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CN\HydrogenDiffusion\FEA_Abaqus\Trials_CodeEmilio\TDS\"/>
    </mc:Choice>
  </mc:AlternateContent>
  <xr:revisionPtr revIDLastSave="0" documentId="13_ncr:1_{4695B5DD-6087-4A44-AAFB-3DCEC503E4AD}" xr6:coauthVersionLast="47" xr6:coauthVersionMax="47" xr10:uidLastSave="{00000000-0000-0000-0000-000000000000}"/>
  <bookViews>
    <workbookView xWindow="-120" yWindow="-120" windowWidth="29040" windowHeight="15840" xr2:uid="{6F0AB2A3-4000-475A-AD09-68954FFC1808}"/>
  </bookViews>
  <sheets>
    <sheet name="Example_paper_Emilio" sheetId="2" r:id="rId1"/>
    <sheet name="Chart1" sheetId="5" r:id="rId2"/>
    <sheet name="FEA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6" l="1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8822" i="6"/>
  <c r="F8823" i="6"/>
  <c r="F8824" i="6"/>
  <c r="F8825" i="6"/>
  <c r="F8826" i="6"/>
  <c r="F8827" i="6"/>
  <c r="F8828" i="6"/>
  <c r="F8829" i="6"/>
  <c r="F8830" i="6"/>
  <c r="F8831" i="6"/>
  <c r="F8832" i="6"/>
  <c r="F8833" i="6"/>
  <c r="F8834" i="6"/>
  <c r="F8835" i="6"/>
  <c r="F8836" i="6"/>
  <c r="F8837" i="6"/>
  <c r="F8838" i="6"/>
  <c r="F8839" i="6"/>
  <c r="F8840" i="6"/>
  <c r="F8841" i="6"/>
  <c r="F8842" i="6"/>
  <c r="F8843" i="6"/>
  <c r="F8844" i="6"/>
  <c r="F8845" i="6"/>
  <c r="F8846" i="6"/>
  <c r="F8847" i="6"/>
  <c r="F8848" i="6"/>
  <c r="F8849" i="6"/>
  <c r="F8850" i="6"/>
  <c r="F8851" i="6"/>
  <c r="F8852" i="6"/>
  <c r="F8853" i="6"/>
  <c r="F8854" i="6"/>
  <c r="F8855" i="6"/>
  <c r="F8856" i="6"/>
  <c r="F8857" i="6"/>
  <c r="F8858" i="6"/>
  <c r="F8859" i="6"/>
  <c r="F8860" i="6"/>
  <c r="F8861" i="6"/>
  <c r="F8862" i="6"/>
  <c r="F8863" i="6"/>
  <c r="F8864" i="6"/>
  <c r="F8865" i="6"/>
  <c r="F8866" i="6"/>
  <c r="F8867" i="6"/>
  <c r="F8868" i="6"/>
  <c r="F8869" i="6"/>
  <c r="F8870" i="6"/>
  <c r="F8871" i="6"/>
  <c r="F8872" i="6"/>
  <c r="F8873" i="6"/>
  <c r="F8874" i="6"/>
  <c r="F8875" i="6"/>
  <c r="F8876" i="6"/>
  <c r="F8877" i="6"/>
  <c r="F8878" i="6"/>
  <c r="F8879" i="6"/>
  <c r="F8880" i="6"/>
  <c r="F8881" i="6"/>
  <c r="F8882" i="6"/>
  <c r="F8883" i="6"/>
  <c r="F8884" i="6"/>
  <c r="F8885" i="6"/>
  <c r="F8886" i="6"/>
  <c r="F8887" i="6"/>
  <c r="F8888" i="6"/>
  <c r="F8889" i="6"/>
  <c r="F8890" i="6"/>
  <c r="F8891" i="6"/>
  <c r="F8892" i="6"/>
  <c r="F8893" i="6"/>
  <c r="F8894" i="6"/>
  <c r="F8895" i="6"/>
  <c r="F8896" i="6"/>
  <c r="F8897" i="6"/>
  <c r="F8898" i="6"/>
  <c r="F8899" i="6"/>
  <c r="F8900" i="6"/>
  <c r="F8901" i="6"/>
  <c r="F8902" i="6"/>
  <c r="F8903" i="6"/>
  <c r="F8904" i="6"/>
  <c r="F8905" i="6"/>
  <c r="F8906" i="6"/>
  <c r="F8907" i="6"/>
  <c r="F8908" i="6"/>
  <c r="F8909" i="6"/>
  <c r="F8910" i="6"/>
  <c r="F8911" i="6"/>
  <c r="F8912" i="6"/>
  <c r="F8913" i="6"/>
  <c r="F8914" i="6"/>
  <c r="F8915" i="6"/>
  <c r="F8916" i="6"/>
  <c r="F8917" i="6"/>
  <c r="F8918" i="6"/>
  <c r="F8919" i="6"/>
  <c r="F8920" i="6"/>
  <c r="F8921" i="6"/>
  <c r="F8922" i="6"/>
  <c r="F8923" i="6"/>
  <c r="F8924" i="6"/>
  <c r="F8925" i="6"/>
  <c r="F8926" i="6"/>
  <c r="F8927" i="6"/>
  <c r="F8928" i="6"/>
  <c r="F8929" i="6"/>
  <c r="F8930" i="6"/>
  <c r="F8931" i="6"/>
  <c r="F8932" i="6"/>
  <c r="F8933" i="6"/>
  <c r="F8934" i="6"/>
  <c r="F8935" i="6"/>
  <c r="F8936" i="6"/>
  <c r="F8937" i="6"/>
  <c r="F8938" i="6"/>
  <c r="F8939" i="6"/>
  <c r="F8940" i="6"/>
  <c r="F8941" i="6"/>
  <c r="F8942" i="6"/>
  <c r="F8943" i="6"/>
  <c r="F8944" i="6"/>
  <c r="F8945" i="6"/>
  <c r="F8946" i="6"/>
  <c r="F8947" i="6"/>
  <c r="F8948" i="6"/>
  <c r="F8949" i="6"/>
  <c r="F8950" i="6"/>
  <c r="F8951" i="6"/>
  <c r="F8952" i="6"/>
  <c r="F8953" i="6"/>
  <c r="F8954" i="6"/>
  <c r="F8955" i="6"/>
  <c r="F8956" i="6"/>
  <c r="F8957" i="6"/>
  <c r="F8958" i="6"/>
  <c r="F8959" i="6"/>
  <c r="F8960" i="6"/>
  <c r="F8961" i="6"/>
  <c r="F8962" i="6"/>
  <c r="F8963" i="6"/>
  <c r="F8964" i="6"/>
  <c r="F8965" i="6"/>
  <c r="F8966" i="6"/>
  <c r="F8967" i="6"/>
  <c r="F8968" i="6"/>
  <c r="F8969" i="6"/>
  <c r="F8970" i="6"/>
  <c r="F8971" i="6"/>
  <c r="F8972" i="6"/>
  <c r="F8973" i="6"/>
  <c r="F8974" i="6"/>
  <c r="F8975" i="6"/>
  <c r="F8976" i="6"/>
  <c r="F8977" i="6"/>
  <c r="F8978" i="6"/>
  <c r="F8979" i="6"/>
  <c r="F8980" i="6"/>
  <c r="F8981" i="6"/>
  <c r="F8982" i="6"/>
  <c r="F8983" i="6"/>
  <c r="F8984" i="6"/>
  <c r="F8985" i="6"/>
  <c r="F8986" i="6"/>
  <c r="F8987" i="6"/>
  <c r="F8988" i="6"/>
  <c r="F8989" i="6"/>
  <c r="F8990" i="6"/>
  <c r="F8991" i="6"/>
  <c r="F8992" i="6"/>
  <c r="F8993" i="6"/>
  <c r="F8994" i="6"/>
  <c r="F8995" i="6"/>
  <c r="F8996" i="6"/>
  <c r="F8997" i="6"/>
  <c r="F8998" i="6"/>
  <c r="F8999" i="6"/>
  <c r="F9000" i="6"/>
  <c r="F9001" i="6"/>
  <c r="F9002" i="6"/>
  <c r="F9003" i="6"/>
  <c r="F9004" i="6"/>
  <c r="F9005" i="6"/>
  <c r="F9006" i="6"/>
  <c r="F9007" i="6"/>
  <c r="F9008" i="6"/>
  <c r="F9009" i="6"/>
  <c r="F9010" i="6"/>
  <c r="F9011" i="6"/>
  <c r="F9012" i="6"/>
  <c r="F9013" i="6"/>
  <c r="F9014" i="6"/>
  <c r="F9015" i="6"/>
  <c r="F9016" i="6"/>
  <c r="F9017" i="6"/>
  <c r="F9018" i="6"/>
  <c r="F9019" i="6"/>
  <c r="F9020" i="6"/>
  <c r="F9021" i="6"/>
  <c r="F9022" i="6"/>
  <c r="F9023" i="6"/>
  <c r="F9024" i="6"/>
  <c r="F9025" i="6"/>
  <c r="F9026" i="6"/>
  <c r="F9027" i="6"/>
  <c r="F9028" i="6"/>
  <c r="F9029" i="6"/>
  <c r="F9030" i="6"/>
  <c r="F9031" i="6"/>
  <c r="F9032" i="6"/>
  <c r="F9033" i="6"/>
  <c r="F9034" i="6"/>
  <c r="F9035" i="6"/>
  <c r="F9036" i="6"/>
  <c r="F9037" i="6"/>
  <c r="F9038" i="6"/>
  <c r="F9039" i="6"/>
  <c r="F9040" i="6"/>
  <c r="F9041" i="6"/>
  <c r="F9042" i="6"/>
  <c r="F9043" i="6"/>
  <c r="F9044" i="6"/>
  <c r="F9045" i="6"/>
  <c r="F9046" i="6"/>
  <c r="F9047" i="6"/>
  <c r="F9048" i="6"/>
  <c r="F9049" i="6"/>
  <c r="F9050" i="6"/>
  <c r="F9051" i="6"/>
  <c r="F9052" i="6"/>
  <c r="F9053" i="6"/>
  <c r="F9054" i="6"/>
  <c r="F9055" i="6"/>
  <c r="F9056" i="6"/>
  <c r="F9057" i="6"/>
  <c r="F9058" i="6"/>
  <c r="F9059" i="6"/>
  <c r="F9060" i="6"/>
  <c r="F9061" i="6"/>
  <c r="F9062" i="6"/>
  <c r="F9063" i="6"/>
  <c r="F9064" i="6"/>
  <c r="F9065" i="6"/>
  <c r="F9066" i="6"/>
  <c r="F9067" i="6"/>
  <c r="F9068" i="6"/>
  <c r="F9069" i="6"/>
  <c r="F9070" i="6"/>
  <c r="F9071" i="6"/>
  <c r="F9072" i="6"/>
  <c r="F9073" i="6"/>
  <c r="F9074" i="6"/>
  <c r="F9075" i="6"/>
  <c r="F9076" i="6"/>
  <c r="F9077" i="6"/>
  <c r="F9078" i="6"/>
  <c r="F9079" i="6"/>
  <c r="F9080" i="6"/>
  <c r="F9081" i="6"/>
  <c r="F9082" i="6"/>
  <c r="F9083" i="6"/>
  <c r="F9084" i="6"/>
  <c r="F9085" i="6"/>
  <c r="F9086" i="6"/>
  <c r="F9087" i="6"/>
  <c r="F9088" i="6"/>
  <c r="F9089" i="6"/>
  <c r="F9090" i="6"/>
  <c r="F9091" i="6"/>
  <c r="F9092" i="6"/>
  <c r="F9093" i="6"/>
  <c r="F9094" i="6"/>
  <c r="F9095" i="6"/>
  <c r="F9096" i="6"/>
  <c r="F9097" i="6"/>
  <c r="F9098" i="6"/>
  <c r="F9099" i="6"/>
  <c r="F9100" i="6"/>
  <c r="F9101" i="6"/>
  <c r="F9102" i="6"/>
  <c r="F9103" i="6"/>
  <c r="F9104" i="6"/>
  <c r="F9105" i="6"/>
  <c r="F9106" i="6"/>
  <c r="F9107" i="6"/>
  <c r="F9108" i="6"/>
  <c r="F9109" i="6"/>
  <c r="F9110" i="6"/>
  <c r="F9111" i="6"/>
  <c r="F9112" i="6"/>
  <c r="F9113" i="6"/>
  <c r="F9114" i="6"/>
  <c r="F9115" i="6"/>
  <c r="F9116" i="6"/>
  <c r="F9117" i="6"/>
  <c r="F9118" i="6"/>
  <c r="F9119" i="6"/>
  <c r="F9120" i="6"/>
  <c r="F9121" i="6"/>
  <c r="F9122" i="6"/>
  <c r="F9123" i="6"/>
  <c r="F9124" i="6"/>
  <c r="F9125" i="6"/>
  <c r="F9126" i="6"/>
  <c r="F9127" i="6"/>
  <c r="F9128" i="6"/>
  <c r="F9129" i="6"/>
  <c r="F9130" i="6"/>
  <c r="F9131" i="6"/>
  <c r="F9132" i="6"/>
  <c r="F9133" i="6"/>
  <c r="F9134" i="6"/>
  <c r="F9135" i="6"/>
  <c r="F9136" i="6"/>
  <c r="F9137" i="6"/>
  <c r="F9138" i="6"/>
  <c r="F9139" i="6"/>
  <c r="F9140" i="6"/>
  <c r="F9141" i="6"/>
  <c r="F9142" i="6"/>
  <c r="F9143" i="6"/>
  <c r="F9144" i="6"/>
  <c r="F9145" i="6"/>
  <c r="F9146" i="6"/>
  <c r="F9147" i="6"/>
  <c r="F9148" i="6"/>
  <c r="F9149" i="6"/>
  <c r="F9150" i="6"/>
  <c r="F9151" i="6"/>
  <c r="F9152" i="6"/>
  <c r="F9153" i="6"/>
  <c r="F9154" i="6"/>
  <c r="F9155" i="6"/>
  <c r="F9156" i="6"/>
  <c r="F9157" i="6"/>
  <c r="F9158" i="6"/>
  <c r="F9159" i="6"/>
  <c r="F9160" i="6"/>
  <c r="F9161" i="6"/>
  <c r="F9162" i="6"/>
  <c r="F9163" i="6"/>
  <c r="F9164" i="6"/>
  <c r="F9165" i="6"/>
  <c r="F9166" i="6"/>
  <c r="F9167" i="6"/>
  <c r="F9168" i="6"/>
  <c r="F9169" i="6"/>
  <c r="F9170" i="6"/>
  <c r="F9171" i="6"/>
  <c r="F9172" i="6"/>
  <c r="F9173" i="6"/>
  <c r="F9174" i="6"/>
  <c r="F9175" i="6"/>
  <c r="F9176" i="6"/>
  <c r="F9177" i="6"/>
  <c r="F9178" i="6"/>
  <c r="F9179" i="6"/>
  <c r="F9180" i="6"/>
  <c r="F9181" i="6"/>
  <c r="F9182" i="6"/>
  <c r="F9183" i="6"/>
  <c r="F9184" i="6"/>
  <c r="F9185" i="6"/>
  <c r="F9186" i="6"/>
  <c r="F9187" i="6"/>
  <c r="F9188" i="6"/>
  <c r="F9189" i="6"/>
  <c r="F9190" i="6"/>
  <c r="F9191" i="6"/>
  <c r="F9192" i="6"/>
  <c r="F9193" i="6"/>
  <c r="F9194" i="6"/>
  <c r="F9195" i="6"/>
  <c r="F9196" i="6"/>
  <c r="F9197" i="6"/>
  <c r="F9198" i="6"/>
  <c r="F9199" i="6"/>
  <c r="F9200" i="6"/>
  <c r="F9201" i="6"/>
  <c r="F9202" i="6"/>
  <c r="F9203" i="6"/>
  <c r="F9204" i="6"/>
  <c r="F9205" i="6"/>
  <c r="F9206" i="6"/>
  <c r="F9207" i="6"/>
  <c r="F9208" i="6"/>
  <c r="F9209" i="6"/>
  <c r="F9210" i="6"/>
  <c r="F9211" i="6"/>
  <c r="F9212" i="6"/>
  <c r="F9213" i="6"/>
  <c r="F9214" i="6"/>
  <c r="F9215" i="6"/>
  <c r="F9216" i="6"/>
  <c r="F9217" i="6"/>
  <c r="F9218" i="6"/>
  <c r="F9219" i="6"/>
  <c r="F9220" i="6"/>
  <c r="F9221" i="6"/>
  <c r="F9222" i="6"/>
  <c r="F9223" i="6"/>
  <c r="F9224" i="6"/>
  <c r="F9225" i="6"/>
  <c r="F9226" i="6"/>
  <c r="F9227" i="6"/>
  <c r="F9228" i="6"/>
  <c r="F9229" i="6"/>
  <c r="F9230" i="6"/>
  <c r="F9231" i="6"/>
  <c r="F9232" i="6"/>
  <c r="F9233" i="6"/>
  <c r="F9234" i="6"/>
  <c r="F9235" i="6"/>
  <c r="F9236" i="6"/>
  <c r="F9237" i="6"/>
  <c r="F9238" i="6"/>
  <c r="F9239" i="6"/>
  <c r="F9240" i="6"/>
  <c r="F9241" i="6"/>
  <c r="F9242" i="6"/>
  <c r="F9243" i="6"/>
  <c r="F9244" i="6"/>
  <c r="F9245" i="6"/>
  <c r="F9246" i="6"/>
  <c r="F9247" i="6"/>
  <c r="F9248" i="6"/>
  <c r="F9249" i="6"/>
  <c r="F9250" i="6"/>
  <c r="F9251" i="6"/>
  <c r="F9252" i="6"/>
  <c r="F9253" i="6"/>
  <c r="F9254" i="6"/>
  <c r="F9255" i="6"/>
  <c r="F9256" i="6"/>
  <c r="F9257" i="6"/>
  <c r="F9258" i="6"/>
  <c r="F9259" i="6"/>
  <c r="F9260" i="6"/>
  <c r="F9261" i="6"/>
  <c r="F9262" i="6"/>
  <c r="F9263" i="6"/>
  <c r="F9264" i="6"/>
  <c r="F9265" i="6"/>
  <c r="F9266" i="6"/>
  <c r="F9267" i="6"/>
  <c r="F9268" i="6"/>
  <c r="F9269" i="6"/>
  <c r="F9270" i="6"/>
  <c r="F9271" i="6"/>
  <c r="F9272" i="6"/>
  <c r="F9273" i="6"/>
  <c r="F9274" i="6"/>
  <c r="F9275" i="6"/>
  <c r="F9276" i="6"/>
  <c r="F9277" i="6"/>
  <c r="F9278" i="6"/>
  <c r="F9279" i="6"/>
  <c r="F9280" i="6"/>
  <c r="F9281" i="6"/>
  <c r="F9282" i="6"/>
  <c r="F9283" i="6"/>
  <c r="F9284" i="6"/>
  <c r="F9285" i="6"/>
  <c r="F9286" i="6"/>
  <c r="F9287" i="6"/>
  <c r="F9288" i="6"/>
  <c r="F9289" i="6"/>
  <c r="F9290" i="6"/>
  <c r="F9291" i="6"/>
  <c r="F9292" i="6"/>
  <c r="F9293" i="6"/>
  <c r="F9294" i="6"/>
  <c r="F9295" i="6"/>
  <c r="F9296" i="6"/>
  <c r="F9297" i="6"/>
  <c r="F9298" i="6"/>
  <c r="F9299" i="6"/>
  <c r="F9300" i="6"/>
  <c r="F9301" i="6"/>
  <c r="F9302" i="6"/>
  <c r="F9303" i="6"/>
  <c r="F9304" i="6"/>
  <c r="F9305" i="6"/>
  <c r="F9306" i="6"/>
  <c r="F9307" i="6"/>
  <c r="F9308" i="6"/>
  <c r="F9309" i="6"/>
  <c r="F9310" i="6"/>
  <c r="F9311" i="6"/>
  <c r="F9312" i="6"/>
  <c r="F9313" i="6"/>
  <c r="F9314" i="6"/>
  <c r="F9315" i="6"/>
  <c r="F9316" i="6"/>
  <c r="F9317" i="6"/>
  <c r="F9318" i="6"/>
  <c r="F9319" i="6"/>
  <c r="F9320" i="6"/>
  <c r="F9321" i="6"/>
  <c r="F9322" i="6"/>
  <c r="F9323" i="6"/>
  <c r="F9324" i="6"/>
  <c r="F9325" i="6"/>
  <c r="F9326" i="6"/>
  <c r="F9327" i="6"/>
  <c r="F9328" i="6"/>
  <c r="F9329" i="6"/>
  <c r="F9330" i="6"/>
  <c r="F9331" i="6"/>
  <c r="F9332" i="6"/>
  <c r="F9333" i="6"/>
  <c r="F9334" i="6"/>
  <c r="F9335" i="6"/>
  <c r="F9336" i="6"/>
  <c r="F9337" i="6"/>
  <c r="F9338" i="6"/>
  <c r="F9339" i="6"/>
  <c r="F9340" i="6"/>
  <c r="F9341" i="6"/>
  <c r="F9342" i="6"/>
  <c r="F9343" i="6"/>
  <c r="F9344" i="6"/>
  <c r="F9345" i="6"/>
  <c r="F9346" i="6"/>
  <c r="F9347" i="6"/>
  <c r="F9348" i="6"/>
  <c r="F9349" i="6"/>
  <c r="F9350" i="6"/>
  <c r="F9351" i="6"/>
  <c r="F9352" i="6"/>
  <c r="F9353" i="6"/>
  <c r="F9354" i="6"/>
  <c r="F9355" i="6"/>
  <c r="F9356" i="6"/>
  <c r="F9357" i="6"/>
  <c r="F9358" i="6"/>
  <c r="F9359" i="6"/>
  <c r="F9360" i="6"/>
  <c r="F9361" i="6"/>
  <c r="F9362" i="6"/>
  <c r="F9363" i="6"/>
  <c r="F9364" i="6"/>
  <c r="F9365" i="6"/>
  <c r="F9366" i="6"/>
  <c r="F9367" i="6"/>
  <c r="F9368" i="6"/>
  <c r="F9369" i="6"/>
  <c r="F9370" i="6"/>
  <c r="F9371" i="6"/>
  <c r="F9372" i="6"/>
  <c r="F9373" i="6"/>
  <c r="F9374" i="6"/>
  <c r="F9375" i="6"/>
  <c r="F9376" i="6"/>
  <c r="F9377" i="6"/>
  <c r="F9378" i="6"/>
  <c r="F9379" i="6"/>
  <c r="F9380" i="6"/>
  <c r="F9381" i="6"/>
  <c r="F9382" i="6"/>
  <c r="F9383" i="6"/>
  <c r="F9384" i="6"/>
  <c r="F9385" i="6"/>
  <c r="F9386" i="6"/>
  <c r="F9387" i="6"/>
  <c r="F9388" i="6"/>
  <c r="F9389" i="6"/>
  <c r="F9390" i="6"/>
  <c r="F9391" i="6"/>
  <c r="F9392" i="6"/>
  <c r="F9393" i="6"/>
  <c r="F9394" i="6"/>
  <c r="F9395" i="6"/>
  <c r="F9396" i="6"/>
  <c r="F9397" i="6"/>
  <c r="F9398" i="6"/>
  <c r="F9399" i="6"/>
  <c r="F9400" i="6"/>
  <c r="F9401" i="6"/>
  <c r="F9402" i="6"/>
  <c r="F9403" i="6"/>
  <c r="F9404" i="6"/>
  <c r="F9405" i="6"/>
  <c r="F9406" i="6"/>
  <c r="F9407" i="6"/>
  <c r="F9408" i="6"/>
  <c r="F9409" i="6"/>
  <c r="F9410" i="6"/>
  <c r="F9411" i="6"/>
  <c r="F9412" i="6"/>
  <c r="F9413" i="6"/>
  <c r="F9414" i="6"/>
  <c r="F9415" i="6"/>
  <c r="F9416" i="6"/>
  <c r="F9417" i="6"/>
  <c r="F9418" i="6"/>
  <c r="F9419" i="6"/>
  <c r="F9420" i="6"/>
  <c r="F9421" i="6"/>
  <c r="F9422" i="6"/>
  <c r="F9423" i="6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5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0" i="6"/>
  <c r="F9591" i="6"/>
  <c r="F9592" i="6"/>
  <c r="F9593" i="6"/>
  <c r="F9594" i="6"/>
  <c r="F9595" i="6"/>
  <c r="F9596" i="6"/>
  <c r="F9597" i="6"/>
  <c r="F9598" i="6"/>
  <c r="F9599" i="6"/>
  <c r="F9600" i="6"/>
  <c r="F9601" i="6"/>
  <c r="F9602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4" i="6"/>
  <c r="F9665" i="6"/>
  <c r="F9666" i="6"/>
  <c r="F9667" i="6"/>
  <c r="F9668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2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5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9832" i="6"/>
  <c r="F9833" i="6"/>
  <c r="F9834" i="6"/>
  <c r="F9835" i="6"/>
  <c r="F9836" i="6"/>
  <c r="F9837" i="6"/>
  <c r="F9838" i="6"/>
  <c r="F9839" i="6"/>
  <c r="F9840" i="6"/>
  <c r="F9841" i="6"/>
  <c r="F9842" i="6"/>
  <c r="F9843" i="6"/>
  <c r="F9844" i="6"/>
  <c r="F9845" i="6"/>
  <c r="F9846" i="6"/>
  <c r="F9847" i="6"/>
  <c r="F9848" i="6"/>
  <c r="F9849" i="6"/>
  <c r="F9850" i="6"/>
  <c r="F9851" i="6"/>
  <c r="F9852" i="6"/>
  <c r="F9853" i="6"/>
  <c r="F9854" i="6"/>
  <c r="F9855" i="6"/>
  <c r="F9856" i="6"/>
  <c r="F9857" i="6"/>
  <c r="F9858" i="6"/>
  <c r="F9859" i="6"/>
  <c r="F9860" i="6"/>
  <c r="F9861" i="6"/>
  <c r="F9862" i="6"/>
  <c r="F9863" i="6"/>
  <c r="F9864" i="6"/>
  <c r="F9865" i="6"/>
  <c r="F9866" i="6"/>
  <c r="F9867" i="6"/>
  <c r="F9868" i="6"/>
  <c r="F9869" i="6"/>
  <c r="F9870" i="6"/>
  <c r="F9871" i="6"/>
  <c r="F9872" i="6"/>
  <c r="F9873" i="6"/>
  <c r="F9874" i="6"/>
  <c r="F9875" i="6"/>
  <c r="F9876" i="6"/>
  <c r="F9877" i="6"/>
  <c r="F9878" i="6"/>
  <c r="F9879" i="6"/>
  <c r="F9880" i="6"/>
  <c r="F9881" i="6"/>
  <c r="F9882" i="6"/>
  <c r="F9883" i="6"/>
  <c r="F9884" i="6"/>
  <c r="F9885" i="6"/>
  <c r="F9886" i="6"/>
  <c r="F9887" i="6"/>
  <c r="F9888" i="6"/>
  <c r="F9889" i="6"/>
  <c r="F9890" i="6"/>
  <c r="F9891" i="6"/>
  <c r="F9892" i="6"/>
  <c r="F9893" i="6"/>
  <c r="F9894" i="6"/>
  <c r="F9895" i="6"/>
  <c r="F9896" i="6"/>
  <c r="F9897" i="6"/>
  <c r="F9898" i="6"/>
  <c r="F9899" i="6"/>
  <c r="F9900" i="6"/>
  <c r="F9901" i="6"/>
  <c r="F9902" i="6"/>
  <c r="F9903" i="6"/>
  <c r="F9904" i="6"/>
  <c r="F9905" i="6"/>
  <c r="F9906" i="6"/>
  <c r="F9907" i="6"/>
  <c r="F9908" i="6"/>
  <c r="F9909" i="6"/>
  <c r="F9910" i="6"/>
  <c r="F9911" i="6"/>
  <c r="F9912" i="6"/>
  <c r="F9913" i="6"/>
  <c r="F9914" i="6"/>
  <c r="F9915" i="6"/>
  <c r="F9916" i="6"/>
  <c r="F9917" i="6"/>
  <c r="F9918" i="6"/>
  <c r="F9919" i="6"/>
  <c r="F9920" i="6"/>
  <c r="F9921" i="6"/>
  <c r="F9922" i="6"/>
  <c r="F9923" i="6"/>
  <c r="F9924" i="6"/>
  <c r="F9925" i="6"/>
  <c r="F9926" i="6"/>
  <c r="F9927" i="6"/>
  <c r="F9928" i="6"/>
  <c r="F9929" i="6"/>
  <c r="F9930" i="6"/>
  <c r="F9931" i="6"/>
  <c r="F9932" i="6"/>
  <c r="F9933" i="6"/>
  <c r="F9934" i="6"/>
  <c r="F9935" i="6"/>
  <c r="F9936" i="6"/>
  <c r="F9937" i="6"/>
  <c r="F9938" i="6"/>
  <c r="F9939" i="6"/>
  <c r="F9940" i="6"/>
  <c r="F9941" i="6"/>
  <c r="F9942" i="6"/>
  <c r="F9943" i="6"/>
  <c r="F9944" i="6"/>
  <c r="F9945" i="6"/>
  <c r="F9946" i="6"/>
  <c r="F9947" i="6"/>
  <c r="F9948" i="6"/>
  <c r="F9949" i="6"/>
  <c r="F9950" i="6"/>
  <c r="F9951" i="6"/>
  <c r="F9952" i="6"/>
  <c r="F9953" i="6"/>
  <c r="F9954" i="6"/>
  <c r="F9955" i="6"/>
  <c r="F9956" i="6"/>
  <c r="F9957" i="6"/>
  <c r="F9958" i="6"/>
  <c r="F9959" i="6"/>
  <c r="F9960" i="6"/>
  <c r="F9961" i="6"/>
  <c r="F9962" i="6"/>
  <c r="F9963" i="6"/>
  <c r="F9964" i="6"/>
  <c r="F9965" i="6"/>
  <c r="F9966" i="6"/>
  <c r="F9967" i="6"/>
  <c r="F9968" i="6"/>
  <c r="F9969" i="6"/>
  <c r="F9970" i="6"/>
  <c r="F9971" i="6"/>
  <c r="F9972" i="6"/>
  <c r="F9973" i="6"/>
  <c r="F9974" i="6"/>
  <c r="F9975" i="6"/>
  <c r="F9976" i="6"/>
  <c r="F9977" i="6"/>
  <c r="F9978" i="6"/>
  <c r="F9979" i="6"/>
  <c r="F9980" i="6"/>
  <c r="F9981" i="6"/>
  <c r="F9982" i="6"/>
  <c r="F9983" i="6"/>
  <c r="F9984" i="6"/>
  <c r="F9985" i="6"/>
  <c r="F9986" i="6"/>
  <c r="F9987" i="6"/>
  <c r="F9988" i="6"/>
  <c r="F9989" i="6"/>
  <c r="F9990" i="6"/>
  <c r="F9991" i="6"/>
  <c r="F9992" i="6"/>
  <c r="F9993" i="6"/>
  <c r="F9994" i="6"/>
  <c r="F9995" i="6"/>
  <c r="F9996" i="6"/>
  <c r="F9997" i="6"/>
  <c r="F9998" i="6"/>
  <c r="F9999" i="6"/>
  <c r="F10000" i="6"/>
  <c r="F10001" i="6"/>
  <c r="F10002" i="6"/>
  <c r="F10003" i="6"/>
  <c r="F10004" i="6"/>
  <c r="F10005" i="6"/>
  <c r="F10006" i="6"/>
  <c r="F10007" i="6"/>
  <c r="F10008" i="6"/>
  <c r="F10009" i="6"/>
  <c r="F10010" i="6"/>
  <c r="F10011" i="6"/>
  <c r="F10012" i="6"/>
  <c r="F10013" i="6"/>
  <c r="F10014" i="6"/>
  <c r="F10015" i="6"/>
  <c r="F10016" i="6"/>
  <c r="F10017" i="6"/>
  <c r="F10018" i="6"/>
  <c r="F10019" i="6"/>
  <c r="F10020" i="6"/>
  <c r="F10021" i="6"/>
  <c r="F10022" i="6"/>
  <c r="F10023" i="6"/>
  <c r="F10024" i="6"/>
  <c r="F10025" i="6"/>
  <c r="F10026" i="6"/>
  <c r="F10027" i="6"/>
  <c r="F10028" i="6"/>
  <c r="F10029" i="6"/>
  <c r="F10030" i="6"/>
  <c r="F10031" i="6"/>
  <c r="F10032" i="6"/>
  <c r="F10033" i="6"/>
  <c r="F10034" i="6"/>
  <c r="F10035" i="6"/>
  <c r="F10036" i="6"/>
  <c r="F10037" i="6"/>
  <c r="F10038" i="6"/>
  <c r="F10039" i="6"/>
  <c r="F10040" i="6"/>
  <c r="F10041" i="6"/>
  <c r="F10042" i="6"/>
  <c r="F10043" i="6"/>
  <c r="F10044" i="6"/>
  <c r="F10045" i="6"/>
  <c r="F10046" i="6"/>
  <c r="F10047" i="6"/>
  <c r="F10048" i="6"/>
  <c r="F10049" i="6"/>
  <c r="F10050" i="6"/>
  <c r="F10051" i="6"/>
  <c r="F10052" i="6"/>
  <c r="F10053" i="6"/>
  <c r="F10054" i="6"/>
  <c r="F10055" i="6"/>
  <c r="F10056" i="6"/>
  <c r="F10057" i="6"/>
  <c r="F10058" i="6"/>
  <c r="F10059" i="6"/>
  <c r="F10060" i="6"/>
  <c r="F10061" i="6"/>
  <c r="F10062" i="6"/>
  <c r="F10063" i="6"/>
  <c r="F10064" i="6"/>
  <c r="F10065" i="6"/>
  <c r="F10066" i="6"/>
  <c r="F10067" i="6"/>
  <c r="F10068" i="6"/>
  <c r="F10069" i="6"/>
  <c r="F10070" i="6"/>
  <c r="F10071" i="6"/>
  <c r="F10072" i="6"/>
  <c r="F10073" i="6"/>
  <c r="F10074" i="6"/>
  <c r="F10075" i="6"/>
  <c r="F10076" i="6"/>
  <c r="F10077" i="6"/>
  <c r="F10078" i="6"/>
  <c r="F10079" i="6"/>
  <c r="F10080" i="6"/>
  <c r="F10081" i="6"/>
  <c r="F10082" i="6"/>
  <c r="F10083" i="6"/>
  <c r="F10084" i="6"/>
  <c r="F10085" i="6"/>
  <c r="F10086" i="6"/>
  <c r="F10087" i="6"/>
  <c r="F10088" i="6"/>
  <c r="F10089" i="6"/>
  <c r="F10090" i="6"/>
  <c r="F10091" i="6"/>
  <c r="F10092" i="6"/>
  <c r="F10093" i="6"/>
  <c r="F10094" i="6"/>
  <c r="F10095" i="6"/>
  <c r="F10096" i="6"/>
  <c r="F10097" i="6"/>
  <c r="F10098" i="6"/>
  <c r="F10099" i="6"/>
  <c r="F10100" i="6"/>
  <c r="F10101" i="6"/>
  <c r="F10102" i="6"/>
  <c r="F10103" i="6"/>
  <c r="F10104" i="6"/>
  <c r="F10105" i="6"/>
  <c r="F10106" i="6"/>
  <c r="F10107" i="6"/>
  <c r="F10108" i="6"/>
  <c r="F10109" i="6"/>
  <c r="F10110" i="6"/>
  <c r="F10111" i="6"/>
  <c r="F10112" i="6"/>
  <c r="F10113" i="6"/>
  <c r="F10114" i="6"/>
  <c r="F10115" i="6"/>
  <c r="F10116" i="6"/>
  <c r="F10117" i="6"/>
  <c r="F10118" i="6"/>
  <c r="F10119" i="6"/>
  <c r="F10120" i="6"/>
  <c r="F10121" i="6"/>
  <c r="F10122" i="6"/>
  <c r="F10123" i="6"/>
  <c r="F10124" i="6"/>
  <c r="F10125" i="6"/>
  <c r="F10126" i="6"/>
  <c r="F10127" i="6"/>
  <c r="F10128" i="6"/>
  <c r="F10129" i="6"/>
  <c r="F10130" i="6"/>
  <c r="F10131" i="6"/>
  <c r="F10132" i="6"/>
  <c r="F10133" i="6"/>
  <c r="F10134" i="6"/>
  <c r="F10135" i="6"/>
  <c r="F10136" i="6"/>
  <c r="F10137" i="6"/>
  <c r="F10138" i="6"/>
  <c r="F10139" i="6"/>
  <c r="F10140" i="6"/>
  <c r="F10141" i="6"/>
  <c r="F10142" i="6"/>
  <c r="F10143" i="6"/>
  <c r="F10144" i="6"/>
  <c r="F10145" i="6"/>
  <c r="F10146" i="6"/>
  <c r="F10147" i="6"/>
  <c r="F10148" i="6"/>
  <c r="F10149" i="6"/>
  <c r="F10150" i="6"/>
  <c r="F10151" i="6"/>
  <c r="F10152" i="6"/>
  <c r="F10153" i="6"/>
  <c r="F10154" i="6"/>
  <c r="F10155" i="6"/>
  <c r="F10156" i="6"/>
  <c r="F10157" i="6"/>
  <c r="F10158" i="6"/>
  <c r="F10159" i="6"/>
  <c r="F10160" i="6"/>
  <c r="F10161" i="6"/>
  <c r="F10162" i="6"/>
  <c r="F10163" i="6"/>
  <c r="F10164" i="6"/>
  <c r="F10165" i="6"/>
  <c r="F10166" i="6"/>
  <c r="F10167" i="6"/>
  <c r="F10168" i="6"/>
  <c r="F10169" i="6"/>
  <c r="F10170" i="6"/>
  <c r="F10171" i="6"/>
  <c r="F10172" i="6"/>
  <c r="F10173" i="6"/>
  <c r="F10174" i="6"/>
  <c r="F10175" i="6"/>
  <c r="F10176" i="6"/>
  <c r="F10177" i="6"/>
  <c r="F10178" i="6"/>
  <c r="F10179" i="6"/>
  <c r="F10180" i="6"/>
  <c r="F10181" i="6"/>
  <c r="F10182" i="6"/>
  <c r="F10183" i="6"/>
  <c r="F10184" i="6"/>
  <c r="F10185" i="6"/>
  <c r="F10186" i="6"/>
  <c r="F10187" i="6"/>
  <c r="F10188" i="6"/>
  <c r="F10189" i="6"/>
  <c r="F10190" i="6"/>
  <c r="F10191" i="6"/>
  <c r="F10192" i="6"/>
  <c r="F10193" i="6"/>
  <c r="F10194" i="6"/>
  <c r="F10195" i="6"/>
  <c r="F10196" i="6"/>
  <c r="F10197" i="6"/>
  <c r="F10198" i="6"/>
  <c r="F10199" i="6"/>
  <c r="F10200" i="6"/>
  <c r="F10201" i="6"/>
  <c r="F10202" i="6"/>
  <c r="F10203" i="6"/>
  <c r="F10204" i="6"/>
  <c r="F10205" i="6"/>
  <c r="F10206" i="6"/>
  <c r="F10207" i="6"/>
  <c r="F10208" i="6"/>
  <c r="F10209" i="6"/>
  <c r="F10210" i="6"/>
  <c r="F10211" i="6"/>
  <c r="F10212" i="6"/>
  <c r="F10213" i="6"/>
  <c r="F10214" i="6"/>
  <c r="F10215" i="6"/>
  <c r="F10216" i="6"/>
  <c r="F10217" i="6"/>
  <c r="F10218" i="6"/>
  <c r="F10219" i="6"/>
  <c r="F10220" i="6"/>
  <c r="F10221" i="6"/>
  <c r="F10222" i="6"/>
  <c r="F10223" i="6"/>
  <c r="F10224" i="6"/>
  <c r="F10225" i="6"/>
  <c r="F10226" i="6"/>
  <c r="F10227" i="6"/>
  <c r="F10228" i="6"/>
  <c r="F10229" i="6"/>
  <c r="F10230" i="6"/>
  <c r="F10231" i="6"/>
  <c r="F10232" i="6"/>
  <c r="F10233" i="6"/>
  <c r="F10234" i="6"/>
  <c r="F10235" i="6"/>
  <c r="F10236" i="6"/>
  <c r="F10237" i="6"/>
  <c r="F10238" i="6"/>
  <c r="F10239" i="6"/>
  <c r="F10240" i="6"/>
  <c r="F10241" i="6"/>
  <c r="F10242" i="6"/>
  <c r="F10243" i="6"/>
  <c r="F10244" i="6"/>
  <c r="F10245" i="6"/>
  <c r="F10246" i="6"/>
  <c r="F10247" i="6"/>
  <c r="F10248" i="6"/>
  <c r="F10249" i="6"/>
  <c r="F10250" i="6"/>
  <c r="F10251" i="6"/>
  <c r="F10252" i="6"/>
  <c r="F10253" i="6"/>
  <c r="F10254" i="6"/>
  <c r="F10255" i="6"/>
  <c r="F10256" i="6"/>
  <c r="F10257" i="6"/>
  <c r="F10258" i="6"/>
  <c r="F10259" i="6"/>
  <c r="F10260" i="6"/>
  <c r="F10261" i="6"/>
  <c r="F10262" i="6"/>
  <c r="F10263" i="6"/>
  <c r="F10264" i="6"/>
  <c r="F10265" i="6"/>
  <c r="F10266" i="6"/>
  <c r="F10267" i="6"/>
  <c r="F10268" i="6"/>
  <c r="F10269" i="6"/>
  <c r="F10270" i="6"/>
  <c r="F10271" i="6"/>
  <c r="F10272" i="6"/>
  <c r="F10273" i="6"/>
  <c r="F10274" i="6"/>
  <c r="F10275" i="6"/>
  <c r="F10276" i="6"/>
  <c r="F10277" i="6"/>
  <c r="F10278" i="6"/>
  <c r="F10279" i="6"/>
  <c r="F10280" i="6"/>
  <c r="F10281" i="6"/>
  <c r="F10282" i="6"/>
  <c r="F10283" i="6"/>
  <c r="F10284" i="6"/>
  <c r="F10285" i="6"/>
  <c r="F10286" i="6"/>
  <c r="F10287" i="6"/>
  <c r="F10288" i="6"/>
  <c r="F10289" i="6"/>
  <c r="F10290" i="6"/>
  <c r="F10291" i="6"/>
  <c r="F10292" i="6"/>
  <c r="F10293" i="6"/>
  <c r="F10294" i="6"/>
  <c r="F10295" i="6"/>
  <c r="F10296" i="6"/>
  <c r="F10297" i="6"/>
  <c r="F10298" i="6"/>
  <c r="F10299" i="6"/>
  <c r="F10300" i="6"/>
  <c r="F10301" i="6"/>
  <c r="F10302" i="6"/>
  <c r="F10303" i="6"/>
  <c r="F10304" i="6"/>
  <c r="F10305" i="6"/>
  <c r="F10306" i="6"/>
  <c r="F10307" i="6"/>
  <c r="F10308" i="6"/>
  <c r="F10309" i="6"/>
  <c r="F10310" i="6"/>
  <c r="F10311" i="6"/>
  <c r="F10312" i="6"/>
  <c r="F10313" i="6"/>
  <c r="F10314" i="6"/>
  <c r="F10315" i="6"/>
  <c r="F10316" i="6"/>
  <c r="F10317" i="6"/>
  <c r="F10318" i="6"/>
  <c r="F10319" i="6"/>
  <c r="F10320" i="6"/>
  <c r="F10321" i="6"/>
  <c r="F10322" i="6"/>
  <c r="F10323" i="6"/>
  <c r="F10324" i="6"/>
  <c r="F10325" i="6"/>
  <c r="F10326" i="6"/>
  <c r="F10327" i="6"/>
  <c r="F10328" i="6"/>
  <c r="F10329" i="6"/>
  <c r="F10330" i="6"/>
  <c r="F10331" i="6"/>
  <c r="F10332" i="6"/>
  <c r="F10333" i="6"/>
  <c r="F10334" i="6"/>
  <c r="F10335" i="6"/>
  <c r="F10336" i="6"/>
  <c r="F10337" i="6"/>
  <c r="F10338" i="6"/>
  <c r="F10339" i="6"/>
  <c r="F10340" i="6"/>
  <c r="F10341" i="6"/>
  <c r="F10342" i="6"/>
  <c r="F10343" i="6"/>
  <c r="F10344" i="6"/>
  <c r="F10345" i="6"/>
  <c r="F10346" i="6"/>
  <c r="F10347" i="6"/>
  <c r="F10348" i="6"/>
  <c r="F10349" i="6"/>
  <c r="F10350" i="6"/>
  <c r="F10351" i="6"/>
  <c r="F10352" i="6"/>
  <c r="F10353" i="6"/>
  <c r="F10354" i="6"/>
  <c r="F10355" i="6"/>
  <c r="F10356" i="6"/>
  <c r="F10357" i="6"/>
  <c r="F10358" i="6"/>
  <c r="F10359" i="6"/>
  <c r="F10360" i="6"/>
  <c r="F10361" i="6"/>
  <c r="F10362" i="6"/>
  <c r="F10363" i="6"/>
  <c r="F10364" i="6"/>
  <c r="F10365" i="6"/>
  <c r="F10366" i="6"/>
  <c r="F10367" i="6"/>
  <c r="F10368" i="6"/>
  <c r="F10369" i="6"/>
  <c r="F10370" i="6"/>
  <c r="F10371" i="6"/>
  <c r="F10372" i="6"/>
  <c r="F10373" i="6"/>
  <c r="F10374" i="6"/>
  <c r="F10375" i="6"/>
  <c r="F10376" i="6"/>
  <c r="F10377" i="6"/>
  <c r="F10378" i="6"/>
  <c r="F10379" i="6"/>
  <c r="F10380" i="6"/>
  <c r="F10381" i="6"/>
  <c r="F10382" i="6"/>
  <c r="F10383" i="6"/>
  <c r="F10384" i="6"/>
  <c r="F10385" i="6"/>
  <c r="F10386" i="6"/>
  <c r="F10387" i="6"/>
  <c r="F10388" i="6"/>
  <c r="F10389" i="6"/>
  <c r="F10390" i="6"/>
  <c r="F10391" i="6"/>
  <c r="F10392" i="6"/>
  <c r="F10393" i="6"/>
  <c r="F10394" i="6"/>
  <c r="F10395" i="6"/>
  <c r="F10396" i="6"/>
  <c r="F10397" i="6"/>
  <c r="F10398" i="6"/>
  <c r="F10399" i="6"/>
  <c r="F10400" i="6"/>
  <c r="F10401" i="6"/>
  <c r="F10402" i="6"/>
  <c r="F10403" i="6"/>
  <c r="F10404" i="6"/>
  <c r="F10405" i="6"/>
  <c r="F10406" i="6"/>
  <c r="F10407" i="6"/>
  <c r="F10408" i="6"/>
  <c r="F10409" i="6"/>
  <c r="F10410" i="6"/>
  <c r="F10411" i="6"/>
  <c r="F10412" i="6"/>
  <c r="F10413" i="6"/>
  <c r="F10414" i="6"/>
  <c r="F10415" i="6"/>
  <c r="F10416" i="6"/>
  <c r="F10417" i="6"/>
  <c r="F10418" i="6"/>
  <c r="F10419" i="6"/>
  <c r="F10420" i="6"/>
  <c r="F10421" i="6"/>
  <c r="F10422" i="6"/>
  <c r="F10423" i="6"/>
  <c r="F10424" i="6"/>
  <c r="F10425" i="6"/>
  <c r="F10426" i="6"/>
  <c r="F10427" i="6"/>
  <c r="F10428" i="6"/>
  <c r="F10429" i="6"/>
  <c r="F10430" i="6"/>
  <c r="F10431" i="6"/>
  <c r="F10432" i="6"/>
  <c r="F10433" i="6"/>
  <c r="F10434" i="6"/>
  <c r="F10435" i="6"/>
  <c r="F10436" i="6"/>
  <c r="F10437" i="6"/>
  <c r="F10438" i="6"/>
  <c r="F10439" i="6"/>
  <c r="F10440" i="6"/>
  <c r="F10441" i="6"/>
  <c r="F10442" i="6"/>
  <c r="F10443" i="6"/>
  <c r="F10444" i="6"/>
  <c r="F10445" i="6"/>
  <c r="F10446" i="6"/>
  <c r="F10447" i="6"/>
  <c r="F10448" i="6"/>
  <c r="F10449" i="6"/>
  <c r="F10450" i="6"/>
  <c r="F10451" i="6"/>
  <c r="F10452" i="6"/>
  <c r="F10453" i="6"/>
  <c r="F10454" i="6"/>
  <c r="F10455" i="6"/>
  <c r="F10456" i="6"/>
  <c r="F10457" i="6"/>
  <c r="F10458" i="6"/>
  <c r="F10459" i="6"/>
  <c r="F10460" i="6"/>
  <c r="F10461" i="6"/>
  <c r="F10462" i="6"/>
  <c r="F10463" i="6"/>
  <c r="F10464" i="6"/>
  <c r="F10465" i="6"/>
  <c r="F10466" i="6"/>
  <c r="F10467" i="6"/>
  <c r="F10468" i="6"/>
  <c r="F10469" i="6"/>
  <c r="F10470" i="6"/>
  <c r="F10471" i="6"/>
  <c r="F10472" i="6"/>
  <c r="F10473" i="6"/>
  <c r="F10474" i="6"/>
  <c r="F10475" i="6"/>
  <c r="F10476" i="6"/>
  <c r="F10477" i="6"/>
  <c r="F10478" i="6"/>
  <c r="F10479" i="6"/>
  <c r="F10480" i="6"/>
  <c r="F10481" i="6"/>
  <c r="F10482" i="6"/>
  <c r="F10483" i="6"/>
  <c r="F10484" i="6"/>
  <c r="F10485" i="6"/>
  <c r="F10486" i="6"/>
  <c r="F10487" i="6"/>
  <c r="F10488" i="6"/>
  <c r="F10489" i="6"/>
  <c r="F10490" i="6"/>
  <c r="F10491" i="6"/>
  <c r="F10492" i="6"/>
  <c r="F10493" i="6"/>
  <c r="F10494" i="6"/>
  <c r="F10495" i="6"/>
  <c r="F10496" i="6"/>
  <c r="F10497" i="6"/>
  <c r="F10498" i="6"/>
  <c r="F10499" i="6"/>
  <c r="F10500" i="6"/>
  <c r="F10501" i="6"/>
  <c r="F10502" i="6"/>
  <c r="F10503" i="6"/>
  <c r="F10504" i="6"/>
  <c r="F10505" i="6"/>
  <c r="F10506" i="6"/>
  <c r="F10507" i="6"/>
  <c r="F10508" i="6"/>
  <c r="F10509" i="6"/>
  <c r="F10510" i="6"/>
  <c r="F10511" i="6"/>
  <c r="F10512" i="6"/>
  <c r="F10513" i="6"/>
  <c r="F10514" i="6"/>
  <c r="F10515" i="6"/>
  <c r="F10516" i="6"/>
  <c r="F10517" i="6"/>
  <c r="F10518" i="6"/>
  <c r="F10519" i="6"/>
  <c r="F10520" i="6"/>
  <c r="F10521" i="6"/>
  <c r="F10522" i="6"/>
  <c r="F10523" i="6"/>
  <c r="F10524" i="6"/>
  <c r="F10525" i="6"/>
  <c r="F10526" i="6"/>
  <c r="F10527" i="6"/>
  <c r="F10528" i="6"/>
  <c r="F10529" i="6"/>
  <c r="F10530" i="6"/>
  <c r="F10531" i="6"/>
  <c r="F10532" i="6"/>
  <c r="F10533" i="6"/>
  <c r="F10534" i="6"/>
  <c r="F10535" i="6"/>
  <c r="F10536" i="6"/>
  <c r="F10537" i="6"/>
  <c r="F10538" i="6"/>
  <c r="F10539" i="6"/>
  <c r="F10540" i="6"/>
  <c r="F10541" i="6"/>
  <c r="F10542" i="6"/>
  <c r="F10543" i="6"/>
  <c r="F10544" i="6"/>
  <c r="F10545" i="6"/>
  <c r="F10546" i="6"/>
  <c r="F10547" i="6"/>
  <c r="F10548" i="6"/>
  <c r="F10549" i="6"/>
  <c r="F10550" i="6"/>
  <c r="F10551" i="6"/>
  <c r="F10552" i="6"/>
  <c r="F10553" i="6"/>
  <c r="F10554" i="6"/>
  <c r="F10555" i="6"/>
  <c r="F10556" i="6"/>
  <c r="F10557" i="6"/>
  <c r="F10558" i="6"/>
  <c r="F10559" i="6"/>
  <c r="F10560" i="6"/>
  <c r="F10561" i="6"/>
  <c r="F10562" i="6"/>
  <c r="F10563" i="6"/>
  <c r="F10564" i="6"/>
  <c r="F10565" i="6"/>
  <c r="F10566" i="6"/>
  <c r="F10567" i="6"/>
  <c r="F10568" i="6"/>
  <c r="F10569" i="6"/>
  <c r="F10570" i="6"/>
  <c r="F10571" i="6"/>
  <c r="F10572" i="6"/>
  <c r="F10573" i="6"/>
  <c r="F10574" i="6"/>
  <c r="F10575" i="6"/>
  <c r="F10576" i="6"/>
  <c r="F10577" i="6"/>
  <c r="F10578" i="6"/>
  <c r="F10579" i="6"/>
  <c r="F10580" i="6"/>
  <c r="F10581" i="6"/>
  <c r="F10582" i="6"/>
  <c r="F10583" i="6"/>
  <c r="F10584" i="6"/>
  <c r="F10585" i="6"/>
  <c r="F10586" i="6"/>
  <c r="F10587" i="6"/>
  <c r="F10588" i="6"/>
  <c r="F10589" i="6"/>
  <c r="F10590" i="6"/>
  <c r="F10591" i="6"/>
  <c r="F10592" i="6"/>
  <c r="F10593" i="6"/>
  <c r="F10594" i="6"/>
  <c r="F10595" i="6"/>
  <c r="F10596" i="6"/>
  <c r="F10597" i="6"/>
  <c r="F10598" i="6"/>
  <c r="F10599" i="6"/>
  <c r="F10600" i="6"/>
  <c r="F10601" i="6"/>
  <c r="F10602" i="6"/>
  <c r="F10603" i="6"/>
  <c r="F10604" i="6"/>
  <c r="F10605" i="6"/>
  <c r="F10606" i="6"/>
  <c r="F10607" i="6"/>
  <c r="F10608" i="6"/>
  <c r="F10609" i="6"/>
  <c r="F10610" i="6"/>
  <c r="F10611" i="6"/>
  <c r="F10612" i="6"/>
  <c r="F10613" i="6"/>
  <c r="F10614" i="6"/>
  <c r="F10615" i="6"/>
  <c r="F10616" i="6"/>
  <c r="F10617" i="6"/>
  <c r="F10618" i="6"/>
  <c r="F10619" i="6"/>
  <c r="F10620" i="6"/>
  <c r="F10621" i="6"/>
  <c r="F10622" i="6"/>
  <c r="F10623" i="6"/>
  <c r="F10624" i="6"/>
  <c r="F10625" i="6"/>
  <c r="F10626" i="6"/>
  <c r="F10627" i="6"/>
  <c r="F10628" i="6"/>
  <c r="F10629" i="6"/>
  <c r="F10630" i="6"/>
  <c r="F10631" i="6"/>
  <c r="F10632" i="6"/>
  <c r="F10633" i="6"/>
  <c r="F10634" i="6"/>
  <c r="F10635" i="6"/>
  <c r="F10636" i="6"/>
  <c r="F10637" i="6"/>
  <c r="F10638" i="6"/>
  <c r="F10639" i="6"/>
  <c r="F10640" i="6"/>
  <c r="F10641" i="6"/>
  <c r="F10642" i="6"/>
  <c r="F10643" i="6"/>
  <c r="F10644" i="6"/>
  <c r="F10645" i="6"/>
  <c r="F10646" i="6"/>
  <c r="F10647" i="6"/>
  <c r="F10648" i="6"/>
  <c r="F10649" i="6"/>
  <c r="F10650" i="6"/>
  <c r="F10651" i="6"/>
  <c r="F10652" i="6"/>
  <c r="F10653" i="6"/>
  <c r="F10654" i="6"/>
  <c r="F10655" i="6"/>
  <c r="F10656" i="6"/>
  <c r="F10657" i="6"/>
  <c r="F10658" i="6"/>
  <c r="F10659" i="6"/>
  <c r="F10660" i="6"/>
  <c r="F10661" i="6"/>
  <c r="F10662" i="6"/>
  <c r="F10663" i="6"/>
  <c r="F10664" i="6"/>
  <c r="F10665" i="6"/>
  <c r="F10666" i="6"/>
  <c r="F10667" i="6"/>
  <c r="F10668" i="6"/>
  <c r="F10669" i="6"/>
  <c r="F10670" i="6"/>
  <c r="F10671" i="6"/>
  <c r="F10672" i="6"/>
  <c r="F10673" i="6"/>
  <c r="F10674" i="6"/>
  <c r="F10675" i="6"/>
  <c r="F10676" i="6"/>
  <c r="F10677" i="6"/>
  <c r="F10678" i="6"/>
  <c r="F10679" i="6"/>
  <c r="F10680" i="6"/>
  <c r="F10681" i="6"/>
  <c r="F10682" i="6"/>
  <c r="F10683" i="6"/>
  <c r="F10684" i="6"/>
  <c r="F10685" i="6"/>
  <c r="F10686" i="6"/>
  <c r="F10687" i="6"/>
  <c r="F10688" i="6"/>
  <c r="F10689" i="6"/>
  <c r="F10690" i="6"/>
  <c r="F10691" i="6"/>
  <c r="F10692" i="6"/>
  <c r="F10693" i="6"/>
  <c r="F10694" i="6"/>
  <c r="F10695" i="6"/>
  <c r="F10696" i="6"/>
  <c r="F10697" i="6"/>
  <c r="F10698" i="6"/>
  <c r="F10699" i="6"/>
  <c r="F10700" i="6"/>
  <c r="F10701" i="6"/>
  <c r="F10702" i="6"/>
  <c r="F10703" i="6"/>
  <c r="F10704" i="6"/>
  <c r="F10705" i="6"/>
  <c r="F10706" i="6"/>
  <c r="F10707" i="6"/>
  <c r="F10708" i="6"/>
  <c r="F10709" i="6"/>
  <c r="F10710" i="6"/>
  <c r="F10711" i="6"/>
  <c r="F10712" i="6"/>
  <c r="F10713" i="6"/>
  <c r="F10714" i="6"/>
  <c r="F10715" i="6"/>
  <c r="F10716" i="6"/>
  <c r="F10717" i="6"/>
  <c r="F10718" i="6"/>
  <c r="F10719" i="6"/>
  <c r="F10720" i="6"/>
  <c r="F10721" i="6"/>
  <c r="F10722" i="6"/>
  <c r="F10723" i="6"/>
  <c r="F10724" i="6"/>
  <c r="F10725" i="6"/>
  <c r="F10726" i="6"/>
  <c r="F10727" i="6"/>
  <c r="F10728" i="6"/>
  <c r="F10729" i="6"/>
  <c r="F10730" i="6"/>
  <c r="F10731" i="6"/>
  <c r="F10732" i="6"/>
  <c r="F10733" i="6"/>
  <c r="F10734" i="6"/>
  <c r="F10735" i="6"/>
  <c r="F10736" i="6"/>
  <c r="F10737" i="6"/>
  <c r="F10738" i="6"/>
  <c r="F10739" i="6"/>
  <c r="F10740" i="6"/>
  <c r="F10741" i="6"/>
  <c r="F10742" i="6"/>
  <c r="F10743" i="6"/>
  <c r="F10744" i="6"/>
  <c r="F10745" i="6"/>
  <c r="F10746" i="6"/>
  <c r="F10747" i="6"/>
  <c r="F10748" i="6"/>
  <c r="F10749" i="6"/>
  <c r="F10750" i="6"/>
  <c r="F10751" i="6"/>
  <c r="F10752" i="6"/>
  <c r="F10753" i="6"/>
  <c r="F10754" i="6"/>
  <c r="F10755" i="6"/>
  <c r="F10756" i="6"/>
  <c r="F10757" i="6"/>
  <c r="F10758" i="6"/>
  <c r="F10759" i="6"/>
  <c r="F10760" i="6"/>
  <c r="F10761" i="6"/>
  <c r="F10762" i="6"/>
  <c r="F10763" i="6"/>
  <c r="F10764" i="6"/>
  <c r="F10765" i="6"/>
  <c r="F10766" i="6"/>
  <c r="F10767" i="6"/>
  <c r="F10768" i="6"/>
  <c r="F10769" i="6"/>
  <c r="F10770" i="6"/>
  <c r="F10771" i="6"/>
  <c r="F10772" i="6"/>
  <c r="F10773" i="6"/>
  <c r="F10774" i="6"/>
  <c r="F10775" i="6"/>
  <c r="F10776" i="6"/>
  <c r="F10777" i="6"/>
  <c r="F10778" i="6"/>
  <c r="F10779" i="6"/>
  <c r="F10780" i="6"/>
  <c r="F10781" i="6"/>
  <c r="F10782" i="6"/>
  <c r="F10783" i="6"/>
  <c r="F10784" i="6"/>
  <c r="F10785" i="6"/>
  <c r="F10786" i="6"/>
  <c r="F10787" i="6"/>
  <c r="F10788" i="6"/>
  <c r="F10789" i="6"/>
  <c r="F10790" i="6"/>
  <c r="F10791" i="6"/>
  <c r="F10792" i="6"/>
  <c r="F10793" i="6"/>
  <c r="F10794" i="6"/>
  <c r="F10795" i="6"/>
  <c r="F10796" i="6"/>
  <c r="F10797" i="6"/>
  <c r="F10798" i="6"/>
  <c r="F10799" i="6"/>
  <c r="F10800" i="6"/>
  <c r="F10801" i="6"/>
  <c r="F10802" i="6"/>
  <c r="F10803" i="6"/>
  <c r="F10804" i="6"/>
  <c r="F10805" i="6"/>
  <c r="F10806" i="6"/>
  <c r="F10807" i="6"/>
  <c r="F10808" i="6"/>
  <c r="F10809" i="6"/>
  <c r="F10810" i="6"/>
  <c r="F10811" i="6"/>
  <c r="F10812" i="6"/>
  <c r="F10813" i="6"/>
  <c r="F10814" i="6"/>
  <c r="F10815" i="6"/>
  <c r="F10816" i="6"/>
  <c r="F10817" i="6"/>
  <c r="F10818" i="6"/>
  <c r="F10819" i="6"/>
  <c r="F10820" i="6"/>
  <c r="F10821" i="6"/>
  <c r="F10822" i="6"/>
  <c r="F10823" i="6"/>
  <c r="F10824" i="6"/>
  <c r="F10825" i="6"/>
  <c r="F10826" i="6"/>
  <c r="F10827" i="6"/>
  <c r="F10828" i="6"/>
  <c r="F10829" i="6"/>
  <c r="F10830" i="6"/>
  <c r="F10831" i="6"/>
  <c r="F10832" i="6"/>
  <c r="F10833" i="6"/>
  <c r="F10834" i="6"/>
  <c r="F10835" i="6"/>
  <c r="F10836" i="6"/>
  <c r="F10837" i="6"/>
  <c r="F10838" i="6"/>
  <c r="F10839" i="6"/>
  <c r="F10840" i="6"/>
  <c r="F10841" i="6"/>
  <c r="F10842" i="6"/>
  <c r="F10843" i="6"/>
  <c r="F10844" i="6"/>
  <c r="F10845" i="6"/>
  <c r="F10846" i="6"/>
  <c r="F10847" i="6"/>
  <c r="F10848" i="6"/>
  <c r="F10849" i="6"/>
  <c r="F10850" i="6"/>
  <c r="F10851" i="6"/>
  <c r="F10852" i="6"/>
  <c r="F10853" i="6"/>
  <c r="F10854" i="6"/>
  <c r="F10855" i="6"/>
  <c r="F10856" i="6"/>
  <c r="F10857" i="6"/>
  <c r="F10858" i="6"/>
  <c r="F10859" i="6"/>
  <c r="F10860" i="6"/>
  <c r="F10861" i="6"/>
  <c r="F10862" i="6"/>
  <c r="F10863" i="6"/>
  <c r="F10864" i="6"/>
  <c r="F10865" i="6"/>
  <c r="F10866" i="6"/>
  <c r="F10867" i="6"/>
  <c r="F10868" i="6"/>
  <c r="F10869" i="6"/>
  <c r="F10870" i="6"/>
  <c r="F10871" i="6"/>
  <c r="F10872" i="6"/>
  <c r="F10873" i="6"/>
  <c r="F10874" i="6"/>
  <c r="F10875" i="6"/>
  <c r="F10876" i="6"/>
  <c r="F10877" i="6"/>
  <c r="F10878" i="6"/>
  <c r="F10879" i="6"/>
  <c r="F10880" i="6"/>
  <c r="F10881" i="6"/>
  <c r="F10882" i="6"/>
  <c r="F10883" i="6"/>
  <c r="F10884" i="6"/>
  <c r="F10885" i="6"/>
  <c r="F10886" i="6"/>
  <c r="F10887" i="6"/>
  <c r="F10888" i="6"/>
  <c r="F10889" i="6"/>
  <c r="F10890" i="6"/>
  <c r="F10891" i="6"/>
  <c r="F10892" i="6"/>
  <c r="F10893" i="6"/>
  <c r="F10894" i="6"/>
  <c r="F10895" i="6"/>
  <c r="F10896" i="6"/>
  <c r="F10897" i="6"/>
  <c r="F10898" i="6"/>
  <c r="F10899" i="6"/>
  <c r="F10900" i="6"/>
  <c r="F10901" i="6"/>
  <c r="F10902" i="6"/>
  <c r="F10903" i="6"/>
  <c r="F10904" i="6"/>
  <c r="F10905" i="6"/>
  <c r="F10906" i="6"/>
  <c r="F10907" i="6"/>
  <c r="F10908" i="6"/>
  <c r="F10909" i="6"/>
  <c r="F10910" i="6"/>
  <c r="F10911" i="6"/>
  <c r="F10912" i="6"/>
  <c r="F10913" i="6"/>
  <c r="F10914" i="6"/>
  <c r="F10915" i="6"/>
  <c r="F10916" i="6"/>
  <c r="F10917" i="6"/>
  <c r="F10918" i="6"/>
  <c r="F10919" i="6"/>
  <c r="F10920" i="6"/>
  <c r="F10921" i="6"/>
  <c r="F10922" i="6"/>
  <c r="F10923" i="6"/>
  <c r="F10924" i="6"/>
  <c r="F10925" i="6"/>
  <c r="F10926" i="6"/>
  <c r="F10927" i="6"/>
  <c r="F10928" i="6"/>
  <c r="F10929" i="6"/>
  <c r="F10930" i="6"/>
  <c r="F10931" i="6"/>
  <c r="F10932" i="6"/>
  <c r="F10933" i="6"/>
  <c r="F10934" i="6"/>
  <c r="F10935" i="6"/>
  <c r="F10936" i="6"/>
  <c r="F10937" i="6"/>
  <c r="F10938" i="6"/>
  <c r="F10939" i="6"/>
  <c r="F10940" i="6"/>
  <c r="F10941" i="6"/>
  <c r="F10942" i="6"/>
  <c r="F10943" i="6"/>
  <c r="F10944" i="6"/>
  <c r="F10945" i="6"/>
  <c r="F10946" i="6"/>
  <c r="F10947" i="6"/>
  <c r="F10948" i="6"/>
  <c r="F10949" i="6"/>
  <c r="F10950" i="6"/>
  <c r="F10951" i="6"/>
  <c r="F10952" i="6"/>
  <c r="F10953" i="6"/>
  <c r="F10954" i="6"/>
  <c r="F10955" i="6"/>
  <c r="F10956" i="6"/>
  <c r="F10957" i="6"/>
  <c r="F10958" i="6"/>
  <c r="F10959" i="6"/>
  <c r="F10960" i="6"/>
  <c r="F10961" i="6"/>
  <c r="F10962" i="6"/>
  <c r="F10963" i="6"/>
  <c r="F10964" i="6"/>
  <c r="F10965" i="6"/>
  <c r="F10966" i="6"/>
  <c r="F10967" i="6"/>
  <c r="F10968" i="6"/>
  <c r="F10969" i="6"/>
  <c r="F10970" i="6"/>
  <c r="F10971" i="6"/>
  <c r="F10972" i="6"/>
  <c r="F10973" i="6"/>
  <c r="F10974" i="6"/>
  <c r="F10975" i="6"/>
  <c r="F10976" i="6"/>
  <c r="F10977" i="6"/>
  <c r="F10978" i="6"/>
  <c r="F10979" i="6"/>
  <c r="F10980" i="6"/>
  <c r="F10981" i="6"/>
  <c r="F10982" i="6"/>
  <c r="F10983" i="6"/>
  <c r="F10984" i="6"/>
  <c r="F10985" i="6"/>
  <c r="F10986" i="6"/>
  <c r="F10987" i="6"/>
  <c r="F10988" i="6"/>
  <c r="F10989" i="6"/>
  <c r="F10990" i="6"/>
  <c r="F10991" i="6"/>
  <c r="F10992" i="6"/>
  <c r="F10993" i="6"/>
  <c r="F10994" i="6"/>
  <c r="F10995" i="6"/>
  <c r="F10996" i="6"/>
  <c r="F10997" i="6"/>
  <c r="F10998" i="6"/>
  <c r="F10999" i="6"/>
  <c r="F11000" i="6"/>
  <c r="F11001" i="6"/>
  <c r="F11002" i="6"/>
  <c r="F11003" i="6"/>
  <c r="F11004" i="6"/>
  <c r="F11005" i="6"/>
  <c r="F11006" i="6"/>
  <c r="F11007" i="6"/>
  <c r="F11008" i="6"/>
  <c r="F11009" i="6"/>
  <c r="F11010" i="6"/>
  <c r="F11011" i="6"/>
  <c r="F11012" i="6"/>
  <c r="F11013" i="6"/>
  <c r="F11014" i="6"/>
  <c r="F11015" i="6"/>
  <c r="F11016" i="6"/>
  <c r="F11017" i="6"/>
  <c r="F11018" i="6"/>
  <c r="F11019" i="6"/>
  <c r="F11020" i="6"/>
  <c r="F11021" i="6"/>
  <c r="F11022" i="6"/>
  <c r="F11023" i="6"/>
  <c r="F11024" i="6"/>
  <c r="F11025" i="6"/>
  <c r="F11026" i="6"/>
  <c r="F11027" i="6"/>
  <c r="F11028" i="6"/>
  <c r="F11029" i="6"/>
  <c r="F11030" i="6"/>
  <c r="F11031" i="6"/>
  <c r="F11032" i="6"/>
  <c r="F11033" i="6"/>
  <c r="F11034" i="6"/>
  <c r="F11035" i="6"/>
  <c r="F11036" i="6"/>
  <c r="F11037" i="6"/>
  <c r="F11038" i="6"/>
  <c r="F11039" i="6"/>
  <c r="F11040" i="6"/>
  <c r="F11041" i="6"/>
  <c r="F11042" i="6"/>
  <c r="F11043" i="6"/>
  <c r="F11044" i="6"/>
  <c r="F11045" i="6"/>
  <c r="F11046" i="6"/>
  <c r="F11047" i="6"/>
  <c r="F11048" i="6"/>
  <c r="F11049" i="6"/>
  <c r="F11050" i="6"/>
  <c r="F11051" i="6"/>
  <c r="F11052" i="6"/>
  <c r="F11053" i="6"/>
  <c r="F11054" i="6"/>
  <c r="F11055" i="6"/>
  <c r="F11056" i="6"/>
  <c r="F11057" i="6"/>
  <c r="F11058" i="6"/>
  <c r="F11059" i="6"/>
  <c r="F11060" i="6"/>
  <c r="F11061" i="6"/>
  <c r="F11062" i="6"/>
  <c r="F11063" i="6"/>
  <c r="F11064" i="6"/>
  <c r="F11065" i="6"/>
  <c r="F11066" i="6"/>
  <c r="F11067" i="6"/>
  <c r="F11068" i="6"/>
  <c r="F11069" i="6"/>
  <c r="F11070" i="6"/>
  <c r="F11071" i="6"/>
  <c r="F11072" i="6"/>
  <c r="F11073" i="6"/>
  <c r="F11074" i="6"/>
  <c r="F11075" i="6"/>
  <c r="F11076" i="6"/>
  <c r="F11077" i="6"/>
  <c r="F11078" i="6"/>
  <c r="F11079" i="6"/>
  <c r="F11080" i="6"/>
  <c r="F11081" i="6"/>
  <c r="F11082" i="6"/>
  <c r="F11083" i="6"/>
  <c r="F11084" i="6"/>
  <c r="F11085" i="6"/>
  <c r="F11086" i="6"/>
  <c r="F11087" i="6"/>
  <c r="F11088" i="6"/>
  <c r="F11089" i="6"/>
  <c r="F11090" i="6"/>
  <c r="F11091" i="6"/>
  <c r="F11092" i="6"/>
  <c r="F11093" i="6"/>
  <c r="F11094" i="6"/>
  <c r="F11095" i="6"/>
  <c r="F11096" i="6"/>
  <c r="F11097" i="6"/>
  <c r="F11098" i="6"/>
  <c r="F11099" i="6"/>
  <c r="F11100" i="6"/>
  <c r="F11101" i="6"/>
  <c r="F11102" i="6"/>
  <c r="F11103" i="6"/>
  <c r="F11104" i="6"/>
  <c r="F11105" i="6"/>
  <c r="F11106" i="6"/>
  <c r="F11107" i="6"/>
  <c r="F11108" i="6"/>
  <c r="F11109" i="6"/>
  <c r="F11110" i="6"/>
  <c r="F11111" i="6"/>
  <c r="F11112" i="6"/>
  <c r="F11113" i="6"/>
  <c r="F11114" i="6"/>
  <c r="F11115" i="6"/>
  <c r="F11116" i="6"/>
  <c r="F11117" i="6"/>
  <c r="F11118" i="6"/>
  <c r="F11119" i="6"/>
  <c r="F11120" i="6"/>
  <c r="F11121" i="6"/>
  <c r="F11122" i="6"/>
  <c r="F11123" i="6"/>
  <c r="F11124" i="6"/>
  <c r="F11125" i="6"/>
  <c r="F11126" i="6"/>
  <c r="F11127" i="6"/>
  <c r="F11128" i="6"/>
  <c r="F11129" i="6"/>
  <c r="F11130" i="6"/>
  <c r="F11131" i="6"/>
  <c r="F11132" i="6"/>
  <c r="F11133" i="6"/>
  <c r="F11134" i="6"/>
  <c r="F11135" i="6"/>
  <c r="F11136" i="6"/>
  <c r="F11137" i="6"/>
  <c r="F11138" i="6"/>
  <c r="F11139" i="6"/>
  <c r="F11140" i="6"/>
  <c r="F11141" i="6"/>
  <c r="F11142" i="6"/>
  <c r="F11143" i="6"/>
  <c r="F11144" i="6"/>
  <c r="F11145" i="6"/>
  <c r="F11146" i="6"/>
  <c r="F11147" i="6"/>
  <c r="F11148" i="6"/>
  <c r="F11149" i="6"/>
  <c r="F11150" i="6"/>
  <c r="F11151" i="6"/>
  <c r="F11152" i="6"/>
  <c r="F11153" i="6"/>
  <c r="F11154" i="6"/>
  <c r="F11155" i="6"/>
  <c r="F11156" i="6"/>
  <c r="F11157" i="6"/>
  <c r="F11158" i="6"/>
  <c r="F11159" i="6"/>
  <c r="F11160" i="6"/>
  <c r="F11161" i="6"/>
  <c r="F11162" i="6"/>
  <c r="F11163" i="6"/>
  <c r="F11164" i="6"/>
  <c r="F11165" i="6"/>
  <c r="F11166" i="6"/>
  <c r="F11167" i="6"/>
  <c r="F11168" i="6"/>
  <c r="F11169" i="6"/>
  <c r="F11170" i="6"/>
  <c r="F11171" i="6"/>
  <c r="F11172" i="6"/>
  <c r="F11173" i="6"/>
  <c r="F11174" i="6"/>
  <c r="F11175" i="6"/>
  <c r="F11176" i="6"/>
  <c r="F11177" i="6"/>
  <c r="F11178" i="6"/>
  <c r="F11179" i="6"/>
  <c r="F11180" i="6"/>
  <c r="F11181" i="6"/>
  <c r="F11182" i="6"/>
  <c r="F11183" i="6"/>
  <c r="F11184" i="6"/>
  <c r="F11185" i="6"/>
  <c r="F11186" i="6"/>
  <c r="F11187" i="6"/>
  <c r="F11188" i="6"/>
  <c r="F11189" i="6"/>
  <c r="F11190" i="6"/>
  <c r="F11191" i="6"/>
  <c r="F11192" i="6"/>
  <c r="F11193" i="6"/>
  <c r="F11194" i="6"/>
  <c r="F11195" i="6"/>
  <c r="F11196" i="6"/>
  <c r="F11197" i="6"/>
  <c r="F11198" i="6"/>
  <c r="F11199" i="6"/>
  <c r="F11200" i="6"/>
  <c r="F11201" i="6"/>
  <c r="F11202" i="6"/>
  <c r="F11203" i="6"/>
  <c r="F11204" i="6"/>
  <c r="F11205" i="6"/>
  <c r="F11206" i="6"/>
  <c r="F11207" i="6"/>
  <c r="F11208" i="6"/>
  <c r="F11209" i="6"/>
  <c r="F11210" i="6"/>
  <c r="F11211" i="6"/>
  <c r="F11212" i="6"/>
  <c r="F11213" i="6"/>
  <c r="F11214" i="6"/>
  <c r="F11215" i="6"/>
  <c r="F11216" i="6"/>
  <c r="F11217" i="6"/>
  <c r="F11218" i="6"/>
  <c r="F11219" i="6"/>
  <c r="F11220" i="6"/>
  <c r="F11221" i="6"/>
  <c r="F11222" i="6"/>
  <c r="F11223" i="6"/>
  <c r="F11224" i="6"/>
  <c r="F11225" i="6"/>
  <c r="F11226" i="6"/>
  <c r="F11227" i="6"/>
  <c r="F11228" i="6"/>
  <c r="F11229" i="6"/>
  <c r="F11230" i="6"/>
  <c r="F11231" i="6"/>
  <c r="F11232" i="6"/>
  <c r="F11233" i="6"/>
  <c r="F11234" i="6"/>
  <c r="F11235" i="6"/>
  <c r="F11236" i="6"/>
  <c r="F11237" i="6"/>
  <c r="F11238" i="6"/>
  <c r="F11239" i="6"/>
  <c r="F11240" i="6"/>
  <c r="F11241" i="6"/>
  <c r="F11242" i="6"/>
  <c r="F11243" i="6"/>
  <c r="F11244" i="6"/>
  <c r="F11245" i="6"/>
  <c r="F11246" i="6"/>
  <c r="F11247" i="6"/>
  <c r="F11248" i="6"/>
  <c r="F11249" i="6"/>
  <c r="F11250" i="6"/>
  <c r="F11251" i="6"/>
  <c r="F11252" i="6"/>
  <c r="F11253" i="6"/>
  <c r="F11254" i="6"/>
  <c r="F11255" i="6"/>
  <c r="F11256" i="6"/>
  <c r="F11257" i="6"/>
  <c r="F11258" i="6"/>
  <c r="F11259" i="6"/>
  <c r="F11260" i="6"/>
  <c r="F11261" i="6"/>
  <c r="F11262" i="6"/>
  <c r="F11263" i="6"/>
  <c r="F11264" i="6"/>
  <c r="F11265" i="6"/>
  <c r="F11266" i="6"/>
  <c r="F11267" i="6"/>
  <c r="F11268" i="6"/>
  <c r="F11269" i="6"/>
  <c r="F11270" i="6"/>
  <c r="F11271" i="6"/>
  <c r="F11272" i="6"/>
  <c r="F11273" i="6"/>
  <c r="F11274" i="6"/>
  <c r="F11275" i="6"/>
  <c r="F11276" i="6"/>
  <c r="F11277" i="6"/>
  <c r="F11278" i="6"/>
  <c r="F11279" i="6"/>
  <c r="F11280" i="6"/>
  <c r="F11281" i="6"/>
  <c r="F11282" i="6"/>
  <c r="F11283" i="6"/>
  <c r="F11284" i="6"/>
  <c r="F11285" i="6"/>
  <c r="F11286" i="6"/>
  <c r="F11287" i="6"/>
  <c r="F11288" i="6"/>
  <c r="F11289" i="6"/>
  <c r="F11290" i="6"/>
  <c r="F11291" i="6"/>
  <c r="F11292" i="6"/>
  <c r="F11293" i="6"/>
  <c r="F11294" i="6"/>
  <c r="F11295" i="6"/>
  <c r="F11296" i="6"/>
  <c r="F11297" i="6"/>
  <c r="F11298" i="6"/>
  <c r="F11299" i="6"/>
  <c r="F11300" i="6"/>
  <c r="F11301" i="6"/>
  <c r="F11302" i="6"/>
  <c r="F11303" i="6"/>
  <c r="F11304" i="6"/>
  <c r="F11305" i="6"/>
  <c r="F11306" i="6"/>
  <c r="F11307" i="6"/>
  <c r="F11308" i="6"/>
  <c r="F11309" i="6"/>
  <c r="F11310" i="6"/>
  <c r="F11311" i="6"/>
  <c r="F11312" i="6"/>
  <c r="F11313" i="6"/>
  <c r="F11314" i="6"/>
  <c r="F11315" i="6"/>
  <c r="F11316" i="6"/>
  <c r="F11317" i="6"/>
  <c r="F11318" i="6"/>
  <c r="F11319" i="6"/>
  <c r="F11320" i="6"/>
  <c r="F11321" i="6"/>
  <c r="F11322" i="6"/>
  <c r="F11323" i="6"/>
  <c r="F11324" i="6"/>
  <c r="F11325" i="6"/>
  <c r="F11326" i="6"/>
  <c r="F11327" i="6"/>
  <c r="F11328" i="6"/>
  <c r="F11329" i="6"/>
  <c r="F11330" i="6"/>
  <c r="F11331" i="6"/>
  <c r="F11332" i="6"/>
  <c r="F11333" i="6"/>
  <c r="F11334" i="6"/>
  <c r="F11335" i="6"/>
  <c r="F11336" i="6"/>
  <c r="F11337" i="6"/>
  <c r="F11338" i="6"/>
  <c r="F11339" i="6"/>
  <c r="F11340" i="6"/>
  <c r="F11341" i="6"/>
  <c r="F11342" i="6"/>
  <c r="F11343" i="6"/>
  <c r="F11344" i="6"/>
  <c r="F11345" i="6"/>
  <c r="F11346" i="6"/>
  <c r="F11347" i="6"/>
  <c r="F11348" i="6"/>
  <c r="F11349" i="6"/>
  <c r="F11350" i="6"/>
  <c r="F11351" i="6"/>
  <c r="F11352" i="6"/>
  <c r="F11353" i="6"/>
  <c r="F11354" i="6"/>
  <c r="F11355" i="6"/>
  <c r="F11356" i="6"/>
  <c r="F11357" i="6"/>
  <c r="F11358" i="6"/>
  <c r="F11359" i="6"/>
  <c r="F11360" i="6"/>
  <c r="F11361" i="6"/>
  <c r="F11362" i="6"/>
  <c r="F11363" i="6"/>
  <c r="F11364" i="6"/>
  <c r="F11365" i="6"/>
  <c r="F11366" i="6"/>
  <c r="F11367" i="6"/>
  <c r="F11368" i="6"/>
  <c r="F11369" i="6"/>
  <c r="F11370" i="6"/>
  <c r="F11371" i="6"/>
  <c r="F11372" i="6"/>
  <c r="F11373" i="6"/>
  <c r="F11374" i="6"/>
  <c r="F11375" i="6"/>
  <c r="F11376" i="6"/>
  <c r="F11377" i="6"/>
  <c r="F11378" i="6"/>
  <c r="F11379" i="6"/>
  <c r="F11380" i="6"/>
  <c r="F11381" i="6"/>
  <c r="F11382" i="6"/>
  <c r="F11383" i="6"/>
  <c r="F11384" i="6"/>
  <c r="F11385" i="6"/>
  <c r="F11386" i="6"/>
  <c r="F11387" i="6"/>
  <c r="F11388" i="6"/>
  <c r="F11389" i="6"/>
  <c r="F11390" i="6"/>
  <c r="F11391" i="6"/>
  <c r="F11392" i="6"/>
  <c r="F11393" i="6"/>
  <c r="F11394" i="6"/>
  <c r="F11395" i="6"/>
  <c r="F11396" i="6"/>
  <c r="F11397" i="6"/>
  <c r="F11398" i="6"/>
  <c r="F11399" i="6"/>
  <c r="F11400" i="6"/>
  <c r="F11401" i="6"/>
  <c r="F11402" i="6"/>
  <c r="F11403" i="6"/>
  <c r="F11404" i="6"/>
  <c r="F11405" i="6"/>
  <c r="F11406" i="6"/>
  <c r="F11407" i="6"/>
  <c r="F11408" i="6"/>
  <c r="F11409" i="6"/>
  <c r="F11410" i="6"/>
  <c r="F11411" i="6"/>
  <c r="F11412" i="6"/>
  <c r="F11413" i="6"/>
  <c r="F11414" i="6"/>
  <c r="F11415" i="6"/>
  <c r="F11416" i="6"/>
  <c r="F11417" i="6"/>
  <c r="F11418" i="6"/>
  <c r="F11419" i="6"/>
  <c r="F11420" i="6"/>
  <c r="F11421" i="6"/>
  <c r="F11422" i="6"/>
  <c r="F11423" i="6"/>
  <c r="F11424" i="6"/>
  <c r="F11425" i="6"/>
  <c r="F11426" i="6"/>
  <c r="F11427" i="6"/>
  <c r="F11428" i="6"/>
  <c r="F11429" i="6"/>
  <c r="F11430" i="6"/>
  <c r="F11431" i="6"/>
  <c r="F11432" i="6"/>
  <c r="F11433" i="6"/>
  <c r="F11434" i="6"/>
  <c r="F11435" i="6"/>
  <c r="F11436" i="6"/>
  <c r="F11437" i="6"/>
  <c r="F11438" i="6"/>
  <c r="F11439" i="6"/>
  <c r="F11440" i="6"/>
  <c r="F11441" i="6"/>
  <c r="F11442" i="6"/>
  <c r="F11443" i="6"/>
  <c r="F11444" i="6"/>
  <c r="F11445" i="6"/>
  <c r="F11446" i="6"/>
  <c r="F11447" i="6"/>
  <c r="F11448" i="6"/>
  <c r="F11449" i="6"/>
  <c r="F11450" i="6"/>
  <c r="F11451" i="6"/>
  <c r="F11452" i="6"/>
  <c r="F11453" i="6"/>
  <c r="F11454" i="6"/>
  <c r="F11455" i="6"/>
  <c r="F11456" i="6"/>
  <c r="F11457" i="6"/>
  <c r="F11458" i="6"/>
  <c r="F11459" i="6"/>
  <c r="F11460" i="6"/>
  <c r="F11461" i="6"/>
  <c r="F11462" i="6"/>
  <c r="F11463" i="6"/>
  <c r="F11464" i="6"/>
  <c r="F11465" i="6"/>
  <c r="F11466" i="6"/>
  <c r="F11467" i="6"/>
  <c r="F11468" i="6"/>
  <c r="F11469" i="6"/>
  <c r="F11470" i="6"/>
  <c r="F11471" i="6"/>
  <c r="F11472" i="6"/>
  <c r="F11473" i="6"/>
  <c r="F11474" i="6"/>
  <c r="F11475" i="6"/>
  <c r="F11476" i="6"/>
  <c r="F11477" i="6"/>
  <c r="F11478" i="6"/>
  <c r="F11479" i="6"/>
  <c r="F11480" i="6"/>
  <c r="F11481" i="6"/>
  <c r="F11482" i="6"/>
  <c r="F11483" i="6"/>
  <c r="F11484" i="6"/>
  <c r="F11485" i="6"/>
  <c r="F11486" i="6"/>
  <c r="F11487" i="6"/>
  <c r="F11488" i="6"/>
  <c r="F11489" i="6"/>
  <c r="F11490" i="6"/>
  <c r="F11491" i="6"/>
  <c r="F11492" i="6"/>
  <c r="F11493" i="6"/>
  <c r="F11494" i="6"/>
  <c r="F11495" i="6"/>
  <c r="F11496" i="6"/>
  <c r="F11497" i="6"/>
  <c r="F11498" i="6"/>
  <c r="F11499" i="6"/>
  <c r="F11500" i="6"/>
  <c r="F11501" i="6"/>
  <c r="F11502" i="6"/>
  <c r="F11503" i="6"/>
  <c r="F11504" i="6"/>
  <c r="F11505" i="6"/>
  <c r="F11506" i="6"/>
  <c r="F11507" i="6"/>
  <c r="F11508" i="6"/>
  <c r="F11509" i="6"/>
  <c r="F11510" i="6"/>
  <c r="F11511" i="6"/>
  <c r="F11512" i="6"/>
  <c r="F11513" i="6"/>
  <c r="F11514" i="6"/>
  <c r="F11515" i="6"/>
  <c r="F11516" i="6"/>
  <c r="F11517" i="6"/>
  <c r="F11518" i="6"/>
  <c r="F11519" i="6"/>
  <c r="F11520" i="6"/>
  <c r="F11521" i="6"/>
  <c r="F11522" i="6"/>
  <c r="F11523" i="6"/>
  <c r="F11524" i="6"/>
  <c r="F11525" i="6"/>
  <c r="F11526" i="6"/>
  <c r="F11527" i="6"/>
  <c r="F11528" i="6"/>
  <c r="F11529" i="6"/>
  <c r="F11530" i="6"/>
  <c r="F11531" i="6"/>
  <c r="F11532" i="6"/>
  <c r="F11533" i="6"/>
  <c r="F11534" i="6"/>
  <c r="F11535" i="6"/>
  <c r="F11536" i="6"/>
  <c r="F11537" i="6"/>
  <c r="F11538" i="6"/>
  <c r="F11539" i="6"/>
  <c r="F11540" i="6"/>
  <c r="F11541" i="6"/>
  <c r="F11542" i="6"/>
  <c r="F11543" i="6"/>
  <c r="F11544" i="6"/>
  <c r="F11545" i="6"/>
  <c r="F11546" i="6"/>
  <c r="F11547" i="6"/>
  <c r="F11548" i="6"/>
  <c r="F11549" i="6"/>
  <c r="F11550" i="6"/>
  <c r="F11551" i="6"/>
  <c r="F11552" i="6"/>
  <c r="F11553" i="6"/>
  <c r="F11554" i="6"/>
  <c r="F11555" i="6"/>
  <c r="F11556" i="6"/>
  <c r="F11557" i="6"/>
  <c r="F11558" i="6"/>
  <c r="F11559" i="6"/>
  <c r="F11560" i="6"/>
  <c r="F11561" i="6"/>
  <c r="F11562" i="6"/>
  <c r="F11563" i="6"/>
  <c r="F11564" i="6"/>
  <c r="F11565" i="6"/>
  <c r="F11566" i="6"/>
  <c r="F11567" i="6"/>
  <c r="F11568" i="6"/>
  <c r="F11569" i="6"/>
  <c r="F11570" i="6"/>
  <c r="F11571" i="6"/>
  <c r="F11572" i="6"/>
  <c r="F11573" i="6"/>
  <c r="F11574" i="6"/>
  <c r="F11575" i="6"/>
  <c r="F11576" i="6"/>
  <c r="F11577" i="6"/>
  <c r="F11578" i="6"/>
  <c r="F11579" i="6"/>
  <c r="F11580" i="6"/>
  <c r="F11581" i="6"/>
  <c r="F11582" i="6"/>
  <c r="F11583" i="6"/>
  <c r="F11584" i="6"/>
  <c r="F11585" i="6"/>
  <c r="F11586" i="6"/>
  <c r="F11587" i="6"/>
  <c r="F11588" i="6"/>
  <c r="F11589" i="6"/>
  <c r="F11590" i="6"/>
  <c r="F11591" i="6"/>
  <c r="F11592" i="6"/>
  <c r="F11593" i="6"/>
  <c r="F11594" i="6"/>
  <c r="F11595" i="6"/>
  <c r="F11596" i="6"/>
  <c r="F11597" i="6"/>
  <c r="F11598" i="6"/>
  <c r="F11599" i="6"/>
  <c r="F11600" i="6"/>
  <c r="F11601" i="6"/>
  <c r="F11602" i="6"/>
  <c r="F11603" i="6"/>
  <c r="F11604" i="6"/>
  <c r="F11605" i="6"/>
  <c r="F11606" i="6"/>
  <c r="F11607" i="6"/>
  <c r="F11608" i="6"/>
  <c r="F11609" i="6"/>
  <c r="F11610" i="6"/>
  <c r="F11611" i="6"/>
  <c r="F11612" i="6"/>
  <c r="F11613" i="6"/>
  <c r="F11614" i="6"/>
  <c r="F11615" i="6"/>
  <c r="F11616" i="6"/>
  <c r="F11617" i="6"/>
  <c r="F11618" i="6"/>
  <c r="F11619" i="6"/>
  <c r="F11620" i="6"/>
  <c r="F11621" i="6"/>
  <c r="F11622" i="6"/>
  <c r="F11623" i="6"/>
  <c r="F11624" i="6"/>
  <c r="F11625" i="6"/>
  <c r="F11626" i="6"/>
  <c r="F11627" i="6"/>
  <c r="F11628" i="6"/>
  <c r="F11629" i="6"/>
  <c r="F11630" i="6"/>
  <c r="F11631" i="6"/>
  <c r="F11632" i="6"/>
  <c r="F11633" i="6"/>
  <c r="F11634" i="6"/>
  <c r="F11635" i="6"/>
  <c r="F11636" i="6"/>
  <c r="F11637" i="6"/>
  <c r="F11638" i="6"/>
  <c r="F11639" i="6"/>
  <c r="F11640" i="6"/>
  <c r="F11641" i="6"/>
  <c r="F11642" i="6"/>
  <c r="F11643" i="6"/>
  <c r="F11644" i="6"/>
  <c r="F11645" i="6"/>
  <c r="F11646" i="6"/>
  <c r="F11647" i="6"/>
  <c r="F11648" i="6"/>
  <c r="F11649" i="6"/>
  <c r="F11650" i="6"/>
  <c r="F11651" i="6"/>
  <c r="F11652" i="6"/>
  <c r="F11653" i="6"/>
  <c r="F11654" i="6"/>
  <c r="F11655" i="6"/>
  <c r="F11656" i="6"/>
  <c r="F11657" i="6"/>
  <c r="F11658" i="6"/>
  <c r="F11659" i="6"/>
  <c r="F11660" i="6"/>
  <c r="F11661" i="6"/>
  <c r="F11662" i="6"/>
  <c r="F11663" i="6"/>
  <c r="F11664" i="6"/>
  <c r="F11665" i="6"/>
  <c r="F11666" i="6"/>
  <c r="F11667" i="6"/>
  <c r="F11668" i="6"/>
  <c r="F11669" i="6"/>
  <c r="F11670" i="6"/>
  <c r="F11671" i="6"/>
  <c r="F11672" i="6"/>
  <c r="F11673" i="6"/>
  <c r="F11674" i="6"/>
  <c r="F11675" i="6"/>
  <c r="F11676" i="6"/>
  <c r="F11677" i="6"/>
  <c r="F11678" i="6"/>
  <c r="F11679" i="6"/>
  <c r="F11680" i="6"/>
  <c r="F11681" i="6"/>
  <c r="F11682" i="6"/>
  <c r="F11683" i="6"/>
  <c r="F11684" i="6"/>
  <c r="F11685" i="6"/>
  <c r="F11686" i="6"/>
  <c r="F11687" i="6"/>
  <c r="F11688" i="6"/>
  <c r="F11689" i="6"/>
  <c r="F11690" i="6"/>
  <c r="F11691" i="6"/>
  <c r="F11692" i="6"/>
  <c r="F11693" i="6"/>
  <c r="F11694" i="6"/>
  <c r="F11695" i="6"/>
  <c r="F11696" i="6"/>
  <c r="F11697" i="6"/>
  <c r="F11698" i="6"/>
  <c r="F11699" i="6"/>
  <c r="F11700" i="6"/>
  <c r="F11701" i="6"/>
  <c r="F11702" i="6"/>
  <c r="F11703" i="6"/>
  <c r="F11704" i="6"/>
  <c r="F11705" i="6"/>
  <c r="F11706" i="6"/>
  <c r="F11707" i="6"/>
  <c r="F11708" i="6"/>
  <c r="F11709" i="6"/>
  <c r="F11710" i="6"/>
  <c r="F11711" i="6"/>
  <c r="F11712" i="6"/>
  <c r="F11713" i="6"/>
  <c r="F11714" i="6"/>
  <c r="F11715" i="6"/>
  <c r="F11716" i="6"/>
  <c r="F11717" i="6"/>
  <c r="F11718" i="6"/>
  <c r="F11719" i="6"/>
  <c r="F11720" i="6"/>
  <c r="F11721" i="6"/>
  <c r="F11722" i="6"/>
  <c r="F11723" i="6"/>
  <c r="F11724" i="6"/>
  <c r="F11725" i="6"/>
  <c r="F11726" i="6"/>
  <c r="F11727" i="6"/>
  <c r="F11728" i="6"/>
  <c r="F11729" i="6"/>
  <c r="F11730" i="6"/>
  <c r="F11731" i="6"/>
  <c r="F11732" i="6"/>
  <c r="F11733" i="6"/>
  <c r="F11734" i="6"/>
  <c r="F11735" i="6"/>
  <c r="F11736" i="6"/>
  <c r="F11737" i="6"/>
  <c r="F11738" i="6"/>
  <c r="F11739" i="6"/>
  <c r="F11740" i="6"/>
  <c r="F11741" i="6"/>
  <c r="F11742" i="6"/>
  <c r="F11743" i="6"/>
  <c r="F11744" i="6"/>
  <c r="F11745" i="6"/>
  <c r="F11746" i="6"/>
  <c r="F11747" i="6"/>
  <c r="F11748" i="6"/>
  <c r="F11749" i="6"/>
  <c r="F11750" i="6"/>
  <c r="F11751" i="6"/>
  <c r="F11752" i="6"/>
  <c r="F11753" i="6"/>
  <c r="F11754" i="6"/>
  <c r="F11755" i="6"/>
  <c r="F11756" i="6"/>
  <c r="F11757" i="6"/>
  <c r="F11758" i="6"/>
  <c r="F11759" i="6"/>
  <c r="F11760" i="6"/>
  <c r="F11761" i="6"/>
  <c r="F11762" i="6"/>
  <c r="F11763" i="6"/>
  <c r="F11764" i="6"/>
  <c r="F11765" i="6"/>
  <c r="F11766" i="6"/>
  <c r="F11767" i="6"/>
  <c r="F11768" i="6"/>
  <c r="F11769" i="6"/>
  <c r="F11770" i="6"/>
  <c r="F11771" i="6"/>
  <c r="F11772" i="6"/>
  <c r="F11773" i="6"/>
  <c r="F11774" i="6"/>
  <c r="F11775" i="6"/>
  <c r="F11776" i="6"/>
  <c r="F11777" i="6"/>
  <c r="F11778" i="6"/>
  <c r="F11779" i="6"/>
  <c r="F11780" i="6"/>
  <c r="F11781" i="6"/>
  <c r="F11782" i="6"/>
  <c r="F11783" i="6"/>
  <c r="F11784" i="6"/>
  <c r="F11785" i="6"/>
  <c r="F11786" i="6"/>
  <c r="F11787" i="6"/>
  <c r="F11788" i="6"/>
  <c r="F11789" i="6"/>
  <c r="F11790" i="6"/>
  <c r="F11791" i="6"/>
  <c r="F11792" i="6"/>
  <c r="F11793" i="6"/>
  <c r="F11794" i="6"/>
  <c r="F11795" i="6"/>
  <c r="F11796" i="6"/>
  <c r="F11797" i="6"/>
  <c r="F11798" i="6"/>
  <c r="F11799" i="6"/>
  <c r="F11800" i="6"/>
  <c r="F11801" i="6"/>
  <c r="F11802" i="6"/>
  <c r="F11803" i="6"/>
  <c r="F11804" i="6"/>
  <c r="F11805" i="6"/>
  <c r="F11806" i="6"/>
  <c r="F11807" i="6"/>
  <c r="F11808" i="6"/>
  <c r="F11809" i="6"/>
  <c r="F11810" i="6"/>
  <c r="F11811" i="6"/>
  <c r="F11812" i="6"/>
  <c r="F11813" i="6"/>
  <c r="F11814" i="6"/>
  <c r="F11815" i="6"/>
  <c r="F11816" i="6"/>
  <c r="F11817" i="6"/>
  <c r="F11818" i="6"/>
  <c r="F11819" i="6"/>
  <c r="F11820" i="6"/>
  <c r="F11821" i="6"/>
  <c r="F11822" i="6"/>
  <c r="F11823" i="6"/>
  <c r="F11824" i="6"/>
  <c r="F11825" i="6"/>
  <c r="F11826" i="6"/>
  <c r="F11827" i="6"/>
  <c r="F11828" i="6"/>
  <c r="F11829" i="6"/>
  <c r="F11830" i="6"/>
  <c r="F11831" i="6"/>
  <c r="F11832" i="6"/>
  <c r="F11833" i="6"/>
  <c r="F11834" i="6"/>
  <c r="F11835" i="6"/>
  <c r="F11836" i="6"/>
  <c r="F11837" i="6"/>
  <c r="F11838" i="6"/>
  <c r="F11839" i="6"/>
  <c r="F11840" i="6"/>
  <c r="F11841" i="6"/>
  <c r="F11842" i="6"/>
  <c r="F11843" i="6"/>
  <c r="F11844" i="6"/>
  <c r="F11845" i="6"/>
  <c r="F11846" i="6"/>
  <c r="F11847" i="6"/>
  <c r="F11848" i="6"/>
  <c r="F11849" i="6"/>
  <c r="F11850" i="6"/>
  <c r="F11851" i="6"/>
  <c r="F11852" i="6"/>
  <c r="F11853" i="6"/>
  <c r="F11854" i="6"/>
  <c r="F11855" i="6"/>
  <c r="F11856" i="6"/>
  <c r="F11857" i="6"/>
  <c r="F11858" i="6"/>
  <c r="F11859" i="6"/>
  <c r="F11860" i="6"/>
  <c r="F11861" i="6"/>
  <c r="F11862" i="6"/>
  <c r="F11863" i="6"/>
  <c r="F11864" i="6"/>
  <c r="F11865" i="6"/>
  <c r="F11866" i="6"/>
  <c r="F11867" i="6"/>
  <c r="F11868" i="6"/>
  <c r="F11869" i="6"/>
  <c r="F11870" i="6"/>
  <c r="F11871" i="6"/>
  <c r="F11872" i="6"/>
  <c r="F11873" i="6"/>
  <c r="F11874" i="6"/>
  <c r="F11875" i="6"/>
  <c r="F11876" i="6"/>
  <c r="F11877" i="6"/>
  <c r="F11878" i="6"/>
  <c r="F11879" i="6"/>
  <c r="F11880" i="6"/>
  <c r="F11881" i="6"/>
  <c r="F11882" i="6"/>
  <c r="F11883" i="6"/>
  <c r="F11884" i="6"/>
  <c r="F11885" i="6"/>
  <c r="F11886" i="6"/>
  <c r="F11887" i="6"/>
  <c r="F11888" i="6"/>
  <c r="F11889" i="6"/>
  <c r="F11890" i="6"/>
  <c r="F11891" i="6"/>
  <c r="F11892" i="6"/>
  <c r="F11893" i="6"/>
  <c r="F11894" i="6"/>
  <c r="F11895" i="6"/>
  <c r="F11896" i="6"/>
  <c r="F11897" i="6"/>
  <c r="F11898" i="6"/>
  <c r="F11899" i="6"/>
  <c r="F11900" i="6"/>
  <c r="F11901" i="6"/>
  <c r="F11902" i="6"/>
  <c r="F11903" i="6"/>
  <c r="F11904" i="6"/>
  <c r="F11905" i="6"/>
  <c r="F11906" i="6"/>
  <c r="F11907" i="6"/>
  <c r="F11908" i="6"/>
  <c r="F11909" i="6"/>
  <c r="F11910" i="6"/>
  <c r="F11911" i="6"/>
  <c r="F11912" i="6"/>
  <c r="F11913" i="6"/>
  <c r="F11914" i="6"/>
  <c r="F11915" i="6"/>
  <c r="F11916" i="6"/>
  <c r="F11917" i="6"/>
  <c r="F11918" i="6"/>
  <c r="F11919" i="6"/>
  <c r="F11920" i="6"/>
  <c r="F11921" i="6"/>
  <c r="F11922" i="6"/>
  <c r="F11923" i="6"/>
  <c r="F11924" i="6"/>
  <c r="F11925" i="6"/>
  <c r="F11926" i="6"/>
  <c r="F11927" i="6"/>
  <c r="F11928" i="6"/>
  <c r="F11929" i="6"/>
  <c r="F11930" i="6"/>
  <c r="F11931" i="6"/>
  <c r="F11932" i="6"/>
  <c r="F11933" i="6"/>
  <c r="F11934" i="6"/>
  <c r="F11935" i="6"/>
  <c r="F11936" i="6"/>
  <c r="F11937" i="6"/>
  <c r="F11938" i="6"/>
  <c r="F11939" i="6"/>
  <c r="F11940" i="6"/>
  <c r="F11941" i="6"/>
  <c r="F11942" i="6"/>
  <c r="F11943" i="6"/>
  <c r="F11944" i="6"/>
  <c r="F11945" i="6"/>
  <c r="F11946" i="6"/>
  <c r="F11947" i="6"/>
  <c r="F11948" i="6"/>
  <c r="F11949" i="6"/>
  <c r="F11950" i="6"/>
  <c r="F11951" i="6"/>
  <c r="F11952" i="6"/>
  <c r="F11953" i="6"/>
  <c r="F11954" i="6"/>
  <c r="F11955" i="6"/>
  <c r="F11956" i="6"/>
  <c r="F11957" i="6"/>
  <c r="F11958" i="6"/>
  <c r="F11959" i="6"/>
  <c r="F11960" i="6"/>
  <c r="F11961" i="6"/>
  <c r="F11962" i="6"/>
  <c r="F11963" i="6"/>
  <c r="F11964" i="6"/>
  <c r="F11965" i="6"/>
  <c r="F11966" i="6"/>
  <c r="F11967" i="6"/>
  <c r="F11968" i="6"/>
  <c r="F11969" i="6"/>
  <c r="F11970" i="6"/>
  <c r="F11971" i="6"/>
  <c r="F11972" i="6"/>
  <c r="F11973" i="6"/>
  <c r="F11974" i="6"/>
  <c r="F11975" i="6"/>
  <c r="F11976" i="6"/>
  <c r="F11977" i="6"/>
  <c r="F11978" i="6"/>
  <c r="F11979" i="6"/>
  <c r="F11980" i="6"/>
  <c r="F11981" i="6"/>
  <c r="F11982" i="6"/>
  <c r="F11983" i="6"/>
  <c r="F11984" i="6"/>
  <c r="F11985" i="6"/>
  <c r="F11986" i="6"/>
  <c r="F11987" i="6"/>
  <c r="F11988" i="6"/>
  <c r="F11989" i="6"/>
  <c r="F11990" i="6"/>
  <c r="F11991" i="6"/>
  <c r="F11992" i="6"/>
  <c r="F11993" i="6"/>
  <c r="F11994" i="6"/>
  <c r="F11995" i="6"/>
  <c r="F11996" i="6"/>
  <c r="F11997" i="6"/>
  <c r="F11998" i="6"/>
  <c r="F11999" i="6"/>
  <c r="F12000" i="6"/>
  <c r="F12001" i="6"/>
  <c r="F12002" i="6"/>
  <c r="F12003" i="6"/>
  <c r="F12004" i="6"/>
  <c r="F12005" i="6"/>
  <c r="F12006" i="6"/>
  <c r="F12007" i="6"/>
  <c r="F12008" i="6"/>
  <c r="F12009" i="6"/>
  <c r="F12010" i="6"/>
  <c r="F12011" i="6"/>
  <c r="F12012" i="6"/>
  <c r="F12013" i="6"/>
  <c r="F12014" i="6"/>
  <c r="F12015" i="6"/>
  <c r="F12016" i="6"/>
  <c r="F12017" i="6"/>
  <c r="F12018" i="6"/>
  <c r="F12019" i="6"/>
  <c r="F12020" i="6"/>
  <c r="F12021" i="6"/>
  <c r="F12022" i="6"/>
  <c r="F12023" i="6"/>
  <c r="F12024" i="6"/>
  <c r="F12025" i="6"/>
  <c r="F12026" i="6"/>
  <c r="F12027" i="6"/>
  <c r="F12028" i="6"/>
  <c r="F12029" i="6"/>
  <c r="F12030" i="6"/>
  <c r="F12031" i="6"/>
  <c r="F12032" i="6"/>
  <c r="F12033" i="6"/>
  <c r="F12034" i="6"/>
  <c r="F12035" i="6"/>
  <c r="F12036" i="6"/>
  <c r="F12037" i="6"/>
  <c r="F12038" i="6"/>
  <c r="F12039" i="6"/>
  <c r="F12040" i="6"/>
  <c r="F12041" i="6"/>
  <c r="F12042" i="6"/>
  <c r="F12043" i="6"/>
  <c r="F12044" i="6"/>
  <c r="F12045" i="6"/>
  <c r="F12046" i="6"/>
  <c r="F12047" i="6"/>
  <c r="F12048" i="6"/>
  <c r="F12049" i="6"/>
  <c r="F12050" i="6"/>
  <c r="F12051" i="6"/>
  <c r="F12052" i="6"/>
  <c r="F12053" i="6"/>
  <c r="F12054" i="6"/>
  <c r="F12055" i="6"/>
  <c r="F12056" i="6"/>
  <c r="F12057" i="6"/>
  <c r="F12058" i="6"/>
  <c r="F12059" i="6"/>
  <c r="F12060" i="6"/>
  <c r="F12061" i="6"/>
  <c r="F12062" i="6"/>
  <c r="F12063" i="6"/>
  <c r="F12064" i="6"/>
  <c r="F12065" i="6"/>
  <c r="F12066" i="6"/>
  <c r="F12067" i="6"/>
  <c r="F12068" i="6"/>
  <c r="F12069" i="6"/>
  <c r="F12070" i="6"/>
  <c r="F12071" i="6"/>
  <c r="F12072" i="6"/>
  <c r="F12073" i="6"/>
  <c r="F12074" i="6"/>
  <c r="F12075" i="6"/>
  <c r="F12076" i="6"/>
  <c r="F12077" i="6"/>
  <c r="F12078" i="6"/>
  <c r="F12079" i="6"/>
  <c r="F12080" i="6"/>
  <c r="F12081" i="6"/>
  <c r="F12082" i="6"/>
  <c r="F12083" i="6"/>
  <c r="F12084" i="6"/>
  <c r="F12085" i="6"/>
  <c r="F12086" i="6"/>
  <c r="F12087" i="6"/>
  <c r="F12088" i="6"/>
  <c r="F12089" i="6"/>
  <c r="F12090" i="6"/>
  <c r="F12091" i="6"/>
  <c r="F12092" i="6"/>
  <c r="F12093" i="6"/>
  <c r="F12094" i="6"/>
  <c r="F12095" i="6"/>
  <c r="F12096" i="6"/>
  <c r="F12097" i="6"/>
  <c r="F12098" i="6"/>
  <c r="F12099" i="6"/>
  <c r="F12100" i="6"/>
  <c r="F12101" i="6"/>
  <c r="F12102" i="6"/>
  <c r="F12103" i="6"/>
  <c r="F12104" i="6"/>
  <c r="F12105" i="6"/>
  <c r="F12106" i="6"/>
  <c r="F12107" i="6"/>
  <c r="F12108" i="6"/>
  <c r="F12109" i="6"/>
  <c r="F12110" i="6"/>
  <c r="F12111" i="6"/>
  <c r="F12112" i="6"/>
  <c r="F12113" i="6"/>
  <c r="F12114" i="6"/>
  <c r="F12115" i="6"/>
  <c r="F12116" i="6"/>
  <c r="F12117" i="6"/>
  <c r="F12118" i="6"/>
  <c r="F12119" i="6"/>
  <c r="F12120" i="6"/>
  <c r="F12121" i="6"/>
  <c r="F12122" i="6"/>
  <c r="F12123" i="6"/>
  <c r="F12124" i="6"/>
  <c r="F12125" i="6"/>
  <c r="F12126" i="6"/>
  <c r="F12127" i="6"/>
  <c r="F12128" i="6"/>
  <c r="F12129" i="6"/>
  <c r="F12130" i="6"/>
  <c r="F12131" i="6"/>
  <c r="F12132" i="6"/>
  <c r="F12133" i="6"/>
  <c r="F12134" i="6"/>
  <c r="F12135" i="6"/>
  <c r="F12136" i="6"/>
  <c r="F12137" i="6"/>
  <c r="F12138" i="6"/>
  <c r="F12139" i="6"/>
  <c r="F12140" i="6"/>
  <c r="F12141" i="6"/>
  <c r="F12142" i="6"/>
  <c r="F12143" i="6"/>
  <c r="F12144" i="6"/>
  <c r="F12145" i="6"/>
  <c r="F12146" i="6"/>
  <c r="F12147" i="6"/>
  <c r="F12148" i="6"/>
  <c r="F12149" i="6"/>
  <c r="F12150" i="6"/>
  <c r="F12151" i="6"/>
  <c r="F12152" i="6"/>
  <c r="F12153" i="6"/>
  <c r="F12154" i="6"/>
  <c r="F12155" i="6"/>
  <c r="F12156" i="6"/>
  <c r="F12157" i="6"/>
  <c r="F12158" i="6"/>
  <c r="F12159" i="6"/>
  <c r="F12160" i="6"/>
  <c r="F12161" i="6"/>
  <c r="F12162" i="6"/>
  <c r="F12163" i="6"/>
  <c r="F12164" i="6"/>
  <c r="F12165" i="6"/>
  <c r="F12166" i="6"/>
  <c r="F12167" i="6"/>
  <c r="F12168" i="6"/>
  <c r="F12169" i="6"/>
  <c r="F12170" i="6"/>
  <c r="F12171" i="6"/>
  <c r="F12172" i="6"/>
  <c r="F12173" i="6"/>
  <c r="F12174" i="6"/>
  <c r="F12175" i="6"/>
  <c r="F12176" i="6"/>
  <c r="F12177" i="6"/>
  <c r="F12178" i="6"/>
  <c r="F12179" i="6"/>
  <c r="F12180" i="6"/>
  <c r="F12181" i="6"/>
  <c r="F12182" i="6"/>
  <c r="F12183" i="6"/>
  <c r="F12184" i="6"/>
  <c r="F12185" i="6"/>
  <c r="F12186" i="6"/>
  <c r="F12187" i="6"/>
  <c r="F12188" i="6"/>
  <c r="F12189" i="6"/>
  <c r="F12190" i="6"/>
  <c r="F12191" i="6"/>
  <c r="F12192" i="6"/>
  <c r="F12193" i="6"/>
  <c r="F12194" i="6"/>
  <c r="F12195" i="6"/>
  <c r="F12196" i="6"/>
  <c r="F12197" i="6"/>
  <c r="F12198" i="6"/>
  <c r="F12199" i="6"/>
  <c r="F12200" i="6"/>
  <c r="F12201" i="6"/>
  <c r="F12202" i="6"/>
  <c r="F12203" i="6"/>
  <c r="F12204" i="6"/>
  <c r="F12205" i="6"/>
  <c r="F12206" i="6"/>
  <c r="F12207" i="6"/>
  <c r="F12208" i="6"/>
  <c r="F12209" i="6"/>
  <c r="F12210" i="6"/>
  <c r="F12211" i="6"/>
  <c r="F12212" i="6"/>
  <c r="F12213" i="6"/>
  <c r="F12214" i="6"/>
  <c r="F12215" i="6"/>
  <c r="F12216" i="6"/>
  <c r="F12217" i="6"/>
  <c r="F12218" i="6"/>
  <c r="F12219" i="6"/>
  <c r="F12220" i="6"/>
  <c r="F12221" i="6"/>
  <c r="F12222" i="6"/>
  <c r="F12223" i="6"/>
  <c r="F12224" i="6"/>
  <c r="F12225" i="6"/>
  <c r="F12226" i="6"/>
  <c r="F12227" i="6"/>
  <c r="F12228" i="6"/>
  <c r="F12229" i="6"/>
  <c r="F12230" i="6"/>
  <c r="F12231" i="6"/>
  <c r="F12232" i="6"/>
  <c r="F12233" i="6"/>
  <c r="F12234" i="6"/>
  <c r="F12235" i="6"/>
  <c r="F12236" i="6"/>
  <c r="F12237" i="6"/>
  <c r="F12238" i="6"/>
  <c r="F12239" i="6"/>
  <c r="F12240" i="6"/>
  <c r="F12241" i="6"/>
  <c r="F12242" i="6"/>
  <c r="F12243" i="6"/>
  <c r="F12244" i="6"/>
  <c r="F12245" i="6"/>
  <c r="F12246" i="6"/>
  <c r="F12247" i="6"/>
  <c r="F12248" i="6"/>
  <c r="F12249" i="6"/>
  <c r="F12250" i="6"/>
  <c r="F12251" i="6"/>
  <c r="F12252" i="6"/>
  <c r="F12253" i="6"/>
  <c r="F12254" i="6"/>
  <c r="F12255" i="6"/>
  <c r="F12256" i="6"/>
  <c r="F12257" i="6"/>
  <c r="F12258" i="6"/>
  <c r="F12259" i="6"/>
  <c r="F12260" i="6"/>
  <c r="F12261" i="6"/>
  <c r="F12262" i="6"/>
  <c r="F12263" i="6"/>
  <c r="F12264" i="6"/>
  <c r="F12265" i="6"/>
  <c r="F12266" i="6"/>
  <c r="F12267" i="6"/>
  <c r="F12268" i="6"/>
  <c r="F12269" i="6"/>
  <c r="F12270" i="6"/>
  <c r="F12271" i="6"/>
  <c r="F12272" i="6"/>
  <c r="F12273" i="6"/>
  <c r="F12274" i="6"/>
  <c r="F12275" i="6"/>
  <c r="F12276" i="6"/>
  <c r="F12277" i="6"/>
  <c r="F12278" i="6"/>
  <c r="F12279" i="6"/>
  <c r="F12280" i="6"/>
  <c r="F12281" i="6"/>
  <c r="F12282" i="6"/>
  <c r="F12283" i="6"/>
  <c r="F12284" i="6"/>
  <c r="F12285" i="6"/>
  <c r="F12286" i="6"/>
  <c r="F12287" i="6"/>
  <c r="F12288" i="6"/>
  <c r="F12289" i="6"/>
  <c r="F12290" i="6"/>
  <c r="F12291" i="6"/>
  <c r="F12292" i="6"/>
  <c r="F12293" i="6"/>
  <c r="F12294" i="6"/>
  <c r="F12295" i="6"/>
  <c r="F12296" i="6"/>
  <c r="F12297" i="6"/>
  <c r="F12298" i="6"/>
  <c r="F12299" i="6"/>
  <c r="F12300" i="6"/>
  <c r="F12301" i="6"/>
  <c r="F12302" i="6"/>
  <c r="F12303" i="6"/>
  <c r="F12304" i="6"/>
  <c r="F12305" i="6"/>
  <c r="F12306" i="6"/>
  <c r="F12307" i="6"/>
  <c r="F12308" i="6"/>
  <c r="F12309" i="6"/>
  <c r="F12310" i="6"/>
  <c r="F12311" i="6"/>
  <c r="F12312" i="6"/>
  <c r="F12313" i="6"/>
  <c r="F12314" i="6"/>
  <c r="F12315" i="6"/>
  <c r="F12316" i="6"/>
  <c r="F12317" i="6"/>
  <c r="F12318" i="6"/>
  <c r="F12319" i="6"/>
  <c r="F12320" i="6"/>
  <c r="F12321" i="6"/>
  <c r="F12322" i="6"/>
  <c r="F12323" i="6"/>
  <c r="F12324" i="6"/>
  <c r="F12325" i="6"/>
  <c r="F12326" i="6"/>
  <c r="F12327" i="6"/>
  <c r="F12328" i="6"/>
  <c r="F12329" i="6"/>
  <c r="F12330" i="6"/>
  <c r="F12331" i="6"/>
  <c r="F12332" i="6"/>
  <c r="F12333" i="6"/>
  <c r="F12334" i="6"/>
  <c r="F12335" i="6"/>
  <c r="F12336" i="6"/>
  <c r="F12337" i="6"/>
  <c r="F12338" i="6"/>
  <c r="F12339" i="6"/>
  <c r="F12340" i="6"/>
  <c r="F12341" i="6"/>
  <c r="F12342" i="6"/>
  <c r="F12343" i="6"/>
  <c r="F12344" i="6"/>
  <c r="F12345" i="6"/>
  <c r="F12346" i="6"/>
  <c r="F12347" i="6"/>
  <c r="F12348" i="6"/>
  <c r="F12349" i="6"/>
  <c r="F12350" i="6"/>
  <c r="F12351" i="6"/>
  <c r="F12352" i="6"/>
  <c r="F12353" i="6"/>
  <c r="F12354" i="6"/>
  <c r="F12355" i="6"/>
  <c r="F12356" i="6"/>
  <c r="F12357" i="6"/>
  <c r="F12358" i="6"/>
  <c r="F12359" i="6"/>
  <c r="F12360" i="6"/>
  <c r="F12361" i="6"/>
  <c r="F12362" i="6"/>
  <c r="F12363" i="6"/>
  <c r="F12364" i="6"/>
  <c r="F12365" i="6"/>
  <c r="F12366" i="6"/>
  <c r="F12367" i="6"/>
  <c r="F12368" i="6"/>
  <c r="F12369" i="6"/>
  <c r="F12370" i="6"/>
  <c r="F12371" i="6"/>
  <c r="F12372" i="6"/>
  <c r="F12373" i="6"/>
  <c r="F12374" i="6"/>
  <c r="F12375" i="6"/>
  <c r="F12376" i="6"/>
  <c r="F12377" i="6"/>
  <c r="F12378" i="6"/>
  <c r="F12379" i="6"/>
  <c r="F12380" i="6"/>
  <c r="F12381" i="6"/>
  <c r="F12382" i="6"/>
  <c r="F12383" i="6"/>
  <c r="F12384" i="6"/>
  <c r="F12385" i="6"/>
  <c r="F12386" i="6"/>
  <c r="F12387" i="6"/>
  <c r="F12388" i="6"/>
  <c r="F12389" i="6"/>
  <c r="F12390" i="6"/>
  <c r="F12391" i="6"/>
  <c r="F12392" i="6"/>
  <c r="F12393" i="6"/>
  <c r="F12394" i="6"/>
  <c r="F12395" i="6"/>
  <c r="F12396" i="6"/>
  <c r="F12397" i="6"/>
  <c r="F12398" i="6"/>
  <c r="F12399" i="6"/>
  <c r="F12400" i="6"/>
  <c r="F12401" i="6"/>
  <c r="F12402" i="6"/>
  <c r="F12403" i="6"/>
  <c r="F12404" i="6"/>
  <c r="F12405" i="6"/>
  <c r="F12406" i="6"/>
  <c r="F12407" i="6"/>
  <c r="F12408" i="6"/>
  <c r="F12409" i="6"/>
  <c r="F12410" i="6"/>
  <c r="F12411" i="6"/>
  <c r="F12412" i="6"/>
  <c r="F12413" i="6"/>
  <c r="F12414" i="6"/>
  <c r="F12415" i="6"/>
  <c r="F12416" i="6"/>
  <c r="F12417" i="6"/>
  <c r="F12418" i="6"/>
  <c r="F12419" i="6"/>
  <c r="F12420" i="6"/>
  <c r="F12421" i="6"/>
  <c r="F12422" i="6"/>
  <c r="F12423" i="6"/>
  <c r="F12424" i="6"/>
  <c r="F12425" i="6"/>
  <c r="F12426" i="6"/>
  <c r="F12427" i="6"/>
  <c r="F12428" i="6"/>
  <c r="F12429" i="6"/>
  <c r="F12430" i="6"/>
  <c r="F12431" i="6"/>
  <c r="F12432" i="6"/>
  <c r="F12433" i="6"/>
  <c r="F12434" i="6"/>
  <c r="F12435" i="6"/>
  <c r="F12436" i="6"/>
  <c r="F12437" i="6"/>
  <c r="F12438" i="6"/>
  <c r="F12439" i="6"/>
  <c r="F12440" i="6"/>
  <c r="F12441" i="6"/>
  <c r="F12442" i="6"/>
  <c r="F12443" i="6"/>
  <c r="F12444" i="6"/>
  <c r="F12445" i="6"/>
  <c r="F12446" i="6"/>
  <c r="F12447" i="6"/>
  <c r="F12448" i="6"/>
  <c r="F12449" i="6"/>
  <c r="F12450" i="6"/>
  <c r="F12451" i="6"/>
  <c r="F12452" i="6"/>
  <c r="F12453" i="6"/>
  <c r="F12454" i="6"/>
  <c r="F12455" i="6"/>
  <c r="F12456" i="6"/>
  <c r="F12457" i="6"/>
  <c r="F12458" i="6"/>
  <c r="F12459" i="6"/>
  <c r="F12460" i="6"/>
  <c r="F12461" i="6"/>
  <c r="F12462" i="6"/>
  <c r="F12463" i="6"/>
  <c r="F12464" i="6"/>
  <c r="F12465" i="6"/>
  <c r="F12466" i="6"/>
  <c r="F12467" i="6"/>
  <c r="F12468" i="6"/>
  <c r="F12469" i="6"/>
  <c r="F12470" i="6"/>
  <c r="F12471" i="6"/>
  <c r="F12472" i="6"/>
  <c r="F12473" i="6"/>
  <c r="F12474" i="6"/>
  <c r="F12475" i="6"/>
  <c r="F12476" i="6"/>
  <c r="F12477" i="6"/>
  <c r="F12478" i="6"/>
  <c r="F12479" i="6"/>
  <c r="F12480" i="6"/>
  <c r="F12481" i="6"/>
  <c r="F12482" i="6"/>
  <c r="F12483" i="6"/>
  <c r="F12484" i="6"/>
  <c r="F12485" i="6"/>
  <c r="F12486" i="6"/>
  <c r="F12487" i="6"/>
  <c r="F12488" i="6"/>
  <c r="F12489" i="6"/>
  <c r="F12490" i="6"/>
  <c r="F12491" i="6"/>
  <c r="F12492" i="6"/>
  <c r="F12493" i="6"/>
  <c r="F12494" i="6"/>
  <c r="F12495" i="6"/>
  <c r="F12496" i="6"/>
  <c r="F12497" i="6"/>
  <c r="F12498" i="6"/>
  <c r="F12499" i="6"/>
  <c r="F12500" i="6"/>
  <c r="F12501" i="6"/>
  <c r="F12502" i="6"/>
  <c r="F12503" i="6"/>
  <c r="F12504" i="6"/>
  <c r="F12505" i="6"/>
  <c r="F12506" i="6"/>
  <c r="F12507" i="6"/>
  <c r="F12508" i="6"/>
  <c r="F12509" i="6"/>
  <c r="F12510" i="6"/>
  <c r="F12511" i="6"/>
  <c r="F12512" i="6"/>
  <c r="F12513" i="6"/>
  <c r="F12514" i="6"/>
  <c r="F12515" i="6"/>
  <c r="F12516" i="6"/>
  <c r="F12517" i="6"/>
  <c r="F12518" i="6"/>
  <c r="F12519" i="6"/>
  <c r="F12520" i="6"/>
  <c r="F12521" i="6"/>
  <c r="F12522" i="6"/>
  <c r="F12523" i="6"/>
  <c r="F12524" i="6"/>
  <c r="F12525" i="6"/>
  <c r="F12526" i="6"/>
  <c r="F12527" i="6"/>
  <c r="F12528" i="6"/>
  <c r="F12529" i="6"/>
  <c r="F12530" i="6"/>
  <c r="F12531" i="6"/>
  <c r="F12532" i="6"/>
  <c r="F12533" i="6"/>
  <c r="F12534" i="6"/>
  <c r="F12535" i="6"/>
  <c r="F12536" i="6"/>
  <c r="F12537" i="6"/>
  <c r="F12538" i="6"/>
  <c r="F12539" i="6"/>
  <c r="F12540" i="6"/>
  <c r="F12541" i="6"/>
  <c r="F12542" i="6"/>
  <c r="F12543" i="6"/>
  <c r="F12544" i="6"/>
  <c r="F12545" i="6"/>
  <c r="F12546" i="6"/>
  <c r="F12547" i="6"/>
  <c r="F12548" i="6"/>
  <c r="F12549" i="6"/>
  <c r="F12550" i="6"/>
  <c r="F12551" i="6"/>
  <c r="F12552" i="6"/>
  <c r="F12553" i="6"/>
  <c r="F12554" i="6"/>
  <c r="F12555" i="6"/>
  <c r="F12556" i="6"/>
  <c r="F12557" i="6"/>
  <c r="F12558" i="6"/>
  <c r="F12559" i="6"/>
  <c r="F12560" i="6"/>
  <c r="F12561" i="6"/>
  <c r="F12562" i="6"/>
  <c r="F12563" i="6"/>
  <c r="F12564" i="6"/>
  <c r="F12565" i="6"/>
  <c r="F12566" i="6"/>
  <c r="F12567" i="6"/>
  <c r="F12568" i="6"/>
  <c r="F12569" i="6"/>
  <c r="F12570" i="6"/>
  <c r="F12571" i="6"/>
  <c r="F12572" i="6"/>
  <c r="F12573" i="6"/>
  <c r="F12574" i="6"/>
  <c r="F12575" i="6"/>
  <c r="F12576" i="6"/>
  <c r="F12577" i="6"/>
  <c r="F12578" i="6"/>
  <c r="F12579" i="6"/>
  <c r="F12580" i="6"/>
  <c r="F12581" i="6"/>
  <c r="F12582" i="6"/>
  <c r="F12583" i="6"/>
  <c r="F12584" i="6"/>
  <c r="F12585" i="6"/>
  <c r="F12586" i="6"/>
  <c r="F12587" i="6"/>
  <c r="F12588" i="6"/>
  <c r="F12589" i="6"/>
  <c r="F12590" i="6"/>
  <c r="F12591" i="6"/>
  <c r="F12592" i="6"/>
  <c r="F12593" i="6"/>
  <c r="F12594" i="6"/>
  <c r="F12595" i="6"/>
  <c r="F12596" i="6"/>
  <c r="F12597" i="6"/>
  <c r="F12598" i="6"/>
  <c r="F12599" i="6"/>
  <c r="F12600" i="6"/>
  <c r="F12601" i="6"/>
  <c r="F12602" i="6"/>
  <c r="F12603" i="6"/>
  <c r="F12604" i="6"/>
  <c r="F12605" i="6"/>
  <c r="F12606" i="6"/>
  <c r="F12607" i="6"/>
  <c r="F12608" i="6"/>
  <c r="F12609" i="6"/>
  <c r="F12610" i="6"/>
  <c r="F12611" i="6"/>
  <c r="F12612" i="6"/>
  <c r="F12613" i="6"/>
  <c r="F12614" i="6"/>
  <c r="F12615" i="6"/>
  <c r="F12616" i="6"/>
  <c r="F12617" i="6"/>
  <c r="F12618" i="6"/>
  <c r="F12619" i="6"/>
  <c r="F12620" i="6"/>
  <c r="F12621" i="6"/>
  <c r="F12622" i="6"/>
  <c r="F12623" i="6"/>
  <c r="F12624" i="6"/>
  <c r="F12625" i="6"/>
  <c r="F12626" i="6"/>
  <c r="F12627" i="6"/>
  <c r="F12628" i="6"/>
  <c r="F12629" i="6"/>
  <c r="F12630" i="6"/>
  <c r="F12631" i="6"/>
  <c r="F12632" i="6"/>
  <c r="F12633" i="6"/>
  <c r="F12634" i="6"/>
  <c r="F12635" i="6"/>
  <c r="F12636" i="6"/>
  <c r="F12637" i="6"/>
  <c r="F12638" i="6"/>
  <c r="F12639" i="6"/>
  <c r="F12640" i="6"/>
  <c r="F12641" i="6"/>
  <c r="F12642" i="6"/>
  <c r="F12643" i="6"/>
  <c r="F12644" i="6"/>
  <c r="F12645" i="6"/>
  <c r="F12646" i="6"/>
  <c r="F12647" i="6"/>
  <c r="F12648" i="6"/>
  <c r="F12649" i="6"/>
  <c r="F12650" i="6"/>
  <c r="F12651" i="6"/>
  <c r="F12652" i="6"/>
  <c r="F12653" i="6"/>
  <c r="F12654" i="6"/>
  <c r="F12655" i="6"/>
  <c r="F12656" i="6"/>
  <c r="F12657" i="6"/>
  <c r="F12658" i="6"/>
  <c r="F12659" i="6"/>
  <c r="F12660" i="6"/>
  <c r="F12661" i="6"/>
  <c r="F12662" i="6"/>
  <c r="F12663" i="6"/>
  <c r="F12664" i="6"/>
  <c r="F12665" i="6"/>
  <c r="F12666" i="6"/>
  <c r="F12667" i="6"/>
  <c r="F12668" i="6"/>
  <c r="F12669" i="6"/>
  <c r="F12670" i="6"/>
  <c r="F12671" i="6"/>
  <c r="F12672" i="6"/>
  <c r="F12673" i="6"/>
  <c r="F12674" i="6"/>
  <c r="F12675" i="6"/>
  <c r="F12676" i="6"/>
  <c r="F12677" i="6"/>
  <c r="F12678" i="6"/>
  <c r="F12679" i="6"/>
  <c r="F12680" i="6"/>
  <c r="F12681" i="6"/>
  <c r="F12682" i="6"/>
  <c r="F12683" i="6"/>
  <c r="F12684" i="6"/>
  <c r="F12685" i="6"/>
  <c r="F12686" i="6"/>
  <c r="F12687" i="6"/>
  <c r="F12688" i="6"/>
  <c r="F12689" i="6"/>
  <c r="F12690" i="6"/>
  <c r="F12691" i="6"/>
  <c r="F12692" i="6"/>
  <c r="F12693" i="6"/>
  <c r="F12694" i="6"/>
  <c r="F12695" i="6"/>
  <c r="F12696" i="6"/>
  <c r="F12697" i="6"/>
  <c r="F12698" i="6"/>
  <c r="F12699" i="6"/>
  <c r="F12700" i="6"/>
  <c r="F12701" i="6"/>
  <c r="F12702" i="6"/>
  <c r="F12703" i="6"/>
  <c r="F12704" i="6"/>
  <c r="F12705" i="6"/>
  <c r="F12706" i="6"/>
  <c r="F12707" i="6"/>
  <c r="F12708" i="6"/>
  <c r="F12709" i="6"/>
  <c r="F12710" i="6"/>
  <c r="F12711" i="6"/>
  <c r="F12712" i="6"/>
  <c r="F12713" i="6"/>
  <c r="F12714" i="6"/>
  <c r="F12715" i="6"/>
  <c r="F12716" i="6"/>
  <c r="F12717" i="6"/>
  <c r="F12718" i="6"/>
  <c r="F12719" i="6"/>
  <c r="F12720" i="6"/>
  <c r="F12721" i="6"/>
  <c r="F12722" i="6"/>
  <c r="F12723" i="6"/>
  <c r="F12724" i="6"/>
  <c r="F12725" i="6"/>
  <c r="F12726" i="6"/>
  <c r="F12727" i="6"/>
  <c r="F12728" i="6"/>
  <c r="F12729" i="6"/>
  <c r="F12730" i="6"/>
  <c r="F12731" i="6"/>
  <c r="F12732" i="6"/>
  <c r="F12733" i="6"/>
  <c r="F12734" i="6"/>
  <c r="F12735" i="6"/>
  <c r="F12736" i="6"/>
  <c r="F12737" i="6"/>
  <c r="F12738" i="6"/>
  <c r="F12739" i="6"/>
  <c r="F12740" i="6"/>
  <c r="F12741" i="6"/>
  <c r="F12742" i="6"/>
  <c r="F12743" i="6"/>
  <c r="F12744" i="6"/>
  <c r="F12745" i="6"/>
  <c r="F12746" i="6"/>
  <c r="F12747" i="6"/>
  <c r="F12748" i="6"/>
  <c r="F12749" i="6"/>
  <c r="F12750" i="6"/>
  <c r="F12751" i="6"/>
  <c r="F12752" i="6"/>
  <c r="F12753" i="6"/>
  <c r="F12754" i="6"/>
  <c r="F12755" i="6"/>
  <c r="F12756" i="6"/>
  <c r="F12757" i="6"/>
  <c r="F12758" i="6"/>
  <c r="F12759" i="6"/>
  <c r="F12760" i="6"/>
  <c r="F12761" i="6"/>
  <c r="F12762" i="6"/>
  <c r="F12763" i="6"/>
  <c r="F12764" i="6"/>
  <c r="F12765" i="6"/>
  <c r="F12766" i="6"/>
  <c r="F12767" i="6"/>
  <c r="F12768" i="6"/>
  <c r="F12769" i="6"/>
  <c r="F12770" i="6"/>
  <c r="F12771" i="6"/>
  <c r="F12772" i="6"/>
  <c r="F12773" i="6"/>
  <c r="F12774" i="6"/>
  <c r="F12775" i="6"/>
  <c r="F12776" i="6"/>
  <c r="F12777" i="6"/>
  <c r="F12778" i="6"/>
  <c r="F12779" i="6"/>
  <c r="F12780" i="6"/>
  <c r="F12781" i="6"/>
  <c r="F12782" i="6"/>
  <c r="F12783" i="6"/>
  <c r="F12784" i="6"/>
  <c r="F12785" i="6"/>
  <c r="F12786" i="6"/>
  <c r="F12787" i="6"/>
  <c r="F12788" i="6"/>
  <c r="F12789" i="6"/>
  <c r="F12790" i="6"/>
  <c r="F12791" i="6"/>
  <c r="F12792" i="6"/>
  <c r="F12793" i="6"/>
  <c r="F12794" i="6"/>
  <c r="F12795" i="6"/>
  <c r="F12796" i="6"/>
  <c r="F12797" i="6"/>
  <c r="F12798" i="6"/>
  <c r="F12799" i="6"/>
  <c r="F12800" i="6"/>
  <c r="F12801" i="6"/>
  <c r="F12802" i="6"/>
  <c r="F12803" i="6"/>
  <c r="F12804" i="6"/>
  <c r="F12805" i="6"/>
  <c r="F12806" i="6"/>
  <c r="F12807" i="6"/>
  <c r="F12808" i="6"/>
  <c r="F12809" i="6"/>
  <c r="F12810" i="6"/>
  <c r="F12811" i="6"/>
  <c r="F12812" i="6"/>
  <c r="F12813" i="6"/>
  <c r="F12814" i="6"/>
  <c r="F12815" i="6"/>
  <c r="F12816" i="6"/>
  <c r="F12817" i="6"/>
  <c r="F12818" i="6"/>
  <c r="F12819" i="6"/>
  <c r="F12820" i="6"/>
  <c r="F12821" i="6"/>
  <c r="F12822" i="6"/>
  <c r="F12823" i="6"/>
  <c r="F12824" i="6"/>
  <c r="F12825" i="6"/>
  <c r="F12826" i="6"/>
  <c r="F12827" i="6"/>
  <c r="F12828" i="6"/>
  <c r="F12829" i="6"/>
  <c r="F12830" i="6"/>
  <c r="F12831" i="6"/>
  <c r="F12832" i="6"/>
  <c r="F12833" i="6"/>
  <c r="F12834" i="6"/>
  <c r="F12835" i="6"/>
  <c r="F12836" i="6"/>
  <c r="F12837" i="6"/>
  <c r="F12838" i="6"/>
  <c r="F12839" i="6"/>
  <c r="F12840" i="6"/>
  <c r="F12841" i="6"/>
  <c r="F12842" i="6"/>
  <c r="F12843" i="6"/>
  <c r="F12844" i="6"/>
  <c r="F12845" i="6"/>
  <c r="F12846" i="6"/>
  <c r="F12847" i="6"/>
  <c r="F12848" i="6"/>
  <c r="F12849" i="6"/>
  <c r="F12850" i="6"/>
  <c r="F12851" i="6"/>
  <c r="F12852" i="6"/>
  <c r="F12853" i="6"/>
  <c r="F12854" i="6"/>
  <c r="F12855" i="6"/>
  <c r="F12856" i="6"/>
  <c r="F12857" i="6"/>
  <c r="F12858" i="6"/>
  <c r="F12859" i="6"/>
  <c r="F12860" i="6"/>
  <c r="F12861" i="6"/>
  <c r="F12862" i="6"/>
  <c r="F12863" i="6"/>
  <c r="F12864" i="6"/>
  <c r="F12865" i="6"/>
  <c r="F12866" i="6"/>
  <c r="F12867" i="6"/>
  <c r="F12868" i="6"/>
  <c r="F12869" i="6"/>
  <c r="F12870" i="6"/>
  <c r="F12871" i="6"/>
  <c r="F12872" i="6"/>
  <c r="F12873" i="6"/>
  <c r="F12874" i="6"/>
  <c r="F12875" i="6"/>
  <c r="F12876" i="6"/>
  <c r="F12877" i="6"/>
  <c r="F12878" i="6"/>
  <c r="F12879" i="6"/>
  <c r="F12880" i="6"/>
  <c r="F12881" i="6"/>
  <c r="F12882" i="6"/>
  <c r="F12883" i="6"/>
  <c r="F12884" i="6"/>
  <c r="F12885" i="6"/>
  <c r="F12886" i="6"/>
  <c r="F12887" i="6"/>
  <c r="F12888" i="6"/>
  <c r="F12889" i="6"/>
  <c r="F12890" i="6"/>
  <c r="F12891" i="6"/>
  <c r="F12892" i="6"/>
  <c r="F12893" i="6"/>
  <c r="F12894" i="6"/>
  <c r="F12895" i="6"/>
  <c r="F12896" i="6"/>
  <c r="F12897" i="6"/>
  <c r="F12898" i="6"/>
  <c r="F12899" i="6"/>
  <c r="F12900" i="6"/>
  <c r="F12901" i="6"/>
  <c r="F12902" i="6"/>
  <c r="F12903" i="6"/>
  <c r="F12904" i="6"/>
  <c r="F12905" i="6"/>
  <c r="F12906" i="6"/>
  <c r="F12907" i="6"/>
  <c r="F12908" i="6"/>
  <c r="F12909" i="6"/>
  <c r="F12910" i="6"/>
  <c r="F12911" i="6"/>
  <c r="F12912" i="6"/>
  <c r="F12913" i="6"/>
  <c r="F12914" i="6"/>
  <c r="F12915" i="6"/>
  <c r="F12916" i="6"/>
  <c r="F12917" i="6"/>
  <c r="F12918" i="6"/>
  <c r="F12919" i="6"/>
  <c r="F12920" i="6"/>
  <c r="F12921" i="6"/>
  <c r="F12922" i="6"/>
  <c r="F12923" i="6"/>
  <c r="F12924" i="6"/>
  <c r="F12925" i="6"/>
  <c r="F12926" i="6"/>
  <c r="F12927" i="6"/>
  <c r="F12928" i="6"/>
  <c r="F12929" i="6"/>
  <c r="F12930" i="6"/>
  <c r="F12931" i="6"/>
  <c r="F12932" i="6"/>
  <c r="F12933" i="6"/>
  <c r="F12934" i="6"/>
  <c r="F12935" i="6"/>
  <c r="F12936" i="6"/>
  <c r="F12937" i="6"/>
  <c r="F12938" i="6"/>
  <c r="F12939" i="6"/>
  <c r="F12940" i="6"/>
  <c r="F12941" i="6"/>
  <c r="F12942" i="6"/>
  <c r="F12943" i="6"/>
  <c r="F12944" i="6"/>
  <c r="F12945" i="6"/>
  <c r="F12946" i="6"/>
  <c r="F12947" i="6"/>
  <c r="F12948" i="6"/>
  <c r="F12949" i="6"/>
  <c r="F12950" i="6"/>
  <c r="F12951" i="6"/>
  <c r="F12952" i="6"/>
  <c r="F12953" i="6"/>
  <c r="F12954" i="6"/>
  <c r="F12955" i="6"/>
  <c r="F12956" i="6"/>
  <c r="F12957" i="6"/>
  <c r="F12958" i="6"/>
  <c r="F12959" i="6"/>
  <c r="F12960" i="6"/>
  <c r="F12961" i="6"/>
  <c r="F12962" i="6"/>
  <c r="F12963" i="6"/>
  <c r="F12964" i="6"/>
  <c r="F12965" i="6"/>
  <c r="F12966" i="6"/>
  <c r="F12967" i="6"/>
  <c r="F12968" i="6"/>
  <c r="F12969" i="6"/>
  <c r="F12970" i="6"/>
  <c r="F12971" i="6"/>
  <c r="F12972" i="6"/>
  <c r="F12973" i="6"/>
  <c r="F12974" i="6"/>
  <c r="F12975" i="6"/>
  <c r="F12976" i="6"/>
  <c r="F12977" i="6"/>
  <c r="F12978" i="6"/>
  <c r="F12979" i="6"/>
  <c r="F12980" i="6"/>
  <c r="F12981" i="6"/>
  <c r="F12982" i="6"/>
  <c r="F12983" i="6"/>
  <c r="F12984" i="6"/>
  <c r="F12985" i="6"/>
  <c r="F12986" i="6"/>
  <c r="F12987" i="6"/>
  <c r="F12988" i="6"/>
  <c r="F12989" i="6"/>
  <c r="F12990" i="6"/>
  <c r="F12991" i="6"/>
  <c r="F12992" i="6"/>
  <c r="F12993" i="6"/>
  <c r="F12994" i="6"/>
  <c r="F12995" i="6"/>
  <c r="F12996" i="6"/>
  <c r="F12997" i="6"/>
  <c r="F12998" i="6"/>
  <c r="F12999" i="6"/>
  <c r="F13000" i="6"/>
  <c r="F13001" i="6"/>
  <c r="F13002" i="6"/>
  <c r="F13003" i="6"/>
  <c r="F13004" i="6"/>
  <c r="F13005" i="6"/>
  <c r="F13006" i="6"/>
  <c r="F13007" i="6"/>
  <c r="F13008" i="6"/>
  <c r="F13009" i="6"/>
  <c r="F13010" i="6"/>
  <c r="F13011" i="6"/>
  <c r="F13012" i="6"/>
  <c r="F13013" i="6"/>
  <c r="F13014" i="6"/>
  <c r="F13015" i="6"/>
  <c r="F13016" i="6"/>
  <c r="F13017" i="6"/>
  <c r="F13018" i="6"/>
  <c r="F13019" i="6"/>
  <c r="F13020" i="6"/>
  <c r="F13021" i="6"/>
  <c r="F13022" i="6"/>
  <c r="F13023" i="6"/>
  <c r="F13024" i="6"/>
  <c r="F13025" i="6"/>
  <c r="F13026" i="6"/>
  <c r="F13027" i="6"/>
  <c r="F13028" i="6"/>
  <c r="F13029" i="6"/>
  <c r="F13030" i="6"/>
  <c r="F13031" i="6"/>
  <c r="F13032" i="6"/>
  <c r="F13033" i="6"/>
  <c r="F13034" i="6"/>
  <c r="F13035" i="6"/>
  <c r="F13036" i="6"/>
  <c r="F13037" i="6"/>
  <c r="F13038" i="6"/>
  <c r="F13039" i="6"/>
  <c r="F13040" i="6"/>
  <c r="F13041" i="6"/>
  <c r="F13042" i="6"/>
  <c r="F13043" i="6"/>
  <c r="F13044" i="6"/>
  <c r="F13045" i="6"/>
  <c r="F13046" i="6"/>
  <c r="F13047" i="6"/>
  <c r="F13048" i="6"/>
  <c r="F13049" i="6"/>
  <c r="F13050" i="6"/>
  <c r="F13051" i="6"/>
  <c r="F13052" i="6"/>
  <c r="F13053" i="6"/>
  <c r="F13054" i="6"/>
  <c r="F13055" i="6"/>
  <c r="F13056" i="6"/>
  <c r="F13057" i="6"/>
  <c r="F13058" i="6"/>
  <c r="F13059" i="6"/>
  <c r="F13060" i="6"/>
  <c r="F13061" i="6"/>
  <c r="F13062" i="6"/>
  <c r="F13063" i="6"/>
  <c r="F13064" i="6"/>
  <c r="F13065" i="6"/>
  <c r="F13066" i="6"/>
  <c r="F13067" i="6"/>
  <c r="F13068" i="6"/>
  <c r="F13069" i="6"/>
  <c r="F13070" i="6"/>
  <c r="F13071" i="6"/>
  <c r="F13072" i="6"/>
  <c r="F13073" i="6"/>
  <c r="F13074" i="6"/>
  <c r="F13075" i="6"/>
  <c r="F13076" i="6"/>
  <c r="F13077" i="6"/>
  <c r="F13078" i="6"/>
  <c r="F13079" i="6"/>
  <c r="F13080" i="6"/>
  <c r="F13081" i="6"/>
  <c r="F13082" i="6"/>
  <c r="F13083" i="6"/>
  <c r="F13084" i="6"/>
  <c r="F13085" i="6"/>
  <c r="F13086" i="6"/>
  <c r="F13087" i="6"/>
  <c r="F13088" i="6"/>
  <c r="F13089" i="6"/>
  <c r="F13090" i="6"/>
  <c r="F13091" i="6"/>
  <c r="F13092" i="6"/>
  <c r="F13093" i="6"/>
  <c r="F13094" i="6"/>
  <c r="F13095" i="6"/>
  <c r="F13096" i="6"/>
  <c r="F13097" i="6"/>
  <c r="F13098" i="6"/>
  <c r="F13099" i="6"/>
  <c r="F13100" i="6"/>
  <c r="F13101" i="6"/>
  <c r="F13102" i="6"/>
  <c r="F13103" i="6"/>
  <c r="F13104" i="6"/>
  <c r="F13105" i="6"/>
  <c r="F13106" i="6"/>
  <c r="F13107" i="6"/>
  <c r="F13108" i="6"/>
  <c r="F13109" i="6"/>
  <c r="F13110" i="6"/>
  <c r="F13111" i="6"/>
  <c r="F13112" i="6"/>
  <c r="F13113" i="6"/>
  <c r="F13114" i="6"/>
  <c r="F13115" i="6"/>
  <c r="F13116" i="6"/>
  <c r="F13117" i="6"/>
  <c r="F13118" i="6"/>
  <c r="F13119" i="6"/>
  <c r="F13120" i="6"/>
  <c r="F13121" i="6"/>
  <c r="F13122" i="6"/>
  <c r="F13123" i="6"/>
  <c r="F13124" i="6"/>
  <c r="F13125" i="6"/>
  <c r="F13126" i="6"/>
  <c r="F13127" i="6"/>
  <c r="F13128" i="6"/>
  <c r="F13129" i="6"/>
  <c r="F13130" i="6"/>
  <c r="F13131" i="6"/>
  <c r="F13132" i="6"/>
  <c r="F13133" i="6"/>
  <c r="F13134" i="6"/>
  <c r="F13135" i="6"/>
  <c r="F13136" i="6"/>
  <c r="F13137" i="6"/>
  <c r="F13138" i="6"/>
  <c r="F13139" i="6"/>
  <c r="F13140" i="6"/>
  <c r="F13141" i="6"/>
  <c r="F13142" i="6"/>
  <c r="F13143" i="6"/>
  <c r="F13144" i="6"/>
  <c r="F13145" i="6"/>
  <c r="F13146" i="6"/>
  <c r="F13147" i="6"/>
  <c r="F13148" i="6"/>
  <c r="F13149" i="6"/>
  <c r="F13150" i="6"/>
  <c r="F13151" i="6"/>
  <c r="F13152" i="6"/>
  <c r="F13153" i="6"/>
  <c r="F13154" i="6"/>
  <c r="F13155" i="6"/>
  <c r="F13156" i="6"/>
  <c r="F13157" i="6"/>
  <c r="F13158" i="6"/>
  <c r="F13159" i="6"/>
  <c r="F13160" i="6"/>
  <c r="F13161" i="6"/>
  <c r="F13162" i="6"/>
  <c r="F13163" i="6"/>
  <c r="F13164" i="6"/>
  <c r="F13165" i="6"/>
  <c r="F13166" i="6"/>
  <c r="F13167" i="6"/>
  <c r="F13168" i="6"/>
  <c r="F13169" i="6"/>
  <c r="F13170" i="6"/>
  <c r="F13171" i="6"/>
  <c r="F13172" i="6"/>
  <c r="F13173" i="6"/>
  <c r="F13174" i="6"/>
  <c r="F13175" i="6"/>
  <c r="F13176" i="6"/>
  <c r="F13177" i="6"/>
  <c r="F13178" i="6"/>
  <c r="F13179" i="6"/>
  <c r="F13180" i="6"/>
  <c r="F13181" i="6"/>
  <c r="F13182" i="6"/>
  <c r="F13183" i="6"/>
  <c r="F13184" i="6"/>
  <c r="F13185" i="6"/>
  <c r="F13186" i="6"/>
  <c r="F13187" i="6"/>
  <c r="F13188" i="6"/>
  <c r="F13189" i="6"/>
  <c r="F13190" i="6"/>
  <c r="F13191" i="6"/>
  <c r="F13192" i="6"/>
  <c r="F13193" i="6"/>
  <c r="F13194" i="6"/>
  <c r="F13195" i="6"/>
  <c r="F13196" i="6"/>
  <c r="F13197" i="6"/>
  <c r="F13198" i="6"/>
  <c r="F13199" i="6"/>
  <c r="F13200" i="6"/>
  <c r="F13201" i="6"/>
  <c r="F13202" i="6"/>
  <c r="F13203" i="6"/>
  <c r="F13204" i="6"/>
  <c r="F13205" i="6"/>
  <c r="F13206" i="6"/>
  <c r="F13207" i="6"/>
  <c r="F13208" i="6"/>
  <c r="F13209" i="6"/>
  <c r="F13210" i="6"/>
  <c r="F13211" i="6"/>
  <c r="F13212" i="6"/>
  <c r="F13213" i="6"/>
  <c r="F13214" i="6"/>
  <c r="F13215" i="6"/>
  <c r="F13216" i="6"/>
  <c r="F13217" i="6"/>
  <c r="F13218" i="6"/>
  <c r="F13219" i="6"/>
  <c r="F13220" i="6"/>
  <c r="F13221" i="6"/>
  <c r="F13222" i="6"/>
  <c r="F13223" i="6"/>
  <c r="F13224" i="6"/>
  <c r="F13225" i="6"/>
  <c r="F13226" i="6"/>
  <c r="F13227" i="6"/>
  <c r="F13228" i="6"/>
  <c r="F13229" i="6"/>
  <c r="F13230" i="6"/>
  <c r="F13231" i="6"/>
  <c r="F13232" i="6"/>
  <c r="F13233" i="6"/>
  <c r="F13234" i="6"/>
  <c r="F13235" i="6"/>
  <c r="F13236" i="6"/>
  <c r="F13237" i="6"/>
  <c r="F13238" i="6"/>
  <c r="F13239" i="6"/>
  <c r="F13240" i="6"/>
  <c r="F13241" i="6"/>
  <c r="F13242" i="6"/>
  <c r="F13243" i="6"/>
  <c r="F13244" i="6"/>
  <c r="F13245" i="6"/>
  <c r="F13246" i="6"/>
  <c r="F13247" i="6"/>
  <c r="F13248" i="6"/>
  <c r="F13249" i="6"/>
  <c r="F13250" i="6"/>
  <c r="F13251" i="6"/>
  <c r="F13252" i="6"/>
  <c r="F13253" i="6"/>
  <c r="F13254" i="6"/>
  <c r="F13255" i="6"/>
  <c r="F13256" i="6"/>
  <c r="F13257" i="6"/>
  <c r="F13258" i="6"/>
  <c r="F13259" i="6"/>
  <c r="F13260" i="6"/>
  <c r="F13261" i="6"/>
  <c r="F13262" i="6"/>
  <c r="F13263" i="6"/>
  <c r="F13264" i="6"/>
  <c r="F13265" i="6"/>
  <c r="F13266" i="6"/>
  <c r="F13267" i="6"/>
  <c r="F13268" i="6"/>
  <c r="F13269" i="6"/>
  <c r="F13270" i="6"/>
  <c r="F13271" i="6"/>
  <c r="F13272" i="6"/>
  <c r="F13273" i="6"/>
  <c r="F13274" i="6"/>
  <c r="F13275" i="6"/>
  <c r="F13276" i="6"/>
  <c r="F13277" i="6"/>
  <c r="F13278" i="6"/>
  <c r="F13279" i="6"/>
  <c r="F13280" i="6"/>
  <c r="F13281" i="6"/>
  <c r="F13282" i="6"/>
  <c r="F13283" i="6"/>
  <c r="F13284" i="6"/>
  <c r="F13285" i="6"/>
  <c r="F13286" i="6"/>
  <c r="F13287" i="6"/>
  <c r="F13288" i="6"/>
  <c r="F13289" i="6"/>
  <c r="F13290" i="6"/>
  <c r="F13291" i="6"/>
  <c r="F13292" i="6"/>
  <c r="F13293" i="6"/>
  <c r="F13294" i="6"/>
  <c r="F13295" i="6"/>
  <c r="F13296" i="6"/>
  <c r="F13297" i="6"/>
  <c r="F13298" i="6"/>
  <c r="F13299" i="6"/>
  <c r="F13300" i="6"/>
  <c r="F13301" i="6"/>
  <c r="F13302" i="6"/>
  <c r="F13303" i="6"/>
  <c r="F13304" i="6"/>
  <c r="F13305" i="6"/>
  <c r="F13306" i="6"/>
  <c r="F13307" i="6"/>
  <c r="F13308" i="6"/>
  <c r="F13309" i="6"/>
  <c r="F13310" i="6"/>
  <c r="F13311" i="6"/>
  <c r="F13312" i="6"/>
  <c r="F13313" i="6"/>
  <c r="F13314" i="6"/>
  <c r="F13315" i="6"/>
  <c r="F13316" i="6"/>
  <c r="F13317" i="6"/>
  <c r="F13318" i="6"/>
  <c r="F13319" i="6"/>
  <c r="F13320" i="6"/>
  <c r="F13321" i="6"/>
  <c r="F13322" i="6"/>
  <c r="F13323" i="6"/>
  <c r="F13324" i="6"/>
  <c r="F13325" i="6"/>
  <c r="F13326" i="6"/>
  <c r="F13327" i="6"/>
  <c r="F13328" i="6"/>
  <c r="F13329" i="6"/>
  <c r="F13330" i="6"/>
  <c r="F13331" i="6"/>
  <c r="F13332" i="6"/>
  <c r="F13333" i="6"/>
  <c r="F13334" i="6"/>
  <c r="F13335" i="6"/>
  <c r="F13336" i="6"/>
  <c r="F13337" i="6"/>
  <c r="F13338" i="6"/>
  <c r="F13339" i="6"/>
  <c r="F13340" i="6"/>
  <c r="F13341" i="6"/>
  <c r="F13342" i="6"/>
  <c r="F13343" i="6"/>
  <c r="F13344" i="6"/>
  <c r="F13345" i="6"/>
  <c r="F13346" i="6"/>
  <c r="F13347" i="6"/>
  <c r="F13348" i="6"/>
  <c r="F13349" i="6"/>
  <c r="F13350" i="6"/>
  <c r="F13351" i="6"/>
  <c r="F13352" i="6"/>
  <c r="F13353" i="6"/>
  <c r="F13354" i="6"/>
  <c r="F13355" i="6"/>
  <c r="F13356" i="6"/>
  <c r="F13357" i="6"/>
  <c r="F13358" i="6"/>
  <c r="F13359" i="6"/>
  <c r="F13360" i="6"/>
  <c r="F13361" i="6"/>
  <c r="F13362" i="6"/>
  <c r="F13363" i="6"/>
  <c r="F13364" i="6"/>
  <c r="F13365" i="6"/>
  <c r="F13366" i="6"/>
  <c r="F13367" i="6"/>
  <c r="F13368" i="6"/>
  <c r="F13369" i="6"/>
  <c r="F13370" i="6"/>
  <c r="F13371" i="6"/>
  <c r="F13372" i="6"/>
  <c r="F13373" i="6"/>
  <c r="F13374" i="6"/>
  <c r="F13375" i="6"/>
  <c r="F13376" i="6"/>
  <c r="F13377" i="6"/>
  <c r="F13378" i="6"/>
  <c r="F13379" i="6"/>
  <c r="F13380" i="6"/>
  <c r="F13381" i="6"/>
  <c r="F13382" i="6"/>
  <c r="F13383" i="6"/>
  <c r="F13384" i="6"/>
  <c r="F13385" i="6"/>
  <c r="F13386" i="6"/>
  <c r="F13387" i="6"/>
  <c r="F13388" i="6"/>
  <c r="F13389" i="6"/>
  <c r="F13390" i="6"/>
  <c r="F13391" i="6"/>
  <c r="F13392" i="6"/>
  <c r="F13393" i="6"/>
  <c r="F13394" i="6"/>
  <c r="F13395" i="6"/>
  <c r="F13396" i="6"/>
  <c r="F13397" i="6"/>
  <c r="F13398" i="6"/>
  <c r="F13399" i="6"/>
  <c r="F13400" i="6"/>
  <c r="F13401" i="6"/>
  <c r="F13402" i="6"/>
  <c r="F13403" i="6"/>
  <c r="F13404" i="6"/>
  <c r="F13405" i="6"/>
  <c r="F13406" i="6"/>
  <c r="F13407" i="6"/>
  <c r="F13408" i="6"/>
  <c r="F13409" i="6"/>
  <c r="F13410" i="6"/>
  <c r="F13411" i="6"/>
  <c r="F13412" i="6"/>
  <c r="F13413" i="6"/>
  <c r="F13414" i="6"/>
  <c r="F13415" i="6"/>
  <c r="F13416" i="6"/>
  <c r="F13417" i="6"/>
  <c r="F13418" i="6"/>
  <c r="F13419" i="6"/>
  <c r="F13420" i="6"/>
  <c r="F13421" i="6"/>
  <c r="F13422" i="6"/>
  <c r="F13423" i="6"/>
  <c r="F13424" i="6"/>
  <c r="F13425" i="6"/>
  <c r="F13426" i="6"/>
  <c r="F13427" i="6"/>
  <c r="F13428" i="6"/>
  <c r="F13429" i="6"/>
  <c r="F13430" i="6"/>
  <c r="F13431" i="6"/>
  <c r="F13432" i="6"/>
  <c r="F13433" i="6"/>
  <c r="F13434" i="6"/>
  <c r="F13435" i="6"/>
  <c r="F13436" i="6"/>
  <c r="F13437" i="6"/>
  <c r="F13438" i="6"/>
  <c r="F13439" i="6"/>
  <c r="F13440" i="6"/>
  <c r="F13441" i="6"/>
  <c r="F13442" i="6"/>
  <c r="F13443" i="6"/>
  <c r="F13444" i="6"/>
  <c r="F13445" i="6"/>
  <c r="F13446" i="6"/>
  <c r="F13447" i="6"/>
  <c r="F13448" i="6"/>
  <c r="F13449" i="6"/>
  <c r="F13450" i="6"/>
  <c r="F13451" i="6"/>
  <c r="F13452" i="6"/>
  <c r="F13453" i="6"/>
  <c r="F13454" i="6"/>
  <c r="F13455" i="6"/>
  <c r="F13456" i="6"/>
  <c r="F13457" i="6"/>
  <c r="F13458" i="6"/>
  <c r="F13459" i="6"/>
  <c r="F13460" i="6"/>
  <c r="F13461" i="6"/>
  <c r="F13462" i="6"/>
  <c r="F13463" i="6"/>
  <c r="F13464" i="6"/>
  <c r="F13465" i="6"/>
  <c r="F13466" i="6"/>
  <c r="F13467" i="6"/>
  <c r="F13468" i="6"/>
  <c r="F13469" i="6"/>
  <c r="F13470" i="6"/>
  <c r="F13471" i="6"/>
  <c r="F13472" i="6"/>
  <c r="F13473" i="6"/>
  <c r="F13474" i="6"/>
  <c r="F13475" i="6"/>
  <c r="F13476" i="6"/>
  <c r="F13477" i="6"/>
  <c r="F13478" i="6"/>
  <c r="F13479" i="6"/>
  <c r="F13480" i="6"/>
  <c r="F13481" i="6"/>
  <c r="F13482" i="6"/>
  <c r="F13483" i="6"/>
  <c r="F13484" i="6"/>
  <c r="F13485" i="6"/>
  <c r="F13486" i="6"/>
  <c r="F13487" i="6"/>
  <c r="F13488" i="6"/>
  <c r="F13489" i="6"/>
  <c r="F13490" i="6"/>
  <c r="F13491" i="6"/>
  <c r="F13492" i="6"/>
  <c r="F13493" i="6"/>
  <c r="F13494" i="6"/>
  <c r="F13495" i="6"/>
  <c r="F13496" i="6"/>
  <c r="F13497" i="6"/>
  <c r="F13498" i="6"/>
  <c r="F13499" i="6"/>
  <c r="F13500" i="6"/>
  <c r="F13501" i="6"/>
  <c r="F13502" i="6"/>
  <c r="F13503" i="6"/>
  <c r="F13504" i="6"/>
  <c r="F13505" i="6"/>
  <c r="F13506" i="6"/>
  <c r="F13507" i="6"/>
  <c r="F13508" i="6"/>
  <c r="F13509" i="6"/>
  <c r="F13510" i="6"/>
  <c r="F13511" i="6"/>
  <c r="F13512" i="6"/>
  <c r="F13513" i="6"/>
  <c r="F13514" i="6"/>
  <c r="F13515" i="6"/>
  <c r="F13516" i="6"/>
  <c r="F13517" i="6"/>
  <c r="F13518" i="6"/>
  <c r="F13519" i="6"/>
  <c r="F13520" i="6"/>
  <c r="F13521" i="6"/>
  <c r="F13522" i="6"/>
  <c r="F13523" i="6"/>
  <c r="F13524" i="6"/>
  <c r="F13525" i="6"/>
  <c r="F13526" i="6"/>
  <c r="F13527" i="6"/>
  <c r="F13528" i="6"/>
  <c r="F13529" i="6"/>
  <c r="F13530" i="6"/>
  <c r="F13531" i="6"/>
  <c r="F13532" i="6"/>
  <c r="F13533" i="6"/>
  <c r="F13534" i="6"/>
  <c r="F13535" i="6"/>
  <c r="F13536" i="6"/>
  <c r="F13537" i="6"/>
  <c r="F13538" i="6"/>
  <c r="F13539" i="6"/>
  <c r="F13540" i="6"/>
  <c r="F13541" i="6"/>
  <c r="F13542" i="6"/>
  <c r="F13543" i="6"/>
  <c r="F13544" i="6"/>
  <c r="F13545" i="6"/>
  <c r="F13546" i="6"/>
  <c r="F13547" i="6"/>
  <c r="F13548" i="6"/>
  <c r="F13549" i="6"/>
  <c r="F13550" i="6"/>
  <c r="F13551" i="6"/>
  <c r="F13552" i="6"/>
  <c r="F13553" i="6"/>
  <c r="F13554" i="6"/>
  <c r="F13555" i="6"/>
  <c r="F13556" i="6"/>
  <c r="F13557" i="6"/>
  <c r="F13558" i="6"/>
  <c r="F13559" i="6"/>
  <c r="F13560" i="6"/>
  <c r="F13561" i="6"/>
  <c r="F13562" i="6"/>
  <c r="F13563" i="6"/>
  <c r="F13564" i="6"/>
  <c r="F13565" i="6"/>
  <c r="F13566" i="6"/>
  <c r="F13567" i="6"/>
  <c r="F13568" i="6"/>
  <c r="F13569" i="6"/>
  <c r="F13570" i="6"/>
  <c r="F13571" i="6"/>
  <c r="F13572" i="6"/>
  <c r="F13573" i="6"/>
  <c r="F13574" i="6"/>
  <c r="F13575" i="6"/>
  <c r="F13576" i="6"/>
  <c r="F13577" i="6"/>
  <c r="F13578" i="6"/>
  <c r="F13579" i="6"/>
  <c r="F13580" i="6"/>
  <c r="F13581" i="6"/>
  <c r="F13582" i="6"/>
  <c r="F13583" i="6"/>
  <c r="F13584" i="6"/>
  <c r="F13585" i="6"/>
  <c r="F13586" i="6"/>
  <c r="F13587" i="6"/>
  <c r="F13588" i="6"/>
  <c r="F13589" i="6"/>
  <c r="F13590" i="6"/>
  <c r="F13591" i="6"/>
  <c r="F13592" i="6"/>
  <c r="F13593" i="6"/>
  <c r="F13594" i="6"/>
  <c r="F13595" i="6"/>
  <c r="F13596" i="6"/>
  <c r="F13597" i="6"/>
  <c r="F13598" i="6"/>
  <c r="F13599" i="6"/>
  <c r="F13600" i="6"/>
  <c r="F13601" i="6"/>
  <c r="F13602" i="6"/>
  <c r="F13603" i="6"/>
  <c r="F13604" i="6"/>
  <c r="F13605" i="6"/>
  <c r="F13606" i="6"/>
  <c r="F13607" i="6"/>
  <c r="F13608" i="6"/>
  <c r="F13609" i="6"/>
  <c r="F13610" i="6"/>
  <c r="F13611" i="6"/>
  <c r="F13612" i="6"/>
  <c r="F13613" i="6"/>
  <c r="F13614" i="6"/>
  <c r="F13615" i="6"/>
  <c r="F13616" i="6"/>
  <c r="F13617" i="6"/>
  <c r="F13618" i="6"/>
  <c r="F13619" i="6"/>
  <c r="F13620" i="6"/>
  <c r="F13621" i="6"/>
  <c r="F13622" i="6"/>
  <c r="F13623" i="6"/>
  <c r="F13624" i="6"/>
  <c r="F13625" i="6"/>
  <c r="F13626" i="6"/>
  <c r="F13627" i="6"/>
  <c r="F13628" i="6"/>
  <c r="F13629" i="6"/>
  <c r="F13630" i="6"/>
  <c r="F13631" i="6"/>
  <c r="F13632" i="6"/>
  <c r="F13633" i="6"/>
  <c r="F13634" i="6"/>
  <c r="F13635" i="6"/>
  <c r="F13636" i="6"/>
  <c r="F13637" i="6"/>
  <c r="F13638" i="6"/>
  <c r="F13639" i="6"/>
  <c r="F13640" i="6"/>
  <c r="F13641" i="6"/>
  <c r="F13642" i="6"/>
  <c r="F13643" i="6"/>
  <c r="F13644" i="6"/>
  <c r="F13645" i="6"/>
  <c r="F13646" i="6"/>
  <c r="F13647" i="6"/>
  <c r="F13648" i="6"/>
  <c r="F13649" i="6"/>
  <c r="F13650" i="6"/>
  <c r="F13651" i="6"/>
  <c r="F13652" i="6"/>
  <c r="F13653" i="6"/>
  <c r="F13654" i="6"/>
  <c r="F13655" i="6"/>
  <c r="F13656" i="6"/>
  <c r="F13657" i="6"/>
  <c r="F13658" i="6"/>
  <c r="F13659" i="6"/>
  <c r="F13660" i="6"/>
  <c r="F13661" i="6"/>
  <c r="F13662" i="6"/>
  <c r="F13663" i="6"/>
  <c r="F13664" i="6"/>
  <c r="F13665" i="6"/>
  <c r="F13666" i="6"/>
  <c r="F13667" i="6"/>
  <c r="F13668" i="6"/>
  <c r="F13669" i="6"/>
  <c r="F13670" i="6"/>
  <c r="F13671" i="6"/>
  <c r="F13672" i="6"/>
  <c r="F13673" i="6"/>
  <c r="F13674" i="6"/>
  <c r="F13675" i="6"/>
  <c r="F13676" i="6"/>
  <c r="F13677" i="6"/>
  <c r="F13678" i="6"/>
  <c r="F13679" i="6"/>
  <c r="F13680" i="6"/>
  <c r="F13681" i="6"/>
  <c r="F13682" i="6"/>
  <c r="F13683" i="6"/>
  <c r="F13684" i="6"/>
  <c r="F13685" i="6"/>
  <c r="F13686" i="6"/>
  <c r="F13687" i="6"/>
  <c r="F13688" i="6"/>
  <c r="F13689" i="6"/>
  <c r="F13690" i="6"/>
  <c r="F13691" i="6"/>
  <c r="F13692" i="6"/>
  <c r="F13693" i="6"/>
  <c r="F13694" i="6"/>
  <c r="F13695" i="6"/>
  <c r="F13696" i="6"/>
  <c r="F13697" i="6"/>
  <c r="F13698" i="6"/>
  <c r="F13699" i="6"/>
  <c r="F13700" i="6"/>
  <c r="F13701" i="6"/>
  <c r="F13702" i="6"/>
  <c r="F13703" i="6"/>
  <c r="F13704" i="6"/>
  <c r="F13705" i="6"/>
  <c r="F13706" i="6"/>
  <c r="F13707" i="6"/>
  <c r="F13708" i="6"/>
  <c r="F13709" i="6"/>
  <c r="F13710" i="6"/>
  <c r="F13711" i="6"/>
  <c r="F13712" i="6"/>
  <c r="F13713" i="6"/>
  <c r="F13714" i="6"/>
  <c r="F13715" i="6"/>
  <c r="F13716" i="6"/>
  <c r="F13717" i="6"/>
  <c r="F13718" i="6"/>
  <c r="F13719" i="6"/>
  <c r="F13720" i="6"/>
  <c r="F13721" i="6"/>
  <c r="F13722" i="6"/>
  <c r="F13723" i="6"/>
  <c r="F13724" i="6"/>
  <c r="F13725" i="6"/>
  <c r="F13726" i="6"/>
  <c r="F13727" i="6"/>
  <c r="F13728" i="6"/>
  <c r="F13729" i="6"/>
  <c r="F13730" i="6"/>
  <c r="F13731" i="6"/>
  <c r="F13732" i="6"/>
  <c r="F13733" i="6"/>
  <c r="F13734" i="6"/>
  <c r="F13735" i="6"/>
  <c r="F13736" i="6"/>
  <c r="F13737" i="6"/>
  <c r="F13738" i="6"/>
  <c r="F13739" i="6"/>
  <c r="F13740" i="6"/>
  <c r="F13741" i="6"/>
  <c r="F13742" i="6"/>
  <c r="F13743" i="6"/>
  <c r="F13744" i="6"/>
  <c r="F13745" i="6"/>
  <c r="F13746" i="6"/>
  <c r="F13747" i="6"/>
  <c r="F13748" i="6"/>
  <c r="F13749" i="6"/>
  <c r="F13750" i="6"/>
  <c r="F13751" i="6"/>
  <c r="F13752" i="6"/>
  <c r="F13753" i="6"/>
  <c r="F13754" i="6"/>
  <c r="F13755" i="6"/>
  <c r="F13756" i="6"/>
  <c r="F13757" i="6"/>
  <c r="F13758" i="6"/>
  <c r="F13759" i="6"/>
  <c r="F13760" i="6"/>
  <c r="F13761" i="6"/>
  <c r="F13762" i="6"/>
  <c r="F13763" i="6"/>
  <c r="F13764" i="6"/>
  <c r="F13765" i="6"/>
  <c r="F13766" i="6"/>
  <c r="F13767" i="6"/>
  <c r="F13768" i="6"/>
  <c r="F13769" i="6"/>
  <c r="F13770" i="6"/>
  <c r="F13771" i="6"/>
  <c r="F13772" i="6"/>
  <c r="F13773" i="6"/>
  <c r="F13774" i="6"/>
  <c r="F13775" i="6"/>
  <c r="F13776" i="6"/>
  <c r="F13777" i="6"/>
  <c r="F13778" i="6"/>
  <c r="F13779" i="6"/>
  <c r="F13780" i="6"/>
  <c r="F13781" i="6"/>
  <c r="F13782" i="6"/>
  <c r="F13783" i="6"/>
  <c r="F13784" i="6"/>
  <c r="F13785" i="6"/>
  <c r="F13786" i="6"/>
  <c r="F13787" i="6"/>
  <c r="F13788" i="6"/>
  <c r="F13789" i="6"/>
  <c r="F13790" i="6"/>
  <c r="F13791" i="6"/>
  <c r="F13792" i="6"/>
  <c r="F13793" i="6"/>
  <c r="F13794" i="6"/>
  <c r="F13795" i="6"/>
  <c r="F13796" i="6"/>
  <c r="F13797" i="6"/>
  <c r="F13798" i="6"/>
  <c r="F13799" i="6"/>
  <c r="F13800" i="6"/>
  <c r="F13801" i="6"/>
  <c r="F13802" i="6"/>
  <c r="F13803" i="6"/>
  <c r="F13804" i="6"/>
  <c r="F13805" i="6"/>
  <c r="F13806" i="6"/>
  <c r="F13807" i="6"/>
  <c r="F13808" i="6"/>
  <c r="F13809" i="6"/>
  <c r="F13810" i="6"/>
  <c r="F13811" i="6"/>
  <c r="F13812" i="6"/>
  <c r="F13813" i="6"/>
  <c r="F13814" i="6"/>
  <c r="F13815" i="6"/>
  <c r="F13816" i="6"/>
  <c r="F13817" i="6"/>
  <c r="F13818" i="6"/>
  <c r="F13819" i="6"/>
  <c r="F13820" i="6"/>
  <c r="F13821" i="6"/>
  <c r="F13822" i="6"/>
  <c r="F13823" i="6"/>
  <c r="F13824" i="6"/>
  <c r="F13825" i="6"/>
  <c r="F13826" i="6"/>
  <c r="F13827" i="6"/>
  <c r="F13828" i="6"/>
  <c r="F13829" i="6"/>
  <c r="F13830" i="6"/>
  <c r="F13831" i="6"/>
  <c r="F13832" i="6"/>
  <c r="F13833" i="6"/>
  <c r="F13834" i="6"/>
  <c r="F13835" i="6"/>
  <c r="F13836" i="6"/>
  <c r="F13837" i="6"/>
  <c r="F13838" i="6"/>
  <c r="F13839" i="6"/>
  <c r="F13840" i="6"/>
  <c r="F13841" i="6"/>
  <c r="F13842" i="6"/>
  <c r="F13843" i="6"/>
  <c r="F13844" i="6"/>
  <c r="F13845" i="6"/>
  <c r="F13846" i="6"/>
  <c r="F13847" i="6"/>
  <c r="F13848" i="6"/>
  <c r="F13849" i="6"/>
  <c r="F13850" i="6"/>
  <c r="F13851" i="6"/>
  <c r="F13852" i="6"/>
  <c r="F13853" i="6"/>
  <c r="F13854" i="6"/>
  <c r="F13855" i="6"/>
  <c r="F13856" i="6"/>
  <c r="F13857" i="6"/>
  <c r="F13858" i="6"/>
  <c r="F13859" i="6"/>
  <c r="F13860" i="6"/>
  <c r="F13861" i="6"/>
  <c r="F13862" i="6"/>
  <c r="F13863" i="6"/>
  <c r="F13864" i="6"/>
  <c r="F13865" i="6"/>
  <c r="F13866" i="6"/>
  <c r="F13867" i="6"/>
  <c r="F13868" i="6"/>
  <c r="F13869" i="6"/>
  <c r="F13870" i="6"/>
  <c r="F13871" i="6"/>
  <c r="F13872" i="6"/>
  <c r="F13873" i="6"/>
  <c r="F13874" i="6"/>
  <c r="F13875" i="6"/>
  <c r="F13876" i="6"/>
  <c r="F13877" i="6"/>
  <c r="F13878" i="6"/>
  <c r="F13879" i="6"/>
  <c r="F13880" i="6"/>
  <c r="F13881" i="6"/>
  <c r="F13882" i="6"/>
  <c r="F13883" i="6"/>
  <c r="F13884" i="6"/>
  <c r="F13885" i="6"/>
  <c r="F13886" i="6"/>
  <c r="F13887" i="6"/>
  <c r="F13888" i="6"/>
  <c r="F13889" i="6"/>
  <c r="F13890" i="6"/>
  <c r="F13891" i="6"/>
  <c r="F13892" i="6"/>
  <c r="F13893" i="6"/>
  <c r="F13894" i="6"/>
  <c r="F13895" i="6"/>
  <c r="F13896" i="6"/>
  <c r="F13897" i="6"/>
  <c r="F13898" i="6"/>
  <c r="F13899" i="6"/>
  <c r="F13900" i="6"/>
  <c r="F13901" i="6"/>
  <c r="F13902" i="6"/>
  <c r="F13903" i="6"/>
  <c r="F13904" i="6"/>
  <c r="F13905" i="6"/>
  <c r="F13906" i="6"/>
  <c r="F13907" i="6"/>
  <c r="F13908" i="6"/>
  <c r="F13909" i="6"/>
  <c r="F13910" i="6"/>
  <c r="F13911" i="6"/>
  <c r="F13912" i="6"/>
  <c r="F13913" i="6"/>
  <c r="F13914" i="6"/>
  <c r="F13915" i="6"/>
  <c r="F13916" i="6"/>
  <c r="F13917" i="6"/>
  <c r="F13918" i="6"/>
  <c r="F13919" i="6"/>
  <c r="F13920" i="6"/>
  <c r="F13921" i="6"/>
  <c r="F13922" i="6"/>
  <c r="F13923" i="6"/>
  <c r="F13924" i="6"/>
  <c r="F13925" i="6"/>
  <c r="F13926" i="6"/>
  <c r="F13927" i="6"/>
  <c r="F13928" i="6"/>
  <c r="F13929" i="6"/>
  <c r="F13930" i="6"/>
  <c r="F13931" i="6"/>
  <c r="F13932" i="6"/>
  <c r="F13933" i="6"/>
  <c r="F13934" i="6"/>
  <c r="F13935" i="6"/>
  <c r="F13936" i="6"/>
  <c r="F13937" i="6"/>
  <c r="F13938" i="6"/>
  <c r="F13939" i="6"/>
  <c r="F13940" i="6"/>
  <c r="F13941" i="6"/>
  <c r="F13942" i="6"/>
  <c r="F13943" i="6"/>
  <c r="F13944" i="6"/>
  <c r="F13945" i="6"/>
  <c r="F13946" i="6"/>
  <c r="F13947" i="6"/>
  <c r="F13948" i="6"/>
  <c r="F13949" i="6"/>
  <c r="F13950" i="6"/>
  <c r="F13951" i="6"/>
  <c r="F13952" i="6"/>
  <c r="F13953" i="6"/>
  <c r="F13954" i="6"/>
  <c r="F13955" i="6"/>
  <c r="F13956" i="6"/>
  <c r="F13957" i="6"/>
  <c r="F13958" i="6"/>
  <c r="F13959" i="6"/>
  <c r="F13960" i="6"/>
  <c r="F13961" i="6"/>
  <c r="F13962" i="6"/>
  <c r="F13963" i="6"/>
  <c r="F13964" i="6"/>
  <c r="F13965" i="6"/>
  <c r="F13966" i="6"/>
  <c r="F13967" i="6"/>
  <c r="F13968" i="6"/>
  <c r="F13969" i="6"/>
  <c r="F13970" i="6"/>
  <c r="F13971" i="6"/>
  <c r="F13972" i="6"/>
  <c r="F13973" i="6"/>
  <c r="F13974" i="6"/>
  <c r="F13975" i="6"/>
  <c r="F13976" i="6"/>
  <c r="F13977" i="6"/>
  <c r="F13978" i="6"/>
  <c r="F13979" i="6"/>
  <c r="F13980" i="6"/>
  <c r="F13981" i="6"/>
  <c r="F13982" i="6"/>
  <c r="F13983" i="6"/>
  <c r="F13984" i="6"/>
  <c r="F13985" i="6"/>
  <c r="F13986" i="6"/>
  <c r="F13987" i="6"/>
  <c r="F13988" i="6"/>
  <c r="F13989" i="6"/>
  <c r="F13990" i="6"/>
  <c r="F13991" i="6"/>
  <c r="F13992" i="6"/>
  <c r="F13993" i="6"/>
  <c r="F13994" i="6"/>
  <c r="F13995" i="6"/>
  <c r="F13996" i="6"/>
  <c r="F13997" i="6"/>
  <c r="F13998" i="6"/>
  <c r="F13999" i="6"/>
  <c r="F14000" i="6"/>
  <c r="F14001" i="6"/>
  <c r="F14002" i="6"/>
  <c r="F14003" i="6"/>
  <c r="F14004" i="6"/>
  <c r="F14005" i="6"/>
  <c r="F14006" i="6"/>
  <c r="F14007" i="6"/>
  <c r="F14008" i="6"/>
  <c r="F14009" i="6"/>
  <c r="F14010" i="6"/>
  <c r="F14011" i="6"/>
  <c r="F14012" i="6"/>
  <c r="F14013" i="6"/>
  <c r="F14014" i="6"/>
  <c r="F14015" i="6"/>
  <c r="F14016" i="6"/>
  <c r="F14017" i="6"/>
  <c r="F14018" i="6"/>
  <c r="F14019" i="6"/>
  <c r="F14020" i="6"/>
  <c r="F14021" i="6"/>
  <c r="F14022" i="6"/>
  <c r="F14023" i="6"/>
  <c r="F14024" i="6"/>
  <c r="F14025" i="6"/>
  <c r="F14026" i="6"/>
  <c r="F14027" i="6"/>
  <c r="F14028" i="6"/>
  <c r="F14029" i="6"/>
  <c r="F14030" i="6"/>
  <c r="F14031" i="6"/>
  <c r="F14032" i="6"/>
  <c r="F14033" i="6"/>
  <c r="F14034" i="6"/>
  <c r="F14035" i="6"/>
  <c r="F14036" i="6"/>
  <c r="F14037" i="6"/>
  <c r="F14038" i="6"/>
  <c r="F14039" i="6"/>
  <c r="F14040" i="6"/>
  <c r="F14041" i="6"/>
  <c r="F14042" i="6"/>
  <c r="F14043" i="6"/>
  <c r="F14044" i="6"/>
  <c r="F14045" i="6"/>
  <c r="F14046" i="6"/>
  <c r="F14047" i="6"/>
  <c r="F14048" i="6"/>
  <c r="F14049" i="6"/>
  <c r="F14050" i="6"/>
  <c r="F14051" i="6"/>
  <c r="F14052" i="6"/>
  <c r="F14053" i="6"/>
  <c r="F14054" i="6"/>
  <c r="F14055" i="6"/>
  <c r="F14056" i="6"/>
  <c r="F14057" i="6"/>
  <c r="F14058" i="6"/>
  <c r="F14059" i="6"/>
  <c r="F14060" i="6"/>
  <c r="F14061" i="6"/>
  <c r="F14062" i="6"/>
  <c r="F14063" i="6"/>
  <c r="F14064" i="6"/>
  <c r="F14065" i="6"/>
  <c r="F14066" i="6"/>
  <c r="F14067" i="6"/>
  <c r="F14068" i="6"/>
  <c r="F14069" i="6"/>
  <c r="F14070" i="6"/>
  <c r="F14071" i="6"/>
  <c r="F14072" i="6"/>
  <c r="F14073" i="6"/>
  <c r="F14074" i="6"/>
  <c r="F14075" i="6"/>
  <c r="F14076" i="6"/>
  <c r="F14077" i="6"/>
  <c r="F14078" i="6"/>
  <c r="F14079" i="6"/>
  <c r="F14080" i="6"/>
  <c r="F14081" i="6"/>
  <c r="F14082" i="6"/>
  <c r="F14083" i="6"/>
  <c r="F14084" i="6"/>
  <c r="F14085" i="6"/>
  <c r="F14086" i="6"/>
  <c r="F14087" i="6"/>
  <c r="F14088" i="6"/>
  <c r="F14089" i="6"/>
  <c r="F14090" i="6"/>
  <c r="F14091" i="6"/>
  <c r="F14092" i="6"/>
  <c r="F14093" i="6"/>
  <c r="F14094" i="6"/>
  <c r="F14095" i="6"/>
  <c r="F14096" i="6"/>
  <c r="F14097" i="6"/>
  <c r="F14098" i="6"/>
  <c r="F14099" i="6"/>
  <c r="F14100" i="6"/>
  <c r="F14101" i="6"/>
  <c r="F14102" i="6"/>
  <c r="F14103" i="6"/>
  <c r="F14104" i="6"/>
  <c r="F14105" i="6"/>
  <c r="F14106" i="6"/>
  <c r="F14107" i="6"/>
  <c r="F14108" i="6"/>
  <c r="F14109" i="6"/>
  <c r="F14110" i="6"/>
  <c r="F14111" i="6"/>
  <c r="F14112" i="6"/>
  <c r="F14113" i="6"/>
  <c r="F14114" i="6"/>
  <c r="F14115" i="6"/>
  <c r="F14116" i="6"/>
  <c r="F14117" i="6"/>
  <c r="F14118" i="6"/>
  <c r="F14119" i="6"/>
  <c r="F14120" i="6"/>
  <c r="F14121" i="6"/>
  <c r="F14122" i="6"/>
  <c r="F14123" i="6"/>
  <c r="F14124" i="6"/>
  <c r="F14125" i="6"/>
  <c r="F14126" i="6"/>
  <c r="F14127" i="6"/>
  <c r="F14128" i="6"/>
  <c r="F14129" i="6"/>
  <c r="F14130" i="6"/>
  <c r="F14131" i="6"/>
  <c r="F14132" i="6"/>
  <c r="F14133" i="6"/>
  <c r="F14134" i="6"/>
  <c r="F14135" i="6"/>
  <c r="F14136" i="6"/>
  <c r="F14137" i="6"/>
  <c r="F14138" i="6"/>
  <c r="F14139" i="6"/>
  <c r="F14140" i="6"/>
  <c r="F14141" i="6"/>
  <c r="F14142" i="6"/>
  <c r="F14143" i="6"/>
  <c r="F14144" i="6"/>
  <c r="F14145" i="6"/>
  <c r="F14146" i="6"/>
  <c r="F14147" i="6"/>
  <c r="F14148" i="6"/>
  <c r="F14149" i="6"/>
  <c r="F14150" i="6"/>
  <c r="F14151" i="6"/>
  <c r="F14152" i="6"/>
  <c r="F14153" i="6"/>
  <c r="F14154" i="6"/>
  <c r="F14155" i="6"/>
  <c r="F14156" i="6"/>
  <c r="F14157" i="6"/>
  <c r="F14158" i="6"/>
  <c r="F14159" i="6"/>
  <c r="F14160" i="6"/>
  <c r="F14161" i="6"/>
  <c r="F14162" i="6"/>
  <c r="F14163" i="6"/>
  <c r="F14164" i="6"/>
  <c r="F14165" i="6"/>
  <c r="F14166" i="6"/>
  <c r="F14167" i="6"/>
  <c r="F14168" i="6"/>
  <c r="F14169" i="6"/>
  <c r="F14170" i="6"/>
  <c r="F14171" i="6"/>
  <c r="F14172" i="6"/>
  <c r="F14173" i="6"/>
  <c r="F14174" i="6"/>
  <c r="F14175" i="6"/>
  <c r="F14176" i="6"/>
  <c r="F14177" i="6"/>
  <c r="F14178" i="6"/>
  <c r="F14179" i="6"/>
  <c r="F14180" i="6"/>
  <c r="F14181" i="6"/>
  <c r="F14182" i="6"/>
  <c r="F14183" i="6"/>
  <c r="F14184" i="6"/>
  <c r="F14185" i="6"/>
  <c r="F14186" i="6"/>
  <c r="F14187" i="6"/>
  <c r="F14188" i="6"/>
  <c r="F14189" i="6"/>
  <c r="F14190" i="6"/>
  <c r="F14191" i="6"/>
  <c r="F14192" i="6"/>
  <c r="F14193" i="6"/>
  <c r="F14194" i="6"/>
  <c r="F14195" i="6"/>
  <c r="F14196" i="6"/>
  <c r="F14197" i="6"/>
  <c r="F14198" i="6"/>
  <c r="F14199" i="6"/>
  <c r="F14200" i="6"/>
  <c r="F14201" i="6"/>
  <c r="F14202" i="6"/>
  <c r="F14203" i="6"/>
  <c r="F14204" i="6"/>
  <c r="F14205" i="6"/>
  <c r="F14206" i="6"/>
  <c r="F14207" i="6"/>
  <c r="F14208" i="6"/>
  <c r="F14209" i="6"/>
  <c r="F14210" i="6"/>
  <c r="F14211" i="6"/>
  <c r="F14212" i="6"/>
  <c r="F14213" i="6"/>
  <c r="F14214" i="6"/>
  <c r="F14215" i="6"/>
  <c r="F14216" i="6"/>
  <c r="F14217" i="6"/>
  <c r="F14218" i="6"/>
  <c r="F14219" i="6"/>
  <c r="F14220" i="6"/>
  <c r="F14221" i="6"/>
  <c r="F14222" i="6"/>
  <c r="F14223" i="6"/>
  <c r="F14224" i="6"/>
  <c r="F14225" i="6"/>
  <c r="F14226" i="6"/>
  <c r="F14227" i="6"/>
  <c r="F14228" i="6"/>
  <c r="F14229" i="6"/>
  <c r="F14230" i="6"/>
  <c r="F14231" i="6"/>
  <c r="F14232" i="6"/>
  <c r="F14233" i="6"/>
  <c r="F14234" i="6"/>
  <c r="F14235" i="6"/>
  <c r="F14236" i="6"/>
  <c r="F14237" i="6"/>
  <c r="F14238" i="6"/>
  <c r="F14239" i="6"/>
  <c r="F14240" i="6"/>
  <c r="F14241" i="6"/>
  <c r="F14242" i="6"/>
  <c r="F14243" i="6"/>
  <c r="F14244" i="6"/>
  <c r="F14245" i="6"/>
  <c r="F14246" i="6"/>
  <c r="F14247" i="6"/>
  <c r="F14248" i="6"/>
  <c r="F14249" i="6"/>
  <c r="F14250" i="6"/>
  <c r="F14251" i="6"/>
  <c r="F14252" i="6"/>
  <c r="F14253" i="6"/>
  <c r="F14254" i="6"/>
  <c r="F14255" i="6"/>
  <c r="F14256" i="6"/>
  <c r="F14257" i="6"/>
  <c r="F14258" i="6"/>
  <c r="F14259" i="6"/>
  <c r="F14260" i="6"/>
  <c r="F14261" i="6"/>
  <c r="F14262" i="6"/>
  <c r="F14263" i="6"/>
  <c r="F14264" i="6"/>
  <c r="F14265" i="6"/>
  <c r="F14266" i="6"/>
  <c r="F14267" i="6"/>
  <c r="F14268" i="6"/>
  <c r="F14269" i="6"/>
  <c r="F14270" i="6"/>
  <c r="F14271" i="6"/>
  <c r="F14272" i="6"/>
  <c r="F14273" i="6"/>
  <c r="F14274" i="6"/>
  <c r="F14275" i="6"/>
  <c r="F14276" i="6"/>
  <c r="F14277" i="6"/>
  <c r="F14278" i="6"/>
  <c r="F14279" i="6"/>
  <c r="F14280" i="6"/>
  <c r="F14281" i="6"/>
  <c r="F14282" i="6"/>
  <c r="F14283" i="6"/>
  <c r="F14284" i="6"/>
  <c r="F14285" i="6"/>
  <c r="F14286" i="6"/>
  <c r="F14287" i="6"/>
  <c r="F14288" i="6"/>
  <c r="F14289" i="6"/>
  <c r="F14290" i="6"/>
  <c r="F14291" i="6"/>
  <c r="F14292" i="6"/>
  <c r="F14293" i="6"/>
  <c r="F14294" i="6"/>
  <c r="F14295" i="6"/>
  <c r="F14296" i="6"/>
  <c r="F14297" i="6"/>
  <c r="F14298" i="6"/>
  <c r="F14299" i="6"/>
  <c r="F14300" i="6"/>
  <c r="F14301" i="6"/>
  <c r="F14302" i="6"/>
  <c r="F14303" i="6"/>
  <c r="F14304" i="6"/>
  <c r="F14305" i="6"/>
  <c r="F14306" i="6"/>
  <c r="F14307" i="6"/>
  <c r="F14308" i="6"/>
  <c r="F14309" i="6"/>
  <c r="F14310" i="6"/>
  <c r="F14311" i="6"/>
  <c r="F14312" i="6"/>
  <c r="F14313" i="6"/>
  <c r="F14314" i="6"/>
  <c r="F14315" i="6"/>
  <c r="F14316" i="6"/>
  <c r="F14317" i="6"/>
  <c r="F14318" i="6"/>
  <c r="F14319" i="6"/>
  <c r="F14320" i="6"/>
  <c r="F14321" i="6"/>
  <c r="F14322" i="6"/>
  <c r="F14323" i="6"/>
  <c r="F14324" i="6"/>
  <c r="F14325" i="6"/>
  <c r="F14326" i="6"/>
  <c r="F14327" i="6"/>
  <c r="F14328" i="6"/>
  <c r="F14329" i="6"/>
  <c r="F14330" i="6"/>
  <c r="F14331" i="6"/>
  <c r="F14332" i="6"/>
  <c r="F14333" i="6"/>
  <c r="F14334" i="6"/>
  <c r="F14335" i="6"/>
  <c r="F14336" i="6"/>
  <c r="F14337" i="6"/>
  <c r="F14338" i="6"/>
  <c r="F14339" i="6"/>
  <c r="F14340" i="6"/>
  <c r="F14341" i="6"/>
  <c r="F14342" i="6"/>
  <c r="F14343" i="6"/>
  <c r="F14344" i="6"/>
  <c r="F14345" i="6"/>
  <c r="F14346" i="6"/>
  <c r="F14347" i="6"/>
  <c r="F14348" i="6"/>
  <c r="F14349" i="6"/>
  <c r="F14350" i="6"/>
  <c r="F14351" i="6"/>
  <c r="F14352" i="6"/>
  <c r="F14353" i="6"/>
  <c r="F14354" i="6"/>
  <c r="F14355" i="6"/>
  <c r="F14356" i="6"/>
  <c r="F14357" i="6"/>
  <c r="F14358" i="6"/>
  <c r="F14359" i="6"/>
  <c r="F14360" i="6"/>
  <c r="F14361" i="6"/>
  <c r="F14362" i="6"/>
  <c r="F14363" i="6"/>
  <c r="F14364" i="6"/>
  <c r="F14365" i="6"/>
  <c r="F14366" i="6"/>
  <c r="F14367" i="6"/>
  <c r="F14368" i="6"/>
  <c r="F14369" i="6"/>
  <c r="F14370" i="6"/>
  <c r="F14371" i="6"/>
  <c r="F14372" i="6"/>
  <c r="F14373" i="6"/>
  <c r="F14374" i="6"/>
  <c r="F14375" i="6"/>
  <c r="F14376" i="6"/>
  <c r="F14377" i="6"/>
  <c r="F14378" i="6"/>
  <c r="F14379" i="6"/>
  <c r="F14380" i="6"/>
  <c r="F14381" i="6"/>
  <c r="F14382" i="6"/>
  <c r="F14383" i="6"/>
  <c r="F14384" i="6"/>
  <c r="F14385" i="6"/>
  <c r="F14386" i="6"/>
  <c r="F14387" i="6"/>
  <c r="F14388" i="6"/>
  <c r="F14389" i="6"/>
  <c r="F14390" i="6"/>
  <c r="F14391" i="6"/>
  <c r="F14392" i="6"/>
  <c r="F14393" i="6"/>
  <c r="F14394" i="6"/>
  <c r="F14395" i="6"/>
  <c r="F14396" i="6"/>
  <c r="F14397" i="6"/>
  <c r="F14398" i="6"/>
  <c r="F14399" i="6"/>
  <c r="F14400" i="6"/>
  <c r="F14401" i="6"/>
  <c r="F14402" i="6"/>
  <c r="F14403" i="6"/>
  <c r="F14404" i="6"/>
  <c r="F14405" i="6"/>
  <c r="F14406" i="6"/>
  <c r="F14407" i="6"/>
  <c r="F14408" i="6"/>
  <c r="F14409" i="6"/>
  <c r="F14410" i="6"/>
  <c r="F14411" i="6"/>
  <c r="F14412" i="6"/>
  <c r="F14413" i="6"/>
  <c r="F14414" i="6"/>
  <c r="F14415" i="6"/>
  <c r="F14416" i="6"/>
  <c r="F14417" i="6"/>
  <c r="F14418" i="6"/>
  <c r="F14419" i="6"/>
  <c r="F14420" i="6"/>
  <c r="F14421" i="6"/>
  <c r="F14422" i="6"/>
  <c r="F14423" i="6"/>
  <c r="F14424" i="6"/>
  <c r="F14425" i="6"/>
  <c r="F14426" i="6"/>
  <c r="F14427" i="6"/>
  <c r="F14428" i="6"/>
  <c r="F14429" i="6"/>
  <c r="F14430" i="6"/>
  <c r="F14431" i="6"/>
  <c r="F14432" i="6"/>
  <c r="F14433" i="6"/>
  <c r="F14434" i="6"/>
  <c r="F14435" i="6"/>
  <c r="F14436" i="6"/>
  <c r="F14437" i="6"/>
  <c r="F14438" i="6"/>
  <c r="F14439" i="6"/>
  <c r="F14440" i="6"/>
  <c r="F14441" i="6"/>
  <c r="F14442" i="6"/>
  <c r="F14443" i="6"/>
  <c r="F14444" i="6"/>
  <c r="F14445" i="6"/>
  <c r="F14446" i="6"/>
  <c r="F14447" i="6"/>
  <c r="F14448" i="6"/>
  <c r="F14449" i="6"/>
  <c r="F14450" i="6"/>
  <c r="F14451" i="6"/>
  <c r="F14452" i="6"/>
  <c r="F14453" i="6"/>
  <c r="F14454" i="6"/>
  <c r="F14455" i="6"/>
  <c r="F14456" i="6"/>
  <c r="F14457" i="6"/>
  <c r="F14458" i="6"/>
  <c r="F14459" i="6"/>
  <c r="F14460" i="6"/>
  <c r="F14461" i="6"/>
  <c r="F14462" i="6"/>
  <c r="F14463" i="6"/>
  <c r="F14464" i="6"/>
  <c r="F14465" i="6"/>
  <c r="F14466" i="6"/>
  <c r="F14467" i="6"/>
  <c r="F14468" i="6"/>
  <c r="F14469" i="6"/>
  <c r="F14470" i="6"/>
  <c r="F14471" i="6"/>
  <c r="F14472" i="6"/>
  <c r="F14473" i="6"/>
  <c r="F14474" i="6"/>
  <c r="F14475" i="6"/>
  <c r="F14476" i="6"/>
  <c r="F14477" i="6"/>
  <c r="F14478" i="6"/>
  <c r="F14479" i="6"/>
  <c r="F14480" i="6"/>
  <c r="F14481" i="6"/>
  <c r="F14482" i="6"/>
  <c r="F14483" i="6"/>
  <c r="F14484" i="6"/>
  <c r="F14485" i="6"/>
  <c r="F14486" i="6"/>
  <c r="F14487" i="6"/>
  <c r="F14488" i="6"/>
  <c r="F14489" i="6"/>
  <c r="F14490" i="6"/>
  <c r="F14491" i="6"/>
  <c r="F14492" i="6"/>
  <c r="F14493" i="6"/>
  <c r="F14494" i="6"/>
  <c r="F14495" i="6"/>
  <c r="F14496" i="6"/>
  <c r="F14497" i="6"/>
  <c r="F14498" i="6"/>
  <c r="F14499" i="6"/>
  <c r="F14500" i="6"/>
  <c r="F14501" i="6"/>
  <c r="F14502" i="6"/>
  <c r="F14503" i="6"/>
  <c r="F14504" i="6"/>
  <c r="F14505" i="6"/>
  <c r="F14506" i="6"/>
  <c r="F14507" i="6"/>
  <c r="F14508" i="6"/>
  <c r="F14509" i="6"/>
  <c r="F14510" i="6"/>
  <c r="F14511" i="6"/>
  <c r="F14512" i="6"/>
  <c r="F14513" i="6"/>
  <c r="F14514" i="6"/>
  <c r="F14515" i="6"/>
  <c r="F14516" i="6"/>
  <c r="F14517" i="6"/>
  <c r="F14518" i="6"/>
  <c r="F14519" i="6"/>
  <c r="F14520" i="6"/>
  <c r="F14521" i="6"/>
  <c r="F14522" i="6"/>
  <c r="F14523" i="6"/>
  <c r="F14524" i="6"/>
  <c r="F14525" i="6"/>
  <c r="F14526" i="6"/>
  <c r="F14527" i="6"/>
  <c r="F14528" i="6"/>
  <c r="F14529" i="6"/>
  <c r="F14530" i="6"/>
  <c r="F14531" i="6"/>
  <c r="F14532" i="6"/>
  <c r="F14533" i="6"/>
  <c r="F14534" i="6"/>
  <c r="F14535" i="6"/>
  <c r="F14536" i="6"/>
  <c r="F14537" i="6"/>
  <c r="F14538" i="6"/>
  <c r="F14539" i="6"/>
  <c r="F14540" i="6"/>
  <c r="F14541" i="6"/>
  <c r="F14542" i="6"/>
  <c r="F14543" i="6"/>
  <c r="F14544" i="6"/>
  <c r="F14545" i="6"/>
  <c r="F14546" i="6"/>
  <c r="F14547" i="6"/>
  <c r="F14548" i="6"/>
  <c r="F14549" i="6"/>
  <c r="F14550" i="6"/>
  <c r="F14551" i="6"/>
  <c r="F14552" i="6"/>
  <c r="F14553" i="6"/>
  <c r="F14554" i="6"/>
  <c r="F14555" i="6"/>
  <c r="F14556" i="6"/>
  <c r="F14557" i="6"/>
  <c r="F14558" i="6"/>
  <c r="F14559" i="6"/>
  <c r="F14560" i="6"/>
  <c r="F14561" i="6"/>
  <c r="F14562" i="6"/>
  <c r="F14563" i="6"/>
  <c r="F14564" i="6"/>
  <c r="F14565" i="6"/>
  <c r="F14566" i="6"/>
  <c r="F14567" i="6"/>
  <c r="F14568" i="6"/>
  <c r="F14569" i="6"/>
  <c r="F14570" i="6"/>
  <c r="F14571" i="6"/>
  <c r="F14572" i="6"/>
  <c r="F14573" i="6"/>
  <c r="F14574" i="6"/>
  <c r="F14575" i="6"/>
  <c r="F14576" i="6"/>
  <c r="F14577" i="6"/>
  <c r="F14578" i="6"/>
  <c r="F14579" i="6"/>
  <c r="F14580" i="6"/>
  <c r="F14581" i="6"/>
  <c r="F14582" i="6"/>
  <c r="F14583" i="6"/>
  <c r="F14584" i="6"/>
  <c r="F14585" i="6"/>
  <c r="F14586" i="6"/>
  <c r="F14587" i="6"/>
  <c r="F14588" i="6"/>
  <c r="F14589" i="6"/>
  <c r="F14590" i="6"/>
  <c r="F14591" i="6"/>
  <c r="F14592" i="6"/>
  <c r="F14593" i="6"/>
  <c r="F14594" i="6"/>
  <c r="F14595" i="6"/>
  <c r="F14596" i="6"/>
  <c r="F14597" i="6"/>
  <c r="F14598" i="6"/>
  <c r="F14599" i="6"/>
  <c r="F14600" i="6"/>
  <c r="F14601" i="6"/>
  <c r="F14602" i="6"/>
  <c r="F14603" i="6"/>
  <c r="F14604" i="6"/>
  <c r="F14605" i="6"/>
  <c r="F14606" i="6"/>
  <c r="F14607" i="6"/>
  <c r="F14608" i="6"/>
  <c r="F14609" i="6"/>
  <c r="F14610" i="6"/>
  <c r="F14611" i="6"/>
  <c r="F14612" i="6"/>
  <c r="F14613" i="6"/>
  <c r="F14614" i="6"/>
  <c r="F14615" i="6"/>
  <c r="F14616" i="6"/>
  <c r="F14617" i="6"/>
  <c r="F14618" i="6"/>
  <c r="F14619" i="6"/>
  <c r="F14620" i="6"/>
  <c r="F14621" i="6"/>
  <c r="F14622" i="6"/>
  <c r="F14623" i="6"/>
  <c r="F14624" i="6"/>
  <c r="F14625" i="6"/>
  <c r="F14626" i="6"/>
  <c r="F14627" i="6"/>
  <c r="F14628" i="6"/>
  <c r="F14629" i="6"/>
  <c r="F14630" i="6"/>
  <c r="F14631" i="6"/>
  <c r="F14632" i="6"/>
  <c r="F14633" i="6"/>
  <c r="F14634" i="6"/>
  <c r="F14635" i="6"/>
  <c r="F14636" i="6"/>
  <c r="F14637" i="6"/>
  <c r="F14638" i="6"/>
  <c r="F14639" i="6"/>
  <c r="F14640" i="6"/>
  <c r="F14641" i="6"/>
  <c r="F14642" i="6"/>
  <c r="F14643" i="6"/>
  <c r="F14644" i="6"/>
  <c r="F14645" i="6"/>
  <c r="F14646" i="6"/>
  <c r="F14647" i="6"/>
  <c r="F14648" i="6"/>
  <c r="F14649" i="6"/>
  <c r="F14650" i="6"/>
  <c r="F14651" i="6"/>
  <c r="F14652" i="6"/>
  <c r="F14653" i="6"/>
  <c r="F14654" i="6"/>
  <c r="F14655" i="6"/>
  <c r="F14656" i="6"/>
  <c r="F14657" i="6"/>
  <c r="F14658" i="6"/>
  <c r="F14659" i="6"/>
  <c r="F14660" i="6"/>
  <c r="F14661" i="6"/>
  <c r="F14662" i="6"/>
  <c r="F14663" i="6"/>
  <c r="F14664" i="6"/>
  <c r="F14665" i="6"/>
  <c r="F14666" i="6"/>
  <c r="F14667" i="6"/>
  <c r="F14668" i="6"/>
  <c r="F14669" i="6"/>
  <c r="F14670" i="6"/>
  <c r="F14671" i="6"/>
  <c r="F14672" i="6"/>
  <c r="F14673" i="6"/>
  <c r="F14674" i="6"/>
  <c r="F14675" i="6"/>
  <c r="F14676" i="6"/>
  <c r="F14677" i="6"/>
  <c r="F14678" i="6"/>
  <c r="F14679" i="6"/>
  <c r="F14680" i="6"/>
  <c r="F14681" i="6"/>
  <c r="F14682" i="6"/>
  <c r="F14683" i="6"/>
  <c r="F14684" i="6"/>
  <c r="F14685" i="6"/>
  <c r="F14686" i="6"/>
  <c r="F14687" i="6"/>
  <c r="F14688" i="6"/>
  <c r="F14689" i="6"/>
  <c r="F14690" i="6"/>
  <c r="F14691" i="6"/>
  <c r="F14692" i="6"/>
  <c r="F14693" i="6"/>
  <c r="F14694" i="6"/>
  <c r="F14695" i="6"/>
  <c r="F14696" i="6"/>
  <c r="F14697" i="6"/>
  <c r="F14698" i="6"/>
  <c r="F14699" i="6"/>
  <c r="F14700" i="6"/>
  <c r="F14701" i="6"/>
  <c r="F14702" i="6"/>
  <c r="F14703" i="6"/>
  <c r="F14704" i="6"/>
  <c r="F14705" i="6"/>
  <c r="F14706" i="6"/>
  <c r="F14707" i="6"/>
  <c r="F14708" i="6"/>
  <c r="F14709" i="6"/>
  <c r="F14710" i="6"/>
  <c r="F14711" i="6"/>
  <c r="F14712" i="6"/>
  <c r="F14713" i="6"/>
  <c r="F14714" i="6"/>
  <c r="F14715" i="6"/>
  <c r="F14716" i="6"/>
  <c r="F14717" i="6"/>
  <c r="F14718" i="6"/>
  <c r="F14719" i="6"/>
  <c r="F14720" i="6"/>
  <c r="F14721" i="6"/>
  <c r="F14722" i="6"/>
  <c r="F14723" i="6"/>
  <c r="F14724" i="6"/>
  <c r="F14725" i="6"/>
  <c r="F14726" i="6"/>
  <c r="F14727" i="6"/>
  <c r="F14728" i="6"/>
  <c r="F14729" i="6"/>
  <c r="F14730" i="6"/>
  <c r="F14731" i="6"/>
  <c r="F14732" i="6"/>
  <c r="F14733" i="6"/>
  <c r="F14734" i="6"/>
  <c r="F14735" i="6"/>
  <c r="F14736" i="6"/>
  <c r="F14737" i="6"/>
  <c r="F14738" i="6"/>
  <c r="F14739" i="6"/>
  <c r="F14740" i="6"/>
  <c r="F14741" i="6"/>
  <c r="F14742" i="6"/>
  <c r="F14743" i="6"/>
  <c r="F14744" i="6"/>
  <c r="F14745" i="6"/>
  <c r="F14746" i="6"/>
  <c r="F14747" i="6"/>
  <c r="F14748" i="6"/>
  <c r="F14749" i="6"/>
  <c r="F14750" i="6"/>
  <c r="F14751" i="6"/>
  <c r="F14752" i="6"/>
  <c r="F14753" i="6"/>
  <c r="F14754" i="6"/>
  <c r="F14755" i="6"/>
  <c r="F14756" i="6"/>
  <c r="F14757" i="6"/>
  <c r="F14758" i="6"/>
  <c r="F14759" i="6"/>
  <c r="F14760" i="6"/>
  <c r="F14761" i="6"/>
  <c r="F14762" i="6"/>
  <c r="F14763" i="6"/>
  <c r="F14764" i="6"/>
  <c r="F14765" i="6"/>
  <c r="F14766" i="6"/>
  <c r="F14767" i="6"/>
  <c r="F14768" i="6"/>
  <c r="F14769" i="6"/>
  <c r="F14770" i="6"/>
  <c r="F14771" i="6"/>
  <c r="F14772" i="6"/>
  <c r="F14773" i="6"/>
  <c r="F14774" i="6"/>
  <c r="F14775" i="6"/>
  <c r="F14776" i="6"/>
  <c r="F14777" i="6"/>
  <c r="F14778" i="6"/>
  <c r="F14779" i="6"/>
  <c r="F14780" i="6"/>
  <c r="F14781" i="6"/>
  <c r="F14782" i="6"/>
  <c r="F14783" i="6"/>
  <c r="F14784" i="6"/>
  <c r="F14785" i="6"/>
  <c r="F14786" i="6"/>
  <c r="F14787" i="6"/>
  <c r="F14788" i="6"/>
  <c r="F14789" i="6"/>
  <c r="F14790" i="6"/>
  <c r="F14791" i="6"/>
  <c r="F14792" i="6"/>
  <c r="F14793" i="6"/>
  <c r="F14794" i="6"/>
  <c r="F14795" i="6"/>
  <c r="F14796" i="6"/>
  <c r="F14797" i="6"/>
  <c r="F14798" i="6"/>
  <c r="F14799" i="6"/>
  <c r="F14800" i="6"/>
  <c r="F14801" i="6"/>
  <c r="F14802" i="6"/>
  <c r="F14803" i="6"/>
  <c r="F14804" i="6"/>
  <c r="F14805" i="6"/>
  <c r="F14806" i="6"/>
  <c r="F14807" i="6"/>
  <c r="F14808" i="6"/>
  <c r="F14809" i="6"/>
  <c r="F14810" i="6"/>
  <c r="F14811" i="6"/>
  <c r="F14812" i="6"/>
  <c r="F14813" i="6"/>
  <c r="F14814" i="6"/>
  <c r="F14815" i="6"/>
  <c r="F14816" i="6"/>
  <c r="F14817" i="6"/>
  <c r="F14818" i="6"/>
  <c r="F14819" i="6"/>
  <c r="F14820" i="6"/>
  <c r="F14821" i="6"/>
  <c r="F14822" i="6"/>
  <c r="F14823" i="6"/>
  <c r="F14824" i="6"/>
  <c r="F14825" i="6"/>
  <c r="F14826" i="6"/>
  <c r="F14827" i="6"/>
  <c r="F14828" i="6"/>
  <c r="F14829" i="6"/>
  <c r="F14830" i="6"/>
  <c r="F14831" i="6"/>
  <c r="F14832" i="6"/>
  <c r="F14833" i="6"/>
  <c r="F14834" i="6"/>
  <c r="F14835" i="6"/>
  <c r="F14836" i="6"/>
  <c r="F14837" i="6"/>
  <c r="F14838" i="6"/>
  <c r="F14839" i="6"/>
  <c r="F14840" i="6"/>
  <c r="F14841" i="6"/>
  <c r="F14842" i="6"/>
  <c r="F14843" i="6"/>
  <c r="F14844" i="6"/>
  <c r="F14845" i="6"/>
  <c r="F14846" i="6"/>
  <c r="F14847" i="6"/>
  <c r="F14848" i="6"/>
  <c r="F14849" i="6"/>
  <c r="F14850" i="6"/>
  <c r="F14851" i="6"/>
  <c r="F14852" i="6"/>
  <c r="F14853" i="6"/>
  <c r="F14854" i="6"/>
  <c r="F14855" i="6"/>
  <c r="F14856" i="6"/>
  <c r="F14857" i="6"/>
  <c r="F14858" i="6"/>
  <c r="F14859" i="6"/>
  <c r="F14860" i="6"/>
  <c r="F14861" i="6"/>
  <c r="F14862" i="6"/>
  <c r="F14863" i="6"/>
  <c r="F14864" i="6"/>
  <c r="F14865" i="6"/>
  <c r="F14866" i="6"/>
  <c r="F14867" i="6"/>
  <c r="F14868" i="6"/>
  <c r="F14869" i="6"/>
  <c r="F14870" i="6"/>
  <c r="F14871" i="6"/>
  <c r="F14872" i="6"/>
  <c r="F14873" i="6"/>
  <c r="F14874" i="6"/>
  <c r="F14875" i="6"/>
  <c r="F14876" i="6"/>
  <c r="F14877" i="6"/>
  <c r="F14878" i="6"/>
  <c r="F14879" i="6"/>
  <c r="F14880" i="6"/>
  <c r="F14881" i="6"/>
  <c r="F14882" i="6"/>
  <c r="F14883" i="6"/>
  <c r="F14884" i="6"/>
  <c r="F14885" i="6"/>
  <c r="F14886" i="6"/>
  <c r="F14887" i="6"/>
  <c r="F14888" i="6"/>
  <c r="F14889" i="6"/>
  <c r="F14890" i="6"/>
  <c r="F14891" i="6"/>
  <c r="F14892" i="6"/>
  <c r="F14893" i="6"/>
  <c r="F14894" i="6"/>
  <c r="F14895" i="6"/>
  <c r="F14896" i="6"/>
  <c r="F14897" i="6"/>
  <c r="F14898" i="6"/>
  <c r="F14899" i="6"/>
  <c r="F14900" i="6"/>
  <c r="F14901" i="6"/>
  <c r="F14902" i="6"/>
  <c r="F14903" i="6"/>
  <c r="F14904" i="6"/>
  <c r="F14905" i="6"/>
  <c r="F14906" i="6"/>
  <c r="F14907" i="6"/>
  <c r="F14908" i="6"/>
  <c r="F14909" i="6"/>
  <c r="F14910" i="6"/>
  <c r="F14911" i="6"/>
  <c r="F14912" i="6"/>
  <c r="F14913" i="6"/>
  <c r="F14914" i="6"/>
  <c r="F14915" i="6"/>
  <c r="F14916" i="6"/>
  <c r="F14917" i="6"/>
  <c r="F14918" i="6"/>
  <c r="F14919" i="6"/>
  <c r="F14920" i="6"/>
  <c r="F14921" i="6"/>
  <c r="F14922" i="6"/>
  <c r="F14923" i="6"/>
  <c r="F14924" i="6"/>
  <c r="F14925" i="6"/>
  <c r="F14926" i="6"/>
  <c r="F14927" i="6"/>
  <c r="F14928" i="6"/>
  <c r="F14929" i="6"/>
  <c r="F14930" i="6"/>
  <c r="F14931" i="6"/>
  <c r="F14932" i="6"/>
  <c r="F14933" i="6"/>
  <c r="F14934" i="6"/>
  <c r="F14935" i="6"/>
  <c r="F14936" i="6"/>
  <c r="F14937" i="6"/>
  <c r="F14938" i="6"/>
  <c r="F14939" i="6"/>
  <c r="F14940" i="6"/>
  <c r="F14941" i="6"/>
  <c r="F14942" i="6"/>
  <c r="F14943" i="6"/>
  <c r="F14944" i="6"/>
  <c r="F14945" i="6"/>
  <c r="F14946" i="6"/>
  <c r="F14947" i="6"/>
  <c r="F14948" i="6"/>
  <c r="F14949" i="6"/>
  <c r="F14950" i="6"/>
  <c r="F14951" i="6"/>
  <c r="F14952" i="6"/>
  <c r="F14953" i="6"/>
  <c r="F14954" i="6"/>
  <c r="F14955" i="6"/>
  <c r="F14956" i="6"/>
  <c r="F14957" i="6"/>
  <c r="F14958" i="6"/>
  <c r="F14959" i="6"/>
  <c r="F14960" i="6"/>
  <c r="F14961" i="6"/>
  <c r="F14962" i="6"/>
  <c r="F14963" i="6"/>
  <c r="F14964" i="6"/>
  <c r="F14965" i="6"/>
  <c r="F14966" i="6"/>
  <c r="F14967" i="6"/>
  <c r="F14968" i="6"/>
  <c r="F14969" i="6"/>
  <c r="F14970" i="6"/>
  <c r="F14971" i="6"/>
  <c r="F14972" i="6"/>
  <c r="F14973" i="6"/>
  <c r="F14974" i="6"/>
  <c r="F14975" i="6"/>
  <c r="F14976" i="6"/>
  <c r="F14977" i="6"/>
  <c r="F14978" i="6"/>
  <c r="F14979" i="6"/>
  <c r="F14980" i="6"/>
  <c r="F14981" i="6"/>
  <c r="F14982" i="6"/>
  <c r="F14983" i="6"/>
  <c r="F14984" i="6"/>
  <c r="F14985" i="6"/>
  <c r="F14986" i="6"/>
  <c r="F14987" i="6"/>
  <c r="F14988" i="6"/>
  <c r="F14989" i="6"/>
  <c r="F14990" i="6"/>
  <c r="F14991" i="6"/>
  <c r="F14992" i="6"/>
  <c r="F14993" i="6"/>
  <c r="F14994" i="6"/>
  <c r="F14995" i="6"/>
  <c r="F14996" i="6"/>
  <c r="F14997" i="6"/>
  <c r="F14998" i="6"/>
  <c r="F14999" i="6"/>
  <c r="F15000" i="6"/>
  <c r="F15001" i="6"/>
  <c r="F15002" i="6"/>
  <c r="F15003" i="6"/>
  <c r="F15004" i="6"/>
  <c r="F15005" i="6"/>
  <c r="F15006" i="6"/>
  <c r="F15007" i="6"/>
  <c r="F15008" i="6"/>
  <c r="F15009" i="6"/>
  <c r="F15010" i="6"/>
  <c r="F15011" i="6"/>
  <c r="F15012" i="6"/>
  <c r="F15013" i="6"/>
  <c r="F15014" i="6"/>
  <c r="F15015" i="6"/>
  <c r="F15016" i="6"/>
  <c r="F15017" i="6"/>
  <c r="F15018" i="6"/>
  <c r="F15019" i="6"/>
  <c r="F15020" i="6"/>
  <c r="F15021" i="6"/>
  <c r="F15022" i="6"/>
  <c r="F15023" i="6"/>
  <c r="F15024" i="6"/>
  <c r="F15025" i="6"/>
  <c r="F15026" i="6"/>
  <c r="F15027" i="6"/>
  <c r="F15028" i="6"/>
  <c r="F15029" i="6"/>
  <c r="F15030" i="6"/>
  <c r="F15031" i="6"/>
  <c r="F15032" i="6"/>
  <c r="F15033" i="6"/>
  <c r="F15034" i="6"/>
  <c r="F15035" i="6"/>
  <c r="F15036" i="6"/>
  <c r="F15037" i="6"/>
  <c r="F15038" i="6"/>
  <c r="F15039" i="6"/>
  <c r="F15040" i="6"/>
  <c r="F15041" i="6"/>
  <c r="F15042" i="6"/>
  <c r="F15043" i="6"/>
  <c r="F15044" i="6"/>
  <c r="F15045" i="6"/>
  <c r="F15046" i="6"/>
  <c r="F15047" i="6"/>
  <c r="F15048" i="6"/>
  <c r="F15049" i="6"/>
  <c r="F15050" i="6"/>
  <c r="F15051" i="6"/>
  <c r="F15052" i="6"/>
  <c r="F15053" i="6"/>
  <c r="F15054" i="6"/>
  <c r="F15055" i="6"/>
  <c r="F15056" i="6"/>
  <c r="F15057" i="6"/>
  <c r="F15058" i="6"/>
  <c r="F15059" i="6"/>
  <c r="F15060" i="6"/>
  <c r="F15061" i="6"/>
  <c r="F15062" i="6"/>
  <c r="F15063" i="6"/>
  <c r="F15064" i="6"/>
  <c r="F15065" i="6"/>
  <c r="F15066" i="6"/>
  <c r="F15067" i="6"/>
  <c r="F15068" i="6"/>
  <c r="F15069" i="6"/>
  <c r="F15070" i="6"/>
  <c r="F15071" i="6"/>
  <c r="F15072" i="6"/>
  <c r="F15073" i="6"/>
  <c r="F15074" i="6"/>
  <c r="F15075" i="6"/>
  <c r="F15076" i="6"/>
  <c r="F15077" i="6"/>
  <c r="F15078" i="6"/>
  <c r="F15079" i="6"/>
  <c r="F15080" i="6"/>
  <c r="F15081" i="6"/>
  <c r="F15082" i="6"/>
  <c r="F15083" i="6"/>
  <c r="F15084" i="6"/>
  <c r="F15085" i="6"/>
  <c r="F15086" i="6"/>
  <c r="F15087" i="6"/>
  <c r="F15088" i="6"/>
  <c r="F15089" i="6"/>
  <c r="F15090" i="6"/>
  <c r="F15091" i="6"/>
  <c r="F15092" i="6"/>
  <c r="F15093" i="6"/>
  <c r="F15094" i="6"/>
  <c r="F15095" i="6"/>
  <c r="F15096" i="6"/>
  <c r="F15097" i="6"/>
  <c r="F15098" i="6"/>
  <c r="F15099" i="6"/>
  <c r="F15100" i="6"/>
  <c r="F15101" i="6"/>
  <c r="F15102" i="6"/>
  <c r="F15103" i="6"/>
  <c r="F15104" i="6"/>
  <c r="F15105" i="6"/>
  <c r="F15106" i="6"/>
  <c r="F15107" i="6"/>
  <c r="F15108" i="6"/>
  <c r="F15109" i="6"/>
  <c r="F15110" i="6"/>
  <c r="F15111" i="6"/>
  <c r="F15112" i="6"/>
  <c r="F15113" i="6"/>
  <c r="F15114" i="6"/>
  <c r="F15115" i="6"/>
  <c r="F15116" i="6"/>
  <c r="F15117" i="6"/>
  <c r="F15118" i="6"/>
  <c r="F15119" i="6"/>
  <c r="F15120" i="6"/>
  <c r="F15121" i="6"/>
  <c r="F15122" i="6"/>
  <c r="F15123" i="6"/>
  <c r="F15124" i="6"/>
  <c r="F15125" i="6"/>
  <c r="F15126" i="6"/>
  <c r="F15127" i="6"/>
  <c r="F15128" i="6"/>
  <c r="F15129" i="6"/>
  <c r="F15130" i="6"/>
  <c r="F15131" i="6"/>
  <c r="F15132" i="6"/>
  <c r="F15133" i="6"/>
  <c r="F15134" i="6"/>
  <c r="F15135" i="6"/>
  <c r="F15136" i="6"/>
  <c r="F15137" i="6"/>
  <c r="F15138" i="6"/>
  <c r="F15139" i="6"/>
  <c r="F15140" i="6"/>
  <c r="F15141" i="6"/>
  <c r="F15142" i="6"/>
  <c r="F15143" i="6"/>
  <c r="F15144" i="6"/>
  <c r="F15145" i="6"/>
  <c r="F15146" i="6"/>
  <c r="F15147" i="6"/>
  <c r="F15148" i="6"/>
  <c r="F15149" i="6"/>
  <c r="F15150" i="6"/>
  <c r="F15151" i="6"/>
  <c r="F15152" i="6"/>
  <c r="F15153" i="6"/>
  <c r="F15154" i="6"/>
  <c r="F15155" i="6"/>
  <c r="F15156" i="6"/>
  <c r="F15157" i="6"/>
  <c r="F15158" i="6"/>
  <c r="F15159" i="6"/>
  <c r="F15160" i="6"/>
  <c r="F15161" i="6"/>
  <c r="F15162" i="6"/>
  <c r="F15163" i="6"/>
  <c r="F15164" i="6"/>
  <c r="F15165" i="6"/>
  <c r="F15166" i="6"/>
  <c r="F15167" i="6"/>
  <c r="F15168" i="6"/>
  <c r="F15169" i="6"/>
  <c r="F15170" i="6"/>
  <c r="F15171" i="6"/>
  <c r="F15172" i="6"/>
  <c r="F15173" i="6"/>
  <c r="F15174" i="6"/>
  <c r="F15175" i="6"/>
  <c r="F15176" i="6"/>
  <c r="F15177" i="6"/>
  <c r="F15178" i="6"/>
  <c r="F15179" i="6"/>
  <c r="F15180" i="6"/>
  <c r="F15181" i="6"/>
  <c r="F15182" i="6"/>
  <c r="F15183" i="6"/>
  <c r="F15184" i="6"/>
  <c r="F15185" i="6"/>
  <c r="F15186" i="6"/>
  <c r="F15187" i="6"/>
  <c r="F15188" i="6"/>
  <c r="F15189" i="6"/>
  <c r="F15190" i="6"/>
  <c r="F15191" i="6"/>
  <c r="F15192" i="6"/>
  <c r="F15193" i="6"/>
  <c r="F15194" i="6"/>
  <c r="F15195" i="6"/>
  <c r="F15196" i="6"/>
  <c r="F15197" i="6"/>
  <c r="F15198" i="6"/>
  <c r="F15199" i="6"/>
  <c r="F15200" i="6"/>
  <c r="F15201" i="6"/>
  <c r="F15202" i="6"/>
  <c r="F15203" i="6"/>
  <c r="F15204" i="6"/>
  <c r="F15205" i="6"/>
  <c r="F15206" i="6"/>
  <c r="F15207" i="6"/>
  <c r="F15208" i="6"/>
  <c r="F15209" i="6"/>
  <c r="F15210" i="6"/>
  <c r="F15211" i="6"/>
  <c r="F15212" i="6"/>
  <c r="F15213" i="6"/>
  <c r="F15214" i="6"/>
  <c r="F15215" i="6"/>
  <c r="F15216" i="6"/>
  <c r="F15217" i="6"/>
  <c r="F15218" i="6"/>
  <c r="F15219" i="6"/>
  <c r="F15220" i="6"/>
  <c r="F15221" i="6"/>
  <c r="F15222" i="6"/>
  <c r="F15223" i="6"/>
  <c r="F15224" i="6"/>
  <c r="F15225" i="6"/>
  <c r="F15226" i="6"/>
  <c r="F15227" i="6"/>
  <c r="F15228" i="6"/>
  <c r="F15229" i="6"/>
  <c r="F15230" i="6"/>
  <c r="F15231" i="6"/>
  <c r="F15232" i="6"/>
  <c r="F15233" i="6"/>
  <c r="F15234" i="6"/>
  <c r="F15235" i="6"/>
  <c r="F15236" i="6"/>
  <c r="F15237" i="6"/>
  <c r="F15238" i="6"/>
  <c r="F15239" i="6"/>
  <c r="F15240" i="6"/>
  <c r="F15241" i="6"/>
  <c r="F15242" i="6"/>
  <c r="F15243" i="6"/>
  <c r="F15244" i="6"/>
  <c r="F15245" i="6"/>
  <c r="F15246" i="6"/>
  <c r="F15247" i="6"/>
  <c r="F15248" i="6"/>
  <c r="F15249" i="6"/>
  <c r="F15250" i="6"/>
  <c r="F15251" i="6"/>
  <c r="F15252" i="6"/>
  <c r="F15253" i="6"/>
  <c r="F15254" i="6"/>
  <c r="F15255" i="6"/>
  <c r="F15256" i="6"/>
  <c r="F15257" i="6"/>
  <c r="F15258" i="6"/>
  <c r="F15259" i="6"/>
  <c r="F15260" i="6"/>
  <c r="F15261" i="6"/>
  <c r="F15262" i="6"/>
  <c r="F15263" i="6"/>
  <c r="F15264" i="6"/>
  <c r="F15265" i="6"/>
  <c r="F15266" i="6"/>
  <c r="F15267" i="6"/>
  <c r="F15268" i="6"/>
  <c r="F15269" i="6"/>
  <c r="F15270" i="6"/>
  <c r="F15271" i="6"/>
  <c r="F15272" i="6"/>
  <c r="F15273" i="6"/>
  <c r="F15274" i="6"/>
  <c r="F15275" i="6"/>
  <c r="F15276" i="6"/>
  <c r="F15277" i="6"/>
  <c r="F15278" i="6"/>
  <c r="F15279" i="6"/>
  <c r="F15280" i="6"/>
  <c r="F15281" i="6"/>
  <c r="F15282" i="6"/>
  <c r="F15283" i="6"/>
  <c r="F15284" i="6"/>
  <c r="F15285" i="6"/>
  <c r="F15286" i="6"/>
  <c r="F15287" i="6"/>
  <c r="F15288" i="6"/>
  <c r="F15289" i="6"/>
  <c r="F15290" i="6"/>
  <c r="F15291" i="6"/>
  <c r="F15292" i="6"/>
  <c r="F15293" i="6"/>
  <c r="F15294" i="6"/>
  <c r="F15295" i="6"/>
  <c r="F15296" i="6"/>
  <c r="F15297" i="6"/>
  <c r="F15298" i="6"/>
  <c r="F15299" i="6"/>
  <c r="F15300" i="6"/>
  <c r="F15301" i="6"/>
  <c r="F15302" i="6"/>
  <c r="F15303" i="6"/>
  <c r="F15304" i="6"/>
  <c r="F15305" i="6"/>
  <c r="F15306" i="6"/>
  <c r="F15307" i="6"/>
  <c r="F15308" i="6"/>
  <c r="F15309" i="6"/>
  <c r="F15310" i="6"/>
  <c r="F15311" i="6"/>
  <c r="F15312" i="6"/>
  <c r="F15313" i="6"/>
  <c r="F15314" i="6"/>
  <c r="F15315" i="6"/>
  <c r="F15316" i="6"/>
  <c r="F15317" i="6"/>
  <c r="F15318" i="6"/>
  <c r="F15319" i="6"/>
  <c r="F15320" i="6"/>
  <c r="F15321" i="6"/>
  <c r="F15322" i="6"/>
  <c r="F15323" i="6"/>
  <c r="F15324" i="6"/>
  <c r="F15325" i="6"/>
  <c r="F15326" i="6"/>
  <c r="F15327" i="6"/>
  <c r="F15328" i="6"/>
  <c r="F15329" i="6"/>
  <c r="F15330" i="6"/>
  <c r="F15331" i="6"/>
  <c r="F15332" i="6"/>
  <c r="F15333" i="6"/>
  <c r="F15334" i="6"/>
  <c r="F15335" i="6"/>
  <c r="F15336" i="6"/>
  <c r="F15337" i="6"/>
  <c r="F15338" i="6"/>
  <c r="F15339" i="6"/>
  <c r="F15340" i="6"/>
  <c r="F15341" i="6"/>
  <c r="F15342" i="6"/>
  <c r="F15343" i="6"/>
  <c r="F15344" i="6"/>
  <c r="F15345" i="6"/>
  <c r="F15346" i="6"/>
  <c r="F15347" i="6"/>
  <c r="F15348" i="6"/>
  <c r="F15349" i="6"/>
  <c r="F15350" i="6"/>
  <c r="F15351" i="6"/>
  <c r="F15352" i="6"/>
  <c r="F15353" i="6"/>
  <c r="F15354" i="6"/>
  <c r="F15355" i="6"/>
  <c r="F15356" i="6"/>
  <c r="F15357" i="6"/>
  <c r="F15358" i="6"/>
  <c r="F15359" i="6"/>
  <c r="F15360" i="6"/>
  <c r="F15361" i="6"/>
  <c r="F15362" i="6"/>
  <c r="F15363" i="6"/>
  <c r="F15364" i="6"/>
  <c r="F15365" i="6"/>
  <c r="F15366" i="6"/>
  <c r="F15367" i="6"/>
  <c r="F15368" i="6"/>
  <c r="F15369" i="6"/>
  <c r="F15370" i="6"/>
  <c r="F15371" i="6"/>
  <c r="F15372" i="6"/>
  <c r="F15373" i="6"/>
  <c r="F15374" i="6"/>
  <c r="F15375" i="6"/>
  <c r="F15376" i="6"/>
  <c r="F15377" i="6"/>
  <c r="F15378" i="6"/>
  <c r="F15379" i="6"/>
  <c r="F15380" i="6"/>
  <c r="F15381" i="6"/>
  <c r="F15382" i="6"/>
  <c r="F15383" i="6"/>
  <c r="F15384" i="6"/>
  <c r="F15385" i="6"/>
  <c r="F15386" i="6"/>
  <c r="F15387" i="6"/>
  <c r="F15388" i="6"/>
  <c r="F15389" i="6"/>
  <c r="F15390" i="6"/>
  <c r="F15391" i="6"/>
  <c r="F15392" i="6"/>
  <c r="F15393" i="6"/>
  <c r="F15394" i="6"/>
  <c r="F15395" i="6"/>
  <c r="F15396" i="6"/>
  <c r="F15397" i="6"/>
  <c r="F15398" i="6"/>
  <c r="F15399" i="6"/>
  <c r="F15400" i="6"/>
  <c r="F15401" i="6"/>
  <c r="F15402" i="6"/>
  <c r="F15403" i="6"/>
  <c r="F15404" i="6"/>
  <c r="F15405" i="6"/>
  <c r="F15406" i="6"/>
  <c r="F15407" i="6"/>
  <c r="F15408" i="6"/>
  <c r="F15409" i="6"/>
  <c r="F15410" i="6"/>
  <c r="F15411" i="6"/>
  <c r="F15412" i="6"/>
  <c r="F15413" i="6"/>
  <c r="F15414" i="6"/>
  <c r="F15415" i="6"/>
  <c r="F15416" i="6"/>
  <c r="F15417" i="6"/>
  <c r="F15418" i="6"/>
  <c r="F15419" i="6"/>
  <c r="F15420" i="6"/>
  <c r="F15421" i="6"/>
  <c r="F15422" i="6"/>
  <c r="F15423" i="6"/>
  <c r="F15424" i="6"/>
  <c r="F15425" i="6"/>
  <c r="F15426" i="6"/>
  <c r="F15427" i="6"/>
  <c r="F15428" i="6"/>
  <c r="F15429" i="6"/>
  <c r="F15430" i="6"/>
  <c r="F15431" i="6"/>
  <c r="F15432" i="6"/>
  <c r="F15433" i="6"/>
  <c r="F15434" i="6"/>
  <c r="F15435" i="6"/>
  <c r="F15436" i="6"/>
  <c r="F15437" i="6"/>
  <c r="F15438" i="6"/>
  <c r="F15439" i="6"/>
  <c r="F15440" i="6"/>
  <c r="F15441" i="6"/>
  <c r="F15442" i="6"/>
  <c r="F15443" i="6"/>
  <c r="F15444" i="6"/>
  <c r="F15445" i="6"/>
  <c r="F15446" i="6"/>
  <c r="F15447" i="6"/>
  <c r="F15448" i="6"/>
  <c r="F15449" i="6"/>
  <c r="F15450" i="6"/>
  <c r="F15451" i="6"/>
  <c r="F15452" i="6"/>
  <c r="F15453" i="6"/>
  <c r="F15454" i="6"/>
  <c r="F15455" i="6"/>
  <c r="F15456" i="6"/>
  <c r="F15457" i="6"/>
  <c r="F15458" i="6"/>
  <c r="F15459" i="6"/>
  <c r="F15460" i="6"/>
  <c r="F15461" i="6"/>
  <c r="F15462" i="6"/>
  <c r="F15463" i="6"/>
  <c r="F15464" i="6"/>
  <c r="F15465" i="6"/>
  <c r="F15466" i="6"/>
  <c r="F15467" i="6"/>
  <c r="F15468" i="6"/>
  <c r="F15469" i="6"/>
  <c r="F15470" i="6"/>
  <c r="F15471" i="6"/>
  <c r="F15472" i="6"/>
  <c r="F15473" i="6"/>
  <c r="F15474" i="6"/>
  <c r="F15475" i="6"/>
  <c r="F15476" i="6"/>
  <c r="F15477" i="6"/>
  <c r="F15478" i="6"/>
  <c r="F15479" i="6"/>
  <c r="F15480" i="6"/>
  <c r="F15481" i="6"/>
  <c r="F15482" i="6"/>
  <c r="F15483" i="6"/>
  <c r="F15484" i="6"/>
  <c r="F15485" i="6"/>
  <c r="F15486" i="6"/>
  <c r="F15487" i="6"/>
  <c r="F15488" i="6"/>
  <c r="F15489" i="6"/>
  <c r="F15490" i="6"/>
  <c r="F15491" i="6"/>
  <c r="F15492" i="6"/>
  <c r="F15493" i="6"/>
  <c r="F15494" i="6"/>
  <c r="F15495" i="6"/>
  <c r="F15496" i="6"/>
  <c r="F15497" i="6"/>
  <c r="F15498" i="6"/>
  <c r="F15499" i="6"/>
  <c r="F15500" i="6"/>
  <c r="F15501" i="6"/>
  <c r="F15502" i="6"/>
  <c r="F15503" i="6"/>
  <c r="F15504" i="6"/>
  <c r="F15505" i="6"/>
  <c r="F15506" i="6"/>
  <c r="F15507" i="6"/>
  <c r="F15508" i="6"/>
  <c r="F15509" i="6"/>
  <c r="F15510" i="6"/>
  <c r="F15511" i="6"/>
  <c r="F15512" i="6"/>
  <c r="F15513" i="6"/>
  <c r="F15514" i="6"/>
  <c r="F15515" i="6"/>
  <c r="F15516" i="6"/>
  <c r="F15517" i="6"/>
  <c r="F15518" i="6"/>
  <c r="F15519" i="6"/>
  <c r="F15520" i="6"/>
  <c r="F15521" i="6"/>
  <c r="F15522" i="6"/>
  <c r="F15523" i="6"/>
  <c r="F15524" i="6"/>
  <c r="F15525" i="6"/>
  <c r="F15526" i="6"/>
  <c r="F15527" i="6"/>
  <c r="F15528" i="6"/>
  <c r="F15529" i="6"/>
  <c r="F15530" i="6"/>
  <c r="F15531" i="6"/>
  <c r="F15532" i="6"/>
  <c r="F15533" i="6"/>
  <c r="F15534" i="6"/>
  <c r="F15535" i="6"/>
  <c r="F15536" i="6"/>
  <c r="F15537" i="6"/>
  <c r="F15538" i="6"/>
  <c r="F15539" i="6"/>
  <c r="F15540" i="6"/>
  <c r="F15541" i="6"/>
  <c r="F15542" i="6"/>
  <c r="F15543" i="6"/>
  <c r="F15544" i="6"/>
  <c r="F15545" i="6"/>
  <c r="F15546" i="6"/>
  <c r="F15547" i="6"/>
  <c r="F15548" i="6"/>
  <c r="F15549" i="6"/>
  <c r="F15550" i="6"/>
  <c r="F15551" i="6"/>
  <c r="F15552" i="6"/>
  <c r="F15553" i="6"/>
  <c r="F15554" i="6"/>
  <c r="F15555" i="6"/>
  <c r="F15556" i="6"/>
  <c r="F15557" i="6"/>
  <c r="F15558" i="6"/>
  <c r="F15559" i="6"/>
  <c r="F15560" i="6"/>
  <c r="F15561" i="6"/>
  <c r="F15562" i="6"/>
  <c r="F15563" i="6"/>
  <c r="F15564" i="6"/>
  <c r="F15565" i="6"/>
  <c r="F15566" i="6"/>
  <c r="F15567" i="6"/>
  <c r="F15568" i="6"/>
  <c r="F15569" i="6"/>
  <c r="F15570" i="6"/>
  <c r="F15571" i="6"/>
  <c r="F15572" i="6"/>
  <c r="F15573" i="6"/>
  <c r="F15574" i="6"/>
  <c r="F15575" i="6"/>
  <c r="F15576" i="6"/>
  <c r="F15577" i="6"/>
  <c r="F15578" i="6"/>
  <c r="F15579" i="6"/>
  <c r="F15580" i="6"/>
  <c r="F15581" i="6"/>
  <c r="F15582" i="6"/>
  <c r="F15583" i="6"/>
  <c r="F15584" i="6"/>
  <c r="F15585" i="6"/>
  <c r="F15586" i="6"/>
  <c r="F15587" i="6"/>
  <c r="F15588" i="6"/>
  <c r="F15589" i="6"/>
  <c r="F15590" i="6"/>
  <c r="F15591" i="6"/>
  <c r="F15592" i="6"/>
  <c r="F15593" i="6"/>
  <c r="F15594" i="6"/>
  <c r="F15595" i="6"/>
  <c r="F15596" i="6"/>
  <c r="F15597" i="6"/>
  <c r="F15598" i="6"/>
  <c r="F15599" i="6"/>
  <c r="F15600" i="6"/>
  <c r="F15601" i="6"/>
  <c r="F15602" i="6"/>
  <c r="F15603" i="6"/>
  <c r="F15604" i="6"/>
  <c r="F15605" i="6"/>
  <c r="F15606" i="6"/>
  <c r="F15607" i="6"/>
  <c r="F15608" i="6"/>
  <c r="F15609" i="6"/>
  <c r="F15610" i="6"/>
  <c r="F15611" i="6"/>
  <c r="F15612" i="6"/>
  <c r="F15613" i="6"/>
  <c r="F15614" i="6"/>
  <c r="F15615" i="6"/>
  <c r="F15616" i="6"/>
  <c r="F15617" i="6"/>
  <c r="F15618" i="6"/>
  <c r="F15619" i="6"/>
  <c r="F15620" i="6"/>
  <c r="F15621" i="6"/>
  <c r="F15622" i="6"/>
  <c r="F15623" i="6"/>
  <c r="F15624" i="6"/>
  <c r="F15625" i="6"/>
  <c r="F15626" i="6"/>
  <c r="F15627" i="6"/>
  <c r="F15628" i="6"/>
  <c r="F15629" i="6"/>
  <c r="F15630" i="6"/>
  <c r="F15631" i="6"/>
  <c r="F15632" i="6"/>
  <c r="F15633" i="6"/>
  <c r="F15634" i="6"/>
  <c r="F15635" i="6"/>
  <c r="F15636" i="6"/>
  <c r="F15637" i="6"/>
  <c r="F15638" i="6"/>
  <c r="F15639" i="6"/>
  <c r="F15640" i="6"/>
  <c r="F15641" i="6"/>
  <c r="F15642" i="6"/>
  <c r="F15643" i="6"/>
  <c r="F15644" i="6"/>
  <c r="F15645" i="6"/>
  <c r="F15646" i="6"/>
  <c r="F15647" i="6"/>
  <c r="F15648" i="6"/>
  <c r="F15649" i="6"/>
  <c r="F15650" i="6"/>
  <c r="F15651" i="6"/>
  <c r="F15652" i="6"/>
  <c r="F15653" i="6"/>
  <c r="F15654" i="6"/>
  <c r="F15655" i="6"/>
  <c r="F15656" i="6"/>
  <c r="F15657" i="6"/>
  <c r="F15658" i="6"/>
  <c r="F15659" i="6"/>
  <c r="F15660" i="6"/>
  <c r="F15661" i="6"/>
  <c r="F15662" i="6"/>
  <c r="F15663" i="6"/>
  <c r="F15664" i="6"/>
  <c r="F15665" i="6"/>
  <c r="F15666" i="6"/>
  <c r="F15667" i="6"/>
  <c r="F15668" i="6"/>
  <c r="F15669" i="6"/>
  <c r="F15670" i="6"/>
  <c r="F15671" i="6"/>
  <c r="F15672" i="6"/>
  <c r="F15673" i="6"/>
  <c r="F15674" i="6"/>
  <c r="F15675" i="6"/>
  <c r="F15676" i="6"/>
  <c r="F15677" i="6"/>
  <c r="F15678" i="6"/>
  <c r="F15679" i="6"/>
  <c r="F15680" i="6"/>
  <c r="F15681" i="6"/>
  <c r="F15682" i="6"/>
  <c r="F15683" i="6"/>
  <c r="F15684" i="6"/>
  <c r="F15685" i="6"/>
  <c r="F15686" i="6"/>
  <c r="F15687" i="6"/>
  <c r="F15688" i="6"/>
  <c r="F15689" i="6"/>
  <c r="F15690" i="6"/>
  <c r="F15691" i="6"/>
  <c r="F15692" i="6"/>
  <c r="F15693" i="6"/>
  <c r="F15694" i="6"/>
  <c r="F15695" i="6"/>
  <c r="F15696" i="6"/>
  <c r="F15697" i="6"/>
  <c r="F15698" i="6"/>
  <c r="F15699" i="6"/>
  <c r="F15700" i="6"/>
  <c r="F15701" i="6"/>
  <c r="F15702" i="6"/>
  <c r="F15703" i="6"/>
  <c r="F15704" i="6"/>
  <c r="F15705" i="6"/>
  <c r="F15706" i="6"/>
  <c r="F15707" i="6"/>
  <c r="F15708" i="6"/>
  <c r="F15709" i="6"/>
  <c r="F15710" i="6"/>
  <c r="F15711" i="6"/>
  <c r="F15712" i="6"/>
  <c r="F15713" i="6"/>
  <c r="F15714" i="6"/>
  <c r="F15715" i="6"/>
  <c r="F15716" i="6"/>
  <c r="F15717" i="6"/>
  <c r="F15718" i="6"/>
  <c r="F15719" i="6"/>
  <c r="F15720" i="6"/>
  <c r="F15721" i="6"/>
  <c r="F15722" i="6"/>
  <c r="F15723" i="6"/>
  <c r="F15724" i="6"/>
  <c r="F15725" i="6"/>
  <c r="F15726" i="6"/>
  <c r="F15727" i="6"/>
  <c r="F15728" i="6"/>
  <c r="F15729" i="6"/>
  <c r="F15730" i="6"/>
  <c r="F15731" i="6"/>
  <c r="F15732" i="6"/>
  <c r="F15733" i="6"/>
  <c r="F15734" i="6"/>
  <c r="F15735" i="6"/>
  <c r="F15736" i="6"/>
  <c r="F15737" i="6"/>
  <c r="F15738" i="6"/>
  <c r="F15739" i="6"/>
  <c r="F15740" i="6"/>
  <c r="F15741" i="6"/>
  <c r="F15742" i="6"/>
  <c r="F15743" i="6"/>
  <c r="F15744" i="6"/>
  <c r="F15745" i="6"/>
  <c r="F15746" i="6"/>
  <c r="F15747" i="6"/>
  <c r="F15748" i="6"/>
  <c r="F15749" i="6"/>
  <c r="F15750" i="6"/>
  <c r="F15751" i="6"/>
  <c r="F15752" i="6"/>
  <c r="F15753" i="6"/>
  <c r="F15754" i="6"/>
  <c r="F15755" i="6"/>
  <c r="F15756" i="6"/>
  <c r="F15757" i="6"/>
  <c r="F15758" i="6"/>
  <c r="F15759" i="6"/>
  <c r="F15760" i="6"/>
  <c r="F15761" i="6"/>
  <c r="F15762" i="6"/>
  <c r="F15763" i="6"/>
  <c r="F15764" i="6"/>
  <c r="F15765" i="6"/>
  <c r="F15766" i="6"/>
  <c r="F15767" i="6"/>
  <c r="F15768" i="6"/>
  <c r="F15769" i="6"/>
  <c r="F15770" i="6"/>
  <c r="F15771" i="6"/>
  <c r="F15772" i="6"/>
  <c r="F15773" i="6"/>
  <c r="F15774" i="6"/>
  <c r="F15775" i="6"/>
  <c r="F15776" i="6"/>
  <c r="F15777" i="6"/>
  <c r="F15778" i="6"/>
  <c r="F15779" i="6"/>
  <c r="F15780" i="6"/>
  <c r="F15781" i="6"/>
  <c r="F15782" i="6"/>
  <c r="F15783" i="6"/>
  <c r="F15784" i="6"/>
  <c r="F15785" i="6"/>
  <c r="F15786" i="6"/>
  <c r="F15787" i="6"/>
  <c r="F15788" i="6"/>
  <c r="F15789" i="6"/>
  <c r="F15790" i="6"/>
  <c r="F15791" i="6"/>
  <c r="F15792" i="6"/>
  <c r="F15793" i="6"/>
  <c r="F15794" i="6"/>
  <c r="F15795" i="6"/>
  <c r="F15796" i="6"/>
  <c r="F15797" i="6"/>
  <c r="F15798" i="6"/>
  <c r="F15799" i="6"/>
  <c r="F15800" i="6"/>
  <c r="F15801" i="6"/>
  <c r="F15802" i="6"/>
  <c r="F15803" i="6"/>
  <c r="F15804" i="6"/>
  <c r="F15805" i="6"/>
  <c r="F15806" i="6"/>
  <c r="F15807" i="6"/>
  <c r="F15808" i="6"/>
  <c r="F15809" i="6"/>
  <c r="F15810" i="6"/>
  <c r="F15811" i="6"/>
  <c r="F15812" i="6"/>
  <c r="F15813" i="6"/>
  <c r="F15814" i="6"/>
  <c r="F15815" i="6"/>
  <c r="F15816" i="6"/>
  <c r="F15817" i="6"/>
  <c r="F15818" i="6"/>
  <c r="F15819" i="6"/>
  <c r="F15820" i="6"/>
  <c r="F15821" i="6"/>
  <c r="F15822" i="6"/>
  <c r="F15823" i="6"/>
  <c r="F15824" i="6"/>
  <c r="F15825" i="6"/>
  <c r="F15826" i="6"/>
  <c r="F15827" i="6"/>
  <c r="F15828" i="6"/>
  <c r="F15829" i="6"/>
  <c r="F15830" i="6"/>
  <c r="F15831" i="6"/>
  <c r="F15832" i="6"/>
  <c r="F15833" i="6"/>
  <c r="F15834" i="6"/>
  <c r="F15835" i="6"/>
  <c r="F15836" i="6"/>
  <c r="F15837" i="6"/>
  <c r="F15838" i="6"/>
  <c r="F15839" i="6"/>
  <c r="F15840" i="6"/>
  <c r="F15841" i="6"/>
  <c r="F15842" i="6"/>
  <c r="F15843" i="6"/>
  <c r="F15844" i="6"/>
  <c r="F15845" i="6"/>
  <c r="F15846" i="6"/>
  <c r="F15847" i="6"/>
  <c r="F15848" i="6"/>
  <c r="F15849" i="6"/>
  <c r="F15850" i="6"/>
  <c r="F15851" i="6"/>
  <c r="F15852" i="6"/>
  <c r="F15853" i="6"/>
  <c r="F15854" i="6"/>
  <c r="F15855" i="6"/>
  <c r="F15856" i="6"/>
  <c r="F15857" i="6"/>
  <c r="F15858" i="6"/>
  <c r="F15859" i="6"/>
  <c r="F15860" i="6"/>
  <c r="F15861" i="6"/>
  <c r="F15862" i="6"/>
  <c r="F15863" i="6"/>
  <c r="F15864" i="6"/>
  <c r="F15865" i="6"/>
  <c r="F15866" i="6"/>
  <c r="F15867" i="6"/>
  <c r="F15868" i="6"/>
  <c r="F15869" i="6"/>
  <c r="F15870" i="6"/>
  <c r="F15871" i="6"/>
  <c r="F15872" i="6"/>
  <c r="F15873" i="6"/>
  <c r="F15874" i="6"/>
  <c r="F15875" i="6"/>
  <c r="F15876" i="6"/>
  <c r="F15877" i="6"/>
  <c r="F15878" i="6"/>
  <c r="F15879" i="6"/>
  <c r="F15880" i="6"/>
  <c r="F15881" i="6"/>
  <c r="F15882" i="6"/>
  <c r="F15883" i="6"/>
  <c r="F15884" i="6"/>
  <c r="F15885" i="6"/>
  <c r="F15886" i="6"/>
  <c r="F15887" i="6"/>
  <c r="F15888" i="6"/>
  <c r="F15889" i="6"/>
  <c r="F15890" i="6"/>
  <c r="F15891" i="6"/>
  <c r="F15892" i="6"/>
  <c r="F15893" i="6"/>
  <c r="F15894" i="6"/>
  <c r="F15895" i="6"/>
  <c r="F15896" i="6"/>
  <c r="F15897" i="6"/>
  <c r="F15898" i="6"/>
  <c r="F15899" i="6"/>
  <c r="F15900" i="6"/>
  <c r="F15901" i="6"/>
  <c r="F15902" i="6"/>
  <c r="F15903" i="6"/>
  <c r="F15904" i="6"/>
  <c r="F15905" i="6"/>
  <c r="F15906" i="6"/>
  <c r="F15907" i="6"/>
  <c r="F15908" i="6"/>
  <c r="F15909" i="6"/>
  <c r="F15910" i="6"/>
  <c r="F15911" i="6"/>
  <c r="F15912" i="6"/>
  <c r="F15913" i="6"/>
  <c r="F15914" i="6"/>
  <c r="F15915" i="6"/>
  <c r="F15916" i="6"/>
  <c r="F15917" i="6"/>
  <c r="F15918" i="6"/>
  <c r="F15919" i="6"/>
  <c r="F15920" i="6"/>
  <c r="F15921" i="6"/>
  <c r="F15922" i="6"/>
  <c r="F15923" i="6"/>
  <c r="F15924" i="6"/>
  <c r="F15925" i="6"/>
  <c r="F15926" i="6"/>
  <c r="F15927" i="6"/>
  <c r="F15928" i="6"/>
  <c r="F15929" i="6"/>
  <c r="F15930" i="6"/>
  <c r="F15931" i="6"/>
  <c r="F15932" i="6"/>
  <c r="F15933" i="6"/>
  <c r="F15934" i="6"/>
  <c r="F15935" i="6"/>
  <c r="F15936" i="6"/>
  <c r="F15937" i="6"/>
  <c r="F15938" i="6"/>
  <c r="F15939" i="6"/>
  <c r="F15940" i="6"/>
  <c r="F15941" i="6"/>
  <c r="F15942" i="6"/>
  <c r="F15943" i="6"/>
  <c r="F15944" i="6"/>
  <c r="F15945" i="6"/>
  <c r="F15946" i="6"/>
  <c r="F15947" i="6"/>
  <c r="F15948" i="6"/>
  <c r="F15949" i="6"/>
  <c r="F15950" i="6"/>
  <c r="F15951" i="6"/>
  <c r="F15952" i="6"/>
  <c r="F15953" i="6"/>
  <c r="F15954" i="6"/>
  <c r="F15955" i="6"/>
  <c r="F15956" i="6"/>
  <c r="F15957" i="6"/>
  <c r="F15958" i="6"/>
  <c r="F15959" i="6"/>
  <c r="F15960" i="6"/>
  <c r="F15961" i="6"/>
  <c r="F15962" i="6"/>
  <c r="F15963" i="6"/>
  <c r="F15964" i="6"/>
  <c r="F15965" i="6"/>
  <c r="F15966" i="6"/>
  <c r="F15967" i="6"/>
  <c r="F15968" i="6"/>
  <c r="F15969" i="6"/>
  <c r="F15970" i="6"/>
  <c r="F15971" i="6"/>
  <c r="F15972" i="6"/>
  <c r="F15973" i="6"/>
  <c r="F15974" i="6"/>
  <c r="F15975" i="6"/>
  <c r="F15976" i="6"/>
  <c r="F15977" i="6"/>
  <c r="F15978" i="6"/>
  <c r="F15979" i="6"/>
  <c r="F15980" i="6"/>
  <c r="F15981" i="6"/>
  <c r="F15982" i="6"/>
  <c r="F15983" i="6"/>
  <c r="F15984" i="6"/>
  <c r="F15985" i="6"/>
  <c r="F15986" i="6"/>
  <c r="F15987" i="6"/>
  <c r="F15988" i="6"/>
  <c r="F15989" i="6"/>
  <c r="F15990" i="6"/>
  <c r="F15991" i="6"/>
  <c r="F15992" i="6"/>
  <c r="F15993" i="6"/>
  <c r="F15994" i="6"/>
  <c r="F15995" i="6"/>
  <c r="F15996" i="6"/>
  <c r="F15997" i="6"/>
  <c r="F15998" i="6"/>
  <c r="F15999" i="6"/>
  <c r="F16000" i="6"/>
  <c r="F16001" i="6"/>
  <c r="F16002" i="6"/>
  <c r="F16003" i="6"/>
  <c r="F16004" i="6"/>
  <c r="F16005" i="6"/>
  <c r="F16006" i="6"/>
  <c r="F16007" i="6"/>
  <c r="F16008" i="6"/>
  <c r="F16009" i="6"/>
  <c r="F16010" i="6"/>
  <c r="F16011" i="6"/>
  <c r="F16012" i="6"/>
  <c r="F16013" i="6"/>
  <c r="F16014" i="6"/>
  <c r="F16015" i="6"/>
  <c r="F16016" i="6"/>
  <c r="F16017" i="6"/>
  <c r="F16018" i="6"/>
  <c r="F16019" i="6"/>
  <c r="F16020" i="6"/>
  <c r="F16021" i="6"/>
  <c r="F16022" i="6"/>
  <c r="F16023" i="6"/>
  <c r="F16024" i="6"/>
  <c r="F16025" i="6"/>
  <c r="F16026" i="6"/>
  <c r="F16027" i="6"/>
  <c r="F16028" i="6"/>
  <c r="F16029" i="6"/>
  <c r="F16030" i="6"/>
  <c r="F16031" i="6"/>
  <c r="F16032" i="6"/>
  <c r="F16033" i="6"/>
  <c r="F16034" i="6"/>
  <c r="F16035" i="6"/>
  <c r="F16036" i="6"/>
  <c r="F16037" i="6"/>
  <c r="F16038" i="6"/>
  <c r="F16039" i="6"/>
  <c r="F16040" i="6"/>
  <c r="F16041" i="6"/>
  <c r="F16042" i="6"/>
  <c r="F16043" i="6"/>
  <c r="F16044" i="6"/>
  <c r="F16045" i="6"/>
  <c r="F16046" i="6"/>
  <c r="F16047" i="6"/>
  <c r="F16048" i="6"/>
  <c r="F16049" i="6"/>
  <c r="F16050" i="6"/>
  <c r="F16051" i="6"/>
  <c r="F16052" i="6"/>
  <c r="F16053" i="6"/>
  <c r="F16054" i="6"/>
  <c r="F16055" i="6"/>
  <c r="F16056" i="6"/>
  <c r="F16057" i="6"/>
  <c r="F16058" i="6"/>
  <c r="F16059" i="6"/>
  <c r="F16060" i="6"/>
  <c r="F16061" i="6"/>
  <c r="F16062" i="6"/>
  <c r="F16063" i="6"/>
  <c r="F16064" i="6"/>
  <c r="F16065" i="6"/>
  <c r="F16066" i="6"/>
  <c r="F16067" i="6"/>
  <c r="F16068" i="6"/>
  <c r="F16069" i="6"/>
  <c r="F16070" i="6"/>
  <c r="F16071" i="6"/>
  <c r="F16072" i="6"/>
  <c r="F16073" i="6"/>
  <c r="F16074" i="6"/>
  <c r="F16075" i="6"/>
  <c r="F16076" i="6"/>
  <c r="F16077" i="6"/>
  <c r="F16078" i="6"/>
  <c r="F16079" i="6"/>
  <c r="F16080" i="6"/>
  <c r="F16081" i="6"/>
  <c r="F16082" i="6"/>
  <c r="F16083" i="6"/>
  <c r="F16084" i="6"/>
  <c r="F16085" i="6"/>
  <c r="F16086" i="6"/>
  <c r="F16087" i="6"/>
  <c r="F16088" i="6"/>
  <c r="F16089" i="6"/>
  <c r="F16090" i="6"/>
  <c r="F16091" i="6"/>
  <c r="F16092" i="6"/>
  <c r="F16093" i="6"/>
  <c r="F16094" i="6"/>
  <c r="F16095" i="6"/>
  <c r="F16096" i="6"/>
  <c r="F16097" i="6"/>
  <c r="F16098" i="6"/>
  <c r="F16099" i="6"/>
  <c r="F16100" i="6"/>
  <c r="F16101" i="6"/>
  <c r="F16102" i="6"/>
  <c r="F16103" i="6"/>
  <c r="F16104" i="6"/>
  <c r="F16105" i="6"/>
  <c r="F16106" i="6"/>
  <c r="F16107" i="6"/>
  <c r="F16108" i="6"/>
  <c r="F16109" i="6"/>
  <c r="F16110" i="6"/>
  <c r="F16111" i="6"/>
  <c r="F16112" i="6"/>
  <c r="F16113" i="6"/>
  <c r="F16114" i="6"/>
  <c r="F16115" i="6"/>
  <c r="F16116" i="6"/>
  <c r="F16117" i="6"/>
  <c r="F16118" i="6"/>
  <c r="F16119" i="6"/>
  <c r="F16120" i="6"/>
  <c r="F16121" i="6"/>
  <c r="F16122" i="6"/>
  <c r="F16123" i="6"/>
  <c r="F16124" i="6"/>
  <c r="F16125" i="6"/>
  <c r="F16126" i="6"/>
  <c r="F16127" i="6"/>
  <c r="F16128" i="6"/>
  <c r="F16129" i="6"/>
  <c r="F16130" i="6"/>
  <c r="F16131" i="6"/>
  <c r="F16132" i="6"/>
  <c r="F16133" i="6"/>
  <c r="F16134" i="6"/>
  <c r="F16135" i="6"/>
  <c r="F16136" i="6"/>
  <c r="F16137" i="6"/>
  <c r="F16138" i="6"/>
  <c r="F16139" i="6"/>
  <c r="F16140" i="6"/>
  <c r="F16141" i="6"/>
  <c r="F16142" i="6"/>
  <c r="F16143" i="6"/>
  <c r="F16144" i="6"/>
  <c r="F16145" i="6"/>
  <c r="F16146" i="6"/>
  <c r="F16147" i="6"/>
  <c r="F16148" i="6"/>
  <c r="F16149" i="6"/>
  <c r="F16150" i="6"/>
  <c r="F16151" i="6"/>
  <c r="F16152" i="6"/>
  <c r="F16153" i="6"/>
  <c r="F16154" i="6"/>
  <c r="F16155" i="6"/>
  <c r="F16156" i="6"/>
  <c r="F16157" i="6"/>
  <c r="F16158" i="6"/>
  <c r="F16159" i="6"/>
  <c r="F16160" i="6"/>
  <c r="F16161" i="6"/>
  <c r="F16162" i="6"/>
  <c r="F16163" i="6"/>
  <c r="F16164" i="6"/>
  <c r="F16165" i="6"/>
  <c r="F16166" i="6"/>
  <c r="F16167" i="6"/>
  <c r="F16168" i="6"/>
  <c r="F16169" i="6"/>
  <c r="F16170" i="6"/>
  <c r="F16171" i="6"/>
  <c r="F16172" i="6"/>
  <c r="F16173" i="6"/>
  <c r="F16174" i="6"/>
  <c r="F16175" i="6"/>
  <c r="F16176" i="6"/>
  <c r="F16177" i="6"/>
  <c r="F16178" i="6"/>
  <c r="F16179" i="6"/>
  <c r="F16180" i="6"/>
  <c r="F16181" i="6"/>
  <c r="F16182" i="6"/>
  <c r="F16183" i="6"/>
  <c r="F16184" i="6"/>
  <c r="F16185" i="6"/>
  <c r="F16186" i="6"/>
  <c r="F16187" i="6"/>
  <c r="F16188" i="6"/>
  <c r="F16189" i="6"/>
  <c r="F16190" i="6"/>
  <c r="F16191" i="6"/>
  <c r="F16192" i="6"/>
  <c r="F16193" i="6"/>
  <c r="F16194" i="6"/>
  <c r="F16195" i="6"/>
  <c r="F16196" i="6"/>
  <c r="F16197" i="6"/>
  <c r="F16198" i="6"/>
  <c r="F16199" i="6"/>
  <c r="F16200" i="6"/>
  <c r="F16201" i="6"/>
  <c r="F16202" i="6"/>
  <c r="F16203" i="6"/>
  <c r="F16204" i="6"/>
  <c r="F16205" i="6"/>
  <c r="F16206" i="6"/>
  <c r="F16207" i="6"/>
  <c r="F16208" i="6"/>
  <c r="F16209" i="6"/>
  <c r="F16210" i="6"/>
  <c r="F16211" i="6"/>
  <c r="F16212" i="6"/>
  <c r="F16213" i="6"/>
  <c r="F16214" i="6"/>
  <c r="F16215" i="6"/>
  <c r="F16216" i="6"/>
  <c r="F16217" i="6"/>
  <c r="F16218" i="6"/>
  <c r="F16219" i="6"/>
  <c r="F16220" i="6"/>
  <c r="F16221" i="6"/>
  <c r="F16222" i="6"/>
  <c r="F16223" i="6"/>
  <c r="F16224" i="6"/>
  <c r="F16225" i="6"/>
  <c r="F16226" i="6"/>
  <c r="F16227" i="6"/>
  <c r="F16228" i="6"/>
  <c r="F16229" i="6"/>
  <c r="F16230" i="6"/>
  <c r="F16231" i="6"/>
  <c r="F16232" i="6"/>
  <c r="F16233" i="6"/>
  <c r="F16234" i="6"/>
  <c r="F16235" i="6"/>
  <c r="F16236" i="6"/>
  <c r="F16237" i="6"/>
  <c r="F16238" i="6"/>
  <c r="F16239" i="6"/>
  <c r="F16240" i="6"/>
  <c r="F16241" i="6"/>
  <c r="F16242" i="6"/>
  <c r="F16243" i="6"/>
  <c r="F16244" i="6"/>
  <c r="F16245" i="6"/>
  <c r="F16246" i="6"/>
  <c r="F16247" i="6"/>
  <c r="F16248" i="6"/>
  <c r="F16249" i="6"/>
  <c r="F16250" i="6"/>
  <c r="F16251" i="6"/>
  <c r="F16252" i="6"/>
  <c r="F16253" i="6"/>
  <c r="F16254" i="6"/>
  <c r="F16255" i="6"/>
  <c r="F16256" i="6"/>
  <c r="F16257" i="6"/>
  <c r="F16258" i="6"/>
  <c r="F16259" i="6"/>
  <c r="F16260" i="6"/>
  <c r="F16261" i="6"/>
  <c r="F16262" i="6"/>
  <c r="F16263" i="6"/>
  <c r="F16264" i="6"/>
  <c r="F16265" i="6"/>
  <c r="F16266" i="6"/>
  <c r="F16267" i="6"/>
  <c r="F16268" i="6"/>
  <c r="F16269" i="6"/>
  <c r="F16270" i="6"/>
  <c r="F16271" i="6"/>
  <c r="F16272" i="6"/>
  <c r="F16273" i="6"/>
  <c r="F16274" i="6"/>
  <c r="F16275" i="6"/>
  <c r="F16276" i="6"/>
  <c r="F16277" i="6"/>
  <c r="F16278" i="6"/>
  <c r="F16279" i="6"/>
  <c r="F16280" i="6"/>
  <c r="F16281" i="6"/>
  <c r="F16282" i="6"/>
  <c r="F16283" i="6"/>
  <c r="F16284" i="6"/>
  <c r="F16285" i="6"/>
  <c r="F16286" i="6"/>
  <c r="F16287" i="6"/>
  <c r="F16288" i="6"/>
  <c r="F16289" i="6"/>
  <c r="F16290" i="6"/>
  <c r="F16291" i="6"/>
  <c r="F16292" i="6"/>
  <c r="F16293" i="6"/>
  <c r="F16294" i="6"/>
  <c r="F16295" i="6"/>
  <c r="F16296" i="6"/>
  <c r="F16297" i="6"/>
  <c r="F16298" i="6"/>
  <c r="F16299" i="6"/>
  <c r="F16300" i="6"/>
  <c r="F16301" i="6"/>
  <c r="F16302" i="6"/>
  <c r="F16303" i="6"/>
  <c r="F16304" i="6"/>
  <c r="F16305" i="6"/>
  <c r="F16306" i="6"/>
  <c r="F16307" i="6"/>
  <c r="F16308" i="6"/>
  <c r="F16309" i="6"/>
  <c r="F16310" i="6"/>
  <c r="F16311" i="6"/>
  <c r="F16312" i="6"/>
  <c r="F16313" i="6"/>
  <c r="F16314" i="6"/>
  <c r="F16315" i="6"/>
  <c r="F16316" i="6"/>
  <c r="F16317" i="6"/>
  <c r="F16318" i="6"/>
  <c r="F16319" i="6"/>
  <c r="F16320" i="6"/>
  <c r="F16321" i="6"/>
  <c r="F16322" i="6"/>
  <c r="F16323" i="6"/>
  <c r="F16324" i="6"/>
  <c r="F16325" i="6"/>
  <c r="F16326" i="6"/>
  <c r="F16327" i="6"/>
  <c r="F16328" i="6"/>
  <c r="F16329" i="6"/>
  <c r="F16330" i="6"/>
  <c r="F16331" i="6"/>
  <c r="F16332" i="6"/>
  <c r="F16333" i="6"/>
  <c r="F16334" i="6"/>
  <c r="F16335" i="6"/>
  <c r="F16336" i="6"/>
  <c r="F16337" i="6"/>
  <c r="F16338" i="6"/>
  <c r="F16339" i="6"/>
  <c r="F16340" i="6"/>
  <c r="F16341" i="6"/>
  <c r="F16342" i="6"/>
  <c r="F16343" i="6"/>
  <c r="F16344" i="6"/>
  <c r="F16345" i="6"/>
  <c r="F16346" i="6"/>
  <c r="F16347" i="6"/>
  <c r="F16348" i="6"/>
  <c r="F16349" i="6"/>
  <c r="F16350" i="6"/>
  <c r="F16351" i="6"/>
  <c r="F16352" i="6"/>
  <c r="F16353" i="6"/>
  <c r="F16354" i="6"/>
  <c r="F16355" i="6"/>
  <c r="F16356" i="6"/>
  <c r="F16357" i="6"/>
  <c r="F16358" i="6"/>
  <c r="F16359" i="6"/>
  <c r="F16360" i="6"/>
  <c r="F16361" i="6"/>
  <c r="F16362" i="6"/>
  <c r="F16363" i="6"/>
  <c r="F16364" i="6"/>
  <c r="F16365" i="6"/>
  <c r="F16366" i="6"/>
  <c r="F16367" i="6"/>
  <c r="F16368" i="6"/>
  <c r="F16369" i="6"/>
  <c r="F16370" i="6"/>
  <c r="F16371" i="6"/>
  <c r="F16372" i="6"/>
  <c r="F16373" i="6"/>
  <c r="F16374" i="6"/>
  <c r="F16375" i="6"/>
  <c r="F16376" i="6"/>
  <c r="F16377" i="6"/>
  <c r="F16378" i="6"/>
  <c r="F16379" i="6"/>
  <c r="F16380" i="6"/>
  <c r="F16381" i="6"/>
  <c r="F16382" i="6"/>
  <c r="F16383" i="6"/>
  <c r="F16384" i="6"/>
  <c r="F16385" i="6"/>
  <c r="F16386" i="6"/>
  <c r="F16387" i="6"/>
  <c r="F16388" i="6"/>
  <c r="F16389" i="6"/>
  <c r="F16390" i="6"/>
  <c r="F16391" i="6"/>
  <c r="F16392" i="6"/>
  <c r="F16393" i="6"/>
  <c r="F16394" i="6"/>
  <c r="F16395" i="6"/>
  <c r="F16396" i="6"/>
  <c r="F16397" i="6"/>
  <c r="F16398" i="6"/>
  <c r="F16399" i="6"/>
  <c r="F16400" i="6"/>
  <c r="F16401" i="6"/>
  <c r="F16402" i="6"/>
  <c r="F16403" i="6"/>
  <c r="F16404" i="6"/>
  <c r="F16405" i="6"/>
  <c r="F16406" i="6"/>
  <c r="F16407" i="6"/>
  <c r="F16408" i="6"/>
  <c r="F16409" i="6"/>
  <c r="F16410" i="6"/>
  <c r="F16411" i="6"/>
  <c r="F16412" i="6"/>
  <c r="F16413" i="6"/>
  <c r="F16414" i="6"/>
  <c r="F16415" i="6"/>
  <c r="F16416" i="6"/>
  <c r="F16417" i="6"/>
  <c r="F16418" i="6"/>
  <c r="F16419" i="6"/>
  <c r="F16420" i="6"/>
  <c r="F16421" i="6"/>
  <c r="F16422" i="6"/>
  <c r="F16423" i="6"/>
  <c r="F16424" i="6"/>
  <c r="F16425" i="6"/>
  <c r="F16426" i="6"/>
  <c r="F16427" i="6"/>
  <c r="F16428" i="6"/>
  <c r="F16429" i="6"/>
  <c r="F16430" i="6"/>
  <c r="F16431" i="6"/>
  <c r="F16432" i="6"/>
  <c r="F16433" i="6"/>
  <c r="F16434" i="6"/>
  <c r="F16435" i="6"/>
  <c r="F16436" i="6"/>
  <c r="F16437" i="6"/>
  <c r="F16438" i="6"/>
  <c r="F16439" i="6"/>
  <c r="F16440" i="6"/>
  <c r="F16441" i="6"/>
  <c r="F16442" i="6"/>
  <c r="F16443" i="6"/>
  <c r="F16444" i="6"/>
  <c r="F16445" i="6"/>
  <c r="F16446" i="6"/>
  <c r="F16447" i="6"/>
  <c r="F16448" i="6"/>
  <c r="F16449" i="6"/>
  <c r="F16450" i="6"/>
  <c r="F16451" i="6"/>
  <c r="F16452" i="6"/>
  <c r="F16453" i="6"/>
  <c r="F16454" i="6"/>
  <c r="F16455" i="6"/>
  <c r="F16456" i="6"/>
  <c r="F16457" i="6"/>
  <c r="F16458" i="6"/>
  <c r="F16459" i="6"/>
  <c r="F16460" i="6"/>
  <c r="F16461" i="6"/>
  <c r="F16462" i="6"/>
  <c r="F16463" i="6"/>
  <c r="F16464" i="6"/>
  <c r="F16465" i="6"/>
  <c r="F16466" i="6"/>
  <c r="F16467" i="6"/>
  <c r="F16468" i="6"/>
  <c r="F16469" i="6"/>
  <c r="F16470" i="6"/>
  <c r="F16471" i="6"/>
  <c r="F16472" i="6"/>
  <c r="F16473" i="6"/>
  <c r="F16474" i="6"/>
  <c r="F16475" i="6"/>
  <c r="F16476" i="6"/>
  <c r="F16477" i="6"/>
  <c r="F16478" i="6"/>
  <c r="F16479" i="6"/>
  <c r="F16480" i="6"/>
  <c r="F16481" i="6"/>
  <c r="F16482" i="6"/>
  <c r="F16483" i="6"/>
  <c r="F16484" i="6"/>
  <c r="F16485" i="6"/>
  <c r="F16486" i="6"/>
  <c r="F16487" i="6"/>
  <c r="F16488" i="6"/>
  <c r="F16489" i="6"/>
  <c r="F16490" i="6"/>
  <c r="F16491" i="6"/>
  <c r="F16492" i="6"/>
  <c r="F16493" i="6"/>
  <c r="F16494" i="6"/>
  <c r="F16495" i="6"/>
  <c r="F16496" i="6"/>
  <c r="F16497" i="6"/>
  <c r="F16498" i="6"/>
  <c r="F16499" i="6"/>
  <c r="F16500" i="6"/>
  <c r="F16501" i="6"/>
  <c r="F16502" i="6"/>
  <c r="F16503" i="6"/>
  <c r="F16504" i="6"/>
  <c r="F16505" i="6"/>
  <c r="F16506" i="6"/>
  <c r="F16507" i="6"/>
  <c r="F16508" i="6"/>
  <c r="F16509" i="6"/>
  <c r="F16510" i="6"/>
  <c r="F16511" i="6"/>
  <c r="F16512" i="6"/>
  <c r="F16513" i="6"/>
  <c r="F16514" i="6"/>
  <c r="F16515" i="6"/>
  <c r="F16516" i="6"/>
  <c r="F16517" i="6"/>
  <c r="F16518" i="6"/>
  <c r="F16519" i="6"/>
  <c r="F16520" i="6"/>
  <c r="F16521" i="6"/>
  <c r="F16522" i="6"/>
  <c r="F16523" i="6"/>
  <c r="F16524" i="6"/>
  <c r="F16525" i="6"/>
  <c r="F16526" i="6"/>
  <c r="F16527" i="6"/>
  <c r="F16528" i="6"/>
  <c r="F16529" i="6"/>
  <c r="F16530" i="6"/>
  <c r="F16531" i="6"/>
  <c r="F16532" i="6"/>
  <c r="F16533" i="6"/>
  <c r="F16534" i="6"/>
  <c r="F16535" i="6"/>
  <c r="F16536" i="6"/>
  <c r="F16537" i="6"/>
  <c r="F16538" i="6"/>
  <c r="F16539" i="6"/>
  <c r="F16540" i="6"/>
  <c r="F16541" i="6"/>
  <c r="F16542" i="6"/>
  <c r="F16543" i="6"/>
  <c r="F16544" i="6"/>
  <c r="F16545" i="6"/>
  <c r="F16546" i="6"/>
  <c r="F16547" i="6"/>
  <c r="F16548" i="6"/>
  <c r="F16549" i="6"/>
  <c r="F16550" i="6"/>
  <c r="F16551" i="6"/>
  <c r="F16552" i="6"/>
  <c r="F16553" i="6"/>
  <c r="F16554" i="6"/>
  <c r="F16555" i="6"/>
  <c r="F16556" i="6"/>
  <c r="F16557" i="6"/>
  <c r="F16558" i="6"/>
  <c r="F16559" i="6"/>
  <c r="F16560" i="6"/>
  <c r="F16561" i="6"/>
  <c r="F16562" i="6"/>
  <c r="F16563" i="6"/>
  <c r="F16564" i="6"/>
  <c r="F16565" i="6"/>
  <c r="F16566" i="6"/>
  <c r="F16567" i="6"/>
  <c r="F16568" i="6"/>
  <c r="F16569" i="6"/>
  <c r="F16570" i="6"/>
  <c r="F16571" i="6"/>
  <c r="F16572" i="6"/>
  <c r="F16573" i="6"/>
  <c r="F16574" i="6"/>
  <c r="F16575" i="6"/>
  <c r="F16576" i="6"/>
  <c r="F16577" i="6"/>
  <c r="F16578" i="6"/>
  <c r="F16579" i="6"/>
  <c r="F16580" i="6"/>
  <c r="F16581" i="6"/>
  <c r="F16582" i="6"/>
  <c r="F16583" i="6"/>
  <c r="F16584" i="6"/>
  <c r="F16585" i="6"/>
  <c r="F16586" i="6"/>
  <c r="F16587" i="6"/>
  <c r="F16588" i="6"/>
  <c r="F16589" i="6"/>
  <c r="F16590" i="6"/>
  <c r="F16591" i="6"/>
  <c r="F16592" i="6"/>
  <c r="F16593" i="6"/>
  <c r="F16594" i="6"/>
  <c r="F16595" i="6"/>
  <c r="F16596" i="6"/>
  <c r="F16597" i="6"/>
  <c r="F16598" i="6"/>
  <c r="F16599" i="6"/>
  <c r="F16600" i="6"/>
  <c r="F16601" i="6"/>
  <c r="F16602" i="6"/>
  <c r="F16603" i="6"/>
  <c r="F16604" i="6"/>
  <c r="F16605" i="6"/>
  <c r="F16606" i="6"/>
  <c r="F16607" i="6"/>
  <c r="F16608" i="6"/>
  <c r="F16609" i="6"/>
  <c r="F16610" i="6"/>
  <c r="F16611" i="6"/>
  <c r="F16612" i="6"/>
  <c r="F16613" i="6"/>
  <c r="F16614" i="6"/>
  <c r="F16615" i="6"/>
  <c r="F16616" i="6"/>
  <c r="F16617" i="6"/>
  <c r="F16618" i="6"/>
  <c r="F16619" i="6"/>
  <c r="F16620" i="6"/>
  <c r="F16621" i="6"/>
  <c r="F16622" i="6"/>
  <c r="F16623" i="6"/>
  <c r="F16624" i="6"/>
  <c r="F16625" i="6"/>
  <c r="F16626" i="6"/>
  <c r="F16627" i="6"/>
  <c r="F16628" i="6"/>
  <c r="F16629" i="6"/>
  <c r="F16630" i="6"/>
  <c r="F16631" i="6"/>
  <c r="F16632" i="6"/>
  <c r="F16633" i="6"/>
  <c r="F16634" i="6"/>
  <c r="F16635" i="6"/>
  <c r="F16636" i="6"/>
  <c r="F16637" i="6"/>
  <c r="F16638" i="6"/>
  <c r="F16639" i="6"/>
  <c r="F16640" i="6"/>
  <c r="F16641" i="6"/>
  <c r="F16642" i="6"/>
  <c r="F16643" i="6"/>
  <c r="F16644" i="6"/>
  <c r="F16645" i="6"/>
  <c r="F16646" i="6"/>
  <c r="F16647" i="6"/>
  <c r="F16648" i="6"/>
  <c r="F16649" i="6"/>
  <c r="F16650" i="6"/>
  <c r="F16651" i="6"/>
  <c r="F16652" i="6"/>
  <c r="F16653" i="6"/>
  <c r="F16654" i="6"/>
  <c r="F16655" i="6"/>
  <c r="F16656" i="6"/>
  <c r="F16657" i="6"/>
  <c r="F16658" i="6"/>
  <c r="F16659" i="6"/>
  <c r="F16660" i="6"/>
  <c r="F16661" i="6"/>
  <c r="F16662" i="6"/>
  <c r="F16663" i="6"/>
  <c r="F16664" i="6"/>
  <c r="F16665" i="6"/>
  <c r="F16666" i="6"/>
  <c r="F16667" i="6"/>
  <c r="F16668" i="6"/>
  <c r="F16669" i="6"/>
  <c r="F16670" i="6"/>
  <c r="F16671" i="6"/>
  <c r="F16672" i="6"/>
  <c r="F16673" i="6"/>
  <c r="F16674" i="6"/>
  <c r="F16675" i="6"/>
  <c r="F16676" i="6"/>
  <c r="F16677" i="6"/>
  <c r="F16678" i="6"/>
  <c r="F16679" i="6"/>
  <c r="F16680" i="6"/>
  <c r="F16681" i="6"/>
  <c r="F16682" i="6"/>
  <c r="F16683" i="6"/>
  <c r="F16684" i="6"/>
  <c r="F16685" i="6"/>
  <c r="F16686" i="6"/>
  <c r="F16687" i="6"/>
  <c r="F16688" i="6"/>
  <c r="F16689" i="6"/>
  <c r="F16690" i="6"/>
  <c r="F16691" i="6"/>
  <c r="F16692" i="6"/>
  <c r="F16693" i="6"/>
  <c r="F16694" i="6"/>
  <c r="F16695" i="6"/>
  <c r="F16696" i="6"/>
  <c r="F16697" i="6"/>
  <c r="F16698" i="6"/>
  <c r="F16699" i="6"/>
  <c r="F16700" i="6"/>
  <c r="F16701" i="6"/>
  <c r="F16702" i="6"/>
  <c r="F16703" i="6"/>
  <c r="F16704" i="6"/>
  <c r="F16705" i="6"/>
  <c r="F16706" i="6"/>
  <c r="F16707" i="6"/>
  <c r="F16708" i="6"/>
  <c r="F16709" i="6"/>
  <c r="F16710" i="6"/>
  <c r="F16711" i="6"/>
  <c r="F16712" i="6"/>
  <c r="F16713" i="6"/>
  <c r="F16714" i="6"/>
  <c r="F16715" i="6"/>
  <c r="F16716" i="6"/>
  <c r="F16717" i="6"/>
  <c r="F16718" i="6"/>
  <c r="F16719" i="6"/>
  <c r="F16720" i="6"/>
  <c r="F16721" i="6"/>
  <c r="F16722" i="6"/>
  <c r="F16723" i="6"/>
  <c r="F16724" i="6"/>
  <c r="F16725" i="6"/>
  <c r="F16726" i="6"/>
  <c r="F16727" i="6"/>
  <c r="F16728" i="6"/>
  <c r="F16729" i="6"/>
  <c r="F16730" i="6"/>
  <c r="F16731" i="6"/>
  <c r="F16732" i="6"/>
  <c r="F16733" i="6"/>
  <c r="F16734" i="6"/>
  <c r="F16735" i="6"/>
  <c r="F16736" i="6"/>
  <c r="F16737" i="6"/>
  <c r="F16738" i="6"/>
  <c r="F16739" i="6"/>
  <c r="F16740" i="6"/>
  <c r="F16741" i="6"/>
  <c r="F16742" i="6"/>
  <c r="F16743" i="6"/>
  <c r="F16744" i="6"/>
  <c r="F16745" i="6"/>
  <c r="F16746" i="6"/>
  <c r="F16747" i="6"/>
  <c r="F16748" i="6"/>
  <c r="F16749" i="6"/>
  <c r="F16750" i="6"/>
  <c r="F16751" i="6"/>
  <c r="F16752" i="6"/>
  <c r="F16753" i="6"/>
  <c r="F16754" i="6"/>
  <c r="F16755" i="6"/>
  <c r="F16756" i="6"/>
  <c r="F16757" i="6"/>
  <c r="F16758" i="6"/>
  <c r="F16759" i="6"/>
  <c r="F16760" i="6"/>
  <c r="F16761" i="6"/>
  <c r="F16762" i="6"/>
  <c r="F16763" i="6"/>
  <c r="F16764" i="6"/>
  <c r="F16765" i="6"/>
  <c r="F16766" i="6"/>
  <c r="F16767" i="6"/>
  <c r="F16768" i="6"/>
  <c r="F16769" i="6"/>
  <c r="F16770" i="6"/>
  <c r="F16771" i="6"/>
  <c r="F16772" i="6"/>
  <c r="F16773" i="6"/>
  <c r="F16774" i="6"/>
  <c r="F16775" i="6"/>
  <c r="F16776" i="6"/>
  <c r="F16777" i="6"/>
  <c r="F16778" i="6"/>
  <c r="F16779" i="6"/>
  <c r="F16780" i="6"/>
  <c r="F16781" i="6"/>
  <c r="F16782" i="6"/>
  <c r="F16783" i="6"/>
  <c r="F16784" i="6"/>
  <c r="F16785" i="6"/>
  <c r="F16786" i="6"/>
  <c r="F16787" i="6"/>
  <c r="F16788" i="6"/>
  <c r="F16789" i="6"/>
  <c r="F16790" i="6"/>
  <c r="F16791" i="6"/>
  <c r="F16792" i="6"/>
  <c r="F16793" i="6"/>
  <c r="F16794" i="6"/>
  <c r="F16795" i="6"/>
  <c r="F16796" i="6"/>
  <c r="F16797" i="6"/>
  <c r="F16798" i="6"/>
  <c r="F16799" i="6"/>
  <c r="F16800" i="6"/>
  <c r="F16801" i="6"/>
  <c r="F16802" i="6"/>
  <c r="F16803" i="6"/>
  <c r="F16804" i="6"/>
  <c r="F16805" i="6"/>
  <c r="F16806" i="6"/>
  <c r="F16807" i="6"/>
  <c r="F16808" i="6"/>
  <c r="F16809" i="6"/>
  <c r="F16810" i="6"/>
  <c r="F16811" i="6"/>
  <c r="F16812" i="6"/>
  <c r="F16813" i="6"/>
  <c r="F16814" i="6"/>
  <c r="F16815" i="6"/>
  <c r="F16816" i="6"/>
  <c r="F16817" i="6"/>
  <c r="F16818" i="6"/>
  <c r="F16819" i="6"/>
  <c r="F16820" i="6"/>
  <c r="F16821" i="6"/>
  <c r="F16822" i="6"/>
  <c r="F16823" i="6"/>
  <c r="F16824" i="6"/>
  <c r="F16825" i="6"/>
  <c r="F16826" i="6"/>
  <c r="F16827" i="6"/>
  <c r="F16828" i="6"/>
  <c r="F16829" i="6"/>
  <c r="F16830" i="6"/>
  <c r="F16831" i="6"/>
  <c r="F16832" i="6"/>
  <c r="F16833" i="6"/>
  <c r="F16834" i="6"/>
  <c r="F16835" i="6"/>
  <c r="F16836" i="6"/>
  <c r="F16837" i="6"/>
  <c r="F16838" i="6"/>
  <c r="F16839" i="6"/>
  <c r="F16840" i="6"/>
  <c r="F16841" i="6"/>
  <c r="F16842" i="6"/>
  <c r="F16843" i="6"/>
  <c r="F16844" i="6"/>
  <c r="F16845" i="6"/>
  <c r="F16846" i="6"/>
  <c r="F16847" i="6"/>
  <c r="F16848" i="6"/>
  <c r="F16849" i="6"/>
  <c r="F16850" i="6"/>
  <c r="F16851" i="6"/>
  <c r="F16852" i="6"/>
  <c r="F16853" i="6"/>
  <c r="F16854" i="6"/>
  <c r="F16855" i="6"/>
  <c r="F16856" i="6"/>
  <c r="F16857" i="6"/>
  <c r="F16858" i="6"/>
  <c r="F16859" i="6"/>
  <c r="F16860" i="6"/>
  <c r="F16861" i="6"/>
  <c r="F16862" i="6"/>
  <c r="F16863" i="6"/>
  <c r="F16864" i="6"/>
  <c r="F16865" i="6"/>
  <c r="F16866" i="6"/>
  <c r="F16867" i="6"/>
  <c r="F16868" i="6"/>
  <c r="F16869" i="6"/>
  <c r="F16870" i="6"/>
  <c r="F16871" i="6"/>
  <c r="F16872" i="6"/>
  <c r="F16873" i="6"/>
  <c r="F16874" i="6"/>
  <c r="F16875" i="6"/>
  <c r="F16876" i="6"/>
  <c r="F16877" i="6"/>
  <c r="F16878" i="6"/>
  <c r="F16879" i="6"/>
  <c r="F16880" i="6"/>
  <c r="F16881" i="6"/>
  <c r="F16882" i="6"/>
  <c r="F16883" i="6"/>
  <c r="F16884" i="6"/>
  <c r="F16885" i="6"/>
  <c r="F16886" i="6"/>
  <c r="F16887" i="6"/>
  <c r="F16888" i="6"/>
  <c r="F16889" i="6"/>
  <c r="F16890" i="6"/>
  <c r="F16891" i="6"/>
  <c r="F16892" i="6"/>
  <c r="F16893" i="6"/>
  <c r="F16894" i="6"/>
  <c r="F16895" i="6"/>
  <c r="F16896" i="6"/>
  <c r="F16897" i="6"/>
  <c r="F16898" i="6"/>
  <c r="F16899" i="6"/>
  <c r="F16900" i="6"/>
  <c r="F16901" i="6"/>
  <c r="F16902" i="6"/>
  <c r="F16903" i="6"/>
  <c r="F16904" i="6"/>
  <c r="F16905" i="6"/>
  <c r="F16906" i="6"/>
  <c r="F16907" i="6"/>
  <c r="F16908" i="6"/>
  <c r="F16909" i="6"/>
  <c r="F16910" i="6"/>
  <c r="F16911" i="6"/>
  <c r="F16912" i="6"/>
  <c r="F16913" i="6"/>
  <c r="F16914" i="6"/>
  <c r="F16915" i="6"/>
  <c r="F16916" i="6"/>
  <c r="F16917" i="6"/>
  <c r="F16918" i="6"/>
  <c r="F16919" i="6"/>
  <c r="F16920" i="6"/>
  <c r="F16921" i="6"/>
  <c r="F16922" i="6"/>
  <c r="F16923" i="6"/>
  <c r="F16924" i="6"/>
  <c r="F16925" i="6"/>
  <c r="F16926" i="6"/>
  <c r="F16927" i="6"/>
  <c r="F16928" i="6"/>
  <c r="F16929" i="6"/>
  <c r="F16930" i="6"/>
  <c r="F16931" i="6"/>
  <c r="F16932" i="6"/>
  <c r="F16933" i="6"/>
  <c r="F16934" i="6"/>
  <c r="F16935" i="6"/>
  <c r="F16936" i="6"/>
  <c r="F16937" i="6"/>
  <c r="F16938" i="6"/>
  <c r="F16939" i="6"/>
  <c r="F16940" i="6"/>
  <c r="F16941" i="6"/>
  <c r="F16942" i="6"/>
  <c r="F16943" i="6"/>
  <c r="F16944" i="6"/>
  <c r="F16945" i="6"/>
  <c r="F16946" i="6"/>
  <c r="F16947" i="6"/>
  <c r="F16948" i="6"/>
  <c r="F16949" i="6"/>
  <c r="F16950" i="6"/>
  <c r="F16951" i="6"/>
  <c r="F16952" i="6"/>
  <c r="F16953" i="6"/>
  <c r="F16954" i="6"/>
  <c r="F16955" i="6"/>
  <c r="F16956" i="6"/>
  <c r="F16957" i="6"/>
  <c r="F16958" i="6"/>
  <c r="F16959" i="6"/>
  <c r="F16960" i="6"/>
  <c r="F16961" i="6"/>
  <c r="F16962" i="6"/>
  <c r="F16963" i="6"/>
  <c r="F16964" i="6"/>
  <c r="F16965" i="6"/>
  <c r="F16966" i="6"/>
  <c r="F16967" i="6"/>
  <c r="F16968" i="6"/>
  <c r="F16969" i="6"/>
  <c r="F16970" i="6"/>
  <c r="F16971" i="6"/>
  <c r="F16972" i="6"/>
  <c r="F16973" i="6"/>
  <c r="F16974" i="6"/>
  <c r="F16975" i="6"/>
  <c r="F16976" i="6"/>
  <c r="F16977" i="6"/>
  <c r="F16978" i="6"/>
  <c r="F16979" i="6"/>
  <c r="F16980" i="6"/>
  <c r="F16981" i="6"/>
  <c r="F16982" i="6"/>
  <c r="F16983" i="6"/>
  <c r="F16984" i="6"/>
  <c r="F16985" i="6"/>
  <c r="F16986" i="6"/>
  <c r="F16987" i="6"/>
  <c r="F16988" i="6"/>
  <c r="F16989" i="6"/>
  <c r="F16990" i="6"/>
  <c r="F16991" i="6"/>
  <c r="F16992" i="6"/>
  <c r="F16993" i="6"/>
  <c r="F16994" i="6"/>
  <c r="F16995" i="6"/>
  <c r="F16996" i="6"/>
  <c r="F16997" i="6"/>
  <c r="F16998" i="6"/>
  <c r="F16999" i="6"/>
  <c r="F17000" i="6"/>
  <c r="F17001" i="6"/>
  <c r="F17002" i="6"/>
  <c r="F17003" i="6"/>
  <c r="F17004" i="6"/>
  <c r="F17005" i="6"/>
  <c r="F17006" i="6"/>
  <c r="F17007" i="6"/>
  <c r="F17008" i="6"/>
  <c r="F17009" i="6"/>
  <c r="F17010" i="6"/>
  <c r="F17011" i="6"/>
  <c r="F17012" i="6"/>
  <c r="F17013" i="6"/>
  <c r="F17014" i="6"/>
  <c r="F17015" i="6"/>
  <c r="F17016" i="6"/>
  <c r="F17017" i="6"/>
  <c r="F17018" i="6"/>
  <c r="F17019" i="6"/>
  <c r="F17020" i="6"/>
  <c r="F17021" i="6"/>
  <c r="F17022" i="6"/>
  <c r="F17023" i="6"/>
  <c r="F17024" i="6"/>
  <c r="F17025" i="6"/>
  <c r="F17026" i="6"/>
  <c r="F17027" i="6"/>
  <c r="F17028" i="6"/>
  <c r="F17029" i="6"/>
  <c r="F17030" i="6"/>
  <c r="F17031" i="6"/>
  <c r="F17032" i="6"/>
  <c r="F17033" i="6"/>
  <c r="F17034" i="6"/>
  <c r="F17035" i="6"/>
  <c r="F17036" i="6"/>
  <c r="F17037" i="6"/>
  <c r="F17038" i="6"/>
  <c r="F17039" i="6"/>
  <c r="F17040" i="6"/>
  <c r="F17041" i="6"/>
  <c r="F17042" i="6"/>
  <c r="F17043" i="6"/>
  <c r="F17044" i="6"/>
  <c r="F17045" i="6"/>
  <c r="F17046" i="6"/>
  <c r="F17047" i="6"/>
  <c r="F17048" i="6"/>
  <c r="F17049" i="6"/>
  <c r="F17050" i="6"/>
  <c r="F17051" i="6"/>
  <c r="F17052" i="6"/>
  <c r="F17053" i="6"/>
  <c r="F17054" i="6"/>
  <c r="F17055" i="6"/>
  <c r="F17056" i="6"/>
  <c r="F17057" i="6"/>
  <c r="F17058" i="6"/>
  <c r="F17059" i="6"/>
  <c r="F17060" i="6"/>
  <c r="F17061" i="6"/>
  <c r="F17062" i="6"/>
  <c r="F17063" i="6"/>
  <c r="F17064" i="6"/>
  <c r="F17065" i="6"/>
  <c r="F17066" i="6"/>
  <c r="F17067" i="6"/>
  <c r="F17068" i="6"/>
  <c r="F17069" i="6"/>
  <c r="F17070" i="6"/>
  <c r="F17071" i="6"/>
  <c r="F17072" i="6"/>
  <c r="F17073" i="6"/>
  <c r="F17074" i="6"/>
  <c r="F17075" i="6"/>
  <c r="F17076" i="6"/>
  <c r="F17077" i="6"/>
  <c r="F17078" i="6"/>
  <c r="F17079" i="6"/>
  <c r="F17080" i="6"/>
  <c r="F17081" i="6"/>
  <c r="F17082" i="6"/>
  <c r="F17083" i="6"/>
  <c r="F17084" i="6"/>
  <c r="F17085" i="6"/>
  <c r="F17086" i="6"/>
  <c r="F17087" i="6"/>
  <c r="F17088" i="6"/>
  <c r="F17089" i="6"/>
  <c r="F17090" i="6"/>
  <c r="F17091" i="6"/>
  <c r="F17092" i="6"/>
  <c r="F17093" i="6"/>
  <c r="F17094" i="6"/>
  <c r="F17095" i="6"/>
  <c r="F17096" i="6"/>
  <c r="F17097" i="6"/>
  <c r="F17098" i="6"/>
  <c r="F17099" i="6"/>
  <c r="F17100" i="6"/>
  <c r="F17101" i="6"/>
  <c r="F17102" i="6"/>
  <c r="F17103" i="6"/>
  <c r="F17104" i="6"/>
  <c r="F17105" i="6"/>
  <c r="F17106" i="6"/>
  <c r="F17107" i="6"/>
  <c r="F17108" i="6"/>
  <c r="F17109" i="6"/>
  <c r="F17110" i="6"/>
  <c r="F17111" i="6"/>
  <c r="F17112" i="6"/>
  <c r="F17113" i="6"/>
  <c r="F17114" i="6"/>
  <c r="F17115" i="6"/>
  <c r="F17116" i="6"/>
  <c r="F17117" i="6"/>
  <c r="F17118" i="6"/>
  <c r="F17119" i="6"/>
  <c r="F17120" i="6"/>
  <c r="F17121" i="6"/>
  <c r="F17122" i="6"/>
  <c r="F17123" i="6"/>
  <c r="F17124" i="6"/>
  <c r="F17125" i="6"/>
  <c r="F17126" i="6"/>
  <c r="F17127" i="6"/>
  <c r="F17128" i="6"/>
  <c r="F17129" i="6"/>
  <c r="F17130" i="6"/>
  <c r="F17131" i="6"/>
  <c r="F17132" i="6"/>
  <c r="F17133" i="6"/>
  <c r="F17134" i="6"/>
  <c r="F17135" i="6"/>
  <c r="F17136" i="6"/>
  <c r="F17137" i="6"/>
  <c r="F17138" i="6"/>
  <c r="F17139" i="6"/>
  <c r="F17140" i="6"/>
  <c r="F17141" i="6"/>
  <c r="F17142" i="6"/>
  <c r="F17143" i="6"/>
  <c r="F17144" i="6"/>
  <c r="F17145" i="6"/>
  <c r="F17146" i="6"/>
  <c r="F17147" i="6"/>
  <c r="F17148" i="6"/>
  <c r="F17149" i="6"/>
  <c r="F17150" i="6"/>
  <c r="F17151" i="6"/>
  <c r="F17152" i="6"/>
  <c r="F17153" i="6"/>
  <c r="F17154" i="6"/>
  <c r="F17155" i="6"/>
  <c r="F17156" i="6"/>
  <c r="F17157" i="6"/>
  <c r="F17158" i="6"/>
  <c r="F17159" i="6"/>
  <c r="F17160" i="6"/>
  <c r="F17161" i="6"/>
  <c r="F17162" i="6"/>
  <c r="F17163" i="6"/>
  <c r="F17164" i="6"/>
  <c r="F17165" i="6"/>
  <c r="F17166" i="6"/>
  <c r="F17167" i="6"/>
  <c r="F17168" i="6"/>
  <c r="F17169" i="6"/>
  <c r="F17170" i="6"/>
  <c r="F17171" i="6"/>
  <c r="F17172" i="6"/>
  <c r="F17173" i="6"/>
  <c r="F17174" i="6"/>
  <c r="F17175" i="6"/>
  <c r="F17176" i="6"/>
  <c r="F17177" i="6"/>
  <c r="F17178" i="6"/>
  <c r="F17179" i="6"/>
  <c r="F17180" i="6"/>
  <c r="F17181" i="6"/>
  <c r="F17182" i="6"/>
  <c r="F17183" i="6"/>
  <c r="F17184" i="6"/>
  <c r="F17185" i="6"/>
  <c r="F17186" i="6"/>
  <c r="F17187" i="6"/>
  <c r="F17188" i="6"/>
  <c r="F17189" i="6"/>
  <c r="F17190" i="6"/>
  <c r="F17191" i="6"/>
  <c r="F17192" i="6"/>
  <c r="F17193" i="6"/>
  <c r="F17194" i="6"/>
  <c r="F17195" i="6"/>
  <c r="F17196" i="6"/>
  <c r="F17197" i="6"/>
  <c r="F17198" i="6"/>
  <c r="F17199" i="6"/>
  <c r="F17200" i="6"/>
  <c r="F17201" i="6"/>
  <c r="F17202" i="6"/>
  <c r="F17203" i="6"/>
  <c r="F17204" i="6"/>
  <c r="F17205" i="6"/>
  <c r="F17206" i="6"/>
  <c r="F17207" i="6"/>
  <c r="F17208" i="6"/>
  <c r="F17209" i="6"/>
  <c r="F17210" i="6"/>
  <c r="F17211" i="6"/>
  <c r="F17212" i="6"/>
  <c r="F17213" i="6"/>
  <c r="F17214" i="6"/>
  <c r="F17215" i="6"/>
  <c r="F17216" i="6"/>
  <c r="F17217" i="6"/>
  <c r="F17218" i="6"/>
  <c r="F17219" i="6"/>
  <c r="F17220" i="6"/>
  <c r="F17221" i="6"/>
  <c r="F17222" i="6"/>
  <c r="F17223" i="6"/>
  <c r="F17224" i="6"/>
  <c r="F17225" i="6"/>
  <c r="F17226" i="6"/>
  <c r="F17227" i="6"/>
  <c r="F17228" i="6"/>
  <c r="F17229" i="6"/>
  <c r="F17230" i="6"/>
  <c r="F17231" i="6"/>
  <c r="F17232" i="6"/>
  <c r="F17233" i="6"/>
  <c r="F17234" i="6"/>
  <c r="F17235" i="6"/>
  <c r="F17236" i="6"/>
  <c r="F17237" i="6"/>
  <c r="F17238" i="6"/>
  <c r="F17239" i="6"/>
  <c r="F17240" i="6"/>
  <c r="F17241" i="6"/>
  <c r="F17242" i="6"/>
  <c r="F17243" i="6"/>
  <c r="F17244" i="6"/>
  <c r="F17245" i="6"/>
  <c r="F17246" i="6"/>
  <c r="F17247" i="6"/>
  <c r="F17248" i="6"/>
  <c r="F17249" i="6"/>
  <c r="F17250" i="6"/>
  <c r="F17251" i="6"/>
  <c r="F17252" i="6"/>
  <c r="F17253" i="6"/>
  <c r="F17254" i="6"/>
  <c r="F17255" i="6"/>
  <c r="F17256" i="6"/>
  <c r="F17257" i="6"/>
  <c r="F17258" i="6"/>
  <c r="F17259" i="6"/>
  <c r="F17260" i="6"/>
  <c r="F17261" i="6"/>
  <c r="F17262" i="6"/>
  <c r="F17263" i="6"/>
  <c r="F17264" i="6"/>
  <c r="F17265" i="6"/>
  <c r="F17266" i="6"/>
  <c r="F17267" i="6"/>
  <c r="F17268" i="6"/>
  <c r="F17269" i="6"/>
  <c r="F17270" i="6"/>
  <c r="F17271" i="6"/>
  <c r="F17272" i="6"/>
  <c r="F17273" i="6"/>
  <c r="F17274" i="6"/>
  <c r="F17275" i="6"/>
  <c r="F17276" i="6"/>
  <c r="F17277" i="6"/>
  <c r="F17278" i="6"/>
  <c r="F17279" i="6"/>
  <c r="F17280" i="6"/>
  <c r="F17281" i="6"/>
  <c r="F17282" i="6"/>
  <c r="F17283" i="6"/>
  <c r="F17284" i="6"/>
  <c r="F17285" i="6"/>
  <c r="F17286" i="6"/>
  <c r="F17287" i="6"/>
  <c r="F17288" i="6"/>
  <c r="F17289" i="6"/>
  <c r="F17290" i="6"/>
  <c r="F17291" i="6"/>
  <c r="F17292" i="6"/>
  <c r="F17293" i="6"/>
  <c r="F17294" i="6"/>
  <c r="F17295" i="6"/>
  <c r="F17296" i="6"/>
  <c r="F17297" i="6"/>
  <c r="F17298" i="6"/>
  <c r="F17299" i="6"/>
  <c r="F17300" i="6"/>
  <c r="F17301" i="6"/>
  <c r="F17302" i="6"/>
  <c r="F17303" i="6"/>
  <c r="F17304" i="6"/>
  <c r="F17305" i="6"/>
  <c r="F17306" i="6"/>
  <c r="F17307" i="6"/>
  <c r="F17308" i="6"/>
  <c r="F17309" i="6"/>
  <c r="F17310" i="6"/>
  <c r="F17311" i="6"/>
  <c r="F17312" i="6"/>
  <c r="F17313" i="6"/>
  <c r="F17314" i="6"/>
  <c r="F17315" i="6"/>
  <c r="F17316" i="6"/>
  <c r="F17317" i="6"/>
  <c r="F17318" i="6"/>
  <c r="F17319" i="6"/>
  <c r="F17320" i="6"/>
  <c r="F17321" i="6"/>
  <c r="F17322" i="6"/>
  <c r="F17323" i="6"/>
  <c r="F17324" i="6"/>
  <c r="F17325" i="6"/>
  <c r="F17326" i="6"/>
  <c r="F17327" i="6"/>
  <c r="F17328" i="6"/>
  <c r="F17329" i="6"/>
  <c r="F17330" i="6"/>
  <c r="F17331" i="6"/>
  <c r="F17332" i="6"/>
  <c r="F17333" i="6"/>
  <c r="F17334" i="6"/>
  <c r="F17335" i="6"/>
  <c r="F17336" i="6"/>
  <c r="F17337" i="6"/>
  <c r="F17338" i="6"/>
  <c r="F17339" i="6"/>
  <c r="F17340" i="6"/>
  <c r="F17341" i="6"/>
  <c r="F17342" i="6"/>
  <c r="F17343" i="6"/>
  <c r="F17344" i="6"/>
  <c r="F17345" i="6"/>
  <c r="F17346" i="6"/>
  <c r="F17347" i="6"/>
  <c r="F17348" i="6"/>
  <c r="F17349" i="6"/>
  <c r="F17350" i="6"/>
  <c r="F17351" i="6"/>
  <c r="F17352" i="6"/>
  <c r="F17353" i="6"/>
  <c r="F17354" i="6"/>
  <c r="F17355" i="6"/>
  <c r="F17356" i="6"/>
  <c r="F17357" i="6"/>
  <c r="F17358" i="6"/>
  <c r="F17359" i="6"/>
  <c r="F17360" i="6"/>
  <c r="F17361" i="6"/>
  <c r="F17362" i="6"/>
  <c r="F17363" i="6"/>
  <c r="F17364" i="6"/>
  <c r="F17365" i="6"/>
  <c r="F17366" i="6"/>
  <c r="F17367" i="6"/>
  <c r="F17368" i="6"/>
  <c r="F17369" i="6"/>
  <c r="F17370" i="6"/>
  <c r="F17371" i="6"/>
  <c r="F17372" i="6"/>
  <c r="F17373" i="6"/>
  <c r="F17374" i="6"/>
  <c r="F17375" i="6"/>
  <c r="F17376" i="6"/>
  <c r="F17377" i="6"/>
  <c r="F17378" i="6"/>
  <c r="F17379" i="6"/>
  <c r="F17380" i="6"/>
  <c r="F17381" i="6"/>
  <c r="F17382" i="6"/>
  <c r="F17383" i="6"/>
  <c r="F17384" i="6"/>
  <c r="F17385" i="6"/>
  <c r="F17386" i="6"/>
  <c r="F17387" i="6"/>
  <c r="F17388" i="6"/>
  <c r="F17389" i="6"/>
  <c r="F17390" i="6"/>
  <c r="F17391" i="6"/>
  <c r="F17392" i="6"/>
  <c r="F17393" i="6"/>
  <c r="F17394" i="6"/>
  <c r="F17395" i="6"/>
  <c r="F17396" i="6"/>
  <c r="F17397" i="6"/>
  <c r="F17398" i="6"/>
  <c r="F17399" i="6"/>
  <c r="F17400" i="6"/>
  <c r="F17401" i="6"/>
  <c r="F17402" i="6"/>
  <c r="F17403" i="6"/>
  <c r="F17404" i="6"/>
  <c r="F17405" i="6"/>
  <c r="F17406" i="6"/>
  <c r="F17407" i="6"/>
  <c r="F17408" i="6"/>
  <c r="F17409" i="6"/>
  <c r="F17410" i="6"/>
  <c r="F17411" i="6"/>
  <c r="F17412" i="6"/>
  <c r="F17413" i="6"/>
  <c r="F17414" i="6"/>
  <c r="F17415" i="6"/>
  <c r="F17416" i="6"/>
  <c r="F17417" i="6"/>
  <c r="F17418" i="6"/>
  <c r="F17419" i="6"/>
  <c r="F17420" i="6"/>
  <c r="F17421" i="6"/>
  <c r="F17422" i="6"/>
  <c r="F17423" i="6"/>
  <c r="F17424" i="6"/>
  <c r="F17425" i="6"/>
  <c r="F17426" i="6"/>
  <c r="F17427" i="6"/>
  <c r="F17428" i="6"/>
  <c r="F17429" i="6"/>
  <c r="F17430" i="6"/>
  <c r="F17431" i="6"/>
  <c r="F17432" i="6"/>
  <c r="F17433" i="6"/>
  <c r="F17434" i="6"/>
  <c r="F17435" i="6"/>
  <c r="F17436" i="6"/>
  <c r="F17437" i="6"/>
  <c r="F17438" i="6"/>
  <c r="F17439" i="6"/>
  <c r="F17440" i="6"/>
  <c r="F17441" i="6"/>
  <c r="F17442" i="6"/>
  <c r="F17443" i="6"/>
  <c r="F17444" i="6"/>
  <c r="F17445" i="6"/>
  <c r="F17446" i="6"/>
  <c r="F17447" i="6"/>
  <c r="F17448" i="6"/>
  <c r="F17449" i="6"/>
  <c r="F17450" i="6"/>
  <c r="F17451" i="6"/>
  <c r="F17452" i="6"/>
  <c r="F17453" i="6"/>
  <c r="F17454" i="6"/>
  <c r="F17455" i="6"/>
  <c r="F17456" i="6"/>
  <c r="F17457" i="6"/>
  <c r="F17458" i="6"/>
  <c r="F17459" i="6"/>
  <c r="F17460" i="6"/>
  <c r="F17461" i="6"/>
  <c r="F17462" i="6"/>
  <c r="F17463" i="6"/>
  <c r="F17464" i="6"/>
  <c r="F17465" i="6"/>
  <c r="F17466" i="6"/>
  <c r="F17467" i="6"/>
  <c r="F17468" i="6"/>
  <c r="F17469" i="6"/>
  <c r="F17470" i="6"/>
  <c r="F17471" i="6"/>
  <c r="F17472" i="6"/>
  <c r="F17473" i="6"/>
  <c r="F17474" i="6"/>
  <c r="F17475" i="6"/>
  <c r="F17476" i="6"/>
  <c r="F17477" i="6"/>
  <c r="F17478" i="6"/>
  <c r="F17479" i="6"/>
  <c r="F17480" i="6"/>
  <c r="F17481" i="6"/>
  <c r="F17482" i="6"/>
  <c r="F17483" i="6"/>
  <c r="F17484" i="6"/>
  <c r="F17485" i="6"/>
  <c r="F17486" i="6"/>
  <c r="F17487" i="6"/>
  <c r="F17488" i="6"/>
  <c r="F17489" i="6"/>
  <c r="F17490" i="6"/>
  <c r="F17491" i="6"/>
  <c r="F17492" i="6"/>
  <c r="F17493" i="6"/>
  <c r="F17494" i="6"/>
  <c r="F17495" i="6"/>
  <c r="F17496" i="6"/>
  <c r="F17497" i="6"/>
  <c r="F17498" i="6"/>
  <c r="F17499" i="6"/>
  <c r="F17500" i="6"/>
  <c r="F17501" i="6"/>
  <c r="F17502" i="6"/>
  <c r="F17503" i="6"/>
  <c r="F17504" i="6"/>
  <c r="F17505" i="6"/>
  <c r="F17506" i="6"/>
  <c r="F17507" i="6"/>
  <c r="F17508" i="6"/>
  <c r="F17509" i="6"/>
  <c r="F17510" i="6"/>
  <c r="F17511" i="6"/>
  <c r="F17512" i="6"/>
  <c r="F17513" i="6"/>
  <c r="F17514" i="6"/>
  <c r="F17515" i="6"/>
  <c r="F17516" i="6"/>
  <c r="F17517" i="6"/>
  <c r="F17518" i="6"/>
  <c r="F17519" i="6"/>
  <c r="F17520" i="6"/>
  <c r="F17521" i="6"/>
  <c r="F17522" i="6"/>
  <c r="F17523" i="6"/>
  <c r="F17524" i="6"/>
  <c r="F17525" i="6"/>
  <c r="F17526" i="6"/>
  <c r="F17527" i="6"/>
  <c r="F17528" i="6"/>
  <c r="F17529" i="6"/>
  <c r="F17530" i="6"/>
  <c r="F17531" i="6"/>
  <c r="F17532" i="6"/>
  <c r="F17533" i="6"/>
  <c r="F17534" i="6"/>
  <c r="F17535" i="6"/>
  <c r="F17536" i="6"/>
  <c r="F17537" i="6"/>
  <c r="F17538" i="6"/>
  <c r="F17539" i="6"/>
  <c r="F17540" i="6"/>
  <c r="F17541" i="6"/>
  <c r="F17542" i="6"/>
  <c r="F17543" i="6"/>
  <c r="F17544" i="6"/>
  <c r="F17545" i="6"/>
  <c r="F17546" i="6"/>
  <c r="F17547" i="6"/>
  <c r="F17548" i="6"/>
  <c r="F17549" i="6"/>
  <c r="F17550" i="6"/>
  <c r="F17551" i="6"/>
  <c r="F17552" i="6"/>
  <c r="F17553" i="6"/>
  <c r="F17554" i="6"/>
  <c r="F17555" i="6"/>
  <c r="F17556" i="6"/>
  <c r="F17557" i="6"/>
  <c r="F17558" i="6"/>
  <c r="F17559" i="6"/>
  <c r="F17560" i="6"/>
  <c r="F17561" i="6"/>
  <c r="F17562" i="6"/>
  <c r="F17563" i="6"/>
  <c r="F17564" i="6"/>
  <c r="F17565" i="6"/>
  <c r="F17566" i="6"/>
  <c r="F17567" i="6"/>
  <c r="F17568" i="6"/>
  <c r="F17569" i="6"/>
  <c r="F17570" i="6"/>
  <c r="F17571" i="6"/>
  <c r="F17572" i="6"/>
  <c r="F17573" i="6"/>
  <c r="F17574" i="6"/>
  <c r="F17575" i="6"/>
  <c r="F17576" i="6"/>
  <c r="F17577" i="6"/>
  <c r="F17578" i="6"/>
  <c r="F17579" i="6"/>
  <c r="F17580" i="6"/>
  <c r="F17581" i="6"/>
  <c r="F17582" i="6"/>
  <c r="F17583" i="6"/>
  <c r="F17584" i="6"/>
  <c r="F17585" i="6"/>
  <c r="F17586" i="6"/>
  <c r="F17587" i="6"/>
  <c r="F17588" i="6"/>
  <c r="F17589" i="6"/>
  <c r="F17590" i="6"/>
  <c r="F17591" i="6"/>
  <c r="F17592" i="6"/>
  <c r="F17593" i="6"/>
  <c r="F17594" i="6"/>
  <c r="F17595" i="6"/>
  <c r="F17596" i="6"/>
  <c r="F17597" i="6"/>
  <c r="F17598" i="6"/>
  <c r="F17599" i="6"/>
  <c r="F17600" i="6"/>
  <c r="F17601" i="6"/>
  <c r="F17602" i="6"/>
  <c r="F17603" i="6"/>
  <c r="F17604" i="6"/>
  <c r="F17605" i="6"/>
  <c r="F17606" i="6"/>
  <c r="F17607" i="6"/>
  <c r="F17608" i="6"/>
  <c r="F17609" i="6"/>
  <c r="F17610" i="6"/>
  <c r="F17611" i="6"/>
  <c r="F17612" i="6"/>
  <c r="F17613" i="6"/>
  <c r="F17614" i="6"/>
  <c r="F17615" i="6"/>
  <c r="F17616" i="6"/>
  <c r="F17617" i="6"/>
  <c r="F17618" i="6"/>
  <c r="F17619" i="6"/>
  <c r="F17620" i="6"/>
  <c r="F17621" i="6"/>
  <c r="F17622" i="6"/>
  <c r="F17623" i="6"/>
  <c r="F17624" i="6"/>
  <c r="F17625" i="6"/>
  <c r="F17626" i="6"/>
  <c r="F17627" i="6"/>
  <c r="F17628" i="6"/>
  <c r="F17629" i="6"/>
  <c r="F17630" i="6"/>
  <c r="F17631" i="6"/>
  <c r="F17632" i="6"/>
  <c r="F17633" i="6"/>
  <c r="F17634" i="6"/>
  <c r="F17635" i="6"/>
  <c r="F17636" i="6"/>
  <c r="F17637" i="6"/>
  <c r="F17638" i="6"/>
  <c r="F17639" i="6"/>
  <c r="F17640" i="6"/>
  <c r="F17641" i="6"/>
  <c r="F17642" i="6"/>
  <c r="F17643" i="6"/>
  <c r="F17644" i="6"/>
  <c r="F17645" i="6"/>
  <c r="F17646" i="6"/>
  <c r="F17647" i="6"/>
  <c r="F17648" i="6"/>
  <c r="F17649" i="6"/>
  <c r="F17650" i="6"/>
  <c r="F17651" i="6"/>
  <c r="F17652" i="6"/>
  <c r="F17653" i="6"/>
  <c r="F17654" i="6"/>
  <c r="F17655" i="6"/>
  <c r="F17656" i="6"/>
  <c r="F17657" i="6"/>
  <c r="F17658" i="6"/>
  <c r="F17659" i="6"/>
  <c r="F17660" i="6"/>
  <c r="F17661" i="6"/>
  <c r="F17662" i="6"/>
  <c r="F17663" i="6"/>
  <c r="F17664" i="6"/>
  <c r="F17665" i="6"/>
  <c r="F17666" i="6"/>
  <c r="F17667" i="6"/>
  <c r="F17668" i="6"/>
  <c r="F17669" i="6"/>
  <c r="F17670" i="6"/>
  <c r="F17671" i="6"/>
  <c r="F17672" i="6"/>
  <c r="F17673" i="6"/>
  <c r="F17674" i="6"/>
  <c r="F17675" i="6"/>
  <c r="F17676" i="6"/>
  <c r="F17677" i="6"/>
  <c r="F17678" i="6"/>
  <c r="F17679" i="6"/>
  <c r="F17680" i="6"/>
  <c r="F17681" i="6"/>
  <c r="F17682" i="6"/>
  <c r="F17683" i="6"/>
  <c r="F17684" i="6"/>
  <c r="F17685" i="6"/>
  <c r="F17686" i="6"/>
  <c r="F17687" i="6"/>
  <c r="F17688" i="6"/>
  <c r="F17689" i="6"/>
  <c r="F17690" i="6"/>
  <c r="F17691" i="6"/>
  <c r="F17692" i="6"/>
  <c r="F17693" i="6"/>
  <c r="F17694" i="6"/>
  <c r="F17695" i="6"/>
  <c r="F17696" i="6"/>
  <c r="F17697" i="6"/>
  <c r="F17698" i="6"/>
  <c r="F17699" i="6"/>
  <c r="F17700" i="6"/>
  <c r="F17701" i="6"/>
  <c r="F17702" i="6"/>
  <c r="F17703" i="6"/>
  <c r="F17704" i="6"/>
  <c r="F17705" i="6"/>
  <c r="F17706" i="6"/>
  <c r="F17707" i="6"/>
  <c r="F17708" i="6"/>
  <c r="F17709" i="6"/>
  <c r="F17710" i="6"/>
  <c r="F17711" i="6"/>
  <c r="F17712" i="6"/>
  <c r="F17713" i="6"/>
  <c r="F17714" i="6"/>
  <c r="F17715" i="6"/>
  <c r="F17716" i="6"/>
  <c r="F17717" i="6"/>
  <c r="F17718" i="6"/>
  <c r="F17719" i="6"/>
  <c r="F17720" i="6"/>
  <c r="F17721" i="6"/>
  <c r="F17722" i="6"/>
  <c r="F17723" i="6"/>
  <c r="F17724" i="6"/>
  <c r="F17725" i="6"/>
  <c r="F17726" i="6"/>
  <c r="F17727" i="6"/>
  <c r="F17728" i="6"/>
  <c r="F17729" i="6"/>
  <c r="F17730" i="6"/>
  <c r="F17731" i="6"/>
  <c r="F17732" i="6"/>
  <c r="F17733" i="6"/>
  <c r="F17734" i="6"/>
  <c r="F17735" i="6"/>
  <c r="F17736" i="6"/>
  <c r="F17737" i="6"/>
  <c r="F17738" i="6"/>
  <c r="F17739" i="6"/>
  <c r="F17740" i="6"/>
  <c r="F17741" i="6"/>
  <c r="F17742" i="6"/>
  <c r="F17743" i="6"/>
  <c r="F17744" i="6"/>
  <c r="F17745" i="6"/>
  <c r="F17746" i="6"/>
  <c r="F17747" i="6"/>
  <c r="F17748" i="6"/>
  <c r="F17749" i="6"/>
  <c r="F17750" i="6"/>
  <c r="F17751" i="6"/>
  <c r="F17752" i="6"/>
  <c r="F17753" i="6"/>
  <c r="F17754" i="6"/>
  <c r="F17755" i="6"/>
  <c r="F17756" i="6"/>
  <c r="F17757" i="6"/>
  <c r="F17758" i="6"/>
  <c r="F17759" i="6"/>
  <c r="F17760" i="6"/>
  <c r="F17761" i="6"/>
  <c r="F17762" i="6"/>
  <c r="F17763" i="6"/>
  <c r="F17764" i="6"/>
  <c r="F17765" i="6"/>
  <c r="F17766" i="6"/>
  <c r="F17767" i="6"/>
  <c r="F17768" i="6"/>
  <c r="F17769" i="6"/>
  <c r="F17770" i="6"/>
  <c r="F17771" i="6"/>
  <c r="F17772" i="6"/>
  <c r="F17773" i="6"/>
  <c r="F17774" i="6"/>
  <c r="F17775" i="6"/>
  <c r="F17776" i="6"/>
  <c r="F17777" i="6"/>
  <c r="F17778" i="6"/>
  <c r="F17779" i="6"/>
  <c r="F17780" i="6"/>
  <c r="F17781" i="6"/>
  <c r="F17782" i="6"/>
  <c r="F17783" i="6"/>
  <c r="F17784" i="6"/>
  <c r="F17785" i="6"/>
  <c r="F17786" i="6"/>
  <c r="F17787" i="6"/>
  <c r="F17788" i="6"/>
  <c r="F17789" i="6"/>
  <c r="F17790" i="6"/>
  <c r="F17791" i="6"/>
  <c r="F4" i="6"/>
  <c r="X19" i="2"/>
  <c r="V17" i="2"/>
  <c r="D19" i="2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D10134" i="6"/>
  <c r="D10135" i="6"/>
  <c r="D10136" i="6"/>
  <c r="D10137" i="6"/>
  <c r="D10138" i="6"/>
  <c r="D10139" i="6"/>
  <c r="D10140" i="6"/>
  <c r="D10141" i="6"/>
  <c r="D10142" i="6"/>
  <c r="D10143" i="6"/>
  <c r="D10144" i="6"/>
  <c r="D10145" i="6"/>
  <c r="D10146" i="6"/>
  <c r="D10147" i="6"/>
  <c r="D10148" i="6"/>
  <c r="D10149" i="6"/>
  <c r="D10150" i="6"/>
  <c r="D10151" i="6"/>
  <c r="D10152" i="6"/>
  <c r="D10153" i="6"/>
  <c r="D10154" i="6"/>
  <c r="D10155" i="6"/>
  <c r="D10156" i="6"/>
  <c r="D10157" i="6"/>
  <c r="D10158" i="6"/>
  <c r="D10159" i="6"/>
  <c r="D10160" i="6"/>
  <c r="D10161" i="6"/>
  <c r="D10162" i="6"/>
  <c r="D10163" i="6"/>
  <c r="D10164" i="6"/>
  <c r="D10165" i="6"/>
  <c r="D10166" i="6"/>
  <c r="D10167" i="6"/>
  <c r="D10168" i="6"/>
  <c r="D10169" i="6"/>
  <c r="D10170" i="6"/>
  <c r="D10171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89" i="6"/>
  <c r="D10190" i="6"/>
  <c r="D10191" i="6"/>
  <c r="D10192" i="6"/>
  <c r="D10193" i="6"/>
  <c r="D10194" i="6"/>
  <c r="D10195" i="6"/>
  <c r="D10196" i="6"/>
  <c r="D10197" i="6"/>
  <c r="D10198" i="6"/>
  <c r="D10199" i="6"/>
  <c r="D10200" i="6"/>
  <c r="D10201" i="6"/>
  <c r="D10202" i="6"/>
  <c r="D10203" i="6"/>
  <c r="D10204" i="6"/>
  <c r="D10205" i="6"/>
  <c r="D10206" i="6"/>
  <c r="D10207" i="6"/>
  <c r="D10208" i="6"/>
  <c r="D10209" i="6"/>
  <c r="D10210" i="6"/>
  <c r="D10211" i="6"/>
  <c r="D10212" i="6"/>
  <c r="D10213" i="6"/>
  <c r="D10214" i="6"/>
  <c r="D10215" i="6"/>
  <c r="D10216" i="6"/>
  <c r="D10217" i="6"/>
  <c r="D10218" i="6"/>
  <c r="D10219" i="6"/>
  <c r="D10220" i="6"/>
  <c r="D10221" i="6"/>
  <c r="D10222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4" i="6"/>
  <c r="D10235" i="6"/>
  <c r="D10236" i="6"/>
  <c r="D10237" i="6"/>
  <c r="D10238" i="6"/>
  <c r="D10239" i="6"/>
  <c r="D10240" i="6"/>
  <c r="D10241" i="6"/>
  <c r="D10242" i="6"/>
  <c r="D10243" i="6"/>
  <c r="D10244" i="6"/>
  <c r="D10245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8" i="6"/>
  <c r="D10269" i="6"/>
  <c r="D10270" i="6"/>
  <c r="D10271" i="6"/>
  <c r="D10272" i="6"/>
  <c r="D10273" i="6"/>
  <c r="D10274" i="6"/>
  <c r="D10275" i="6"/>
  <c r="D10276" i="6"/>
  <c r="D10277" i="6"/>
  <c r="D10278" i="6"/>
  <c r="D10279" i="6"/>
  <c r="D10280" i="6"/>
  <c r="D10281" i="6"/>
  <c r="D10282" i="6"/>
  <c r="D10283" i="6"/>
  <c r="D10284" i="6"/>
  <c r="D10285" i="6"/>
  <c r="D10286" i="6"/>
  <c r="D10287" i="6"/>
  <c r="D10288" i="6"/>
  <c r="D10289" i="6"/>
  <c r="D10290" i="6"/>
  <c r="D10291" i="6"/>
  <c r="D10292" i="6"/>
  <c r="D10293" i="6"/>
  <c r="D10294" i="6"/>
  <c r="D10295" i="6"/>
  <c r="D10296" i="6"/>
  <c r="D10297" i="6"/>
  <c r="D10298" i="6"/>
  <c r="D10299" i="6"/>
  <c r="D10300" i="6"/>
  <c r="D10301" i="6"/>
  <c r="D10302" i="6"/>
  <c r="D10303" i="6"/>
  <c r="D10304" i="6"/>
  <c r="D10305" i="6"/>
  <c r="D10306" i="6"/>
  <c r="D10307" i="6"/>
  <c r="D10308" i="6"/>
  <c r="D10309" i="6"/>
  <c r="D10310" i="6"/>
  <c r="D10311" i="6"/>
  <c r="D10312" i="6"/>
  <c r="D10313" i="6"/>
  <c r="D10314" i="6"/>
  <c r="D10315" i="6"/>
  <c r="D10316" i="6"/>
  <c r="D10317" i="6"/>
  <c r="D10318" i="6"/>
  <c r="D10319" i="6"/>
  <c r="D10320" i="6"/>
  <c r="D10321" i="6"/>
  <c r="D10322" i="6"/>
  <c r="D10323" i="6"/>
  <c r="D10324" i="6"/>
  <c r="D10325" i="6"/>
  <c r="D10326" i="6"/>
  <c r="D10327" i="6"/>
  <c r="D10328" i="6"/>
  <c r="D10329" i="6"/>
  <c r="D10330" i="6"/>
  <c r="D10331" i="6"/>
  <c r="D10332" i="6"/>
  <c r="D10333" i="6"/>
  <c r="D10334" i="6"/>
  <c r="D10335" i="6"/>
  <c r="D10336" i="6"/>
  <c r="D10337" i="6"/>
  <c r="D10338" i="6"/>
  <c r="D10339" i="6"/>
  <c r="D10340" i="6"/>
  <c r="D10341" i="6"/>
  <c r="D10342" i="6"/>
  <c r="D10343" i="6"/>
  <c r="D10344" i="6"/>
  <c r="D10345" i="6"/>
  <c r="D10346" i="6"/>
  <c r="D10347" i="6"/>
  <c r="D10348" i="6"/>
  <c r="D10349" i="6"/>
  <c r="D10350" i="6"/>
  <c r="D10351" i="6"/>
  <c r="D10352" i="6"/>
  <c r="D10353" i="6"/>
  <c r="D10354" i="6"/>
  <c r="D10355" i="6"/>
  <c r="D10356" i="6"/>
  <c r="D10357" i="6"/>
  <c r="D10358" i="6"/>
  <c r="D10359" i="6"/>
  <c r="D10360" i="6"/>
  <c r="D10361" i="6"/>
  <c r="D10362" i="6"/>
  <c r="D10363" i="6"/>
  <c r="D10364" i="6"/>
  <c r="D10365" i="6"/>
  <c r="D10366" i="6"/>
  <c r="D10367" i="6"/>
  <c r="D10368" i="6"/>
  <c r="D10369" i="6"/>
  <c r="D10370" i="6"/>
  <c r="D10371" i="6"/>
  <c r="D10372" i="6"/>
  <c r="D10373" i="6"/>
  <c r="D10374" i="6"/>
  <c r="D10375" i="6"/>
  <c r="D10376" i="6"/>
  <c r="D10377" i="6"/>
  <c r="D10378" i="6"/>
  <c r="D10379" i="6"/>
  <c r="D10380" i="6"/>
  <c r="D10381" i="6"/>
  <c r="D10382" i="6"/>
  <c r="D10383" i="6"/>
  <c r="D10384" i="6"/>
  <c r="D10385" i="6"/>
  <c r="D10386" i="6"/>
  <c r="D10387" i="6"/>
  <c r="D10388" i="6"/>
  <c r="D10389" i="6"/>
  <c r="D10390" i="6"/>
  <c r="D10391" i="6"/>
  <c r="D10392" i="6"/>
  <c r="D10393" i="6"/>
  <c r="D10394" i="6"/>
  <c r="D10395" i="6"/>
  <c r="D10396" i="6"/>
  <c r="D10397" i="6"/>
  <c r="D10398" i="6"/>
  <c r="D10399" i="6"/>
  <c r="D10400" i="6"/>
  <c r="D10401" i="6"/>
  <c r="D10402" i="6"/>
  <c r="D10403" i="6"/>
  <c r="D10404" i="6"/>
  <c r="D10405" i="6"/>
  <c r="D10406" i="6"/>
  <c r="D10407" i="6"/>
  <c r="D10408" i="6"/>
  <c r="D10409" i="6"/>
  <c r="D10410" i="6"/>
  <c r="D10411" i="6"/>
  <c r="D10412" i="6"/>
  <c r="D10413" i="6"/>
  <c r="D10414" i="6"/>
  <c r="D10415" i="6"/>
  <c r="D10416" i="6"/>
  <c r="D10417" i="6"/>
  <c r="D10418" i="6"/>
  <c r="D10419" i="6"/>
  <c r="D10420" i="6"/>
  <c r="D10421" i="6"/>
  <c r="D10422" i="6"/>
  <c r="D10423" i="6"/>
  <c r="D10424" i="6"/>
  <c r="D10425" i="6"/>
  <c r="D10426" i="6"/>
  <c r="D10427" i="6"/>
  <c r="D10428" i="6"/>
  <c r="D10429" i="6"/>
  <c r="D10430" i="6"/>
  <c r="D10431" i="6"/>
  <c r="D10432" i="6"/>
  <c r="D10433" i="6"/>
  <c r="D10434" i="6"/>
  <c r="D10435" i="6"/>
  <c r="D10436" i="6"/>
  <c r="D10437" i="6"/>
  <c r="D10438" i="6"/>
  <c r="D10439" i="6"/>
  <c r="D10440" i="6"/>
  <c r="D10441" i="6"/>
  <c r="D10442" i="6"/>
  <c r="D10443" i="6"/>
  <c r="D10444" i="6"/>
  <c r="D10445" i="6"/>
  <c r="D10446" i="6"/>
  <c r="D10447" i="6"/>
  <c r="D10448" i="6"/>
  <c r="D10449" i="6"/>
  <c r="D10450" i="6"/>
  <c r="D10451" i="6"/>
  <c r="D10452" i="6"/>
  <c r="D10453" i="6"/>
  <c r="D10454" i="6"/>
  <c r="D10455" i="6"/>
  <c r="D10456" i="6"/>
  <c r="D10457" i="6"/>
  <c r="D10458" i="6"/>
  <c r="D10459" i="6"/>
  <c r="D10460" i="6"/>
  <c r="D10461" i="6"/>
  <c r="D10462" i="6"/>
  <c r="D10463" i="6"/>
  <c r="D10464" i="6"/>
  <c r="D10465" i="6"/>
  <c r="D10466" i="6"/>
  <c r="D10467" i="6"/>
  <c r="D10468" i="6"/>
  <c r="D10469" i="6"/>
  <c r="D10470" i="6"/>
  <c r="D10471" i="6"/>
  <c r="D10472" i="6"/>
  <c r="D10473" i="6"/>
  <c r="D10474" i="6"/>
  <c r="D10475" i="6"/>
  <c r="D10476" i="6"/>
  <c r="D10477" i="6"/>
  <c r="D10478" i="6"/>
  <c r="D10479" i="6"/>
  <c r="D10480" i="6"/>
  <c r="D10481" i="6"/>
  <c r="D10482" i="6"/>
  <c r="D10483" i="6"/>
  <c r="D10484" i="6"/>
  <c r="D10485" i="6"/>
  <c r="D10486" i="6"/>
  <c r="D10487" i="6"/>
  <c r="D10488" i="6"/>
  <c r="D10489" i="6"/>
  <c r="D10490" i="6"/>
  <c r="D10491" i="6"/>
  <c r="D10492" i="6"/>
  <c r="D10493" i="6"/>
  <c r="D10494" i="6"/>
  <c r="D10495" i="6"/>
  <c r="D10496" i="6"/>
  <c r="D10497" i="6"/>
  <c r="D10498" i="6"/>
  <c r="D10499" i="6"/>
  <c r="D10500" i="6"/>
  <c r="D10501" i="6"/>
  <c r="D10502" i="6"/>
  <c r="D10503" i="6"/>
  <c r="D10504" i="6"/>
  <c r="D10505" i="6"/>
  <c r="D10506" i="6"/>
  <c r="D10507" i="6"/>
  <c r="D10508" i="6"/>
  <c r="D10509" i="6"/>
  <c r="D10510" i="6"/>
  <c r="D10511" i="6"/>
  <c r="D10512" i="6"/>
  <c r="D10513" i="6"/>
  <c r="D10514" i="6"/>
  <c r="D10515" i="6"/>
  <c r="D10516" i="6"/>
  <c r="D10517" i="6"/>
  <c r="D10518" i="6"/>
  <c r="D10519" i="6"/>
  <c r="D10520" i="6"/>
  <c r="D10521" i="6"/>
  <c r="D10522" i="6"/>
  <c r="D10523" i="6"/>
  <c r="D10524" i="6"/>
  <c r="D10525" i="6"/>
  <c r="D10526" i="6"/>
  <c r="D10527" i="6"/>
  <c r="D10528" i="6"/>
  <c r="D10529" i="6"/>
  <c r="D10530" i="6"/>
  <c r="D10531" i="6"/>
  <c r="D10532" i="6"/>
  <c r="D10533" i="6"/>
  <c r="D10534" i="6"/>
  <c r="D10535" i="6"/>
  <c r="D10536" i="6"/>
  <c r="D10537" i="6"/>
  <c r="D10538" i="6"/>
  <c r="D10539" i="6"/>
  <c r="D10540" i="6"/>
  <c r="D10541" i="6"/>
  <c r="D10542" i="6"/>
  <c r="D10543" i="6"/>
  <c r="D10544" i="6"/>
  <c r="D10545" i="6"/>
  <c r="D10546" i="6"/>
  <c r="D10547" i="6"/>
  <c r="D10548" i="6"/>
  <c r="D10549" i="6"/>
  <c r="D10550" i="6"/>
  <c r="D10551" i="6"/>
  <c r="D10552" i="6"/>
  <c r="D10553" i="6"/>
  <c r="D10554" i="6"/>
  <c r="D10555" i="6"/>
  <c r="D10556" i="6"/>
  <c r="D10557" i="6"/>
  <c r="D10558" i="6"/>
  <c r="D10559" i="6"/>
  <c r="D10560" i="6"/>
  <c r="D10561" i="6"/>
  <c r="D10562" i="6"/>
  <c r="D10563" i="6"/>
  <c r="D10564" i="6"/>
  <c r="D10565" i="6"/>
  <c r="D10566" i="6"/>
  <c r="D10567" i="6"/>
  <c r="D10568" i="6"/>
  <c r="D10569" i="6"/>
  <c r="D10570" i="6"/>
  <c r="D10571" i="6"/>
  <c r="D10572" i="6"/>
  <c r="D10573" i="6"/>
  <c r="D10574" i="6"/>
  <c r="D10575" i="6"/>
  <c r="D10576" i="6"/>
  <c r="D10577" i="6"/>
  <c r="D10578" i="6"/>
  <c r="D10579" i="6"/>
  <c r="D10580" i="6"/>
  <c r="D10581" i="6"/>
  <c r="D10582" i="6"/>
  <c r="D10583" i="6"/>
  <c r="D10584" i="6"/>
  <c r="D10585" i="6"/>
  <c r="D10586" i="6"/>
  <c r="D10587" i="6"/>
  <c r="D10588" i="6"/>
  <c r="D10589" i="6"/>
  <c r="D10590" i="6"/>
  <c r="D10591" i="6"/>
  <c r="D10592" i="6"/>
  <c r="D10593" i="6"/>
  <c r="D10594" i="6"/>
  <c r="D10595" i="6"/>
  <c r="D10596" i="6"/>
  <c r="D10597" i="6"/>
  <c r="D10598" i="6"/>
  <c r="D10599" i="6"/>
  <c r="D10600" i="6"/>
  <c r="D10601" i="6"/>
  <c r="D10602" i="6"/>
  <c r="D10603" i="6"/>
  <c r="D10604" i="6"/>
  <c r="D10605" i="6"/>
  <c r="D10606" i="6"/>
  <c r="D10607" i="6"/>
  <c r="D10608" i="6"/>
  <c r="D10609" i="6"/>
  <c r="D10610" i="6"/>
  <c r="D10611" i="6"/>
  <c r="D10612" i="6"/>
  <c r="D10613" i="6"/>
  <c r="D10614" i="6"/>
  <c r="D10615" i="6"/>
  <c r="D10616" i="6"/>
  <c r="D10617" i="6"/>
  <c r="D10618" i="6"/>
  <c r="D10619" i="6"/>
  <c r="D10620" i="6"/>
  <c r="D10621" i="6"/>
  <c r="D10622" i="6"/>
  <c r="D10623" i="6"/>
  <c r="D10624" i="6"/>
  <c r="D10625" i="6"/>
  <c r="D10626" i="6"/>
  <c r="D10627" i="6"/>
  <c r="D10628" i="6"/>
  <c r="D10629" i="6"/>
  <c r="D10630" i="6"/>
  <c r="D10631" i="6"/>
  <c r="D10632" i="6"/>
  <c r="D10633" i="6"/>
  <c r="D10634" i="6"/>
  <c r="D10635" i="6"/>
  <c r="D10636" i="6"/>
  <c r="D10637" i="6"/>
  <c r="D10638" i="6"/>
  <c r="D10639" i="6"/>
  <c r="D10640" i="6"/>
  <c r="D10641" i="6"/>
  <c r="D10642" i="6"/>
  <c r="D10643" i="6"/>
  <c r="D10644" i="6"/>
  <c r="D10645" i="6"/>
  <c r="D10646" i="6"/>
  <c r="D10647" i="6"/>
  <c r="D10648" i="6"/>
  <c r="D10649" i="6"/>
  <c r="D10650" i="6"/>
  <c r="D10651" i="6"/>
  <c r="D10652" i="6"/>
  <c r="D10653" i="6"/>
  <c r="D10654" i="6"/>
  <c r="D10655" i="6"/>
  <c r="D10656" i="6"/>
  <c r="D10657" i="6"/>
  <c r="D10658" i="6"/>
  <c r="D10659" i="6"/>
  <c r="D10660" i="6"/>
  <c r="D10661" i="6"/>
  <c r="D10662" i="6"/>
  <c r="D10663" i="6"/>
  <c r="D10664" i="6"/>
  <c r="D10665" i="6"/>
  <c r="D10666" i="6"/>
  <c r="D10667" i="6"/>
  <c r="D10668" i="6"/>
  <c r="D10669" i="6"/>
  <c r="D10670" i="6"/>
  <c r="D10671" i="6"/>
  <c r="D10672" i="6"/>
  <c r="D10673" i="6"/>
  <c r="D10674" i="6"/>
  <c r="D10675" i="6"/>
  <c r="D10676" i="6"/>
  <c r="D10677" i="6"/>
  <c r="D10678" i="6"/>
  <c r="D10679" i="6"/>
  <c r="D10680" i="6"/>
  <c r="D10681" i="6"/>
  <c r="D10682" i="6"/>
  <c r="D10683" i="6"/>
  <c r="D10684" i="6"/>
  <c r="D10685" i="6"/>
  <c r="D10686" i="6"/>
  <c r="D10687" i="6"/>
  <c r="D10688" i="6"/>
  <c r="D10689" i="6"/>
  <c r="D10690" i="6"/>
  <c r="D10691" i="6"/>
  <c r="D10692" i="6"/>
  <c r="D10693" i="6"/>
  <c r="D10694" i="6"/>
  <c r="D10695" i="6"/>
  <c r="D10696" i="6"/>
  <c r="D10697" i="6"/>
  <c r="D10698" i="6"/>
  <c r="D10699" i="6"/>
  <c r="D10700" i="6"/>
  <c r="D10701" i="6"/>
  <c r="D10702" i="6"/>
  <c r="D10703" i="6"/>
  <c r="D10704" i="6"/>
  <c r="D10705" i="6"/>
  <c r="D10706" i="6"/>
  <c r="D10707" i="6"/>
  <c r="D10708" i="6"/>
  <c r="D10709" i="6"/>
  <c r="D10710" i="6"/>
  <c r="D10711" i="6"/>
  <c r="D10712" i="6"/>
  <c r="D10713" i="6"/>
  <c r="D10714" i="6"/>
  <c r="D10715" i="6"/>
  <c r="D10716" i="6"/>
  <c r="D10717" i="6"/>
  <c r="D10718" i="6"/>
  <c r="D10719" i="6"/>
  <c r="D10720" i="6"/>
  <c r="D10721" i="6"/>
  <c r="D10722" i="6"/>
  <c r="D10723" i="6"/>
  <c r="D10724" i="6"/>
  <c r="D10725" i="6"/>
  <c r="D10726" i="6"/>
  <c r="D10727" i="6"/>
  <c r="D10728" i="6"/>
  <c r="D10729" i="6"/>
  <c r="D10730" i="6"/>
  <c r="D10731" i="6"/>
  <c r="D10732" i="6"/>
  <c r="D10733" i="6"/>
  <c r="D10734" i="6"/>
  <c r="D10735" i="6"/>
  <c r="D10736" i="6"/>
  <c r="D10737" i="6"/>
  <c r="D10738" i="6"/>
  <c r="D10739" i="6"/>
  <c r="D10740" i="6"/>
  <c r="D10741" i="6"/>
  <c r="D10742" i="6"/>
  <c r="D10743" i="6"/>
  <c r="D10744" i="6"/>
  <c r="D10745" i="6"/>
  <c r="D10746" i="6"/>
  <c r="D10747" i="6"/>
  <c r="D10748" i="6"/>
  <c r="D10749" i="6"/>
  <c r="D10750" i="6"/>
  <c r="D10751" i="6"/>
  <c r="D10752" i="6"/>
  <c r="D10753" i="6"/>
  <c r="D10754" i="6"/>
  <c r="D10755" i="6"/>
  <c r="D10756" i="6"/>
  <c r="D10757" i="6"/>
  <c r="D10758" i="6"/>
  <c r="D10759" i="6"/>
  <c r="D10760" i="6"/>
  <c r="D10761" i="6"/>
  <c r="D10762" i="6"/>
  <c r="D10763" i="6"/>
  <c r="D10764" i="6"/>
  <c r="D10765" i="6"/>
  <c r="D10766" i="6"/>
  <c r="D10767" i="6"/>
  <c r="D10768" i="6"/>
  <c r="D10769" i="6"/>
  <c r="D10770" i="6"/>
  <c r="D10771" i="6"/>
  <c r="D10772" i="6"/>
  <c r="D10773" i="6"/>
  <c r="D10774" i="6"/>
  <c r="D10775" i="6"/>
  <c r="D10776" i="6"/>
  <c r="D10777" i="6"/>
  <c r="D10778" i="6"/>
  <c r="D10779" i="6"/>
  <c r="D10780" i="6"/>
  <c r="D10781" i="6"/>
  <c r="D10782" i="6"/>
  <c r="D10783" i="6"/>
  <c r="D10784" i="6"/>
  <c r="D10785" i="6"/>
  <c r="D10786" i="6"/>
  <c r="D10787" i="6"/>
  <c r="D10788" i="6"/>
  <c r="D10789" i="6"/>
  <c r="D10790" i="6"/>
  <c r="D10791" i="6"/>
  <c r="D10792" i="6"/>
  <c r="D10793" i="6"/>
  <c r="D10794" i="6"/>
  <c r="D10795" i="6"/>
  <c r="D10796" i="6"/>
  <c r="D10797" i="6"/>
  <c r="D10798" i="6"/>
  <c r="D10799" i="6"/>
  <c r="D10800" i="6"/>
  <c r="D10801" i="6"/>
  <c r="D10802" i="6"/>
  <c r="D10803" i="6"/>
  <c r="D10804" i="6"/>
  <c r="D10805" i="6"/>
  <c r="D10806" i="6"/>
  <c r="D10807" i="6"/>
  <c r="D10808" i="6"/>
  <c r="D10809" i="6"/>
  <c r="D10810" i="6"/>
  <c r="D10811" i="6"/>
  <c r="D10812" i="6"/>
  <c r="D10813" i="6"/>
  <c r="D10814" i="6"/>
  <c r="D10815" i="6"/>
  <c r="D10816" i="6"/>
  <c r="D10817" i="6"/>
  <c r="D10818" i="6"/>
  <c r="D10819" i="6"/>
  <c r="D10820" i="6"/>
  <c r="D10821" i="6"/>
  <c r="D10822" i="6"/>
  <c r="D10823" i="6"/>
  <c r="D10824" i="6"/>
  <c r="D10825" i="6"/>
  <c r="D10826" i="6"/>
  <c r="D10827" i="6"/>
  <c r="D10828" i="6"/>
  <c r="D10829" i="6"/>
  <c r="D10830" i="6"/>
  <c r="D10831" i="6"/>
  <c r="D10832" i="6"/>
  <c r="D10833" i="6"/>
  <c r="D10834" i="6"/>
  <c r="D10835" i="6"/>
  <c r="D10836" i="6"/>
  <c r="D10837" i="6"/>
  <c r="D10838" i="6"/>
  <c r="D10839" i="6"/>
  <c r="D10840" i="6"/>
  <c r="D10841" i="6"/>
  <c r="D10842" i="6"/>
  <c r="D10843" i="6"/>
  <c r="D10844" i="6"/>
  <c r="D10845" i="6"/>
  <c r="D10846" i="6"/>
  <c r="D10847" i="6"/>
  <c r="D10848" i="6"/>
  <c r="D10849" i="6"/>
  <c r="D10850" i="6"/>
  <c r="D10851" i="6"/>
  <c r="D10852" i="6"/>
  <c r="D10853" i="6"/>
  <c r="D10854" i="6"/>
  <c r="D10855" i="6"/>
  <c r="D10856" i="6"/>
  <c r="D10857" i="6"/>
  <c r="D10858" i="6"/>
  <c r="D10859" i="6"/>
  <c r="D10860" i="6"/>
  <c r="D10861" i="6"/>
  <c r="D10862" i="6"/>
  <c r="D10863" i="6"/>
  <c r="D10864" i="6"/>
  <c r="D10865" i="6"/>
  <c r="D10866" i="6"/>
  <c r="D10867" i="6"/>
  <c r="D10868" i="6"/>
  <c r="D10869" i="6"/>
  <c r="D10870" i="6"/>
  <c r="D10871" i="6"/>
  <c r="D10872" i="6"/>
  <c r="D10873" i="6"/>
  <c r="D10874" i="6"/>
  <c r="D10875" i="6"/>
  <c r="D10876" i="6"/>
  <c r="D10877" i="6"/>
  <c r="D10878" i="6"/>
  <c r="D10879" i="6"/>
  <c r="D10880" i="6"/>
  <c r="D10881" i="6"/>
  <c r="D10882" i="6"/>
  <c r="D10883" i="6"/>
  <c r="D10884" i="6"/>
  <c r="D10885" i="6"/>
  <c r="D10886" i="6"/>
  <c r="D10887" i="6"/>
  <c r="D10888" i="6"/>
  <c r="D10889" i="6"/>
  <c r="D10890" i="6"/>
  <c r="D10891" i="6"/>
  <c r="D10892" i="6"/>
  <c r="D10893" i="6"/>
  <c r="D10894" i="6"/>
  <c r="D10895" i="6"/>
  <c r="D10896" i="6"/>
  <c r="D10897" i="6"/>
  <c r="D10898" i="6"/>
  <c r="D10899" i="6"/>
  <c r="D10900" i="6"/>
  <c r="D10901" i="6"/>
  <c r="D10902" i="6"/>
  <c r="D10903" i="6"/>
  <c r="D10904" i="6"/>
  <c r="D10905" i="6"/>
  <c r="D10906" i="6"/>
  <c r="D10907" i="6"/>
  <c r="D10908" i="6"/>
  <c r="D10909" i="6"/>
  <c r="D10910" i="6"/>
  <c r="D10911" i="6"/>
  <c r="D10912" i="6"/>
  <c r="D10913" i="6"/>
  <c r="D10914" i="6"/>
  <c r="D10915" i="6"/>
  <c r="D10916" i="6"/>
  <c r="D10917" i="6"/>
  <c r="D10918" i="6"/>
  <c r="D10919" i="6"/>
  <c r="D10920" i="6"/>
  <c r="D10921" i="6"/>
  <c r="D10922" i="6"/>
  <c r="D10923" i="6"/>
  <c r="D10924" i="6"/>
  <c r="D10925" i="6"/>
  <c r="D10926" i="6"/>
  <c r="D10927" i="6"/>
  <c r="D10928" i="6"/>
  <c r="D10929" i="6"/>
  <c r="D10930" i="6"/>
  <c r="D10931" i="6"/>
  <c r="D10932" i="6"/>
  <c r="D10933" i="6"/>
  <c r="D10934" i="6"/>
  <c r="D10935" i="6"/>
  <c r="D10936" i="6"/>
  <c r="D10937" i="6"/>
  <c r="D10938" i="6"/>
  <c r="D10939" i="6"/>
  <c r="D10940" i="6"/>
  <c r="D10941" i="6"/>
  <c r="D10942" i="6"/>
  <c r="D10943" i="6"/>
  <c r="D10944" i="6"/>
  <c r="D10945" i="6"/>
  <c r="D10946" i="6"/>
  <c r="D10947" i="6"/>
  <c r="D10948" i="6"/>
  <c r="D10949" i="6"/>
  <c r="D10950" i="6"/>
  <c r="D10951" i="6"/>
  <c r="D10952" i="6"/>
  <c r="D10953" i="6"/>
  <c r="D10954" i="6"/>
  <c r="D10955" i="6"/>
  <c r="D10956" i="6"/>
  <c r="D10957" i="6"/>
  <c r="D10958" i="6"/>
  <c r="D10959" i="6"/>
  <c r="D10960" i="6"/>
  <c r="D10961" i="6"/>
  <c r="D10962" i="6"/>
  <c r="D10963" i="6"/>
  <c r="D10964" i="6"/>
  <c r="D10965" i="6"/>
  <c r="D10966" i="6"/>
  <c r="D10967" i="6"/>
  <c r="D10968" i="6"/>
  <c r="D10969" i="6"/>
  <c r="D10970" i="6"/>
  <c r="D10971" i="6"/>
  <c r="D10972" i="6"/>
  <c r="D10973" i="6"/>
  <c r="D10974" i="6"/>
  <c r="D10975" i="6"/>
  <c r="D10976" i="6"/>
  <c r="D10977" i="6"/>
  <c r="D10978" i="6"/>
  <c r="D10979" i="6"/>
  <c r="D10980" i="6"/>
  <c r="D10981" i="6"/>
  <c r="D10982" i="6"/>
  <c r="D10983" i="6"/>
  <c r="D10984" i="6"/>
  <c r="D10985" i="6"/>
  <c r="D10986" i="6"/>
  <c r="D10987" i="6"/>
  <c r="D10988" i="6"/>
  <c r="D10989" i="6"/>
  <c r="D10990" i="6"/>
  <c r="D10991" i="6"/>
  <c r="D10992" i="6"/>
  <c r="D10993" i="6"/>
  <c r="D10994" i="6"/>
  <c r="D10995" i="6"/>
  <c r="D10996" i="6"/>
  <c r="D10997" i="6"/>
  <c r="D10998" i="6"/>
  <c r="D10999" i="6"/>
  <c r="D11000" i="6"/>
  <c r="D11001" i="6"/>
  <c r="D11002" i="6"/>
  <c r="D11003" i="6"/>
  <c r="D11004" i="6"/>
  <c r="D11005" i="6"/>
  <c r="D11006" i="6"/>
  <c r="D11007" i="6"/>
  <c r="D11008" i="6"/>
  <c r="D11009" i="6"/>
  <c r="D11010" i="6"/>
  <c r="D11011" i="6"/>
  <c r="D11012" i="6"/>
  <c r="D11013" i="6"/>
  <c r="D11014" i="6"/>
  <c r="D11015" i="6"/>
  <c r="D11016" i="6"/>
  <c r="D11017" i="6"/>
  <c r="D11018" i="6"/>
  <c r="D11019" i="6"/>
  <c r="D11020" i="6"/>
  <c r="D11021" i="6"/>
  <c r="D11022" i="6"/>
  <c r="D11023" i="6"/>
  <c r="D11024" i="6"/>
  <c r="D11025" i="6"/>
  <c r="D11026" i="6"/>
  <c r="D11027" i="6"/>
  <c r="D11028" i="6"/>
  <c r="D11029" i="6"/>
  <c r="D11030" i="6"/>
  <c r="D11031" i="6"/>
  <c r="D11032" i="6"/>
  <c r="D11033" i="6"/>
  <c r="D11034" i="6"/>
  <c r="D11035" i="6"/>
  <c r="D11036" i="6"/>
  <c r="D11037" i="6"/>
  <c r="D11038" i="6"/>
  <c r="D11039" i="6"/>
  <c r="D11040" i="6"/>
  <c r="D11041" i="6"/>
  <c r="D11042" i="6"/>
  <c r="D11043" i="6"/>
  <c r="D11044" i="6"/>
  <c r="D11045" i="6"/>
  <c r="D11046" i="6"/>
  <c r="D11047" i="6"/>
  <c r="D11048" i="6"/>
  <c r="D11049" i="6"/>
  <c r="D11050" i="6"/>
  <c r="D11051" i="6"/>
  <c r="D11052" i="6"/>
  <c r="D11053" i="6"/>
  <c r="D11054" i="6"/>
  <c r="D11055" i="6"/>
  <c r="D11056" i="6"/>
  <c r="D11057" i="6"/>
  <c r="D11058" i="6"/>
  <c r="D11059" i="6"/>
  <c r="D11060" i="6"/>
  <c r="D11061" i="6"/>
  <c r="D11062" i="6"/>
  <c r="D11063" i="6"/>
  <c r="D11064" i="6"/>
  <c r="D11065" i="6"/>
  <c r="D11066" i="6"/>
  <c r="D11067" i="6"/>
  <c r="D11068" i="6"/>
  <c r="D11069" i="6"/>
  <c r="D11070" i="6"/>
  <c r="D11071" i="6"/>
  <c r="D11072" i="6"/>
  <c r="D11073" i="6"/>
  <c r="D11074" i="6"/>
  <c r="D11075" i="6"/>
  <c r="D11076" i="6"/>
  <c r="D11077" i="6"/>
  <c r="D11078" i="6"/>
  <c r="D11079" i="6"/>
  <c r="D11080" i="6"/>
  <c r="D11081" i="6"/>
  <c r="D11082" i="6"/>
  <c r="D11083" i="6"/>
  <c r="D11084" i="6"/>
  <c r="D11085" i="6"/>
  <c r="D11086" i="6"/>
  <c r="D11087" i="6"/>
  <c r="D11088" i="6"/>
  <c r="D11089" i="6"/>
  <c r="D11090" i="6"/>
  <c r="D11091" i="6"/>
  <c r="D11092" i="6"/>
  <c r="D11093" i="6"/>
  <c r="D11094" i="6"/>
  <c r="D11095" i="6"/>
  <c r="D11096" i="6"/>
  <c r="D11097" i="6"/>
  <c r="D11098" i="6"/>
  <c r="D11099" i="6"/>
  <c r="D11100" i="6"/>
  <c r="D11101" i="6"/>
  <c r="D11102" i="6"/>
  <c r="D11103" i="6"/>
  <c r="D11104" i="6"/>
  <c r="D11105" i="6"/>
  <c r="D11106" i="6"/>
  <c r="D11107" i="6"/>
  <c r="D11108" i="6"/>
  <c r="D11109" i="6"/>
  <c r="D11110" i="6"/>
  <c r="D11111" i="6"/>
  <c r="D11112" i="6"/>
  <c r="D11113" i="6"/>
  <c r="D11114" i="6"/>
  <c r="D11115" i="6"/>
  <c r="D11116" i="6"/>
  <c r="D11117" i="6"/>
  <c r="D11118" i="6"/>
  <c r="D11119" i="6"/>
  <c r="D11120" i="6"/>
  <c r="D11121" i="6"/>
  <c r="D11122" i="6"/>
  <c r="D11123" i="6"/>
  <c r="D11124" i="6"/>
  <c r="D11125" i="6"/>
  <c r="D11126" i="6"/>
  <c r="D11127" i="6"/>
  <c r="D11128" i="6"/>
  <c r="D11129" i="6"/>
  <c r="D11130" i="6"/>
  <c r="D11131" i="6"/>
  <c r="D11132" i="6"/>
  <c r="D11133" i="6"/>
  <c r="D11134" i="6"/>
  <c r="D11135" i="6"/>
  <c r="D11136" i="6"/>
  <c r="D11137" i="6"/>
  <c r="D11138" i="6"/>
  <c r="D11139" i="6"/>
  <c r="D11140" i="6"/>
  <c r="D11141" i="6"/>
  <c r="D11142" i="6"/>
  <c r="D11143" i="6"/>
  <c r="D11144" i="6"/>
  <c r="D11145" i="6"/>
  <c r="D11146" i="6"/>
  <c r="D11147" i="6"/>
  <c r="D11148" i="6"/>
  <c r="D11149" i="6"/>
  <c r="D11150" i="6"/>
  <c r="D11151" i="6"/>
  <c r="D11152" i="6"/>
  <c r="D11153" i="6"/>
  <c r="D11154" i="6"/>
  <c r="D11155" i="6"/>
  <c r="D11156" i="6"/>
  <c r="D11157" i="6"/>
  <c r="D11158" i="6"/>
  <c r="D11159" i="6"/>
  <c r="D11160" i="6"/>
  <c r="D11161" i="6"/>
  <c r="D11162" i="6"/>
  <c r="D11163" i="6"/>
  <c r="D11164" i="6"/>
  <c r="D11165" i="6"/>
  <c r="D11166" i="6"/>
  <c r="D11167" i="6"/>
  <c r="D11168" i="6"/>
  <c r="D11169" i="6"/>
  <c r="D11170" i="6"/>
  <c r="D11171" i="6"/>
  <c r="D11172" i="6"/>
  <c r="D11173" i="6"/>
  <c r="D11174" i="6"/>
  <c r="D11175" i="6"/>
  <c r="D11176" i="6"/>
  <c r="D11177" i="6"/>
  <c r="D11178" i="6"/>
  <c r="D11179" i="6"/>
  <c r="D11180" i="6"/>
  <c r="D11181" i="6"/>
  <c r="D11182" i="6"/>
  <c r="D11183" i="6"/>
  <c r="D11184" i="6"/>
  <c r="D11185" i="6"/>
  <c r="D11186" i="6"/>
  <c r="D11187" i="6"/>
  <c r="D11188" i="6"/>
  <c r="D11189" i="6"/>
  <c r="D11190" i="6"/>
  <c r="D11191" i="6"/>
  <c r="D11192" i="6"/>
  <c r="D11193" i="6"/>
  <c r="D11194" i="6"/>
  <c r="D11195" i="6"/>
  <c r="D11196" i="6"/>
  <c r="D11197" i="6"/>
  <c r="D11198" i="6"/>
  <c r="D11199" i="6"/>
  <c r="D11200" i="6"/>
  <c r="D11201" i="6"/>
  <c r="D11202" i="6"/>
  <c r="D11203" i="6"/>
  <c r="D11204" i="6"/>
  <c r="D11205" i="6"/>
  <c r="D11206" i="6"/>
  <c r="D11207" i="6"/>
  <c r="D11208" i="6"/>
  <c r="D11209" i="6"/>
  <c r="D11210" i="6"/>
  <c r="D11211" i="6"/>
  <c r="D11212" i="6"/>
  <c r="D11213" i="6"/>
  <c r="D11214" i="6"/>
  <c r="D11215" i="6"/>
  <c r="D11216" i="6"/>
  <c r="D11217" i="6"/>
  <c r="D11218" i="6"/>
  <c r="D11219" i="6"/>
  <c r="D11220" i="6"/>
  <c r="D11221" i="6"/>
  <c r="D11222" i="6"/>
  <c r="D11223" i="6"/>
  <c r="D11224" i="6"/>
  <c r="D11225" i="6"/>
  <c r="D11226" i="6"/>
  <c r="D11227" i="6"/>
  <c r="D11228" i="6"/>
  <c r="D11229" i="6"/>
  <c r="D11230" i="6"/>
  <c r="D11231" i="6"/>
  <c r="D11232" i="6"/>
  <c r="D11233" i="6"/>
  <c r="D11234" i="6"/>
  <c r="D11235" i="6"/>
  <c r="D11236" i="6"/>
  <c r="D11237" i="6"/>
  <c r="D11238" i="6"/>
  <c r="D11239" i="6"/>
  <c r="D11240" i="6"/>
  <c r="D11241" i="6"/>
  <c r="D11242" i="6"/>
  <c r="D11243" i="6"/>
  <c r="D11244" i="6"/>
  <c r="D11245" i="6"/>
  <c r="D11246" i="6"/>
  <c r="D11247" i="6"/>
  <c r="D11248" i="6"/>
  <c r="D11249" i="6"/>
  <c r="D11250" i="6"/>
  <c r="D11251" i="6"/>
  <c r="D11252" i="6"/>
  <c r="D11253" i="6"/>
  <c r="D11254" i="6"/>
  <c r="D11255" i="6"/>
  <c r="D11256" i="6"/>
  <c r="D11257" i="6"/>
  <c r="D11258" i="6"/>
  <c r="D11259" i="6"/>
  <c r="D11260" i="6"/>
  <c r="D11261" i="6"/>
  <c r="D11262" i="6"/>
  <c r="D11263" i="6"/>
  <c r="D11264" i="6"/>
  <c r="D11265" i="6"/>
  <c r="D11266" i="6"/>
  <c r="D11267" i="6"/>
  <c r="D11268" i="6"/>
  <c r="D11269" i="6"/>
  <c r="D11270" i="6"/>
  <c r="D11271" i="6"/>
  <c r="D11272" i="6"/>
  <c r="D11273" i="6"/>
  <c r="D11274" i="6"/>
  <c r="D11275" i="6"/>
  <c r="D11276" i="6"/>
  <c r="D11277" i="6"/>
  <c r="D11278" i="6"/>
  <c r="D11279" i="6"/>
  <c r="D11280" i="6"/>
  <c r="D11281" i="6"/>
  <c r="D11282" i="6"/>
  <c r="D11283" i="6"/>
  <c r="D11284" i="6"/>
  <c r="D11285" i="6"/>
  <c r="D11286" i="6"/>
  <c r="D11287" i="6"/>
  <c r="D11288" i="6"/>
  <c r="D11289" i="6"/>
  <c r="D11290" i="6"/>
  <c r="D11291" i="6"/>
  <c r="D11292" i="6"/>
  <c r="D11293" i="6"/>
  <c r="D11294" i="6"/>
  <c r="D11295" i="6"/>
  <c r="D11296" i="6"/>
  <c r="D11297" i="6"/>
  <c r="D11298" i="6"/>
  <c r="D11299" i="6"/>
  <c r="D11300" i="6"/>
  <c r="D11301" i="6"/>
  <c r="D11302" i="6"/>
  <c r="D11303" i="6"/>
  <c r="D11304" i="6"/>
  <c r="D11305" i="6"/>
  <c r="D11306" i="6"/>
  <c r="D11307" i="6"/>
  <c r="D11308" i="6"/>
  <c r="D11309" i="6"/>
  <c r="D11310" i="6"/>
  <c r="D11311" i="6"/>
  <c r="D11312" i="6"/>
  <c r="D11313" i="6"/>
  <c r="D11314" i="6"/>
  <c r="D11315" i="6"/>
  <c r="D11316" i="6"/>
  <c r="D11317" i="6"/>
  <c r="D11318" i="6"/>
  <c r="D11319" i="6"/>
  <c r="D11320" i="6"/>
  <c r="D11321" i="6"/>
  <c r="D11322" i="6"/>
  <c r="D11323" i="6"/>
  <c r="D11324" i="6"/>
  <c r="D11325" i="6"/>
  <c r="D11326" i="6"/>
  <c r="D11327" i="6"/>
  <c r="D11328" i="6"/>
  <c r="D11329" i="6"/>
  <c r="D11330" i="6"/>
  <c r="D11331" i="6"/>
  <c r="D11332" i="6"/>
  <c r="D11333" i="6"/>
  <c r="D11334" i="6"/>
  <c r="D11335" i="6"/>
  <c r="D11336" i="6"/>
  <c r="D11337" i="6"/>
  <c r="D11338" i="6"/>
  <c r="D11339" i="6"/>
  <c r="D11340" i="6"/>
  <c r="D11341" i="6"/>
  <c r="D11342" i="6"/>
  <c r="D11343" i="6"/>
  <c r="D11344" i="6"/>
  <c r="D11345" i="6"/>
  <c r="D11346" i="6"/>
  <c r="D11347" i="6"/>
  <c r="D11348" i="6"/>
  <c r="D11349" i="6"/>
  <c r="D11350" i="6"/>
  <c r="D11351" i="6"/>
  <c r="D11352" i="6"/>
  <c r="D11353" i="6"/>
  <c r="D11354" i="6"/>
  <c r="D11355" i="6"/>
  <c r="D11356" i="6"/>
  <c r="D11357" i="6"/>
  <c r="D11358" i="6"/>
  <c r="D11359" i="6"/>
  <c r="D11360" i="6"/>
  <c r="D11361" i="6"/>
  <c r="D11362" i="6"/>
  <c r="D11363" i="6"/>
  <c r="D11364" i="6"/>
  <c r="D11365" i="6"/>
  <c r="D11366" i="6"/>
  <c r="D11367" i="6"/>
  <c r="D11368" i="6"/>
  <c r="D11369" i="6"/>
  <c r="D11370" i="6"/>
  <c r="D11371" i="6"/>
  <c r="D11372" i="6"/>
  <c r="D11373" i="6"/>
  <c r="D11374" i="6"/>
  <c r="D11375" i="6"/>
  <c r="D11376" i="6"/>
  <c r="D11377" i="6"/>
  <c r="D11378" i="6"/>
  <c r="D11379" i="6"/>
  <c r="D11380" i="6"/>
  <c r="D11381" i="6"/>
  <c r="D11382" i="6"/>
  <c r="D11383" i="6"/>
  <c r="D11384" i="6"/>
  <c r="D11385" i="6"/>
  <c r="D11386" i="6"/>
  <c r="D11387" i="6"/>
  <c r="D11388" i="6"/>
  <c r="D11389" i="6"/>
  <c r="D11390" i="6"/>
  <c r="D11391" i="6"/>
  <c r="D11392" i="6"/>
  <c r="D11393" i="6"/>
  <c r="D11394" i="6"/>
  <c r="D11395" i="6"/>
  <c r="D11396" i="6"/>
  <c r="D11397" i="6"/>
  <c r="D11398" i="6"/>
  <c r="D11399" i="6"/>
  <c r="D11400" i="6"/>
  <c r="D11401" i="6"/>
  <c r="D11402" i="6"/>
  <c r="D11403" i="6"/>
  <c r="D11404" i="6"/>
  <c r="D11405" i="6"/>
  <c r="D11406" i="6"/>
  <c r="D11407" i="6"/>
  <c r="D11408" i="6"/>
  <c r="D11409" i="6"/>
  <c r="D11410" i="6"/>
  <c r="D11411" i="6"/>
  <c r="D11412" i="6"/>
  <c r="D11413" i="6"/>
  <c r="D11414" i="6"/>
  <c r="D11415" i="6"/>
  <c r="D11416" i="6"/>
  <c r="D11417" i="6"/>
  <c r="D11418" i="6"/>
  <c r="D11419" i="6"/>
  <c r="D11420" i="6"/>
  <c r="D11421" i="6"/>
  <c r="D11422" i="6"/>
  <c r="D11423" i="6"/>
  <c r="D11424" i="6"/>
  <c r="D11425" i="6"/>
  <c r="D11426" i="6"/>
  <c r="D11427" i="6"/>
  <c r="D11428" i="6"/>
  <c r="D11429" i="6"/>
  <c r="D11430" i="6"/>
  <c r="D11431" i="6"/>
  <c r="D11432" i="6"/>
  <c r="D11433" i="6"/>
  <c r="D11434" i="6"/>
  <c r="D11435" i="6"/>
  <c r="D11436" i="6"/>
  <c r="D11437" i="6"/>
  <c r="D11438" i="6"/>
  <c r="D11439" i="6"/>
  <c r="D11440" i="6"/>
  <c r="D11441" i="6"/>
  <c r="D11442" i="6"/>
  <c r="D11443" i="6"/>
  <c r="D11444" i="6"/>
  <c r="D11445" i="6"/>
  <c r="D11446" i="6"/>
  <c r="D11447" i="6"/>
  <c r="D11448" i="6"/>
  <c r="D11449" i="6"/>
  <c r="D11450" i="6"/>
  <c r="D11451" i="6"/>
  <c r="D11452" i="6"/>
  <c r="D11453" i="6"/>
  <c r="D11454" i="6"/>
  <c r="D11455" i="6"/>
  <c r="D11456" i="6"/>
  <c r="D11457" i="6"/>
  <c r="D11458" i="6"/>
  <c r="D11459" i="6"/>
  <c r="D11460" i="6"/>
  <c r="D11461" i="6"/>
  <c r="D11462" i="6"/>
  <c r="D11463" i="6"/>
  <c r="D11464" i="6"/>
  <c r="D11465" i="6"/>
  <c r="D11466" i="6"/>
  <c r="D11467" i="6"/>
  <c r="D11468" i="6"/>
  <c r="D11469" i="6"/>
  <c r="D11470" i="6"/>
  <c r="D11471" i="6"/>
  <c r="D11472" i="6"/>
  <c r="D11473" i="6"/>
  <c r="D11474" i="6"/>
  <c r="D11475" i="6"/>
  <c r="D11476" i="6"/>
  <c r="D11477" i="6"/>
  <c r="D11478" i="6"/>
  <c r="D11479" i="6"/>
  <c r="D11480" i="6"/>
  <c r="D11481" i="6"/>
  <c r="D11482" i="6"/>
  <c r="D11483" i="6"/>
  <c r="D11484" i="6"/>
  <c r="D11485" i="6"/>
  <c r="D11486" i="6"/>
  <c r="D11487" i="6"/>
  <c r="D11488" i="6"/>
  <c r="D11489" i="6"/>
  <c r="D11490" i="6"/>
  <c r="D11491" i="6"/>
  <c r="D11492" i="6"/>
  <c r="D11493" i="6"/>
  <c r="D11494" i="6"/>
  <c r="D11495" i="6"/>
  <c r="D11496" i="6"/>
  <c r="D11497" i="6"/>
  <c r="D11498" i="6"/>
  <c r="D11499" i="6"/>
  <c r="D11500" i="6"/>
  <c r="D11501" i="6"/>
  <c r="D11502" i="6"/>
  <c r="D11503" i="6"/>
  <c r="D11504" i="6"/>
  <c r="D11505" i="6"/>
  <c r="D11506" i="6"/>
  <c r="D11507" i="6"/>
  <c r="D11508" i="6"/>
  <c r="D11509" i="6"/>
  <c r="D11510" i="6"/>
  <c r="D11511" i="6"/>
  <c r="D11512" i="6"/>
  <c r="D11513" i="6"/>
  <c r="D11514" i="6"/>
  <c r="D11515" i="6"/>
  <c r="D11516" i="6"/>
  <c r="D11517" i="6"/>
  <c r="D11518" i="6"/>
  <c r="D11519" i="6"/>
  <c r="D11520" i="6"/>
  <c r="D11521" i="6"/>
  <c r="D11522" i="6"/>
  <c r="D11523" i="6"/>
  <c r="D11524" i="6"/>
  <c r="D11525" i="6"/>
  <c r="D11526" i="6"/>
  <c r="D11527" i="6"/>
  <c r="D11528" i="6"/>
  <c r="D11529" i="6"/>
  <c r="D11530" i="6"/>
  <c r="D11531" i="6"/>
  <c r="D11532" i="6"/>
  <c r="D11533" i="6"/>
  <c r="D11534" i="6"/>
  <c r="D11535" i="6"/>
  <c r="D11536" i="6"/>
  <c r="D11537" i="6"/>
  <c r="D11538" i="6"/>
  <c r="D11539" i="6"/>
  <c r="D11540" i="6"/>
  <c r="D11541" i="6"/>
  <c r="D11542" i="6"/>
  <c r="D11543" i="6"/>
  <c r="D11544" i="6"/>
  <c r="D11545" i="6"/>
  <c r="D11546" i="6"/>
  <c r="D11547" i="6"/>
  <c r="D11548" i="6"/>
  <c r="D11549" i="6"/>
  <c r="D11550" i="6"/>
  <c r="D11551" i="6"/>
  <c r="D11552" i="6"/>
  <c r="D11553" i="6"/>
  <c r="D11554" i="6"/>
  <c r="D11555" i="6"/>
  <c r="D11556" i="6"/>
  <c r="D11557" i="6"/>
  <c r="D11558" i="6"/>
  <c r="D11559" i="6"/>
  <c r="D11560" i="6"/>
  <c r="D11561" i="6"/>
  <c r="D11562" i="6"/>
  <c r="D11563" i="6"/>
  <c r="D11564" i="6"/>
  <c r="D11565" i="6"/>
  <c r="D11566" i="6"/>
  <c r="D11567" i="6"/>
  <c r="D11568" i="6"/>
  <c r="D11569" i="6"/>
  <c r="D11570" i="6"/>
  <c r="D11571" i="6"/>
  <c r="D11572" i="6"/>
  <c r="D11573" i="6"/>
  <c r="D11574" i="6"/>
  <c r="D11575" i="6"/>
  <c r="D11576" i="6"/>
  <c r="D11577" i="6"/>
  <c r="D11578" i="6"/>
  <c r="D11579" i="6"/>
  <c r="D11580" i="6"/>
  <c r="D11581" i="6"/>
  <c r="D11582" i="6"/>
  <c r="D11583" i="6"/>
  <c r="D11584" i="6"/>
  <c r="D11585" i="6"/>
  <c r="D11586" i="6"/>
  <c r="D11587" i="6"/>
  <c r="D11588" i="6"/>
  <c r="D11589" i="6"/>
  <c r="D11590" i="6"/>
  <c r="D11591" i="6"/>
  <c r="D11592" i="6"/>
  <c r="D11593" i="6"/>
  <c r="D11594" i="6"/>
  <c r="D11595" i="6"/>
  <c r="D11596" i="6"/>
  <c r="D11597" i="6"/>
  <c r="D11598" i="6"/>
  <c r="D11599" i="6"/>
  <c r="D11600" i="6"/>
  <c r="D11601" i="6"/>
  <c r="D11602" i="6"/>
  <c r="D11603" i="6"/>
  <c r="D11604" i="6"/>
  <c r="D11605" i="6"/>
  <c r="D11606" i="6"/>
  <c r="D11607" i="6"/>
  <c r="D11608" i="6"/>
  <c r="D11609" i="6"/>
  <c r="D11610" i="6"/>
  <c r="D11611" i="6"/>
  <c r="D11612" i="6"/>
  <c r="D11613" i="6"/>
  <c r="D11614" i="6"/>
  <c r="D11615" i="6"/>
  <c r="D11616" i="6"/>
  <c r="D11617" i="6"/>
  <c r="D11618" i="6"/>
  <c r="D11619" i="6"/>
  <c r="D11620" i="6"/>
  <c r="D11621" i="6"/>
  <c r="D11622" i="6"/>
  <c r="D11623" i="6"/>
  <c r="D11624" i="6"/>
  <c r="D11625" i="6"/>
  <c r="D11626" i="6"/>
  <c r="D11627" i="6"/>
  <c r="D11628" i="6"/>
  <c r="D11629" i="6"/>
  <c r="D11630" i="6"/>
  <c r="D11631" i="6"/>
  <c r="D11632" i="6"/>
  <c r="D11633" i="6"/>
  <c r="D11634" i="6"/>
  <c r="D11635" i="6"/>
  <c r="D11636" i="6"/>
  <c r="D11637" i="6"/>
  <c r="D11638" i="6"/>
  <c r="D11639" i="6"/>
  <c r="D11640" i="6"/>
  <c r="D11641" i="6"/>
  <c r="D11642" i="6"/>
  <c r="D11643" i="6"/>
  <c r="D11644" i="6"/>
  <c r="D11645" i="6"/>
  <c r="D11646" i="6"/>
  <c r="D11647" i="6"/>
  <c r="D11648" i="6"/>
  <c r="D11649" i="6"/>
  <c r="D11650" i="6"/>
  <c r="D11651" i="6"/>
  <c r="D11652" i="6"/>
  <c r="D11653" i="6"/>
  <c r="D11654" i="6"/>
  <c r="D11655" i="6"/>
  <c r="D11656" i="6"/>
  <c r="D11657" i="6"/>
  <c r="D11658" i="6"/>
  <c r="D11659" i="6"/>
  <c r="D11660" i="6"/>
  <c r="D11661" i="6"/>
  <c r="D11662" i="6"/>
  <c r="D11663" i="6"/>
  <c r="D11664" i="6"/>
  <c r="D11665" i="6"/>
  <c r="D11666" i="6"/>
  <c r="D11667" i="6"/>
  <c r="D11668" i="6"/>
  <c r="D11669" i="6"/>
  <c r="D11670" i="6"/>
  <c r="D11671" i="6"/>
  <c r="D11672" i="6"/>
  <c r="D11673" i="6"/>
  <c r="D11674" i="6"/>
  <c r="D11675" i="6"/>
  <c r="D11676" i="6"/>
  <c r="D11677" i="6"/>
  <c r="D11678" i="6"/>
  <c r="D11679" i="6"/>
  <c r="D11680" i="6"/>
  <c r="D11681" i="6"/>
  <c r="D11682" i="6"/>
  <c r="D11683" i="6"/>
  <c r="D11684" i="6"/>
  <c r="D11685" i="6"/>
  <c r="D11686" i="6"/>
  <c r="D11687" i="6"/>
  <c r="D11688" i="6"/>
  <c r="D11689" i="6"/>
  <c r="D11690" i="6"/>
  <c r="D11691" i="6"/>
  <c r="D11692" i="6"/>
  <c r="D11693" i="6"/>
  <c r="D11694" i="6"/>
  <c r="D11695" i="6"/>
  <c r="D11696" i="6"/>
  <c r="D11697" i="6"/>
  <c r="D11698" i="6"/>
  <c r="D11699" i="6"/>
  <c r="D11700" i="6"/>
  <c r="D11701" i="6"/>
  <c r="D11702" i="6"/>
  <c r="D11703" i="6"/>
  <c r="D11704" i="6"/>
  <c r="D11705" i="6"/>
  <c r="D11706" i="6"/>
  <c r="D11707" i="6"/>
  <c r="D11708" i="6"/>
  <c r="D11709" i="6"/>
  <c r="D11710" i="6"/>
  <c r="D11711" i="6"/>
  <c r="D11712" i="6"/>
  <c r="D11713" i="6"/>
  <c r="D11714" i="6"/>
  <c r="D11715" i="6"/>
  <c r="D11716" i="6"/>
  <c r="D11717" i="6"/>
  <c r="D11718" i="6"/>
  <c r="D11719" i="6"/>
  <c r="D11720" i="6"/>
  <c r="D11721" i="6"/>
  <c r="D11722" i="6"/>
  <c r="D11723" i="6"/>
  <c r="D11724" i="6"/>
  <c r="D11725" i="6"/>
  <c r="D11726" i="6"/>
  <c r="D11727" i="6"/>
  <c r="D11728" i="6"/>
  <c r="D11729" i="6"/>
  <c r="D11730" i="6"/>
  <c r="D11731" i="6"/>
  <c r="D11732" i="6"/>
  <c r="D11733" i="6"/>
  <c r="D11734" i="6"/>
  <c r="D11735" i="6"/>
  <c r="D11736" i="6"/>
  <c r="D11737" i="6"/>
  <c r="D11738" i="6"/>
  <c r="D11739" i="6"/>
  <c r="D11740" i="6"/>
  <c r="D11741" i="6"/>
  <c r="D11742" i="6"/>
  <c r="D11743" i="6"/>
  <c r="D11744" i="6"/>
  <c r="D11745" i="6"/>
  <c r="D11746" i="6"/>
  <c r="D11747" i="6"/>
  <c r="D11748" i="6"/>
  <c r="D11749" i="6"/>
  <c r="D11750" i="6"/>
  <c r="D11751" i="6"/>
  <c r="D11752" i="6"/>
  <c r="D11753" i="6"/>
  <c r="D11754" i="6"/>
  <c r="D11755" i="6"/>
  <c r="D11756" i="6"/>
  <c r="D11757" i="6"/>
  <c r="D11758" i="6"/>
  <c r="D11759" i="6"/>
  <c r="D11760" i="6"/>
  <c r="D11761" i="6"/>
  <c r="D11762" i="6"/>
  <c r="D11763" i="6"/>
  <c r="D11764" i="6"/>
  <c r="D11765" i="6"/>
  <c r="D11766" i="6"/>
  <c r="D11767" i="6"/>
  <c r="D11768" i="6"/>
  <c r="D11769" i="6"/>
  <c r="D11770" i="6"/>
  <c r="D11771" i="6"/>
  <c r="D11772" i="6"/>
  <c r="D11773" i="6"/>
  <c r="D11774" i="6"/>
  <c r="D11775" i="6"/>
  <c r="D11776" i="6"/>
  <c r="D11777" i="6"/>
  <c r="D11778" i="6"/>
  <c r="D11779" i="6"/>
  <c r="D11780" i="6"/>
  <c r="D11781" i="6"/>
  <c r="D11782" i="6"/>
  <c r="D11783" i="6"/>
  <c r="D11784" i="6"/>
  <c r="D11785" i="6"/>
  <c r="D11786" i="6"/>
  <c r="D11787" i="6"/>
  <c r="D11788" i="6"/>
  <c r="D11789" i="6"/>
  <c r="D11790" i="6"/>
  <c r="D11791" i="6"/>
  <c r="D11792" i="6"/>
  <c r="D11793" i="6"/>
  <c r="D11794" i="6"/>
  <c r="D11795" i="6"/>
  <c r="D11796" i="6"/>
  <c r="D11797" i="6"/>
  <c r="D11798" i="6"/>
  <c r="D11799" i="6"/>
  <c r="D11800" i="6"/>
  <c r="D11801" i="6"/>
  <c r="D11802" i="6"/>
  <c r="D11803" i="6"/>
  <c r="D11804" i="6"/>
  <c r="D11805" i="6"/>
  <c r="D11806" i="6"/>
  <c r="D11807" i="6"/>
  <c r="D11808" i="6"/>
  <c r="D11809" i="6"/>
  <c r="D11810" i="6"/>
  <c r="D11811" i="6"/>
  <c r="D11812" i="6"/>
  <c r="D11813" i="6"/>
  <c r="D11814" i="6"/>
  <c r="D11815" i="6"/>
  <c r="D11816" i="6"/>
  <c r="D11817" i="6"/>
  <c r="D11818" i="6"/>
  <c r="D11819" i="6"/>
  <c r="D11820" i="6"/>
  <c r="D11821" i="6"/>
  <c r="D11822" i="6"/>
  <c r="D11823" i="6"/>
  <c r="D11824" i="6"/>
  <c r="D11825" i="6"/>
  <c r="D11826" i="6"/>
  <c r="D11827" i="6"/>
  <c r="D11828" i="6"/>
  <c r="D11829" i="6"/>
  <c r="D11830" i="6"/>
  <c r="D11831" i="6"/>
  <c r="D11832" i="6"/>
  <c r="D11833" i="6"/>
  <c r="D11834" i="6"/>
  <c r="D11835" i="6"/>
  <c r="D11836" i="6"/>
  <c r="D11837" i="6"/>
  <c r="D11838" i="6"/>
  <c r="D11839" i="6"/>
  <c r="D11840" i="6"/>
  <c r="D11841" i="6"/>
  <c r="D11842" i="6"/>
  <c r="D11843" i="6"/>
  <c r="D11844" i="6"/>
  <c r="D11845" i="6"/>
  <c r="D11846" i="6"/>
  <c r="D11847" i="6"/>
  <c r="D11848" i="6"/>
  <c r="D11849" i="6"/>
  <c r="D11850" i="6"/>
  <c r="D11851" i="6"/>
  <c r="D11852" i="6"/>
  <c r="D11853" i="6"/>
  <c r="D11854" i="6"/>
  <c r="D11855" i="6"/>
  <c r="D11856" i="6"/>
  <c r="D11857" i="6"/>
  <c r="D11858" i="6"/>
  <c r="D11859" i="6"/>
  <c r="D11860" i="6"/>
  <c r="D11861" i="6"/>
  <c r="D11862" i="6"/>
  <c r="D11863" i="6"/>
  <c r="D11864" i="6"/>
  <c r="D11865" i="6"/>
  <c r="D11866" i="6"/>
  <c r="D11867" i="6"/>
  <c r="D11868" i="6"/>
  <c r="D11869" i="6"/>
  <c r="D11870" i="6"/>
  <c r="D11871" i="6"/>
  <c r="D11872" i="6"/>
  <c r="D11873" i="6"/>
  <c r="D11874" i="6"/>
  <c r="D11875" i="6"/>
  <c r="D11876" i="6"/>
  <c r="D11877" i="6"/>
  <c r="D11878" i="6"/>
  <c r="D11879" i="6"/>
  <c r="D11880" i="6"/>
  <c r="D11881" i="6"/>
  <c r="D11882" i="6"/>
  <c r="D11883" i="6"/>
  <c r="D11884" i="6"/>
  <c r="D11885" i="6"/>
  <c r="D11886" i="6"/>
  <c r="D11887" i="6"/>
  <c r="D11888" i="6"/>
  <c r="D11889" i="6"/>
  <c r="D11890" i="6"/>
  <c r="D11891" i="6"/>
  <c r="D11892" i="6"/>
  <c r="D11893" i="6"/>
  <c r="D11894" i="6"/>
  <c r="D11895" i="6"/>
  <c r="D11896" i="6"/>
  <c r="D11897" i="6"/>
  <c r="D11898" i="6"/>
  <c r="D11899" i="6"/>
  <c r="D11900" i="6"/>
  <c r="D11901" i="6"/>
  <c r="D11902" i="6"/>
  <c r="D11903" i="6"/>
  <c r="D11904" i="6"/>
  <c r="D11905" i="6"/>
  <c r="D11906" i="6"/>
  <c r="D11907" i="6"/>
  <c r="D11908" i="6"/>
  <c r="D11909" i="6"/>
  <c r="D11910" i="6"/>
  <c r="D11911" i="6"/>
  <c r="D11912" i="6"/>
  <c r="D11913" i="6"/>
  <c r="D11914" i="6"/>
  <c r="D11915" i="6"/>
  <c r="D11916" i="6"/>
  <c r="D11917" i="6"/>
  <c r="D11918" i="6"/>
  <c r="D11919" i="6"/>
  <c r="D11920" i="6"/>
  <c r="D11921" i="6"/>
  <c r="D11922" i="6"/>
  <c r="D11923" i="6"/>
  <c r="D11924" i="6"/>
  <c r="D11925" i="6"/>
  <c r="D11926" i="6"/>
  <c r="D11927" i="6"/>
  <c r="D11928" i="6"/>
  <c r="D11929" i="6"/>
  <c r="D11930" i="6"/>
  <c r="D11931" i="6"/>
  <c r="D11932" i="6"/>
  <c r="D11933" i="6"/>
  <c r="D11934" i="6"/>
  <c r="D11935" i="6"/>
  <c r="D11936" i="6"/>
  <c r="D11937" i="6"/>
  <c r="D11938" i="6"/>
  <c r="D11939" i="6"/>
  <c r="D11940" i="6"/>
  <c r="D11941" i="6"/>
  <c r="D11942" i="6"/>
  <c r="D11943" i="6"/>
  <c r="D11944" i="6"/>
  <c r="D11945" i="6"/>
  <c r="D11946" i="6"/>
  <c r="D11947" i="6"/>
  <c r="D11948" i="6"/>
  <c r="D11949" i="6"/>
  <c r="D11950" i="6"/>
  <c r="D11951" i="6"/>
  <c r="D11952" i="6"/>
  <c r="D11953" i="6"/>
  <c r="D11954" i="6"/>
  <c r="D11955" i="6"/>
  <c r="D11956" i="6"/>
  <c r="D11957" i="6"/>
  <c r="D11958" i="6"/>
  <c r="D11959" i="6"/>
  <c r="D11960" i="6"/>
  <c r="D11961" i="6"/>
  <c r="D11962" i="6"/>
  <c r="D11963" i="6"/>
  <c r="D11964" i="6"/>
  <c r="D11965" i="6"/>
  <c r="D11966" i="6"/>
  <c r="D11967" i="6"/>
  <c r="D11968" i="6"/>
  <c r="D11969" i="6"/>
  <c r="D11970" i="6"/>
  <c r="D11971" i="6"/>
  <c r="D11972" i="6"/>
  <c r="D11973" i="6"/>
  <c r="D11974" i="6"/>
  <c r="D11975" i="6"/>
  <c r="D11976" i="6"/>
  <c r="D11977" i="6"/>
  <c r="D11978" i="6"/>
  <c r="D11979" i="6"/>
  <c r="D11980" i="6"/>
  <c r="D11981" i="6"/>
  <c r="D11982" i="6"/>
  <c r="D11983" i="6"/>
  <c r="D11984" i="6"/>
  <c r="D11985" i="6"/>
  <c r="D11986" i="6"/>
  <c r="D11987" i="6"/>
  <c r="D11988" i="6"/>
  <c r="D11989" i="6"/>
  <c r="D11990" i="6"/>
  <c r="D11991" i="6"/>
  <c r="D11992" i="6"/>
  <c r="D11993" i="6"/>
  <c r="D11994" i="6"/>
  <c r="D11995" i="6"/>
  <c r="D11996" i="6"/>
  <c r="D11997" i="6"/>
  <c r="D11998" i="6"/>
  <c r="D11999" i="6"/>
  <c r="D12000" i="6"/>
  <c r="D12001" i="6"/>
  <c r="D12002" i="6"/>
  <c r="D12003" i="6"/>
  <c r="D12004" i="6"/>
  <c r="D12005" i="6"/>
  <c r="D12006" i="6"/>
  <c r="D12007" i="6"/>
  <c r="D12008" i="6"/>
  <c r="D12009" i="6"/>
  <c r="D12010" i="6"/>
  <c r="D12011" i="6"/>
  <c r="D12012" i="6"/>
  <c r="D12013" i="6"/>
  <c r="D12014" i="6"/>
  <c r="D12015" i="6"/>
  <c r="D12016" i="6"/>
  <c r="D12017" i="6"/>
  <c r="D12018" i="6"/>
  <c r="D12019" i="6"/>
  <c r="D12020" i="6"/>
  <c r="D12021" i="6"/>
  <c r="D12022" i="6"/>
  <c r="D12023" i="6"/>
  <c r="D12024" i="6"/>
  <c r="D12025" i="6"/>
  <c r="D12026" i="6"/>
  <c r="D12027" i="6"/>
  <c r="D12028" i="6"/>
  <c r="D12029" i="6"/>
  <c r="D12030" i="6"/>
  <c r="D12031" i="6"/>
  <c r="D12032" i="6"/>
  <c r="D12033" i="6"/>
  <c r="D12034" i="6"/>
  <c r="D12035" i="6"/>
  <c r="D12036" i="6"/>
  <c r="D12037" i="6"/>
  <c r="D12038" i="6"/>
  <c r="D12039" i="6"/>
  <c r="D12040" i="6"/>
  <c r="D12041" i="6"/>
  <c r="D12042" i="6"/>
  <c r="D12043" i="6"/>
  <c r="D12044" i="6"/>
  <c r="D12045" i="6"/>
  <c r="D12046" i="6"/>
  <c r="D12047" i="6"/>
  <c r="D12048" i="6"/>
  <c r="D12049" i="6"/>
  <c r="D12050" i="6"/>
  <c r="D12051" i="6"/>
  <c r="D12052" i="6"/>
  <c r="D12053" i="6"/>
  <c r="D12054" i="6"/>
  <c r="D12055" i="6"/>
  <c r="D12056" i="6"/>
  <c r="D12057" i="6"/>
  <c r="D12058" i="6"/>
  <c r="D12059" i="6"/>
  <c r="D12060" i="6"/>
  <c r="D12061" i="6"/>
  <c r="D12062" i="6"/>
  <c r="D12063" i="6"/>
  <c r="D12064" i="6"/>
  <c r="D12065" i="6"/>
  <c r="D12066" i="6"/>
  <c r="D12067" i="6"/>
  <c r="D12068" i="6"/>
  <c r="D12069" i="6"/>
  <c r="D12070" i="6"/>
  <c r="D12071" i="6"/>
  <c r="D12072" i="6"/>
  <c r="D12073" i="6"/>
  <c r="D12074" i="6"/>
  <c r="D12075" i="6"/>
  <c r="D12076" i="6"/>
  <c r="D12077" i="6"/>
  <c r="D12078" i="6"/>
  <c r="D12079" i="6"/>
  <c r="D12080" i="6"/>
  <c r="D12081" i="6"/>
  <c r="D12082" i="6"/>
  <c r="D12083" i="6"/>
  <c r="D12084" i="6"/>
  <c r="D12085" i="6"/>
  <c r="D12086" i="6"/>
  <c r="D12087" i="6"/>
  <c r="D12088" i="6"/>
  <c r="D12089" i="6"/>
  <c r="D12090" i="6"/>
  <c r="D12091" i="6"/>
  <c r="D12092" i="6"/>
  <c r="D12093" i="6"/>
  <c r="D12094" i="6"/>
  <c r="D12095" i="6"/>
  <c r="D12096" i="6"/>
  <c r="D12097" i="6"/>
  <c r="D12098" i="6"/>
  <c r="D12099" i="6"/>
  <c r="D12100" i="6"/>
  <c r="D12101" i="6"/>
  <c r="D12102" i="6"/>
  <c r="D12103" i="6"/>
  <c r="D12104" i="6"/>
  <c r="D12105" i="6"/>
  <c r="D12106" i="6"/>
  <c r="D12107" i="6"/>
  <c r="D12108" i="6"/>
  <c r="D12109" i="6"/>
  <c r="D12110" i="6"/>
  <c r="D12111" i="6"/>
  <c r="D12112" i="6"/>
  <c r="D12113" i="6"/>
  <c r="D12114" i="6"/>
  <c r="D12115" i="6"/>
  <c r="D12116" i="6"/>
  <c r="D12117" i="6"/>
  <c r="D12118" i="6"/>
  <c r="D12119" i="6"/>
  <c r="D12120" i="6"/>
  <c r="D12121" i="6"/>
  <c r="D12122" i="6"/>
  <c r="D12123" i="6"/>
  <c r="D12124" i="6"/>
  <c r="D12125" i="6"/>
  <c r="D12126" i="6"/>
  <c r="D12127" i="6"/>
  <c r="D12128" i="6"/>
  <c r="D12129" i="6"/>
  <c r="D12130" i="6"/>
  <c r="D12131" i="6"/>
  <c r="D12132" i="6"/>
  <c r="D12133" i="6"/>
  <c r="D12134" i="6"/>
  <c r="D12135" i="6"/>
  <c r="D12136" i="6"/>
  <c r="D12137" i="6"/>
  <c r="D12138" i="6"/>
  <c r="D12139" i="6"/>
  <c r="D12140" i="6"/>
  <c r="D12141" i="6"/>
  <c r="D12142" i="6"/>
  <c r="D12143" i="6"/>
  <c r="D12144" i="6"/>
  <c r="D12145" i="6"/>
  <c r="D12146" i="6"/>
  <c r="D12147" i="6"/>
  <c r="D12148" i="6"/>
  <c r="D12149" i="6"/>
  <c r="D12150" i="6"/>
  <c r="D12151" i="6"/>
  <c r="D12152" i="6"/>
  <c r="D12153" i="6"/>
  <c r="D12154" i="6"/>
  <c r="D12155" i="6"/>
  <c r="D12156" i="6"/>
  <c r="D12157" i="6"/>
  <c r="D12158" i="6"/>
  <c r="D12159" i="6"/>
  <c r="D12160" i="6"/>
  <c r="D12161" i="6"/>
  <c r="D12162" i="6"/>
  <c r="D12163" i="6"/>
  <c r="D12164" i="6"/>
  <c r="D12165" i="6"/>
  <c r="D12166" i="6"/>
  <c r="D12167" i="6"/>
  <c r="D12168" i="6"/>
  <c r="D12169" i="6"/>
  <c r="D12170" i="6"/>
  <c r="D12171" i="6"/>
  <c r="D12172" i="6"/>
  <c r="D12173" i="6"/>
  <c r="D12174" i="6"/>
  <c r="D12175" i="6"/>
  <c r="D12176" i="6"/>
  <c r="D12177" i="6"/>
  <c r="D12178" i="6"/>
  <c r="D12179" i="6"/>
  <c r="D12180" i="6"/>
  <c r="D12181" i="6"/>
  <c r="D12182" i="6"/>
  <c r="D12183" i="6"/>
  <c r="D12184" i="6"/>
  <c r="D12185" i="6"/>
  <c r="D12186" i="6"/>
  <c r="D12187" i="6"/>
  <c r="D12188" i="6"/>
  <c r="D12189" i="6"/>
  <c r="D12190" i="6"/>
  <c r="D12191" i="6"/>
  <c r="D12192" i="6"/>
  <c r="D12193" i="6"/>
  <c r="D12194" i="6"/>
  <c r="D12195" i="6"/>
  <c r="D12196" i="6"/>
  <c r="D12197" i="6"/>
  <c r="D12198" i="6"/>
  <c r="D12199" i="6"/>
  <c r="D12200" i="6"/>
  <c r="D12201" i="6"/>
  <c r="D12202" i="6"/>
  <c r="D12203" i="6"/>
  <c r="D12204" i="6"/>
  <c r="D12205" i="6"/>
  <c r="D12206" i="6"/>
  <c r="D12207" i="6"/>
  <c r="D12208" i="6"/>
  <c r="D12209" i="6"/>
  <c r="D12210" i="6"/>
  <c r="D12211" i="6"/>
  <c r="D12212" i="6"/>
  <c r="D12213" i="6"/>
  <c r="D12214" i="6"/>
  <c r="D12215" i="6"/>
  <c r="D12216" i="6"/>
  <c r="D12217" i="6"/>
  <c r="D12218" i="6"/>
  <c r="D12219" i="6"/>
  <c r="D12220" i="6"/>
  <c r="D12221" i="6"/>
  <c r="D12222" i="6"/>
  <c r="D12223" i="6"/>
  <c r="D12224" i="6"/>
  <c r="D12225" i="6"/>
  <c r="D12226" i="6"/>
  <c r="D12227" i="6"/>
  <c r="D12228" i="6"/>
  <c r="D12229" i="6"/>
  <c r="D12230" i="6"/>
  <c r="D12231" i="6"/>
  <c r="D12232" i="6"/>
  <c r="D12233" i="6"/>
  <c r="D12234" i="6"/>
  <c r="D12235" i="6"/>
  <c r="D12236" i="6"/>
  <c r="D12237" i="6"/>
  <c r="D12238" i="6"/>
  <c r="D12239" i="6"/>
  <c r="D12240" i="6"/>
  <c r="D12241" i="6"/>
  <c r="D12242" i="6"/>
  <c r="D12243" i="6"/>
  <c r="D12244" i="6"/>
  <c r="D12245" i="6"/>
  <c r="D12246" i="6"/>
  <c r="D12247" i="6"/>
  <c r="D12248" i="6"/>
  <c r="D12249" i="6"/>
  <c r="D12250" i="6"/>
  <c r="D12251" i="6"/>
  <c r="D12252" i="6"/>
  <c r="D12253" i="6"/>
  <c r="D12254" i="6"/>
  <c r="D12255" i="6"/>
  <c r="D12256" i="6"/>
  <c r="D12257" i="6"/>
  <c r="D12258" i="6"/>
  <c r="D12259" i="6"/>
  <c r="D12260" i="6"/>
  <c r="D12261" i="6"/>
  <c r="D12262" i="6"/>
  <c r="D12263" i="6"/>
  <c r="D12264" i="6"/>
  <c r="D12265" i="6"/>
  <c r="D12266" i="6"/>
  <c r="D12267" i="6"/>
  <c r="D12268" i="6"/>
  <c r="D12269" i="6"/>
  <c r="D12270" i="6"/>
  <c r="D12271" i="6"/>
  <c r="D12272" i="6"/>
  <c r="D12273" i="6"/>
  <c r="D12274" i="6"/>
  <c r="D12275" i="6"/>
  <c r="D12276" i="6"/>
  <c r="D12277" i="6"/>
  <c r="D12278" i="6"/>
  <c r="D12279" i="6"/>
  <c r="D12280" i="6"/>
  <c r="D12281" i="6"/>
  <c r="D12282" i="6"/>
  <c r="D12283" i="6"/>
  <c r="D12284" i="6"/>
  <c r="D12285" i="6"/>
  <c r="D12286" i="6"/>
  <c r="D12287" i="6"/>
  <c r="D12288" i="6"/>
  <c r="D12289" i="6"/>
  <c r="D12290" i="6"/>
  <c r="D12291" i="6"/>
  <c r="D12292" i="6"/>
  <c r="D12293" i="6"/>
  <c r="D12294" i="6"/>
  <c r="D12295" i="6"/>
  <c r="D12296" i="6"/>
  <c r="D12297" i="6"/>
  <c r="D12298" i="6"/>
  <c r="D12299" i="6"/>
  <c r="D12300" i="6"/>
  <c r="D12301" i="6"/>
  <c r="D12302" i="6"/>
  <c r="D12303" i="6"/>
  <c r="D12304" i="6"/>
  <c r="D12305" i="6"/>
  <c r="D12306" i="6"/>
  <c r="D12307" i="6"/>
  <c r="D12308" i="6"/>
  <c r="D12309" i="6"/>
  <c r="D12310" i="6"/>
  <c r="D12311" i="6"/>
  <c r="D12312" i="6"/>
  <c r="D12313" i="6"/>
  <c r="D12314" i="6"/>
  <c r="D12315" i="6"/>
  <c r="D12316" i="6"/>
  <c r="D12317" i="6"/>
  <c r="D12318" i="6"/>
  <c r="D12319" i="6"/>
  <c r="D12320" i="6"/>
  <c r="D12321" i="6"/>
  <c r="D12322" i="6"/>
  <c r="D12323" i="6"/>
  <c r="D12324" i="6"/>
  <c r="D12325" i="6"/>
  <c r="D12326" i="6"/>
  <c r="D12327" i="6"/>
  <c r="D12328" i="6"/>
  <c r="D12329" i="6"/>
  <c r="D12330" i="6"/>
  <c r="D12331" i="6"/>
  <c r="D12332" i="6"/>
  <c r="D12333" i="6"/>
  <c r="D12334" i="6"/>
  <c r="D12335" i="6"/>
  <c r="D12336" i="6"/>
  <c r="D12337" i="6"/>
  <c r="D12338" i="6"/>
  <c r="D12339" i="6"/>
  <c r="D12340" i="6"/>
  <c r="D12341" i="6"/>
  <c r="D12342" i="6"/>
  <c r="D12343" i="6"/>
  <c r="D12344" i="6"/>
  <c r="D12345" i="6"/>
  <c r="D12346" i="6"/>
  <c r="D12347" i="6"/>
  <c r="D12348" i="6"/>
  <c r="D12349" i="6"/>
  <c r="D12350" i="6"/>
  <c r="D12351" i="6"/>
  <c r="D12352" i="6"/>
  <c r="D12353" i="6"/>
  <c r="D12354" i="6"/>
  <c r="D12355" i="6"/>
  <c r="D12356" i="6"/>
  <c r="D12357" i="6"/>
  <c r="D12358" i="6"/>
  <c r="D12359" i="6"/>
  <c r="D12360" i="6"/>
  <c r="D12361" i="6"/>
  <c r="D12362" i="6"/>
  <c r="D12363" i="6"/>
  <c r="D12364" i="6"/>
  <c r="D12365" i="6"/>
  <c r="D12366" i="6"/>
  <c r="D12367" i="6"/>
  <c r="D12368" i="6"/>
  <c r="D12369" i="6"/>
  <c r="D12370" i="6"/>
  <c r="D12371" i="6"/>
  <c r="D12372" i="6"/>
  <c r="D12373" i="6"/>
  <c r="D12374" i="6"/>
  <c r="D12375" i="6"/>
  <c r="D12376" i="6"/>
  <c r="D12377" i="6"/>
  <c r="D12378" i="6"/>
  <c r="D12379" i="6"/>
  <c r="D12380" i="6"/>
  <c r="D12381" i="6"/>
  <c r="D12382" i="6"/>
  <c r="D12383" i="6"/>
  <c r="D12384" i="6"/>
  <c r="D12385" i="6"/>
  <c r="D12386" i="6"/>
  <c r="D12387" i="6"/>
  <c r="D12388" i="6"/>
  <c r="D12389" i="6"/>
  <c r="D12390" i="6"/>
  <c r="D12391" i="6"/>
  <c r="D12392" i="6"/>
  <c r="D12393" i="6"/>
  <c r="D12394" i="6"/>
  <c r="D12395" i="6"/>
  <c r="D12396" i="6"/>
  <c r="D12397" i="6"/>
  <c r="D12398" i="6"/>
  <c r="D12399" i="6"/>
  <c r="D12400" i="6"/>
  <c r="D12401" i="6"/>
  <c r="D12402" i="6"/>
  <c r="D12403" i="6"/>
  <c r="D12404" i="6"/>
  <c r="D12405" i="6"/>
  <c r="D12406" i="6"/>
  <c r="D12407" i="6"/>
  <c r="D12408" i="6"/>
  <c r="D12409" i="6"/>
  <c r="D12410" i="6"/>
  <c r="D12411" i="6"/>
  <c r="D12412" i="6"/>
  <c r="D12413" i="6"/>
  <c r="D12414" i="6"/>
  <c r="D12415" i="6"/>
  <c r="D12416" i="6"/>
  <c r="D12417" i="6"/>
  <c r="D12418" i="6"/>
  <c r="D12419" i="6"/>
  <c r="D12420" i="6"/>
  <c r="D12421" i="6"/>
  <c r="D12422" i="6"/>
  <c r="D12423" i="6"/>
  <c r="D12424" i="6"/>
  <c r="D12425" i="6"/>
  <c r="D12426" i="6"/>
  <c r="D12427" i="6"/>
  <c r="D12428" i="6"/>
  <c r="D12429" i="6"/>
  <c r="D12430" i="6"/>
  <c r="D12431" i="6"/>
  <c r="D12432" i="6"/>
  <c r="D12433" i="6"/>
  <c r="D12434" i="6"/>
  <c r="D12435" i="6"/>
  <c r="D12436" i="6"/>
  <c r="D12437" i="6"/>
  <c r="D12438" i="6"/>
  <c r="D12439" i="6"/>
  <c r="D12440" i="6"/>
  <c r="D12441" i="6"/>
  <c r="D12442" i="6"/>
  <c r="D12443" i="6"/>
  <c r="D12444" i="6"/>
  <c r="D12445" i="6"/>
  <c r="D12446" i="6"/>
  <c r="D12447" i="6"/>
  <c r="D12448" i="6"/>
  <c r="D12449" i="6"/>
  <c r="D12450" i="6"/>
  <c r="D12451" i="6"/>
  <c r="D12452" i="6"/>
  <c r="D12453" i="6"/>
  <c r="D12454" i="6"/>
  <c r="D12455" i="6"/>
  <c r="D12456" i="6"/>
  <c r="D12457" i="6"/>
  <c r="D12458" i="6"/>
  <c r="D12459" i="6"/>
  <c r="D12460" i="6"/>
  <c r="D12461" i="6"/>
  <c r="D12462" i="6"/>
  <c r="D12463" i="6"/>
  <c r="D12464" i="6"/>
  <c r="D12465" i="6"/>
  <c r="D12466" i="6"/>
  <c r="D12467" i="6"/>
  <c r="D12468" i="6"/>
  <c r="D12469" i="6"/>
  <c r="D12470" i="6"/>
  <c r="D12471" i="6"/>
  <c r="D12472" i="6"/>
  <c r="D12473" i="6"/>
  <c r="D12474" i="6"/>
  <c r="D12475" i="6"/>
  <c r="D12476" i="6"/>
  <c r="D12477" i="6"/>
  <c r="D12478" i="6"/>
  <c r="D12479" i="6"/>
  <c r="D12480" i="6"/>
  <c r="D12481" i="6"/>
  <c r="D12482" i="6"/>
  <c r="D12483" i="6"/>
  <c r="D12484" i="6"/>
  <c r="D12485" i="6"/>
  <c r="D12486" i="6"/>
  <c r="D12487" i="6"/>
  <c r="D12488" i="6"/>
  <c r="D12489" i="6"/>
  <c r="D12490" i="6"/>
  <c r="D12491" i="6"/>
  <c r="D12492" i="6"/>
  <c r="D12493" i="6"/>
  <c r="D12494" i="6"/>
  <c r="D12495" i="6"/>
  <c r="D12496" i="6"/>
  <c r="D12497" i="6"/>
  <c r="D12498" i="6"/>
  <c r="D12499" i="6"/>
  <c r="D12500" i="6"/>
  <c r="D12501" i="6"/>
  <c r="D12502" i="6"/>
  <c r="D12503" i="6"/>
  <c r="D12504" i="6"/>
  <c r="D12505" i="6"/>
  <c r="D12506" i="6"/>
  <c r="D12507" i="6"/>
  <c r="D12508" i="6"/>
  <c r="D12509" i="6"/>
  <c r="D12510" i="6"/>
  <c r="D12511" i="6"/>
  <c r="D12512" i="6"/>
  <c r="D12513" i="6"/>
  <c r="D12514" i="6"/>
  <c r="D12515" i="6"/>
  <c r="D12516" i="6"/>
  <c r="D12517" i="6"/>
  <c r="D12518" i="6"/>
  <c r="D12519" i="6"/>
  <c r="D12520" i="6"/>
  <c r="D12521" i="6"/>
  <c r="D12522" i="6"/>
  <c r="D12523" i="6"/>
  <c r="D12524" i="6"/>
  <c r="D12525" i="6"/>
  <c r="D12526" i="6"/>
  <c r="D12527" i="6"/>
  <c r="D12528" i="6"/>
  <c r="D12529" i="6"/>
  <c r="D12530" i="6"/>
  <c r="D12531" i="6"/>
  <c r="D12532" i="6"/>
  <c r="D12533" i="6"/>
  <c r="D12534" i="6"/>
  <c r="D12535" i="6"/>
  <c r="D12536" i="6"/>
  <c r="D12537" i="6"/>
  <c r="D12538" i="6"/>
  <c r="D12539" i="6"/>
  <c r="D12540" i="6"/>
  <c r="D12541" i="6"/>
  <c r="D12542" i="6"/>
  <c r="D12543" i="6"/>
  <c r="D12544" i="6"/>
  <c r="D12545" i="6"/>
  <c r="D12546" i="6"/>
  <c r="D12547" i="6"/>
  <c r="D12548" i="6"/>
  <c r="D12549" i="6"/>
  <c r="D12550" i="6"/>
  <c r="D12551" i="6"/>
  <c r="D12552" i="6"/>
  <c r="D12553" i="6"/>
  <c r="D12554" i="6"/>
  <c r="D12555" i="6"/>
  <c r="D12556" i="6"/>
  <c r="D12557" i="6"/>
  <c r="D12558" i="6"/>
  <c r="D12559" i="6"/>
  <c r="D12560" i="6"/>
  <c r="D12561" i="6"/>
  <c r="D12562" i="6"/>
  <c r="D12563" i="6"/>
  <c r="D12564" i="6"/>
  <c r="D12565" i="6"/>
  <c r="D12566" i="6"/>
  <c r="D12567" i="6"/>
  <c r="D12568" i="6"/>
  <c r="D12569" i="6"/>
  <c r="D12570" i="6"/>
  <c r="D12571" i="6"/>
  <c r="D12572" i="6"/>
  <c r="D12573" i="6"/>
  <c r="D12574" i="6"/>
  <c r="D12575" i="6"/>
  <c r="D12576" i="6"/>
  <c r="D12577" i="6"/>
  <c r="D12578" i="6"/>
  <c r="D12579" i="6"/>
  <c r="D12580" i="6"/>
  <c r="D12581" i="6"/>
  <c r="D12582" i="6"/>
  <c r="D12583" i="6"/>
  <c r="D12584" i="6"/>
  <c r="D12585" i="6"/>
  <c r="D12586" i="6"/>
  <c r="D12587" i="6"/>
  <c r="D12588" i="6"/>
  <c r="D12589" i="6"/>
  <c r="D12590" i="6"/>
  <c r="D12591" i="6"/>
  <c r="D12592" i="6"/>
  <c r="D12593" i="6"/>
  <c r="D12594" i="6"/>
  <c r="D12595" i="6"/>
  <c r="D12596" i="6"/>
  <c r="D12597" i="6"/>
  <c r="D12598" i="6"/>
  <c r="D12599" i="6"/>
  <c r="D12600" i="6"/>
  <c r="D12601" i="6"/>
  <c r="D12602" i="6"/>
  <c r="D12603" i="6"/>
  <c r="D12604" i="6"/>
  <c r="D12605" i="6"/>
  <c r="D12606" i="6"/>
  <c r="D12607" i="6"/>
  <c r="D12608" i="6"/>
  <c r="D12609" i="6"/>
  <c r="D12610" i="6"/>
  <c r="D12611" i="6"/>
  <c r="D12612" i="6"/>
  <c r="D12613" i="6"/>
  <c r="D12614" i="6"/>
  <c r="D12615" i="6"/>
  <c r="D12616" i="6"/>
  <c r="D12617" i="6"/>
  <c r="D12618" i="6"/>
  <c r="D12619" i="6"/>
  <c r="D12620" i="6"/>
  <c r="D12621" i="6"/>
  <c r="D12622" i="6"/>
  <c r="D12623" i="6"/>
  <c r="D12624" i="6"/>
  <c r="D12625" i="6"/>
  <c r="D12626" i="6"/>
  <c r="D12627" i="6"/>
  <c r="D12628" i="6"/>
  <c r="D12629" i="6"/>
  <c r="D12630" i="6"/>
  <c r="D12631" i="6"/>
  <c r="D12632" i="6"/>
  <c r="D12633" i="6"/>
  <c r="D12634" i="6"/>
  <c r="D12635" i="6"/>
  <c r="D12636" i="6"/>
  <c r="D12637" i="6"/>
  <c r="D12638" i="6"/>
  <c r="D12639" i="6"/>
  <c r="D12640" i="6"/>
  <c r="D12641" i="6"/>
  <c r="D12642" i="6"/>
  <c r="D12643" i="6"/>
  <c r="D12644" i="6"/>
  <c r="D12645" i="6"/>
  <c r="D12646" i="6"/>
  <c r="D12647" i="6"/>
  <c r="D12648" i="6"/>
  <c r="D12649" i="6"/>
  <c r="D12650" i="6"/>
  <c r="D12651" i="6"/>
  <c r="D12652" i="6"/>
  <c r="D12653" i="6"/>
  <c r="D12654" i="6"/>
  <c r="D12655" i="6"/>
  <c r="D12656" i="6"/>
  <c r="D12657" i="6"/>
  <c r="D12658" i="6"/>
  <c r="D12659" i="6"/>
  <c r="D12660" i="6"/>
  <c r="D12661" i="6"/>
  <c r="D12662" i="6"/>
  <c r="D12663" i="6"/>
  <c r="D12664" i="6"/>
  <c r="D12665" i="6"/>
  <c r="D12666" i="6"/>
  <c r="D12667" i="6"/>
  <c r="D12668" i="6"/>
  <c r="D12669" i="6"/>
  <c r="D12670" i="6"/>
  <c r="D12671" i="6"/>
  <c r="D12672" i="6"/>
  <c r="D12673" i="6"/>
  <c r="D12674" i="6"/>
  <c r="D12675" i="6"/>
  <c r="D12676" i="6"/>
  <c r="D12677" i="6"/>
  <c r="D12678" i="6"/>
  <c r="D12679" i="6"/>
  <c r="D12680" i="6"/>
  <c r="D12681" i="6"/>
  <c r="D12682" i="6"/>
  <c r="D12683" i="6"/>
  <c r="D12684" i="6"/>
  <c r="D12685" i="6"/>
  <c r="D12686" i="6"/>
  <c r="D12687" i="6"/>
  <c r="D12688" i="6"/>
  <c r="D12689" i="6"/>
  <c r="D12690" i="6"/>
  <c r="D12691" i="6"/>
  <c r="D12692" i="6"/>
  <c r="D12693" i="6"/>
  <c r="D12694" i="6"/>
  <c r="D12695" i="6"/>
  <c r="D12696" i="6"/>
  <c r="D12697" i="6"/>
  <c r="D12698" i="6"/>
  <c r="D12699" i="6"/>
  <c r="D12700" i="6"/>
  <c r="D12701" i="6"/>
  <c r="D12702" i="6"/>
  <c r="D12703" i="6"/>
  <c r="D12704" i="6"/>
  <c r="D12705" i="6"/>
  <c r="D12706" i="6"/>
  <c r="D12707" i="6"/>
  <c r="D12708" i="6"/>
  <c r="D12709" i="6"/>
  <c r="D12710" i="6"/>
  <c r="D12711" i="6"/>
  <c r="D12712" i="6"/>
  <c r="D12713" i="6"/>
  <c r="D12714" i="6"/>
  <c r="D12715" i="6"/>
  <c r="D12716" i="6"/>
  <c r="D12717" i="6"/>
  <c r="D12718" i="6"/>
  <c r="D12719" i="6"/>
  <c r="D12720" i="6"/>
  <c r="D12721" i="6"/>
  <c r="D12722" i="6"/>
  <c r="D12723" i="6"/>
  <c r="D12724" i="6"/>
  <c r="D12725" i="6"/>
  <c r="D12726" i="6"/>
  <c r="D12727" i="6"/>
  <c r="D12728" i="6"/>
  <c r="D12729" i="6"/>
  <c r="D12730" i="6"/>
  <c r="D12731" i="6"/>
  <c r="D12732" i="6"/>
  <c r="D12733" i="6"/>
  <c r="D12734" i="6"/>
  <c r="D12735" i="6"/>
  <c r="D12736" i="6"/>
  <c r="D12737" i="6"/>
  <c r="D12738" i="6"/>
  <c r="D12739" i="6"/>
  <c r="D12740" i="6"/>
  <c r="D12741" i="6"/>
  <c r="D12742" i="6"/>
  <c r="D12743" i="6"/>
  <c r="D12744" i="6"/>
  <c r="D12745" i="6"/>
  <c r="D12746" i="6"/>
  <c r="D12747" i="6"/>
  <c r="D12748" i="6"/>
  <c r="D12749" i="6"/>
  <c r="D12750" i="6"/>
  <c r="D12751" i="6"/>
  <c r="D12752" i="6"/>
  <c r="D12753" i="6"/>
  <c r="D12754" i="6"/>
  <c r="D12755" i="6"/>
  <c r="D12756" i="6"/>
  <c r="D12757" i="6"/>
  <c r="D12758" i="6"/>
  <c r="D12759" i="6"/>
  <c r="D12760" i="6"/>
  <c r="D12761" i="6"/>
  <c r="D12762" i="6"/>
  <c r="D12763" i="6"/>
  <c r="D12764" i="6"/>
  <c r="D12765" i="6"/>
  <c r="D12766" i="6"/>
  <c r="D12767" i="6"/>
  <c r="D12768" i="6"/>
  <c r="D12769" i="6"/>
  <c r="D12770" i="6"/>
  <c r="D12771" i="6"/>
  <c r="D12772" i="6"/>
  <c r="D12773" i="6"/>
  <c r="D12774" i="6"/>
  <c r="D12775" i="6"/>
  <c r="D12776" i="6"/>
  <c r="D12777" i="6"/>
  <c r="D12778" i="6"/>
  <c r="D12779" i="6"/>
  <c r="D12780" i="6"/>
  <c r="D12781" i="6"/>
  <c r="D12782" i="6"/>
  <c r="D12783" i="6"/>
  <c r="D12784" i="6"/>
  <c r="D12785" i="6"/>
  <c r="D12786" i="6"/>
  <c r="D12787" i="6"/>
  <c r="D12788" i="6"/>
  <c r="D12789" i="6"/>
  <c r="D12790" i="6"/>
  <c r="D12791" i="6"/>
  <c r="D12792" i="6"/>
  <c r="D12793" i="6"/>
  <c r="D12794" i="6"/>
  <c r="D12795" i="6"/>
  <c r="D12796" i="6"/>
  <c r="D12797" i="6"/>
  <c r="D12798" i="6"/>
  <c r="D12799" i="6"/>
  <c r="D12800" i="6"/>
  <c r="D12801" i="6"/>
  <c r="D12802" i="6"/>
  <c r="D12803" i="6"/>
  <c r="D12804" i="6"/>
  <c r="D12805" i="6"/>
  <c r="D12806" i="6"/>
  <c r="D12807" i="6"/>
  <c r="D12808" i="6"/>
  <c r="D12809" i="6"/>
  <c r="D12810" i="6"/>
  <c r="D12811" i="6"/>
  <c r="D12812" i="6"/>
  <c r="D12813" i="6"/>
  <c r="D12814" i="6"/>
  <c r="D12815" i="6"/>
  <c r="D12816" i="6"/>
  <c r="D12817" i="6"/>
  <c r="D12818" i="6"/>
  <c r="D12819" i="6"/>
  <c r="D12820" i="6"/>
  <c r="D12821" i="6"/>
  <c r="D12822" i="6"/>
  <c r="D12823" i="6"/>
  <c r="D12824" i="6"/>
  <c r="D12825" i="6"/>
  <c r="D12826" i="6"/>
  <c r="D12827" i="6"/>
  <c r="D12828" i="6"/>
  <c r="D12829" i="6"/>
  <c r="D12830" i="6"/>
  <c r="D12831" i="6"/>
  <c r="D12832" i="6"/>
  <c r="D12833" i="6"/>
  <c r="D12834" i="6"/>
  <c r="D12835" i="6"/>
  <c r="D12836" i="6"/>
  <c r="D12837" i="6"/>
  <c r="D12838" i="6"/>
  <c r="D12839" i="6"/>
  <c r="D12840" i="6"/>
  <c r="D12841" i="6"/>
  <c r="D12842" i="6"/>
  <c r="D12843" i="6"/>
  <c r="D12844" i="6"/>
  <c r="D12845" i="6"/>
  <c r="D12846" i="6"/>
  <c r="D12847" i="6"/>
  <c r="D12848" i="6"/>
  <c r="D12849" i="6"/>
  <c r="D12850" i="6"/>
  <c r="D12851" i="6"/>
  <c r="D12852" i="6"/>
  <c r="D12853" i="6"/>
  <c r="D12854" i="6"/>
  <c r="D12855" i="6"/>
  <c r="D12856" i="6"/>
  <c r="D12857" i="6"/>
  <c r="D12858" i="6"/>
  <c r="D12859" i="6"/>
  <c r="D12860" i="6"/>
  <c r="D12861" i="6"/>
  <c r="D12862" i="6"/>
  <c r="D12863" i="6"/>
  <c r="D12864" i="6"/>
  <c r="D12865" i="6"/>
  <c r="D12866" i="6"/>
  <c r="D12867" i="6"/>
  <c r="D12868" i="6"/>
  <c r="D12869" i="6"/>
  <c r="D12870" i="6"/>
  <c r="D12871" i="6"/>
  <c r="D12872" i="6"/>
  <c r="D12873" i="6"/>
  <c r="D12874" i="6"/>
  <c r="D12875" i="6"/>
  <c r="D12876" i="6"/>
  <c r="D12877" i="6"/>
  <c r="D12878" i="6"/>
  <c r="D12879" i="6"/>
  <c r="D12880" i="6"/>
  <c r="D12881" i="6"/>
  <c r="D12882" i="6"/>
  <c r="D12883" i="6"/>
  <c r="D12884" i="6"/>
  <c r="D12885" i="6"/>
  <c r="D12886" i="6"/>
  <c r="D12887" i="6"/>
  <c r="D12888" i="6"/>
  <c r="D12889" i="6"/>
  <c r="D12890" i="6"/>
  <c r="D12891" i="6"/>
  <c r="D12892" i="6"/>
  <c r="D12893" i="6"/>
  <c r="D12894" i="6"/>
  <c r="D12895" i="6"/>
  <c r="D12896" i="6"/>
  <c r="D12897" i="6"/>
  <c r="D12898" i="6"/>
  <c r="D12899" i="6"/>
  <c r="D12900" i="6"/>
  <c r="D12901" i="6"/>
  <c r="D12902" i="6"/>
  <c r="D12903" i="6"/>
  <c r="D12904" i="6"/>
  <c r="D12905" i="6"/>
  <c r="D12906" i="6"/>
  <c r="D12907" i="6"/>
  <c r="D12908" i="6"/>
  <c r="D12909" i="6"/>
  <c r="D12910" i="6"/>
  <c r="D12911" i="6"/>
  <c r="D12912" i="6"/>
  <c r="D12913" i="6"/>
  <c r="D12914" i="6"/>
  <c r="D12915" i="6"/>
  <c r="D12916" i="6"/>
  <c r="D12917" i="6"/>
  <c r="D12918" i="6"/>
  <c r="D12919" i="6"/>
  <c r="D12920" i="6"/>
  <c r="D12921" i="6"/>
  <c r="D12922" i="6"/>
  <c r="D12923" i="6"/>
  <c r="D12924" i="6"/>
  <c r="D12925" i="6"/>
  <c r="D12926" i="6"/>
  <c r="D12927" i="6"/>
  <c r="D12928" i="6"/>
  <c r="D12929" i="6"/>
  <c r="D12930" i="6"/>
  <c r="D12931" i="6"/>
  <c r="D12932" i="6"/>
  <c r="D12933" i="6"/>
  <c r="D12934" i="6"/>
  <c r="D12935" i="6"/>
  <c r="D12936" i="6"/>
  <c r="D12937" i="6"/>
  <c r="D12938" i="6"/>
  <c r="D12939" i="6"/>
  <c r="D12940" i="6"/>
  <c r="D12941" i="6"/>
  <c r="D12942" i="6"/>
  <c r="D12943" i="6"/>
  <c r="D12944" i="6"/>
  <c r="D12945" i="6"/>
  <c r="D12946" i="6"/>
  <c r="D12947" i="6"/>
  <c r="D12948" i="6"/>
  <c r="D12949" i="6"/>
  <c r="D12950" i="6"/>
  <c r="D12951" i="6"/>
  <c r="D12952" i="6"/>
  <c r="D12953" i="6"/>
  <c r="D12954" i="6"/>
  <c r="D12955" i="6"/>
  <c r="D12956" i="6"/>
  <c r="D12957" i="6"/>
  <c r="D12958" i="6"/>
  <c r="D12959" i="6"/>
  <c r="D12960" i="6"/>
  <c r="D12961" i="6"/>
  <c r="D12962" i="6"/>
  <c r="D12963" i="6"/>
  <c r="D12964" i="6"/>
  <c r="D12965" i="6"/>
  <c r="D12966" i="6"/>
  <c r="D12967" i="6"/>
  <c r="D12968" i="6"/>
  <c r="D12969" i="6"/>
  <c r="D12970" i="6"/>
  <c r="D12971" i="6"/>
  <c r="D12972" i="6"/>
  <c r="D12973" i="6"/>
  <c r="D12974" i="6"/>
  <c r="D12975" i="6"/>
  <c r="D12976" i="6"/>
  <c r="D12977" i="6"/>
  <c r="D12978" i="6"/>
  <c r="D12979" i="6"/>
  <c r="D12980" i="6"/>
  <c r="D12981" i="6"/>
  <c r="D12982" i="6"/>
  <c r="D12983" i="6"/>
  <c r="D12984" i="6"/>
  <c r="D12985" i="6"/>
  <c r="D12986" i="6"/>
  <c r="D12987" i="6"/>
  <c r="D12988" i="6"/>
  <c r="D12989" i="6"/>
  <c r="D12990" i="6"/>
  <c r="D12991" i="6"/>
  <c r="D12992" i="6"/>
  <c r="D12993" i="6"/>
  <c r="D12994" i="6"/>
  <c r="D12995" i="6"/>
  <c r="D12996" i="6"/>
  <c r="D12997" i="6"/>
  <c r="D12998" i="6"/>
  <c r="D12999" i="6"/>
  <c r="D13000" i="6"/>
  <c r="D13001" i="6"/>
  <c r="D13002" i="6"/>
  <c r="D13003" i="6"/>
  <c r="D13004" i="6"/>
  <c r="D13005" i="6"/>
  <c r="D13006" i="6"/>
  <c r="D13007" i="6"/>
  <c r="D13008" i="6"/>
  <c r="D13009" i="6"/>
  <c r="D13010" i="6"/>
  <c r="D13011" i="6"/>
  <c r="D13012" i="6"/>
  <c r="D13013" i="6"/>
  <c r="D13014" i="6"/>
  <c r="D13015" i="6"/>
  <c r="D13016" i="6"/>
  <c r="D13017" i="6"/>
  <c r="D13018" i="6"/>
  <c r="D13019" i="6"/>
  <c r="D13020" i="6"/>
  <c r="D13021" i="6"/>
  <c r="D13022" i="6"/>
  <c r="D13023" i="6"/>
  <c r="D13024" i="6"/>
  <c r="D13025" i="6"/>
  <c r="D13026" i="6"/>
  <c r="D13027" i="6"/>
  <c r="D13028" i="6"/>
  <c r="D13029" i="6"/>
  <c r="D13030" i="6"/>
  <c r="D13031" i="6"/>
  <c r="D13032" i="6"/>
  <c r="D13033" i="6"/>
  <c r="D13034" i="6"/>
  <c r="D13035" i="6"/>
  <c r="D13036" i="6"/>
  <c r="D13037" i="6"/>
  <c r="D13038" i="6"/>
  <c r="D13039" i="6"/>
  <c r="D13040" i="6"/>
  <c r="D13041" i="6"/>
  <c r="D13042" i="6"/>
  <c r="D13043" i="6"/>
  <c r="D13044" i="6"/>
  <c r="D13045" i="6"/>
  <c r="D13046" i="6"/>
  <c r="D13047" i="6"/>
  <c r="D13048" i="6"/>
  <c r="D13049" i="6"/>
  <c r="D13050" i="6"/>
  <c r="D13051" i="6"/>
  <c r="D13052" i="6"/>
  <c r="D13053" i="6"/>
  <c r="D13054" i="6"/>
  <c r="D13055" i="6"/>
  <c r="D13056" i="6"/>
  <c r="D13057" i="6"/>
  <c r="D13058" i="6"/>
  <c r="D13059" i="6"/>
  <c r="D13060" i="6"/>
  <c r="D13061" i="6"/>
  <c r="D13062" i="6"/>
  <c r="D13063" i="6"/>
  <c r="D13064" i="6"/>
  <c r="D13065" i="6"/>
  <c r="D13066" i="6"/>
  <c r="D13067" i="6"/>
  <c r="D13068" i="6"/>
  <c r="D13069" i="6"/>
  <c r="D13070" i="6"/>
  <c r="D13071" i="6"/>
  <c r="D13072" i="6"/>
  <c r="D13073" i="6"/>
  <c r="D13074" i="6"/>
  <c r="D13075" i="6"/>
  <c r="D13076" i="6"/>
  <c r="D13077" i="6"/>
  <c r="D13078" i="6"/>
  <c r="D13079" i="6"/>
  <c r="D13080" i="6"/>
  <c r="D13081" i="6"/>
  <c r="D13082" i="6"/>
  <c r="D13083" i="6"/>
  <c r="D13084" i="6"/>
  <c r="D13085" i="6"/>
  <c r="D13086" i="6"/>
  <c r="D13087" i="6"/>
  <c r="D13088" i="6"/>
  <c r="D13089" i="6"/>
  <c r="D13090" i="6"/>
  <c r="D13091" i="6"/>
  <c r="D13092" i="6"/>
  <c r="D13093" i="6"/>
  <c r="D13094" i="6"/>
  <c r="D13095" i="6"/>
  <c r="D13096" i="6"/>
  <c r="D13097" i="6"/>
  <c r="D13098" i="6"/>
  <c r="D13099" i="6"/>
  <c r="D13100" i="6"/>
  <c r="D13101" i="6"/>
  <c r="D13102" i="6"/>
  <c r="D13103" i="6"/>
  <c r="D13104" i="6"/>
  <c r="D13105" i="6"/>
  <c r="D13106" i="6"/>
  <c r="D13107" i="6"/>
  <c r="D13108" i="6"/>
  <c r="D13109" i="6"/>
  <c r="D13110" i="6"/>
  <c r="D13111" i="6"/>
  <c r="D13112" i="6"/>
  <c r="D13113" i="6"/>
  <c r="D13114" i="6"/>
  <c r="D13115" i="6"/>
  <c r="D13116" i="6"/>
  <c r="D13117" i="6"/>
  <c r="D13118" i="6"/>
  <c r="D13119" i="6"/>
  <c r="D13120" i="6"/>
  <c r="D13121" i="6"/>
  <c r="D13122" i="6"/>
  <c r="D13123" i="6"/>
  <c r="D13124" i="6"/>
  <c r="D13125" i="6"/>
  <c r="D13126" i="6"/>
  <c r="D13127" i="6"/>
  <c r="D13128" i="6"/>
  <c r="D13129" i="6"/>
  <c r="D13130" i="6"/>
  <c r="D13131" i="6"/>
  <c r="D13132" i="6"/>
  <c r="D13133" i="6"/>
  <c r="D13134" i="6"/>
  <c r="D13135" i="6"/>
  <c r="D13136" i="6"/>
  <c r="D13137" i="6"/>
  <c r="D13138" i="6"/>
  <c r="D13139" i="6"/>
  <c r="D13140" i="6"/>
  <c r="D13141" i="6"/>
  <c r="D13142" i="6"/>
  <c r="D13143" i="6"/>
  <c r="D13144" i="6"/>
  <c r="D13145" i="6"/>
  <c r="D13146" i="6"/>
  <c r="D13147" i="6"/>
  <c r="D13148" i="6"/>
  <c r="D13149" i="6"/>
  <c r="D13150" i="6"/>
  <c r="D13151" i="6"/>
  <c r="D13152" i="6"/>
  <c r="D13153" i="6"/>
  <c r="D13154" i="6"/>
  <c r="D13155" i="6"/>
  <c r="D13156" i="6"/>
  <c r="D13157" i="6"/>
  <c r="D13158" i="6"/>
  <c r="D13159" i="6"/>
  <c r="D13160" i="6"/>
  <c r="D13161" i="6"/>
  <c r="D13162" i="6"/>
  <c r="D13163" i="6"/>
  <c r="D13164" i="6"/>
  <c r="D13165" i="6"/>
  <c r="D13166" i="6"/>
  <c r="D13167" i="6"/>
  <c r="D13168" i="6"/>
  <c r="D13169" i="6"/>
  <c r="D13170" i="6"/>
  <c r="D13171" i="6"/>
  <c r="D13172" i="6"/>
  <c r="D13173" i="6"/>
  <c r="D13174" i="6"/>
  <c r="D13175" i="6"/>
  <c r="D13176" i="6"/>
  <c r="D13177" i="6"/>
  <c r="D13178" i="6"/>
  <c r="D13179" i="6"/>
  <c r="D13180" i="6"/>
  <c r="D13181" i="6"/>
  <c r="D13182" i="6"/>
  <c r="D13183" i="6"/>
  <c r="D13184" i="6"/>
  <c r="D13185" i="6"/>
  <c r="D13186" i="6"/>
  <c r="D13187" i="6"/>
  <c r="D13188" i="6"/>
  <c r="D13189" i="6"/>
  <c r="D13190" i="6"/>
  <c r="D13191" i="6"/>
  <c r="D13192" i="6"/>
  <c r="D13193" i="6"/>
  <c r="D13194" i="6"/>
  <c r="D13195" i="6"/>
  <c r="D13196" i="6"/>
  <c r="D13197" i="6"/>
  <c r="D13198" i="6"/>
  <c r="D13199" i="6"/>
  <c r="D13200" i="6"/>
  <c r="D13201" i="6"/>
  <c r="D13202" i="6"/>
  <c r="D13203" i="6"/>
  <c r="D13204" i="6"/>
  <c r="D13205" i="6"/>
  <c r="D13206" i="6"/>
  <c r="D13207" i="6"/>
  <c r="D13208" i="6"/>
  <c r="D13209" i="6"/>
  <c r="D13210" i="6"/>
  <c r="D13211" i="6"/>
  <c r="D13212" i="6"/>
  <c r="D13213" i="6"/>
  <c r="D13214" i="6"/>
  <c r="D13215" i="6"/>
  <c r="D13216" i="6"/>
  <c r="D13217" i="6"/>
  <c r="D13218" i="6"/>
  <c r="D13219" i="6"/>
  <c r="D13220" i="6"/>
  <c r="D13221" i="6"/>
  <c r="D13222" i="6"/>
  <c r="D13223" i="6"/>
  <c r="D13224" i="6"/>
  <c r="D13225" i="6"/>
  <c r="D13226" i="6"/>
  <c r="D13227" i="6"/>
  <c r="D13228" i="6"/>
  <c r="D13229" i="6"/>
  <c r="D13230" i="6"/>
  <c r="D13231" i="6"/>
  <c r="D13232" i="6"/>
  <c r="D13233" i="6"/>
  <c r="D13234" i="6"/>
  <c r="D13235" i="6"/>
  <c r="D13236" i="6"/>
  <c r="D13237" i="6"/>
  <c r="D13238" i="6"/>
  <c r="D13239" i="6"/>
  <c r="D13240" i="6"/>
  <c r="D13241" i="6"/>
  <c r="D13242" i="6"/>
  <c r="D13243" i="6"/>
  <c r="D13244" i="6"/>
  <c r="D13245" i="6"/>
  <c r="D13246" i="6"/>
  <c r="D13247" i="6"/>
  <c r="D13248" i="6"/>
  <c r="D13249" i="6"/>
  <c r="D13250" i="6"/>
  <c r="D13251" i="6"/>
  <c r="D13252" i="6"/>
  <c r="D13253" i="6"/>
  <c r="D13254" i="6"/>
  <c r="D13255" i="6"/>
  <c r="D13256" i="6"/>
  <c r="D13257" i="6"/>
  <c r="D13258" i="6"/>
  <c r="D13259" i="6"/>
  <c r="D13260" i="6"/>
  <c r="D13261" i="6"/>
  <c r="D13262" i="6"/>
  <c r="D13263" i="6"/>
  <c r="D13264" i="6"/>
  <c r="D13265" i="6"/>
  <c r="D13266" i="6"/>
  <c r="D13267" i="6"/>
  <c r="D13268" i="6"/>
  <c r="D13269" i="6"/>
  <c r="D13270" i="6"/>
  <c r="D13271" i="6"/>
  <c r="D13272" i="6"/>
  <c r="D13273" i="6"/>
  <c r="D13274" i="6"/>
  <c r="D13275" i="6"/>
  <c r="D13276" i="6"/>
  <c r="D13277" i="6"/>
  <c r="D13278" i="6"/>
  <c r="D13279" i="6"/>
  <c r="D13280" i="6"/>
  <c r="D13281" i="6"/>
  <c r="D13282" i="6"/>
  <c r="D13283" i="6"/>
  <c r="D13284" i="6"/>
  <c r="D13285" i="6"/>
  <c r="D13286" i="6"/>
  <c r="D13287" i="6"/>
  <c r="D13288" i="6"/>
  <c r="D13289" i="6"/>
  <c r="D13290" i="6"/>
  <c r="D13291" i="6"/>
  <c r="D13292" i="6"/>
  <c r="D13293" i="6"/>
  <c r="D13294" i="6"/>
  <c r="D13295" i="6"/>
  <c r="D13296" i="6"/>
  <c r="D13297" i="6"/>
  <c r="D13298" i="6"/>
  <c r="D13299" i="6"/>
  <c r="D13300" i="6"/>
  <c r="D13301" i="6"/>
  <c r="D13302" i="6"/>
  <c r="D13303" i="6"/>
  <c r="D13304" i="6"/>
  <c r="D13305" i="6"/>
  <c r="D13306" i="6"/>
  <c r="D13307" i="6"/>
  <c r="D13308" i="6"/>
  <c r="D13309" i="6"/>
  <c r="D13310" i="6"/>
  <c r="D13311" i="6"/>
  <c r="D13312" i="6"/>
  <c r="D13313" i="6"/>
  <c r="D13314" i="6"/>
  <c r="D13315" i="6"/>
  <c r="D13316" i="6"/>
  <c r="D13317" i="6"/>
  <c r="D13318" i="6"/>
  <c r="D13319" i="6"/>
  <c r="D13320" i="6"/>
  <c r="D13321" i="6"/>
  <c r="D13322" i="6"/>
  <c r="D13323" i="6"/>
  <c r="D13324" i="6"/>
  <c r="D13325" i="6"/>
  <c r="D13326" i="6"/>
  <c r="D13327" i="6"/>
  <c r="D13328" i="6"/>
  <c r="D13329" i="6"/>
  <c r="D13330" i="6"/>
  <c r="D13331" i="6"/>
  <c r="D13332" i="6"/>
  <c r="D13333" i="6"/>
  <c r="D13334" i="6"/>
  <c r="D13335" i="6"/>
  <c r="D13336" i="6"/>
  <c r="D13337" i="6"/>
  <c r="D13338" i="6"/>
  <c r="D13339" i="6"/>
  <c r="D13340" i="6"/>
  <c r="D13341" i="6"/>
  <c r="D13342" i="6"/>
  <c r="D13343" i="6"/>
  <c r="D13344" i="6"/>
  <c r="D13345" i="6"/>
  <c r="D13346" i="6"/>
  <c r="D13347" i="6"/>
  <c r="D13348" i="6"/>
  <c r="D13349" i="6"/>
  <c r="D13350" i="6"/>
  <c r="D13351" i="6"/>
  <c r="D13352" i="6"/>
  <c r="D13353" i="6"/>
  <c r="D13354" i="6"/>
  <c r="D13355" i="6"/>
  <c r="D13356" i="6"/>
  <c r="D13357" i="6"/>
  <c r="D13358" i="6"/>
  <c r="D13359" i="6"/>
  <c r="D13360" i="6"/>
  <c r="D13361" i="6"/>
  <c r="D13362" i="6"/>
  <c r="D13363" i="6"/>
  <c r="D13364" i="6"/>
  <c r="D13365" i="6"/>
  <c r="D13366" i="6"/>
  <c r="D13367" i="6"/>
  <c r="D13368" i="6"/>
  <c r="D13369" i="6"/>
  <c r="D13370" i="6"/>
  <c r="D13371" i="6"/>
  <c r="D13372" i="6"/>
  <c r="D13373" i="6"/>
  <c r="D13374" i="6"/>
  <c r="D13375" i="6"/>
  <c r="D13376" i="6"/>
  <c r="D13377" i="6"/>
  <c r="D13378" i="6"/>
  <c r="D13379" i="6"/>
  <c r="D13380" i="6"/>
  <c r="D13381" i="6"/>
  <c r="D13382" i="6"/>
  <c r="D13383" i="6"/>
  <c r="D13384" i="6"/>
  <c r="D13385" i="6"/>
  <c r="D13386" i="6"/>
  <c r="D13387" i="6"/>
  <c r="D13388" i="6"/>
  <c r="D13389" i="6"/>
  <c r="D13390" i="6"/>
  <c r="D13391" i="6"/>
  <c r="D13392" i="6"/>
  <c r="D13393" i="6"/>
  <c r="D13394" i="6"/>
  <c r="D13395" i="6"/>
  <c r="D13396" i="6"/>
  <c r="D13397" i="6"/>
  <c r="D13398" i="6"/>
  <c r="D13399" i="6"/>
  <c r="D13400" i="6"/>
  <c r="D13401" i="6"/>
  <c r="D13402" i="6"/>
  <c r="D13403" i="6"/>
  <c r="D13404" i="6"/>
  <c r="D13405" i="6"/>
  <c r="D13406" i="6"/>
  <c r="D13407" i="6"/>
  <c r="D13408" i="6"/>
  <c r="D13409" i="6"/>
  <c r="D13410" i="6"/>
  <c r="D13411" i="6"/>
  <c r="D13412" i="6"/>
  <c r="D13413" i="6"/>
  <c r="D13414" i="6"/>
  <c r="D13415" i="6"/>
  <c r="D13416" i="6"/>
  <c r="D13417" i="6"/>
  <c r="D13418" i="6"/>
  <c r="D13419" i="6"/>
  <c r="D13420" i="6"/>
  <c r="D13421" i="6"/>
  <c r="D13422" i="6"/>
  <c r="D13423" i="6"/>
  <c r="D13424" i="6"/>
  <c r="D13425" i="6"/>
  <c r="D13426" i="6"/>
  <c r="D13427" i="6"/>
  <c r="D13428" i="6"/>
  <c r="D13429" i="6"/>
  <c r="D13430" i="6"/>
  <c r="D13431" i="6"/>
  <c r="D13432" i="6"/>
  <c r="D13433" i="6"/>
  <c r="D13434" i="6"/>
  <c r="D13435" i="6"/>
  <c r="D13436" i="6"/>
  <c r="D13437" i="6"/>
  <c r="D13438" i="6"/>
  <c r="D13439" i="6"/>
  <c r="D13440" i="6"/>
  <c r="D13441" i="6"/>
  <c r="D13442" i="6"/>
  <c r="D13443" i="6"/>
  <c r="D13444" i="6"/>
  <c r="D13445" i="6"/>
  <c r="D13446" i="6"/>
  <c r="D13447" i="6"/>
  <c r="D13448" i="6"/>
  <c r="D13449" i="6"/>
  <c r="D13450" i="6"/>
  <c r="D13451" i="6"/>
  <c r="D13452" i="6"/>
  <c r="D13453" i="6"/>
  <c r="D13454" i="6"/>
  <c r="D13455" i="6"/>
  <c r="D13456" i="6"/>
  <c r="D13457" i="6"/>
  <c r="D13458" i="6"/>
  <c r="D13459" i="6"/>
  <c r="D13460" i="6"/>
  <c r="D13461" i="6"/>
  <c r="D13462" i="6"/>
  <c r="D13463" i="6"/>
  <c r="D13464" i="6"/>
  <c r="D13465" i="6"/>
  <c r="D13466" i="6"/>
  <c r="D13467" i="6"/>
  <c r="D13468" i="6"/>
  <c r="D13469" i="6"/>
  <c r="D13470" i="6"/>
  <c r="D13471" i="6"/>
  <c r="D13472" i="6"/>
  <c r="D13473" i="6"/>
  <c r="D13474" i="6"/>
  <c r="D13475" i="6"/>
  <c r="D13476" i="6"/>
  <c r="D13477" i="6"/>
  <c r="D13478" i="6"/>
  <c r="D13479" i="6"/>
  <c r="D13480" i="6"/>
  <c r="D13481" i="6"/>
  <c r="D13482" i="6"/>
  <c r="D13483" i="6"/>
  <c r="D13484" i="6"/>
  <c r="D13485" i="6"/>
  <c r="D13486" i="6"/>
  <c r="D13487" i="6"/>
  <c r="D13488" i="6"/>
  <c r="D13489" i="6"/>
  <c r="D13490" i="6"/>
  <c r="D13491" i="6"/>
  <c r="D13492" i="6"/>
  <c r="D13493" i="6"/>
  <c r="D13494" i="6"/>
  <c r="D13495" i="6"/>
  <c r="D13496" i="6"/>
  <c r="D13497" i="6"/>
  <c r="D13498" i="6"/>
  <c r="D13499" i="6"/>
  <c r="D13500" i="6"/>
  <c r="D13501" i="6"/>
  <c r="D13502" i="6"/>
  <c r="D13503" i="6"/>
  <c r="D13504" i="6"/>
  <c r="D13505" i="6"/>
  <c r="D13506" i="6"/>
  <c r="D13507" i="6"/>
  <c r="D13508" i="6"/>
  <c r="D13509" i="6"/>
  <c r="D13510" i="6"/>
  <c r="D13511" i="6"/>
  <c r="D13512" i="6"/>
  <c r="D13513" i="6"/>
  <c r="D13514" i="6"/>
  <c r="D13515" i="6"/>
  <c r="D13516" i="6"/>
  <c r="D13517" i="6"/>
  <c r="D13518" i="6"/>
  <c r="D13519" i="6"/>
  <c r="D13520" i="6"/>
  <c r="D13521" i="6"/>
  <c r="D13522" i="6"/>
  <c r="D13523" i="6"/>
  <c r="D13524" i="6"/>
  <c r="D13525" i="6"/>
  <c r="D13526" i="6"/>
  <c r="D13527" i="6"/>
  <c r="D13528" i="6"/>
  <c r="D13529" i="6"/>
  <c r="D13530" i="6"/>
  <c r="D13531" i="6"/>
  <c r="D13532" i="6"/>
  <c r="D13533" i="6"/>
  <c r="D13534" i="6"/>
  <c r="D13535" i="6"/>
  <c r="D13536" i="6"/>
  <c r="D13537" i="6"/>
  <c r="D13538" i="6"/>
  <c r="D13539" i="6"/>
  <c r="D13540" i="6"/>
  <c r="D13541" i="6"/>
  <c r="D13542" i="6"/>
  <c r="D13543" i="6"/>
  <c r="D13544" i="6"/>
  <c r="D13545" i="6"/>
  <c r="D13546" i="6"/>
  <c r="D13547" i="6"/>
  <c r="D13548" i="6"/>
  <c r="D13549" i="6"/>
  <c r="D13550" i="6"/>
  <c r="D13551" i="6"/>
  <c r="D13552" i="6"/>
  <c r="D13553" i="6"/>
  <c r="D13554" i="6"/>
  <c r="D13555" i="6"/>
  <c r="D13556" i="6"/>
  <c r="D13557" i="6"/>
  <c r="D13558" i="6"/>
  <c r="D13559" i="6"/>
  <c r="D13560" i="6"/>
  <c r="D13561" i="6"/>
  <c r="D13562" i="6"/>
  <c r="D13563" i="6"/>
  <c r="D13564" i="6"/>
  <c r="D13565" i="6"/>
  <c r="D13566" i="6"/>
  <c r="D13567" i="6"/>
  <c r="D13568" i="6"/>
  <c r="D13569" i="6"/>
  <c r="D13570" i="6"/>
  <c r="D13571" i="6"/>
  <c r="D13572" i="6"/>
  <c r="D13573" i="6"/>
  <c r="D13574" i="6"/>
  <c r="D13575" i="6"/>
  <c r="D13576" i="6"/>
  <c r="D13577" i="6"/>
  <c r="D13578" i="6"/>
  <c r="D13579" i="6"/>
  <c r="D13580" i="6"/>
  <c r="D13581" i="6"/>
  <c r="D13582" i="6"/>
  <c r="D13583" i="6"/>
  <c r="D13584" i="6"/>
  <c r="D13585" i="6"/>
  <c r="D13586" i="6"/>
  <c r="D13587" i="6"/>
  <c r="D13588" i="6"/>
  <c r="D13589" i="6"/>
  <c r="D13590" i="6"/>
  <c r="D13591" i="6"/>
  <c r="D13592" i="6"/>
  <c r="D13593" i="6"/>
  <c r="D13594" i="6"/>
  <c r="D13595" i="6"/>
  <c r="D13596" i="6"/>
  <c r="D13597" i="6"/>
  <c r="D13598" i="6"/>
  <c r="D13599" i="6"/>
  <c r="D13600" i="6"/>
  <c r="D13601" i="6"/>
  <c r="D13602" i="6"/>
  <c r="D13603" i="6"/>
  <c r="D13604" i="6"/>
  <c r="D13605" i="6"/>
  <c r="D13606" i="6"/>
  <c r="D13607" i="6"/>
  <c r="D13608" i="6"/>
  <c r="D13609" i="6"/>
  <c r="D13610" i="6"/>
  <c r="D13611" i="6"/>
  <c r="D13612" i="6"/>
  <c r="D13613" i="6"/>
  <c r="D13614" i="6"/>
  <c r="D13615" i="6"/>
  <c r="D13616" i="6"/>
  <c r="D13617" i="6"/>
  <c r="D13618" i="6"/>
  <c r="D13619" i="6"/>
  <c r="D13620" i="6"/>
  <c r="D13621" i="6"/>
  <c r="D13622" i="6"/>
  <c r="D13623" i="6"/>
  <c r="D13624" i="6"/>
  <c r="D13625" i="6"/>
  <c r="D13626" i="6"/>
  <c r="D13627" i="6"/>
  <c r="D13628" i="6"/>
  <c r="D13629" i="6"/>
  <c r="D13630" i="6"/>
  <c r="D13631" i="6"/>
  <c r="D13632" i="6"/>
  <c r="D13633" i="6"/>
  <c r="D13634" i="6"/>
  <c r="D13635" i="6"/>
  <c r="D13636" i="6"/>
  <c r="D13637" i="6"/>
  <c r="D13638" i="6"/>
  <c r="D13639" i="6"/>
  <c r="D13640" i="6"/>
  <c r="D13641" i="6"/>
  <c r="D13642" i="6"/>
  <c r="D13643" i="6"/>
  <c r="D13644" i="6"/>
  <c r="D13645" i="6"/>
  <c r="D13646" i="6"/>
  <c r="D13647" i="6"/>
  <c r="D13648" i="6"/>
  <c r="D13649" i="6"/>
  <c r="D13650" i="6"/>
  <c r="D13651" i="6"/>
  <c r="D13652" i="6"/>
  <c r="D13653" i="6"/>
  <c r="D13654" i="6"/>
  <c r="D13655" i="6"/>
  <c r="D13656" i="6"/>
  <c r="D13657" i="6"/>
  <c r="D13658" i="6"/>
  <c r="D13659" i="6"/>
  <c r="D13660" i="6"/>
  <c r="D13661" i="6"/>
  <c r="D13662" i="6"/>
  <c r="D13663" i="6"/>
  <c r="D13664" i="6"/>
  <c r="D13665" i="6"/>
  <c r="D13666" i="6"/>
  <c r="D13667" i="6"/>
  <c r="D13668" i="6"/>
  <c r="D13669" i="6"/>
  <c r="D13670" i="6"/>
  <c r="D13671" i="6"/>
  <c r="D13672" i="6"/>
  <c r="D13673" i="6"/>
  <c r="D13674" i="6"/>
  <c r="D13675" i="6"/>
  <c r="D13676" i="6"/>
  <c r="D13677" i="6"/>
  <c r="D13678" i="6"/>
  <c r="D13679" i="6"/>
  <c r="D13680" i="6"/>
  <c r="D13681" i="6"/>
  <c r="D13682" i="6"/>
  <c r="D13683" i="6"/>
  <c r="D13684" i="6"/>
  <c r="D13685" i="6"/>
  <c r="D13686" i="6"/>
  <c r="D13687" i="6"/>
  <c r="D13688" i="6"/>
  <c r="D13689" i="6"/>
  <c r="D13690" i="6"/>
  <c r="D13691" i="6"/>
  <c r="D13692" i="6"/>
  <c r="D13693" i="6"/>
  <c r="D13694" i="6"/>
  <c r="D13695" i="6"/>
  <c r="D13696" i="6"/>
  <c r="D13697" i="6"/>
  <c r="D13698" i="6"/>
  <c r="D13699" i="6"/>
  <c r="D13700" i="6"/>
  <c r="D13701" i="6"/>
  <c r="D13702" i="6"/>
  <c r="D13703" i="6"/>
  <c r="D13704" i="6"/>
  <c r="D13705" i="6"/>
  <c r="D13706" i="6"/>
  <c r="D13707" i="6"/>
  <c r="D13708" i="6"/>
  <c r="D13709" i="6"/>
  <c r="D13710" i="6"/>
  <c r="D13711" i="6"/>
  <c r="D13712" i="6"/>
  <c r="D13713" i="6"/>
  <c r="D13714" i="6"/>
  <c r="D13715" i="6"/>
  <c r="D13716" i="6"/>
  <c r="D13717" i="6"/>
  <c r="D13718" i="6"/>
  <c r="D13719" i="6"/>
  <c r="D13720" i="6"/>
  <c r="D13721" i="6"/>
  <c r="D13722" i="6"/>
  <c r="D13723" i="6"/>
  <c r="D13724" i="6"/>
  <c r="D13725" i="6"/>
  <c r="D13726" i="6"/>
  <c r="D13727" i="6"/>
  <c r="D13728" i="6"/>
  <c r="D13729" i="6"/>
  <c r="D13730" i="6"/>
  <c r="D13731" i="6"/>
  <c r="D13732" i="6"/>
  <c r="D13733" i="6"/>
  <c r="D13734" i="6"/>
  <c r="D13735" i="6"/>
  <c r="D13736" i="6"/>
  <c r="D13737" i="6"/>
  <c r="D13738" i="6"/>
  <c r="D13739" i="6"/>
  <c r="D13740" i="6"/>
  <c r="D13741" i="6"/>
  <c r="D13742" i="6"/>
  <c r="D13743" i="6"/>
  <c r="D13744" i="6"/>
  <c r="D13745" i="6"/>
  <c r="D13746" i="6"/>
  <c r="D13747" i="6"/>
  <c r="D13748" i="6"/>
  <c r="D13749" i="6"/>
  <c r="D13750" i="6"/>
  <c r="D13751" i="6"/>
  <c r="D13752" i="6"/>
  <c r="D13753" i="6"/>
  <c r="D13754" i="6"/>
  <c r="D13755" i="6"/>
  <c r="D13756" i="6"/>
  <c r="D13757" i="6"/>
  <c r="D13758" i="6"/>
  <c r="D13759" i="6"/>
  <c r="D13760" i="6"/>
  <c r="D13761" i="6"/>
  <c r="D13762" i="6"/>
  <c r="D13763" i="6"/>
  <c r="D13764" i="6"/>
  <c r="D13765" i="6"/>
  <c r="D13766" i="6"/>
  <c r="D13767" i="6"/>
  <c r="D13768" i="6"/>
  <c r="D13769" i="6"/>
  <c r="D13770" i="6"/>
  <c r="D13771" i="6"/>
  <c r="D13772" i="6"/>
  <c r="D13773" i="6"/>
  <c r="D13774" i="6"/>
  <c r="D13775" i="6"/>
  <c r="D13776" i="6"/>
  <c r="D13777" i="6"/>
  <c r="D13778" i="6"/>
  <c r="D13779" i="6"/>
  <c r="D13780" i="6"/>
  <c r="D13781" i="6"/>
  <c r="D13782" i="6"/>
  <c r="D13783" i="6"/>
  <c r="D13784" i="6"/>
  <c r="D13785" i="6"/>
  <c r="D13786" i="6"/>
  <c r="D13787" i="6"/>
  <c r="D13788" i="6"/>
  <c r="D13789" i="6"/>
  <c r="D13790" i="6"/>
  <c r="D13791" i="6"/>
  <c r="D13792" i="6"/>
  <c r="D13793" i="6"/>
  <c r="D13794" i="6"/>
  <c r="D13795" i="6"/>
  <c r="D13796" i="6"/>
  <c r="D13797" i="6"/>
  <c r="D13798" i="6"/>
  <c r="D13799" i="6"/>
  <c r="D13800" i="6"/>
  <c r="D13801" i="6"/>
  <c r="D13802" i="6"/>
  <c r="D13803" i="6"/>
  <c r="D13804" i="6"/>
  <c r="D13805" i="6"/>
  <c r="D13806" i="6"/>
  <c r="D13807" i="6"/>
  <c r="D13808" i="6"/>
  <c r="D13809" i="6"/>
  <c r="D13810" i="6"/>
  <c r="D13811" i="6"/>
  <c r="D13812" i="6"/>
  <c r="D13813" i="6"/>
  <c r="D13814" i="6"/>
  <c r="D13815" i="6"/>
  <c r="D13816" i="6"/>
  <c r="D13817" i="6"/>
  <c r="D13818" i="6"/>
  <c r="D13819" i="6"/>
  <c r="D13820" i="6"/>
  <c r="D13821" i="6"/>
  <c r="D13822" i="6"/>
  <c r="D13823" i="6"/>
  <c r="D13824" i="6"/>
  <c r="D13825" i="6"/>
  <c r="D13826" i="6"/>
  <c r="D13827" i="6"/>
  <c r="D13828" i="6"/>
  <c r="D13829" i="6"/>
  <c r="D13830" i="6"/>
  <c r="D13831" i="6"/>
  <c r="D13832" i="6"/>
  <c r="D13833" i="6"/>
  <c r="D13834" i="6"/>
  <c r="D13835" i="6"/>
  <c r="D13836" i="6"/>
  <c r="D13837" i="6"/>
  <c r="D13838" i="6"/>
  <c r="D13839" i="6"/>
  <c r="D13840" i="6"/>
  <c r="D13841" i="6"/>
  <c r="D13842" i="6"/>
  <c r="D13843" i="6"/>
  <c r="D13844" i="6"/>
  <c r="D13845" i="6"/>
  <c r="D13846" i="6"/>
  <c r="D13847" i="6"/>
  <c r="D13848" i="6"/>
  <c r="D13849" i="6"/>
  <c r="D13850" i="6"/>
  <c r="D13851" i="6"/>
  <c r="D13852" i="6"/>
  <c r="D13853" i="6"/>
  <c r="D13854" i="6"/>
  <c r="D13855" i="6"/>
  <c r="D13856" i="6"/>
  <c r="D13857" i="6"/>
  <c r="D13858" i="6"/>
  <c r="D13859" i="6"/>
  <c r="D13860" i="6"/>
  <c r="D13861" i="6"/>
  <c r="D13862" i="6"/>
  <c r="D13863" i="6"/>
  <c r="D13864" i="6"/>
  <c r="D13865" i="6"/>
  <c r="D13866" i="6"/>
  <c r="D13867" i="6"/>
  <c r="D13868" i="6"/>
  <c r="D13869" i="6"/>
  <c r="D13870" i="6"/>
  <c r="D13871" i="6"/>
  <c r="D13872" i="6"/>
  <c r="D13873" i="6"/>
  <c r="D13874" i="6"/>
  <c r="D13875" i="6"/>
  <c r="D13876" i="6"/>
  <c r="D13877" i="6"/>
  <c r="D13878" i="6"/>
  <c r="D13879" i="6"/>
  <c r="D13880" i="6"/>
  <c r="D13881" i="6"/>
  <c r="D13882" i="6"/>
  <c r="D13883" i="6"/>
  <c r="D13884" i="6"/>
  <c r="D13885" i="6"/>
  <c r="D13886" i="6"/>
  <c r="D13887" i="6"/>
  <c r="D13888" i="6"/>
  <c r="D13889" i="6"/>
  <c r="D13890" i="6"/>
  <c r="D13891" i="6"/>
  <c r="D13892" i="6"/>
  <c r="D13893" i="6"/>
  <c r="D13894" i="6"/>
  <c r="D13895" i="6"/>
  <c r="D13896" i="6"/>
  <c r="D13897" i="6"/>
  <c r="D13898" i="6"/>
  <c r="D13899" i="6"/>
  <c r="D13900" i="6"/>
  <c r="D13901" i="6"/>
  <c r="D13902" i="6"/>
  <c r="D13903" i="6"/>
  <c r="D13904" i="6"/>
  <c r="D13905" i="6"/>
  <c r="D13906" i="6"/>
  <c r="D13907" i="6"/>
  <c r="D13908" i="6"/>
  <c r="D13909" i="6"/>
  <c r="D13910" i="6"/>
  <c r="D13911" i="6"/>
  <c r="D13912" i="6"/>
  <c r="D13913" i="6"/>
  <c r="D13914" i="6"/>
  <c r="D13915" i="6"/>
  <c r="D13916" i="6"/>
  <c r="D13917" i="6"/>
  <c r="D13918" i="6"/>
  <c r="D13919" i="6"/>
  <c r="D13920" i="6"/>
  <c r="D13921" i="6"/>
  <c r="D13922" i="6"/>
  <c r="D13923" i="6"/>
  <c r="D13924" i="6"/>
  <c r="D13925" i="6"/>
  <c r="D13926" i="6"/>
  <c r="D13927" i="6"/>
  <c r="D13928" i="6"/>
  <c r="D13929" i="6"/>
  <c r="D13930" i="6"/>
  <c r="D13931" i="6"/>
  <c r="D13932" i="6"/>
  <c r="D13933" i="6"/>
  <c r="D13934" i="6"/>
  <c r="D13935" i="6"/>
  <c r="D13936" i="6"/>
  <c r="D13937" i="6"/>
  <c r="D13938" i="6"/>
  <c r="D13939" i="6"/>
  <c r="D13940" i="6"/>
  <c r="D13941" i="6"/>
  <c r="D13942" i="6"/>
  <c r="D13943" i="6"/>
  <c r="D13944" i="6"/>
  <c r="D13945" i="6"/>
  <c r="D13946" i="6"/>
  <c r="D13947" i="6"/>
  <c r="D13948" i="6"/>
  <c r="D13949" i="6"/>
  <c r="D13950" i="6"/>
  <c r="D13951" i="6"/>
  <c r="D13952" i="6"/>
  <c r="D13953" i="6"/>
  <c r="D13954" i="6"/>
  <c r="D13955" i="6"/>
  <c r="D13956" i="6"/>
  <c r="D13957" i="6"/>
  <c r="D13958" i="6"/>
  <c r="D13959" i="6"/>
  <c r="D13960" i="6"/>
  <c r="D13961" i="6"/>
  <c r="D13962" i="6"/>
  <c r="D13963" i="6"/>
  <c r="D13964" i="6"/>
  <c r="D13965" i="6"/>
  <c r="D13966" i="6"/>
  <c r="D13967" i="6"/>
  <c r="D13968" i="6"/>
  <c r="D13969" i="6"/>
  <c r="D13970" i="6"/>
  <c r="D13971" i="6"/>
  <c r="D13972" i="6"/>
  <c r="D13973" i="6"/>
  <c r="D13974" i="6"/>
  <c r="D13975" i="6"/>
  <c r="D13976" i="6"/>
  <c r="D13977" i="6"/>
  <c r="D13978" i="6"/>
  <c r="D13979" i="6"/>
  <c r="D13980" i="6"/>
  <c r="D13981" i="6"/>
  <c r="D13982" i="6"/>
  <c r="D13983" i="6"/>
  <c r="D13984" i="6"/>
  <c r="D13985" i="6"/>
  <c r="D13986" i="6"/>
  <c r="D13987" i="6"/>
  <c r="D13988" i="6"/>
  <c r="D13989" i="6"/>
  <c r="D13990" i="6"/>
  <c r="D13991" i="6"/>
  <c r="D13992" i="6"/>
  <c r="D13993" i="6"/>
  <c r="D13994" i="6"/>
  <c r="D13995" i="6"/>
  <c r="D13996" i="6"/>
  <c r="D13997" i="6"/>
  <c r="D13998" i="6"/>
  <c r="D13999" i="6"/>
  <c r="D14000" i="6"/>
  <c r="D14001" i="6"/>
  <c r="D14002" i="6"/>
  <c r="D14003" i="6"/>
  <c r="D14004" i="6"/>
  <c r="D14005" i="6"/>
  <c r="D14006" i="6"/>
  <c r="D14007" i="6"/>
  <c r="D14008" i="6"/>
  <c r="D14009" i="6"/>
  <c r="D14010" i="6"/>
  <c r="D14011" i="6"/>
  <c r="D14012" i="6"/>
  <c r="D14013" i="6"/>
  <c r="D14014" i="6"/>
  <c r="D14015" i="6"/>
  <c r="D14016" i="6"/>
  <c r="D14017" i="6"/>
  <c r="D14018" i="6"/>
  <c r="D14019" i="6"/>
  <c r="D14020" i="6"/>
  <c r="D14021" i="6"/>
  <c r="D14022" i="6"/>
  <c r="D14023" i="6"/>
  <c r="D14024" i="6"/>
  <c r="D14025" i="6"/>
  <c r="D14026" i="6"/>
  <c r="D14027" i="6"/>
  <c r="D14028" i="6"/>
  <c r="D14029" i="6"/>
  <c r="D14030" i="6"/>
  <c r="D14031" i="6"/>
  <c r="D14032" i="6"/>
  <c r="D14033" i="6"/>
  <c r="D14034" i="6"/>
  <c r="D14035" i="6"/>
  <c r="D14036" i="6"/>
  <c r="D14037" i="6"/>
  <c r="D14038" i="6"/>
  <c r="D14039" i="6"/>
  <c r="D14040" i="6"/>
  <c r="D14041" i="6"/>
  <c r="D14042" i="6"/>
  <c r="D14043" i="6"/>
  <c r="D14044" i="6"/>
  <c r="D14045" i="6"/>
  <c r="D14046" i="6"/>
  <c r="D14047" i="6"/>
  <c r="D14048" i="6"/>
  <c r="D14049" i="6"/>
  <c r="D14050" i="6"/>
  <c r="D14051" i="6"/>
  <c r="D14052" i="6"/>
  <c r="D14053" i="6"/>
  <c r="D14054" i="6"/>
  <c r="D14055" i="6"/>
  <c r="D14056" i="6"/>
  <c r="D14057" i="6"/>
  <c r="D14058" i="6"/>
  <c r="D14059" i="6"/>
  <c r="D14060" i="6"/>
  <c r="D14061" i="6"/>
  <c r="D14062" i="6"/>
  <c r="D14063" i="6"/>
  <c r="D14064" i="6"/>
  <c r="D14065" i="6"/>
  <c r="D14066" i="6"/>
  <c r="D14067" i="6"/>
  <c r="D14068" i="6"/>
  <c r="D14069" i="6"/>
  <c r="D14070" i="6"/>
  <c r="D14071" i="6"/>
  <c r="D14072" i="6"/>
  <c r="D14073" i="6"/>
  <c r="D14074" i="6"/>
  <c r="D14075" i="6"/>
  <c r="D14076" i="6"/>
  <c r="D14077" i="6"/>
  <c r="D14078" i="6"/>
  <c r="D14079" i="6"/>
  <c r="D14080" i="6"/>
  <c r="D14081" i="6"/>
  <c r="D14082" i="6"/>
  <c r="D14083" i="6"/>
  <c r="D14084" i="6"/>
  <c r="D14085" i="6"/>
  <c r="D14086" i="6"/>
  <c r="D14087" i="6"/>
  <c r="D14088" i="6"/>
  <c r="D14089" i="6"/>
  <c r="D14090" i="6"/>
  <c r="D14091" i="6"/>
  <c r="D14092" i="6"/>
  <c r="D14093" i="6"/>
  <c r="D14094" i="6"/>
  <c r="D14095" i="6"/>
  <c r="D14096" i="6"/>
  <c r="D14097" i="6"/>
  <c r="D14098" i="6"/>
  <c r="D14099" i="6"/>
  <c r="D14100" i="6"/>
  <c r="D14101" i="6"/>
  <c r="D14102" i="6"/>
  <c r="D14103" i="6"/>
  <c r="D14104" i="6"/>
  <c r="D14105" i="6"/>
  <c r="D14106" i="6"/>
  <c r="D14107" i="6"/>
  <c r="D14108" i="6"/>
  <c r="D14109" i="6"/>
  <c r="D14110" i="6"/>
  <c r="D14111" i="6"/>
  <c r="D14112" i="6"/>
  <c r="D14113" i="6"/>
  <c r="D14114" i="6"/>
  <c r="D14115" i="6"/>
  <c r="D14116" i="6"/>
  <c r="D14117" i="6"/>
  <c r="D14118" i="6"/>
  <c r="D14119" i="6"/>
  <c r="D14120" i="6"/>
  <c r="D14121" i="6"/>
  <c r="D14122" i="6"/>
  <c r="D14123" i="6"/>
  <c r="D14124" i="6"/>
  <c r="D14125" i="6"/>
  <c r="D14126" i="6"/>
  <c r="D14127" i="6"/>
  <c r="D14128" i="6"/>
  <c r="D14129" i="6"/>
  <c r="D14130" i="6"/>
  <c r="D14131" i="6"/>
  <c r="D14132" i="6"/>
  <c r="D14133" i="6"/>
  <c r="D14134" i="6"/>
  <c r="D14135" i="6"/>
  <c r="D14136" i="6"/>
  <c r="D14137" i="6"/>
  <c r="D14138" i="6"/>
  <c r="D14139" i="6"/>
  <c r="D14140" i="6"/>
  <c r="D14141" i="6"/>
  <c r="D14142" i="6"/>
  <c r="D14143" i="6"/>
  <c r="D14144" i="6"/>
  <c r="D14145" i="6"/>
  <c r="D14146" i="6"/>
  <c r="D14147" i="6"/>
  <c r="D14148" i="6"/>
  <c r="D14149" i="6"/>
  <c r="D14150" i="6"/>
  <c r="D14151" i="6"/>
  <c r="D14152" i="6"/>
  <c r="D14153" i="6"/>
  <c r="D14154" i="6"/>
  <c r="D14155" i="6"/>
  <c r="D14156" i="6"/>
  <c r="D14157" i="6"/>
  <c r="D14158" i="6"/>
  <c r="D14159" i="6"/>
  <c r="D14160" i="6"/>
  <c r="D14161" i="6"/>
  <c r="D14162" i="6"/>
  <c r="D14163" i="6"/>
  <c r="D14164" i="6"/>
  <c r="D14165" i="6"/>
  <c r="D14166" i="6"/>
  <c r="D14167" i="6"/>
  <c r="D14168" i="6"/>
  <c r="D14169" i="6"/>
  <c r="D14170" i="6"/>
  <c r="D14171" i="6"/>
  <c r="D14172" i="6"/>
  <c r="D14173" i="6"/>
  <c r="D14174" i="6"/>
  <c r="D14175" i="6"/>
  <c r="D14176" i="6"/>
  <c r="D14177" i="6"/>
  <c r="D14178" i="6"/>
  <c r="D14179" i="6"/>
  <c r="D14180" i="6"/>
  <c r="D14181" i="6"/>
  <c r="D14182" i="6"/>
  <c r="D14183" i="6"/>
  <c r="D14184" i="6"/>
  <c r="D14185" i="6"/>
  <c r="D14186" i="6"/>
  <c r="D14187" i="6"/>
  <c r="D14188" i="6"/>
  <c r="D14189" i="6"/>
  <c r="D14190" i="6"/>
  <c r="D14191" i="6"/>
  <c r="D14192" i="6"/>
  <c r="D14193" i="6"/>
  <c r="D14194" i="6"/>
  <c r="D14195" i="6"/>
  <c r="D14196" i="6"/>
  <c r="D14197" i="6"/>
  <c r="D14198" i="6"/>
  <c r="D14199" i="6"/>
  <c r="D14200" i="6"/>
  <c r="D14201" i="6"/>
  <c r="D14202" i="6"/>
  <c r="D14203" i="6"/>
  <c r="D14204" i="6"/>
  <c r="D14205" i="6"/>
  <c r="D14206" i="6"/>
  <c r="D14207" i="6"/>
  <c r="D14208" i="6"/>
  <c r="D14209" i="6"/>
  <c r="D14210" i="6"/>
  <c r="D14211" i="6"/>
  <c r="D14212" i="6"/>
  <c r="D14213" i="6"/>
  <c r="D14214" i="6"/>
  <c r="D14215" i="6"/>
  <c r="D14216" i="6"/>
  <c r="D14217" i="6"/>
  <c r="D14218" i="6"/>
  <c r="D14219" i="6"/>
  <c r="D14220" i="6"/>
  <c r="D14221" i="6"/>
  <c r="D14222" i="6"/>
  <c r="D14223" i="6"/>
  <c r="D14224" i="6"/>
  <c r="D14225" i="6"/>
  <c r="D14226" i="6"/>
  <c r="D14227" i="6"/>
  <c r="D14228" i="6"/>
  <c r="D14229" i="6"/>
  <c r="D14230" i="6"/>
  <c r="D14231" i="6"/>
  <c r="D14232" i="6"/>
  <c r="D14233" i="6"/>
  <c r="D14234" i="6"/>
  <c r="D14235" i="6"/>
  <c r="D14236" i="6"/>
  <c r="D14237" i="6"/>
  <c r="D14238" i="6"/>
  <c r="D14239" i="6"/>
  <c r="D14240" i="6"/>
  <c r="D14241" i="6"/>
  <c r="D14242" i="6"/>
  <c r="D14243" i="6"/>
  <c r="D14244" i="6"/>
  <c r="D14245" i="6"/>
  <c r="D14246" i="6"/>
  <c r="D14247" i="6"/>
  <c r="D14248" i="6"/>
  <c r="D14249" i="6"/>
  <c r="D14250" i="6"/>
  <c r="D14251" i="6"/>
  <c r="D14252" i="6"/>
  <c r="D14253" i="6"/>
  <c r="D14254" i="6"/>
  <c r="D14255" i="6"/>
  <c r="D14256" i="6"/>
  <c r="D14257" i="6"/>
  <c r="D14258" i="6"/>
  <c r="D14259" i="6"/>
  <c r="D14260" i="6"/>
  <c r="D14261" i="6"/>
  <c r="D14262" i="6"/>
  <c r="D14263" i="6"/>
  <c r="D14264" i="6"/>
  <c r="D14265" i="6"/>
  <c r="D14266" i="6"/>
  <c r="D14267" i="6"/>
  <c r="D14268" i="6"/>
  <c r="D14269" i="6"/>
  <c r="D14270" i="6"/>
  <c r="D14271" i="6"/>
  <c r="D14272" i="6"/>
  <c r="D14273" i="6"/>
  <c r="D14274" i="6"/>
  <c r="D14275" i="6"/>
  <c r="D14276" i="6"/>
  <c r="D14277" i="6"/>
  <c r="D14278" i="6"/>
  <c r="D14279" i="6"/>
  <c r="D14280" i="6"/>
  <c r="D14281" i="6"/>
  <c r="D14282" i="6"/>
  <c r="D14283" i="6"/>
  <c r="D14284" i="6"/>
  <c r="D14285" i="6"/>
  <c r="D14286" i="6"/>
  <c r="D14287" i="6"/>
  <c r="D14288" i="6"/>
  <c r="D14289" i="6"/>
  <c r="D14290" i="6"/>
  <c r="D14291" i="6"/>
  <c r="D14292" i="6"/>
  <c r="D14293" i="6"/>
  <c r="D14294" i="6"/>
  <c r="D14295" i="6"/>
  <c r="D14296" i="6"/>
  <c r="D14297" i="6"/>
  <c r="D14298" i="6"/>
  <c r="D14299" i="6"/>
  <c r="D14300" i="6"/>
  <c r="D14301" i="6"/>
  <c r="D14302" i="6"/>
  <c r="D14303" i="6"/>
  <c r="D14304" i="6"/>
  <c r="D14305" i="6"/>
  <c r="D14306" i="6"/>
  <c r="D14307" i="6"/>
  <c r="D14308" i="6"/>
  <c r="D14309" i="6"/>
  <c r="D14310" i="6"/>
  <c r="D14311" i="6"/>
  <c r="D14312" i="6"/>
  <c r="D14313" i="6"/>
  <c r="D14314" i="6"/>
  <c r="D14315" i="6"/>
  <c r="D14316" i="6"/>
  <c r="D14317" i="6"/>
  <c r="D14318" i="6"/>
  <c r="D14319" i="6"/>
  <c r="D14320" i="6"/>
  <c r="D14321" i="6"/>
  <c r="D14322" i="6"/>
  <c r="D14323" i="6"/>
  <c r="D14324" i="6"/>
  <c r="D14325" i="6"/>
  <c r="D14326" i="6"/>
  <c r="D14327" i="6"/>
  <c r="D14328" i="6"/>
  <c r="D14329" i="6"/>
  <c r="D14330" i="6"/>
  <c r="D14331" i="6"/>
  <c r="D14332" i="6"/>
  <c r="D14333" i="6"/>
  <c r="D14334" i="6"/>
  <c r="D14335" i="6"/>
  <c r="D14336" i="6"/>
  <c r="D14337" i="6"/>
  <c r="D14338" i="6"/>
  <c r="D14339" i="6"/>
  <c r="D14340" i="6"/>
  <c r="D14341" i="6"/>
  <c r="D14342" i="6"/>
  <c r="D14343" i="6"/>
  <c r="D14344" i="6"/>
  <c r="D14345" i="6"/>
  <c r="D14346" i="6"/>
  <c r="D14347" i="6"/>
  <c r="D14348" i="6"/>
  <c r="D14349" i="6"/>
  <c r="D14350" i="6"/>
  <c r="D14351" i="6"/>
  <c r="D14352" i="6"/>
  <c r="D14353" i="6"/>
  <c r="D14354" i="6"/>
  <c r="D14355" i="6"/>
  <c r="D14356" i="6"/>
  <c r="D14357" i="6"/>
  <c r="D14358" i="6"/>
  <c r="D14359" i="6"/>
  <c r="D14360" i="6"/>
  <c r="D14361" i="6"/>
  <c r="D14362" i="6"/>
  <c r="D14363" i="6"/>
  <c r="D14364" i="6"/>
  <c r="D14365" i="6"/>
  <c r="D14366" i="6"/>
  <c r="D14367" i="6"/>
  <c r="D14368" i="6"/>
  <c r="D14369" i="6"/>
  <c r="D14370" i="6"/>
  <c r="D14371" i="6"/>
  <c r="D14372" i="6"/>
  <c r="D14373" i="6"/>
  <c r="D14374" i="6"/>
  <c r="D14375" i="6"/>
  <c r="D14376" i="6"/>
  <c r="D14377" i="6"/>
  <c r="D14378" i="6"/>
  <c r="D14379" i="6"/>
  <c r="D14380" i="6"/>
  <c r="D14381" i="6"/>
  <c r="D14382" i="6"/>
  <c r="D14383" i="6"/>
  <c r="D14384" i="6"/>
  <c r="D14385" i="6"/>
  <c r="D14386" i="6"/>
  <c r="D14387" i="6"/>
  <c r="D14388" i="6"/>
  <c r="D14389" i="6"/>
  <c r="D14390" i="6"/>
  <c r="D14391" i="6"/>
  <c r="D14392" i="6"/>
  <c r="D14393" i="6"/>
  <c r="D14394" i="6"/>
  <c r="D14395" i="6"/>
  <c r="D14396" i="6"/>
  <c r="D14397" i="6"/>
  <c r="D14398" i="6"/>
  <c r="D14399" i="6"/>
  <c r="D14400" i="6"/>
  <c r="D14401" i="6"/>
  <c r="D14402" i="6"/>
  <c r="D14403" i="6"/>
  <c r="D14404" i="6"/>
  <c r="D14405" i="6"/>
  <c r="D14406" i="6"/>
  <c r="D14407" i="6"/>
  <c r="D14408" i="6"/>
  <c r="D14409" i="6"/>
  <c r="D14410" i="6"/>
  <c r="D14411" i="6"/>
  <c r="D14412" i="6"/>
  <c r="D14413" i="6"/>
  <c r="D14414" i="6"/>
  <c r="D14415" i="6"/>
  <c r="D14416" i="6"/>
  <c r="D14417" i="6"/>
  <c r="D14418" i="6"/>
  <c r="D14419" i="6"/>
  <c r="D14420" i="6"/>
  <c r="D14421" i="6"/>
  <c r="D14422" i="6"/>
  <c r="D14423" i="6"/>
  <c r="D14424" i="6"/>
  <c r="D14425" i="6"/>
  <c r="D14426" i="6"/>
  <c r="D14427" i="6"/>
  <c r="D14428" i="6"/>
  <c r="D14429" i="6"/>
  <c r="D14430" i="6"/>
  <c r="D14431" i="6"/>
  <c r="D14432" i="6"/>
  <c r="D14433" i="6"/>
  <c r="D14434" i="6"/>
  <c r="D14435" i="6"/>
  <c r="D14436" i="6"/>
  <c r="D14437" i="6"/>
  <c r="D14438" i="6"/>
  <c r="D14439" i="6"/>
  <c r="D14440" i="6"/>
  <c r="D14441" i="6"/>
  <c r="D14442" i="6"/>
  <c r="D14443" i="6"/>
  <c r="D14444" i="6"/>
  <c r="D14445" i="6"/>
  <c r="D14446" i="6"/>
  <c r="D14447" i="6"/>
  <c r="D14448" i="6"/>
  <c r="D14449" i="6"/>
  <c r="D14450" i="6"/>
  <c r="D14451" i="6"/>
  <c r="D14452" i="6"/>
  <c r="D14453" i="6"/>
  <c r="D14454" i="6"/>
  <c r="D14455" i="6"/>
  <c r="D14456" i="6"/>
  <c r="D14457" i="6"/>
  <c r="D14458" i="6"/>
  <c r="D14459" i="6"/>
  <c r="D14460" i="6"/>
  <c r="D14461" i="6"/>
  <c r="D14462" i="6"/>
  <c r="D14463" i="6"/>
  <c r="D14464" i="6"/>
  <c r="D14465" i="6"/>
  <c r="D14466" i="6"/>
  <c r="D14467" i="6"/>
  <c r="D14468" i="6"/>
  <c r="D14469" i="6"/>
  <c r="D14470" i="6"/>
  <c r="D14471" i="6"/>
  <c r="D14472" i="6"/>
  <c r="D14473" i="6"/>
  <c r="D14474" i="6"/>
  <c r="D14475" i="6"/>
  <c r="D14476" i="6"/>
  <c r="D14477" i="6"/>
  <c r="D14478" i="6"/>
  <c r="D14479" i="6"/>
  <c r="D14480" i="6"/>
  <c r="D14481" i="6"/>
  <c r="D14482" i="6"/>
  <c r="D14483" i="6"/>
  <c r="D14484" i="6"/>
  <c r="D14485" i="6"/>
  <c r="D14486" i="6"/>
  <c r="D14487" i="6"/>
  <c r="D14488" i="6"/>
  <c r="D14489" i="6"/>
  <c r="D14490" i="6"/>
  <c r="D14491" i="6"/>
  <c r="D14492" i="6"/>
  <c r="D14493" i="6"/>
  <c r="D14494" i="6"/>
  <c r="D14495" i="6"/>
  <c r="D14496" i="6"/>
  <c r="D14497" i="6"/>
  <c r="D14498" i="6"/>
  <c r="D14499" i="6"/>
  <c r="D14500" i="6"/>
  <c r="D14501" i="6"/>
  <c r="D14502" i="6"/>
  <c r="D14503" i="6"/>
  <c r="D14504" i="6"/>
  <c r="D14505" i="6"/>
  <c r="D14506" i="6"/>
  <c r="D14507" i="6"/>
  <c r="D14508" i="6"/>
  <c r="D14509" i="6"/>
  <c r="D14510" i="6"/>
  <c r="D14511" i="6"/>
  <c r="D14512" i="6"/>
  <c r="D14513" i="6"/>
  <c r="D14514" i="6"/>
  <c r="D14515" i="6"/>
  <c r="D14516" i="6"/>
  <c r="D14517" i="6"/>
  <c r="D14518" i="6"/>
  <c r="D14519" i="6"/>
  <c r="D14520" i="6"/>
  <c r="D14521" i="6"/>
  <c r="D14522" i="6"/>
  <c r="D14523" i="6"/>
  <c r="D14524" i="6"/>
  <c r="D14525" i="6"/>
  <c r="D14526" i="6"/>
  <c r="D14527" i="6"/>
  <c r="D14528" i="6"/>
  <c r="D14529" i="6"/>
  <c r="D14530" i="6"/>
  <c r="D14531" i="6"/>
  <c r="D14532" i="6"/>
  <c r="D14533" i="6"/>
  <c r="D14534" i="6"/>
  <c r="D14535" i="6"/>
  <c r="D14536" i="6"/>
  <c r="D14537" i="6"/>
  <c r="D14538" i="6"/>
  <c r="D14539" i="6"/>
  <c r="D14540" i="6"/>
  <c r="D14541" i="6"/>
  <c r="D14542" i="6"/>
  <c r="D14543" i="6"/>
  <c r="D14544" i="6"/>
  <c r="D14545" i="6"/>
  <c r="D14546" i="6"/>
  <c r="D14547" i="6"/>
  <c r="D14548" i="6"/>
  <c r="D14549" i="6"/>
  <c r="D14550" i="6"/>
  <c r="D14551" i="6"/>
  <c r="D14552" i="6"/>
  <c r="D14553" i="6"/>
  <c r="D14554" i="6"/>
  <c r="D14555" i="6"/>
  <c r="D14556" i="6"/>
  <c r="D14557" i="6"/>
  <c r="D14558" i="6"/>
  <c r="D14559" i="6"/>
  <c r="D14560" i="6"/>
  <c r="D14561" i="6"/>
  <c r="D14562" i="6"/>
  <c r="D14563" i="6"/>
  <c r="D14564" i="6"/>
  <c r="D14565" i="6"/>
  <c r="D14566" i="6"/>
  <c r="D14567" i="6"/>
  <c r="D14568" i="6"/>
  <c r="D14569" i="6"/>
  <c r="D14570" i="6"/>
  <c r="D14571" i="6"/>
  <c r="D14572" i="6"/>
  <c r="D14573" i="6"/>
  <c r="D14574" i="6"/>
  <c r="D14575" i="6"/>
  <c r="D14576" i="6"/>
  <c r="D14577" i="6"/>
  <c r="D14578" i="6"/>
  <c r="D14579" i="6"/>
  <c r="D14580" i="6"/>
  <c r="D14581" i="6"/>
  <c r="D14582" i="6"/>
  <c r="D14583" i="6"/>
  <c r="D14584" i="6"/>
  <c r="D14585" i="6"/>
  <c r="D14586" i="6"/>
  <c r="D14587" i="6"/>
  <c r="D14588" i="6"/>
  <c r="D14589" i="6"/>
  <c r="D14590" i="6"/>
  <c r="D14591" i="6"/>
  <c r="D14592" i="6"/>
  <c r="D14593" i="6"/>
  <c r="D14594" i="6"/>
  <c r="D14595" i="6"/>
  <c r="D14596" i="6"/>
  <c r="D14597" i="6"/>
  <c r="D14598" i="6"/>
  <c r="D14599" i="6"/>
  <c r="D14600" i="6"/>
  <c r="D14601" i="6"/>
  <c r="D14602" i="6"/>
  <c r="D14603" i="6"/>
  <c r="D14604" i="6"/>
  <c r="D14605" i="6"/>
  <c r="D14606" i="6"/>
  <c r="D14607" i="6"/>
  <c r="D14608" i="6"/>
  <c r="D14609" i="6"/>
  <c r="D14610" i="6"/>
  <c r="D14611" i="6"/>
  <c r="D14612" i="6"/>
  <c r="D14613" i="6"/>
  <c r="D14614" i="6"/>
  <c r="D14615" i="6"/>
  <c r="D14616" i="6"/>
  <c r="D14617" i="6"/>
  <c r="D14618" i="6"/>
  <c r="D14619" i="6"/>
  <c r="D14620" i="6"/>
  <c r="D14621" i="6"/>
  <c r="D14622" i="6"/>
  <c r="D14623" i="6"/>
  <c r="D14624" i="6"/>
  <c r="D14625" i="6"/>
  <c r="D14626" i="6"/>
  <c r="D14627" i="6"/>
  <c r="D14628" i="6"/>
  <c r="D14629" i="6"/>
  <c r="D14630" i="6"/>
  <c r="D14631" i="6"/>
  <c r="D14632" i="6"/>
  <c r="D14633" i="6"/>
  <c r="D14634" i="6"/>
  <c r="D14635" i="6"/>
  <c r="D14636" i="6"/>
  <c r="D14637" i="6"/>
  <c r="D14638" i="6"/>
  <c r="D14639" i="6"/>
  <c r="D14640" i="6"/>
  <c r="D14641" i="6"/>
  <c r="D14642" i="6"/>
  <c r="D14643" i="6"/>
  <c r="D14644" i="6"/>
  <c r="D14645" i="6"/>
  <c r="D14646" i="6"/>
  <c r="D14647" i="6"/>
  <c r="D14648" i="6"/>
  <c r="D14649" i="6"/>
  <c r="D14650" i="6"/>
  <c r="D14651" i="6"/>
  <c r="D14652" i="6"/>
  <c r="D14653" i="6"/>
  <c r="D14654" i="6"/>
  <c r="D14655" i="6"/>
  <c r="D14656" i="6"/>
  <c r="D14657" i="6"/>
  <c r="D14658" i="6"/>
  <c r="D14659" i="6"/>
  <c r="D14660" i="6"/>
  <c r="D14661" i="6"/>
  <c r="D14662" i="6"/>
  <c r="D14663" i="6"/>
  <c r="D14664" i="6"/>
  <c r="D14665" i="6"/>
  <c r="D14666" i="6"/>
  <c r="D14667" i="6"/>
  <c r="D14668" i="6"/>
  <c r="D14669" i="6"/>
  <c r="D14670" i="6"/>
  <c r="D14671" i="6"/>
  <c r="D14672" i="6"/>
  <c r="D14673" i="6"/>
  <c r="D14674" i="6"/>
  <c r="D14675" i="6"/>
  <c r="D14676" i="6"/>
  <c r="D14677" i="6"/>
  <c r="D14678" i="6"/>
  <c r="D14679" i="6"/>
  <c r="D14680" i="6"/>
  <c r="D14681" i="6"/>
  <c r="D14682" i="6"/>
  <c r="D14683" i="6"/>
  <c r="D14684" i="6"/>
  <c r="D14685" i="6"/>
  <c r="D14686" i="6"/>
  <c r="D14687" i="6"/>
  <c r="D14688" i="6"/>
  <c r="D14689" i="6"/>
  <c r="D14690" i="6"/>
  <c r="D14691" i="6"/>
  <c r="D14692" i="6"/>
  <c r="D14693" i="6"/>
  <c r="D14694" i="6"/>
  <c r="D14695" i="6"/>
  <c r="D14696" i="6"/>
  <c r="D14697" i="6"/>
  <c r="D14698" i="6"/>
  <c r="D14699" i="6"/>
  <c r="D14700" i="6"/>
  <c r="D14701" i="6"/>
  <c r="D14702" i="6"/>
  <c r="D14703" i="6"/>
  <c r="D14704" i="6"/>
  <c r="D14705" i="6"/>
  <c r="D14706" i="6"/>
  <c r="D14707" i="6"/>
  <c r="D14708" i="6"/>
  <c r="D14709" i="6"/>
  <c r="D14710" i="6"/>
  <c r="D14711" i="6"/>
  <c r="D14712" i="6"/>
  <c r="D14713" i="6"/>
  <c r="D14714" i="6"/>
  <c r="D14715" i="6"/>
  <c r="D14716" i="6"/>
  <c r="D14717" i="6"/>
  <c r="D14718" i="6"/>
  <c r="D14719" i="6"/>
  <c r="D14720" i="6"/>
  <c r="D14721" i="6"/>
  <c r="D14722" i="6"/>
  <c r="D14723" i="6"/>
  <c r="D14724" i="6"/>
  <c r="D14725" i="6"/>
  <c r="D14726" i="6"/>
  <c r="D14727" i="6"/>
  <c r="D14728" i="6"/>
  <c r="D14729" i="6"/>
  <c r="D14730" i="6"/>
  <c r="D14731" i="6"/>
  <c r="D14732" i="6"/>
  <c r="D14733" i="6"/>
  <c r="D14734" i="6"/>
  <c r="D14735" i="6"/>
  <c r="D14736" i="6"/>
  <c r="D14737" i="6"/>
  <c r="D14738" i="6"/>
  <c r="D14739" i="6"/>
  <c r="D14740" i="6"/>
  <c r="D14741" i="6"/>
  <c r="D14742" i="6"/>
  <c r="D14743" i="6"/>
  <c r="D14744" i="6"/>
  <c r="D14745" i="6"/>
  <c r="D14746" i="6"/>
  <c r="D14747" i="6"/>
  <c r="D14748" i="6"/>
  <c r="D14749" i="6"/>
  <c r="D14750" i="6"/>
  <c r="D14751" i="6"/>
  <c r="D14752" i="6"/>
  <c r="D14753" i="6"/>
  <c r="D14754" i="6"/>
  <c r="D14755" i="6"/>
  <c r="D14756" i="6"/>
  <c r="D14757" i="6"/>
  <c r="D14758" i="6"/>
  <c r="D14759" i="6"/>
  <c r="D14760" i="6"/>
  <c r="D14761" i="6"/>
  <c r="D14762" i="6"/>
  <c r="D14763" i="6"/>
  <c r="D14764" i="6"/>
  <c r="D14765" i="6"/>
  <c r="D14766" i="6"/>
  <c r="D14767" i="6"/>
  <c r="D14768" i="6"/>
  <c r="D14769" i="6"/>
  <c r="D14770" i="6"/>
  <c r="D14771" i="6"/>
  <c r="D14772" i="6"/>
  <c r="D14773" i="6"/>
  <c r="D14774" i="6"/>
  <c r="D14775" i="6"/>
  <c r="D14776" i="6"/>
  <c r="D14777" i="6"/>
  <c r="D14778" i="6"/>
  <c r="D14779" i="6"/>
  <c r="D14780" i="6"/>
  <c r="D14781" i="6"/>
  <c r="D14782" i="6"/>
  <c r="D14783" i="6"/>
  <c r="D14784" i="6"/>
  <c r="D14785" i="6"/>
  <c r="D14786" i="6"/>
  <c r="D14787" i="6"/>
  <c r="D14788" i="6"/>
  <c r="D14789" i="6"/>
  <c r="D14790" i="6"/>
  <c r="D14791" i="6"/>
  <c r="D14792" i="6"/>
  <c r="D14793" i="6"/>
  <c r="D14794" i="6"/>
  <c r="D14795" i="6"/>
  <c r="D14796" i="6"/>
  <c r="D14797" i="6"/>
  <c r="D14798" i="6"/>
  <c r="D14799" i="6"/>
  <c r="D14800" i="6"/>
  <c r="D14801" i="6"/>
  <c r="D14802" i="6"/>
  <c r="D14803" i="6"/>
  <c r="D14804" i="6"/>
  <c r="D14805" i="6"/>
  <c r="D14806" i="6"/>
  <c r="D14807" i="6"/>
  <c r="D14808" i="6"/>
  <c r="D14809" i="6"/>
  <c r="D14810" i="6"/>
  <c r="D14811" i="6"/>
  <c r="D14812" i="6"/>
  <c r="D14813" i="6"/>
  <c r="D14814" i="6"/>
  <c r="D14815" i="6"/>
  <c r="D14816" i="6"/>
  <c r="D14817" i="6"/>
  <c r="D14818" i="6"/>
  <c r="D14819" i="6"/>
  <c r="D14820" i="6"/>
  <c r="D14821" i="6"/>
  <c r="D14822" i="6"/>
  <c r="D14823" i="6"/>
  <c r="D14824" i="6"/>
  <c r="D14825" i="6"/>
  <c r="D14826" i="6"/>
  <c r="D14827" i="6"/>
  <c r="D14828" i="6"/>
  <c r="D14829" i="6"/>
  <c r="D14830" i="6"/>
  <c r="D14831" i="6"/>
  <c r="D14832" i="6"/>
  <c r="D14833" i="6"/>
  <c r="D14834" i="6"/>
  <c r="D14835" i="6"/>
  <c r="D14836" i="6"/>
  <c r="D14837" i="6"/>
  <c r="D14838" i="6"/>
  <c r="D14839" i="6"/>
  <c r="D14840" i="6"/>
  <c r="D14841" i="6"/>
  <c r="D14842" i="6"/>
  <c r="D14843" i="6"/>
  <c r="D14844" i="6"/>
  <c r="D14845" i="6"/>
  <c r="D14846" i="6"/>
  <c r="D14847" i="6"/>
  <c r="D14848" i="6"/>
  <c r="D14849" i="6"/>
  <c r="D14850" i="6"/>
  <c r="D14851" i="6"/>
  <c r="D14852" i="6"/>
  <c r="D14853" i="6"/>
  <c r="D14854" i="6"/>
  <c r="D14855" i="6"/>
  <c r="D14856" i="6"/>
  <c r="D14857" i="6"/>
  <c r="D14858" i="6"/>
  <c r="D14859" i="6"/>
  <c r="D14860" i="6"/>
  <c r="D14861" i="6"/>
  <c r="D14862" i="6"/>
  <c r="D14863" i="6"/>
  <c r="D14864" i="6"/>
  <c r="D14865" i="6"/>
  <c r="D14866" i="6"/>
  <c r="D14867" i="6"/>
  <c r="D14868" i="6"/>
  <c r="D14869" i="6"/>
  <c r="D14870" i="6"/>
  <c r="D14871" i="6"/>
  <c r="D14872" i="6"/>
  <c r="D14873" i="6"/>
  <c r="D14874" i="6"/>
  <c r="D14875" i="6"/>
  <c r="D14876" i="6"/>
  <c r="D14877" i="6"/>
  <c r="D14878" i="6"/>
  <c r="D14879" i="6"/>
  <c r="D14880" i="6"/>
  <c r="D14881" i="6"/>
  <c r="D14882" i="6"/>
  <c r="D14883" i="6"/>
  <c r="D14884" i="6"/>
  <c r="D14885" i="6"/>
  <c r="D14886" i="6"/>
  <c r="D14887" i="6"/>
  <c r="D14888" i="6"/>
  <c r="D14889" i="6"/>
  <c r="D14890" i="6"/>
  <c r="D14891" i="6"/>
  <c r="D14892" i="6"/>
  <c r="D14893" i="6"/>
  <c r="D14894" i="6"/>
  <c r="D14895" i="6"/>
  <c r="D14896" i="6"/>
  <c r="D14897" i="6"/>
  <c r="D14898" i="6"/>
  <c r="D14899" i="6"/>
  <c r="D14900" i="6"/>
  <c r="D14901" i="6"/>
  <c r="D14902" i="6"/>
  <c r="D14903" i="6"/>
  <c r="D14904" i="6"/>
  <c r="D14905" i="6"/>
  <c r="D14906" i="6"/>
  <c r="D14907" i="6"/>
  <c r="D14908" i="6"/>
  <c r="D14909" i="6"/>
  <c r="D14910" i="6"/>
  <c r="D14911" i="6"/>
  <c r="D14912" i="6"/>
  <c r="D14913" i="6"/>
  <c r="D14914" i="6"/>
  <c r="D14915" i="6"/>
  <c r="D14916" i="6"/>
  <c r="D14917" i="6"/>
  <c r="D14918" i="6"/>
  <c r="D14919" i="6"/>
  <c r="D14920" i="6"/>
  <c r="D14921" i="6"/>
  <c r="D14922" i="6"/>
  <c r="D14923" i="6"/>
  <c r="D14924" i="6"/>
  <c r="D14925" i="6"/>
  <c r="D14926" i="6"/>
  <c r="D14927" i="6"/>
  <c r="D14928" i="6"/>
  <c r="D14929" i="6"/>
  <c r="D14930" i="6"/>
  <c r="D14931" i="6"/>
  <c r="D14932" i="6"/>
  <c r="D14933" i="6"/>
  <c r="D14934" i="6"/>
  <c r="D14935" i="6"/>
  <c r="D14936" i="6"/>
  <c r="D14937" i="6"/>
  <c r="D14938" i="6"/>
  <c r="D14939" i="6"/>
  <c r="D14940" i="6"/>
  <c r="D14941" i="6"/>
  <c r="D14942" i="6"/>
  <c r="D14943" i="6"/>
  <c r="D14944" i="6"/>
  <c r="D14945" i="6"/>
  <c r="D14946" i="6"/>
  <c r="D14947" i="6"/>
  <c r="D14948" i="6"/>
  <c r="D14949" i="6"/>
  <c r="D14950" i="6"/>
  <c r="D14951" i="6"/>
  <c r="D14952" i="6"/>
  <c r="D14953" i="6"/>
  <c r="D14954" i="6"/>
  <c r="D14955" i="6"/>
  <c r="D14956" i="6"/>
  <c r="D14957" i="6"/>
  <c r="D14958" i="6"/>
  <c r="D14959" i="6"/>
  <c r="D14960" i="6"/>
  <c r="D14961" i="6"/>
  <c r="D14962" i="6"/>
  <c r="D14963" i="6"/>
  <c r="D14964" i="6"/>
  <c r="D14965" i="6"/>
  <c r="D14966" i="6"/>
  <c r="D14967" i="6"/>
  <c r="D14968" i="6"/>
  <c r="D14969" i="6"/>
  <c r="D14970" i="6"/>
  <c r="D14971" i="6"/>
  <c r="D14972" i="6"/>
  <c r="D14973" i="6"/>
  <c r="D14974" i="6"/>
  <c r="D14975" i="6"/>
  <c r="D14976" i="6"/>
  <c r="D14977" i="6"/>
  <c r="D14978" i="6"/>
  <c r="D14979" i="6"/>
  <c r="D14980" i="6"/>
  <c r="D14981" i="6"/>
  <c r="D14982" i="6"/>
  <c r="D14983" i="6"/>
  <c r="D14984" i="6"/>
  <c r="D14985" i="6"/>
  <c r="D14986" i="6"/>
  <c r="D14987" i="6"/>
  <c r="D14988" i="6"/>
  <c r="D14989" i="6"/>
  <c r="D14990" i="6"/>
  <c r="D14991" i="6"/>
  <c r="D14992" i="6"/>
  <c r="D14993" i="6"/>
  <c r="D14994" i="6"/>
  <c r="D14995" i="6"/>
  <c r="D14996" i="6"/>
  <c r="D14997" i="6"/>
  <c r="D14998" i="6"/>
  <c r="D14999" i="6"/>
  <c r="D15000" i="6"/>
  <c r="D15001" i="6"/>
  <c r="D15002" i="6"/>
  <c r="D15003" i="6"/>
  <c r="D15004" i="6"/>
  <c r="D15005" i="6"/>
  <c r="D15006" i="6"/>
  <c r="D15007" i="6"/>
  <c r="D15008" i="6"/>
  <c r="D15009" i="6"/>
  <c r="D15010" i="6"/>
  <c r="D15011" i="6"/>
  <c r="D15012" i="6"/>
  <c r="D15013" i="6"/>
  <c r="D15014" i="6"/>
  <c r="D15015" i="6"/>
  <c r="D15016" i="6"/>
  <c r="D15017" i="6"/>
  <c r="D15018" i="6"/>
  <c r="D15019" i="6"/>
  <c r="D15020" i="6"/>
  <c r="D15021" i="6"/>
  <c r="D15022" i="6"/>
  <c r="D15023" i="6"/>
  <c r="D15024" i="6"/>
  <c r="D15025" i="6"/>
  <c r="D15026" i="6"/>
  <c r="D15027" i="6"/>
  <c r="D15028" i="6"/>
  <c r="D15029" i="6"/>
  <c r="D15030" i="6"/>
  <c r="D15031" i="6"/>
  <c r="D15032" i="6"/>
  <c r="D15033" i="6"/>
  <c r="D15034" i="6"/>
  <c r="D15035" i="6"/>
  <c r="D15036" i="6"/>
  <c r="D15037" i="6"/>
  <c r="D15038" i="6"/>
  <c r="D15039" i="6"/>
  <c r="D15040" i="6"/>
  <c r="D15041" i="6"/>
  <c r="D15042" i="6"/>
  <c r="D15043" i="6"/>
  <c r="D15044" i="6"/>
  <c r="D15045" i="6"/>
  <c r="D15046" i="6"/>
  <c r="D15047" i="6"/>
  <c r="D15048" i="6"/>
  <c r="D15049" i="6"/>
  <c r="D15050" i="6"/>
  <c r="D15051" i="6"/>
  <c r="D15052" i="6"/>
  <c r="D15053" i="6"/>
  <c r="D15054" i="6"/>
  <c r="D15055" i="6"/>
  <c r="D15056" i="6"/>
  <c r="D15057" i="6"/>
  <c r="D15058" i="6"/>
  <c r="D15059" i="6"/>
  <c r="D15060" i="6"/>
  <c r="D15061" i="6"/>
  <c r="D15062" i="6"/>
  <c r="D15063" i="6"/>
  <c r="D15064" i="6"/>
  <c r="D15065" i="6"/>
  <c r="D15066" i="6"/>
  <c r="D15067" i="6"/>
  <c r="D15068" i="6"/>
  <c r="D15069" i="6"/>
  <c r="D15070" i="6"/>
  <c r="D15071" i="6"/>
  <c r="D15072" i="6"/>
  <c r="D15073" i="6"/>
  <c r="D15074" i="6"/>
  <c r="D15075" i="6"/>
  <c r="D15076" i="6"/>
  <c r="D15077" i="6"/>
  <c r="D15078" i="6"/>
  <c r="D15079" i="6"/>
  <c r="D15080" i="6"/>
  <c r="D15081" i="6"/>
  <c r="D15082" i="6"/>
  <c r="D15083" i="6"/>
  <c r="D15084" i="6"/>
  <c r="D15085" i="6"/>
  <c r="D15086" i="6"/>
  <c r="D15087" i="6"/>
  <c r="D15088" i="6"/>
  <c r="D15089" i="6"/>
  <c r="D15090" i="6"/>
  <c r="D15091" i="6"/>
  <c r="D15092" i="6"/>
  <c r="D15093" i="6"/>
  <c r="D15094" i="6"/>
  <c r="D15095" i="6"/>
  <c r="D15096" i="6"/>
  <c r="D15097" i="6"/>
  <c r="D15098" i="6"/>
  <c r="D15099" i="6"/>
  <c r="D15100" i="6"/>
  <c r="D15101" i="6"/>
  <c r="D15102" i="6"/>
  <c r="D15103" i="6"/>
  <c r="D15104" i="6"/>
  <c r="D15105" i="6"/>
  <c r="D15106" i="6"/>
  <c r="D15107" i="6"/>
  <c r="D15108" i="6"/>
  <c r="D15109" i="6"/>
  <c r="D15110" i="6"/>
  <c r="D15111" i="6"/>
  <c r="D15112" i="6"/>
  <c r="D15113" i="6"/>
  <c r="D15114" i="6"/>
  <c r="D15115" i="6"/>
  <c r="D15116" i="6"/>
  <c r="D15117" i="6"/>
  <c r="D15118" i="6"/>
  <c r="D15119" i="6"/>
  <c r="D15120" i="6"/>
  <c r="D15121" i="6"/>
  <c r="D15122" i="6"/>
  <c r="D15123" i="6"/>
  <c r="D15124" i="6"/>
  <c r="D15125" i="6"/>
  <c r="D15126" i="6"/>
  <c r="D15127" i="6"/>
  <c r="D15128" i="6"/>
  <c r="D15129" i="6"/>
  <c r="D15130" i="6"/>
  <c r="D15131" i="6"/>
  <c r="D15132" i="6"/>
  <c r="D15133" i="6"/>
  <c r="D15134" i="6"/>
  <c r="D15135" i="6"/>
  <c r="D15136" i="6"/>
  <c r="D15137" i="6"/>
  <c r="D15138" i="6"/>
  <c r="D15139" i="6"/>
  <c r="D15140" i="6"/>
  <c r="D15141" i="6"/>
  <c r="D15142" i="6"/>
  <c r="D15143" i="6"/>
  <c r="D15144" i="6"/>
  <c r="D15145" i="6"/>
  <c r="D15146" i="6"/>
  <c r="D15147" i="6"/>
  <c r="D15148" i="6"/>
  <c r="D15149" i="6"/>
  <c r="D15150" i="6"/>
  <c r="D15151" i="6"/>
  <c r="D15152" i="6"/>
  <c r="D15153" i="6"/>
  <c r="D15154" i="6"/>
  <c r="D15155" i="6"/>
  <c r="D15156" i="6"/>
  <c r="D15157" i="6"/>
  <c r="D15158" i="6"/>
  <c r="D15159" i="6"/>
  <c r="D15160" i="6"/>
  <c r="D15161" i="6"/>
  <c r="D15162" i="6"/>
  <c r="D15163" i="6"/>
  <c r="D15164" i="6"/>
  <c r="D15165" i="6"/>
  <c r="D15166" i="6"/>
  <c r="D15167" i="6"/>
  <c r="D15168" i="6"/>
  <c r="D15169" i="6"/>
  <c r="D15170" i="6"/>
  <c r="D15171" i="6"/>
  <c r="D15172" i="6"/>
  <c r="D15173" i="6"/>
  <c r="D15174" i="6"/>
  <c r="D15175" i="6"/>
  <c r="D15176" i="6"/>
  <c r="D15177" i="6"/>
  <c r="D15178" i="6"/>
  <c r="D15179" i="6"/>
  <c r="D15180" i="6"/>
  <c r="D15181" i="6"/>
  <c r="D15182" i="6"/>
  <c r="D15183" i="6"/>
  <c r="D15184" i="6"/>
  <c r="D15185" i="6"/>
  <c r="D15186" i="6"/>
  <c r="D15187" i="6"/>
  <c r="D15188" i="6"/>
  <c r="D15189" i="6"/>
  <c r="D15190" i="6"/>
  <c r="D15191" i="6"/>
  <c r="D15192" i="6"/>
  <c r="D15193" i="6"/>
  <c r="D15194" i="6"/>
  <c r="D15195" i="6"/>
  <c r="D15196" i="6"/>
  <c r="D15197" i="6"/>
  <c r="D15198" i="6"/>
  <c r="D15199" i="6"/>
  <c r="D15200" i="6"/>
  <c r="D15201" i="6"/>
  <c r="D15202" i="6"/>
  <c r="D15203" i="6"/>
  <c r="D15204" i="6"/>
  <c r="D15205" i="6"/>
  <c r="D15206" i="6"/>
  <c r="D15207" i="6"/>
  <c r="D15208" i="6"/>
  <c r="D15209" i="6"/>
  <c r="D15210" i="6"/>
  <c r="D15211" i="6"/>
  <c r="D15212" i="6"/>
  <c r="D15213" i="6"/>
  <c r="D15214" i="6"/>
  <c r="D15215" i="6"/>
  <c r="D15216" i="6"/>
  <c r="D15217" i="6"/>
  <c r="D15218" i="6"/>
  <c r="D15219" i="6"/>
  <c r="D15220" i="6"/>
  <c r="D15221" i="6"/>
  <c r="D15222" i="6"/>
  <c r="D15223" i="6"/>
  <c r="D15224" i="6"/>
  <c r="D15225" i="6"/>
  <c r="D15226" i="6"/>
  <c r="D15227" i="6"/>
  <c r="D15228" i="6"/>
  <c r="D15229" i="6"/>
  <c r="D15230" i="6"/>
  <c r="D15231" i="6"/>
  <c r="D15232" i="6"/>
  <c r="D15233" i="6"/>
  <c r="D15234" i="6"/>
  <c r="D15235" i="6"/>
  <c r="D15236" i="6"/>
  <c r="D15237" i="6"/>
  <c r="D15238" i="6"/>
  <c r="D15239" i="6"/>
  <c r="D15240" i="6"/>
  <c r="D15241" i="6"/>
  <c r="D15242" i="6"/>
  <c r="D15243" i="6"/>
  <c r="D15244" i="6"/>
  <c r="D15245" i="6"/>
  <c r="D15246" i="6"/>
  <c r="D15247" i="6"/>
  <c r="D15248" i="6"/>
  <c r="D15249" i="6"/>
  <c r="D15250" i="6"/>
  <c r="D15251" i="6"/>
  <c r="D15252" i="6"/>
  <c r="D15253" i="6"/>
  <c r="D15254" i="6"/>
  <c r="D15255" i="6"/>
  <c r="D15256" i="6"/>
  <c r="D15257" i="6"/>
  <c r="D15258" i="6"/>
  <c r="D15259" i="6"/>
  <c r="D15260" i="6"/>
  <c r="D15261" i="6"/>
  <c r="D15262" i="6"/>
  <c r="D15263" i="6"/>
  <c r="D15264" i="6"/>
  <c r="D15265" i="6"/>
  <c r="D15266" i="6"/>
  <c r="D15267" i="6"/>
  <c r="D15268" i="6"/>
  <c r="D15269" i="6"/>
  <c r="D15270" i="6"/>
  <c r="D15271" i="6"/>
  <c r="D15272" i="6"/>
  <c r="D15273" i="6"/>
  <c r="D15274" i="6"/>
  <c r="D15275" i="6"/>
  <c r="D15276" i="6"/>
  <c r="D15277" i="6"/>
  <c r="D15278" i="6"/>
  <c r="D15279" i="6"/>
  <c r="D15280" i="6"/>
  <c r="D15281" i="6"/>
  <c r="D15282" i="6"/>
  <c r="D15283" i="6"/>
  <c r="D15284" i="6"/>
  <c r="D15285" i="6"/>
  <c r="D15286" i="6"/>
  <c r="D15287" i="6"/>
  <c r="D15288" i="6"/>
  <c r="D15289" i="6"/>
  <c r="D15290" i="6"/>
  <c r="D15291" i="6"/>
  <c r="D15292" i="6"/>
  <c r="D15293" i="6"/>
  <c r="D15294" i="6"/>
  <c r="D15295" i="6"/>
  <c r="D15296" i="6"/>
  <c r="D15297" i="6"/>
  <c r="D15298" i="6"/>
  <c r="D15299" i="6"/>
  <c r="D15300" i="6"/>
  <c r="D15301" i="6"/>
  <c r="D15302" i="6"/>
  <c r="D15303" i="6"/>
  <c r="D15304" i="6"/>
  <c r="D15305" i="6"/>
  <c r="D15306" i="6"/>
  <c r="D15307" i="6"/>
  <c r="D15308" i="6"/>
  <c r="D15309" i="6"/>
  <c r="D15310" i="6"/>
  <c r="D15311" i="6"/>
  <c r="D15312" i="6"/>
  <c r="D15313" i="6"/>
  <c r="D15314" i="6"/>
  <c r="D15315" i="6"/>
  <c r="D15316" i="6"/>
  <c r="D15317" i="6"/>
  <c r="D15318" i="6"/>
  <c r="D15319" i="6"/>
  <c r="D15320" i="6"/>
  <c r="D15321" i="6"/>
  <c r="D15322" i="6"/>
  <c r="D15323" i="6"/>
  <c r="D15324" i="6"/>
  <c r="D15325" i="6"/>
  <c r="D15326" i="6"/>
  <c r="D15327" i="6"/>
  <c r="D15328" i="6"/>
  <c r="D15329" i="6"/>
  <c r="D15330" i="6"/>
  <c r="D15331" i="6"/>
  <c r="D15332" i="6"/>
  <c r="D15333" i="6"/>
  <c r="D15334" i="6"/>
  <c r="D15335" i="6"/>
  <c r="D15336" i="6"/>
  <c r="D15337" i="6"/>
  <c r="D15338" i="6"/>
  <c r="D15339" i="6"/>
  <c r="D15340" i="6"/>
  <c r="D15341" i="6"/>
  <c r="D15342" i="6"/>
  <c r="D15343" i="6"/>
  <c r="D15344" i="6"/>
  <c r="D15345" i="6"/>
  <c r="D15346" i="6"/>
  <c r="D15347" i="6"/>
  <c r="D15348" i="6"/>
  <c r="D15349" i="6"/>
  <c r="D15350" i="6"/>
  <c r="D15351" i="6"/>
  <c r="D15352" i="6"/>
  <c r="D15353" i="6"/>
  <c r="D15354" i="6"/>
  <c r="D15355" i="6"/>
  <c r="D15356" i="6"/>
  <c r="D15357" i="6"/>
  <c r="D15358" i="6"/>
  <c r="D15359" i="6"/>
  <c r="D15360" i="6"/>
  <c r="D15361" i="6"/>
  <c r="D15362" i="6"/>
  <c r="D15363" i="6"/>
  <c r="D15364" i="6"/>
  <c r="D15365" i="6"/>
  <c r="D15366" i="6"/>
  <c r="D15367" i="6"/>
  <c r="D15368" i="6"/>
  <c r="D15369" i="6"/>
  <c r="D15370" i="6"/>
  <c r="D15371" i="6"/>
  <c r="D15372" i="6"/>
  <c r="D15373" i="6"/>
  <c r="D15374" i="6"/>
  <c r="D15375" i="6"/>
  <c r="D15376" i="6"/>
  <c r="D15377" i="6"/>
  <c r="D15378" i="6"/>
  <c r="D15379" i="6"/>
  <c r="D15380" i="6"/>
  <c r="D15381" i="6"/>
  <c r="D15382" i="6"/>
  <c r="D15383" i="6"/>
  <c r="D15384" i="6"/>
  <c r="D15385" i="6"/>
  <c r="D15386" i="6"/>
  <c r="D15387" i="6"/>
  <c r="D15388" i="6"/>
  <c r="D15389" i="6"/>
  <c r="D15390" i="6"/>
  <c r="D15391" i="6"/>
  <c r="D15392" i="6"/>
  <c r="D15393" i="6"/>
  <c r="D15394" i="6"/>
  <c r="D15395" i="6"/>
  <c r="D15396" i="6"/>
  <c r="D15397" i="6"/>
  <c r="D15398" i="6"/>
  <c r="D15399" i="6"/>
  <c r="D15400" i="6"/>
  <c r="D15401" i="6"/>
  <c r="D15402" i="6"/>
  <c r="D15403" i="6"/>
  <c r="D15404" i="6"/>
  <c r="D15405" i="6"/>
  <c r="D15406" i="6"/>
  <c r="D15407" i="6"/>
  <c r="D15408" i="6"/>
  <c r="D15409" i="6"/>
  <c r="D15410" i="6"/>
  <c r="D15411" i="6"/>
  <c r="D15412" i="6"/>
  <c r="D15413" i="6"/>
  <c r="D15414" i="6"/>
  <c r="D15415" i="6"/>
  <c r="D15416" i="6"/>
  <c r="D15417" i="6"/>
  <c r="D15418" i="6"/>
  <c r="D15419" i="6"/>
  <c r="D15420" i="6"/>
  <c r="D15421" i="6"/>
  <c r="D15422" i="6"/>
  <c r="D15423" i="6"/>
  <c r="D15424" i="6"/>
  <c r="D15425" i="6"/>
  <c r="D15426" i="6"/>
  <c r="D15427" i="6"/>
  <c r="D15428" i="6"/>
  <c r="D15429" i="6"/>
  <c r="D15430" i="6"/>
  <c r="D15431" i="6"/>
  <c r="D15432" i="6"/>
  <c r="D15433" i="6"/>
  <c r="D15434" i="6"/>
  <c r="D15435" i="6"/>
  <c r="D15436" i="6"/>
  <c r="D15437" i="6"/>
  <c r="D15438" i="6"/>
  <c r="D15439" i="6"/>
  <c r="D15440" i="6"/>
  <c r="D15441" i="6"/>
  <c r="D15442" i="6"/>
  <c r="D15443" i="6"/>
  <c r="D15444" i="6"/>
  <c r="D15445" i="6"/>
  <c r="D15446" i="6"/>
  <c r="D15447" i="6"/>
  <c r="D15448" i="6"/>
  <c r="D15449" i="6"/>
  <c r="D15450" i="6"/>
  <c r="D15451" i="6"/>
  <c r="D15452" i="6"/>
  <c r="D15453" i="6"/>
  <c r="D15454" i="6"/>
  <c r="D15455" i="6"/>
  <c r="D15456" i="6"/>
  <c r="D15457" i="6"/>
  <c r="D15458" i="6"/>
  <c r="D15459" i="6"/>
  <c r="D15460" i="6"/>
  <c r="D15461" i="6"/>
  <c r="D15462" i="6"/>
  <c r="D15463" i="6"/>
  <c r="D15464" i="6"/>
  <c r="D15465" i="6"/>
  <c r="D15466" i="6"/>
  <c r="D15467" i="6"/>
  <c r="D15468" i="6"/>
  <c r="D15469" i="6"/>
  <c r="D15470" i="6"/>
  <c r="D15471" i="6"/>
  <c r="D15472" i="6"/>
  <c r="D15473" i="6"/>
  <c r="D15474" i="6"/>
  <c r="D15475" i="6"/>
  <c r="D15476" i="6"/>
  <c r="D15477" i="6"/>
  <c r="D15478" i="6"/>
  <c r="D15479" i="6"/>
  <c r="D15480" i="6"/>
  <c r="D15481" i="6"/>
  <c r="D15482" i="6"/>
  <c r="D15483" i="6"/>
  <c r="D15484" i="6"/>
  <c r="D15485" i="6"/>
  <c r="D15486" i="6"/>
  <c r="D15487" i="6"/>
  <c r="D15488" i="6"/>
  <c r="D15489" i="6"/>
  <c r="D15490" i="6"/>
  <c r="D15491" i="6"/>
  <c r="D15492" i="6"/>
  <c r="D15493" i="6"/>
  <c r="D15494" i="6"/>
  <c r="D15495" i="6"/>
  <c r="D15496" i="6"/>
  <c r="D15497" i="6"/>
  <c r="D15498" i="6"/>
  <c r="D15499" i="6"/>
  <c r="D15500" i="6"/>
  <c r="D15501" i="6"/>
  <c r="D15502" i="6"/>
  <c r="D15503" i="6"/>
  <c r="D15504" i="6"/>
  <c r="D15505" i="6"/>
  <c r="D15506" i="6"/>
  <c r="D15507" i="6"/>
  <c r="D15508" i="6"/>
  <c r="D15509" i="6"/>
  <c r="D15510" i="6"/>
  <c r="D15511" i="6"/>
  <c r="D15512" i="6"/>
  <c r="D15513" i="6"/>
  <c r="D15514" i="6"/>
  <c r="D15515" i="6"/>
  <c r="D15516" i="6"/>
  <c r="D15517" i="6"/>
  <c r="D15518" i="6"/>
  <c r="D15519" i="6"/>
  <c r="D15520" i="6"/>
  <c r="D15521" i="6"/>
  <c r="D15522" i="6"/>
  <c r="D15523" i="6"/>
  <c r="D15524" i="6"/>
  <c r="D15525" i="6"/>
  <c r="D15526" i="6"/>
  <c r="D15527" i="6"/>
  <c r="D15528" i="6"/>
  <c r="D15529" i="6"/>
  <c r="D15530" i="6"/>
  <c r="D15531" i="6"/>
  <c r="D15532" i="6"/>
  <c r="D15533" i="6"/>
  <c r="D15534" i="6"/>
  <c r="D15535" i="6"/>
  <c r="D15536" i="6"/>
  <c r="D15537" i="6"/>
  <c r="D15538" i="6"/>
  <c r="D15539" i="6"/>
  <c r="D15540" i="6"/>
  <c r="D15541" i="6"/>
  <c r="D15542" i="6"/>
  <c r="D15543" i="6"/>
  <c r="D15544" i="6"/>
  <c r="D15545" i="6"/>
  <c r="D15546" i="6"/>
  <c r="D15547" i="6"/>
  <c r="D15548" i="6"/>
  <c r="D15549" i="6"/>
  <c r="D15550" i="6"/>
  <c r="D15551" i="6"/>
  <c r="D15552" i="6"/>
  <c r="D15553" i="6"/>
  <c r="D15554" i="6"/>
  <c r="D15555" i="6"/>
  <c r="D15556" i="6"/>
  <c r="D15557" i="6"/>
  <c r="D15558" i="6"/>
  <c r="D15559" i="6"/>
  <c r="D15560" i="6"/>
  <c r="D15561" i="6"/>
  <c r="D15562" i="6"/>
  <c r="D15563" i="6"/>
  <c r="D15564" i="6"/>
  <c r="D15565" i="6"/>
  <c r="D15566" i="6"/>
  <c r="D15567" i="6"/>
  <c r="D15568" i="6"/>
  <c r="D15569" i="6"/>
  <c r="D15570" i="6"/>
  <c r="D15571" i="6"/>
  <c r="D15572" i="6"/>
  <c r="D15573" i="6"/>
  <c r="D15574" i="6"/>
  <c r="D15575" i="6"/>
  <c r="D15576" i="6"/>
  <c r="D15577" i="6"/>
  <c r="D15578" i="6"/>
  <c r="D15579" i="6"/>
  <c r="D15580" i="6"/>
  <c r="D15581" i="6"/>
  <c r="D15582" i="6"/>
  <c r="D15583" i="6"/>
  <c r="D15584" i="6"/>
  <c r="D15585" i="6"/>
  <c r="D15586" i="6"/>
  <c r="D15587" i="6"/>
  <c r="D15588" i="6"/>
  <c r="D15589" i="6"/>
  <c r="D15590" i="6"/>
  <c r="D15591" i="6"/>
  <c r="D15592" i="6"/>
  <c r="D15593" i="6"/>
  <c r="D15594" i="6"/>
  <c r="D15595" i="6"/>
  <c r="D15596" i="6"/>
  <c r="D15597" i="6"/>
  <c r="D15598" i="6"/>
  <c r="D15599" i="6"/>
  <c r="D15600" i="6"/>
  <c r="D15601" i="6"/>
  <c r="D15602" i="6"/>
  <c r="D15603" i="6"/>
  <c r="D15604" i="6"/>
  <c r="D15605" i="6"/>
  <c r="D15606" i="6"/>
  <c r="D15607" i="6"/>
  <c r="D15608" i="6"/>
  <c r="D15609" i="6"/>
  <c r="D15610" i="6"/>
  <c r="D15611" i="6"/>
  <c r="D15612" i="6"/>
  <c r="D15613" i="6"/>
  <c r="D15614" i="6"/>
  <c r="D15615" i="6"/>
  <c r="D15616" i="6"/>
  <c r="D15617" i="6"/>
  <c r="D15618" i="6"/>
  <c r="D15619" i="6"/>
  <c r="D15620" i="6"/>
  <c r="D15621" i="6"/>
  <c r="D15622" i="6"/>
  <c r="D15623" i="6"/>
  <c r="D15624" i="6"/>
  <c r="D15625" i="6"/>
  <c r="D15626" i="6"/>
  <c r="D15627" i="6"/>
  <c r="D15628" i="6"/>
  <c r="D15629" i="6"/>
  <c r="D15630" i="6"/>
  <c r="D15631" i="6"/>
  <c r="D15632" i="6"/>
  <c r="D15633" i="6"/>
  <c r="D15634" i="6"/>
  <c r="D15635" i="6"/>
  <c r="D15636" i="6"/>
  <c r="D15637" i="6"/>
  <c r="D15638" i="6"/>
  <c r="D15639" i="6"/>
  <c r="D15640" i="6"/>
  <c r="D15641" i="6"/>
  <c r="D15642" i="6"/>
  <c r="D15643" i="6"/>
  <c r="D15644" i="6"/>
  <c r="D15645" i="6"/>
  <c r="D15646" i="6"/>
  <c r="D15647" i="6"/>
  <c r="D15648" i="6"/>
  <c r="D15649" i="6"/>
  <c r="D15650" i="6"/>
  <c r="D15651" i="6"/>
  <c r="D15652" i="6"/>
  <c r="D15653" i="6"/>
  <c r="D15654" i="6"/>
  <c r="D15655" i="6"/>
  <c r="D15656" i="6"/>
  <c r="D15657" i="6"/>
  <c r="D15658" i="6"/>
  <c r="D15659" i="6"/>
  <c r="D15660" i="6"/>
  <c r="D15661" i="6"/>
  <c r="D15662" i="6"/>
  <c r="D15663" i="6"/>
  <c r="D15664" i="6"/>
  <c r="D15665" i="6"/>
  <c r="D15666" i="6"/>
  <c r="D15667" i="6"/>
  <c r="D15668" i="6"/>
  <c r="D15669" i="6"/>
  <c r="D15670" i="6"/>
  <c r="D15671" i="6"/>
  <c r="D15672" i="6"/>
  <c r="D15673" i="6"/>
  <c r="D15674" i="6"/>
  <c r="D15675" i="6"/>
  <c r="D15676" i="6"/>
  <c r="D15677" i="6"/>
  <c r="D15678" i="6"/>
  <c r="D15679" i="6"/>
  <c r="D15680" i="6"/>
  <c r="D15681" i="6"/>
  <c r="D15682" i="6"/>
  <c r="D15683" i="6"/>
  <c r="D15684" i="6"/>
  <c r="D15685" i="6"/>
  <c r="D15686" i="6"/>
  <c r="D15687" i="6"/>
  <c r="D15688" i="6"/>
  <c r="D15689" i="6"/>
  <c r="D15690" i="6"/>
  <c r="D15691" i="6"/>
  <c r="D15692" i="6"/>
  <c r="D15693" i="6"/>
  <c r="D15694" i="6"/>
  <c r="D15695" i="6"/>
  <c r="D15696" i="6"/>
  <c r="D15697" i="6"/>
  <c r="D15698" i="6"/>
  <c r="D15699" i="6"/>
  <c r="D15700" i="6"/>
  <c r="D15701" i="6"/>
  <c r="D15702" i="6"/>
  <c r="D15703" i="6"/>
  <c r="D15704" i="6"/>
  <c r="D15705" i="6"/>
  <c r="D15706" i="6"/>
  <c r="D15707" i="6"/>
  <c r="D15708" i="6"/>
  <c r="D15709" i="6"/>
  <c r="D15710" i="6"/>
  <c r="D15711" i="6"/>
  <c r="D15712" i="6"/>
  <c r="D15713" i="6"/>
  <c r="D15714" i="6"/>
  <c r="D15715" i="6"/>
  <c r="D15716" i="6"/>
  <c r="D15717" i="6"/>
  <c r="D15718" i="6"/>
  <c r="D15719" i="6"/>
  <c r="D15720" i="6"/>
  <c r="D15721" i="6"/>
  <c r="D15722" i="6"/>
  <c r="D15723" i="6"/>
  <c r="D15724" i="6"/>
  <c r="D15725" i="6"/>
  <c r="D15726" i="6"/>
  <c r="D15727" i="6"/>
  <c r="D15728" i="6"/>
  <c r="D15729" i="6"/>
  <c r="D15730" i="6"/>
  <c r="D15731" i="6"/>
  <c r="D15732" i="6"/>
  <c r="D15733" i="6"/>
  <c r="D15734" i="6"/>
  <c r="D15735" i="6"/>
  <c r="D15736" i="6"/>
  <c r="D15737" i="6"/>
  <c r="D15738" i="6"/>
  <c r="D15739" i="6"/>
  <c r="D15740" i="6"/>
  <c r="D15741" i="6"/>
  <c r="D15742" i="6"/>
  <c r="D15743" i="6"/>
  <c r="D15744" i="6"/>
  <c r="D15745" i="6"/>
  <c r="D15746" i="6"/>
  <c r="D15747" i="6"/>
  <c r="D15748" i="6"/>
  <c r="D15749" i="6"/>
  <c r="D15750" i="6"/>
  <c r="D15751" i="6"/>
  <c r="D15752" i="6"/>
  <c r="D15753" i="6"/>
  <c r="D15754" i="6"/>
  <c r="D15755" i="6"/>
  <c r="D15756" i="6"/>
  <c r="D15757" i="6"/>
  <c r="D15758" i="6"/>
  <c r="D15759" i="6"/>
  <c r="D15760" i="6"/>
  <c r="D15761" i="6"/>
  <c r="D15762" i="6"/>
  <c r="D15763" i="6"/>
  <c r="D15764" i="6"/>
  <c r="D15765" i="6"/>
  <c r="D15766" i="6"/>
  <c r="D15767" i="6"/>
  <c r="D15768" i="6"/>
  <c r="D15769" i="6"/>
  <c r="D15770" i="6"/>
  <c r="D15771" i="6"/>
  <c r="D15772" i="6"/>
  <c r="D15773" i="6"/>
  <c r="D15774" i="6"/>
  <c r="D15775" i="6"/>
  <c r="D15776" i="6"/>
  <c r="D15777" i="6"/>
  <c r="D15778" i="6"/>
  <c r="D15779" i="6"/>
  <c r="D15780" i="6"/>
  <c r="D15781" i="6"/>
  <c r="D15782" i="6"/>
  <c r="D15783" i="6"/>
  <c r="D15784" i="6"/>
  <c r="D15785" i="6"/>
  <c r="D15786" i="6"/>
  <c r="D15787" i="6"/>
  <c r="D15788" i="6"/>
  <c r="D15789" i="6"/>
  <c r="D15790" i="6"/>
  <c r="D15791" i="6"/>
  <c r="D15792" i="6"/>
  <c r="D15793" i="6"/>
  <c r="D15794" i="6"/>
  <c r="D15795" i="6"/>
  <c r="D15796" i="6"/>
  <c r="D15797" i="6"/>
  <c r="D15798" i="6"/>
  <c r="D15799" i="6"/>
  <c r="D15800" i="6"/>
  <c r="D15801" i="6"/>
  <c r="D15802" i="6"/>
  <c r="D15803" i="6"/>
  <c r="D15804" i="6"/>
  <c r="D15805" i="6"/>
  <c r="D15806" i="6"/>
  <c r="D15807" i="6"/>
  <c r="D15808" i="6"/>
  <c r="D15809" i="6"/>
  <c r="D15810" i="6"/>
  <c r="D15811" i="6"/>
  <c r="D15812" i="6"/>
  <c r="D15813" i="6"/>
  <c r="D15814" i="6"/>
  <c r="D15815" i="6"/>
  <c r="D15816" i="6"/>
  <c r="D15817" i="6"/>
  <c r="D15818" i="6"/>
  <c r="D15819" i="6"/>
  <c r="D15820" i="6"/>
  <c r="D15821" i="6"/>
  <c r="D15822" i="6"/>
  <c r="D15823" i="6"/>
  <c r="D15824" i="6"/>
  <c r="D15825" i="6"/>
  <c r="D15826" i="6"/>
  <c r="D15827" i="6"/>
  <c r="D15828" i="6"/>
  <c r="D15829" i="6"/>
  <c r="D15830" i="6"/>
  <c r="D15831" i="6"/>
  <c r="D15832" i="6"/>
  <c r="D15833" i="6"/>
  <c r="D15834" i="6"/>
  <c r="D15835" i="6"/>
  <c r="D15836" i="6"/>
  <c r="D15837" i="6"/>
  <c r="D15838" i="6"/>
  <c r="D15839" i="6"/>
  <c r="D15840" i="6"/>
  <c r="D15841" i="6"/>
  <c r="D15842" i="6"/>
  <c r="D15843" i="6"/>
  <c r="D15844" i="6"/>
  <c r="D15845" i="6"/>
  <c r="D15846" i="6"/>
  <c r="D15847" i="6"/>
  <c r="D15848" i="6"/>
  <c r="D15849" i="6"/>
  <c r="D15850" i="6"/>
  <c r="D15851" i="6"/>
  <c r="D15852" i="6"/>
  <c r="D15853" i="6"/>
  <c r="D15854" i="6"/>
  <c r="D15855" i="6"/>
  <c r="D15856" i="6"/>
  <c r="D15857" i="6"/>
  <c r="D15858" i="6"/>
  <c r="D15859" i="6"/>
  <c r="D15860" i="6"/>
  <c r="D15861" i="6"/>
  <c r="D15862" i="6"/>
  <c r="D15863" i="6"/>
  <c r="D15864" i="6"/>
  <c r="D15865" i="6"/>
  <c r="D15866" i="6"/>
  <c r="D15867" i="6"/>
  <c r="D15868" i="6"/>
  <c r="D15869" i="6"/>
  <c r="D15870" i="6"/>
  <c r="D15871" i="6"/>
  <c r="D15872" i="6"/>
  <c r="D15873" i="6"/>
  <c r="D15874" i="6"/>
  <c r="D15875" i="6"/>
  <c r="D15876" i="6"/>
  <c r="D15877" i="6"/>
  <c r="D15878" i="6"/>
  <c r="D15879" i="6"/>
  <c r="D15880" i="6"/>
  <c r="D15881" i="6"/>
  <c r="D15882" i="6"/>
  <c r="D15883" i="6"/>
  <c r="D15884" i="6"/>
  <c r="D15885" i="6"/>
  <c r="D15886" i="6"/>
  <c r="D15887" i="6"/>
  <c r="D15888" i="6"/>
  <c r="D15889" i="6"/>
  <c r="D15890" i="6"/>
  <c r="D15891" i="6"/>
  <c r="D15892" i="6"/>
  <c r="D15893" i="6"/>
  <c r="D15894" i="6"/>
  <c r="D15895" i="6"/>
  <c r="D15896" i="6"/>
  <c r="D15897" i="6"/>
  <c r="D15898" i="6"/>
  <c r="D15899" i="6"/>
  <c r="D15900" i="6"/>
  <c r="D15901" i="6"/>
  <c r="D15902" i="6"/>
  <c r="D15903" i="6"/>
  <c r="D15904" i="6"/>
  <c r="D15905" i="6"/>
  <c r="D15906" i="6"/>
  <c r="D15907" i="6"/>
  <c r="D15908" i="6"/>
  <c r="D15909" i="6"/>
  <c r="D15910" i="6"/>
  <c r="D15911" i="6"/>
  <c r="D15912" i="6"/>
  <c r="D15913" i="6"/>
  <c r="D15914" i="6"/>
  <c r="D15915" i="6"/>
  <c r="D15916" i="6"/>
  <c r="D15917" i="6"/>
  <c r="D15918" i="6"/>
  <c r="D15919" i="6"/>
  <c r="D15920" i="6"/>
  <c r="D15921" i="6"/>
  <c r="D15922" i="6"/>
  <c r="D15923" i="6"/>
  <c r="D15924" i="6"/>
  <c r="D15925" i="6"/>
  <c r="D15926" i="6"/>
  <c r="D15927" i="6"/>
  <c r="D15928" i="6"/>
  <c r="D15929" i="6"/>
  <c r="D15930" i="6"/>
  <c r="D15931" i="6"/>
  <c r="D15932" i="6"/>
  <c r="D15933" i="6"/>
  <c r="D15934" i="6"/>
  <c r="D15935" i="6"/>
  <c r="D15936" i="6"/>
  <c r="D15937" i="6"/>
  <c r="D15938" i="6"/>
  <c r="D15939" i="6"/>
  <c r="D15940" i="6"/>
  <c r="D15941" i="6"/>
  <c r="D15942" i="6"/>
  <c r="D15943" i="6"/>
  <c r="D15944" i="6"/>
  <c r="D15945" i="6"/>
  <c r="D15946" i="6"/>
  <c r="D15947" i="6"/>
  <c r="D15948" i="6"/>
  <c r="D15949" i="6"/>
  <c r="D15950" i="6"/>
  <c r="D15951" i="6"/>
  <c r="D15952" i="6"/>
  <c r="D15953" i="6"/>
  <c r="D15954" i="6"/>
  <c r="D15955" i="6"/>
  <c r="D15956" i="6"/>
  <c r="D15957" i="6"/>
  <c r="D15958" i="6"/>
  <c r="D15959" i="6"/>
  <c r="D15960" i="6"/>
  <c r="D15961" i="6"/>
  <c r="D15962" i="6"/>
  <c r="D15963" i="6"/>
  <c r="D15964" i="6"/>
  <c r="D15965" i="6"/>
  <c r="D15966" i="6"/>
  <c r="D15967" i="6"/>
  <c r="D15968" i="6"/>
  <c r="D15969" i="6"/>
  <c r="D15970" i="6"/>
  <c r="D15971" i="6"/>
  <c r="D15972" i="6"/>
  <c r="D15973" i="6"/>
  <c r="D15974" i="6"/>
  <c r="D15975" i="6"/>
  <c r="D15976" i="6"/>
  <c r="D15977" i="6"/>
  <c r="D15978" i="6"/>
  <c r="D15979" i="6"/>
  <c r="D15980" i="6"/>
  <c r="D15981" i="6"/>
  <c r="D15982" i="6"/>
  <c r="D15983" i="6"/>
  <c r="D15984" i="6"/>
  <c r="D15985" i="6"/>
  <c r="D15986" i="6"/>
  <c r="D15987" i="6"/>
  <c r="D15988" i="6"/>
  <c r="D15989" i="6"/>
  <c r="D15990" i="6"/>
  <c r="D15991" i="6"/>
  <c r="D15992" i="6"/>
  <c r="D15993" i="6"/>
  <c r="D15994" i="6"/>
  <c r="D15995" i="6"/>
  <c r="D15996" i="6"/>
  <c r="D15997" i="6"/>
  <c r="D15998" i="6"/>
  <c r="D15999" i="6"/>
  <c r="D16000" i="6"/>
  <c r="D16001" i="6"/>
  <c r="D16002" i="6"/>
  <c r="D16003" i="6"/>
  <c r="D16004" i="6"/>
  <c r="D16005" i="6"/>
  <c r="D16006" i="6"/>
  <c r="D16007" i="6"/>
  <c r="D16008" i="6"/>
  <c r="D16009" i="6"/>
  <c r="D16010" i="6"/>
  <c r="D16011" i="6"/>
  <c r="D16012" i="6"/>
  <c r="D16013" i="6"/>
  <c r="D16014" i="6"/>
  <c r="D16015" i="6"/>
  <c r="D16016" i="6"/>
  <c r="D16017" i="6"/>
  <c r="D16018" i="6"/>
  <c r="D16019" i="6"/>
  <c r="D16020" i="6"/>
  <c r="D16021" i="6"/>
  <c r="D16022" i="6"/>
  <c r="D16023" i="6"/>
  <c r="D16024" i="6"/>
  <c r="D16025" i="6"/>
  <c r="D16026" i="6"/>
  <c r="D16027" i="6"/>
  <c r="D16028" i="6"/>
  <c r="D16029" i="6"/>
  <c r="D16030" i="6"/>
  <c r="D16031" i="6"/>
  <c r="D16032" i="6"/>
  <c r="D16033" i="6"/>
  <c r="D16034" i="6"/>
  <c r="D16035" i="6"/>
  <c r="D16036" i="6"/>
  <c r="D16037" i="6"/>
  <c r="D16038" i="6"/>
  <c r="D16039" i="6"/>
  <c r="D16040" i="6"/>
  <c r="D16041" i="6"/>
  <c r="D16042" i="6"/>
  <c r="D16043" i="6"/>
  <c r="D16044" i="6"/>
  <c r="D16045" i="6"/>
  <c r="D16046" i="6"/>
  <c r="D16047" i="6"/>
  <c r="D16048" i="6"/>
  <c r="D16049" i="6"/>
  <c r="D16050" i="6"/>
  <c r="D16051" i="6"/>
  <c r="D16052" i="6"/>
  <c r="D16053" i="6"/>
  <c r="D16054" i="6"/>
  <c r="D16055" i="6"/>
  <c r="D16056" i="6"/>
  <c r="D16057" i="6"/>
  <c r="D16058" i="6"/>
  <c r="D16059" i="6"/>
  <c r="D16060" i="6"/>
  <c r="D16061" i="6"/>
  <c r="D16062" i="6"/>
  <c r="D16063" i="6"/>
  <c r="D16064" i="6"/>
  <c r="D16065" i="6"/>
  <c r="D16066" i="6"/>
  <c r="D16067" i="6"/>
  <c r="D16068" i="6"/>
  <c r="D16069" i="6"/>
  <c r="D16070" i="6"/>
  <c r="D16071" i="6"/>
  <c r="D16072" i="6"/>
  <c r="D16073" i="6"/>
  <c r="D16074" i="6"/>
  <c r="D16075" i="6"/>
  <c r="D16076" i="6"/>
  <c r="D16077" i="6"/>
  <c r="D16078" i="6"/>
  <c r="D16079" i="6"/>
  <c r="D16080" i="6"/>
  <c r="D16081" i="6"/>
  <c r="D16082" i="6"/>
  <c r="D16083" i="6"/>
  <c r="D16084" i="6"/>
  <c r="D16085" i="6"/>
  <c r="D16086" i="6"/>
  <c r="D16087" i="6"/>
  <c r="D16088" i="6"/>
  <c r="D16089" i="6"/>
  <c r="D16090" i="6"/>
  <c r="D16091" i="6"/>
  <c r="D16092" i="6"/>
  <c r="D16093" i="6"/>
  <c r="D16094" i="6"/>
  <c r="D16095" i="6"/>
  <c r="D16096" i="6"/>
  <c r="D16097" i="6"/>
  <c r="D16098" i="6"/>
  <c r="D16099" i="6"/>
  <c r="D16100" i="6"/>
  <c r="D16101" i="6"/>
  <c r="D16102" i="6"/>
  <c r="D16103" i="6"/>
  <c r="D16104" i="6"/>
  <c r="D16105" i="6"/>
  <c r="D16106" i="6"/>
  <c r="D16107" i="6"/>
  <c r="D16108" i="6"/>
  <c r="D16109" i="6"/>
  <c r="D16110" i="6"/>
  <c r="D16111" i="6"/>
  <c r="D16112" i="6"/>
  <c r="D16113" i="6"/>
  <c r="D16114" i="6"/>
  <c r="D16115" i="6"/>
  <c r="D16116" i="6"/>
  <c r="D16117" i="6"/>
  <c r="D16118" i="6"/>
  <c r="D16119" i="6"/>
  <c r="D16120" i="6"/>
  <c r="D16121" i="6"/>
  <c r="D16122" i="6"/>
  <c r="D16123" i="6"/>
  <c r="D16124" i="6"/>
  <c r="D16125" i="6"/>
  <c r="D16126" i="6"/>
  <c r="D16127" i="6"/>
  <c r="D16128" i="6"/>
  <c r="D16129" i="6"/>
  <c r="D16130" i="6"/>
  <c r="D16131" i="6"/>
  <c r="D16132" i="6"/>
  <c r="D16133" i="6"/>
  <c r="D16134" i="6"/>
  <c r="D16135" i="6"/>
  <c r="D16136" i="6"/>
  <c r="D16137" i="6"/>
  <c r="D16138" i="6"/>
  <c r="D16139" i="6"/>
  <c r="D16140" i="6"/>
  <c r="D16141" i="6"/>
  <c r="D16142" i="6"/>
  <c r="D16143" i="6"/>
  <c r="D16144" i="6"/>
  <c r="D16145" i="6"/>
  <c r="D16146" i="6"/>
  <c r="D16147" i="6"/>
  <c r="D16148" i="6"/>
  <c r="D16149" i="6"/>
  <c r="D16150" i="6"/>
  <c r="D16151" i="6"/>
  <c r="D16152" i="6"/>
  <c r="D16153" i="6"/>
  <c r="D16154" i="6"/>
  <c r="D16155" i="6"/>
  <c r="D16156" i="6"/>
  <c r="D16157" i="6"/>
  <c r="D16158" i="6"/>
  <c r="D16159" i="6"/>
  <c r="D16160" i="6"/>
  <c r="D16161" i="6"/>
  <c r="D16162" i="6"/>
  <c r="D16163" i="6"/>
  <c r="D16164" i="6"/>
  <c r="D16165" i="6"/>
  <c r="D16166" i="6"/>
  <c r="D16167" i="6"/>
  <c r="D16168" i="6"/>
  <c r="D16169" i="6"/>
  <c r="D16170" i="6"/>
  <c r="D16171" i="6"/>
  <c r="D16172" i="6"/>
  <c r="D16173" i="6"/>
  <c r="D16174" i="6"/>
  <c r="D16175" i="6"/>
  <c r="D16176" i="6"/>
  <c r="D16177" i="6"/>
  <c r="D16178" i="6"/>
  <c r="D16179" i="6"/>
  <c r="D16180" i="6"/>
  <c r="D16181" i="6"/>
  <c r="D16182" i="6"/>
  <c r="D16183" i="6"/>
  <c r="D16184" i="6"/>
  <c r="D16185" i="6"/>
  <c r="D16186" i="6"/>
  <c r="D16187" i="6"/>
  <c r="D16188" i="6"/>
  <c r="D16189" i="6"/>
  <c r="D16190" i="6"/>
  <c r="D16191" i="6"/>
  <c r="D16192" i="6"/>
  <c r="D16193" i="6"/>
  <c r="D16194" i="6"/>
  <c r="D16195" i="6"/>
  <c r="D16196" i="6"/>
  <c r="D16197" i="6"/>
  <c r="D16198" i="6"/>
  <c r="D16199" i="6"/>
  <c r="D16200" i="6"/>
  <c r="D16201" i="6"/>
  <c r="D16202" i="6"/>
  <c r="D16203" i="6"/>
  <c r="D16204" i="6"/>
  <c r="D16205" i="6"/>
  <c r="D16206" i="6"/>
  <c r="D16207" i="6"/>
  <c r="D16208" i="6"/>
  <c r="D16209" i="6"/>
  <c r="D16210" i="6"/>
  <c r="D16211" i="6"/>
  <c r="D16212" i="6"/>
  <c r="D16213" i="6"/>
  <c r="D16214" i="6"/>
  <c r="D16215" i="6"/>
  <c r="D16216" i="6"/>
  <c r="D16217" i="6"/>
  <c r="D16218" i="6"/>
  <c r="D16219" i="6"/>
  <c r="D16220" i="6"/>
  <c r="D16221" i="6"/>
  <c r="D16222" i="6"/>
  <c r="D16223" i="6"/>
  <c r="D16224" i="6"/>
  <c r="D16225" i="6"/>
  <c r="D16226" i="6"/>
  <c r="D16227" i="6"/>
  <c r="D16228" i="6"/>
  <c r="D16229" i="6"/>
  <c r="D16230" i="6"/>
  <c r="D16231" i="6"/>
  <c r="D16232" i="6"/>
  <c r="D16233" i="6"/>
  <c r="D16234" i="6"/>
  <c r="D16235" i="6"/>
  <c r="D16236" i="6"/>
  <c r="D16237" i="6"/>
  <c r="D16238" i="6"/>
  <c r="D16239" i="6"/>
  <c r="D16240" i="6"/>
  <c r="D16241" i="6"/>
  <c r="D16242" i="6"/>
  <c r="D16243" i="6"/>
  <c r="D16244" i="6"/>
  <c r="D16245" i="6"/>
  <c r="D16246" i="6"/>
  <c r="D16247" i="6"/>
  <c r="D16248" i="6"/>
  <c r="D16249" i="6"/>
  <c r="D16250" i="6"/>
  <c r="D16251" i="6"/>
  <c r="D16252" i="6"/>
  <c r="D16253" i="6"/>
  <c r="D16254" i="6"/>
  <c r="D16255" i="6"/>
  <c r="D16256" i="6"/>
  <c r="D16257" i="6"/>
  <c r="D16258" i="6"/>
  <c r="D16259" i="6"/>
  <c r="D16260" i="6"/>
  <c r="D16261" i="6"/>
  <c r="D16262" i="6"/>
  <c r="D16263" i="6"/>
  <c r="D16264" i="6"/>
  <c r="D16265" i="6"/>
  <c r="D16266" i="6"/>
  <c r="D16267" i="6"/>
  <c r="D16268" i="6"/>
  <c r="D16269" i="6"/>
  <c r="D16270" i="6"/>
  <c r="D16271" i="6"/>
  <c r="D16272" i="6"/>
  <c r="D16273" i="6"/>
  <c r="D16274" i="6"/>
  <c r="D16275" i="6"/>
  <c r="D16276" i="6"/>
  <c r="D16277" i="6"/>
  <c r="D16278" i="6"/>
  <c r="D16279" i="6"/>
  <c r="D16280" i="6"/>
  <c r="D16281" i="6"/>
  <c r="D16282" i="6"/>
  <c r="D16283" i="6"/>
  <c r="D16284" i="6"/>
  <c r="D16285" i="6"/>
  <c r="D16286" i="6"/>
  <c r="D16287" i="6"/>
  <c r="D16288" i="6"/>
  <c r="D16289" i="6"/>
  <c r="D16290" i="6"/>
  <c r="D16291" i="6"/>
  <c r="D16292" i="6"/>
  <c r="D16293" i="6"/>
  <c r="D16294" i="6"/>
  <c r="D16295" i="6"/>
  <c r="D16296" i="6"/>
  <c r="D16297" i="6"/>
  <c r="D16298" i="6"/>
  <c r="D16299" i="6"/>
  <c r="D16300" i="6"/>
  <c r="D16301" i="6"/>
  <c r="D16302" i="6"/>
  <c r="D16303" i="6"/>
  <c r="D16304" i="6"/>
  <c r="D16305" i="6"/>
  <c r="D16306" i="6"/>
  <c r="D16307" i="6"/>
  <c r="D16308" i="6"/>
  <c r="D16309" i="6"/>
  <c r="D16310" i="6"/>
  <c r="D16311" i="6"/>
  <c r="D16312" i="6"/>
  <c r="D16313" i="6"/>
  <c r="D16314" i="6"/>
  <c r="D16315" i="6"/>
  <c r="D16316" i="6"/>
  <c r="D16317" i="6"/>
  <c r="D16318" i="6"/>
  <c r="D16319" i="6"/>
  <c r="D16320" i="6"/>
  <c r="D16321" i="6"/>
  <c r="D16322" i="6"/>
  <c r="D16323" i="6"/>
  <c r="D16324" i="6"/>
  <c r="D16325" i="6"/>
  <c r="D16326" i="6"/>
  <c r="D16327" i="6"/>
  <c r="D16328" i="6"/>
  <c r="D16329" i="6"/>
  <c r="D16330" i="6"/>
  <c r="D16331" i="6"/>
  <c r="D16332" i="6"/>
  <c r="D16333" i="6"/>
  <c r="D16334" i="6"/>
  <c r="D16335" i="6"/>
  <c r="D16336" i="6"/>
  <c r="D16337" i="6"/>
  <c r="D16338" i="6"/>
  <c r="D16339" i="6"/>
  <c r="D16340" i="6"/>
  <c r="D16341" i="6"/>
  <c r="D16342" i="6"/>
  <c r="D16343" i="6"/>
  <c r="D16344" i="6"/>
  <c r="D16345" i="6"/>
  <c r="D16346" i="6"/>
  <c r="D16347" i="6"/>
  <c r="D16348" i="6"/>
  <c r="D16349" i="6"/>
  <c r="D16350" i="6"/>
  <c r="D16351" i="6"/>
  <c r="D16352" i="6"/>
  <c r="D16353" i="6"/>
  <c r="D16354" i="6"/>
  <c r="D16355" i="6"/>
  <c r="D16356" i="6"/>
  <c r="D16357" i="6"/>
  <c r="D16358" i="6"/>
  <c r="D16359" i="6"/>
  <c r="D16360" i="6"/>
  <c r="D16361" i="6"/>
  <c r="D16362" i="6"/>
  <c r="D16363" i="6"/>
  <c r="D16364" i="6"/>
  <c r="D16365" i="6"/>
  <c r="D16366" i="6"/>
  <c r="D16367" i="6"/>
  <c r="D16368" i="6"/>
  <c r="D16369" i="6"/>
  <c r="D16370" i="6"/>
  <c r="D16371" i="6"/>
  <c r="D16372" i="6"/>
  <c r="D16373" i="6"/>
  <c r="D16374" i="6"/>
  <c r="D16375" i="6"/>
  <c r="D16376" i="6"/>
  <c r="D16377" i="6"/>
  <c r="D16378" i="6"/>
  <c r="D16379" i="6"/>
  <c r="D16380" i="6"/>
  <c r="D16381" i="6"/>
  <c r="D16382" i="6"/>
  <c r="D16383" i="6"/>
  <c r="D16384" i="6"/>
  <c r="D16385" i="6"/>
  <c r="D16386" i="6"/>
  <c r="D16387" i="6"/>
  <c r="D16388" i="6"/>
  <c r="D16389" i="6"/>
  <c r="D16390" i="6"/>
  <c r="D16391" i="6"/>
  <c r="D16392" i="6"/>
  <c r="D16393" i="6"/>
  <c r="D16394" i="6"/>
  <c r="D16395" i="6"/>
  <c r="D16396" i="6"/>
  <c r="D16397" i="6"/>
  <c r="D16398" i="6"/>
  <c r="D16399" i="6"/>
  <c r="D16400" i="6"/>
  <c r="D16401" i="6"/>
  <c r="D16402" i="6"/>
  <c r="D16403" i="6"/>
  <c r="D16404" i="6"/>
  <c r="D16405" i="6"/>
  <c r="D16406" i="6"/>
  <c r="D16407" i="6"/>
  <c r="D16408" i="6"/>
  <c r="D16409" i="6"/>
  <c r="D16410" i="6"/>
  <c r="D16411" i="6"/>
  <c r="D16412" i="6"/>
  <c r="D16413" i="6"/>
  <c r="D16414" i="6"/>
  <c r="D16415" i="6"/>
  <c r="D16416" i="6"/>
  <c r="D16417" i="6"/>
  <c r="D16418" i="6"/>
  <c r="D16419" i="6"/>
  <c r="D16420" i="6"/>
  <c r="D16421" i="6"/>
  <c r="D16422" i="6"/>
  <c r="D16423" i="6"/>
  <c r="D16424" i="6"/>
  <c r="D16425" i="6"/>
  <c r="D16426" i="6"/>
  <c r="D16427" i="6"/>
  <c r="D16428" i="6"/>
  <c r="D16429" i="6"/>
  <c r="D16430" i="6"/>
  <c r="D16431" i="6"/>
  <c r="D16432" i="6"/>
  <c r="D16433" i="6"/>
  <c r="D16434" i="6"/>
  <c r="D16435" i="6"/>
  <c r="D16436" i="6"/>
  <c r="D16437" i="6"/>
  <c r="D16438" i="6"/>
  <c r="D16439" i="6"/>
  <c r="D16440" i="6"/>
  <c r="D16441" i="6"/>
  <c r="D16442" i="6"/>
  <c r="D16443" i="6"/>
  <c r="D16444" i="6"/>
  <c r="D16445" i="6"/>
  <c r="D16446" i="6"/>
  <c r="D16447" i="6"/>
  <c r="D16448" i="6"/>
  <c r="D16449" i="6"/>
  <c r="D16450" i="6"/>
  <c r="D16451" i="6"/>
  <c r="D16452" i="6"/>
  <c r="D16453" i="6"/>
  <c r="D16454" i="6"/>
  <c r="D16455" i="6"/>
  <c r="D16456" i="6"/>
  <c r="D16457" i="6"/>
  <c r="D16458" i="6"/>
  <c r="D16459" i="6"/>
  <c r="D16460" i="6"/>
  <c r="D16461" i="6"/>
  <c r="D16462" i="6"/>
  <c r="D16463" i="6"/>
  <c r="D16464" i="6"/>
  <c r="D16465" i="6"/>
  <c r="D16466" i="6"/>
  <c r="D16467" i="6"/>
  <c r="D16468" i="6"/>
  <c r="D16469" i="6"/>
  <c r="D16470" i="6"/>
  <c r="D16471" i="6"/>
  <c r="D16472" i="6"/>
  <c r="D16473" i="6"/>
  <c r="D16474" i="6"/>
  <c r="D16475" i="6"/>
  <c r="D16476" i="6"/>
  <c r="D16477" i="6"/>
  <c r="D16478" i="6"/>
  <c r="D16479" i="6"/>
  <c r="D16480" i="6"/>
  <c r="D16481" i="6"/>
  <c r="D16482" i="6"/>
  <c r="D16483" i="6"/>
  <c r="D16484" i="6"/>
  <c r="D16485" i="6"/>
  <c r="D16486" i="6"/>
  <c r="D16487" i="6"/>
  <c r="D16488" i="6"/>
  <c r="D16489" i="6"/>
  <c r="D16490" i="6"/>
  <c r="D16491" i="6"/>
  <c r="D16492" i="6"/>
  <c r="D16493" i="6"/>
  <c r="D16494" i="6"/>
  <c r="D16495" i="6"/>
  <c r="D16496" i="6"/>
  <c r="D16497" i="6"/>
  <c r="D16498" i="6"/>
  <c r="D16499" i="6"/>
  <c r="D16500" i="6"/>
  <c r="D16501" i="6"/>
  <c r="D16502" i="6"/>
  <c r="D16503" i="6"/>
  <c r="D16504" i="6"/>
  <c r="D16505" i="6"/>
  <c r="D16506" i="6"/>
  <c r="D16507" i="6"/>
  <c r="D16508" i="6"/>
  <c r="D16509" i="6"/>
  <c r="D16510" i="6"/>
  <c r="D16511" i="6"/>
  <c r="D16512" i="6"/>
  <c r="D16513" i="6"/>
  <c r="D16514" i="6"/>
  <c r="D16515" i="6"/>
  <c r="D16516" i="6"/>
  <c r="D16517" i="6"/>
  <c r="D16518" i="6"/>
  <c r="D16519" i="6"/>
  <c r="D16520" i="6"/>
  <c r="D16521" i="6"/>
  <c r="D16522" i="6"/>
  <c r="D16523" i="6"/>
  <c r="D16524" i="6"/>
  <c r="D16525" i="6"/>
  <c r="D16526" i="6"/>
  <c r="D16527" i="6"/>
  <c r="D16528" i="6"/>
  <c r="D16529" i="6"/>
  <c r="D16530" i="6"/>
  <c r="D16531" i="6"/>
  <c r="D16532" i="6"/>
  <c r="D16533" i="6"/>
  <c r="D16534" i="6"/>
  <c r="D16535" i="6"/>
  <c r="D16536" i="6"/>
  <c r="D16537" i="6"/>
  <c r="D16538" i="6"/>
  <c r="D16539" i="6"/>
  <c r="D16540" i="6"/>
  <c r="D16541" i="6"/>
  <c r="D16542" i="6"/>
  <c r="D16543" i="6"/>
  <c r="D16544" i="6"/>
  <c r="D16545" i="6"/>
  <c r="D16546" i="6"/>
  <c r="D16547" i="6"/>
  <c r="D16548" i="6"/>
  <c r="D16549" i="6"/>
  <c r="D16550" i="6"/>
  <c r="D16551" i="6"/>
  <c r="D16552" i="6"/>
  <c r="D16553" i="6"/>
  <c r="D16554" i="6"/>
  <c r="D16555" i="6"/>
  <c r="D16556" i="6"/>
  <c r="D16557" i="6"/>
  <c r="D16558" i="6"/>
  <c r="D16559" i="6"/>
  <c r="D16560" i="6"/>
  <c r="D16561" i="6"/>
  <c r="D16562" i="6"/>
  <c r="D16563" i="6"/>
  <c r="D16564" i="6"/>
  <c r="D16565" i="6"/>
  <c r="D16566" i="6"/>
  <c r="D16567" i="6"/>
  <c r="D16568" i="6"/>
  <c r="D16569" i="6"/>
  <c r="D16570" i="6"/>
  <c r="D16571" i="6"/>
  <c r="D16572" i="6"/>
  <c r="D16573" i="6"/>
  <c r="D16574" i="6"/>
  <c r="D16575" i="6"/>
  <c r="D16576" i="6"/>
  <c r="D16577" i="6"/>
  <c r="D16578" i="6"/>
  <c r="D16579" i="6"/>
  <c r="D16580" i="6"/>
  <c r="D16581" i="6"/>
  <c r="D16582" i="6"/>
  <c r="D16583" i="6"/>
  <c r="D16584" i="6"/>
  <c r="D16585" i="6"/>
  <c r="D16586" i="6"/>
  <c r="D16587" i="6"/>
  <c r="D16588" i="6"/>
  <c r="D16589" i="6"/>
  <c r="D16590" i="6"/>
  <c r="D16591" i="6"/>
  <c r="D16592" i="6"/>
  <c r="D16593" i="6"/>
  <c r="D16594" i="6"/>
  <c r="D16595" i="6"/>
  <c r="D16596" i="6"/>
  <c r="D16597" i="6"/>
  <c r="D16598" i="6"/>
  <c r="D16599" i="6"/>
  <c r="D16600" i="6"/>
  <c r="D16601" i="6"/>
  <c r="D16602" i="6"/>
  <c r="D16603" i="6"/>
  <c r="D16604" i="6"/>
  <c r="D16605" i="6"/>
  <c r="D16606" i="6"/>
  <c r="D16607" i="6"/>
  <c r="D16608" i="6"/>
  <c r="D16609" i="6"/>
  <c r="D16610" i="6"/>
  <c r="D16611" i="6"/>
  <c r="D16612" i="6"/>
  <c r="D16613" i="6"/>
  <c r="D16614" i="6"/>
  <c r="D16615" i="6"/>
  <c r="D16616" i="6"/>
  <c r="D16617" i="6"/>
  <c r="D16618" i="6"/>
  <c r="D16619" i="6"/>
  <c r="D16620" i="6"/>
  <c r="D16621" i="6"/>
  <c r="D16622" i="6"/>
  <c r="D16623" i="6"/>
  <c r="D16624" i="6"/>
  <c r="D16625" i="6"/>
  <c r="D16626" i="6"/>
  <c r="D16627" i="6"/>
  <c r="D16628" i="6"/>
  <c r="D16629" i="6"/>
  <c r="D16630" i="6"/>
  <c r="D16631" i="6"/>
  <c r="D16632" i="6"/>
  <c r="D16633" i="6"/>
  <c r="D16634" i="6"/>
  <c r="D16635" i="6"/>
  <c r="D16636" i="6"/>
  <c r="D16637" i="6"/>
  <c r="D16638" i="6"/>
  <c r="D16639" i="6"/>
  <c r="D16640" i="6"/>
  <c r="D16641" i="6"/>
  <c r="D16642" i="6"/>
  <c r="D16643" i="6"/>
  <c r="D16644" i="6"/>
  <c r="D16645" i="6"/>
  <c r="D16646" i="6"/>
  <c r="D16647" i="6"/>
  <c r="D16648" i="6"/>
  <c r="D16649" i="6"/>
  <c r="D16650" i="6"/>
  <c r="D16651" i="6"/>
  <c r="D16652" i="6"/>
  <c r="D16653" i="6"/>
  <c r="D16654" i="6"/>
  <c r="D16655" i="6"/>
  <c r="D16656" i="6"/>
  <c r="D16657" i="6"/>
  <c r="D16658" i="6"/>
  <c r="D16659" i="6"/>
  <c r="D16660" i="6"/>
  <c r="D16661" i="6"/>
  <c r="D16662" i="6"/>
  <c r="D16663" i="6"/>
  <c r="D16664" i="6"/>
  <c r="D16665" i="6"/>
  <c r="D16666" i="6"/>
  <c r="D16667" i="6"/>
  <c r="D16668" i="6"/>
  <c r="D16669" i="6"/>
  <c r="D16670" i="6"/>
  <c r="D16671" i="6"/>
  <c r="D16672" i="6"/>
  <c r="D16673" i="6"/>
  <c r="D16674" i="6"/>
  <c r="D16675" i="6"/>
  <c r="D16676" i="6"/>
  <c r="D16677" i="6"/>
  <c r="D16678" i="6"/>
  <c r="D16679" i="6"/>
  <c r="D16680" i="6"/>
  <c r="D16681" i="6"/>
  <c r="D16682" i="6"/>
  <c r="D16683" i="6"/>
  <c r="D16684" i="6"/>
  <c r="D16685" i="6"/>
  <c r="D16686" i="6"/>
  <c r="D16687" i="6"/>
  <c r="D16688" i="6"/>
  <c r="D16689" i="6"/>
  <c r="D16690" i="6"/>
  <c r="D16691" i="6"/>
  <c r="D16692" i="6"/>
  <c r="D16693" i="6"/>
  <c r="D16694" i="6"/>
  <c r="D16695" i="6"/>
  <c r="D16696" i="6"/>
  <c r="D16697" i="6"/>
  <c r="D16698" i="6"/>
  <c r="D16699" i="6"/>
  <c r="D16700" i="6"/>
  <c r="D16701" i="6"/>
  <c r="D16702" i="6"/>
  <c r="D16703" i="6"/>
  <c r="D16704" i="6"/>
  <c r="D16705" i="6"/>
  <c r="D16706" i="6"/>
  <c r="D16707" i="6"/>
  <c r="D16708" i="6"/>
  <c r="D16709" i="6"/>
  <c r="D16710" i="6"/>
  <c r="D16711" i="6"/>
  <c r="D16712" i="6"/>
  <c r="D16713" i="6"/>
  <c r="D16714" i="6"/>
  <c r="D16715" i="6"/>
  <c r="D16716" i="6"/>
  <c r="D16717" i="6"/>
  <c r="D16718" i="6"/>
  <c r="D16719" i="6"/>
  <c r="D16720" i="6"/>
  <c r="D16721" i="6"/>
  <c r="D16722" i="6"/>
  <c r="D16723" i="6"/>
  <c r="D16724" i="6"/>
  <c r="D16725" i="6"/>
  <c r="D16726" i="6"/>
  <c r="D16727" i="6"/>
  <c r="D16728" i="6"/>
  <c r="D16729" i="6"/>
  <c r="D16730" i="6"/>
  <c r="D16731" i="6"/>
  <c r="D16732" i="6"/>
  <c r="D16733" i="6"/>
  <c r="D16734" i="6"/>
  <c r="D16735" i="6"/>
  <c r="D16736" i="6"/>
  <c r="D16737" i="6"/>
  <c r="D16738" i="6"/>
  <c r="D16739" i="6"/>
  <c r="D16740" i="6"/>
  <c r="D16741" i="6"/>
  <c r="D16742" i="6"/>
  <c r="D16743" i="6"/>
  <c r="D16744" i="6"/>
  <c r="D16745" i="6"/>
  <c r="D16746" i="6"/>
  <c r="D16747" i="6"/>
  <c r="D16748" i="6"/>
  <c r="D16749" i="6"/>
  <c r="D16750" i="6"/>
  <c r="D16751" i="6"/>
  <c r="D16752" i="6"/>
  <c r="D16753" i="6"/>
  <c r="D16754" i="6"/>
  <c r="D16755" i="6"/>
  <c r="D16756" i="6"/>
  <c r="D16757" i="6"/>
  <c r="D16758" i="6"/>
  <c r="D16759" i="6"/>
  <c r="D16760" i="6"/>
  <c r="D16761" i="6"/>
  <c r="D16762" i="6"/>
  <c r="D16763" i="6"/>
  <c r="D16764" i="6"/>
  <c r="D16765" i="6"/>
  <c r="D16766" i="6"/>
  <c r="D16767" i="6"/>
  <c r="D16768" i="6"/>
  <c r="D16769" i="6"/>
  <c r="D16770" i="6"/>
  <c r="D16771" i="6"/>
  <c r="D16772" i="6"/>
  <c r="D16773" i="6"/>
  <c r="D16774" i="6"/>
  <c r="D16775" i="6"/>
  <c r="D16776" i="6"/>
  <c r="D16777" i="6"/>
  <c r="D16778" i="6"/>
  <c r="D16779" i="6"/>
  <c r="D16780" i="6"/>
  <c r="D16781" i="6"/>
  <c r="D16782" i="6"/>
  <c r="D16783" i="6"/>
  <c r="D16784" i="6"/>
  <c r="D16785" i="6"/>
  <c r="D16786" i="6"/>
  <c r="D16787" i="6"/>
  <c r="D16788" i="6"/>
  <c r="D16789" i="6"/>
  <c r="D16790" i="6"/>
  <c r="D16791" i="6"/>
  <c r="D16792" i="6"/>
  <c r="D16793" i="6"/>
  <c r="D16794" i="6"/>
  <c r="D16795" i="6"/>
  <c r="D16796" i="6"/>
  <c r="D16797" i="6"/>
  <c r="D16798" i="6"/>
  <c r="D16799" i="6"/>
  <c r="D16800" i="6"/>
  <c r="D16801" i="6"/>
  <c r="D16802" i="6"/>
  <c r="D16803" i="6"/>
  <c r="D16804" i="6"/>
  <c r="D16805" i="6"/>
  <c r="D16806" i="6"/>
  <c r="D16807" i="6"/>
  <c r="D16808" i="6"/>
  <c r="D16809" i="6"/>
  <c r="D16810" i="6"/>
  <c r="D16811" i="6"/>
  <c r="D16812" i="6"/>
  <c r="D16813" i="6"/>
  <c r="D16814" i="6"/>
  <c r="D16815" i="6"/>
  <c r="D16816" i="6"/>
  <c r="D16817" i="6"/>
  <c r="D16818" i="6"/>
  <c r="D16819" i="6"/>
  <c r="D16820" i="6"/>
  <c r="D16821" i="6"/>
  <c r="D16822" i="6"/>
  <c r="D16823" i="6"/>
  <c r="D16824" i="6"/>
  <c r="D16825" i="6"/>
  <c r="D16826" i="6"/>
  <c r="D16827" i="6"/>
  <c r="D16828" i="6"/>
  <c r="D16829" i="6"/>
  <c r="D16830" i="6"/>
  <c r="D16831" i="6"/>
  <c r="D16832" i="6"/>
  <c r="D16833" i="6"/>
  <c r="D16834" i="6"/>
  <c r="D16835" i="6"/>
  <c r="D16836" i="6"/>
  <c r="D16837" i="6"/>
  <c r="D16838" i="6"/>
  <c r="D16839" i="6"/>
  <c r="D16840" i="6"/>
  <c r="D16841" i="6"/>
  <c r="D16842" i="6"/>
  <c r="D16843" i="6"/>
  <c r="D16844" i="6"/>
  <c r="D16845" i="6"/>
  <c r="D16846" i="6"/>
  <c r="D16847" i="6"/>
  <c r="D16848" i="6"/>
  <c r="D16849" i="6"/>
  <c r="D16850" i="6"/>
  <c r="D16851" i="6"/>
  <c r="D16852" i="6"/>
  <c r="D16853" i="6"/>
  <c r="D16854" i="6"/>
  <c r="D16855" i="6"/>
  <c r="D16856" i="6"/>
  <c r="D16857" i="6"/>
  <c r="D16858" i="6"/>
  <c r="D16859" i="6"/>
  <c r="D16860" i="6"/>
  <c r="D16861" i="6"/>
  <c r="D16862" i="6"/>
  <c r="D16863" i="6"/>
  <c r="D16864" i="6"/>
  <c r="D16865" i="6"/>
  <c r="D16866" i="6"/>
  <c r="D16867" i="6"/>
  <c r="D16868" i="6"/>
  <c r="D16869" i="6"/>
  <c r="D16870" i="6"/>
  <c r="D16871" i="6"/>
  <c r="D16872" i="6"/>
  <c r="D16873" i="6"/>
  <c r="D16874" i="6"/>
  <c r="D16875" i="6"/>
  <c r="D16876" i="6"/>
  <c r="D16877" i="6"/>
  <c r="D16878" i="6"/>
  <c r="D16879" i="6"/>
  <c r="D16880" i="6"/>
  <c r="D16881" i="6"/>
  <c r="D16882" i="6"/>
  <c r="D16883" i="6"/>
  <c r="D16884" i="6"/>
  <c r="D16885" i="6"/>
  <c r="D16886" i="6"/>
  <c r="D16887" i="6"/>
  <c r="D16888" i="6"/>
  <c r="D16889" i="6"/>
  <c r="D16890" i="6"/>
  <c r="D16891" i="6"/>
  <c r="D16892" i="6"/>
  <c r="D16893" i="6"/>
  <c r="D16894" i="6"/>
  <c r="D16895" i="6"/>
  <c r="D16896" i="6"/>
  <c r="D16897" i="6"/>
  <c r="D16898" i="6"/>
  <c r="D16899" i="6"/>
  <c r="D16900" i="6"/>
  <c r="D16901" i="6"/>
  <c r="D16902" i="6"/>
  <c r="D16903" i="6"/>
  <c r="D16904" i="6"/>
  <c r="D16905" i="6"/>
  <c r="D16906" i="6"/>
  <c r="D16907" i="6"/>
  <c r="D16908" i="6"/>
  <c r="D16909" i="6"/>
  <c r="D16910" i="6"/>
  <c r="D16911" i="6"/>
  <c r="D16912" i="6"/>
  <c r="D16913" i="6"/>
  <c r="D16914" i="6"/>
  <c r="D16915" i="6"/>
  <c r="D16916" i="6"/>
  <c r="D16917" i="6"/>
  <c r="D16918" i="6"/>
  <c r="D16919" i="6"/>
  <c r="D16920" i="6"/>
  <c r="D16921" i="6"/>
  <c r="D16922" i="6"/>
  <c r="D16923" i="6"/>
  <c r="D16924" i="6"/>
  <c r="D16925" i="6"/>
  <c r="D16926" i="6"/>
  <c r="D16927" i="6"/>
  <c r="D16928" i="6"/>
  <c r="D16929" i="6"/>
  <c r="D16930" i="6"/>
  <c r="D16931" i="6"/>
  <c r="D16932" i="6"/>
  <c r="D16933" i="6"/>
  <c r="D16934" i="6"/>
  <c r="D16935" i="6"/>
  <c r="D16936" i="6"/>
  <c r="D16937" i="6"/>
  <c r="D16938" i="6"/>
  <c r="D16939" i="6"/>
  <c r="D16940" i="6"/>
  <c r="D16941" i="6"/>
  <c r="D16942" i="6"/>
  <c r="D16943" i="6"/>
  <c r="D16944" i="6"/>
  <c r="D16945" i="6"/>
  <c r="D16946" i="6"/>
  <c r="D16947" i="6"/>
  <c r="D16948" i="6"/>
  <c r="D16949" i="6"/>
  <c r="D16950" i="6"/>
  <c r="D16951" i="6"/>
  <c r="D16952" i="6"/>
  <c r="D16953" i="6"/>
  <c r="D16954" i="6"/>
  <c r="D16955" i="6"/>
  <c r="D16956" i="6"/>
  <c r="D16957" i="6"/>
  <c r="D16958" i="6"/>
  <c r="D16959" i="6"/>
  <c r="D16960" i="6"/>
  <c r="D16961" i="6"/>
  <c r="D16962" i="6"/>
  <c r="D16963" i="6"/>
  <c r="D16964" i="6"/>
  <c r="D16965" i="6"/>
  <c r="D16966" i="6"/>
  <c r="D16967" i="6"/>
  <c r="D16968" i="6"/>
  <c r="D16969" i="6"/>
  <c r="D16970" i="6"/>
  <c r="D16971" i="6"/>
  <c r="D16972" i="6"/>
  <c r="D16973" i="6"/>
  <c r="D16974" i="6"/>
  <c r="D16975" i="6"/>
  <c r="D16976" i="6"/>
  <c r="D16977" i="6"/>
  <c r="D16978" i="6"/>
  <c r="D16979" i="6"/>
  <c r="D16980" i="6"/>
  <c r="D16981" i="6"/>
  <c r="D16982" i="6"/>
  <c r="D16983" i="6"/>
  <c r="D16984" i="6"/>
  <c r="D16985" i="6"/>
  <c r="D16986" i="6"/>
  <c r="D16987" i="6"/>
  <c r="D16988" i="6"/>
  <c r="D16989" i="6"/>
  <c r="D16990" i="6"/>
  <c r="D16991" i="6"/>
  <c r="D16992" i="6"/>
  <c r="D16993" i="6"/>
  <c r="D16994" i="6"/>
  <c r="D16995" i="6"/>
  <c r="D16996" i="6"/>
  <c r="D16997" i="6"/>
  <c r="D16998" i="6"/>
  <c r="D16999" i="6"/>
  <c r="D17000" i="6"/>
  <c r="D17001" i="6"/>
  <c r="D17002" i="6"/>
  <c r="D17003" i="6"/>
  <c r="D17004" i="6"/>
  <c r="D17005" i="6"/>
  <c r="D17006" i="6"/>
  <c r="D17007" i="6"/>
  <c r="D17008" i="6"/>
  <c r="D17009" i="6"/>
  <c r="D17010" i="6"/>
  <c r="D17011" i="6"/>
  <c r="D17012" i="6"/>
  <c r="D17013" i="6"/>
  <c r="D17014" i="6"/>
  <c r="D17015" i="6"/>
  <c r="D17016" i="6"/>
  <c r="D17017" i="6"/>
  <c r="D17018" i="6"/>
  <c r="D17019" i="6"/>
  <c r="D17020" i="6"/>
  <c r="D17021" i="6"/>
  <c r="D17022" i="6"/>
  <c r="D17023" i="6"/>
  <c r="D17024" i="6"/>
  <c r="D17025" i="6"/>
  <c r="D17026" i="6"/>
  <c r="D17027" i="6"/>
  <c r="D17028" i="6"/>
  <c r="D17029" i="6"/>
  <c r="D17030" i="6"/>
  <c r="D17031" i="6"/>
  <c r="D17032" i="6"/>
  <c r="D17033" i="6"/>
  <c r="D17034" i="6"/>
  <c r="D17035" i="6"/>
  <c r="D17036" i="6"/>
  <c r="D17037" i="6"/>
  <c r="D17038" i="6"/>
  <c r="D17039" i="6"/>
  <c r="D17040" i="6"/>
  <c r="D17041" i="6"/>
  <c r="D17042" i="6"/>
  <c r="D17043" i="6"/>
  <c r="D17044" i="6"/>
  <c r="D17045" i="6"/>
  <c r="D17046" i="6"/>
  <c r="D17047" i="6"/>
  <c r="D17048" i="6"/>
  <c r="D17049" i="6"/>
  <c r="D17050" i="6"/>
  <c r="D17051" i="6"/>
  <c r="D17052" i="6"/>
  <c r="D17053" i="6"/>
  <c r="D17054" i="6"/>
  <c r="D17055" i="6"/>
  <c r="D17056" i="6"/>
  <c r="D17057" i="6"/>
  <c r="D17058" i="6"/>
  <c r="D17059" i="6"/>
  <c r="D17060" i="6"/>
  <c r="D17061" i="6"/>
  <c r="D17062" i="6"/>
  <c r="D17063" i="6"/>
  <c r="D17064" i="6"/>
  <c r="D17065" i="6"/>
  <c r="D17066" i="6"/>
  <c r="D17067" i="6"/>
  <c r="D17068" i="6"/>
  <c r="D17069" i="6"/>
  <c r="D17070" i="6"/>
  <c r="D17071" i="6"/>
  <c r="D17072" i="6"/>
  <c r="D17073" i="6"/>
  <c r="D17074" i="6"/>
  <c r="D17075" i="6"/>
  <c r="D17076" i="6"/>
  <c r="D17077" i="6"/>
  <c r="D17078" i="6"/>
  <c r="D17079" i="6"/>
  <c r="D17080" i="6"/>
  <c r="D17081" i="6"/>
  <c r="D17082" i="6"/>
  <c r="D17083" i="6"/>
  <c r="D17084" i="6"/>
  <c r="D17085" i="6"/>
  <c r="D17086" i="6"/>
  <c r="D17087" i="6"/>
  <c r="D17088" i="6"/>
  <c r="D17089" i="6"/>
  <c r="D17090" i="6"/>
  <c r="D17091" i="6"/>
  <c r="D17092" i="6"/>
  <c r="D17093" i="6"/>
  <c r="D17094" i="6"/>
  <c r="D17095" i="6"/>
  <c r="D17096" i="6"/>
  <c r="D17097" i="6"/>
  <c r="D17098" i="6"/>
  <c r="D17099" i="6"/>
  <c r="D17100" i="6"/>
  <c r="D17101" i="6"/>
  <c r="D17102" i="6"/>
  <c r="D17103" i="6"/>
  <c r="D17104" i="6"/>
  <c r="D17105" i="6"/>
  <c r="D17106" i="6"/>
  <c r="D17107" i="6"/>
  <c r="D17108" i="6"/>
  <c r="D17109" i="6"/>
  <c r="D17110" i="6"/>
  <c r="D17111" i="6"/>
  <c r="D17112" i="6"/>
  <c r="D17113" i="6"/>
  <c r="D17114" i="6"/>
  <c r="D17115" i="6"/>
  <c r="D17116" i="6"/>
  <c r="D17117" i="6"/>
  <c r="D17118" i="6"/>
  <c r="D17119" i="6"/>
  <c r="D17120" i="6"/>
  <c r="D17121" i="6"/>
  <c r="D17122" i="6"/>
  <c r="D17123" i="6"/>
  <c r="D17124" i="6"/>
  <c r="D17125" i="6"/>
  <c r="D17126" i="6"/>
  <c r="D17127" i="6"/>
  <c r="D17128" i="6"/>
  <c r="D17129" i="6"/>
  <c r="D17130" i="6"/>
  <c r="D17131" i="6"/>
  <c r="D17132" i="6"/>
  <c r="D17133" i="6"/>
  <c r="D17134" i="6"/>
  <c r="D17135" i="6"/>
  <c r="D17136" i="6"/>
  <c r="D17137" i="6"/>
  <c r="D17138" i="6"/>
  <c r="D17139" i="6"/>
  <c r="D17140" i="6"/>
  <c r="D17141" i="6"/>
  <c r="D17142" i="6"/>
  <c r="D17143" i="6"/>
  <c r="D17144" i="6"/>
  <c r="D17145" i="6"/>
  <c r="D17146" i="6"/>
  <c r="D17147" i="6"/>
  <c r="D17148" i="6"/>
  <c r="D17149" i="6"/>
  <c r="D17150" i="6"/>
  <c r="D17151" i="6"/>
  <c r="D17152" i="6"/>
  <c r="D17153" i="6"/>
  <c r="D17154" i="6"/>
  <c r="D17155" i="6"/>
  <c r="D17156" i="6"/>
  <c r="D17157" i="6"/>
  <c r="D17158" i="6"/>
  <c r="D17159" i="6"/>
  <c r="D17160" i="6"/>
  <c r="D17161" i="6"/>
  <c r="D17162" i="6"/>
  <c r="D17163" i="6"/>
  <c r="D17164" i="6"/>
  <c r="D17165" i="6"/>
  <c r="D17166" i="6"/>
  <c r="D17167" i="6"/>
  <c r="D17168" i="6"/>
  <c r="D17169" i="6"/>
  <c r="D17170" i="6"/>
  <c r="D17171" i="6"/>
  <c r="D17172" i="6"/>
  <c r="D17173" i="6"/>
  <c r="D17174" i="6"/>
  <c r="D17175" i="6"/>
  <c r="D17176" i="6"/>
  <c r="D17177" i="6"/>
  <c r="D17178" i="6"/>
  <c r="D17179" i="6"/>
  <c r="D17180" i="6"/>
  <c r="D17181" i="6"/>
  <c r="D17182" i="6"/>
  <c r="D17183" i="6"/>
  <c r="D17184" i="6"/>
  <c r="D17185" i="6"/>
  <c r="D17186" i="6"/>
  <c r="D17187" i="6"/>
  <c r="D17188" i="6"/>
  <c r="D17189" i="6"/>
  <c r="D17190" i="6"/>
  <c r="D17191" i="6"/>
  <c r="D17192" i="6"/>
  <c r="D17193" i="6"/>
  <c r="D17194" i="6"/>
  <c r="D17195" i="6"/>
  <c r="D17196" i="6"/>
  <c r="D17197" i="6"/>
  <c r="D17198" i="6"/>
  <c r="D17199" i="6"/>
  <c r="D17200" i="6"/>
  <c r="D17201" i="6"/>
  <c r="D17202" i="6"/>
  <c r="D17203" i="6"/>
  <c r="D17204" i="6"/>
  <c r="D17205" i="6"/>
  <c r="D17206" i="6"/>
  <c r="D17207" i="6"/>
  <c r="D17208" i="6"/>
  <c r="D17209" i="6"/>
  <c r="D17210" i="6"/>
  <c r="D17211" i="6"/>
  <c r="D17212" i="6"/>
  <c r="D17213" i="6"/>
  <c r="D17214" i="6"/>
  <c r="D17215" i="6"/>
  <c r="D17216" i="6"/>
  <c r="D17217" i="6"/>
  <c r="D17218" i="6"/>
  <c r="D17219" i="6"/>
  <c r="D17220" i="6"/>
  <c r="D17221" i="6"/>
  <c r="D17222" i="6"/>
  <c r="D17223" i="6"/>
  <c r="D17224" i="6"/>
  <c r="D17225" i="6"/>
  <c r="D17226" i="6"/>
  <c r="D17227" i="6"/>
  <c r="D17228" i="6"/>
  <c r="D17229" i="6"/>
  <c r="D17230" i="6"/>
  <c r="D17231" i="6"/>
  <c r="D17232" i="6"/>
  <c r="D17233" i="6"/>
  <c r="D17234" i="6"/>
  <c r="D17235" i="6"/>
  <c r="D17236" i="6"/>
  <c r="D17237" i="6"/>
  <c r="D17238" i="6"/>
  <c r="D17239" i="6"/>
  <c r="D17240" i="6"/>
  <c r="D17241" i="6"/>
  <c r="D17242" i="6"/>
  <c r="D17243" i="6"/>
  <c r="D17244" i="6"/>
  <c r="D17245" i="6"/>
  <c r="D17246" i="6"/>
  <c r="D17247" i="6"/>
  <c r="D17248" i="6"/>
  <c r="D17249" i="6"/>
  <c r="D17250" i="6"/>
  <c r="D17251" i="6"/>
  <c r="D17252" i="6"/>
  <c r="D17253" i="6"/>
  <c r="D17254" i="6"/>
  <c r="D17255" i="6"/>
  <c r="D17256" i="6"/>
  <c r="D17257" i="6"/>
  <c r="D17258" i="6"/>
  <c r="D17259" i="6"/>
  <c r="D17260" i="6"/>
  <c r="D17261" i="6"/>
  <c r="D17262" i="6"/>
  <c r="D17263" i="6"/>
  <c r="D17264" i="6"/>
  <c r="D17265" i="6"/>
  <c r="D17266" i="6"/>
  <c r="D17267" i="6"/>
  <c r="D17268" i="6"/>
  <c r="D17269" i="6"/>
  <c r="D17270" i="6"/>
  <c r="D17271" i="6"/>
  <c r="D17272" i="6"/>
  <c r="D17273" i="6"/>
  <c r="D17274" i="6"/>
  <c r="D17275" i="6"/>
  <c r="D17276" i="6"/>
  <c r="D17277" i="6"/>
  <c r="D17278" i="6"/>
  <c r="D17279" i="6"/>
  <c r="D17280" i="6"/>
  <c r="D17281" i="6"/>
  <c r="D17282" i="6"/>
  <c r="D17283" i="6"/>
  <c r="D17284" i="6"/>
  <c r="D17285" i="6"/>
  <c r="D17286" i="6"/>
  <c r="D17287" i="6"/>
  <c r="D17288" i="6"/>
  <c r="D17289" i="6"/>
  <c r="D17290" i="6"/>
  <c r="D17291" i="6"/>
  <c r="D17292" i="6"/>
  <c r="D17293" i="6"/>
  <c r="D17294" i="6"/>
  <c r="D17295" i="6"/>
  <c r="D17296" i="6"/>
  <c r="D17297" i="6"/>
  <c r="D17298" i="6"/>
  <c r="D17299" i="6"/>
  <c r="D17300" i="6"/>
  <c r="D17301" i="6"/>
  <c r="D17302" i="6"/>
  <c r="D17303" i="6"/>
  <c r="D17304" i="6"/>
  <c r="D17305" i="6"/>
  <c r="D17306" i="6"/>
  <c r="D17307" i="6"/>
  <c r="D17308" i="6"/>
  <c r="D17309" i="6"/>
  <c r="D17310" i="6"/>
  <c r="D17311" i="6"/>
  <c r="D17312" i="6"/>
  <c r="D17313" i="6"/>
  <c r="D17314" i="6"/>
  <c r="D17315" i="6"/>
  <c r="D17316" i="6"/>
  <c r="D17317" i="6"/>
  <c r="D17318" i="6"/>
  <c r="D17319" i="6"/>
  <c r="D17320" i="6"/>
  <c r="D17321" i="6"/>
  <c r="D17322" i="6"/>
  <c r="D17323" i="6"/>
  <c r="D17324" i="6"/>
  <c r="D17325" i="6"/>
  <c r="D17326" i="6"/>
  <c r="D17327" i="6"/>
  <c r="D17328" i="6"/>
  <c r="D17329" i="6"/>
  <c r="D17330" i="6"/>
  <c r="D17331" i="6"/>
  <c r="D17332" i="6"/>
  <c r="D17333" i="6"/>
  <c r="D17334" i="6"/>
  <c r="D17335" i="6"/>
  <c r="D17336" i="6"/>
  <c r="D17337" i="6"/>
  <c r="D17338" i="6"/>
  <c r="D17339" i="6"/>
  <c r="D17340" i="6"/>
  <c r="D17341" i="6"/>
  <c r="D17342" i="6"/>
  <c r="D17343" i="6"/>
  <c r="D17344" i="6"/>
  <c r="D17345" i="6"/>
  <c r="D17346" i="6"/>
  <c r="D17347" i="6"/>
  <c r="D17348" i="6"/>
  <c r="D17349" i="6"/>
  <c r="D17350" i="6"/>
  <c r="D17351" i="6"/>
  <c r="D17352" i="6"/>
  <c r="D17353" i="6"/>
  <c r="D17354" i="6"/>
  <c r="D17355" i="6"/>
  <c r="D17356" i="6"/>
  <c r="D17357" i="6"/>
  <c r="D17358" i="6"/>
  <c r="D17359" i="6"/>
  <c r="D17360" i="6"/>
  <c r="D17361" i="6"/>
  <c r="D17362" i="6"/>
  <c r="D17363" i="6"/>
  <c r="D17364" i="6"/>
  <c r="D17365" i="6"/>
  <c r="D17366" i="6"/>
  <c r="D17367" i="6"/>
  <c r="D17368" i="6"/>
  <c r="D17369" i="6"/>
  <c r="D17370" i="6"/>
  <c r="D17371" i="6"/>
  <c r="D17372" i="6"/>
  <c r="D17373" i="6"/>
  <c r="D17374" i="6"/>
  <c r="D17375" i="6"/>
  <c r="D17376" i="6"/>
  <c r="D17377" i="6"/>
  <c r="D17378" i="6"/>
  <c r="D17379" i="6"/>
  <c r="D17380" i="6"/>
  <c r="D17381" i="6"/>
  <c r="D17382" i="6"/>
  <c r="D17383" i="6"/>
  <c r="D17384" i="6"/>
  <c r="D17385" i="6"/>
  <c r="D17386" i="6"/>
  <c r="D17387" i="6"/>
  <c r="D17388" i="6"/>
  <c r="D17389" i="6"/>
  <c r="D17390" i="6"/>
  <c r="D17391" i="6"/>
  <c r="D17392" i="6"/>
  <c r="D17393" i="6"/>
  <c r="D17394" i="6"/>
  <c r="D17395" i="6"/>
  <c r="D17396" i="6"/>
  <c r="D17397" i="6"/>
  <c r="D17398" i="6"/>
  <c r="D17399" i="6"/>
  <c r="D17400" i="6"/>
  <c r="D17401" i="6"/>
  <c r="D17402" i="6"/>
  <c r="D17403" i="6"/>
  <c r="D17404" i="6"/>
  <c r="D17405" i="6"/>
  <c r="D17406" i="6"/>
  <c r="D17407" i="6"/>
  <c r="D17408" i="6"/>
  <c r="D17409" i="6"/>
  <c r="D17410" i="6"/>
  <c r="D17411" i="6"/>
  <c r="D17412" i="6"/>
  <c r="D17413" i="6"/>
  <c r="D17414" i="6"/>
  <c r="D17415" i="6"/>
  <c r="D17416" i="6"/>
  <c r="D17417" i="6"/>
  <c r="D17418" i="6"/>
  <c r="D17419" i="6"/>
  <c r="D17420" i="6"/>
  <c r="D17421" i="6"/>
  <c r="D17422" i="6"/>
  <c r="D17423" i="6"/>
  <c r="D17424" i="6"/>
  <c r="D17425" i="6"/>
  <c r="D17426" i="6"/>
  <c r="D17427" i="6"/>
  <c r="D17428" i="6"/>
  <c r="D17429" i="6"/>
  <c r="D17430" i="6"/>
  <c r="D17431" i="6"/>
  <c r="D17432" i="6"/>
  <c r="D17433" i="6"/>
  <c r="D17434" i="6"/>
  <c r="D17435" i="6"/>
  <c r="D17436" i="6"/>
  <c r="D17437" i="6"/>
  <c r="D17438" i="6"/>
  <c r="D17439" i="6"/>
  <c r="D17440" i="6"/>
  <c r="D17441" i="6"/>
  <c r="D17442" i="6"/>
  <c r="D17443" i="6"/>
  <c r="D17444" i="6"/>
  <c r="D17445" i="6"/>
  <c r="D17446" i="6"/>
  <c r="D17447" i="6"/>
  <c r="D17448" i="6"/>
  <c r="D17449" i="6"/>
  <c r="D17450" i="6"/>
  <c r="D17451" i="6"/>
  <c r="D17452" i="6"/>
  <c r="D17453" i="6"/>
  <c r="D17454" i="6"/>
  <c r="D17455" i="6"/>
  <c r="D17456" i="6"/>
  <c r="D17457" i="6"/>
  <c r="D17458" i="6"/>
  <c r="D17459" i="6"/>
  <c r="D17460" i="6"/>
  <c r="D17461" i="6"/>
  <c r="D17462" i="6"/>
  <c r="D17463" i="6"/>
  <c r="D17464" i="6"/>
  <c r="D17465" i="6"/>
  <c r="D17466" i="6"/>
  <c r="D17467" i="6"/>
  <c r="D17468" i="6"/>
  <c r="D17469" i="6"/>
  <c r="D17470" i="6"/>
  <c r="D17471" i="6"/>
  <c r="D17472" i="6"/>
  <c r="D17473" i="6"/>
  <c r="D17474" i="6"/>
  <c r="D17475" i="6"/>
  <c r="D17476" i="6"/>
  <c r="D17477" i="6"/>
  <c r="D17478" i="6"/>
  <c r="D17479" i="6"/>
  <c r="D17480" i="6"/>
  <c r="D17481" i="6"/>
  <c r="D17482" i="6"/>
  <c r="D17483" i="6"/>
  <c r="D17484" i="6"/>
  <c r="D17485" i="6"/>
  <c r="D17486" i="6"/>
  <c r="D17487" i="6"/>
  <c r="D17488" i="6"/>
  <c r="D17489" i="6"/>
  <c r="D17490" i="6"/>
  <c r="D17491" i="6"/>
  <c r="D17492" i="6"/>
  <c r="D17493" i="6"/>
  <c r="D17494" i="6"/>
  <c r="D17495" i="6"/>
  <c r="D17496" i="6"/>
  <c r="D17497" i="6"/>
  <c r="D17498" i="6"/>
  <c r="D17499" i="6"/>
  <c r="D17500" i="6"/>
  <c r="D17501" i="6"/>
  <c r="D17502" i="6"/>
  <c r="D17503" i="6"/>
  <c r="D17504" i="6"/>
  <c r="D17505" i="6"/>
  <c r="D17506" i="6"/>
  <c r="D17507" i="6"/>
  <c r="D17508" i="6"/>
  <c r="D17509" i="6"/>
  <c r="D17510" i="6"/>
  <c r="D17511" i="6"/>
  <c r="D17512" i="6"/>
  <c r="D17513" i="6"/>
  <c r="D17514" i="6"/>
  <c r="D17515" i="6"/>
  <c r="D17516" i="6"/>
  <c r="D17517" i="6"/>
  <c r="D17518" i="6"/>
  <c r="D17519" i="6"/>
  <c r="D17520" i="6"/>
  <c r="D17521" i="6"/>
  <c r="D17522" i="6"/>
  <c r="D17523" i="6"/>
  <c r="D17524" i="6"/>
  <c r="D17525" i="6"/>
  <c r="D17526" i="6"/>
  <c r="D17527" i="6"/>
  <c r="D17528" i="6"/>
  <c r="D17529" i="6"/>
  <c r="D17530" i="6"/>
  <c r="D17531" i="6"/>
  <c r="D17532" i="6"/>
  <c r="D17533" i="6"/>
  <c r="D17534" i="6"/>
  <c r="D17535" i="6"/>
  <c r="D17536" i="6"/>
  <c r="D17537" i="6"/>
  <c r="D17538" i="6"/>
  <c r="D17539" i="6"/>
  <c r="D17540" i="6"/>
  <c r="D17541" i="6"/>
  <c r="D17542" i="6"/>
  <c r="D17543" i="6"/>
  <c r="D17544" i="6"/>
  <c r="D17545" i="6"/>
  <c r="D17546" i="6"/>
  <c r="D17547" i="6"/>
  <c r="D17548" i="6"/>
  <c r="D17549" i="6"/>
  <c r="D17550" i="6"/>
  <c r="D17551" i="6"/>
  <c r="D17552" i="6"/>
  <c r="D17553" i="6"/>
  <c r="D17554" i="6"/>
  <c r="D17555" i="6"/>
  <c r="D17556" i="6"/>
  <c r="D17557" i="6"/>
  <c r="D17558" i="6"/>
  <c r="D17559" i="6"/>
  <c r="D17560" i="6"/>
  <c r="D17561" i="6"/>
  <c r="D17562" i="6"/>
  <c r="D17563" i="6"/>
  <c r="D17564" i="6"/>
  <c r="D17565" i="6"/>
  <c r="D17566" i="6"/>
  <c r="D17567" i="6"/>
  <c r="D17568" i="6"/>
  <c r="D17569" i="6"/>
  <c r="D17570" i="6"/>
  <c r="D17571" i="6"/>
  <c r="D17572" i="6"/>
  <c r="D17573" i="6"/>
  <c r="D17574" i="6"/>
  <c r="D17575" i="6"/>
  <c r="D17576" i="6"/>
  <c r="D17577" i="6"/>
  <c r="D17578" i="6"/>
  <c r="D17579" i="6"/>
  <c r="D17580" i="6"/>
  <c r="D17581" i="6"/>
  <c r="D17582" i="6"/>
  <c r="D17583" i="6"/>
  <c r="D17584" i="6"/>
  <c r="D17585" i="6"/>
  <c r="D17586" i="6"/>
  <c r="D17587" i="6"/>
  <c r="D17588" i="6"/>
  <c r="D17589" i="6"/>
  <c r="D17590" i="6"/>
  <c r="D17591" i="6"/>
  <c r="D17592" i="6"/>
  <c r="D17593" i="6"/>
  <c r="D17594" i="6"/>
  <c r="D17595" i="6"/>
  <c r="D17596" i="6"/>
  <c r="D17597" i="6"/>
  <c r="D17598" i="6"/>
  <c r="D17599" i="6"/>
  <c r="D17600" i="6"/>
  <c r="D17601" i="6"/>
  <c r="D17602" i="6"/>
  <c r="D17603" i="6"/>
  <c r="D17604" i="6"/>
  <c r="D17605" i="6"/>
  <c r="D17606" i="6"/>
  <c r="D17607" i="6"/>
  <c r="D17608" i="6"/>
  <c r="D17609" i="6"/>
  <c r="D17610" i="6"/>
  <c r="D17611" i="6"/>
  <c r="D17612" i="6"/>
  <c r="D17613" i="6"/>
  <c r="D17614" i="6"/>
  <c r="D17615" i="6"/>
  <c r="D17616" i="6"/>
  <c r="D17617" i="6"/>
  <c r="D17618" i="6"/>
  <c r="D17619" i="6"/>
  <c r="D17620" i="6"/>
  <c r="D17621" i="6"/>
  <c r="D17622" i="6"/>
  <c r="D17623" i="6"/>
  <c r="D17624" i="6"/>
  <c r="D17625" i="6"/>
  <c r="D17626" i="6"/>
  <c r="D17627" i="6"/>
  <c r="D17628" i="6"/>
  <c r="D17629" i="6"/>
  <c r="D17630" i="6"/>
  <c r="D17631" i="6"/>
  <c r="D17632" i="6"/>
  <c r="D17633" i="6"/>
  <c r="D17634" i="6"/>
  <c r="D17635" i="6"/>
  <c r="D17636" i="6"/>
  <c r="D17637" i="6"/>
  <c r="D17638" i="6"/>
  <c r="D17639" i="6"/>
  <c r="D17640" i="6"/>
  <c r="D17641" i="6"/>
  <c r="D17642" i="6"/>
  <c r="D17643" i="6"/>
  <c r="D17644" i="6"/>
  <c r="D17645" i="6"/>
  <c r="D17646" i="6"/>
  <c r="D17647" i="6"/>
  <c r="D17648" i="6"/>
  <c r="D17649" i="6"/>
  <c r="D17650" i="6"/>
  <c r="D17651" i="6"/>
  <c r="D17652" i="6"/>
  <c r="D17653" i="6"/>
  <c r="D17654" i="6"/>
  <c r="D17655" i="6"/>
  <c r="D17656" i="6"/>
  <c r="D17657" i="6"/>
  <c r="D17658" i="6"/>
  <c r="D17659" i="6"/>
  <c r="D17660" i="6"/>
  <c r="D17661" i="6"/>
  <c r="D17662" i="6"/>
  <c r="D17663" i="6"/>
  <c r="D17664" i="6"/>
  <c r="D17665" i="6"/>
  <c r="D17666" i="6"/>
  <c r="D17667" i="6"/>
  <c r="D17668" i="6"/>
  <c r="D17669" i="6"/>
  <c r="D17670" i="6"/>
  <c r="D17671" i="6"/>
  <c r="D17672" i="6"/>
  <c r="D17673" i="6"/>
  <c r="D17674" i="6"/>
  <c r="D17675" i="6"/>
  <c r="D17676" i="6"/>
  <c r="D17677" i="6"/>
  <c r="D17678" i="6"/>
  <c r="D17679" i="6"/>
  <c r="D17680" i="6"/>
  <c r="D17681" i="6"/>
  <c r="D17682" i="6"/>
  <c r="D17683" i="6"/>
  <c r="D17684" i="6"/>
  <c r="D17685" i="6"/>
  <c r="D17686" i="6"/>
  <c r="D17687" i="6"/>
  <c r="D17688" i="6"/>
  <c r="D17689" i="6"/>
  <c r="D17690" i="6"/>
  <c r="D17691" i="6"/>
  <c r="D17692" i="6"/>
  <c r="D17693" i="6"/>
  <c r="D17694" i="6"/>
  <c r="D17695" i="6"/>
  <c r="D17696" i="6"/>
  <c r="D17697" i="6"/>
  <c r="D17698" i="6"/>
  <c r="D17699" i="6"/>
  <c r="D17700" i="6"/>
  <c r="D17701" i="6"/>
  <c r="D17702" i="6"/>
  <c r="D17703" i="6"/>
  <c r="D17704" i="6"/>
  <c r="D17705" i="6"/>
  <c r="D17706" i="6"/>
  <c r="D17707" i="6"/>
  <c r="D17708" i="6"/>
  <c r="D17709" i="6"/>
  <c r="D17710" i="6"/>
  <c r="D17711" i="6"/>
  <c r="D17712" i="6"/>
  <c r="D17713" i="6"/>
  <c r="D17714" i="6"/>
  <c r="D17715" i="6"/>
  <c r="D17716" i="6"/>
  <c r="D17717" i="6"/>
  <c r="D17718" i="6"/>
  <c r="D17719" i="6"/>
  <c r="D17720" i="6"/>
  <c r="D17721" i="6"/>
  <c r="D17722" i="6"/>
  <c r="D17723" i="6"/>
  <c r="D17724" i="6"/>
  <c r="D17725" i="6"/>
  <c r="D17726" i="6"/>
  <c r="D17727" i="6"/>
  <c r="D17728" i="6"/>
  <c r="D17729" i="6"/>
  <c r="D17730" i="6"/>
  <c r="D17731" i="6"/>
  <c r="D17732" i="6"/>
  <c r="D17733" i="6"/>
  <c r="D17734" i="6"/>
  <c r="D17735" i="6"/>
  <c r="D17736" i="6"/>
  <c r="D17737" i="6"/>
  <c r="D17738" i="6"/>
  <c r="D17739" i="6"/>
  <c r="D17740" i="6"/>
  <c r="D17741" i="6"/>
  <c r="D17742" i="6"/>
  <c r="D17743" i="6"/>
  <c r="D17744" i="6"/>
  <c r="D17745" i="6"/>
  <c r="D17746" i="6"/>
  <c r="D17747" i="6"/>
  <c r="D17748" i="6"/>
  <c r="D17749" i="6"/>
  <c r="D17750" i="6"/>
  <c r="D17751" i="6"/>
  <c r="D17752" i="6"/>
  <c r="D17753" i="6"/>
  <c r="D17754" i="6"/>
  <c r="D17755" i="6"/>
  <c r="D17756" i="6"/>
  <c r="D17757" i="6"/>
  <c r="D17758" i="6"/>
  <c r="D17759" i="6"/>
  <c r="D17760" i="6"/>
  <c r="D17761" i="6"/>
  <c r="D17762" i="6"/>
  <c r="D17763" i="6"/>
  <c r="D17764" i="6"/>
  <c r="D17765" i="6"/>
  <c r="D17766" i="6"/>
  <c r="D17767" i="6"/>
  <c r="D17768" i="6"/>
  <c r="D17769" i="6"/>
  <c r="D17770" i="6"/>
  <c r="D17771" i="6"/>
  <c r="D17772" i="6"/>
  <c r="D17773" i="6"/>
  <c r="D17774" i="6"/>
  <c r="D17775" i="6"/>
  <c r="D17776" i="6"/>
  <c r="D17777" i="6"/>
  <c r="D17778" i="6"/>
  <c r="D17779" i="6"/>
  <c r="D17780" i="6"/>
  <c r="D17781" i="6"/>
  <c r="D17782" i="6"/>
  <c r="D17783" i="6"/>
  <c r="D17784" i="6"/>
  <c r="D17785" i="6"/>
  <c r="D17786" i="6"/>
  <c r="D17787" i="6"/>
  <c r="D17788" i="6"/>
  <c r="D17789" i="6"/>
  <c r="D17790" i="6"/>
  <c r="D17791" i="6"/>
  <c r="D4" i="6"/>
  <c r="D16" i="2" l="1"/>
  <c r="D21" i="2" l="1"/>
  <c r="B17" i="2"/>
  <c r="D17" i="2" s="1"/>
  <c r="B11" i="2"/>
  <c r="D10" i="2"/>
  <c r="D9" i="2"/>
  <c r="D8" i="2"/>
  <c r="H19" i="2" s="1"/>
  <c r="E17791" i="6"/>
  <c r="E17790" i="6"/>
  <c r="E17789" i="6"/>
  <c r="E17788" i="6"/>
  <c r="E17787" i="6"/>
  <c r="E17786" i="6"/>
  <c r="E17785" i="6"/>
  <c r="E17784" i="6"/>
  <c r="E17783" i="6"/>
  <c r="E17782" i="6"/>
  <c r="E17781" i="6"/>
  <c r="E17780" i="6"/>
  <c r="E17779" i="6"/>
  <c r="E17778" i="6"/>
  <c r="E17777" i="6"/>
  <c r="E17776" i="6"/>
  <c r="E17775" i="6"/>
  <c r="E17774" i="6"/>
  <c r="E17773" i="6"/>
  <c r="E17772" i="6"/>
  <c r="E17771" i="6"/>
  <c r="E17770" i="6"/>
  <c r="E17769" i="6"/>
  <c r="E17768" i="6"/>
  <c r="E17767" i="6"/>
  <c r="E17766" i="6"/>
  <c r="E17765" i="6"/>
  <c r="E17764" i="6"/>
  <c r="E17763" i="6"/>
  <c r="E17762" i="6"/>
  <c r="E17761" i="6"/>
  <c r="E17760" i="6"/>
  <c r="E17759" i="6"/>
  <c r="E17758" i="6"/>
  <c r="E17757" i="6"/>
  <c r="E17756" i="6"/>
  <c r="E17755" i="6"/>
  <c r="E17754" i="6"/>
  <c r="E17753" i="6"/>
  <c r="E17752" i="6"/>
  <c r="E17751" i="6"/>
  <c r="E17750" i="6"/>
  <c r="E17749" i="6"/>
  <c r="E17748" i="6"/>
  <c r="E17747" i="6"/>
  <c r="E17746" i="6"/>
  <c r="E17745" i="6"/>
  <c r="E17744" i="6"/>
  <c r="E17743" i="6"/>
  <c r="E17742" i="6"/>
  <c r="E17741" i="6"/>
  <c r="E17740" i="6"/>
  <c r="E17739" i="6"/>
  <c r="E17738" i="6"/>
  <c r="E17737" i="6"/>
  <c r="E17736" i="6"/>
  <c r="E17735" i="6"/>
  <c r="E17734" i="6"/>
  <c r="E17733" i="6"/>
  <c r="E17732" i="6"/>
  <c r="E17731" i="6"/>
  <c r="E17730" i="6"/>
  <c r="E17729" i="6"/>
  <c r="E17728" i="6"/>
  <c r="E17727" i="6"/>
  <c r="E17726" i="6"/>
  <c r="E17725" i="6"/>
  <c r="E17724" i="6"/>
  <c r="E17723" i="6"/>
  <c r="E17722" i="6"/>
  <c r="E17721" i="6"/>
  <c r="E17720" i="6"/>
  <c r="E17719" i="6"/>
  <c r="E17718" i="6"/>
  <c r="E17717" i="6"/>
  <c r="E17716" i="6"/>
  <c r="E17715" i="6"/>
  <c r="E17714" i="6"/>
  <c r="E17713" i="6"/>
  <c r="E17712" i="6"/>
  <c r="E17711" i="6"/>
  <c r="E17710" i="6"/>
  <c r="E17709" i="6"/>
  <c r="E17708" i="6"/>
  <c r="E17707" i="6"/>
  <c r="E17706" i="6"/>
  <c r="E17705" i="6"/>
  <c r="E17704" i="6"/>
  <c r="E17703" i="6"/>
  <c r="E17702" i="6"/>
  <c r="E17701" i="6"/>
  <c r="E17700" i="6"/>
  <c r="E17699" i="6"/>
  <c r="E17698" i="6"/>
  <c r="E17697" i="6"/>
  <c r="E17696" i="6"/>
  <c r="E17695" i="6"/>
  <c r="E17694" i="6"/>
  <c r="E17693" i="6"/>
  <c r="E17692" i="6"/>
  <c r="E17691" i="6"/>
  <c r="E17690" i="6"/>
  <c r="E17689" i="6"/>
  <c r="E17688" i="6"/>
  <c r="E17687" i="6"/>
  <c r="E17686" i="6"/>
  <c r="E17685" i="6"/>
  <c r="E17684" i="6"/>
  <c r="E17683" i="6"/>
  <c r="E17682" i="6"/>
  <c r="E17681" i="6"/>
  <c r="E17680" i="6"/>
  <c r="E17679" i="6"/>
  <c r="E17678" i="6"/>
  <c r="E17677" i="6"/>
  <c r="E17676" i="6"/>
  <c r="E17675" i="6"/>
  <c r="E17674" i="6"/>
  <c r="E17673" i="6"/>
  <c r="E17672" i="6"/>
  <c r="E17671" i="6"/>
  <c r="E17670" i="6"/>
  <c r="E17669" i="6"/>
  <c r="E17668" i="6"/>
  <c r="E17667" i="6"/>
  <c r="E17666" i="6"/>
  <c r="E17665" i="6"/>
  <c r="E17664" i="6"/>
  <c r="E17663" i="6"/>
  <c r="E17662" i="6"/>
  <c r="E17661" i="6"/>
  <c r="E17660" i="6"/>
  <c r="E17659" i="6"/>
  <c r="E17658" i="6"/>
  <c r="E17657" i="6"/>
  <c r="E17656" i="6"/>
  <c r="E17655" i="6"/>
  <c r="E17654" i="6"/>
  <c r="E17653" i="6"/>
  <c r="E17652" i="6"/>
  <c r="E17651" i="6"/>
  <c r="E17650" i="6"/>
  <c r="E17649" i="6"/>
  <c r="E17648" i="6"/>
  <c r="E17647" i="6"/>
  <c r="E17646" i="6"/>
  <c r="E17645" i="6"/>
  <c r="E17644" i="6"/>
  <c r="E17643" i="6"/>
  <c r="E17642" i="6"/>
  <c r="E17641" i="6"/>
  <c r="E17640" i="6"/>
  <c r="E17639" i="6"/>
  <c r="E17638" i="6"/>
  <c r="E17637" i="6"/>
  <c r="E17636" i="6"/>
  <c r="E17635" i="6"/>
  <c r="E17634" i="6"/>
  <c r="E17633" i="6"/>
  <c r="E17632" i="6"/>
  <c r="E17631" i="6"/>
  <c r="E17630" i="6"/>
  <c r="E17629" i="6"/>
  <c r="E17628" i="6"/>
  <c r="E17627" i="6"/>
  <c r="E17626" i="6"/>
  <c r="E17625" i="6"/>
  <c r="E17624" i="6"/>
  <c r="E17623" i="6"/>
  <c r="E17622" i="6"/>
  <c r="E17621" i="6"/>
  <c r="E17620" i="6"/>
  <c r="E17619" i="6"/>
  <c r="E17618" i="6"/>
  <c r="E17617" i="6"/>
  <c r="E17616" i="6"/>
  <c r="E17615" i="6"/>
  <c r="E17614" i="6"/>
  <c r="E17613" i="6"/>
  <c r="E17612" i="6"/>
  <c r="E17611" i="6"/>
  <c r="E17610" i="6"/>
  <c r="E17609" i="6"/>
  <c r="E17608" i="6"/>
  <c r="E17607" i="6"/>
  <c r="E17606" i="6"/>
  <c r="E17605" i="6"/>
  <c r="E17604" i="6"/>
  <c r="E17603" i="6"/>
  <c r="E17602" i="6"/>
  <c r="E17601" i="6"/>
  <c r="E17600" i="6"/>
  <c r="E17599" i="6"/>
  <c r="E17598" i="6"/>
  <c r="E17597" i="6"/>
  <c r="E17596" i="6"/>
  <c r="E17595" i="6"/>
  <c r="E17594" i="6"/>
  <c r="E17593" i="6"/>
  <c r="E17592" i="6"/>
  <c r="E17591" i="6"/>
  <c r="E17590" i="6"/>
  <c r="E17589" i="6"/>
  <c r="E17588" i="6"/>
  <c r="E17587" i="6"/>
  <c r="E17586" i="6"/>
  <c r="E17585" i="6"/>
  <c r="E17584" i="6"/>
  <c r="E17583" i="6"/>
  <c r="E17582" i="6"/>
  <c r="E17581" i="6"/>
  <c r="E17580" i="6"/>
  <c r="E17579" i="6"/>
  <c r="E17578" i="6"/>
  <c r="E17577" i="6"/>
  <c r="E17576" i="6"/>
  <c r="E17575" i="6"/>
  <c r="E17574" i="6"/>
  <c r="E17573" i="6"/>
  <c r="E17572" i="6"/>
  <c r="E17571" i="6"/>
  <c r="E17570" i="6"/>
  <c r="E17569" i="6"/>
  <c r="E17568" i="6"/>
  <c r="E17567" i="6"/>
  <c r="E17566" i="6"/>
  <c r="E17565" i="6"/>
  <c r="E17564" i="6"/>
  <c r="E17563" i="6"/>
  <c r="E17562" i="6"/>
  <c r="E17561" i="6"/>
  <c r="E17560" i="6"/>
  <c r="E17559" i="6"/>
  <c r="E17558" i="6"/>
  <c r="E17557" i="6"/>
  <c r="E17556" i="6"/>
  <c r="E17555" i="6"/>
  <c r="E17554" i="6"/>
  <c r="E17553" i="6"/>
  <c r="E17552" i="6"/>
  <c r="E17551" i="6"/>
  <c r="E17550" i="6"/>
  <c r="E17549" i="6"/>
  <c r="E17548" i="6"/>
  <c r="E17547" i="6"/>
  <c r="E17546" i="6"/>
  <c r="E17545" i="6"/>
  <c r="E17544" i="6"/>
  <c r="E17543" i="6"/>
  <c r="E17542" i="6"/>
  <c r="E17541" i="6"/>
  <c r="E17540" i="6"/>
  <c r="E17539" i="6"/>
  <c r="E17538" i="6"/>
  <c r="E17537" i="6"/>
  <c r="E17536" i="6"/>
  <c r="E17535" i="6"/>
  <c r="E17534" i="6"/>
  <c r="E17533" i="6"/>
  <c r="E17532" i="6"/>
  <c r="E17531" i="6"/>
  <c r="E17530" i="6"/>
  <c r="E17529" i="6"/>
  <c r="E17528" i="6"/>
  <c r="E17527" i="6"/>
  <c r="E17526" i="6"/>
  <c r="E17525" i="6"/>
  <c r="E17524" i="6"/>
  <c r="E17523" i="6"/>
  <c r="E17522" i="6"/>
  <c r="E17521" i="6"/>
  <c r="E17520" i="6"/>
  <c r="E17519" i="6"/>
  <c r="E17518" i="6"/>
  <c r="E17517" i="6"/>
  <c r="E17516" i="6"/>
  <c r="E17515" i="6"/>
  <c r="E17514" i="6"/>
  <c r="E17513" i="6"/>
  <c r="E17512" i="6"/>
  <c r="E17511" i="6"/>
  <c r="E17510" i="6"/>
  <c r="E17509" i="6"/>
  <c r="E17508" i="6"/>
  <c r="E17507" i="6"/>
  <c r="E17506" i="6"/>
  <c r="E17505" i="6"/>
  <c r="E17504" i="6"/>
  <c r="E17503" i="6"/>
  <c r="E17502" i="6"/>
  <c r="E17501" i="6"/>
  <c r="E17500" i="6"/>
  <c r="E17499" i="6"/>
  <c r="E17498" i="6"/>
  <c r="E17497" i="6"/>
  <c r="E17496" i="6"/>
  <c r="E17495" i="6"/>
  <c r="E17494" i="6"/>
  <c r="E17493" i="6"/>
  <c r="E17492" i="6"/>
  <c r="E17491" i="6"/>
  <c r="E17490" i="6"/>
  <c r="E17489" i="6"/>
  <c r="E17488" i="6"/>
  <c r="E17487" i="6"/>
  <c r="E17486" i="6"/>
  <c r="E17485" i="6"/>
  <c r="E17484" i="6"/>
  <c r="E17483" i="6"/>
  <c r="E17482" i="6"/>
  <c r="E17481" i="6"/>
  <c r="E17480" i="6"/>
  <c r="E17479" i="6"/>
  <c r="E17478" i="6"/>
  <c r="E17477" i="6"/>
  <c r="E17476" i="6"/>
  <c r="E17475" i="6"/>
  <c r="E17474" i="6"/>
  <c r="E17473" i="6"/>
  <c r="E17472" i="6"/>
  <c r="E17471" i="6"/>
  <c r="E17470" i="6"/>
  <c r="E17469" i="6"/>
  <c r="E17468" i="6"/>
  <c r="E17467" i="6"/>
  <c r="E17466" i="6"/>
  <c r="E17465" i="6"/>
  <c r="E17464" i="6"/>
  <c r="E17463" i="6"/>
  <c r="E17462" i="6"/>
  <c r="E17461" i="6"/>
  <c r="E17460" i="6"/>
  <c r="E17459" i="6"/>
  <c r="E17458" i="6"/>
  <c r="E17457" i="6"/>
  <c r="E17456" i="6"/>
  <c r="E17455" i="6"/>
  <c r="E17454" i="6"/>
  <c r="E17453" i="6"/>
  <c r="E17452" i="6"/>
  <c r="E17451" i="6"/>
  <c r="E17450" i="6"/>
  <c r="E17449" i="6"/>
  <c r="E17448" i="6"/>
  <c r="E17447" i="6"/>
  <c r="E17446" i="6"/>
  <c r="E17445" i="6"/>
  <c r="E17444" i="6"/>
  <c r="E17443" i="6"/>
  <c r="E17442" i="6"/>
  <c r="E17441" i="6"/>
  <c r="E17440" i="6"/>
  <c r="E17439" i="6"/>
  <c r="E17438" i="6"/>
  <c r="E17437" i="6"/>
  <c r="E17436" i="6"/>
  <c r="E17435" i="6"/>
  <c r="E17434" i="6"/>
  <c r="E17433" i="6"/>
  <c r="E17432" i="6"/>
  <c r="E17431" i="6"/>
  <c r="E17430" i="6"/>
  <c r="E17429" i="6"/>
  <c r="E17428" i="6"/>
  <c r="E17427" i="6"/>
  <c r="E17426" i="6"/>
  <c r="E17425" i="6"/>
  <c r="E17424" i="6"/>
  <c r="E17423" i="6"/>
  <c r="E17422" i="6"/>
  <c r="E17421" i="6"/>
  <c r="E17420" i="6"/>
  <c r="E17419" i="6"/>
  <c r="E17418" i="6"/>
  <c r="E17417" i="6"/>
  <c r="E17416" i="6"/>
  <c r="E17415" i="6"/>
  <c r="E17414" i="6"/>
  <c r="E17413" i="6"/>
  <c r="E17412" i="6"/>
  <c r="E17411" i="6"/>
  <c r="E17410" i="6"/>
  <c r="E17409" i="6"/>
  <c r="E17408" i="6"/>
  <c r="E17407" i="6"/>
  <c r="E17406" i="6"/>
  <c r="E17405" i="6"/>
  <c r="E17404" i="6"/>
  <c r="E17403" i="6"/>
  <c r="E17402" i="6"/>
  <c r="E17401" i="6"/>
  <c r="E17400" i="6"/>
  <c r="E17399" i="6"/>
  <c r="E17398" i="6"/>
  <c r="E17397" i="6"/>
  <c r="E17396" i="6"/>
  <c r="E17395" i="6"/>
  <c r="E17394" i="6"/>
  <c r="E17393" i="6"/>
  <c r="E17392" i="6"/>
  <c r="E17391" i="6"/>
  <c r="E17390" i="6"/>
  <c r="E17389" i="6"/>
  <c r="E17388" i="6"/>
  <c r="E17387" i="6"/>
  <c r="E17386" i="6"/>
  <c r="E17385" i="6"/>
  <c r="E17384" i="6"/>
  <c r="E17383" i="6"/>
  <c r="E17382" i="6"/>
  <c r="E17381" i="6"/>
  <c r="E17380" i="6"/>
  <c r="E17379" i="6"/>
  <c r="E17378" i="6"/>
  <c r="E17377" i="6"/>
  <c r="E17376" i="6"/>
  <c r="E17375" i="6"/>
  <c r="E17374" i="6"/>
  <c r="E17373" i="6"/>
  <c r="E17372" i="6"/>
  <c r="E17371" i="6"/>
  <c r="E17370" i="6"/>
  <c r="E17369" i="6"/>
  <c r="E17368" i="6"/>
  <c r="E17367" i="6"/>
  <c r="E17366" i="6"/>
  <c r="E17365" i="6"/>
  <c r="E17364" i="6"/>
  <c r="E17363" i="6"/>
  <c r="E17362" i="6"/>
  <c r="E17361" i="6"/>
  <c r="E17360" i="6"/>
  <c r="E17359" i="6"/>
  <c r="E17358" i="6"/>
  <c r="E17357" i="6"/>
  <c r="E17356" i="6"/>
  <c r="E17355" i="6"/>
  <c r="E17354" i="6"/>
  <c r="E17353" i="6"/>
  <c r="E17352" i="6"/>
  <c r="E17351" i="6"/>
  <c r="E17350" i="6"/>
  <c r="E17349" i="6"/>
  <c r="E17348" i="6"/>
  <c r="E17347" i="6"/>
  <c r="E17346" i="6"/>
  <c r="E17345" i="6"/>
  <c r="E17344" i="6"/>
  <c r="E17343" i="6"/>
  <c r="E17342" i="6"/>
  <c r="E17341" i="6"/>
  <c r="E17340" i="6"/>
  <c r="E17339" i="6"/>
  <c r="E17338" i="6"/>
  <c r="E17337" i="6"/>
  <c r="E17336" i="6"/>
  <c r="E17335" i="6"/>
  <c r="E17334" i="6"/>
  <c r="E17333" i="6"/>
  <c r="E17332" i="6"/>
  <c r="E17331" i="6"/>
  <c r="E17330" i="6"/>
  <c r="E17329" i="6"/>
  <c r="E17328" i="6"/>
  <c r="E17327" i="6"/>
  <c r="E17326" i="6"/>
  <c r="E17325" i="6"/>
  <c r="E17324" i="6"/>
  <c r="E17323" i="6"/>
  <c r="E17322" i="6"/>
  <c r="E17321" i="6"/>
  <c r="E17320" i="6"/>
  <c r="E17319" i="6"/>
  <c r="E17318" i="6"/>
  <c r="E17317" i="6"/>
  <c r="E17316" i="6"/>
  <c r="E17315" i="6"/>
  <c r="E17314" i="6"/>
  <c r="E17313" i="6"/>
  <c r="E17312" i="6"/>
  <c r="E17311" i="6"/>
  <c r="E17310" i="6"/>
  <c r="E17309" i="6"/>
  <c r="E17308" i="6"/>
  <c r="E17307" i="6"/>
  <c r="E17306" i="6"/>
  <c r="E17305" i="6"/>
  <c r="E17304" i="6"/>
  <c r="E17303" i="6"/>
  <c r="E17302" i="6"/>
  <c r="E17301" i="6"/>
  <c r="E17300" i="6"/>
  <c r="E17299" i="6"/>
  <c r="E17298" i="6"/>
  <c r="E17297" i="6"/>
  <c r="E17296" i="6"/>
  <c r="E17295" i="6"/>
  <c r="E17294" i="6"/>
  <c r="E17293" i="6"/>
  <c r="E17292" i="6"/>
  <c r="E17291" i="6"/>
  <c r="E17290" i="6"/>
  <c r="E17289" i="6"/>
  <c r="E17288" i="6"/>
  <c r="E17287" i="6"/>
  <c r="E17286" i="6"/>
  <c r="E17285" i="6"/>
  <c r="E17284" i="6"/>
  <c r="E17283" i="6"/>
  <c r="E17282" i="6"/>
  <c r="E17281" i="6"/>
  <c r="E17280" i="6"/>
  <c r="E17279" i="6"/>
  <c r="E17278" i="6"/>
  <c r="E17277" i="6"/>
  <c r="E17276" i="6"/>
  <c r="E17275" i="6"/>
  <c r="E17274" i="6"/>
  <c r="E17273" i="6"/>
  <c r="E17272" i="6"/>
  <c r="E17271" i="6"/>
  <c r="E17270" i="6"/>
  <c r="E17269" i="6"/>
  <c r="E17268" i="6"/>
  <c r="E17267" i="6"/>
  <c r="E17266" i="6"/>
  <c r="E17265" i="6"/>
  <c r="E17264" i="6"/>
  <c r="E17263" i="6"/>
  <c r="E17262" i="6"/>
  <c r="E17261" i="6"/>
  <c r="E17260" i="6"/>
  <c r="E17259" i="6"/>
  <c r="E17258" i="6"/>
  <c r="E17257" i="6"/>
  <c r="E17256" i="6"/>
  <c r="E17255" i="6"/>
  <c r="E17254" i="6"/>
  <c r="E17253" i="6"/>
  <c r="E17252" i="6"/>
  <c r="E17251" i="6"/>
  <c r="E17250" i="6"/>
  <c r="E17249" i="6"/>
  <c r="E17248" i="6"/>
  <c r="E17247" i="6"/>
  <c r="E17246" i="6"/>
  <c r="E17245" i="6"/>
  <c r="E17244" i="6"/>
  <c r="E17243" i="6"/>
  <c r="E17242" i="6"/>
  <c r="E17241" i="6"/>
  <c r="E17240" i="6"/>
  <c r="E17239" i="6"/>
  <c r="E17238" i="6"/>
  <c r="E17237" i="6"/>
  <c r="E17236" i="6"/>
  <c r="E17235" i="6"/>
  <c r="E17234" i="6"/>
  <c r="E17233" i="6"/>
  <c r="E17232" i="6"/>
  <c r="E17231" i="6"/>
  <c r="E17230" i="6"/>
  <c r="E17229" i="6"/>
  <c r="E17228" i="6"/>
  <c r="E17227" i="6"/>
  <c r="E17226" i="6"/>
  <c r="E17225" i="6"/>
  <c r="E17224" i="6"/>
  <c r="E17223" i="6"/>
  <c r="E17222" i="6"/>
  <c r="E17221" i="6"/>
  <c r="E17220" i="6"/>
  <c r="E17219" i="6"/>
  <c r="E17218" i="6"/>
  <c r="E17217" i="6"/>
  <c r="E17216" i="6"/>
  <c r="E17215" i="6"/>
  <c r="E17214" i="6"/>
  <c r="E17213" i="6"/>
  <c r="E17212" i="6"/>
  <c r="E17211" i="6"/>
  <c r="E17210" i="6"/>
  <c r="E17209" i="6"/>
  <c r="E17208" i="6"/>
  <c r="E17207" i="6"/>
  <c r="E17206" i="6"/>
  <c r="E17205" i="6"/>
  <c r="E17204" i="6"/>
  <c r="E17203" i="6"/>
  <c r="E17202" i="6"/>
  <c r="E17201" i="6"/>
  <c r="E17200" i="6"/>
  <c r="E17199" i="6"/>
  <c r="E17198" i="6"/>
  <c r="E17197" i="6"/>
  <c r="E17196" i="6"/>
  <c r="E17195" i="6"/>
  <c r="E17194" i="6"/>
  <c r="E17193" i="6"/>
  <c r="E17192" i="6"/>
  <c r="E17191" i="6"/>
  <c r="E17190" i="6"/>
  <c r="E17189" i="6"/>
  <c r="E17188" i="6"/>
  <c r="E17187" i="6"/>
  <c r="E17186" i="6"/>
  <c r="E17185" i="6"/>
  <c r="E17184" i="6"/>
  <c r="E17183" i="6"/>
  <c r="E17182" i="6"/>
  <c r="E17181" i="6"/>
  <c r="E17180" i="6"/>
  <c r="E17179" i="6"/>
  <c r="E17178" i="6"/>
  <c r="E17177" i="6"/>
  <c r="E17176" i="6"/>
  <c r="E17175" i="6"/>
  <c r="E17174" i="6"/>
  <c r="E17173" i="6"/>
  <c r="E17172" i="6"/>
  <c r="E17171" i="6"/>
  <c r="E17170" i="6"/>
  <c r="E17169" i="6"/>
  <c r="E17168" i="6"/>
  <c r="E17167" i="6"/>
  <c r="E17166" i="6"/>
  <c r="E17165" i="6"/>
  <c r="E17164" i="6"/>
  <c r="E17163" i="6"/>
  <c r="E17162" i="6"/>
  <c r="E17161" i="6"/>
  <c r="E17160" i="6"/>
  <c r="E17159" i="6"/>
  <c r="E17158" i="6"/>
  <c r="E17157" i="6"/>
  <c r="E17156" i="6"/>
  <c r="E17155" i="6"/>
  <c r="E17154" i="6"/>
  <c r="E17153" i="6"/>
  <c r="E17152" i="6"/>
  <c r="E17151" i="6"/>
  <c r="E17150" i="6"/>
  <c r="E17149" i="6"/>
  <c r="E17148" i="6"/>
  <c r="E17147" i="6"/>
  <c r="E17146" i="6"/>
  <c r="E17145" i="6"/>
  <c r="E17144" i="6"/>
  <c r="E17143" i="6"/>
  <c r="E17142" i="6"/>
  <c r="E17141" i="6"/>
  <c r="E17140" i="6"/>
  <c r="E17139" i="6"/>
  <c r="E17138" i="6"/>
  <c r="E17137" i="6"/>
  <c r="E17136" i="6"/>
  <c r="E17135" i="6"/>
  <c r="E17134" i="6"/>
  <c r="E17133" i="6"/>
  <c r="E17132" i="6"/>
  <c r="E17131" i="6"/>
  <c r="E17130" i="6"/>
  <c r="E17129" i="6"/>
  <c r="E17128" i="6"/>
  <c r="E17127" i="6"/>
  <c r="E17126" i="6"/>
  <c r="E17125" i="6"/>
  <c r="E17124" i="6"/>
  <c r="E17123" i="6"/>
  <c r="E17122" i="6"/>
  <c r="E17121" i="6"/>
  <c r="E17120" i="6"/>
  <c r="E17119" i="6"/>
  <c r="E17118" i="6"/>
  <c r="E17117" i="6"/>
  <c r="E17116" i="6"/>
  <c r="E17115" i="6"/>
  <c r="E17114" i="6"/>
  <c r="E17113" i="6"/>
  <c r="E17112" i="6"/>
  <c r="E17111" i="6"/>
  <c r="E17110" i="6"/>
  <c r="E17109" i="6"/>
  <c r="E17108" i="6"/>
  <c r="E17107" i="6"/>
  <c r="E17106" i="6"/>
  <c r="E17105" i="6"/>
  <c r="E17104" i="6"/>
  <c r="E17103" i="6"/>
  <c r="E17102" i="6"/>
  <c r="E17101" i="6"/>
  <c r="E17100" i="6"/>
  <c r="E17099" i="6"/>
  <c r="E17098" i="6"/>
  <c r="E17097" i="6"/>
  <c r="E17096" i="6"/>
  <c r="E17095" i="6"/>
  <c r="E17094" i="6"/>
  <c r="E17093" i="6"/>
  <c r="E17092" i="6"/>
  <c r="E17091" i="6"/>
  <c r="E17090" i="6"/>
  <c r="E17089" i="6"/>
  <c r="E17088" i="6"/>
  <c r="E17087" i="6"/>
  <c r="E17086" i="6"/>
  <c r="E17085" i="6"/>
  <c r="E17084" i="6"/>
  <c r="E17083" i="6"/>
  <c r="E17082" i="6"/>
  <c r="E17081" i="6"/>
  <c r="E17080" i="6"/>
  <c r="E17079" i="6"/>
  <c r="E17078" i="6"/>
  <c r="E17077" i="6"/>
  <c r="E17076" i="6"/>
  <c r="E17075" i="6"/>
  <c r="E17074" i="6"/>
  <c r="E17073" i="6"/>
  <c r="E17072" i="6"/>
  <c r="E17071" i="6"/>
  <c r="E17070" i="6"/>
  <c r="E17069" i="6"/>
  <c r="E17068" i="6"/>
  <c r="E17067" i="6"/>
  <c r="E17066" i="6"/>
  <c r="E17065" i="6"/>
  <c r="E17064" i="6"/>
  <c r="E17063" i="6"/>
  <c r="E17062" i="6"/>
  <c r="E17061" i="6"/>
  <c r="E17060" i="6"/>
  <c r="E17059" i="6"/>
  <c r="E17058" i="6"/>
  <c r="E17057" i="6"/>
  <c r="E17056" i="6"/>
  <c r="E17055" i="6"/>
  <c r="E17054" i="6"/>
  <c r="E17053" i="6"/>
  <c r="E17052" i="6"/>
  <c r="E17051" i="6"/>
  <c r="E17050" i="6"/>
  <c r="E17049" i="6"/>
  <c r="E17048" i="6"/>
  <c r="E17047" i="6"/>
  <c r="E17046" i="6"/>
  <c r="E17045" i="6"/>
  <c r="E17044" i="6"/>
  <c r="E17043" i="6"/>
  <c r="E17042" i="6"/>
  <c r="E17041" i="6"/>
  <c r="E17040" i="6"/>
  <c r="E17039" i="6"/>
  <c r="E17038" i="6"/>
  <c r="E17037" i="6"/>
  <c r="E17036" i="6"/>
  <c r="E17035" i="6"/>
  <c r="E17034" i="6"/>
  <c r="E17033" i="6"/>
  <c r="E17032" i="6"/>
  <c r="E17031" i="6"/>
  <c r="E17030" i="6"/>
  <c r="E17029" i="6"/>
  <c r="E17028" i="6"/>
  <c r="E17027" i="6"/>
  <c r="E17026" i="6"/>
  <c r="E17025" i="6"/>
  <c r="E17024" i="6"/>
  <c r="E17023" i="6"/>
  <c r="E17022" i="6"/>
  <c r="E17021" i="6"/>
  <c r="E17020" i="6"/>
  <c r="E17019" i="6"/>
  <c r="E17018" i="6"/>
  <c r="E17017" i="6"/>
  <c r="E17016" i="6"/>
  <c r="E17015" i="6"/>
  <c r="E17014" i="6"/>
  <c r="E17013" i="6"/>
  <c r="E17012" i="6"/>
  <c r="E17011" i="6"/>
  <c r="E17010" i="6"/>
  <c r="E17009" i="6"/>
  <c r="E17008" i="6"/>
  <c r="E17007" i="6"/>
  <c r="E17006" i="6"/>
  <c r="E17005" i="6"/>
  <c r="E17004" i="6"/>
  <c r="E17003" i="6"/>
  <c r="E17002" i="6"/>
  <c r="E17001" i="6"/>
  <c r="E17000" i="6"/>
  <c r="E16999" i="6"/>
  <c r="E16998" i="6"/>
  <c r="E16997" i="6"/>
  <c r="E16996" i="6"/>
  <c r="E16995" i="6"/>
  <c r="E16994" i="6"/>
  <c r="E16993" i="6"/>
  <c r="E16992" i="6"/>
  <c r="E16991" i="6"/>
  <c r="E16990" i="6"/>
  <c r="E16989" i="6"/>
  <c r="E16988" i="6"/>
  <c r="E16987" i="6"/>
  <c r="E16986" i="6"/>
  <c r="E16985" i="6"/>
  <c r="E16984" i="6"/>
  <c r="E16983" i="6"/>
  <c r="E16982" i="6"/>
  <c r="E16981" i="6"/>
  <c r="E16980" i="6"/>
  <c r="E16979" i="6"/>
  <c r="E16978" i="6"/>
  <c r="E16977" i="6"/>
  <c r="E16976" i="6"/>
  <c r="E16975" i="6"/>
  <c r="E16974" i="6"/>
  <c r="E16973" i="6"/>
  <c r="E16972" i="6"/>
  <c r="E16971" i="6"/>
  <c r="E16970" i="6"/>
  <c r="E16969" i="6"/>
  <c r="E16968" i="6"/>
  <c r="E16967" i="6"/>
  <c r="E16966" i="6"/>
  <c r="E16965" i="6"/>
  <c r="E16964" i="6"/>
  <c r="E16963" i="6"/>
  <c r="E16962" i="6"/>
  <c r="E16961" i="6"/>
  <c r="E16960" i="6"/>
  <c r="E16959" i="6"/>
  <c r="E16958" i="6"/>
  <c r="E16957" i="6"/>
  <c r="E16956" i="6"/>
  <c r="E16955" i="6"/>
  <c r="E16954" i="6"/>
  <c r="E16953" i="6"/>
  <c r="E16952" i="6"/>
  <c r="E16951" i="6"/>
  <c r="E16950" i="6"/>
  <c r="E16949" i="6"/>
  <c r="E16948" i="6"/>
  <c r="E16947" i="6"/>
  <c r="E16946" i="6"/>
  <c r="E16945" i="6"/>
  <c r="E16944" i="6"/>
  <c r="E16943" i="6"/>
  <c r="E16942" i="6"/>
  <c r="E16941" i="6"/>
  <c r="E16940" i="6"/>
  <c r="E16939" i="6"/>
  <c r="E16938" i="6"/>
  <c r="E16937" i="6"/>
  <c r="E16936" i="6"/>
  <c r="E16935" i="6"/>
  <c r="E16934" i="6"/>
  <c r="E16933" i="6"/>
  <c r="E16932" i="6"/>
  <c r="E16931" i="6"/>
  <c r="E16930" i="6"/>
  <c r="E16929" i="6"/>
  <c r="E16928" i="6"/>
  <c r="E16927" i="6"/>
  <c r="E16926" i="6"/>
  <c r="E16925" i="6"/>
  <c r="E16924" i="6"/>
  <c r="E16923" i="6"/>
  <c r="E16922" i="6"/>
  <c r="E16921" i="6"/>
  <c r="E16920" i="6"/>
  <c r="E16919" i="6"/>
  <c r="E16918" i="6"/>
  <c r="E16917" i="6"/>
  <c r="E16916" i="6"/>
  <c r="E16915" i="6"/>
  <c r="E16914" i="6"/>
  <c r="E16913" i="6"/>
  <c r="E16912" i="6"/>
  <c r="E16911" i="6"/>
  <c r="E16910" i="6"/>
  <c r="E16909" i="6"/>
  <c r="E16908" i="6"/>
  <c r="E16907" i="6"/>
  <c r="E16906" i="6"/>
  <c r="E16905" i="6"/>
  <c r="E16904" i="6"/>
  <c r="E16903" i="6"/>
  <c r="E16902" i="6"/>
  <c r="E16901" i="6"/>
  <c r="E16900" i="6"/>
  <c r="E16899" i="6"/>
  <c r="E16898" i="6"/>
  <c r="E16897" i="6"/>
  <c r="E16896" i="6"/>
  <c r="E16895" i="6"/>
  <c r="E16894" i="6"/>
  <c r="E16893" i="6"/>
  <c r="E16892" i="6"/>
  <c r="E16891" i="6"/>
  <c r="E16890" i="6"/>
  <c r="E16889" i="6"/>
  <c r="E16888" i="6"/>
  <c r="E16887" i="6"/>
  <c r="E16886" i="6"/>
  <c r="E16885" i="6"/>
  <c r="E16884" i="6"/>
  <c r="E16883" i="6"/>
  <c r="E16882" i="6"/>
  <c r="E16881" i="6"/>
  <c r="E16880" i="6"/>
  <c r="E16879" i="6"/>
  <c r="E16878" i="6"/>
  <c r="E16877" i="6"/>
  <c r="E16876" i="6"/>
  <c r="E16875" i="6"/>
  <c r="E16874" i="6"/>
  <c r="E16873" i="6"/>
  <c r="E16872" i="6"/>
  <c r="E16871" i="6"/>
  <c r="E16870" i="6"/>
  <c r="E16869" i="6"/>
  <c r="E16868" i="6"/>
  <c r="E16867" i="6"/>
  <c r="E16866" i="6"/>
  <c r="E16865" i="6"/>
  <c r="E16864" i="6"/>
  <c r="E16863" i="6"/>
  <c r="E16862" i="6"/>
  <c r="E16861" i="6"/>
  <c r="E16860" i="6"/>
  <c r="E16859" i="6"/>
  <c r="E16858" i="6"/>
  <c r="E16857" i="6"/>
  <c r="E16856" i="6"/>
  <c r="E16855" i="6"/>
  <c r="E16854" i="6"/>
  <c r="E16853" i="6"/>
  <c r="E16852" i="6"/>
  <c r="E16851" i="6"/>
  <c r="E16850" i="6"/>
  <c r="E16849" i="6"/>
  <c r="E16848" i="6"/>
  <c r="E16847" i="6"/>
  <c r="E16846" i="6"/>
  <c r="E16845" i="6"/>
  <c r="E16844" i="6"/>
  <c r="E16843" i="6"/>
  <c r="E16842" i="6"/>
  <c r="E16841" i="6"/>
  <c r="E16840" i="6"/>
  <c r="E16839" i="6"/>
  <c r="E16838" i="6"/>
  <c r="E16837" i="6"/>
  <c r="E16836" i="6"/>
  <c r="E16835" i="6"/>
  <c r="E16834" i="6"/>
  <c r="E16833" i="6"/>
  <c r="E16832" i="6"/>
  <c r="E16831" i="6"/>
  <c r="E16830" i="6"/>
  <c r="E16829" i="6"/>
  <c r="E16828" i="6"/>
  <c r="E16827" i="6"/>
  <c r="E16826" i="6"/>
  <c r="E16825" i="6"/>
  <c r="E16824" i="6"/>
  <c r="E16823" i="6"/>
  <c r="E16822" i="6"/>
  <c r="E16821" i="6"/>
  <c r="E16820" i="6"/>
  <c r="E16819" i="6"/>
  <c r="E16818" i="6"/>
  <c r="E16817" i="6"/>
  <c r="E16816" i="6"/>
  <c r="E16815" i="6"/>
  <c r="E16814" i="6"/>
  <c r="E16813" i="6"/>
  <c r="E16812" i="6"/>
  <c r="E16811" i="6"/>
  <c r="E16810" i="6"/>
  <c r="E16809" i="6"/>
  <c r="E16808" i="6"/>
  <c r="E16807" i="6"/>
  <c r="E16806" i="6"/>
  <c r="E16805" i="6"/>
  <c r="E16804" i="6"/>
  <c r="E16803" i="6"/>
  <c r="E16802" i="6"/>
  <c r="E16801" i="6"/>
  <c r="E16800" i="6"/>
  <c r="E16799" i="6"/>
  <c r="E16798" i="6"/>
  <c r="E16797" i="6"/>
  <c r="E16796" i="6"/>
  <c r="E16795" i="6"/>
  <c r="E16794" i="6"/>
  <c r="E16793" i="6"/>
  <c r="E16792" i="6"/>
  <c r="E16791" i="6"/>
  <c r="E16790" i="6"/>
  <c r="E16789" i="6"/>
  <c r="E16788" i="6"/>
  <c r="E16787" i="6"/>
  <c r="E16786" i="6"/>
  <c r="E16785" i="6"/>
  <c r="E16784" i="6"/>
  <c r="E16783" i="6"/>
  <c r="E16782" i="6"/>
  <c r="E16781" i="6"/>
  <c r="E16780" i="6"/>
  <c r="E16779" i="6"/>
  <c r="E16778" i="6"/>
  <c r="E16777" i="6"/>
  <c r="E16776" i="6"/>
  <c r="E16775" i="6"/>
  <c r="E16774" i="6"/>
  <c r="E16773" i="6"/>
  <c r="E16772" i="6"/>
  <c r="E16771" i="6"/>
  <c r="E16770" i="6"/>
  <c r="E16769" i="6"/>
  <c r="E16768" i="6"/>
  <c r="E16767" i="6"/>
  <c r="E16766" i="6"/>
  <c r="E16765" i="6"/>
  <c r="E16764" i="6"/>
  <c r="E16763" i="6"/>
  <c r="E16762" i="6"/>
  <c r="E16761" i="6"/>
  <c r="E16760" i="6"/>
  <c r="E16759" i="6"/>
  <c r="E16758" i="6"/>
  <c r="E16757" i="6"/>
  <c r="E16756" i="6"/>
  <c r="E16755" i="6"/>
  <c r="E16754" i="6"/>
  <c r="E16753" i="6"/>
  <c r="E16752" i="6"/>
  <c r="E16751" i="6"/>
  <c r="E16750" i="6"/>
  <c r="E16749" i="6"/>
  <c r="E16748" i="6"/>
  <c r="E16747" i="6"/>
  <c r="E16746" i="6"/>
  <c r="E16745" i="6"/>
  <c r="E16744" i="6"/>
  <c r="E16743" i="6"/>
  <c r="E16742" i="6"/>
  <c r="E16741" i="6"/>
  <c r="E16740" i="6"/>
  <c r="E16739" i="6"/>
  <c r="E16738" i="6"/>
  <c r="E16737" i="6"/>
  <c r="E16736" i="6"/>
  <c r="E16735" i="6"/>
  <c r="E16734" i="6"/>
  <c r="E16733" i="6"/>
  <c r="E16732" i="6"/>
  <c r="E16731" i="6"/>
  <c r="E16730" i="6"/>
  <c r="E16729" i="6"/>
  <c r="E16728" i="6"/>
  <c r="E16727" i="6"/>
  <c r="E16726" i="6"/>
  <c r="E16725" i="6"/>
  <c r="E16724" i="6"/>
  <c r="E16723" i="6"/>
  <c r="E16722" i="6"/>
  <c r="E16721" i="6"/>
  <c r="E16720" i="6"/>
  <c r="E16719" i="6"/>
  <c r="E16718" i="6"/>
  <c r="E16717" i="6"/>
  <c r="E16716" i="6"/>
  <c r="E16715" i="6"/>
  <c r="E16714" i="6"/>
  <c r="E16713" i="6"/>
  <c r="E16712" i="6"/>
  <c r="E16711" i="6"/>
  <c r="E16710" i="6"/>
  <c r="E16709" i="6"/>
  <c r="E16708" i="6"/>
  <c r="E16707" i="6"/>
  <c r="E16706" i="6"/>
  <c r="E16705" i="6"/>
  <c r="E16704" i="6"/>
  <c r="E16703" i="6"/>
  <c r="E16702" i="6"/>
  <c r="E16701" i="6"/>
  <c r="E16700" i="6"/>
  <c r="E16699" i="6"/>
  <c r="E16698" i="6"/>
  <c r="E16697" i="6"/>
  <c r="E16696" i="6"/>
  <c r="E16695" i="6"/>
  <c r="E16694" i="6"/>
  <c r="E16693" i="6"/>
  <c r="E16692" i="6"/>
  <c r="E16691" i="6"/>
  <c r="E16690" i="6"/>
  <c r="E16689" i="6"/>
  <c r="E16688" i="6"/>
  <c r="E16687" i="6"/>
  <c r="E16686" i="6"/>
  <c r="E16685" i="6"/>
  <c r="E16684" i="6"/>
  <c r="E16683" i="6"/>
  <c r="E16682" i="6"/>
  <c r="E16681" i="6"/>
  <c r="E16680" i="6"/>
  <c r="E16679" i="6"/>
  <c r="E16678" i="6"/>
  <c r="E16677" i="6"/>
  <c r="E16676" i="6"/>
  <c r="E16675" i="6"/>
  <c r="E16674" i="6"/>
  <c r="E16673" i="6"/>
  <c r="E16672" i="6"/>
  <c r="E16671" i="6"/>
  <c r="E16670" i="6"/>
  <c r="E16669" i="6"/>
  <c r="E16668" i="6"/>
  <c r="E16667" i="6"/>
  <c r="E16666" i="6"/>
  <c r="E16665" i="6"/>
  <c r="E16664" i="6"/>
  <c r="E16663" i="6"/>
  <c r="E16662" i="6"/>
  <c r="E16661" i="6"/>
  <c r="E16660" i="6"/>
  <c r="E16659" i="6"/>
  <c r="E16658" i="6"/>
  <c r="E16657" i="6"/>
  <c r="E16656" i="6"/>
  <c r="E16655" i="6"/>
  <c r="E16654" i="6"/>
  <c r="E16653" i="6"/>
  <c r="E16652" i="6"/>
  <c r="E16651" i="6"/>
  <c r="E16650" i="6"/>
  <c r="E16649" i="6"/>
  <c r="E16648" i="6"/>
  <c r="E16647" i="6"/>
  <c r="E16646" i="6"/>
  <c r="E16645" i="6"/>
  <c r="E16644" i="6"/>
  <c r="E16643" i="6"/>
  <c r="E16642" i="6"/>
  <c r="E16641" i="6"/>
  <c r="E16640" i="6"/>
  <c r="E16639" i="6"/>
  <c r="E16638" i="6"/>
  <c r="E16637" i="6"/>
  <c r="E16636" i="6"/>
  <c r="E16635" i="6"/>
  <c r="E16634" i="6"/>
  <c r="E16633" i="6"/>
  <c r="E16632" i="6"/>
  <c r="E16631" i="6"/>
  <c r="E16630" i="6"/>
  <c r="E16629" i="6"/>
  <c r="E16628" i="6"/>
  <c r="E16627" i="6"/>
  <c r="E16626" i="6"/>
  <c r="E16625" i="6"/>
  <c r="E16624" i="6"/>
  <c r="E16623" i="6"/>
  <c r="E16622" i="6"/>
  <c r="E16621" i="6"/>
  <c r="E16620" i="6"/>
  <c r="E16619" i="6"/>
  <c r="E16618" i="6"/>
  <c r="E16617" i="6"/>
  <c r="E16616" i="6"/>
  <c r="E16615" i="6"/>
  <c r="E16614" i="6"/>
  <c r="E16613" i="6"/>
  <c r="E16612" i="6"/>
  <c r="E16611" i="6"/>
  <c r="E16610" i="6"/>
  <c r="E16609" i="6"/>
  <c r="E16608" i="6"/>
  <c r="E16607" i="6"/>
  <c r="E16606" i="6"/>
  <c r="E16605" i="6"/>
  <c r="E16604" i="6"/>
  <c r="E16603" i="6"/>
  <c r="E16602" i="6"/>
  <c r="E16601" i="6"/>
  <c r="E16600" i="6"/>
  <c r="E16599" i="6"/>
  <c r="E16598" i="6"/>
  <c r="E16597" i="6"/>
  <c r="E16596" i="6"/>
  <c r="E16595" i="6"/>
  <c r="E16594" i="6"/>
  <c r="E16593" i="6"/>
  <c r="E16592" i="6"/>
  <c r="E16591" i="6"/>
  <c r="E16590" i="6"/>
  <c r="E16589" i="6"/>
  <c r="E16588" i="6"/>
  <c r="E16587" i="6"/>
  <c r="E16586" i="6"/>
  <c r="E16585" i="6"/>
  <c r="E16584" i="6"/>
  <c r="E16583" i="6"/>
  <c r="E16582" i="6"/>
  <c r="E16581" i="6"/>
  <c r="E16580" i="6"/>
  <c r="E16579" i="6"/>
  <c r="E16578" i="6"/>
  <c r="E16577" i="6"/>
  <c r="E16576" i="6"/>
  <c r="E16575" i="6"/>
  <c r="E16574" i="6"/>
  <c r="E16573" i="6"/>
  <c r="E16572" i="6"/>
  <c r="E16571" i="6"/>
  <c r="E16570" i="6"/>
  <c r="E16569" i="6"/>
  <c r="E16568" i="6"/>
  <c r="E16567" i="6"/>
  <c r="E16566" i="6"/>
  <c r="E16565" i="6"/>
  <c r="E16564" i="6"/>
  <c r="E16563" i="6"/>
  <c r="E16562" i="6"/>
  <c r="E16561" i="6"/>
  <c r="E16560" i="6"/>
  <c r="E16559" i="6"/>
  <c r="E16558" i="6"/>
  <c r="E16557" i="6"/>
  <c r="E16556" i="6"/>
  <c r="E16555" i="6"/>
  <c r="E16554" i="6"/>
  <c r="E16553" i="6"/>
  <c r="E16552" i="6"/>
  <c r="E16551" i="6"/>
  <c r="E16550" i="6"/>
  <c r="E16549" i="6"/>
  <c r="E16548" i="6"/>
  <c r="E16547" i="6"/>
  <c r="E16546" i="6"/>
  <c r="E16545" i="6"/>
  <c r="E16544" i="6"/>
  <c r="E16543" i="6"/>
  <c r="E16542" i="6"/>
  <c r="E16541" i="6"/>
  <c r="E16540" i="6"/>
  <c r="E16539" i="6"/>
  <c r="E16538" i="6"/>
  <c r="E16537" i="6"/>
  <c r="E16536" i="6"/>
  <c r="E16535" i="6"/>
  <c r="E16534" i="6"/>
  <c r="E16533" i="6"/>
  <c r="E16532" i="6"/>
  <c r="E16531" i="6"/>
  <c r="E16530" i="6"/>
  <c r="E16529" i="6"/>
  <c r="E16528" i="6"/>
  <c r="E16527" i="6"/>
  <c r="E16526" i="6"/>
  <c r="E16525" i="6"/>
  <c r="E16524" i="6"/>
  <c r="E16523" i="6"/>
  <c r="E16522" i="6"/>
  <c r="E16521" i="6"/>
  <c r="E16520" i="6"/>
  <c r="E16519" i="6"/>
  <c r="E16518" i="6"/>
  <c r="E16517" i="6"/>
  <c r="E16516" i="6"/>
  <c r="E16515" i="6"/>
  <c r="E16514" i="6"/>
  <c r="E16513" i="6"/>
  <c r="E16512" i="6"/>
  <c r="E16511" i="6"/>
  <c r="E16510" i="6"/>
  <c r="E16509" i="6"/>
  <c r="E16508" i="6"/>
  <c r="E16507" i="6"/>
  <c r="E16506" i="6"/>
  <c r="E16505" i="6"/>
  <c r="E16504" i="6"/>
  <c r="E16503" i="6"/>
  <c r="E16502" i="6"/>
  <c r="E16501" i="6"/>
  <c r="E16500" i="6"/>
  <c r="E16499" i="6"/>
  <c r="E16498" i="6"/>
  <c r="E16497" i="6"/>
  <c r="E16496" i="6"/>
  <c r="E16495" i="6"/>
  <c r="E16494" i="6"/>
  <c r="E16493" i="6"/>
  <c r="E16492" i="6"/>
  <c r="E16491" i="6"/>
  <c r="E16490" i="6"/>
  <c r="E16489" i="6"/>
  <c r="E16488" i="6"/>
  <c r="E16487" i="6"/>
  <c r="E16486" i="6"/>
  <c r="E16485" i="6"/>
  <c r="E16484" i="6"/>
  <c r="E16483" i="6"/>
  <c r="E16482" i="6"/>
  <c r="E16481" i="6"/>
  <c r="E16480" i="6"/>
  <c r="E16479" i="6"/>
  <c r="E16478" i="6"/>
  <c r="E16477" i="6"/>
  <c r="E16476" i="6"/>
  <c r="E16475" i="6"/>
  <c r="E16474" i="6"/>
  <c r="E16473" i="6"/>
  <c r="E16472" i="6"/>
  <c r="E16471" i="6"/>
  <c r="E16470" i="6"/>
  <c r="E16469" i="6"/>
  <c r="E16468" i="6"/>
  <c r="E16467" i="6"/>
  <c r="E16466" i="6"/>
  <c r="E16465" i="6"/>
  <c r="E16464" i="6"/>
  <c r="E16463" i="6"/>
  <c r="E16462" i="6"/>
  <c r="E16461" i="6"/>
  <c r="E16460" i="6"/>
  <c r="E16459" i="6"/>
  <c r="E16458" i="6"/>
  <c r="E16457" i="6"/>
  <c r="E16456" i="6"/>
  <c r="E16455" i="6"/>
  <c r="E16454" i="6"/>
  <c r="E16453" i="6"/>
  <c r="E16452" i="6"/>
  <c r="E16451" i="6"/>
  <c r="E16450" i="6"/>
  <c r="E16449" i="6"/>
  <c r="E16448" i="6"/>
  <c r="E16447" i="6"/>
  <c r="E16446" i="6"/>
  <c r="E16445" i="6"/>
  <c r="E16444" i="6"/>
  <c r="E16443" i="6"/>
  <c r="E16442" i="6"/>
  <c r="E16441" i="6"/>
  <c r="E16440" i="6"/>
  <c r="E16439" i="6"/>
  <c r="E16438" i="6"/>
  <c r="E16437" i="6"/>
  <c r="E16436" i="6"/>
  <c r="E16435" i="6"/>
  <c r="E16434" i="6"/>
  <c r="E16433" i="6"/>
  <c r="E16432" i="6"/>
  <c r="E16431" i="6"/>
  <c r="E16430" i="6"/>
  <c r="E16429" i="6"/>
  <c r="E16428" i="6"/>
  <c r="E16427" i="6"/>
  <c r="E16426" i="6"/>
  <c r="E16425" i="6"/>
  <c r="E16424" i="6"/>
  <c r="E16423" i="6"/>
  <c r="E16422" i="6"/>
  <c r="E16421" i="6"/>
  <c r="E16420" i="6"/>
  <c r="E16419" i="6"/>
  <c r="E16418" i="6"/>
  <c r="E16417" i="6"/>
  <c r="E16416" i="6"/>
  <c r="E16415" i="6"/>
  <c r="E16414" i="6"/>
  <c r="E16413" i="6"/>
  <c r="E16412" i="6"/>
  <c r="E16411" i="6"/>
  <c r="E16410" i="6"/>
  <c r="E16409" i="6"/>
  <c r="E16408" i="6"/>
  <c r="E16407" i="6"/>
  <c r="E16406" i="6"/>
  <c r="E16405" i="6"/>
  <c r="E16404" i="6"/>
  <c r="E16403" i="6"/>
  <c r="E16402" i="6"/>
  <c r="E16401" i="6"/>
  <c r="E16400" i="6"/>
  <c r="E16399" i="6"/>
  <c r="E16398" i="6"/>
  <c r="E16397" i="6"/>
  <c r="E16396" i="6"/>
  <c r="E16395" i="6"/>
  <c r="E16394" i="6"/>
  <c r="E16393" i="6"/>
  <c r="E16392" i="6"/>
  <c r="E16391" i="6"/>
  <c r="E16390" i="6"/>
  <c r="E16389" i="6"/>
  <c r="E16388" i="6"/>
  <c r="E16387" i="6"/>
  <c r="E16386" i="6"/>
  <c r="E16385" i="6"/>
  <c r="E16384" i="6"/>
  <c r="E16383" i="6"/>
  <c r="E16382" i="6"/>
  <c r="E16381" i="6"/>
  <c r="E16380" i="6"/>
  <c r="E16379" i="6"/>
  <c r="E16378" i="6"/>
  <c r="E16377" i="6"/>
  <c r="E16376" i="6"/>
  <c r="E16375" i="6"/>
  <c r="E16374" i="6"/>
  <c r="E16373" i="6"/>
  <c r="E16372" i="6"/>
  <c r="E16371" i="6"/>
  <c r="E16370" i="6"/>
  <c r="E16369" i="6"/>
  <c r="E16368" i="6"/>
  <c r="E16367" i="6"/>
  <c r="E16366" i="6"/>
  <c r="E16365" i="6"/>
  <c r="E16364" i="6"/>
  <c r="E16363" i="6"/>
  <c r="E16362" i="6"/>
  <c r="E16361" i="6"/>
  <c r="E16360" i="6"/>
  <c r="E16359" i="6"/>
  <c r="E16358" i="6"/>
  <c r="E16357" i="6"/>
  <c r="E16356" i="6"/>
  <c r="E16355" i="6"/>
  <c r="E16354" i="6"/>
  <c r="E16353" i="6"/>
  <c r="E16352" i="6"/>
  <c r="E16351" i="6"/>
  <c r="E16350" i="6"/>
  <c r="E16349" i="6"/>
  <c r="E16348" i="6"/>
  <c r="E16347" i="6"/>
  <c r="E16346" i="6"/>
  <c r="E16345" i="6"/>
  <c r="E16344" i="6"/>
  <c r="E16343" i="6"/>
  <c r="E16342" i="6"/>
  <c r="E16341" i="6"/>
  <c r="E16340" i="6"/>
  <c r="E16339" i="6"/>
  <c r="E16338" i="6"/>
  <c r="E16337" i="6"/>
  <c r="E16336" i="6"/>
  <c r="E16335" i="6"/>
  <c r="E16334" i="6"/>
  <c r="E16333" i="6"/>
  <c r="E16332" i="6"/>
  <c r="E16331" i="6"/>
  <c r="E16330" i="6"/>
  <c r="E16329" i="6"/>
  <c r="E16328" i="6"/>
  <c r="E16327" i="6"/>
  <c r="E16326" i="6"/>
  <c r="E16325" i="6"/>
  <c r="E16324" i="6"/>
  <c r="E16323" i="6"/>
  <c r="E16322" i="6"/>
  <c r="E16321" i="6"/>
  <c r="E16320" i="6"/>
  <c r="E16319" i="6"/>
  <c r="E16318" i="6"/>
  <c r="E16317" i="6"/>
  <c r="E16316" i="6"/>
  <c r="E16315" i="6"/>
  <c r="E16314" i="6"/>
  <c r="E16313" i="6"/>
  <c r="E16312" i="6"/>
  <c r="E16311" i="6"/>
  <c r="E16310" i="6"/>
  <c r="E16309" i="6"/>
  <c r="E16308" i="6"/>
  <c r="E16307" i="6"/>
  <c r="E16306" i="6"/>
  <c r="E16305" i="6"/>
  <c r="E16304" i="6"/>
  <c r="E16303" i="6"/>
  <c r="E16302" i="6"/>
  <c r="E16301" i="6"/>
  <c r="E16300" i="6"/>
  <c r="E16299" i="6"/>
  <c r="E16298" i="6"/>
  <c r="E16297" i="6"/>
  <c r="E16296" i="6"/>
  <c r="E16295" i="6"/>
  <c r="E16294" i="6"/>
  <c r="E16293" i="6"/>
  <c r="E16292" i="6"/>
  <c r="E16291" i="6"/>
  <c r="E16290" i="6"/>
  <c r="E16289" i="6"/>
  <c r="E16288" i="6"/>
  <c r="E16287" i="6"/>
  <c r="E16286" i="6"/>
  <c r="E16285" i="6"/>
  <c r="E16284" i="6"/>
  <c r="E16283" i="6"/>
  <c r="E16282" i="6"/>
  <c r="E16281" i="6"/>
  <c r="E16280" i="6"/>
  <c r="E16279" i="6"/>
  <c r="E16278" i="6"/>
  <c r="E16277" i="6"/>
  <c r="E16276" i="6"/>
  <c r="E16275" i="6"/>
  <c r="E16274" i="6"/>
  <c r="E16273" i="6"/>
  <c r="E16272" i="6"/>
  <c r="E16271" i="6"/>
  <c r="E16270" i="6"/>
  <c r="E16269" i="6"/>
  <c r="E16268" i="6"/>
  <c r="E16267" i="6"/>
  <c r="E16266" i="6"/>
  <c r="E16265" i="6"/>
  <c r="E16264" i="6"/>
  <c r="E16263" i="6"/>
  <c r="E16262" i="6"/>
  <c r="E16261" i="6"/>
  <c r="E16260" i="6"/>
  <c r="E16259" i="6"/>
  <c r="E16258" i="6"/>
  <c r="E16257" i="6"/>
  <c r="E16256" i="6"/>
  <c r="E16255" i="6"/>
  <c r="E16254" i="6"/>
  <c r="E16253" i="6"/>
  <c r="E16252" i="6"/>
  <c r="E16251" i="6"/>
  <c r="E16250" i="6"/>
  <c r="E16249" i="6"/>
  <c r="E16248" i="6"/>
  <c r="E16247" i="6"/>
  <c r="E16246" i="6"/>
  <c r="E16245" i="6"/>
  <c r="E16244" i="6"/>
  <c r="E16243" i="6"/>
  <c r="E16242" i="6"/>
  <c r="E16241" i="6"/>
  <c r="E16240" i="6"/>
  <c r="E16239" i="6"/>
  <c r="E16238" i="6"/>
  <c r="E16237" i="6"/>
  <c r="E16236" i="6"/>
  <c r="E16235" i="6"/>
  <c r="E16234" i="6"/>
  <c r="E16233" i="6"/>
  <c r="E16232" i="6"/>
  <c r="E16231" i="6"/>
  <c r="E16230" i="6"/>
  <c r="E16229" i="6"/>
  <c r="E16228" i="6"/>
  <c r="E16227" i="6"/>
  <c r="E16226" i="6"/>
  <c r="E16225" i="6"/>
  <c r="E16224" i="6"/>
  <c r="E16223" i="6"/>
  <c r="E16222" i="6"/>
  <c r="E16221" i="6"/>
  <c r="E16220" i="6"/>
  <c r="E16219" i="6"/>
  <c r="E16218" i="6"/>
  <c r="E16217" i="6"/>
  <c r="E16216" i="6"/>
  <c r="E16215" i="6"/>
  <c r="E16214" i="6"/>
  <c r="E16213" i="6"/>
  <c r="E16212" i="6"/>
  <c r="E16211" i="6"/>
  <c r="E16210" i="6"/>
  <c r="E16209" i="6"/>
  <c r="E16208" i="6"/>
  <c r="E16207" i="6"/>
  <c r="E16206" i="6"/>
  <c r="E16205" i="6"/>
  <c r="E16204" i="6"/>
  <c r="E16203" i="6"/>
  <c r="E16202" i="6"/>
  <c r="E16201" i="6"/>
  <c r="E16200" i="6"/>
  <c r="E16199" i="6"/>
  <c r="E16198" i="6"/>
  <c r="E16197" i="6"/>
  <c r="E16196" i="6"/>
  <c r="E16195" i="6"/>
  <c r="E16194" i="6"/>
  <c r="E16193" i="6"/>
  <c r="E16192" i="6"/>
  <c r="E16191" i="6"/>
  <c r="E16190" i="6"/>
  <c r="E16189" i="6"/>
  <c r="E16188" i="6"/>
  <c r="E16187" i="6"/>
  <c r="E16186" i="6"/>
  <c r="E16185" i="6"/>
  <c r="E16184" i="6"/>
  <c r="E16183" i="6"/>
  <c r="E16182" i="6"/>
  <c r="E16181" i="6"/>
  <c r="E16180" i="6"/>
  <c r="E16179" i="6"/>
  <c r="E16178" i="6"/>
  <c r="E16177" i="6"/>
  <c r="E16176" i="6"/>
  <c r="E16175" i="6"/>
  <c r="E16174" i="6"/>
  <c r="E16173" i="6"/>
  <c r="E16172" i="6"/>
  <c r="E16171" i="6"/>
  <c r="E16170" i="6"/>
  <c r="E16169" i="6"/>
  <c r="E16168" i="6"/>
  <c r="E16167" i="6"/>
  <c r="E16166" i="6"/>
  <c r="E16165" i="6"/>
  <c r="E16164" i="6"/>
  <c r="E16163" i="6"/>
  <c r="E16162" i="6"/>
  <c r="E16161" i="6"/>
  <c r="E16160" i="6"/>
  <c r="E16159" i="6"/>
  <c r="E16158" i="6"/>
  <c r="E16157" i="6"/>
  <c r="E16156" i="6"/>
  <c r="E16155" i="6"/>
  <c r="E16154" i="6"/>
  <c r="E16153" i="6"/>
  <c r="E16152" i="6"/>
  <c r="E16151" i="6"/>
  <c r="E16150" i="6"/>
  <c r="E16149" i="6"/>
  <c r="E16148" i="6"/>
  <c r="E16147" i="6"/>
  <c r="E16146" i="6"/>
  <c r="E16145" i="6"/>
  <c r="E16144" i="6"/>
  <c r="E16143" i="6"/>
  <c r="E16142" i="6"/>
  <c r="E16141" i="6"/>
  <c r="E16140" i="6"/>
  <c r="E16139" i="6"/>
  <c r="E16138" i="6"/>
  <c r="E16137" i="6"/>
  <c r="E16136" i="6"/>
  <c r="E16135" i="6"/>
  <c r="E16134" i="6"/>
  <c r="E16133" i="6"/>
  <c r="E16132" i="6"/>
  <c r="E16131" i="6"/>
  <c r="E16130" i="6"/>
  <c r="E16129" i="6"/>
  <c r="E16128" i="6"/>
  <c r="E16127" i="6"/>
  <c r="E16126" i="6"/>
  <c r="E16125" i="6"/>
  <c r="E16124" i="6"/>
  <c r="E16123" i="6"/>
  <c r="E16122" i="6"/>
  <c r="E16121" i="6"/>
  <c r="E16120" i="6"/>
  <c r="E16119" i="6"/>
  <c r="E16118" i="6"/>
  <c r="E16117" i="6"/>
  <c r="E16116" i="6"/>
  <c r="E16115" i="6"/>
  <c r="E16114" i="6"/>
  <c r="E16113" i="6"/>
  <c r="E16112" i="6"/>
  <c r="E16111" i="6"/>
  <c r="E16110" i="6"/>
  <c r="E16109" i="6"/>
  <c r="E16108" i="6"/>
  <c r="E16107" i="6"/>
  <c r="E16106" i="6"/>
  <c r="E16105" i="6"/>
  <c r="E16104" i="6"/>
  <c r="E16103" i="6"/>
  <c r="E16102" i="6"/>
  <c r="E16101" i="6"/>
  <c r="E16100" i="6"/>
  <c r="E16099" i="6"/>
  <c r="E16098" i="6"/>
  <c r="E16097" i="6"/>
  <c r="E16096" i="6"/>
  <c r="E16095" i="6"/>
  <c r="E16094" i="6"/>
  <c r="E16093" i="6"/>
  <c r="E16092" i="6"/>
  <c r="E16091" i="6"/>
  <c r="E16090" i="6"/>
  <c r="E16089" i="6"/>
  <c r="E16088" i="6"/>
  <c r="E16087" i="6"/>
  <c r="E16086" i="6"/>
  <c r="E16085" i="6"/>
  <c r="E16084" i="6"/>
  <c r="E16083" i="6"/>
  <c r="E16082" i="6"/>
  <c r="E16081" i="6"/>
  <c r="E16080" i="6"/>
  <c r="E16079" i="6"/>
  <c r="E16078" i="6"/>
  <c r="E16077" i="6"/>
  <c r="E16076" i="6"/>
  <c r="E16075" i="6"/>
  <c r="E16074" i="6"/>
  <c r="E16073" i="6"/>
  <c r="E16072" i="6"/>
  <c r="E16071" i="6"/>
  <c r="E16070" i="6"/>
  <c r="E16069" i="6"/>
  <c r="E16068" i="6"/>
  <c r="E16067" i="6"/>
  <c r="E16066" i="6"/>
  <c r="E16065" i="6"/>
  <c r="E16064" i="6"/>
  <c r="E16063" i="6"/>
  <c r="E16062" i="6"/>
  <c r="E16061" i="6"/>
  <c r="E16060" i="6"/>
  <c r="E16059" i="6"/>
  <c r="E16058" i="6"/>
  <c r="E16057" i="6"/>
  <c r="E16056" i="6"/>
  <c r="E16055" i="6"/>
  <c r="E16054" i="6"/>
  <c r="E16053" i="6"/>
  <c r="E16052" i="6"/>
  <c r="E16051" i="6"/>
  <c r="E16050" i="6"/>
  <c r="E16049" i="6"/>
  <c r="E16048" i="6"/>
  <c r="E16047" i="6"/>
  <c r="E16046" i="6"/>
  <c r="E16045" i="6"/>
  <c r="E16044" i="6"/>
  <c r="E16043" i="6"/>
  <c r="E16042" i="6"/>
  <c r="E16041" i="6"/>
  <c r="E16040" i="6"/>
  <c r="E16039" i="6"/>
  <c r="E16038" i="6"/>
  <c r="E16037" i="6"/>
  <c r="E16036" i="6"/>
  <c r="E16035" i="6"/>
  <c r="E16034" i="6"/>
  <c r="E16033" i="6"/>
  <c r="E16032" i="6"/>
  <c r="E16031" i="6"/>
  <c r="E16030" i="6"/>
  <c r="E16029" i="6"/>
  <c r="E16028" i="6"/>
  <c r="E16027" i="6"/>
  <c r="E16026" i="6"/>
  <c r="E16025" i="6"/>
  <c r="E16024" i="6"/>
  <c r="E16023" i="6"/>
  <c r="E16022" i="6"/>
  <c r="E16021" i="6"/>
  <c r="E16020" i="6"/>
  <c r="E16019" i="6"/>
  <c r="E16018" i="6"/>
  <c r="E16017" i="6"/>
  <c r="E16016" i="6"/>
  <c r="E16015" i="6"/>
  <c r="E16014" i="6"/>
  <c r="E16013" i="6"/>
  <c r="E16012" i="6"/>
  <c r="E16011" i="6"/>
  <c r="E16010" i="6"/>
  <c r="E16009" i="6"/>
  <c r="E16008" i="6"/>
  <c r="E16007" i="6"/>
  <c r="E16006" i="6"/>
  <c r="E16005" i="6"/>
  <c r="E16004" i="6"/>
  <c r="E16003" i="6"/>
  <c r="E16002" i="6"/>
  <c r="E16001" i="6"/>
  <c r="E16000" i="6"/>
  <c r="E15999" i="6"/>
  <c r="E15998" i="6"/>
  <c r="E15997" i="6"/>
  <c r="E15996" i="6"/>
  <c r="E15995" i="6"/>
  <c r="E15994" i="6"/>
  <c r="E15993" i="6"/>
  <c r="E15992" i="6"/>
  <c r="E15991" i="6"/>
  <c r="E15990" i="6"/>
  <c r="E15989" i="6"/>
  <c r="E15988" i="6"/>
  <c r="E15987" i="6"/>
  <c r="E15986" i="6"/>
  <c r="E15985" i="6"/>
  <c r="E15984" i="6"/>
  <c r="E15983" i="6"/>
  <c r="E15982" i="6"/>
  <c r="E15981" i="6"/>
  <c r="E15980" i="6"/>
  <c r="E15979" i="6"/>
  <c r="E15978" i="6"/>
  <c r="E15977" i="6"/>
  <c r="E15976" i="6"/>
  <c r="E15975" i="6"/>
  <c r="E15974" i="6"/>
  <c r="E15973" i="6"/>
  <c r="E15972" i="6"/>
  <c r="E15971" i="6"/>
  <c r="E15970" i="6"/>
  <c r="E15969" i="6"/>
  <c r="E15968" i="6"/>
  <c r="E15967" i="6"/>
  <c r="E15966" i="6"/>
  <c r="E15965" i="6"/>
  <c r="E15964" i="6"/>
  <c r="E15963" i="6"/>
  <c r="E15962" i="6"/>
  <c r="E15961" i="6"/>
  <c r="E15960" i="6"/>
  <c r="E15959" i="6"/>
  <c r="E15958" i="6"/>
  <c r="E15957" i="6"/>
  <c r="E15956" i="6"/>
  <c r="E15955" i="6"/>
  <c r="E15954" i="6"/>
  <c r="E15953" i="6"/>
  <c r="E15952" i="6"/>
  <c r="E15951" i="6"/>
  <c r="E15950" i="6"/>
  <c r="E15949" i="6"/>
  <c r="E15948" i="6"/>
  <c r="E15947" i="6"/>
  <c r="E15946" i="6"/>
  <c r="E15945" i="6"/>
  <c r="E15944" i="6"/>
  <c r="E15943" i="6"/>
  <c r="E15942" i="6"/>
  <c r="E15941" i="6"/>
  <c r="E15940" i="6"/>
  <c r="E15939" i="6"/>
  <c r="E15938" i="6"/>
  <c r="E15937" i="6"/>
  <c r="E15936" i="6"/>
  <c r="E15935" i="6"/>
  <c r="E15934" i="6"/>
  <c r="E15933" i="6"/>
  <c r="E15932" i="6"/>
  <c r="E15931" i="6"/>
  <c r="E15930" i="6"/>
  <c r="E15929" i="6"/>
  <c r="E15928" i="6"/>
  <c r="E15927" i="6"/>
  <c r="E15926" i="6"/>
  <c r="E15925" i="6"/>
  <c r="E15924" i="6"/>
  <c r="E15923" i="6"/>
  <c r="E15922" i="6"/>
  <c r="E15921" i="6"/>
  <c r="E15920" i="6"/>
  <c r="E15919" i="6"/>
  <c r="E15918" i="6"/>
  <c r="E15917" i="6"/>
  <c r="E15916" i="6"/>
  <c r="E15915" i="6"/>
  <c r="E15914" i="6"/>
  <c r="E15913" i="6"/>
  <c r="E15912" i="6"/>
  <c r="E15911" i="6"/>
  <c r="E15910" i="6"/>
  <c r="E15909" i="6"/>
  <c r="E15908" i="6"/>
  <c r="E15907" i="6"/>
  <c r="E15906" i="6"/>
  <c r="E15905" i="6"/>
  <c r="E15904" i="6"/>
  <c r="E15903" i="6"/>
  <c r="E15902" i="6"/>
  <c r="E15901" i="6"/>
  <c r="E15900" i="6"/>
  <c r="E15899" i="6"/>
  <c r="E15898" i="6"/>
  <c r="E15897" i="6"/>
  <c r="E15896" i="6"/>
  <c r="E15895" i="6"/>
  <c r="E15894" i="6"/>
  <c r="E15893" i="6"/>
  <c r="E15892" i="6"/>
  <c r="E15891" i="6"/>
  <c r="E15890" i="6"/>
  <c r="E15889" i="6"/>
  <c r="E15888" i="6"/>
  <c r="E15887" i="6"/>
  <c r="E15886" i="6"/>
  <c r="E15885" i="6"/>
  <c r="E15884" i="6"/>
  <c r="E15883" i="6"/>
  <c r="E15882" i="6"/>
  <c r="E15881" i="6"/>
  <c r="E15880" i="6"/>
  <c r="E15879" i="6"/>
  <c r="E15878" i="6"/>
  <c r="E15877" i="6"/>
  <c r="E15876" i="6"/>
  <c r="E15875" i="6"/>
  <c r="E15874" i="6"/>
  <c r="E15873" i="6"/>
  <c r="E15872" i="6"/>
  <c r="E15871" i="6"/>
  <c r="E15870" i="6"/>
  <c r="E15869" i="6"/>
  <c r="E15868" i="6"/>
  <c r="E15867" i="6"/>
  <c r="E15866" i="6"/>
  <c r="E15865" i="6"/>
  <c r="E15864" i="6"/>
  <c r="E15863" i="6"/>
  <c r="E15862" i="6"/>
  <c r="E15861" i="6"/>
  <c r="E15860" i="6"/>
  <c r="E15859" i="6"/>
  <c r="E15858" i="6"/>
  <c r="E15857" i="6"/>
  <c r="E15856" i="6"/>
  <c r="E15855" i="6"/>
  <c r="E15854" i="6"/>
  <c r="E15853" i="6"/>
  <c r="E15852" i="6"/>
  <c r="E15851" i="6"/>
  <c r="E15850" i="6"/>
  <c r="E15849" i="6"/>
  <c r="E15848" i="6"/>
  <c r="E15847" i="6"/>
  <c r="E15846" i="6"/>
  <c r="E15845" i="6"/>
  <c r="E15844" i="6"/>
  <c r="E15843" i="6"/>
  <c r="E15842" i="6"/>
  <c r="E15841" i="6"/>
  <c r="E15840" i="6"/>
  <c r="E15839" i="6"/>
  <c r="E15838" i="6"/>
  <c r="E15837" i="6"/>
  <c r="E15836" i="6"/>
  <c r="E15835" i="6"/>
  <c r="E15834" i="6"/>
  <c r="E15833" i="6"/>
  <c r="E15832" i="6"/>
  <c r="E15831" i="6"/>
  <c r="E15830" i="6"/>
  <c r="E15829" i="6"/>
  <c r="E15828" i="6"/>
  <c r="E15827" i="6"/>
  <c r="E15826" i="6"/>
  <c r="E15825" i="6"/>
  <c r="E15824" i="6"/>
  <c r="E15823" i="6"/>
  <c r="E15822" i="6"/>
  <c r="E15821" i="6"/>
  <c r="E15820" i="6"/>
  <c r="E15819" i="6"/>
  <c r="E15818" i="6"/>
  <c r="E15817" i="6"/>
  <c r="E15816" i="6"/>
  <c r="E15815" i="6"/>
  <c r="E15814" i="6"/>
  <c r="E15813" i="6"/>
  <c r="E15812" i="6"/>
  <c r="E15811" i="6"/>
  <c r="E15810" i="6"/>
  <c r="E15809" i="6"/>
  <c r="E15808" i="6"/>
  <c r="E15807" i="6"/>
  <c r="E15806" i="6"/>
  <c r="E15805" i="6"/>
  <c r="E15804" i="6"/>
  <c r="E15803" i="6"/>
  <c r="E15802" i="6"/>
  <c r="E15801" i="6"/>
  <c r="E15800" i="6"/>
  <c r="E15799" i="6"/>
  <c r="E15798" i="6"/>
  <c r="E15797" i="6"/>
  <c r="E15796" i="6"/>
  <c r="E15795" i="6"/>
  <c r="E15794" i="6"/>
  <c r="E15793" i="6"/>
  <c r="E15792" i="6"/>
  <c r="E15791" i="6"/>
  <c r="E15790" i="6"/>
  <c r="E15789" i="6"/>
  <c r="E15788" i="6"/>
  <c r="E15787" i="6"/>
  <c r="E15786" i="6"/>
  <c r="E15785" i="6"/>
  <c r="E15784" i="6"/>
  <c r="E15783" i="6"/>
  <c r="E15782" i="6"/>
  <c r="E15781" i="6"/>
  <c r="E15780" i="6"/>
  <c r="E15779" i="6"/>
  <c r="E15778" i="6"/>
  <c r="E15777" i="6"/>
  <c r="E15776" i="6"/>
  <c r="E15775" i="6"/>
  <c r="E15774" i="6"/>
  <c r="E15773" i="6"/>
  <c r="E15772" i="6"/>
  <c r="E15771" i="6"/>
  <c r="E15770" i="6"/>
  <c r="E15769" i="6"/>
  <c r="E15768" i="6"/>
  <c r="E15767" i="6"/>
  <c r="E15766" i="6"/>
  <c r="E15765" i="6"/>
  <c r="E15764" i="6"/>
  <c r="E15763" i="6"/>
  <c r="E15762" i="6"/>
  <c r="E15761" i="6"/>
  <c r="E15760" i="6"/>
  <c r="E15759" i="6"/>
  <c r="E15758" i="6"/>
  <c r="E15757" i="6"/>
  <c r="E15756" i="6"/>
  <c r="E15755" i="6"/>
  <c r="E15754" i="6"/>
  <c r="E15753" i="6"/>
  <c r="E15752" i="6"/>
  <c r="E15751" i="6"/>
  <c r="E15750" i="6"/>
  <c r="E15749" i="6"/>
  <c r="E15748" i="6"/>
  <c r="E15747" i="6"/>
  <c r="E15746" i="6"/>
  <c r="E15745" i="6"/>
  <c r="E15744" i="6"/>
  <c r="E15743" i="6"/>
  <c r="E15742" i="6"/>
  <c r="E15741" i="6"/>
  <c r="E15740" i="6"/>
  <c r="E15739" i="6"/>
  <c r="E15738" i="6"/>
  <c r="E15737" i="6"/>
  <c r="E15736" i="6"/>
  <c r="E15735" i="6"/>
  <c r="E15734" i="6"/>
  <c r="E15733" i="6"/>
  <c r="E15732" i="6"/>
  <c r="E15731" i="6"/>
  <c r="E15730" i="6"/>
  <c r="E15729" i="6"/>
  <c r="E15728" i="6"/>
  <c r="E15727" i="6"/>
  <c r="E15726" i="6"/>
  <c r="E15725" i="6"/>
  <c r="E15724" i="6"/>
  <c r="E15723" i="6"/>
  <c r="E15722" i="6"/>
  <c r="E15721" i="6"/>
  <c r="E15720" i="6"/>
  <c r="E15719" i="6"/>
  <c r="E15718" i="6"/>
  <c r="E15717" i="6"/>
  <c r="E15716" i="6"/>
  <c r="E15715" i="6"/>
  <c r="E15714" i="6"/>
  <c r="E15713" i="6"/>
  <c r="E15712" i="6"/>
  <c r="E15711" i="6"/>
  <c r="E15710" i="6"/>
  <c r="E15709" i="6"/>
  <c r="E15708" i="6"/>
  <c r="E15707" i="6"/>
  <c r="E15706" i="6"/>
  <c r="E15705" i="6"/>
  <c r="E15704" i="6"/>
  <c r="E15703" i="6"/>
  <c r="E15702" i="6"/>
  <c r="E15701" i="6"/>
  <c r="E15700" i="6"/>
  <c r="E15699" i="6"/>
  <c r="E15698" i="6"/>
  <c r="E15697" i="6"/>
  <c r="E15696" i="6"/>
  <c r="E15695" i="6"/>
  <c r="E15694" i="6"/>
  <c r="E15693" i="6"/>
  <c r="E15692" i="6"/>
  <c r="E15691" i="6"/>
  <c r="E15690" i="6"/>
  <c r="E15689" i="6"/>
  <c r="E15688" i="6"/>
  <c r="E15687" i="6"/>
  <c r="E15686" i="6"/>
  <c r="E15685" i="6"/>
  <c r="E15684" i="6"/>
  <c r="E15683" i="6"/>
  <c r="E15682" i="6"/>
  <c r="E15681" i="6"/>
  <c r="E15680" i="6"/>
  <c r="E15679" i="6"/>
  <c r="E15678" i="6"/>
  <c r="E15677" i="6"/>
  <c r="E15676" i="6"/>
  <c r="E15675" i="6"/>
  <c r="E15674" i="6"/>
  <c r="E15673" i="6"/>
  <c r="E15672" i="6"/>
  <c r="E15671" i="6"/>
  <c r="E15670" i="6"/>
  <c r="E15669" i="6"/>
  <c r="E15668" i="6"/>
  <c r="E15667" i="6"/>
  <c r="E15666" i="6"/>
  <c r="E15665" i="6"/>
  <c r="E15664" i="6"/>
  <c r="E15663" i="6"/>
  <c r="E15662" i="6"/>
  <c r="E15661" i="6"/>
  <c r="E15660" i="6"/>
  <c r="E15659" i="6"/>
  <c r="E15658" i="6"/>
  <c r="E15657" i="6"/>
  <c r="E15656" i="6"/>
  <c r="E15655" i="6"/>
  <c r="E15654" i="6"/>
  <c r="E15653" i="6"/>
  <c r="E15652" i="6"/>
  <c r="E15651" i="6"/>
  <c r="E15650" i="6"/>
  <c r="E15649" i="6"/>
  <c r="E15648" i="6"/>
  <c r="E15647" i="6"/>
  <c r="E15646" i="6"/>
  <c r="E15645" i="6"/>
  <c r="E15644" i="6"/>
  <c r="E15643" i="6"/>
  <c r="E15642" i="6"/>
  <c r="E15641" i="6"/>
  <c r="E15640" i="6"/>
  <c r="E15639" i="6"/>
  <c r="E15638" i="6"/>
  <c r="E15637" i="6"/>
  <c r="E15636" i="6"/>
  <c r="E15635" i="6"/>
  <c r="E15634" i="6"/>
  <c r="E15633" i="6"/>
  <c r="E15632" i="6"/>
  <c r="E15631" i="6"/>
  <c r="E15630" i="6"/>
  <c r="E15629" i="6"/>
  <c r="E15628" i="6"/>
  <c r="E15627" i="6"/>
  <c r="E15626" i="6"/>
  <c r="E15625" i="6"/>
  <c r="E15624" i="6"/>
  <c r="E15623" i="6"/>
  <c r="E15622" i="6"/>
  <c r="E15621" i="6"/>
  <c r="E15620" i="6"/>
  <c r="E15619" i="6"/>
  <c r="E15618" i="6"/>
  <c r="E15617" i="6"/>
  <c r="E15616" i="6"/>
  <c r="E15615" i="6"/>
  <c r="E15614" i="6"/>
  <c r="E15613" i="6"/>
  <c r="E15612" i="6"/>
  <c r="E15611" i="6"/>
  <c r="E15610" i="6"/>
  <c r="E15609" i="6"/>
  <c r="E15608" i="6"/>
  <c r="E15607" i="6"/>
  <c r="E15606" i="6"/>
  <c r="E15605" i="6"/>
  <c r="E15604" i="6"/>
  <c r="E15603" i="6"/>
  <c r="E15602" i="6"/>
  <c r="E15601" i="6"/>
  <c r="E15600" i="6"/>
  <c r="E15599" i="6"/>
  <c r="E15598" i="6"/>
  <c r="E15597" i="6"/>
  <c r="E15596" i="6"/>
  <c r="E15595" i="6"/>
  <c r="E15594" i="6"/>
  <c r="E15593" i="6"/>
  <c r="E15592" i="6"/>
  <c r="E15591" i="6"/>
  <c r="E15590" i="6"/>
  <c r="E15589" i="6"/>
  <c r="E15588" i="6"/>
  <c r="E15587" i="6"/>
  <c r="E15586" i="6"/>
  <c r="E15585" i="6"/>
  <c r="E15584" i="6"/>
  <c r="E15583" i="6"/>
  <c r="E15582" i="6"/>
  <c r="E15581" i="6"/>
  <c r="E15580" i="6"/>
  <c r="E15579" i="6"/>
  <c r="E15578" i="6"/>
  <c r="E15577" i="6"/>
  <c r="E15576" i="6"/>
  <c r="E15575" i="6"/>
  <c r="E15574" i="6"/>
  <c r="E15573" i="6"/>
  <c r="E15572" i="6"/>
  <c r="E15571" i="6"/>
  <c r="E15570" i="6"/>
  <c r="E15569" i="6"/>
  <c r="E15568" i="6"/>
  <c r="E15567" i="6"/>
  <c r="E15566" i="6"/>
  <c r="E15565" i="6"/>
  <c r="E15564" i="6"/>
  <c r="E15563" i="6"/>
  <c r="E15562" i="6"/>
  <c r="E15561" i="6"/>
  <c r="E15560" i="6"/>
  <c r="E15559" i="6"/>
  <c r="E15558" i="6"/>
  <c r="E15557" i="6"/>
  <c r="E15556" i="6"/>
  <c r="E15555" i="6"/>
  <c r="E15554" i="6"/>
  <c r="E15553" i="6"/>
  <c r="E15552" i="6"/>
  <c r="E15551" i="6"/>
  <c r="E15550" i="6"/>
  <c r="E15549" i="6"/>
  <c r="E15548" i="6"/>
  <c r="E15547" i="6"/>
  <c r="E15546" i="6"/>
  <c r="E15545" i="6"/>
  <c r="E15544" i="6"/>
  <c r="E15543" i="6"/>
  <c r="E15542" i="6"/>
  <c r="E15541" i="6"/>
  <c r="E15540" i="6"/>
  <c r="E15539" i="6"/>
  <c r="E15538" i="6"/>
  <c r="E15537" i="6"/>
  <c r="E15536" i="6"/>
  <c r="E15535" i="6"/>
  <c r="E15534" i="6"/>
  <c r="E15533" i="6"/>
  <c r="E15532" i="6"/>
  <c r="E15531" i="6"/>
  <c r="E15530" i="6"/>
  <c r="E15529" i="6"/>
  <c r="E15528" i="6"/>
  <c r="E15527" i="6"/>
  <c r="E15526" i="6"/>
  <c r="E15525" i="6"/>
  <c r="E15524" i="6"/>
  <c r="E15523" i="6"/>
  <c r="E15522" i="6"/>
  <c r="E15521" i="6"/>
  <c r="E15520" i="6"/>
  <c r="E15519" i="6"/>
  <c r="E15518" i="6"/>
  <c r="E15517" i="6"/>
  <c r="E15516" i="6"/>
  <c r="E15515" i="6"/>
  <c r="E15514" i="6"/>
  <c r="E15513" i="6"/>
  <c r="E15512" i="6"/>
  <c r="E15511" i="6"/>
  <c r="E15510" i="6"/>
  <c r="E15509" i="6"/>
  <c r="E15508" i="6"/>
  <c r="E15507" i="6"/>
  <c r="E15506" i="6"/>
  <c r="E15505" i="6"/>
  <c r="E15504" i="6"/>
  <c r="E15503" i="6"/>
  <c r="E15502" i="6"/>
  <c r="E15501" i="6"/>
  <c r="E15500" i="6"/>
  <c r="E15499" i="6"/>
  <c r="E15498" i="6"/>
  <c r="E15497" i="6"/>
  <c r="E15496" i="6"/>
  <c r="E15495" i="6"/>
  <c r="E15494" i="6"/>
  <c r="E15493" i="6"/>
  <c r="E15492" i="6"/>
  <c r="E15491" i="6"/>
  <c r="E15490" i="6"/>
  <c r="E15489" i="6"/>
  <c r="E15488" i="6"/>
  <c r="E15487" i="6"/>
  <c r="E15486" i="6"/>
  <c r="E15485" i="6"/>
  <c r="E15484" i="6"/>
  <c r="E15483" i="6"/>
  <c r="E15482" i="6"/>
  <c r="E15481" i="6"/>
  <c r="E15480" i="6"/>
  <c r="E15479" i="6"/>
  <c r="E15478" i="6"/>
  <c r="E15477" i="6"/>
  <c r="E15476" i="6"/>
  <c r="E15475" i="6"/>
  <c r="E15474" i="6"/>
  <c r="E15473" i="6"/>
  <c r="E15472" i="6"/>
  <c r="E15471" i="6"/>
  <c r="E15470" i="6"/>
  <c r="E15469" i="6"/>
  <c r="E15468" i="6"/>
  <c r="E15467" i="6"/>
  <c r="E15466" i="6"/>
  <c r="E15465" i="6"/>
  <c r="E15464" i="6"/>
  <c r="E15463" i="6"/>
  <c r="E15462" i="6"/>
  <c r="E15461" i="6"/>
  <c r="E15460" i="6"/>
  <c r="E15459" i="6"/>
  <c r="E15458" i="6"/>
  <c r="E15457" i="6"/>
  <c r="E15456" i="6"/>
  <c r="E15455" i="6"/>
  <c r="E15454" i="6"/>
  <c r="E15453" i="6"/>
  <c r="E15452" i="6"/>
  <c r="E15451" i="6"/>
  <c r="E15450" i="6"/>
  <c r="E15449" i="6"/>
  <c r="E15448" i="6"/>
  <c r="E15447" i="6"/>
  <c r="E15446" i="6"/>
  <c r="E15445" i="6"/>
  <c r="E15444" i="6"/>
  <c r="E15443" i="6"/>
  <c r="E15442" i="6"/>
  <c r="E15441" i="6"/>
  <c r="E15440" i="6"/>
  <c r="E15439" i="6"/>
  <c r="E15438" i="6"/>
  <c r="E15437" i="6"/>
  <c r="E15436" i="6"/>
  <c r="E15435" i="6"/>
  <c r="E15434" i="6"/>
  <c r="E15433" i="6"/>
  <c r="E15432" i="6"/>
  <c r="E15431" i="6"/>
  <c r="E15430" i="6"/>
  <c r="E15429" i="6"/>
  <c r="E15428" i="6"/>
  <c r="E15427" i="6"/>
  <c r="E15426" i="6"/>
  <c r="E15425" i="6"/>
  <c r="E15424" i="6"/>
  <c r="E15423" i="6"/>
  <c r="E15422" i="6"/>
  <c r="E15421" i="6"/>
  <c r="E15420" i="6"/>
  <c r="E15419" i="6"/>
  <c r="E15418" i="6"/>
  <c r="E15417" i="6"/>
  <c r="E15416" i="6"/>
  <c r="E15415" i="6"/>
  <c r="E15414" i="6"/>
  <c r="E15413" i="6"/>
  <c r="E15412" i="6"/>
  <c r="E15411" i="6"/>
  <c r="E15410" i="6"/>
  <c r="E15409" i="6"/>
  <c r="E15408" i="6"/>
  <c r="E15407" i="6"/>
  <c r="E15406" i="6"/>
  <c r="E15405" i="6"/>
  <c r="E15404" i="6"/>
  <c r="E15403" i="6"/>
  <c r="E15402" i="6"/>
  <c r="E15401" i="6"/>
  <c r="E15400" i="6"/>
  <c r="E15399" i="6"/>
  <c r="E15398" i="6"/>
  <c r="E15397" i="6"/>
  <c r="E15396" i="6"/>
  <c r="E15395" i="6"/>
  <c r="E15394" i="6"/>
  <c r="E15393" i="6"/>
  <c r="E15392" i="6"/>
  <c r="E15391" i="6"/>
  <c r="E15390" i="6"/>
  <c r="E15389" i="6"/>
  <c r="E15388" i="6"/>
  <c r="E15387" i="6"/>
  <c r="E15386" i="6"/>
  <c r="E15385" i="6"/>
  <c r="E15384" i="6"/>
  <c r="E15383" i="6"/>
  <c r="E15382" i="6"/>
  <c r="E15381" i="6"/>
  <c r="E15380" i="6"/>
  <c r="E15379" i="6"/>
  <c r="E15378" i="6"/>
  <c r="E15377" i="6"/>
  <c r="E15376" i="6"/>
  <c r="E15375" i="6"/>
  <c r="E15374" i="6"/>
  <c r="E15373" i="6"/>
  <c r="E15372" i="6"/>
  <c r="E15371" i="6"/>
  <c r="E15370" i="6"/>
  <c r="E15369" i="6"/>
  <c r="E15368" i="6"/>
  <c r="E15367" i="6"/>
  <c r="E15366" i="6"/>
  <c r="E15365" i="6"/>
  <c r="E15364" i="6"/>
  <c r="E15363" i="6"/>
  <c r="E15362" i="6"/>
  <c r="E15361" i="6"/>
  <c r="E15360" i="6"/>
  <c r="E15359" i="6"/>
  <c r="E15358" i="6"/>
  <c r="E15357" i="6"/>
  <c r="E15356" i="6"/>
  <c r="E15355" i="6"/>
  <c r="E15354" i="6"/>
  <c r="E15353" i="6"/>
  <c r="E15352" i="6"/>
  <c r="E15351" i="6"/>
  <c r="E15350" i="6"/>
  <c r="E15349" i="6"/>
  <c r="E15348" i="6"/>
  <c r="E15347" i="6"/>
  <c r="E15346" i="6"/>
  <c r="E15345" i="6"/>
  <c r="E15344" i="6"/>
  <c r="E15343" i="6"/>
  <c r="E15342" i="6"/>
  <c r="E15341" i="6"/>
  <c r="E15340" i="6"/>
  <c r="E15339" i="6"/>
  <c r="E15338" i="6"/>
  <c r="E15337" i="6"/>
  <c r="E15336" i="6"/>
  <c r="E15335" i="6"/>
  <c r="E15334" i="6"/>
  <c r="E15333" i="6"/>
  <c r="E15332" i="6"/>
  <c r="E15331" i="6"/>
  <c r="E15330" i="6"/>
  <c r="E15329" i="6"/>
  <c r="E15328" i="6"/>
  <c r="E15327" i="6"/>
  <c r="E15326" i="6"/>
  <c r="E15325" i="6"/>
  <c r="E15324" i="6"/>
  <c r="E15323" i="6"/>
  <c r="E15322" i="6"/>
  <c r="E15321" i="6"/>
  <c r="E15320" i="6"/>
  <c r="E15319" i="6"/>
  <c r="E15318" i="6"/>
  <c r="E15317" i="6"/>
  <c r="E15316" i="6"/>
  <c r="E15315" i="6"/>
  <c r="E15314" i="6"/>
  <c r="E15313" i="6"/>
  <c r="E15312" i="6"/>
  <c r="E15311" i="6"/>
  <c r="E15310" i="6"/>
  <c r="E15309" i="6"/>
  <c r="E15308" i="6"/>
  <c r="E15307" i="6"/>
  <c r="E15306" i="6"/>
  <c r="E15305" i="6"/>
  <c r="E15304" i="6"/>
  <c r="E15303" i="6"/>
  <c r="E15302" i="6"/>
  <c r="E15301" i="6"/>
  <c r="E15300" i="6"/>
  <c r="E15299" i="6"/>
  <c r="E15298" i="6"/>
  <c r="E15297" i="6"/>
  <c r="E15296" i="6"/>
  <c r="E15295" i="6"/>
  <c r="E15294" i="6"/>
  <c r="E15293" i="6"/>
  <c r="E15292" i="6"/>
  <c r="E15291" i="6"/>
  <c r="E15290" i="6"/>
  <c r="E15289" i="6"/>
  <c r="E15288" i="6"/>
  <c r="E15287" i="6"/>
  <c r="E15286" i="6"/>
  <c r="E15285" i="6"/>
  <c r="E15284" i="6"/>
  <c r="E15283" i="6"/>
  <c r="E15282" i="6"/>
  <c r="E15281" i="6"/>
  <c r="E15280" i="6"/>
  <c r="E15279" i="6"/>
  <c r="E15278" i="6"/>
  <c r="E15277" i="6"/>
  <c r="E15276" i="6"/>
  <c r="E15275" i="6"/>
  <c r="E15274" i="6"/>
  <c r="E15273" i="6"/>
  <c r="E15272" i="6"/>
  <c r="E15271" i="6"/>
  <c r="E15270" i="6"/>
  <c r="E15269" i="6"/>
  <c r="E15268" i="6"/>
  <c r="E15267" i="6"/>
  <c r="E15266" i="6"/>
  <c r="E15265" i="6"/>
  <c r="E15264" i="6"/>
  <c r="E15263" i="6"/>
  <c r="E15262" i="6"/>
  <c r="E15261" i="6"/>
  <c r="E15260" i="6"/>
  <c r="E15259" i="6"/>
  <c r="E15258" i="6"/>
  <c r="E15257" i="6"/>
  <c r="E15256" i="6"/>
  <c r="E15255" i="6"/>
  <c r="E15254" i="6"/>
  <c r="E15253" i="6"/>
  <c r="E15252" i="6"/>
  <c r="E15251" i="6"/>
  <c r="E15250" i="6"/>
  <c r="E15249" i="6"/>
  <c r="E15248" i="6"/>
  <c r="E15247" i="6"/>
  <c r="E15246" i="6"/>
  <c r="E15245" i="6"/>
  <c r="E15244" i="6"/>
  <c r="E15243" i="6"/>
  <c r="E15242" i="6"/>
  <c r="E15241" i="6"/>
  <c r="E15240" i="6"/>
  <c r="E15239" i="6"/>
  <c r="E15238" i="6"/>
  <c r="E15237" i="6"/>
  <c r="E15236" i="6"/>
  <c r="E15235" i="6"/>
  <c r="E15234" i="6"/>
  <c r="E15233" i="6"/>
  <c r="E15232" i="6"/>
  <c r="E15231" i="6"/>
  <c r="E15230" i="6"/>
  <c r="E15229" i="6"/>
  <c r="E15228" i="6"/>
  <c r="E15227" i="6"/>
  <c r="E15226" i="6"/>
  <c r="E15225" i="6"/>
  <c r="E15224" i="6"/>
  <c r="E15223" i="6"/>
  <c r="E15222" i="6"/>
  <c r="E15221" i="6"/>
  <c r="E15220" i="6"/>
  <c r="E15219" i="6"/>
  <c r="E15218" i="6"/>
  <c r="E15217" i="6"/>
  <c r="E15216" i="6"/>
  <c r="E15215" i="6"/>
  <c r="E15214" i="6"/>
  <c r="E15213" i="6"/>
  <c r="E15212" i="6"/>
  <c r="E15211" i="6"/>
  <c r="E15210" i="6"/>
  <c r="E15209" i="6"/>
  <c r="E15208" i="6"/>
  <c r="E15207" i="6"/>
  <c r="E15206" i="6"/>
  <c r="E15205" i="6"/>
  <c r="E15204" i="6"/>
  <c r="E15203" i="6"/>
  <c r="E15202" i="6"/>
  <c r="E15201" i="6"/>
  <c r="E15200" i="6"/>
  <c r="E15199" i="6"/>
  <c r="E15198" i="6"/>
  <c r="E15197" i="6"/>
  <c r="E15196" i="6"/>
  <c r="E15195" i="6"/>
  <c r="E15194" i="6"/>
  <c r="E15193" i="6"/>
  <c r="E15192" i="6"/>
  <c r="E15191" i="6"/>
  <c r="E15190" i="6"/>
  <c r="E15189" i="6"/>
  <c r="E15188" i="6"/>
  <c r="E15187" i="6"/>
  <c r="E15186" i="6"/>
  <c r="E15185" i="6"/>
  <c r="E15184" i="6"/>
  <c r="E15183" i="6"/>
  <c r="E15182" i="6"/>
  <c r="E15181" i="6"/>
  <c r="E15180" i="6"/>
  <c r="E15179" i="6"/>
  <c r="E15178" i="6"/>
  <c r="E15177" i="6"/>
  <c r="E15176" i="6"/>
  <c r="E15175" i="6"/>
  <c r="E15174" i="6"/>
  <c r="E15173" i="6"/>
  <c r="E15172" i="6"/>
  <c r="E15171" i="6"/>
  <c r="E15170" i="6"/>
  <c r="E15169" i="6"/>
  <c r="E15168" i="6"/>
  <c r="E15167" i="6"/>
  <c r="E15166" i="6"/>
  <c r="E15165" i="6"/>
  <c r="E15164" i="6"/>
  <c r="E15163" i="6"/>
  <c r="E15162" i="6"/>
  <c r="E15161" i="6"/>
  <c r="E15160" i="6"/>
  <c r="E15159" i="6"/>
  <c r="E15158" i="6"/>
  <c r="E15157" i="6"/>
  <c r="E15156" i="6"/>
  <c r="E15155" i="6"/>
  <c r="E15154" i="6"/>
  <c r="E15153" i="6"/>
  <c r="E15152" i="6"/>
  <c r="E15151" i="6"/>
  <c r="E15150" i="6"/>
  <c r="E15149" i="6"/>
  <c r="E15148" i="6"/>
  <c r="E15147" i="6"/>
  <c r="E15146" i="6"/>
  <c r="E15145" i="6"/>
  <c r="E15144" i="6"/>
  <c r="E15143" i="6"/>
  <c r="E15142" i="6"/>
  <c r="E15141" i="6"/>
  <c r="E15140" i="6"/>
  <c r="E15139" i="6"/>
  <c r="E15138" i="6"/>
  <c r="E15137" i="6"/>
  <c r="E15136" i="6"/>
  <c r="E15135" i="6"/>
  <c r="E15134" i="6"/>
  <c r="E15133" i="6"/>
  <c r="E15132" i="6"/>
  <c r="E15131" i="6"/>
  <c r="E15130" i="6"/>
  <c r="E15129" i="6"/>
  <c r="E15128" i="6"/>
  <c r="E15127" i="6"/>
  <c r="E15126" i="6"/>
  <c r="E15125" i="6"/>
  <c r="E15124" i="6"/>
  <c r="E15123" i="6"/>
  <c r="E15122" i="6"/>
  <c r="E15121" i="6"/>
  <c r="E15120" i="6"/>
  <c r="E15119" i="6"/>
  <c r="E15118" i="6"/>
  <c r="E15117" i="6"/>
  <c r="E15116" i="6"/>
  <c r="E15115" i="6"/>
  <c r="E15114" i="6"/>
  <c r="E15113" i="6"/>
  <c r="E15112" i="6"/>
  <c r="E15111" i="6"/>
  <c r="E15110" i="6"/>
  <c r="E15109" i="6"/>
  <c r="E15108" i="6"/>
  <c r="E15107" i="6"/>
  <c r="E15106" i="6"/>
  <c r="E15105" i="6"/>
  <c r="E15104" i="6"/>
  <c r="E15103" i="6"/>
  <c r="E15102" i="6"/>
  <c r="E15101" i="6"/>
  <c r="E15100" i="6"/>
  <c r="E15099" i="6"/>
  <c r="E15098" i="6"/>
  <c r="E15097" i="6"/>
  <c r="E15096" i="6"/>
  <c r="E15095" i="6"/>
  <c r="E15094" i="6"/>
  <c r="E15093" i="6"/>
  <c r="E15092" i="6"/>
  <c r="E15091" i="6"/>
  <c r="E15090" i="6"/>
  <c r="E15089" i="6"/>
  <c r="E15088" i="6"/>
  <c r="E15087" i="6"/>
  <c r="E15086" i="6"/>
  <c r="E15085" i="6"/>
  <c r="E15084" i="6"/>
  <c r="E15083" i="6"/>
  <c r="E15082" i="6"/>
  <c r="E15081" i="6"/>
  <c r="E15080" i="6"/>
  <c r="E15079" i="6"/>
  <c r="E15078" i="6"/>
  <c r="E15077" i="6"/>
  <c r="E15076" i="6"/>
  <c r="E15075" i="6"/>
  <c r="E15074" i="6"/>
  <c r="E15073" i="6"/>
  <c r="E15072" i="6"/>
  <c r="E15071" i="6"/>
  <c r="E15070" i="6"/>
  <c r="E15069" i="6"/>
  <c r="E15068" i="6"/>
  <c r="E15067" i="6"/>
  <c r="E15066" i="6"/>
  <c r="E15065" i="6"/>
  <c r="E15064" i="6"/>
  <c r="E15063" i="6"/>
  <c r="E15062" i="6"/>
  <c r="E15061" i="6"/>
  <c r="E15060" i="6"/>
  <c r="E15059" i="6"/>
  <c r="E15058" i="6"/>
  <c r="E15057" i="6"/>
  <c r="E15056" i="6"/>
  <c r="E15055" i="6"/>
  <c r="E15054" i="6"/>
  <c r="E15053" i="6"/>
  <c r="E15052" i="6"/>
  <c r="E15051" i="6"/>
  <c r="E15050" i="6"/>
  <c r="E15049" i="6"/>
  <c r="E15048" i="6"/>
  <c r="E15047" i="6"/>
  <c r="E15046" i="6"/>
  <c r="E15045" i="6"/>
  <c r="E15044" i="6"/>
  <c r="E15043" i="6"/>
  <c r="E15042" i="6"/>
  <c r="E15041" i="6"/>
  <c r="E15040" i="6"/>
  <c r="E15039" i="6"/>
  <c r="E15038" i="6"/>
  <c r="E15037" i="6"/>
  <c r="E15036" i="6"/>
  <c r="E15035" i="6"/>
  <c r="E15034" i="6"/>
  <c r="E15033" i="6"/>
  <c r="E15032" i="6"/>
  <c r="E15031" i="6"/>
  <c r="E15030" i="6"/>
  <c r="E15029" i="6"/>
  <c r="E15028" i="6"/>
  <c r="E15027" i="6"/>
  <c r="E15026" i="6"/>
  <c r="E15025" i="6"/>
  <c r="E15024" i="6"/>
  <c r="E15023" i="6"/>
  <c r="E15022" i="6"/>
  <c r="E15021" i="6"/>
  <c r="E15020" i="6"/>
  <c r="E15019" i="6"/>
  <c r="E15018" i="6"/>
  <c r="E15017" i="6"/>
  <c r="E15016" i="6"/>
  <c r="E15015" i="6"/>
  <c r="E15014" i="6"/>
  <c r="E15013" i="6"/>
  <c r="E15012" i="6"/>
  <c r="E15011" i="6"/>
  <c r="E15010" i="6"/>
  <c r="E15009" i="6"/>
  <c r="E15008" i="6"/>
  <c r="E15007" i="6"/>
  <c r="E15006" i="6"/>
  <c r="E15005" i="6"/>
  <c r="E15004" i="6"/>
  <c r="E15003" i="6"/>
  <c r="E15002" i="6"/>
  <c r="E15001" i="6"/>
  <c r="E15000" i="6"/>
  <c r="E14999" i="6"/>
  <c r="E14998" i="6"/>
  <c r="E14997" i="6"/>
  <c r="E14996" i="6"/>
  <c r="E14995" i="6"/>
  <c r="E14994" i="6"/>
  <c r="E14993" i="6"/>
  <c r="E14992" i="6"/>
  <c r="E14991" i="6"/>
  <c r="E14990" i="6"/>
  <c r="E14989" i="6"/>
  <c r="E14988" i="6"/>
  <c r="E14987" i="6"/>
  <c r="E14986" i="6"/>
  <c r="E14985" i="6"/>
  <c r="E14984" i="6"/>
  <c r="E14983" i="6"/>
  <c r="E14982" i="6"/>
  <c r="E14981" i="6"/>
  <c r="E14980" i="6"/>
  <c r="E14979" i="6"/>
  <c r="E14978" i="6"/>
  <c r="E14977" i="6"/>
  <c r="E14976" i="6"/>
  <c r="E14975" i="6"/>
  <c r="E14974" i="6"/>
  <c r="E14973" i="6"/>
  <c r="E14972" i="6"/>
  <c r="E14971" i="6"/>
  <c r="E14970" i="6"/>
  <c r="E14969" i="6"/>
  <c r="E14968" i="6"/>
  <c r="E14967" i="6"/>
  <c r="E14966" i="6"/>
  <c r="E14965" i="6"/>
  <c r="E14964" i="6"/>
  <c r="E14963" i="6"/>
  <c r="E14962" i="6"/>
  <c r="E14961" i="6"/>
  <c r="E14960" i="6"/>
  <c r="E14959" i="6"/>
  <c r="E14958" i="6"/>
  <c r="E14957" i="6"/>
  <c r="E14956" i="6"/>
  <c r="E14955" i="6"/>
  <c r="E14954" i="6"/>
  <c r="E14953" i="6"/>
  <c r="E14952" i="6"/>
  <c r="E14951" i="6"/>
  <c r="E14950" i="6"/>
  <c r="E14949" i="6"/>
  <c r="E14948" i="6"/>
  <c r="E14947" i="6"/>
  <c r="E14946" i="6"/>
  <c r="E14945" i="6"/>
  <c r="E14944" i="6"/>
  <c r="E14943" i="6"/>
  <c r="E14942" i="6"/>
  <c r="E14941" i="6"/>
  <c r="E14940" i="6"/>
  <c r="E14939" i="6"/>
  <c r="E14938" i="6"/>
  <c r="E14937" i="6"/>
  <c r="E14936" i="6"/>
  <c r="E14935" i="6"/>
  <c r="E14934" i="6"/>
  <c r="E14933" i="6"/>
  <c r="E14932" i="6"/>
  <c r="E14931" i="6"/>
  <c r="E14930" i="6"/>
  <c r="E14929" i="6"/>
  <c r="E14928" i="6"/>
  <c r="E14927" i="6"/>
  <c r="E14926" i="6"/>
  <c r="E14925" i="6"/>
  <c r="E14924" i="6"/>
  <c r="E14923" i="6"/>
  <c r="E14922" i="6"/>
  <c r="E14921" i="6"/>
  <c r="E14920" i="6"/>
  <c r="E14919" i="6"/>
  <c r="E14918" i="6"/>
  <c r="E14917" i="6"/>
  <c r="E14916" i="6"/>
  <c r="E14915" i="6"/>
  <c r="E14914" i="6"/>
  <c r="E14913" i="6"/>
  <c r="E14912" i="6"/>
  <c r="E14911" i="6"/>
  <c r="E14910" i="6"/>
  <c r="E14909" i="6"/>
  <c r="E14908" i="6"/>
  <c r="E14907" i="6"/>
  <c r="E14906" i="6"/>
  <c r="E14905" i="6"/>
  <c r="E14904" i="6"/>
  <c r="E14903" i="6"/>
  <c r="E14902" i="6"/>
  <c r="E14901" i="6"/>
  <c r="E14900" i="6"/>
  <c r="E14899" i="6"/>
  <c r="E14898" i="6"/>
  <c r="E14897" i="6"/>
  <c r="E14896" i="6"/>
  <c r="E14895" i="6"/>
  <c r="E14894" i="6"/>
  <c r="E14893" i="6"/>
  <c r="E14892" i="6"/>
  <c r="E14891" i="6"/>
  <c r="E14890" i="6"/>
  <c r="E14889" i="6"/>
  <c r="E14888" i="6"/>
  <c r="E14887" i="6"/>
  <c r="E14886" i="6"/>
  <c r="E14885" i="6"/>
  <c r="E14884" i="6"/>
  <c r="E14883" i="6"/>
  <c r="E14882" i="6"/>
  <c r="E14881" i="6"/>
  <c r="E14880" i="6"/>
  <c r="E14879" i="6"/>
  <c r="E14878" i="6"/>
  <c r="E14877" i="6"/>
  <c r="E14876" i="6"/>
  <c r="E14875" i="6"/>
  <c r="E14874" i="6"/>
  <c r="E14873" i="6"/>
  <c r="E14872" i="6"/>
  <c r="E14871" i="6"/>
  <c r="E14870" i="6"/>
  <c r="E14869" i="6"/>
  <c r="E14868" i="6"/>
  <c r="E14867" i="6"/>
  <c r="E14866" i="6"/>
  <c r="E14865" i="6"/>
  <c r="E14864" i="6"/>
  <c r="E14863" i="6"/>
  <c r="E14862" i="6"/>
  <c r="E14861" i="6"/>
  <c r="E14860" i="6"/>
  <c r="E14859" i="6"/>
  <c r="E14858" i="6"/>
  <c r="E14857" i="6"/>
  <c r="E14856" i="6"/>
  <c r="E14855" i="6"/>
  <c r="E14854" i="6"/>
  <c r="E14853" i="6"/>
  <c r="E14852" i="6"/>
  <c r="E14851" i="6"/>
  <c r="E14850" i="6"/>
  <c r="E14849" i="6"/>
  <c r="E14848" i="6"/>
  <c r="E14847" i="6"/>
  <c r="E14846" i="6"/>
  <c r="E14845" i="6"/>
  <c r="E14844" i="6"/>
  <c r="E14843" i="6"/>
  <c r="E14842" i="6"/>
  <c r="E14841" i="6"/>
  <c r="E14840" i="6"/>
  <c r="E14839" i="6"/>
  <c r="E14838" i="6"/>
  <c r="E14837" i="6"/>
  <c r="E14836" i="6"/>
  <c r="E14835" i="6"/>
  <c r="E14834" i="6"/>
  <c r="E14833" i="6"/>
  <c r="E14832" i="6"/>
  <c r="E14831" i="6"/>
  <c r="E14830" i="6"/>
  <c r="E14829" i="6"/>
  <c r="E14828" i="6"/>
  <c r="E14827" i="6"/>
  <c r="E14826" i="6"/>
  <c r="E14825" i="6"/>
  <c r="E14824" i="6"/>
  <c r="E14823" i="6"/>
  <c r="E14822" i="6"/>
  <c r="E14821" i="6"/>
  <c r="E14820" i="6"/>
  <c r="E14819" i="6"/>
  <c r="E14818" i="6"/>
  <c r="E14817" i="6"/>
  <c r="E14816" i="6"/>
  <c r="E14815" i="6"/>
  <c r="E14814" i="6"/>
  <c r="E14813" i="6"/>
  <c r="E14812" i="6"/>
  <c r="E14811" i="6"/>
  <c r="E14810" i="6"/>
  <c r="E14809" i="6"/>
  <c r="E14808" i="6"/>
  <c r="E14807" i="6"/>
  <c r="E14806" i="6"/>
  <c r="E14805" i="6"/>
  <c r="E14804" i="6"/>
  <c r="E14803" i="6"/>
  <c r="E14802" i="6"/>
  <c r="E14801" i="6"/>
  <c r="E14800" i="6"/>
  <c r="E14799" i="6"/>
  <c r="E14798" i="6"/>
  <c r="E14797" i="6"/>
  <c r="E14796" i="6"/>
  <c r="E14795" i="6"/>
  <c r="E14794" i="6"/>
  <c r="E14793" i="6"/>
  <c r="E14792" i="6"/>
  <c r="E14791" i="6"/>
  <c r="E14790" i="6"/>
  <c r="E14789" i="6"/>
  <c r="E14788" i="6"/>
  <c r="E14787" i="6"/>
  <c r="E14786" i="6"/>
  <c r="E14785" i="6"/>
  <c r="E14784" i="6"/>
  <c r="E14783" i="6"/>
  <c r="E14782" i="6"/>
  <c r="E14781" i="6"/>
  <c r="E14780" i="6"/>
  <c r="E14779" i="6"/>
  <c r="E14778" i="6"/>
  <c r="E14777" i="6"/>
  <c r="E14776" i="6"/>
  <c r="E14775" i="6"/>
  <c r="E14774" i="6"/>
  <c r="E14773" i="6"/>
  <c r="E14772" i="6"/>
  <c r="E14771" i="6"/>
  <c r="E14770" i="6"/>
  <c r="E14769" i="6"/>
  <c r="E14768" i="6"/>
  <c r="E14767" i="6"/>
  <c r="E14766" i="6"/>
  <c r="E14765" i="6"/>
  <c r="E14764" i="6"/>
  <c r="E14763" i="6"/>
  <c r="E14762" i="6"/>
  <c r="E14761" i="6"/>
  <c r="E14760" i="6"/>
  <c r="E14759" i="6"/>
  <c r="E14758" i="6"/>
  <c r="E14757" i="6"/>
  <c r="E14756" i="6"/>
  <c r="E14755" i="6"/>
  <c r="E14754" i="6"/>
  <c r="E14753" i="6"/>
  <c r="E14752" i="6"/>
  <c r="E14751" i="6"/>
  <c r="E14750" i="6"/>
  <c r="E14749" i="6"/>
  <c r="E14748" i="6"/>
  <c r="E14747" i="6"/>
  <c r="E14746" i="6"/>
  <c r="E14745" i="6"/>
  <c r="E14744" i="6"/>
  <c r="E14743" i="6"/>
  <c r="E14742" i="6"/>
  <c r="E14741" i="6"/>
  <c r="E14740" i="6"/>
  <c r="E14739" i="6"/>
  <c r="E14738" i="6"/>
  <c r="E14737" i="6"/>
  <c r="E14736" i="6"/>
  <c r="E14735" i="6"/>
  <c r="E14734" i="6"/>
  <c r="E14733" i="6"/>
  <c r="E14732" i="6"/>
  <c r="E14731" i="6"/>
  <c r="E14730" i="6"/>
  <c r="E14729" i="6"/>
  <c r="E14728" i="6"/>
  <c r="E14727" i="6"/>
  <c r="E14726" i="6"/>
  <c r="E14725" i="6"/>
  <c r="E14724" i="6"/>
  <c r="E14723" i="6"/>
  <c r="E14722" i="6"/>
  <c r="E14721" i="6"/>
  <c r="E14720" i="6"/>
  <c r="E14719" i="6"/>
  <c r="E14718" i="6"/>
  <c r="E14717" i="6"/>
  <c r="E14716" i="6"/>
  <c r="E14715" i="6"/>
  <c r="E14714" i="6"/>
  <c r="E14713" i="6"/>
  <c r="E14712" i="6"/>
  <c r="E14711" i="6"/>
  <c r="E14710" i="6"/>
  <c r="E14709" i="6"/>
  <c r="E14708" i="6"/>
  <c r="E14707" i="6"/>
  <c r="E14706" i="6"/>
  <c r="E14705" i="6"/>
  <c r="E14704" i="6"/>
  <c r="E14703" i="6"/>
  <c r="E14702" i="6"/>
  <c r="E14701" i="6"/>
  <c r="E14700" i="6"/>
  <c r="E14699" i="6"/>
  <c r="E14698" i="6"/>
  <c r="E14697" i="6"/>
  <c r="E14696" i="6"/>
  <c r="E14695" i="6"/>
  <c r="E14694" i="6"/>
  <c r="E14693" i="6"/>
  <c r="E14692" i="6"/>
  <c r="E14691" i="6"/>
  <c r="E14690" i="6"/>
  <c r="E14689" i="6"/>
  <c r="E14688" i="6"/>
  <c r="E14687" i="6"/>
  <c r="E14686" i="6"/>
  <c r="E14685" i="6"/>
  <c r="E14684" i="6"/>
  <c r="E14683" i="6"/>
  <c r="E14682" i="6"/>
  <c r="E14681" i="6"/>
  <c r="E14680" i="6"/>
  <c r="E14679" i="6"/>
  <c r="E14678" i="6"/>
  <c r="E14677" i="6"/>
  <c r="E14676" i="6"/>
  <c r="E14675" i="6"/>
  <c r="E14674" i="6"/>
  <c r="E14673" i="6"/>
  <c r="E14672" i="6"/>
  <c r="E14671" i="6"/>
  <c r="E14670" i="6"/>
  <c r="E14669" i="6"/>
  <c r="E14668" i="6"/>
  <c r="E14667" i="6"/>
  <c r="E14666" i="6"/>
  <c r="E14665" i="6"/>
  <c r="E14664" i="6"/>
  <c r="E14663" i="6"/>
  <c r="E14662" i="6"/>
  <c r="E14661" i="6"/>
  <c r="E14660" i="6"/>
  <c r="E14659" i="6"/>
  <c r="E14658" i="6"/>
  <c r="E14657" i="6"/>
  <c r="E14656" i="6"/>
  <c r="E14655" i="6"/>
  <c r="E14654" i="6"/>
  <c r="E14653" i="6"/>
  <c r="E14652" i="6"/>
  <c r="E14651" i="6"/>
  <c r="E14650" i="6"/>
  <c r="E14649" i="6"/>
  <c r="E14648" i="6"/>
  <c r="E14647" i="6"/>
  <c r="E14646" i="6"/>
  <c r="E14645" i="6"/>
  <c r="E14644" i="6"/>
  <c r="E14643" i="6"/>
  <c r="E14642" i="6"/>
  <c r="E14641" i="6"/>
  <c r="E14640" i="6"/>
  <c r="E14639" i="6"/>
  <c r="E14638" i="6"/>
  <c r="E14637" i="6"/>
  <c r="E14636" i="6"/>
  <c r="E14635" i="6"/>
  <c r="E14634" i="6"/>
  <c r="E14633" i="6"/>
  <c r="E14632" i="6"/>
  <c r="E14631" i="6"/>
  <c r="E14630" i="6"/>
  <c r="E14629" i="6"/>
  <c r="E14628" i="6"/>
  <c r="E14627" i="6"/>
  <c r="E14626" i="6"/>
  <c r="E14625" i="6"/>
  <c r="E14624" i="6"/>
  <c r="E14623" i="6"/>
  <c r="E14622" i="6"/>
  <c r="E14621" i="6"/>
  <c r="E14620" i="6"/>
  <c r="E14619" i="6"/>
  <c r="E14618" i="6"/>
  <c r="E14617" i="6"/>
  <c r="E14616" i="6"/>
  <c r="E14615" i="6"/>
  <c r="E14614" i="6"/>
  <c r="E14613" i="6"/>
  <c r="E14612" i="6"/>
  <c r="E14611" i="6"/>
  <c r="E14610" i="6"/>
  <c r="E14609" i="6"/>
  <c r="E14608" i="6"/>
  <c r="E14607" i="6"/>
  <c r="E14606" i="6"/>
  <c r="E14605" i="6"/>
  <c r="E14604" i="6"/>
  <c r="E14603" i="6"/>
  <c r="E14602" i="6"/>
  <c r="E14601" i="6"/>
  <c r="E14600" i="6"/>
  <c r="E14599" i="6"/>
  <c r="E14598" i="6"/>
  <c r="E14597" i="6"/>
  <c r="E14596" i="6"/>
  <c r="E14595" i="6"/>
  <c r="E14594" i="6"/>
  <c r="E14593" i="6"/>
  <c r="E14592" i="6"/>
  <c r="E14591" i="6"/>
  <c r="E14590" i="6"/>
  <c r="E14589" i="6"/>
  <c r="E14588" i="6"/>
  <c r="E14587" i="6"/>
  <c r="E14586" i="6"/>
  <c r="E14585" i="6"/>
  <c r="E14584" i="6"/>
  <c r="E14583" i="6"/>
  <c r="E14582" i="6"/>
  <c r="E14581" i="6"/>
  <c r="E14580" i="6"/>
  <c r="E14579" i="6"/>
  <c r="E14578" i="6"/>
  <c r="E14577" i="6"/>
  <c r="E14576" i="6"/>
  <c r="E14575" i="6"/>
  <c r="E14574" i="6"/>
  <c r="E14573" i="6"/>
  <c r="E14572" i="6"/>
  <c r="E14571" i="6"/>
  <c r="E14570" i="6"/>
  <c r="E14569" i="6"/>
  <c r="E14568" i="6"/>
  <c r="E14567" i="6"/>
  <c r="E14566" i="6"/>
  <c r="E14565" i="6"/>
  <c r="E14564" i="6"/>
  <c r="E14563" i="6"/>
  <c r="E14562" i="6"/>
  <c r="E14561" i="6"/>
  <c r="E14560" i="6"/>
  <c r="E14559" i="6"/>
  <c r="E14558" i="6"/>
  <c r="E14557" i="6"/>
  <c r="E14556" i="6"/>
  <c r="E14555" i="6"/>
  <c r="E14554" i="6"/>
  <c r="E14553" i="6"/>
  <c r="E14552" i="6"/>
  <c r="E14551" i="6"/>
  <c r="E14550" i="6"/>
  <c r="E14549" i="6"/>
  <c r="E14548" i="6"/>
  <c r="E14547" i="6"/>
  <c r="E14546" i="6"/>
  <c r="E14545" i="6"/>
  <c r="E14544" i="6"/>
  <c r="E14543" i="6"/>
  <c r="E14542" i="6"/>
  <c r="E14541" i="6"/>
  <c r="E14540" i="6"/>
  <c r="E14539" i="6"/>
  <c r="E14538" i="6"/>
  <c r="E14537" i="6"/>
  <c r="E14536" i="6"/>
  <c r="E14535" i="6"/>
  <c r="E14534" i="6"/>
  <c r="E14533" i="6"/>
  <c r="E14532" i="6"/>
  <c r="E14531" i="6"/>
  <c r="E14530" i="6"/>
  <c r="E14529" i="6"/>
  <c r="E14528" i="6"/>
  <c r="E14527" i="6"/>
  <c r="E14526" i="6"/>
  <c r="E14525" i="6"/>
  <c r="E14524" i="6"/>
  <c r="E14523" i="6"/>
  <c r="E14522" i="6"/>
  <c r="E14521" i="6"/>
  <c r="E14520" i="6"/>
  <c r="E14519" i="6"/>
  <c r="E14518" i="6"/>
  <c r="E14517" i="6"/>
  <c r="E14516" i="6"/>
  <c r="E14515" i="6"/>
  <c r="E14514" i="6"/>
  <c r="E14513" i="6"/>
  <c r="E14512" i="6"/>
  <c r="E14511" i="6"/>
  <c r="E14510" i="6"/>
  <c r="E14509" i="6"/>
  <c r="E14508" i="6"/>
  <c r="E14507" i="6"/>
  <c r="E14506" i="6"/>
  <c r="E14505" i="6"/>
  <c r="E14504" i="6"/>
  <c r="E14503" i="6"/>
  <c r="E14502" i="6"/>
  <c r="E14501" i="6"/>
  <c r="E14500" i="6"/>
  <c r="E14499" i="6"/>
  <c r="E14498" i="6"/>
  <c r="E14497" i="6"/>
  <c r="E14496" i="6"/>
  <c r="E14495" i="6"/>
  <c r="E14494" i="6"/>
  <c r="E14493" i="6"/>
  <c r="E14492" i="6"/>
  <c r="E14491" i="6"/>
  <c r="E14490" i="6"/>
  <c r="E14489" i="6"/>
  <c r="E14488" i="6"/>
  <c r="E14487" i="6"/>
  <c r="E14486" i="6"/>
  <c r="E14485" i="6"/>
  <c r="E14484" i="6"/>
  <c r="E14483" i="6"/>
  <c r="E14482" i="6"/>
  <c r="E14481" i="6"/>
  <c r="E14480" i="6"/>
  <c r="E14479" i="6"/>
  <c r="E14478" i="6"/>
  <c r="E14477" i="6"/>
  <c r="E14476" i="6"/>
  <c r="E14475" i="6"/>
  <c r="E14474" i="6"/>
  <c r="E14473" i="6"/>
  <c r="E14472" i="6"/>
  <c r="E14471" i="6"/>
  <c r="E14470" i="6"/>
  <c r="E14469" i="6"/>
  <c r="E14468" i="6"/>
  <c r="E14467" i="6"/>
  <c r="E14466" i="6"/>
  <c r="E14465" i="6"/>
  <c r="E14464" i="6"/>
  <c r="E14463" i="6"/>
  <c r="E14462" i="6"/>
  <c r="E14461" i="6"/>
  <c r="E14460" i="6"/>
  <c r="E14459" i="6"/>
  <c r="E14458" i="6"/>
  <c r="E14457" i="6"/>
  <c r="E14456" i="6"/>
  <c r="E14455" i="6"/>
  <c r="E14454" i="6"/>
  <c r="E14453" i="6"/>
  <c r="E14452" i="6"/>
  <c r="E14451" i="6"/>
  <c r="E14450" i="6"/>
  <c r="E14449" i="6"/>
  <c r="E14448" i="6"/>
  <c r="E14447" i="6"/>
  <c r="E14446" i="6"/>
  <c r="E14445" i="6"/>
  <c r="E14444" i="6"/>
  <c r="E14443" i="6"/>
  <c r="E14442" i="6"/>
  <c r="E14441" i="6"/>
  <c r="E14440" i="6"/>
  <c r="E14439" i="6"/>
  <c r="E14438" i="6"/>
  <c r="E14437" i="6"/>
  <c r="E14436" i="6"/>
  <c r="E14435" i="6"/>
  <c r="E14434" i="6"/>
  <c r="E14433" i="6"/>
  <c r="E14432" i="6"/>
  <c r="E14431" i="6"/>
  <c r="E14430" i="6"/>
  <c r="E14429" i="6"/>
  <c r="E14428" i="6"/>
  <c r="E14427" i="6"/>
  <c r="E14426" i="6"/>
  <c r="E14425" i="6"/>
  <c r="E14424" i="6"/>
  <c r="E14423" i="6"/>
  <c r="E14422" i="6"/>
  <c r="E14421" i="6"/>
  <c r="E14420" i="6"/>
  <c r="E14419" i="6"/>
  <c r="E14418" i="6"/>
  <c r="E14417" i="6"/>
  <c r="E14416" i="6"/>
  <c r="E14415" i="6"/>
  <c r="E14414" i="6"/>
  <c r="E14413" i="6"/>
  <c r="E14412" i="6"/>
  <c r="E14411" i="6"/>
  <c r="E14410" i="6"/>
  <c r="E14409" i="6"/>
  <c r="E14408" i="6"/>
  <c r="E14407" i="6"/>
  <c r="E14406" i="6"/>
  <c r="E14405" i="6"/>
  <c r="E14404" i="6"/>
  <c r="E14403" i="6"/>
  <c r="E14402" i="6"/>
  <c r="E14401" i="6"/>
  <c r="E14400" i="6"/>
  <c r="E14399" i="6"/>
  <c r="E14398" i="6"/>
  <c r="E14397" i="6"/>
  <c r="E14396" i="6"/>
  <c r="E14395" i="6"/>
  <c r="E14394" i="6"/>
  <c r="E14393" i="6"/>
  <c r="E14392" i="6"/>
  <c r="E14391" i="6"/>
  <c r="E14390" i="6"/>
  <c r="E14389" i="6"/>
  <c r="E14388" i="6"/>
  <c r="E14387" i="6"/>
  <c r="E14386" i="6"/>
  <c r="E14385" i="6"/>
  <c r="E14384" i="6"/>
  <c r="E14383" i="6"/>
  <c r="E14382" i="6"/>
  <c r="E14381" i="6"/>
  <c r="E14380" i="6"/>
  <c r="E14379" i="6"/>
  <c r="E14378" i="6"/>
  <c r="E14377" i="6"/>
  <c r="E14376" i="6"/>
  <c r="E14375" i="6"/>
  <c r="E14374" i="6"/>
  <c r="E14373" i="6"/>
  <c r="E14372" i="6"/>
  <c r="E14371" i="6"/>
  <c r="E14370" i="6"/>
  <c r="E14369" i="6"/>
  <c r="E14368" i="6"/>
  <c r="E14367" i="6"/>
  <c r="E14366" i="6"/>
  <c r="E14365" i="6"/>
  <c r="E14364" i="6"/>
  <c r="E14363" i="6"/>
  <c r="E14362" i="6"/>
  <c r="E14361" i="6"/>
  <c r="E14360" i="6"/>
  <c r="E14359" i="6"/>
  <c r="E14358" i="6"/>
  <c r="E14357" i="6"/>
  <c r="E14356" i="6"/>
  <c r="E14355" i="6"/>
  <c r="E14354" i="6"/>
  <c r="E14353" i="6"/>
  <c r="E14352" i="6"/>
  <c r="E14351" i="6"/>
  <c r="E14350" i="6"/>
  <c r="E14349" i="6"/>
  <c r="E14348" i="6"/>
  <c r="E14347" i="6"/>
  <c r="E14346" i="6"/>
  <c r="E14345" i="6"/>
  <c r="E14344" i="6"/>
  <c r="E14343" i="6"/>
  <c r="E14342" i="6"/>
  <c r="E14341" i="6"/>
  <c r="E14340" i="6"/>
  <c r="E14339" i="6"/>
  <c r="E14338" i="6"/>
  <c r="E14337" i="6"/>
  <c r="E14336" i="6"/>
  <c r="E14335" i="6"/>
  <c r="E14334" i="6"/>
  <c r="E14333" i="6"/>
  <c r="E14332" i="6"/>
  <c r="E14331" i="6"/>
  <c r="E14330" i="6"/>
  <c r="E14329" i="6"/>
  <c r="E14328" i="6"/>
  <c r="E14327" i="6"/>
  <c r="E14326" i="6"/>
  <c r="E14325" i="6"/>
  <c r="E14324" i="6"/>
  <c r="E14323" i="6"/>
  <c r="E14322" i="6"/>
  <c r="E14321" i="6"/>
  <c r="E14320" i="6"/>
  <c r="E14319" i="6"/>
  <c r="E14318" i="6"/>
  <c r="E14317" i="6"/>
  <c r="E14316" i="6"/>
  <c r="E14315" i="6"/>
  <c r="E14314" i="6"/>
  <c r="E14313" i="6"/>
  <c r="E14312" i="6"/>
  <c r="E14311" i="6"/>
  <c r="E14310" i="6"/>
  <c r="E14309" i="6"/>
  <c r="E14308" i="6"/>
  <c r="E14307" i="6"/>
  <c r="E14306" i="6"/>
  <c r="E14305" i="6"/>
  <c r="E14304" i="6"/>
  <c r="E14303" i="6"/>
  <c r="E14302" i="6"/>
  <c r="E14301" i="6"/>
  <c r="E14300" i="6"/>
  <c r="E14299" i="6"/>
  <c r="E14298" i="6"/>
  <c r="E14297" i="6"/>
  <c r="E14296" i="6"/>
  <c r="E14295" i="6"/>
  <c r="E14294" i="6"/>
  <c r="E14293" i="6"/>
  <c r="E14292" i="6"/>
  <c r="E14291" i="6"/>
  <c r="E14290" i="6"/>
  <c r="E14289" i="6"/>
  <c r="E14288" i="6"/>
  <c r="E14287" i="6"/>
  <c r="E14286" i="6"/>
  <c r="E14285" i="6"/>
  <c r="E14284" i="6"/>
  <c r="E14283" i="6"/>
  <c r="E14282" i="6"/>
  <c r="E14281" i="6"/>
  <c r="E14280" i="6"/>
  <c r="E14279" i="6"/>
  <c r="E14278" i="6"/>
  <c r="E14277" i="6"/>
  <c r="E14276" i="6"/>
  <c r="E14275" i="6"/>
  <c r="E14274" i="6"/>
  <c r="E14273" i="6"/>
  <c r="E14272" i="6"/>
  <c r="E14271" i="6"/>
  <c r="E14270" i="6"/>
  <c r="E14269" i="6"/>
  <c r="E14268" i="6"/>
  <c r="E14267" i="6"/>
  <c r="E14266" i="6"/>
  <c r="E14265" i="6"/>
  <c r="E14264" i="6"/>
  <c r="E14263" i="6"/>
  <c r="E14262" i="6"/>
  <c r="E14261" i="6"/>
  <c r="E14260" i="6"/>
  <c r="E14259" i="6"/>
  <c r="E14258" i="6"/>
  <c r="E14257" i="6"/>
  <c r="E14256" i="6"/>
  <c r="E14255" i="6"/>
  <c r="E14254" i="6"/>
  <c r="E14253" i="6"/>
  <c r="E14252" i="6"/>
  <c r="E14251" i="6"/>
  <c r="E14250" i="6"/>
  <c r="E14249" i="6"/>
  <c r="E14248" i="6"/>
  <c r="E14247" i="6"/>
  <c r="E14246" i="6"/>
  <c r="E14245" i="6"/>
  <c r="E14244" i="6"/>
  <c r="E14243" i="6"/>
  <c r="E14242" i="6"/>
  <c r="E14241" i="6"/>
  <c r="E14240" i="6"/>
  <c r="E14239" i="6"/>
  <c r="E14238" i="6"/>
  <c r="E14237" i="6"/>
  <c r="E14236" i="6"/>
  <c r="E14235" i="6"/>
  <c r="E14234" i="6"/>
  <c r="E14233" i="6"/>
  <c r="E14232" i="6"/>
  <c r="E14231" i="6"/>
  <c r="E14230" i="6"/>
  <c r="E14229" i="6"/>
  <c r="E14228" i="6"/>
  <c r="E14227" i="6"/>
  <c r="E14226" i="6"/>
  <c r="E14225" i="6"/>
  <c r="E14224" i="6"/>
  <c r="E14223" i="6"/>
  <c r="E14222" i="6"/>
  <c r="E14221" i="6"/>
  <c r="E14220" i="6"/>
  <c r="E14219" i="6"/>
  <c r="E14218" i="6"/>
  <c r="E14217" i="6"/>
  <c r="E14216" i="6"/>
  <c r="E14215" i="6"/>
  <c r="E14214" i="6"/>
  <c r="E14213" i="6"/>
  <c r="E14212" i="6"/>
  <c r="E14211" i="6"/>
  <c r="E14210" i="6"/>
  <c r="E14209" i="6"/>
  <c r="E14208" i="6"/>
  <c r="E14207" i="6"/>
  <c r="E14206" i="6"/>
  <c r="E14205" i="6"/>
  <c r="E14204" i="6"/>
  <c r="E14203" i="6"/>
  <c r="E14202" i="6"/>
  <c r="E14201" i="6"/>
  <c r="E14200" i="6"/>
  <c r="E14199" i="6"/>
  <c r="E14198" i="6"/>
  <c r="E14197" i="6"/>
  <c r="E14196" i="6"/>
  <c r="E14195" i="6"/>
  <c r="E14194" i="6"/>
  <c r="E14193" i="6"/>
  <c r="E14192" i="6"/>
  <c r="E14191" i="6"/>
  <c r="E14190" i="6"/>
  <c r="E14189" i="6"/>
  <c r="E14188" i="6"/>
  <c r="E14187" i="6"/>
  <c r="E14186" i="6"/>
  <c r="E14185" i="6"/>
  <c r="E14184" i="6"/>
  <c r="E14183" i="6"/>
  <c r="E14182" i="6"/>
  <c r="E14181" i="6"/>
  <c r="E14180" i="6"/>
  <c r="E14179" i="6"/>
  <c r="E14178" i="6"/>
  <c r="E14177" i="6"/>
  <c r="E14176" i="6"/>
  <c r="E14175" i="6"/>
  <c r="E14174" i="6"/>
  <c r="E14173" i="6"/>
  <c r="E14172" i="6"/>
  <c r="E14171" i="6"/>
  <c r="E14170" i="6"/>
  <c r="E14169" i="6"/>
  <c r="E14168" i="6"/>
  <c r="E14167" i="6"/>
  <c r="E14166" i="6"/>
  <c r="E14165" i="6"/>
  <c r="E14164" i="6"/>
  <c r="E14163" i="6"/>
  <c r="E14162" i="6"/>
  <c r="E14161" i="6"/>
  <c r="E14160" i="6"/>
  <c r="E14159" i="6"/>
  <c r="E14158" i="6"/>
  <c r="E14157" i="6"/>
  <c r="E14156" i="6"/>
  <c r="E14155" i="6"/>
  <c r="E14154" i="6"/>
  <c r="E14153" i="6"/>
  <c r="E14152" i="6"/>
  <c r="E14151" i="6"/>
  <c r="E14150" i="6"/>
  <c r="E14149" i="6"/>
  <c r="E14148" i="6"/>
  <c r="E14147" i="6"/>
  <c r="E14146" i="6"/>
  <c r="E14145" i="6"/>
  <c r="E14144" i="6"/>
  <c r="E14143" i="6"/>
  <c r="E14142" i="6"/>
  <c r="E14141" i="6"/>
  <c r="E14140" i="6"/>
  <c r="E14139" i="6"/>
  <c r="E14138" i="6"/>
  <c r="E14137" i="6"/>
  <c r="E14136" i="6"/>
  <c r="E14135" i="6"/>
  <c r="E14134" i="6"/>
  <c r="E14133" i="6"/>
  <c r="E14132" i="6"/>
  <c r="E14131" i="6"/>
  <c r="E14130" i="6"/>
  <c r="E14129" i="6"/>
  <c r="E14128" i="6"/>
  <c r="E14127" i="6"/>
  <c r="E14126" i="6"/>
  <c r="E14125" i="6"/>
  <c r="E14124" i="6"/>
  <c r="E14123" i="6"/>
  <c r="E14122" i="6"/>
  <c r="E14121" i="6"/>
  <c r="E14120" i="6"/>
  <c r="E14119" i="6"/>
  <c r="E14118" i="6"/>
  <c r="E14117" i="6"/>
  <c r="E14116" i="6"/>
  <c r="E14115" i="6"/>
  <c r="E14114" i="6"/>
  <c r="E14113" i="6"/>
  <c r="E14112" i="6"/>
  <c r="E14111" i="6"/>
  <c r="E14110" i="6"/>
  <c r="E14109" i="6"/>
  <c r="E14108" i="6"/>
  <c r="E14107" i="6"/>
  <c r="E14106" i="6"/>
  <c r="E14105" i="6"/>
  <c r="E14104" i="6"/>
  <c r="E14103" i="6"/>
  <c r="E14102" i="6"/>
  <c r="E14101" i="6"/>
  <c r="E14100" i="6"/>
  <c r="E14099" i="6"/>
  <c r="E14098" i="6"/>
  <c r="E14097" i="6"/>
  <c r="E14096" i="6"/>
  <c r="E14095" i="6"/>
  <c r="E14094" i="6"/>
  <c r="E14093" i="6"/>
  <c r="E14092" i="6"/>
  <c r="E14091" i="6"/>
  <c r="E14090" i="6"/>
  <c r="E14089" i="6"/>
  <c r="E14088" i="6"/>
  <c r="E14087" i="6"/>
  <c r="E14086" i="6"/>
  <c r="E14085" i="6"/>
  <c r="E14084" i="6"/>
  <c r="E14083" i="6"/>
  <c r="E14082" i="6"/>
  <c r="E14081" i="6"/>
  <c r="E14080" i="6"/>
  <c r="E14079" i="6"/>
  <c r="E14078" i="6"/>
  <c r="E14077" i="6"/>
  <c r="E14076" i="6"/>
  <c r="E14075" i="6"/>
  <c r="E14074" i="6"/>
  <c r="E14073" i="6"/>
  <c r="E14072" i="6"/>
  <c r="E14071" i="6"/>
  <c r="E14070" i="6"/>
  <c r="E14069" i="6"/>
  <c r="E14068" i="6"/>
  <c r="E14067" i="6"/>
  <c r="E14066" i="6"/>
  <c r="E14065" i="6"/>
  <c r="E14064" i="6"/>
  <c r="E14063" i="6"/>
  <c r="E14062" i="6"/>
  <c r="E14061" i="6"/>
  <c r="E14060" i="6"/>
  <c r="E14059" i="6"/>
  <c r="E14058" i="6"/>
  <c r="E14057" i="6"/>
  <c r="E14056" i="6"/>
  <c r="E14055" i="6"/>
  <c r="E14054" i="6"/>
  <c r="E14053" i="6"/>
  <c r="E14052" i="6"/>
  <c r="E14051" i="6"/>
  <c r="E14050" i="6"/>
  <c r="E14049" i="6"/>
  <c r="E14048" i="6"/>
  <c r="E14047" i="6"/>
  <c r="E14046" i="6"/>
  <c r="E14045" i="6"/>
  <c r="E14044" i="6"/>
  <c r="E14043" i="6"/>
  <c r="E14042" i="6"/>
  <c r="E14041" i="6"/>
  <c r="E14040" i="6"/>
  <c r="E14039" i="6"/>
  <c r="E14038" i="6"/>
  <c r="E14037" i="6"/>
  <c r="E14036" i="6"/>
  <c r="E14035" i="6"/>
  <c r="E14034" i="6"/>
  <c r="E14033" i="6"/>
  <c r="E14032" i="6"/>
  <c r="E14031" i="6"/>
  <c r="E14030" i="6"/>
  <c r="E14029" i="6"/>
  <c r="E14028" i="6"/>
  <c r="E14027" i="6"/>
  <c r="E14026" i="6"/>
  <c r="E14025" i="6"/>
  <c r="E14024" i="6"/>
  <c r="E14023" i="6"/>
  <c r="E14022" i="6"/>
  <c r="E14021" i="6"/>
  <c r="E14020" i="6"/>
  <c r="E14019" i="6"/>
  <c r="E14018" i="6"/>
  <c r="E14017" i="6"/>
  <c r="E14016" i="6"/>
  <c r="E14015" i="6"/>
  <c r="E14014" i="6"/>
  <c r="E14013" i="6"/>
  <c r="E14012" i="6"/>
  <c r="E14011" i="6"/>
  <c r="E14010" i="6"/>
  <c r="E14009" i="6"/>
  <c r="E14008" i="6"/>
  <c r="E14007" i="6"/>
  <c r="E14006" i="6"/>
  <c r="E14005" i="6"/>
  <c r="E14004" i="6"/>
  <c r="E14003" i="6"/>
  <c r="E14002" i="6"/>
  <c r="E14001" i="6"/>
  <c r="E14000" i="6"/>
  <c r="E13999" i="6"/>
  <c r="E13998" i="6"/>
  <c r="E13997" i="6"/>
  <c r="E13996" i="6"/>
  <c r="E13995" i="6"/>
  <c r="E13994" i="6"/>
  <c r="E13993" i="6"/>
  <c r="E13992" i="6"/>
  <c r="E13991" i="6"/>
  <c r="E13990" i="6"/>
  <c r="E13989" i="6"/>
  <c r="E13988" i="6"/>
  <c r="E13987" i="6"/>
  <c r="E13986" i="6"/>
  <c r="E13985" i="6"/>
  <c r="E13984" i="6"/>
  <c r="E13983" i="6"/>
  <c r="E13982" i="6"/>
  <c r="E13981" i="6"/>
  <c r="E13980" i="6"/>
  <c r="E13979" i="6"/>
  <c r="E13978" i="6"/>
  <c r="E13977" i="6"/>
  <c r="E13976" i="6"/>
  <c r="E13975" i="6"/>
  <c r="E13974" i="6"/>
  <c r="E13973" i="6"/>
  <c r="E13972" i="6"/>
  <c r="E13971" i="6"/>
  <c r="E13970" i="6"/>
  <c r="E13969" i="6"/>
  <c r="E13968" i="6"/>
  <c r="E13967" i="6"/>
  <c r="E13966" i="6"/>
  <c r="E13965" i="6"/>
  <c r="E13964" i="6"/>
  <c r="E13963" i="6"/>
  <c r="E13962" i="6"/>
  <c r="E13961" i="6"/>
  <c r="E13960" i="6"/>
  <c r="E13959" i="6"/>
  <c r="E13958" i="6"/>
  <c r="E13957" i="6"/>
  <c r="E13956" i="6"/>
  <c r="E13955" i="6"/>
  <c r="E13954" i="6"/>
  <c r="E13953" i="6"/>
  <c r="E13952" i="6"/>
  <c r="E13951" i="6"/>
  <c r="E13950" i="6"/>
  <c r="E13949" i="6"/>
  <c r="E13948" i="6"/>
  <c r="E13947" i="6"/>
  <c r="E13946" i="6"/>
  <c r="E13945" i="6"/>
  <c r="E13944" i="6"/>
  <c r="E13943" i="6"/>
  <c r="E13942" i="6"/>
  <c r="E13941" i="6"/>
  <c r="E13940" i="6"/>
  <c r="E13939" i="6"/>
  <c r="E13938" i="6"/>
  <c r="E13937" i="6"/>
  <c r="E13936" i="6"/>
  <c r="E13935" i="6"/>
  <c r="E13934" i="6"/>
  <c r="E13933" i="6"/>
  <c r="E13932" i="6"/>
  <c r="E13931" i="6"/>
  <c r="E13930" i="6"/>
  <c r="E13929" i="6"/>
  <c r="E13928" i="6"/>
  <c r="E13927" i="6"/>
  <c r="E13926" i="6"/>
  <c r="E13925" i="6"/>
  <c r="E13924" i="6"/>
  <c r="E13923" i="6"/>
  <c r="E13922" i="6"/>
  <c r="E13921" i="6"/>
  <c r="E13920" i="6"/>
  <c r="E13919" i="6"/>
  <c r="E13918" i="6"/>
  <c r="E13917" i="6"/>
  <c r="E13916" i="6"/>
  <c r="E13915" i="6"/>
  <c r="E13914" i="6"/>
  <c r="E13913" i="6"/>
  <c r="E13912" i="6"/>
  <c r="E13911" i="6"/>
  <c r="E13910" i="6"/>
  <c r="E13909" i="6"/>
  <c r="E13908" i="6"/>
  <c r="E13907" i="6"/>
  <c r="E13906" i="6"/>
  <c r="E13905" i="6"/>
  <c r="E13904" i="6"/>
  <c r="E13903" i="6"/>
  <c r="E13902" i="6"/>
  <c r="E13901" i="6"/>
  <c r="E13900" i="6"/>
  <c r="E13899" i="6"/>
  <c r="E13898" i="6"/>
  <c r="E13897" i="6"/>
  <c r="E13896" i="6"/>
  <c r="E13895" i="6"/>
  <c r="E13894" i="6"/>
  <c r="E13893" i="6"/>
  <c r="E13892" i="6"/>
  <c r="E13891" i="6"/>
  <c r="E13890" i="6"/>
  <c r="E13889" i="6"/>
  <c r="E13888" i="6"/>
  <c r="E13887" i="6"/>
  <c r="E13886" i="6"/>
  <c r="E13885" i="6"/>
  <c r="E13884" i="6"/>
  <c r="E13883" i="6"/>
  <c r="E13882" i="6"/>
  <c r="E13881" i="6"/>
  <c r="E13880" i="6"/>
  <c r="E13879" i="6"/>
  <c r="E13878" i="6"/>
  <c r="E13877" i="6"/>
  <c r="E13876" i="6"/>
  <c r="E13875" i="6"/>
  <c r="E13874" i="6"/>
  <c r="E13873" i="6"/>
  <c r="E13872" i="6"/>
  <c r="E13871" i="6"/>
  <c r="E13870" i="6"/>
  <c r="E13869" i="6"/>
  <c r="E13868" i="6"/>
  <c r="E13867" i="6"/>
  <c r="E13866" i="6"/>
  <c r="E13865" i="6"/>
  <c r="E13864" i="6"/>
  <c r="E13863" i="6"/>
  <c r="E13862" i="6"/>
  <c r="E13861" i="6"/>
  <c r="E13860" i="6"/>
  <c r="E13859" i="6"/>
  <c r="E13858" i="6"/>
  <c r="E13857" i="6"/>
  <c r="E13856" i="6"/>
  <c r="E13855" i="6"/>
  <c r="E13854" i="6"/>
  <c r="E13853" i="6"/>
  <c r="E13852" i="6"/>
  <c r="E13851" i="6"/>
  <c r="E13850" i="6"/>
  <c r="E13849" i="6"/>
  <c r="E13848" i="6"/>
  <c r="E13847" i="6"/>
  <c r="E13846" i="6"/>
  <c r="E13845" i="6"/>
  <c r="E13844" i="6"/>
  <c r="E13843" i="6"/>
  <c r="E13842" i="6"/>
  <c r="E13841" i="6"/>
  <c r="E13840" i="6"/>
  <c r="E13839" i="6"/>
  <c r="E13838" i="6"/>
  <c r="E13837" i="6"/>
  <c r="E13836" i="6"/>
  <c r="E13835" i="6"/>
  <c r="E13834" i="6"/>
  <c r="E13833" i="6"/>
  <c r="E13832" i="6"/>
  <c r="E13831" i="6"/>
  <c r="E13830" i="6"/>
  <c r="E13829" i="6"/>
  <c r="E13828" i="6"/>
  <c r="E13827" i="6"/>
  <c r="E13826" i="6"/>
  <c r="E13825" i="6"/>
  <c r="E13824" i="6"/>
  <c r="E13823" i="6"/>
  <c r="E13822" i="6"/>
  <c r="E13821" i="6"/>
  <c r="E13820" i="6"/>
  <c r="E13819" i="6"/>
  <c r="E13818" i="6"/>
  <c r="E13817" i="6"/>
  <c r="E13816" i="6"/>
  <c r="E13815" i="6"/>
  <c r="E13814" i="6"/>
  <c r="E13813" i="6"/>
  <c r="E13812" i="6"/>
  <c r="E13811" i="6"/>
  <c r="E13810" i="6"/>
  <c r="E13809" i="6"/>
  <c r="E13808" i="6"/>
  <c r="E13807" i="6"/>
  <c r="E13806" i="6"/>
  <c r="E13805" i="6"/>
  <c r="E13804" i="6"/>
  <c r="E13803" i="6"/>
  <c r="E13802" i="6"/>
  <c r="E13801" i="6"/>
  <c r="E13800" i="6"/>
  <c r="E13799" i="6"/>
  <c r="E13798" i="6"/>
  <c r="E13797" i="6"/>
  <c r="E13796" i="6"/>
  <c r="E13795" i="6"/>
  <c r="E13794" i="6"/>
  <c r="E13793" i="6"/>
  <c r="E13792" i="6"/>
  <c r="E13791" i="6"/>
  <c r="E13790" i="6"/>
  <c r="E13789" i="6"/>
  <c r="E13788" i="6"/>
  <c r="E13787" i="6"/>
  <c r="E13786" i="6"/>
  <c r="E13785" i="6"/>
  <c r="E13784" i="6"/>
  <c r="E13783" i="6"/>
  <c r="E13782" i="6"/>
  <c r="E13781" i="6"/>
  <c r="E13780" i="6"/>
  <c r="E13779" i="6"/>
  <c r="E13778" i="6"/>
  <c r="E13777" i="6"/>
  <c r="E13776" i="6"/>
  <c r="E13775" i="6"/>
  <c r="E13774" i="6"/>
  <c r="E13773" i="6"/>
  <c r="E13772" i="6"/>
  <c r="E13771" i="6"/>
  <c r="E13770" i="6"/>
  <c r="E13769" i="6"/>
  <c r="E13768" i="6"/>
  <c r="E13767" i="6"/>
  <c r="E13766" i="6"/>
  <c r="E13765" i="6"/>
  <c r="E13764" i="6"/>
  <c r="E13763" i="6"/>
  <c r="E13762" i="6"/>
  <c r="E13761" i="6"/>
  <c r="E13760" i="6"/>
  <c r="E13759" i="6"/>
  <c r="E13758" i="6"/>
  <c r="E13757" i="6"/>
  <c r="E13756" i="6"/>
  <c r="E13755" i="6"/>
  <c r="E13754" i="6"/>
  <c r="E13753" i="6"/>
  <c r="E13752" i="6"/>
  <c r="E13751" i="6"/>
  <c r="E13750" i="6"/>
  <c r="E13749" i="6"/>
  <c r="E13748" i="6"/>
  <c r="E13747" i="6"/>
  <c r="E13746" i="6"/>
  <c r="E13745" i="6"/>
  <c r="E13744" i="6"/>
  <c r="E13743" i="6"/>
  <c r="E13742" i="6"/>
  <c r="E13741" i="6"/>
  <c r="E13740" i="6"/>
  <c r="E13739" i="6"/>
  <c r="E13738" i="6"/>
  <c r="E13737" i="6"/>
  <c r="E13736" i="6"/>
  <c r="E13735" i="6"/>
  <c r="E13734" i="6"/>
  <c r="E13733" i="6"/>
  <c r="E13732" i="6"/>
  <c r="E13731" i="6"/>
  <c r="E13730" i="6"/>
  <c r="E13729" i="6"/>
  <c r="E13728" i="6"/>
  <c r="E13727" i="6"/>
  <c r="E13726" i="6"/>
  <c r="E13725" i="6"/>
  <c r="E13724" i="6"/>
  <c r="E13723" i="6"/>
  <c r="E13722" i="6"/>
  <c r="E13721" i="6"/>
  <c r="E13720" i="6"/>
  <c r="E13719" i="6"/>
  <c r="E13718" i="6"/>
  <c r="E13717" i="6"/>
  <c r="E13716" i="6"/>
  <c r="E13715" i="6"/>
  <c r="E13714" i="6"/>
  <c r="E13713" i="6"/>
  <c r="E13712" i="6"/>
  <c r="E13711" i="6"/>
  <c r="E13710" i="6"/>
  <c r="E13709" i="6"/>
  <c r="E13708" i="6"/>
  <c r="E13707" i="6"/>
  <c r="E13706" i="6"/>
  <c r="E13705" i="6"/>
  <c r="E13704" i="6"/>
  <c r="E13703" i="6"/>
  <c r="E13702" i="6"/>
  <c r="E13701" i="6"/>
  <c r="E13700" i="6"/>
  <c r="E13699" i="6"/>
  <c r="E13698" i="6"/>
  <c r="E13697" i="6"/>
  <c r="E13696" i="6"/>
  <c r="E13695" i="6"/>
  <c r="E13694" i="6"/>
  <c r="E13693" i="6"/>
  <c r="E13692" i="6"/>
  <c r="E13691" i="6"/>
  <c r="E13690" i="6"/>
  <c r="E13689" i="6"/>
  <c r="E13688" i="6"/>
  <c r="E13687" i="6"/>
  <c r="E13686" i="6"/>
  <c r="E13685" i="6"/>
  <c r="E13684" i="6"/>
  <c r="E13683" i="6"/>
  <c r="E13682" i="6"/>
  <c r="E13681" i="6"/>
  <c r="E13680" i="6"/>
  <c r="E13679" i="6"/>
  <c r="E13678" i="6"/>
  <c r="E13677" i="6"/>
  <c r="E13676" i="6"/>
  <c r="E13675" i="6"/>
  <c r="E13674" i="6"/>
  <c r="E13673" i="6"/>
  <c r="E13672" i="6"/>
  <c r="E13671" i="6"/>
  <c r="E13670" i="6"/>
  <c r="E13669" i="6"/>
  <c r="E13668" i="6"/>
  <c r="E13667" i="6"/>
  <c r="E13666" i="6"/>
  <c r="E13665" i="6"/>
  <c r="E13664" i="6"/>
  <c r="E13663" i="6"/>
  <c r="E13662" i="6"/>
  <c r="E13661" i="6"/>
  <c r="E13660" i="6"/>
  <c r="E13659" i="6"/>
  <c r="E13658" i="6"/>
  <c r="E13657" i="6"/>
  <c r="E13656" i="6"/>
  <c r="E13655" i="6"/>
  <c r="E13654" i="6"/>
  <c r="E13653" i="6"/>
  <c r="E13652" i="6"/>
  <c r="E13651" i="6"/>
  <c r="E13650" i="6"/>
  <c r="E13649" i="6"/>
  <c r="E13648" i="6"/>
  <c r="E13647" i="6"/>
  <c r="E13646" i="6"/>
  <c r="E13645" i="6"/>
  <c r="E13644" i="6"/>
  <c r="E13643" i="6"/>
  <c r="E13642" i="6"/>
  <c r="E13641" i="6"/>
  <c r="E13640" i="6"/>
  <c r="E13639" i="6"/>
  <c r="E13638" i="6"/>
  <c r="E13637" i="6"/>
  <c r="E13636" i="6"/>
  <c r="E13635" i="6"/>
  <c r="E13634" i="6"/>
  <c r="E13633" i="6"/>
  <c r="E13632" i="6"/>
  <c r="E13631" i="6"/>
  <c r="E13630" i="6"/>
  <c r="E13629" i="6"/>
  <c r="E13628" i="6"/>
  <c r="E13627" i="6"/>
  <c r="E13626" i="6"/>
  <c r="E13625" i="6"/>
  <c r="E13624" i="6"/>
  <c r="E13623" i="6"/>
  <c r="E13622" i="6"/>
  <c r="E13621" i="6"/>
  <c r="E13620" i="6"/>
  <c r="E13619" i="6"/>
  <c r="E13618" i="6"/>
  <c r="E13617" i="6"/>
  <c r="E13616" i="6"/>
  <c r="E13615" i="6"/>
  <c r="E13614" i="6"/>
  <c r="E13613" i="6"/>
  <c r="E13612" i="6"/>
  <c r="E13611" i="6"/>
  <c r="E13610" i="6"/>
  <c r="E13609" i="6"/>
  <c r="E13608" i="6"/>
  <c r="E13607" i="6"/>
  <c r="E13606" i="6"/>
  <c r="E13605" i="6"/>
  <c r="E13604" i="6"/>
  <c r="E13603" i="6"/>
  <c r="E13602" i="6"/>
  <c r="E13601" i="6"/>
  <c r="E13600" i="6"/>
  <c r="E13599" i="6"/>
  <c r="E13598" i="6"/>
  <c r="E13597" i="6"/>
  <c r="E13596" i="6"/>
  <c r="E13595" i="6"/>
  <c r="E13594" i="6"/>
  <c r="E13593" i="6"/>
  <c r="E13592" i="6"/>
  <c r="E13591" i="6"/>
  <c r="E13590" i="6"/>
  <c r="E13589" i="6"/>
  <c r="E13588" i="6"/>
  <c r="E13587" i="6"/>
  <c r="E13586" i="6"/>
  <c r="E13585" i="6"/>
  <c r="E13584" i="6"/>
  <c r="E13583" i="6"/>
  <c r="E13582" i="6"/>
  <c r="E13581" i="6"/>
  <c r="E13580" i="6"/>
  <c r="E13579" i="6"/>
  <c r="E13578" i="6"/>
  <c r="E13577" i="6"/>
  <c r="E13576" i="6"/>
  <c r="E13575" i="6"/>
  <c r="E13574" i="6"/>
  <c r="E13573" i="6"/>
  <c r="E13572" i="6"/>
  <c r="E13571" i="6"/>
  <c r="E13570" i="6"/>
  <c r="E13569" i="6"/>
  <c r="E13568" i="6"/>
  <c r="E13567" i="6"/>
  <c r="E13566" i="6"/>
  <c r="E13565" i="6"/>
  <c r="E13564" i="6"/>
  <c r="E13563" i="6"/>
  <c r="E13562" i="6"/>
  <c r="E13561" i="6"/>
  <c r="E13560" i="6"/>
  <c r="E13559" i="6"/>
  <c r="E13558" i="6"/>
  <c r="E13557" i="6"/>
  <c r="E13556" i="6"/>
  <c r="E13555" i="6"/>
  <c r="E13554" i="6"/>
  <c r="E13553" i="6"/>
  <c r="E13552" i="6"/>
  <c r="E13551" i="6"/>
  <c r="E13550" i="6"/>
  <c r="E13549" i="6"/>
  <c r="E13548" i="6"/>
  <c r="E13547" i="6"/>
  <c r="E13546" i="6"/>
  <c r="E13545" i="6"/>
  <c r="E13544" i="6"/>
  <c r="E13543" i="6"/>
  <c r="E13542" i="6"/>
  <c r="E13541" i="6"/>
  <c r="E13540" i="6"/>
  <c r="E13539" i="6"/>
  <c r="E13538" i="6"/>
  <c r="E13537" i="6"/>
  <c r="E13536" i="6"/>
  <c r="E13535" i="6"/>
  <c r="E13534" i="6"/>
  <c r="E13533" i="6"/>
  <c r="E13532" i="6"/>
  <c r="E13531" i="6"/>
  <c r="E13530" i="6"/>
  <c r="E13529" i="6"/>
  <c r="E13528" i="6"/>
  <c r="E13527" i="6"/>
  <c r="E13526" i="6"/>
  <c r="E13525" i="6"/>
  <c r="E13524" i="6"/>
  <c r="E13523" i="6"/>
  <c r="E13522" i="6"/>
  <c r="E13521" i="6"/>
  <c r="E13520" i="6"/>
  <c r="E13519" i="6"/>
  <c r="E13518" i="6"/>
  <c r="E13517" i="6"/>
  <c r="E13516" i="6"/>
  <c r="E13515" i="6"/>
  <c r="E13514" i="6"/>
  <c r="E13513" i="6"/>
  <c r="E13512" i="6"/>
  <c r="E13511" i="6"/>
  <c r="E13510" i="6"/>
  <c r="E13509" i="6"/>
  <c r="E13508" i="6"/>
  <c r="E13507" i="6"/>
  <c r="E13506" i="6"/>
  <c r="E13505" i="6"/>
  <c r="E13504" i="6"/>
  <c r="E13503" i="6"/>
  <c r="E13502" i="6"/>
  <c r="E13501" i="6"/>
  <c r="E13500" i="6"/>
  <c r="E13499" i="6"/>
  <c r="E13498" i="6"/>
  <c r="E13497" i="6"/>
  <c r="E13496" i="6"/>
  <c r="E13495" i="6"/>
  <c r="E13494" i="6"/>
  <c r="E13493" i="6"/>
  <c r="E13492" i="6"/>
  <c r="E13491" i="6"/>
  <c r="E13490" i="6"/>
  <c r="E13489" i="6"/>
  <c r="E13488" i="6"/>
  <c r="E13487" i="6"/>
  <c r="E13486" i="6"/>
  <c r="E13485" i="6"/>
  <c r="E13484" i="6"/>
  <c r="E13483" i="6"/>
  <c r="E13482" i="6"/>
  <c r="E13481" i="6"/>
  <c r="E13480" i="6"/>
  <c r="E13479" i="6"/>
  <c r="E13478" i="6"/>
  <c r="E13477" i="6"/>
  <c r="E13476" i="6"/>
  <c r="E13475" i="6"/>
  <c r="E13474" i="6"/>
  <c r="E13473" i="6"/>
  <c r="E13472" i="6"/>
  <c r="E13471" i="6"/>
  <c r="E13470" i="6"/>
  <c r="E13469" i="6"/>
  <c r="E13468" i="6"/>
  <c r="E13467" i="6"/>
  <c r="E13466" i="6"/>
  <c r="E13465" i="6"/>
  <c r="E13464" i="6"/>
  <c r="E13463" i="6"/>
  <c r="E13462" i="6"/>
  <c r="E13461" i="6"/>
  <c r="E13460" i="6"/>
  <c r="E13459" i="6"/>
  <c r="E13458" i="6"/>
  <c r="E13457" i="6"/>
  <c r="E13456" i="6"/>
  <c r="E13455" i="6"/>
  <c r="E13454" i="6"/>
  <c r="E13453" i="6"/>
  <c r="E13452" i="6"/>
  <c r="E13451" i="6"/>
  <c r="E13450" i="6"/>
  <c r="E13449" i="6"/>
  <c r="E13448" i="6"/>
  <c r="E13447" i="6"/>
  <c r="E13446" i="6"/>
  <c r="E13445" i="6"/>
  <c r="E13444" i="6"/>
  <c r="E13443" i="6"/>
  <c r="E13442" i="6"/>
  <c r="E13441" i="6"/>
  <c r="E13440" i="6"/>
  <c r="E13439" i="6"/>
  <c r="E13438" i="6"/>
  <c r="E13437" i="6"/>
  <c r="E13436" i="6"/>
  <c r="E13435" i="6"/>
  <c r="E13434" i="6"/>
  <c r="E13433" i="6"/>
  <c r="E13432" i="6"/>
  <c r="E13431" i="6"/>
  <c r="E13430" i="6"/>
  <c r="E13429" i="6"/>
  <c r="E13428" i="6"/>
  <c r="E13427" i="6"/>
  <c r="E13426" i="6"/>
  <c r="E13425" i="6"/>
  <c r="E13424" i="6"/>
  <c r="E13423" i="6"/>
  <c r="E13422" i="6"/>
  <c r="E13421" i="6"/>
  <c r="E13420" i="6"/>
  <c r="E13419" i="6"/>
  <c r="E13418" i="6"/>
  <c r="E13417" i="6"/>
  <c r="E13416" i="6"/>
  <c r="E13415" i="6"/>
  <c r="E13414" i="6"/>
  <c r="E13413" i="6"/>
  <c r="E13412" i="6"/>
  <c r="E13411" i="6"/>
  <c r="E13410" i="6"/>
  <c r="E13409" i="6"/>
  <c r="E13408" i="6"/>
  <c r="E13407" i="6"/>
  <c r="E13406" i="6"/>
  <c r="E13405" i="6"/>
  <c r="E13404" i="6"/>
  <c r="E13403" i="6"/>
  <c r="E13402" i="6"/>
  <c r="E13401" i="6"/>
  <c r="E13400" i="6"/>
  <c r="E13399" i="6"/>
  <c r="E13398" i="6"/>
  <c r="E13397" i="6"/>
  <c r="E13396" i="6"/>
  <c r="E13395" i="6"/>
  <c r="E13394" i="6"/>
  <c r="E13393" i="6"/>
  <c r="E13392" i="6"/>
  <c r="E13391" i="6"/>
  <c r="E13390" i="6"/>
  <c r="E13389" i="6"/>
  <c r="E13388" i="6"/>
  <c r="E13387" i="6"/>
  <c r="E13386" i="6"/>
  <c r="E13385" i="6"/>
  <c r="E13384" i="6"/>
  <c r="E13383" i="6"/>
  <c r="E13382" i="6"/>
  <c r="E13381" i="6"/>
  <c r="E13380" i="6"/>
  <c r="E13379" i="6"/>
  <c r="E13378" i="6"/>
  <c r="E13377" i="6"/>
  <c r="E13376" i="6"/>
  <c r="E13375" i="6"/>
  <c r="E13374" i="6"/>
  <c r="E13373" i="6"/>
  <c r="E13372" i="6"/>
  <c r="E13371" i="6"/>
  <c r="E13370" i="6"/>
  <c r="E13369" i="6"/>
  <c r="E13368" i="6"/>
  <c r="E13367" i="6"/>
  <c r="E13366" i="6"/>
  <c r="E13365" i="6"/>
  <c r="E13364" i="6"/>
  <c r="E13363" i="6"/>
  <c r="E13362" i="6"/>
  <c r="E13361" i="6"/>
  <c r="E13360" i="6"/>
  <c r="E13359" i="6"/>
  <c r="E13358" i="6"/>
  <c r="E13357" i="6"/>
  <c r="E13356" i="6"/>
  <c r="E13355" i="6"/>
  <c r="E13354" i="6"/>
  <c r="E13353" i="6"/>
  <c r="E13352" i="6"/>
  <c r="E13351" i="6"/>
  <c r="E13350" i="6"/>
  <c r="E13349" i="6"/>
  <c r="E13348" i="6"/>
  <c r="E13347" i="6"/>
  <c r="E13346" i="6"/>
  <c r="E13345" i="6"/>
  <c r="E13344" i="6"/>
  <c r="E13343" i="6"/>
  <c r="E13342" i="6"/>
  <c r="E13341" i="6"/>
  <c r="E13340" i="6"/>
  <c r="E13339" i="6"/>
  <c r="E13338" i="6"/>
  <c r="E13337" i="6"/>
  <c r="E13336" i="6"/>
  <c r="E13335" i="6"/>
  <c r="E13334" i="6"/>
  <c r="E13333" i="6"/>
  <c r="E13332" i="6"/>
  <c r="E13331" i="6"/>
  <c r="E13330" i="6"/>
  <c r="E13329" i="6"/>
  <c r="E13328" i="6"/>
  <c r="E13327" i="6"/>
  <c r="E13326" i="6"/>
  <c r="E13325" i="6"/>
  <c r="E13324" i="6"/>
  <c r="E13323" i="6"/>
  <c r="E13322" i="6"/>
  <c r="E13321" i="6"/>
  <c r="E13320" i="6"/>
  <c r="E13319" i="6"/>
  <c r="E13318" i="6"/>
  <c r="E13317" i="6"/>
  <c r="E13316" i="6"/>
  <c r="E13315" i="6"/>
  <c r="E13314" i="6"/>
  <c r="E13313" i="6"/>
  <c r="E13312" i="6"/>
  <c r="E13311" i="6"/>
  <c r="E13310" i="6"/>
  <c r="E13309" i="6"/>
  <c r="E13308" i="6"/>
  <c r="E13307" i="6"/>
  <c r="E13306" i="6"/>
  <c r="E13305" i="6"/>
  <c r="E13304" i="6"/>
  <c r="E13303" i="6"/>
  <c r="E13302" i="6"/>
  <c r="E13301" i="6"/>
  <c r="E13300" i="6"/>
  <c r="E13299" i="6"/>
  <c r="E13298" i="6"/>
  <c r="E13297" i="6"/>
  <c r="E13296" i="6"/>
  <c r="E13295" i="6"/>
  <c r="E13294" i="6"/>
  <c r="E13293" i="6"/>
  <c r="E13292" i="6"/>
  <c r="E13291" i="6"/>
  <c r="E13290" i="6"/>
  <c r="E13289" i="6"/>
  <c r="E13288" i="6"/>
  <c r="E13287" i="6"/>
  <c r="E13286" i="6"/>
  <c r="E13285" i="6"/>
  <c r="E13284" i="6"/>
  <c r="E13283" i="6"/>
  <c r="E13282" i="6"/>
  <c r="E13281" i="6"/>
  <c r="E13280" i="6"/>
  <c r="E13279" i="6"/>
  <c r="E13278" i="6"/>
  <c r="E13277" i="6"/>
  <c r="E13276" i="6"/>
  <c r="E13275" i="6"/>
  <c r="E13274" i="6"/>
  <c r="E13273" i="6"/>
  <c r="E13272" i="6"/>
  <c r="E13271" i="6"/>
  <c r="E13270" i="6"/>
  <c r="E13269" i="6"/>
  <c r="E13268" i="6"/>
  <c r="E13267" i="6"/>
  <c r="E13266" i="6"/>
  <c r="E13265" i="6"/>
  <c r="E13264" i="6"/>
  <c r="E13263" i="6"/>
  <c r="E13262" i="6"/>
  <c r="E13261" i="6"/>
  <c r="E13260" i="6"/>
  <c r="E13259" i="6"/>
  <c r="E13258" i="6"/>
  <c r="E13257" i="6"/>
  <c r="E13256" i="6"/>
  <c r="E13255" i="6"/>
  <c r="E13254" i="6"/>
  <c r="E13253" i="6"/>
  <c r="E13252" i="6"/>
  <c r="E13251" i="6"/>
  <c r="E13250" i="6"/>
  <c r="E13249" i="6"/>
  <c r="E13248" i="6"/>
  <c r="E13247" i="6"/>
  <c r="E13246" i="6"/>
  <c r="E13245" i="6"/>
  <c r="E13244" i="6"/>
  <c r="E13243" i="6"/>
  <c r="E13242" i="6"/>
  <c r="E13241" i="6"/>
  <c r="E13240" i="6"/>
  <c r="E13239" i="6"/>
  <c r="E13238" i="6"/>
  <c r="E13237" i="6"/>
  <c r="E13236" i="6"/>
  <c r="E13235" i="6"/>
  <c r="E13234" i="6"/>
  <c r="E13233" i="6"/>
  <c r="E13232" i="6"/>
  <c r="E13231" i="6"/>
  <c r="E13230" i="6"/>
  <c r="E13229" i="6"/>
  <c r="E13228" i="6"/>
  <c r="E13227" i="6"/>
  <c r="E13226" i="6"/>
  <c r="E13225" i="6"/>
  <c r="E13224" i="6"/>
  <c r="E13223" i="6"/>
  <c r="E13222" i="6"/>
  <c r="E13221" i="6"/>
  <c r="E13220" i="6"/>
  <c r="E13219" i="6"/>
  <c r="E13218" i="6"/>
  <c r="E13217" i="6"/>
  <c r="E13216" i="6"/>
  <c r="E13215" i="6"/>
  <c r="E13214" i="6"/>
  <c r="E13213" i="6"/>
  <c r="E13212" i="6"/>
  <c r="E13211" i="6"/>
  <c r="E13210" i="6"/>
  <c r="E13209" i="6"/>
  <c r="E13208" i="6"/>
  <c r="E13207" i="6"/>
  <c r="E13206" i="6"/>
  <c r="E13205" i="6"/>
  <c r="E13204" i="6"/>
  <c r="E13203" i="6"/>
  <c r="E13202" i="6"/>
  <c r="E13201" i="6"/>
  <c r="E13200" i="6"/>
  <c r="E13199" i="6"/>
  <c r="E13198" i="6"/>
  <c r="E13197" i="6"/>
  <c r="E13196" i="6"/>
  <c r="E13195" i="6"/>
  <c r="E13194" i="6"/>
  <c r="E13193" i="6"/>
  <c r="E13192" i="6"/>
  <c r="E13191" i="6"/>
  <c r="E13190" i="6"/>
  <c r="E13189" i="6"/>
  <c r="E13188" i="6"/>
  <c r="E13187" i="6"/>
  <c r="E13186" i="6"/>
  <c r="E13185" i="6"/>
  <c r="E13184" i="6"/>
  <c r="E13183" i="6"/>
  <c r="E13182" i="6"/>
  <c r="E13181" i="6"/>
  <c r="E13180" i="6"/>
  <c r="E13179" i="6"/>
  <c r="E13178" i="6"/>
  <c r="E13177" i="6"/>
  <c r="E13176" i="6"/>
  <c r="E13175" i="6"/>
  <c r="E13174" i="6"/>
  <c r="E13173" i="6"/>
  <c r="E13172" i="6"/>
  <c r="E13171" i="6"/>
  <c r="E13170" i="6"/>
  <c r="E13169" i="6"/>
  <c r="E13168" i="6"/>
  <c r="E13167" i="6"/>
  <c r="E13166" i="6"/>
  <c r="E13165" i="6"/>
  <c r="E13164" i="6"/>
  <c r="E13163" i="6"/>
  <c r="E13162" i="6"/>
  <c r="E13161" i="6"/>
  <c r="E13160" i="6"/>
  <c r="E13159" i="6"/>
  <c r="E13158" i="6"/>
  <c r="E13157" i="6"/>
  <c r="E13156" i="6"/>
  <c r="E13155" i="6"/>
  <c r="E13154" i="6"/>
  <c r="E13153" i="6"/>
  <c r="E13152" i="6"/>
  <c r="E13151" i="6"/>
  <c r="E13150" i="6"/>
  <c r="E13149" i="6"/>
  <c r="E13148" i="6"/>
  <c r="E13147" i="6"/>
  <c r="E13146" i="6"/>
  <c r="E13145" i="6"/>
  <c r="E13144" i="6"/>
  <c r="E13143" i="6"/>
  <c r="E13142" i="6"/>
  <c r="E13141" i="6"/>
  <c r="E13140" i="6"/>
  <c r="E13139" i="6"/>
  <c r="E13138" i="6"/>
  <c r="E13137" i="6"/>
  <c r="E13136" i="6"/>
  <c r="E13135" i="6"/>
  <c r="E13134" i="6"/>
  <c r="E13133" i="6"/>
  <c r="E13132" i="6"/>
  <c r="E13131" i="6"/>
  <c r="E13130" i="6"/>
  <c r="E13129" i="6"/>
  <c r="E13128" i="6"/>
  <c r="E13127" i="6"/>
  <c r="E13126" i="6"/>
  <c r="E13125" i="6"/>
  <c r="E13124" i="6"/>
  <c r="E13123" i="6"/>
  <c r="E13122" i="6"/>
  <c r="E13121" i="6"/>
  <c r="E13120" i="6"/>
  <c r="E13119" i="6"/>
  <c r="E13118" i="6"/>
  <c r="E13117" i="6"/>
  <c r="E13116" i="6"/>
  <c r="E13115" i="6"/>
  <c r="E13114" i="6"/>
  <c r="E13113" i="6"/>
  <c r="E13112" i="6"/>
  <c r="E13111" i="6"/>
  <c r="E13110" i="6"/>
  <c r="E13109" i="6"/>
  <c r="E13108" i="6"/>
  <c r="E13107" i="6"/>
  <c r="E13106" i="6"/>
  <c r="E13105" i="6"/>
  <c r="E13104" i="6"/>
  <c r="E13103" i="6"/>
  <c r="E13102" i="6"/>
  <c r="E13101" i="6"/>
  <c r="E13100" i="6"/>
  <c r="E13099" i="6"/>
  <c r="E13098" i="6"/>
  <c r="E13097" i="6"/>
  <c r="E13096" i="6"/>
  <c r="E13095" i="6"/>
  <c r="E13094" i="6"/>
  <c r="E13093" i="6"/>
  <c r="E13092" i="6"/>
  <c r="E13091" i="6"/>
  <c r="E13090" i="6"/>
  <c r="E13089" i="6"/>
  <c r="E13088" i="6"/>
  <c r="E13087" i="6"/>
  <c r="E13086" i="6"/>
  <c r="E13085" i="6"/>
  <c r="E13084" i="6"/>
  <c r="E13083" i="6"/>
  <c r="E13082" i="6"/>
  <c r="E13081" i="6"/>
  <c r="E13080" i="6"/>
  <c r="E13079" i="6"/>
  <c r="E13078" i="6"/>
  <c r="E13077" i="6"/>
  <c r="E13076" i="6"/>
  <c r="E13075" i="6"/>
  <c r="E13074" i="6"/>
  <c r="E13073" i="6"/>
  <c r="E13072" i="6"/>
  <c r="E13071" i="6"/>
  <c r="E13070" i="6"/>
  <c r="E13069" i="6"/>
  <c r="E13068" i="6"/>
  <c r="E13067" i="6"/>
  <c r="E13066" i="6"/>
  <c r="E13065" i="6"/>
  <c r="E13064" i="6"/>
  <c r="E13063" i="6"/>
  <c r="E13062" i="6"/>
  <c r="E13061" i="6"/>
  <c r="E13060" i="6"/>
  <c r="E13059" i="6"/>
  <c r="E13058" i="6"/>
  <c r="E13057" i="6"/>
  <c r="E13056" i="6"/>
  <c r="E13055" i="6"/>
  <c r="E13054" i="6"/>
  <c r="E13053" i="6"/>
  <c r="E13052" i="6"/>
  <c r="E13051" i="6"/>
  <c r="E13050" i="6"/>
  <c r="E13049" i="6"/>
  <c r="E13048" i="6"/>
  <c r="E13047" i="6"/>
  <c r="E13046" i="6"/>
  <c r="E13045" i="6"/>
  <c r="E13044" i="6"/>
  <c r="E13043" i="6"/>
  <c r="E13042" i="6"/>
  <c r="E13041" i="6"/>
  <c r="E13040" i="6"/>
  <c r="E13039" i="6"/>
  <c r="E13038" i="6"/>
  <c r="E13037" i="6"/>
  <c r="E13036" i="6"/>
  <c r="E13035" i="6"/>
  <c r="E13034" i="6"/>
  <c r="E13033" i="6"/>
  <c r="E13032" i="6"/>
  <c r="E13031" i="6"/>
  <c r="E13030" i="6"/>
  <c r="E13029" i="6"/>
  <c r="E13028" i="6"/>
  <c r="E13027" i="6"/>
  <c r="E13026" i="6"/>
  <c r="E13025" i="6"/>
  <c r="E13024" i="6"/>
  <c r="E13023" i="6"/>
  <c r="E13022" i="6"/>
  <c r="E13021" i="6"/>
  <c r="E13020" i="6"/>
  <c r="E13019" i="6"/>
  <c r="E13018" i="6"/>
  <c r="E13017" i="6"/>
  <c r="E13016" i="6"/>
  <c r="E13015" i="6"/>
  <c r="E13014" i="6"/>
  <c r="E13013" i="6"/>
  <c r="E13012" i="6"/>
  <c r="E13011" i="6"/>
  <c r="E13010" i="6"/>
  <c r="E13009" i="6"/>
  <c r="E13008" i="6"/>
  <c r="E13007" i="6"/>
  <c r="E13006" i="6"/>
  <c r="E13005" i="6"/>
  <c r="E13004" i="6"/>
  <c r="E13003" i="6"/>
  <c r="E13002" i="6"/>
  <c r="E13001" i="6"/>
  <c r="E13000" i="6"/>
  <c r="E12999" i="6"/>
  <c r="E12998" i="6"/>
  <c r="E12997" i="6"/>
  <c r="E12996" i="6"/>
  <c r="E12995" i="6"/>
  <c r="E12994" i="6"/>
  <c r="E12993" i="6"/>
  <c r="E12992" i="6"/>
  <c r="E12991" i="6"/>
  <c r="E12990" i="6"/>
  <c r="E12989" i="6"/>
  <c r="E12988" i="6"/>
  <c r="E12987" i="6"/>
  <c r="E12986" i="6"/>
  <c r="E12985" i="6"/>
  <c r="E12984" i="6"/>
  <c r="E12983" i="6"/>
  <c r="E12982" i="6"/>
  <c r="E12981" i="6"/>
  <c r="E12980" i="6"/>
  <c r="E12979" i="6"/>
  <c r="E12978" i="6"/>
  <c r="E12977" i="6"/>
  <c r="E12976" i="6"/>
  <c r="E12975" i="6"/>
  <c r="E12974" i="6"/>
  <c r="E12973" i="6"/>
  <c r="E12972" i="6"/>
  <c r="E12971" i="6"/>
  <c r="E12970" i="6"/>
  <c r="E12969" i="6"/>
  <c r="E12968" i="6"/>
  <c r="E12967" i="6"/>
  <c r="E12966" i="6"/>
  <c r="E12965" i="6"/>
  <c r="E12964" i="6"/>
  <c r="E12963" i="6"/>
  <c r="E12962" i="6"/>
  <c r="E12961" i="6"/>
  <c r="E12960" i="6"/>
  <c r="E12959" i="6"/>
  <c r="E12958" i="6"/>
  <c r="E12957" i="6"/>
  <c r="E12956" i="6"/>
  <c r="E12955" i="6"/>
  <c r="E12954" i="6"/>
  <c r="E12953" i="6"/>
  <c r="E12952" i="6"/>
  <c r="E12951" i="6"/>
  <c r="E12950" i="6"/>
  <c r="E12949" i="6"/>
  <c r="E12948" i="6"/>
  <c r="E12947" i="6"/>
  <c r="E12946" i="6"/>
  <c r="E12945" i="6"/>
  <c r="E12944" i="6"/>
  <c r="E12943" i="6"/>
  <c r="E12942" i="6"/>
  <c r="E12941" i="6"/>
  <c r="E12940" i="6"/>
  <c r="E12939" i="6"/>
  <c r="E12938" i="6"/>
  <c r="E12937" i="6"/>
  <c r="E12936" i="6"/>
  <c r="E12935" i="6"/>
  <c r="E12934" i="6"/>
  <c r="E12933" i="6"/>
  <c r="E12932" i="6"/>
  <c r="E12931" i="6"/>
  <c r="E12930" i="6"/>
  <c r="E12929" i="6"/>
  <c r="E12928" i="6"/>
  <c r="E12927" i="6"/>
  <c r="E12926" i="6"/>
  <c r="E12925" i="6"/>
  <c r="E12924" i="6"/>
  <c r="E12923" i="6"/>
  <c r="E12922" i="6"/>
  <c r="E12921" i="6"/>
  <c r="E12920" i="6"/>
  <c r="E12919" i="6"/>
  <c r="E12918" i="6"/>
  <c r="E12917" i="6"/>
  <c r="E12916" i="6"/>
  <c r="E12915" i="6"/>
  <c r="E12914" i="6"/>
  <c r="E12913" i="6"/>
  <c r="E12912" i="6"/>
  <c r="E12911" i="6"/>
  <c r="E12910" i="6"/>
  <c r="E12909" i="6"/>
  <c r="E12908" i="6"/>
  <c r="E12907" i="6"/>
  <c r="E12906" i="6"/>
  <c r="E12905" i="6"/>
  <c r="E12904" i="6"/>
  <c r="E12903" i="6"/>
  <c r="E12902" i="6"/>
  <c r="E12901" i="6"/>
  <c r="E12900" i="6"/>
  <c r="E12899" i="6"/>
  <c r="E12898" i="6"/>
  <c r="E12897" i="6"/>
  <c r="E12896" i="6"/>
  <c r="E12895" i="6"/>
  <c r="E12894" i="6"/>
  <c r="E12893" i="6"/>
  <c r="E12892" i="6"/>
  <c r="E12891" i="6"/>
  <c r="E12890" i="6"/>
  <c r="E12889" i="6"/>
  <c r="E12888" i="6"/>
  <c r="E12887" i="6"/>
  <c r="E12886" i="6"/>
  <c r="E12885" i="6"/>
  <c r="E12884" i="6"/>
  <c r="E12883" i="6"/>
  <c r="E12882" i="6"/>
  <c r="E12881" i="6"/>
  <c r="E12880" i="6"/>
  <c r="E12879" i="6"/>
  <c r="E12878" i="6"/>
  <c r="E12877" i="6"/>
  <c r="E12876" i="6"/>
  <c r="E12875" i="6"/>
  <c r="E12874" i="6"/>
  <c r="E12873" i="6"/>
  <c r="E12872" i="6"/>
  <c r="E12871" i="6"/>
  <c r="E12870" i="6"/>
  <c r="E12869" i="6"/>
  <c r="E12868" i="6"/>
  <c r="E12867" i="6"/>
  <c r="E12866" i="6"/>
  <c r="E12865" i="6"/>
  <c r="E12864" i="6"/>
  <c r="E12863" i="6"/>
  <c r="E12862" i="6"/>
  <c r="E12861" i="6"/>
  <c r="E12860" i="6"/>
  <c r="E12859" i="6"/>
  <c r="E12858" i="6"/>
  <c r="E12857" i="6"/>
  <c r="E12856" i="6"/>
  <c r="E12855" i="6"/>
  <c r="E12854" i="6"/>
  <c r="E12853" i="6"/>
  <c r="E12852" i="6"/>
  <c r="E12851" i="6"/>
  <c r="E12850" i="6"/>
  <c r="E12849" i="6"/>
  <c r="E12848" i="6"/>
  <c r="E12847" i="6"/>
  <c r="E12846" i="6"/>
  <c r="E12845" i="6"/>
  <c r="E12844" i="6"/>
  <c r="E12843" i="6"/>
  <c r="E12842" i="6"/>
  <c r="E12841" i="6"/>
  <c r="E12840" i="6"/>
  <c r="E12839" i="6"/>
  <c r="E12838" i="6"/>
  <c r="E12837" i="6"/>
  <c r="E12836" i="6"/>
  <c r="E12835" i="6"/>
  <c r="E12834" i="6"/>
  <c r="E12833" i="6"/>
  <c r="E12832" i="6"/>
  <c r="E12831" i="6"/>
  <c r="E12830" i="6"/>
  <c r="E12829" i="6"/>
  <c r="E12828" i="6"/>
  <c r="E12827" i="6"/>
  <c r="E12826" i="6"/>
  <c r="E12825" i="6"/>
  <c r="E12824" i="6"/>
  <c r="E12823" i="6"/>
  <c r="E12822" i="6"/>
  <c r="E12821" i="6"/>
  <c r="E12820" i="6"/>
  <c r="E12819" i="6"/>
  <c r="E12818" i="6"/>
  <c r="E12817" i="6"/>
  <c r="E12816" i="6"/>
  <c r="E12815" i="6"/>
  <c r="E12814" i="6"/>
  <c r="E12813" i="6"/>
  <c r="E12812" i="6"/>
  <c r="E12811" i="6"/>
  <c r="E12810" i="6"/>
  <c r="E12809" i="6"/>
  <c r="E12808" i="6"/>
  <c r="E12807" i="6"/>
  <c r="E12806" i="6"/>
  <c r="E12805" i="6"/>
  <c r="E12804" i="6"/>
  <c r="E12803" i="6"/>
  <c r="E12802" i="6"/>
  <c r="E12801" i="6"/>
  <c r="E12800" i="6"/>
  <c r="E12799" i="6"/>
  <c r="E12798" i="6"/>
  <c r="E12797" i="6"/>
  <c r="E12796" i="6"/>
  <c r="E12795" i="6"/>
  <c r="E12794" i="6"/>
  <c r="E12793" i="6"/>
  <c r="E12792" i="6"/>
  <c r="E12791" i="6"/>
  <c r="E12790" i="6"/>
  <c r="E12789" i="6"/>
  <c r="E12788" i="6"/>
  <c r="E12787" i="6"/>
  <c r="E12786" i="6"/>
  <c r="E12785" i="6"/>
  <c r="E12784" i="6"/>
  <c r="E12783" i="6"/>
  <c r="E12782" i="6"/>
  <c r="E12781" i="6"/>
  <c r="E12780" i="6"/>
  <c r="E12779" i="6"/>
  <c r="E12778" i="6"/>
  <c r="E12777" i="6"/>
  <c r="E12776" i="6"/>
  <c r="E12775" i="6"/>
  <c r="E12774" i="6"/>
  <c r="E12773" i="6"/>
  <c r="E12772" i="6"/>
  <c r="E12771" i="6"/>
  <c r="E12770" i="6"/>
  <c r="E12769" i="6"/>
  <c r="E12768" i="6"/>
  <c r="E12767" i="6"/>
  <c r="E12766" i="6"/>
  <c r="E12765" i="6"/>
  <c r="E12764" i="6"/>
  <c r="E12763" i="6"/>
  <c r="E12762" i="6"/>
  <c r="E12761" i="6"/>
  <c r="E12760" i="6"/>
  <c r="E12759" i="6"/>
  <c r="E12758" i="6"/>
  <c r="E12757" i="6"/>
  <c r="E12756" i="6"/>
  <c r="E12755" i="6"/>
  <c r="E12754" i="6"/>
  <c r="E12753" i="6"/>
  <c r="E12752" i="6"/>
  <c r="E12751" i="6"/>
  <c r="E12750" i="6"/>
  <c r="E12749" i="6"/>
  <c r="E12748" i="6"/>
  <c r="E12747" i="6"/>
  <c r="E12746" i="6"/>
  <c r="E12745" i="6"/>
  <c r="E12744" i="6"/>
  <c r="E12743" i="6"/>
  <c r="E12742" i="6"/>
  <c r="E12741" i="6"/>
  <c r="E12740" i="6"/>
  <c r="E12739" i="6"/>
  <c r="E12738" i="6"/>
  <c r="E12737" i="6"/>
  <c r="E12736" i="6"/>
  <c r="E12735" i="6"/>
  <c r="E12734" i="6"/>
  <c r="E12733" i="6"/>
  <c r="E12732" i="6"/>
  <c r="E12731" i="6"/>
  <c r="E12730" i="6"/>
  <c r="E12729" i="6"/>
  <c r="E12728" i="6"/>
  <c r="E12727" i="6"/>
  <c r="E12726" i="6"/>
  <c r="E12725" i="6"/>
  <c r="E12724" i="6"/>
  <c r="E12723" i="6"/>
  <c r="E12722" i="6"/>
  <c r="E12721" i="6"/>
  <c r="E12720" i="6"/>
  <c r="E12719" i="6"/>
  <c r="E12718" i="6"/>
  <c r="E12717" i="6"/>
  <c r="E12716" i="6"/>
  <c r="E12715" i="6"/>
  <c r="E12714" i="6"/>
  <c r="E12713" i="6"/>
  <c r="E12712" i="6"/>
  <c r="E12711" i="6"/>
  <c r="E12710" i="6"/>
  <c r="E12709" i="6"/>
  <c r="E12708" i="6"/>
  <c r="E12707" i="6"/>
  <c r="E12706" i="6"/>
  <c r="E12705" i="6"/>
  <c r="E12704" i="6"/>
  <c r="E12703" i="6"/>
  <c r="E12702" i="6"/>
  <c r="E12701" i="6"/>
  <c r="E12700" i="6"/>
  <c r="E12699" i="6"/>
  <c r="E12698" i="6"/>
  <c r="E12697" i="6"/>
  <c r="E12696" i="6"/>
  <c r="E12695" i="6"/>
  <c r="E12694" i="6"/>
  <c r="E12693" i="6"/>
  <c r="E12692" i="6"/>
  <c r="E12691" i="6"/>
  <c r="E12690" i="6"/>
  <c r="E12689" i="6"/>
  <c r="E12688" i="6"/>
  <c r="E12687" i="6"/>
  <c r="E12686" i="6"/>
  <c r="E12685" i="6"/>
  <c r="E12684" i="6"/>
  <c r="E12683" i="6"/>
  <c r="E12682" i="6"/>
  <c r="E12681" i="6"/>
  <c r="E12680" i="6"/>
  <c r="E12679" i="6"/>
  <c r="E12678" i="6"/>
  <c r="E12677" i="6"/>
  <c r="E12676" i="6"/>
  <c r="E12675" i="6"/>
  <c r="E12674" i="6"/>
  <c r="E12673" i="6"/>
  <c r="E12672" i="6"/>
  <c r="E12671" i="6"/>
  <c r="E12670" i="6"/>
  <c r="E12669" i="6"/>
  <c r="E12668" i="6"/>
  <c r="E12667" i="6"/>
  <c r="E12666" i="6"/>
  <c r="E12665" i="6"/>
  <c r="E12664" i="6"/>
  <c r="E12663" i="6"/>
  <c r="E12662" i="6"/>
  <c r="E12661" i="6"/>
  <c r="E12660" i="6"/>
  <c r="E12659" i="6"/>
  <c r="E12658" i="6"/>
  <c r="E12657" i="6"/>
  <c r="E12656" i="6"/>
  <c r="E12655" i="6"/>
  <c r="E12654" i="6"/>
  <c r="E12653" i="6"/>
  <c r="E12652" i="6"/>
  <c r="E12651" i="6"/>
  <c r="E12650" i="6"/>
  <c r="E12649" i="6"/>
  <c r="E12648" i="6"/>
  <c r="E12647" i="6"/>
  <c r="E12646" i="6"/>
  <c r="E12645" i="6"/>
  <c r="E12644" i="6"/>
  <c r="E12643" i="6"/>
  <c r="E12642" i="6"/>
  <c r="E12641" i="6"/>
  <c r="E12640" i="6"/>
  <c r="E12639" i="6"/>
  <c r="E12638" i="6"/>
  <c r="E12637" i="6"/>
  <c r="E12636" i="6"/>
  <c r="E12635" i="6"/>
  <c r="E12634" i="6"/>
  <c r="E12633" i="6"/>
  <c r="E12632" i="6"/>
  <c r="E12631" i="6"/>
  <c r="E12630" i="6"/>
  <c r="E12629" i="6"/>
  <c r="E12628" i="6"/>
  <c r="E12627" i="6"/>
  <c r="E12626" i="6"/>
  <c r="E12625" i="6"/>
  <c r="E12624" i="6"/>
  <c r="E12623" i="6"/>
  <c r="E12622" i="6"/>
  <c r="E12621" i="6"/>
  <c r="E12620" i="6"/>
  <c r="E12619" i="6"/>
  <c r="E12618" i="6"/>
  <c r="E12617" i="6"/>
  <c r="E12616" i="6"/>
  <c r="E12615" i="6"/>
  <c r="E12614" i="6"/>
  <c r="E12613" i="6"/>
  <c r="E12612" i="6"/>
  <c r="E12611" i="6"/>
  <c r="E12610" i="6"/>
  <c r="E12609" i="6"/>
  <c r="E12608" i="6"/>
  <c r="E12607" i="6"/>
  <c r="E12606" i="6"/>
  <c r="E12605" i="6"/>
  <c r="E12604" i="6"/>
  <c r="E12603" i="6"/>
  <c r="E12602" i="6"/>
  <c r="E12601" i="6"/>
  <c r="E12600" i="6"/>
  <c r="E12599" i="6"/>
  <c r="E12598" i="6"/>
  <c r="E12597" i="6"/>
  <c r="E12596" i="6"/>
  <c r="E12595" i="6"/>
  <c r="E12594" i="6"/>
  <c r="E12593" i="6"/>
  <c r="E12592" i="6"/>
  <c r="E12591" i="6"/>
  <c r="E12590" i="6"/>
  <c r="E12589" i="6"/>
  <c r="E12588" i="6"/>
  <c r="E12587" i="6"/>
  <c r="E12586" i="6"/>
  <c r="E12585" i="6"/>
  <c r="E12584" i="6"/>
  <c r="E12583" i="6"/>
  <c r="E12582" i="6"/>
  <c r="E12581" i="6"/>
  <c r="E12580" i="6"/>
  <c r="E12579" i="6"/>
  <c r="E12578" i="6"/>
  <c r="E12577" i="6"/>
  <c r="E12576" i="6"/>
  <c r="E12575" i="6"/>
  <c r="E12574" i="6"/>
  <c r="E12573" i="6"/>
  <c r="E12572" i="6"/>
  <c r="E12571" i="6"/>
  <c r="E12570" i="6"/>
  <c r="E12569" i="6"/>
  <c r="E12568" i="6"/>
  <c r="E12567" i="6"/>
  <c r="E12566" i="6"/>
  <c r="E12565" i="6"/>
  <c r="E12564" i="6"/>
  <c r="E12563" i="6"/>
  <c r="E12562" i="6"/>
  <c r="E12561" i="6"/>
  <c r="E12560" i="6"/>
  <c r="E12559" i="6"/>
  <c r="E12558" i="6"/>
  <c r="E12557" i="6"/>
  <c r="E12556" i="6"/>
  <c r="E12555" i="6"/>
  <c r="E12554" i="6"/>
  <c r="E12553" i="6"/>
  <c r="E12552" i="6"/>
  <c r="E12551" i="6"/>
  <c r="E12550" i="6"/>
  <c r="E12549" i="6"/>
  <c r="E12548" i="6"/>
  <c r="E12547" i="6"/>
  <c r="E12546" i="6"/>
  <c r="E12545" i="6"/>
  <c r="E12544" i="6"/>
  <c r="E12543" i="6"/>
  <c r="E12542" i="6"/>
  <c r="E12541" i="6"/>
  <c r="E12540" i="6"/>
  <c r="E12539" i="6"/>
  <c r="E12538" i="6"/>
  <c r="E12537" i="6"/>
  <c r="E12536" i="6"/>
  <c r="E12535" i="6"/>
  <c r="E12534" i="6"/>
  <c r="E12533" i="6"/>
  <c r="E12532" i="6"/>
  <c r="E12531" i="6"/>
  <c r="E12530" i="6"/>
  <c r="E12529" i="6"/>
  <c r="E12528" i="6"/>
  <c r="E12527" i="6"/>
  <c r="E12526" i="6"/>
  <c r="E12525" i="6"/>
  <c r="E12524" i="6"/>
  <c r="E12523" i="6"/>
  <c r="E12522" i="6"/>
  <c r="E12521" i="6"/>
  <c r="E12520" i="6"/>
  <c r="E12519" i="6"/>
  <c r="E12518" i="6"/>
  <c r="E12517" i="6"/>
  <c r="E12516" i="6"/>
  <c r="E12515" i="6"/>
  <c r="E12514" i="6"/>
  <c r="E12513" i="6"/>
  <c r="E12512" i="6"/>
  <c r="E12511" i="6"/>
  <c r="E12510" i="6"/>
  <c r="E12509" i="6"/>
  <c r="E12508" i="6"/>
  <c r="E12507" i="6"/>
  <c r="E12506" i="6"/>
  <c r="E12505" i="6"/>
  <c r="E12504" i="6"/>
  <c r="E12503" i="6"/>
  <c r="E12502" i="6"/>
  <c r="E12501" i="6"/>
  <c r="E12500" i="6"/>
  <c r="E12499" i="6"/>
  <c r="E12498" i="6"/>
  <c r="E12497" i="6"/>
  <c r="E12496" i="6"/>
  <c r="E12495" i="6"/>
  <c r="E12494" i="6"/>
  <c r="E12493" i="6"/>
  <c r="E12492" i="6"/>
  <c r="E12491" i="6"/>
  <c r="E12490" i="6"/>
  <c r="E12489" i="6"/>
  <c r="E12488" i="6"/>
  <c r="E12487" i="6"/>
  <c r="E12486" i="6"/>
  <c r="E12485" i="6"/>
  <c r="E12484" i="6"/>
  <c r="E12483" i="6"/>
  <c r="E12482" i="6"/>
  <c r="E12481" i="6"/>
  <c r="E12480" i="6"/>
  <c r="E12479" i="6"/>
  <c r="E12478" i="6"/>
  <c r="E12477" i="6"/>
  <c r="E12476" i="6"/>
  <c r="E12475" i="6"/>
  <c r="E12474" i="6"/>
  <c r="E12473" i="6"/>
  <c r="E12472" i="6"/>
  <c r="E12471" i="6"/>
  <c r="E12470" i="6"/>
  <c r="E12469" i="6"/>
  <c r="E12468" i="6"/>
  <c r="E12467" i="6"/>
  <c r="E12466" i="6"/>
  <c r="E12465" i="6"/>
  <c r="E12464" i="6"/>
  <c r="E12463" i="6"/>
  <c r="E12462" i="6"/>
  <c r="E12461" i="6"/>
  <c r="E12460" i="6"/>
  <c r="E12459" i="6"/>
  <c r="E12458" i="6"/>
  <c r="E12457" i="6"/>
  <c r="E12456" i="6"/>
  <c r="E12455" i="6"/>
  <c r="E12454" i="6"/>
  <c r="E12453" i="6"/>
  <c r="E12452" i="6"/>
  <c r="E12451" i="6"/>
  <c r="E12450" i="6"/>
  <c r="E12449" i="6"/>
  <c r="E12448" i="6"/>
  <c r="E12447" i="6"/>
  <c r="E12446" i="6"/>
  <c r="E12445" i="6"/>
  <c r="E12444" i="6"/>
  <c r="E12443" i="6"/>
  <c r="E12442" i="6"/>
  <c r="E12441" i="6"/>
  <c r="E12440" i="6"/>
  <c r="E12439" i="6"/>
  <c r="E12438" i="6"/>
  <c r="E12437" i="6"/>
  <c r="E12436" i="6"/>
  <c r="E12435" i="6"/>
  <c r="E12434" i="6"/>
  <c r="E12433" i="6"/>
  <c r="E12432" i="6"/>
  <c r="E12431" i="6"/>
  <c r="E12430" i="6"/>
  <c r="E12429" i="6"/>
  <c r="E12428" i="6"/>
  <c r="E12427" i="6"/>
  <c r="E12426" i="6"/>
  <c r="E12425" i="6"/>
  <c r="E12424" i="6"/>
  <c r="E12423" i="6"/>
  <c r="E12422" i="6"/>
  <c r="E12421" i="6"/>
  <c r="E12420" i="6"/>
  <c r="E12419" i="6"/>
  <c r="E12418" i="6"/>
  <c r="E12417" i="6"/>
  <c r="E12416" i="6"/>
  <c r="E12415" i="6"/>
  <c r="E12414" i="6"/>
  <c r="E12413" i="6"/>
  <c r="E12412" i="6"/>
  <c r="E12411" i="6"/>
  <c r="E12410" i="6"/>
  <c r="E12409" i="6"/>
  <c r="E12408" i="6"/>
  <c r="E12407" i="6"/>
  <c r="E12406" i="6"/>
  <c r="E12405" i="6"/>
  <c r="E12404" i="6"/>
  <c r="E12403" i="6"/>
  <c r="E12402" i="6"/>
  <c r="E12401" i="6"/>
  <c r="E12400" i="6"/>
  <c r="E12399" i="6"/>
  <c r="E12398" i="6"/>
  <c r="E12397" i="6"/>
  <c r="E12396" i="6"/>
  <c r="E12395" i="6"/>
  <c r="E12394" i="6"/>
  <c r="E12393" i="6"/>
  <c r="E12392" i="6"/>
  <c r="E12391" i="6"/>
  <c r="E12390" i="6"/>
  <c r="E12389" i="6"/>
  <c r="E12388" i="6"/>
  <c r="E12387" i="6"/>
  <c r="E12386" i="6"/>
  <c r="E12385" i="6"/>
  <c r="E12384" i="6"/>
  <c r="E12383" i="6"/>
  <c r="E12382" i="6"/>
  <c r="E12381" i="6"/>
  <c r="E12380" i="6"/>
  <c r="E12379" i="6"/>
  <c r="E12378" i="6"/>
  <c r="E12377" i="6"/>
  <c r="E12376" i="6"/>
  <c r="E12375" i="6"/>
  <c r="E12374" i="6"/>
  <c r="E12373" i="6"/>
  <c r="E12372" i="6"/>
  <c r="E12371" i="6"/>
  <c r="E12370" i="6"/>
  <c r="E12369" i="6"/>
  <c r="E12368" i="6"/>
  <c r="E12367" i="6"/>
  <c r="E12366" i="6"/>
  <c r="E12365" i="6"/>
  <c r="E12364" i="6"/>
  <c r="E12363" i="6"/>
  <c r="E12362" i="6"/>
  <c r="E12361" i="6"/>
  <c r="E12360" i="6"/>
  <c r="E12359" i="6"/>
  <c r="E12358" i="6"/>
  <c r="E12357" i="6"/>
  <c r="E12356" i="6"/>
  <c r="E12355" i="6"/>
  <c r="E12354" i="6"/>
  <c r="E12353" i="6"/>
  <c r="E12352" i="6"/>
  <c r="E12351" i="6"/>
  <c r="E12350" i="6"/>
  <c r="E12349" i="6"/>
  <c r="E12348" i="6"/>
  <c r="E12347" i="6"/>
  <c r="E12346" i="6"/>
  <c r="E12345" i="6"/>
  <c r="E12344" i="6"/>
  <c r="E12343" i="6"/>
  <c r="E12342" i="6"/>
  <c r="E12341" i="6"/>
  <c r="E12340" i="6"/>
  <c r="E12339" i="6"/>
  <c r="E12338" i="6"/>
  <c r="E12337" i="6"/>
  <c r="E12336" i="6"/>
  <c r="E12335" i="6"/>
  <c r="E12334" i="6"/>
  <c r="E12333" i="6"/>
  <c r="E12332" i="6"/>
  <c r="E12331" i="6"/>
  <c r="E12330" i="6"/>
  <c r="E12329" i="6"/>
  <c r="E12328" i="6"/>
  <c r="E12327" i="6"/>
  <c r="E12326" i="6"/>
  <c r="E12325" i="6"/>
  <c r="E12324" i="6"/>
  <c r="E12323" i="6"/>
  <c r="E12322" i="6"/>
  <c r="E12321" i="6"/>
  <c r="E12320" i="6"/>
  <c r="E12319" i="6"/>
  <c r="E12318" i="6"/>
  <c r="E12317" i="6"/>
  <c r="E12316" i="6"/>
  <c r="E12315" i="6"/>
  <c r="E12314" i="6"/>
  <c r="E12313" i="6"/>
  <c r="E12312" i="6"/>
  <c r="E12311" i="6"/>
  <c r="E12310" i="6"/>
  <c r="E12309" i="6"/>
  <c r="E12308" i="6"/>
  <c r="E12307" i="6"/>
  <c r="E12306" i="6"/>
  <c r="E12305" i="6"/>
  <c r="E12304" i="6"/>
  <c r="E12303" i="6"/>
  <c r="E12302" i="6"/>
  <c r="E12301" i="6"/>
  <c r="E12300" i="6"/>
  <c r="E12299" i="6"/>
  <c r="E12298" i="6"/>
  <c r="E12297" i="6"/>
  <c r="E12296" i="6"/>
  <c r="E12295" i="6"/>
  <c r="E12294" i="6"/>
  <c r="E12293" i="6"/>
  <c r="E12292" i="6"/>
  <c r="E12291" i="6"/>
  <c r="E12290" i="6"/>
  <c r="E12289" i="6"/>
  <c r="E12288" i="6"/>
  <c r="E12287" i="6"/>
  <c r="E12286" i="6"/>
  <c r="E12285" i="6"/>
  <c r="E12284" i="6"/>
  <c r="E12283" i="6"/>
  <c r="E12282" i="6"/>
  <c r="E12281" i="6"/>
  <c r="E12280" i="6"/>
  <c r="E12279" i="6"/>
  <c r="E12278" i="6"/>
  <c r="E12277" i="6"/>
  <c r="E12276" i="6"/>
  <c r="E12275" i="6"/>
  <c r="E12274" i="6"/>
  <c r="E12273" i="6"/>
  <c r="E12272" i="6"/>
  <c r="E12271" i="6"/>
  <c r="E12270" i="6"/>
  <c r="E12269" i="6"/>
  <c r="E12268" i="6"/>
  <c r="E12267" i="6"/>
  <c r="E12266" i="6"/>
  <c r="E12265" i="6"/>
  <c r="E12264" i="6"/>
  <c r="E12263" i="6"/>
  <c r="E12262" i="6"/>
  <c r="E12261" i="6"/>
  <c r="E12260" i="6"/>
  <c r="E12259" i="6"/>
  <c r="E12258" i="6"/>
  <c r="E12257" i="6"/>
  <c r="E12256" i="6"/>
  <c r="E12255" i="6"/>
  <c r="E12254" i="6"/>
  <c r="E12253" i="6"/>
  <c r="E12252" i="6"/>
  <c r="E12251" i="6"/>
  <c r="E12250" i="6"/>
  <c r="E12249" i="6"/>
  <c r="E12248" i="6"/>
  <c r="E12247" i="6"/>
  <c r="E12246" i="6"/>
  <c r="E12245" i="6"/>
  <c r="E12244" i="6"/>
  <c r="E12243" i="6"/>
  <c r="E12242" i="6"/>
  <c r="E12241" i="6"/>
  <c r="E12240" i="6"/>
  <c r="E12239" i="6"/>
  <c r="E12238" i="6"/>
  <c r="E12237" i="6"/>
  <c r="E12236" i="6"/>
  <c r="E12235" i="6"/>
  <c r="E12234" i="6"/>
  <c r="E12233" i="6"/>
  <c r="E12232" i="6"/>
  <c r="E12231" i="6"/>
  <c r="E12230" i="6"/>
  <c r="E12229" i="6"/>
  <c r="E12228" i="6"/>
  <c r="E12227" i="6"/>
  <c r="E12226" i="6"/>
  <c r="E12225" i="6"/>
  <c r="E12224" i="6"/>
  <c r="E12223" i="6"/>
  <c r="E12222" i="6"/>
  <c r="E12221" i="6"/>
  <c r="E12220" i="6"/>
  <c r="E12219" i="6"/>
  <c r="E12218" i="6"/>
  <c r="E12217" i="6"/>
  <c r="E12216" i="6"/>
  <c r="E12215" i="6"/>
  <c r="E12214" i="6"/>
  <c r="E12213" i="6"/>
  <c r="E12212" i="6"/>
  <c r="E12211" i="6"/>
  <c r="E12210" i="6"/>
  <c r="E12209" i="6"/>
  <c r="E12208" i="6"/>
  <c r="E12207" i="6"/>
  <c r="E12206" i="6"/>
  <c r="E12205" i="6"/>
  <c r="E12204" i="6"/>
  <c r="E12203" i="6"/>
  <c r="E12202" i="6"/>
  <c r="E12201" i="6"/>
  <c r="E12200" i="6"/>
  <c r="E12199" i="6"/>
  <c r="E12198" i="6"/>
  <c r="E12197" i="6"/>
  <c r="E12196" i="6"/>
  <c r="E12195" i="6"/>
  <c r="E12194" i="6"/>
  <c r="E12193" i="6"/>
  <c r="E12192" i="6"/>
  <c r="E12191" i="6"/>
  <c r="E12190" i="6"/>
  <c r="E12189" i="6"/>
  <c r="E12188" i="6"/>
  <c r="E12187" i="6"/>
  <c r="E12186" i="6"/>
  <c r="E12185" i="6"/>
  <c r="E12184" i="6"/>
  <c r="E12183" i="6"/>
  <c r="E12182" i="6"/>
  <c r="E12181" i="6"/>
  <c r="E12180" i="6"/>
  <c r="E12179" i="6"/>
  <c r="E12178" i="6"/>
  <c r="E12177" i="6"/>
  <c r="E12176" i="6"/>
  <c r="E12175" i="6"/>
  <c r="E12174" i="6"/>
  <c r="E12173" i="6"/>
  <c r="E12172" i="6"/>
  <c r="E12171" i="6"/>
  <c r="E12170" i="6"/>
  <c r="E12169" i="6"/>
  <c r="E12168" i="6"/>
  <c r="E12167" i="6"/>
  <c r="E12166" i="6"/>
  <c r="E12165" i="6"/>
  <c r="E12164" i="6"/>
  <c r="E12163" i="6"/>
  <c r="E12162" i="6"/>
  <c r="E12161" i="6"/>
  <c r="E12160" i="6"/>
  <c r="E12159" i="6"/>
  <c r="E12158" i="6"/>
  <c r="E12157" i="6"/>
  <c r="E12156" i="6"/>
  <c r="E12155" i="6"/>
  <c r="E12154" i="6"/>
  <c r="E12153" i="6"/>
  <c r="E12152" i="6"/>
  <c r="E12151" i="6"/>
  <c r="E12150" i="6"/>
  <c r="E12149" i="6"/>
  <c r="E12148" i="6"/>
  <c r="E12147" i="6"/>
  <c r="E12146" i="6"/>
  <c r="E12145" i="6"/>
  <c r="E12144" i="6"/>
  <c r="E12143" i="6"/>
  <c r="E12142" i="6"/>
  <c r="E12141" i="6"/>
  <c r="E12140" i="6"/>
  <c r="E12139" i="6"/>
  <c r="E12138" i="6"/>
  <c r="E12137" i="6"/>
  <c r="E12136" i="6"/>
  <c r="E12135" i="6"/>
  <c r="E12134" i="6"/>
  <c r="E12133" i="6"/>
  <c r="E12132" i="6"/>
  <c r="E12131" i="6"/>
  <c r="E12130" i="6"/>
  <c r="E12129" i="6"/>
  <c r="E12128" i="6"/>
  <c r="E12127" i="6"/>
  <c r="E12126" i="6"/>
  <c r="E12125" i="6"/>
  <c r="E12124" i="6"/>
  <c r="E12123" i="6"/>
  <c r="E12122" i="6"/>
  <c r="E12121" i="6"/>
  <c r="E12120" i="6"/>
  <c r="E12119" i="6"/>
  <c r="E12118" i="6"/>
  <c r="E12117" i="6"/>
  <c r="E12116" i="6"/>
  <c r="E12115" i="6"/>
  <c r="E12114" i="6"/>
  <c r="E12113" i="6"/>
  <c r="E12112" i="6"/>
  <c r="E12111" i="6"/>
  <c r="E12110" i="6"/>
  <c r="E12109" i="6"/>
  <c r="E12108" i="6"/>
  <c r="E12107" i="6"/>
  <c r="E12106" i="6"/>
  <c r="E12105" i="6"/>
  <c r="E12104" i="6"/>
  <c r="E12103" i="6"/>
  <c r="E12102" i="6"/>
  <c r="E12101" i="6"/>
  <c r="E12100" i="6"/>
  <c r="E12099" i="6"/>
  <c r="E12098" i="6"/>
  <c r="E12097" i="6"/>
  <c r="E12096" i="6"/>
  <c r="E12095" i="6"/>
  <c r="E12094" i="6"/>
  <c r="E12093" i="6"/>
  <c r="E12092" i="6"/>
  <c r="E12091" i="6"/>
  <c r="E12090" i="6"/>
  <c r="E12089" i="6"/>
  <c r="E12088" i="6"/>
  <c r="E12087" i="6"/>
  <c r="E12086" i="6"/>
  <c r="E12085" i="6"/>
  <c r="E12084" i="6"/>
  <c r="E12083" i="6"/>
  <c r="E12082" i="6"/>
  <c r="E12081" i="6"/>
  <c r="E12080" i="6"/>
  <c r="E12079" i="6"/>
  <c r="E12078" i="6"/>
  <c r="E12077" i="6"/>
  <c r="E12076" i="6"/>
  <c r="E12075" i="6"/>
  <c r="E12074" i="6"/>
  <c r="E12073" i="6"/>
  <c r="E12072" i="6"/>
  <c r="E12071" i="6"/>
  <c r="E12070" i="6"/>
  <c r="E12069" i="6"/>
  <c r="E12068" i="6"/>
  <c r="E12067" i="6"/>
  <c r="E12066" i="6"/>
  <c r="E12065" i="6"/>
  <c r="E12064" i="6"/>
  <c r="E12063" i="6"/>
  <c r="E12062" i="6"/>
  <c r="E12061" i="6"/>
  <c r="E12060" i="6"/>
  <c r="E12059" i="6"/>
  <c r="E12058" i="6"/>
  <c r="E12057" i="6"/>
  <c r="E12056" i="6"/>
  <c r="E12055" i="6"/>
  <c r="E12054" i="6"/>
  <c r="E12053" i="6"/>
  <c r="E12052" i="6"/>
  <c r="E12051" i="6"/>
  <c r="E12050" i="6"/>
  <c r="E12049" i="6"/>
  <c r="E12048" i="6"/>
  <c r="E12047" i="6"/>
  <c r="E12046" i="6"/>
  <c r="E12045" i="6"/>
  <c r="E12044" i="6"/>
  <c r="E12043" i="6"/>
  <c r="E12042" i="6"/>
  <c r="E12041" i="6"/>
  <c r="E12040" i="6"/>
  <c r="E12039" i="6"/>
  <c r="E12038" i="6"/>
  <c r="E12037" i="6"/>
  <c r="E12036" i="6"/>
  <c r="E12035" i="6"/>
  <c r="E12034" i="6"/>
  <c r="E12033" i="6"/>
  <c r="E12032" i="6"/>
  <c r="E12031" i="6"/>
  <c r="E12030" i="6"/>
  <c r="E12029" i="6"/>
  <c r="E12028" i="6"/>
  <c r="E12027" i="6"/>
  <c r="E12026" i="6"/>
  <c r="E12025" i="6"/>
  <c r="E12024" i="6"/>
  <c r="E12023" i="6"/>
  <c r="E12022" i="6"/>
  <c r="E12021" i="6"/>
  <c r="E12020" i="6"/>
  <c r="E12019" i="6"/>
  <c r="E12018" i="6"/>
  <c r="E12017" i="6"/>
  <c r="E12016" i="6"/>
  <c r="E12015" i="6"/>
  <c r="E12014" i="6"/>
  <c r="E12013" i="6"/>
  <c r="E12012" i="6"/>
  <c r="E12011" i="6"/>
  <c r="E12010" i="6"/>
  <c r="E12009" i="6"/>
  <c r="E12008" i="6"/>
  <c r="E12007" i="6"/>
  <c r="E12006" i="6"/>
  <c r="E12005" i="6"/>
  <c r="E12004" i="6"/>
  <c r="E12003" i="6"/>
  <c r="E12002" i="6"/>
  <c r="E12001" i="6"/>
  <c r="E12000" i="6"/>
  <c r="E11999" i="6"/>
  <c r="E11998" i="6"/>
  <c r="E11997" i="6"/>
  <c r="E11996" i="6"/>
  <c r="E11995" i="6"/>
  <c r="E11994" i="6"/>
  <c r="E11993" i="6"/>
  <c r="E11992" i="6"/>
  <c r="E11991" i="6"/>
  <c r="E11990" i="6"/>
  <c r="E11989" i="6"/>
  <c r="E11988" i="6"/>
  <c r="E11987" i="6"/>
  <c r="E11986" i="6"/>
  <c r="E11985" i="6"/>
  <c r="E11984" i="6"/>
  <c r="E11983" i="6"/>
  <c r="E11982" i="6"/>
  <c r="E11981" i="6"/>
  <c r="E11980" i="6"/>
  <c r="E11979" i="6"/>
  <c r="E11978" i="6"/>
  <c r="E11977" i="6"/>
  <c r="E11976" i="6"/>
  <c r="E11975" i="6"/>
  <c r="E11974" i="6"/>
  <c r="E11973" i="6"/>
  <c r="E11972" i="6"/>
  <c r="E11971" i="6"/>
  <c r="E11970" i="6"/>
  <c r="E11969" i="6"/>
  <c r="E11968" i="6"/>
  <c r="E11967" i="6"/>
  <c r="E11966" i="6"/>
  <c r="E11965" i="6"/>
  <c r="E11964" i="6"/>
  <c r="E11963" i="6"/>
  <c r="E11962" i="6"/>
  <c r="E11961" i="6"/>
  <c r="E11960" i="6"/>
  <c r="E11959" i="6"/>
  <c r="E11958" i="6"/>
  <c r="E11957" i="6"/>
  <c r="E11956" i="6"/>
  <c r="E11955" i="6"/>
  <c r="E11954" i="6"/>
  <c r="E11953" i="6"/>
  <c r="E11952" i="6"/>
  <c r="E11951" i="6"/>
  <c r="E11950" i="6"/>
  <c r="E11949" i="6"/>
  <c r="E11948" i="6"/>
  <c r="E11947" i="6"/>
  <c r="E11946" i="6"/>
  <c r="E11945" i="6"/>
  <c r="E11944" i="6"/>
  <c r="E11943" i="6"/>
  <c r="E11942" i="6"/>
  <c r="E11941" i="6"/>
  <c r="E11940" i="6"/>
  <c r="E11939" i="6"/>
  <c r="E11938" i="6"/>
  <c r="E11937" i="6"/>
  <c r="E11936" i="6"/>
  <c r="E11935" i="6"/>
  <c r="E11934" i="6"/>
  <c r="E11933" i="6"/>
  <c r="E11932" i="6"/>
  <c r="E11931" i="6"/>
  <c r="E11930" i="6"/>
  <c r="E11929" i="6"/>
  <c r="E11928" i="6"/>
  <c r="E11927" i="6"/>
  <c r="E11926" i="6"/>
  <c r="E11925" i="6"/>
  <c r="E11924" i="6"/>
  <c r="E11923" i="6"/>
  <c r="E11922" i="6"/>
  <c r="E11921" i="6"/>
  <c r="E11920" i="6"/>
  <c r="E11919" i="6"/>
  <c r="E11918" i="6"/>
  <c r="E11917" i="6"/>
  <c r="E11916" i="6"/>
  <c r="E11915" i="6"/>
  <c r="E11914" i="6"/>
  <c r="E11913" i="6"/>
  <c r="E11912" i="6"/>
  <c r="E11911" i="6"/>
  <c r="E11910" i="6"/>
  <c r="E11909" i="6"/>
  <c r="E11908" i="6"/>
  <c r="E11907" i="6"/>
  <c r="E11906" i="6"/>
  <c r="E11905" i="6"/>
  <c r="E11904" i="6"/>
  <c r="E11903" i="6"/>
  <c r="E11902" i="6"/>
  <c r="E11901" i="6"/>
  <c r="E11900" i="6"/>
  <c r="E11899" i="6"/>
  <c r="E11898" i="6"/>
  <c r="E11897" i="6"/>
  <c r="E11896" i="6"/>
  <c r="E11895" i="6"/>
  <c r="E11894" i="6"/>
  <c r="E11893" i="6"/>
  <c r="E11892" i="6"/>
  <c r="E11891" i="6"/>
  <c r="E11890" i="6"/>
  <c r="E11889" i="6"/>
  <c r="E11888" i="6"/>
  <c r="E11887" i="6"/>
  <c r="E11886" i="6"/>
  <c r="E11885" i="6"/>
  <c r="E11884" i="6"/>
  <c r="E11883" i="6"/>
  <c r="E11882" i="6"/>
  <c r="E11881" i="6"/>
  <c r="E11880" i="6"/>
  <c r="E11879" i="6"/>
  <c r="E11878" i="6"/>
  <c r="E11877" i="6"/>
  <c r="E11876" i="6"/>
  <c r="E11875" i="6"/>
  <c r="E11874" i="6"/>
  <c r="E11873" i="6"/>
  <c r="E11872" i="6"/>
  <c r="E11871" i="6"/>
  <c r="E11870" i="6"/>
  <c r="E11869" i="6"/>
  <c r="E11868" i="6"/>
  <c r="E11867" i="6"/>
  <c r="E11866" i="6"/>
  <c r="E11865" i="6"/>
  <c r="E11864" i="6"/>
  <c r="E11863" i="6"/>
  <c r="E11862" i="6"/>
  <c r="E11861" i="6"/>
  <c r="E11860" i="6"/>
  <c r="E11859" i="6"/>
  <c r="E11858" i="6"/>
  <c r="E11857" i="6"/>
  <c r="E11856" i="6"/>
  <c r="E11855" i="6"/>
  <c r="E11854" i="6"/>
  <c r="E11853" i="6"/>
  <c r="E11852" i="6"/>
  <c r="E11851" i="6"/>
  <c r="E11850" i="6"/>
  <c r="E11849" i="6"/>
  <c r="E11848" i="6"/>
  <c r="E11847" i="6"/>
  <c r="E11846" i="6"/>
  <c r="E11845" i="6"/>
  <c r="E11844" i="6"/>
  <c r="E11843" i="6"/>
  <c r="E11842" i="6"/>
  <c r="E11841" i="6"/>
  <c r="E11840" i="6"/>
  <c r="E11839" i="6"/>
  <c r="E11838" i="6"/>
  <c r="E11837" i="6"/>
  <c r="E11836" i="6"/>
  <c r="E11835" i="6"/>
  <c r="E11834" i="6"/>
  <c r="E11833" i="6"/>
  <c r="E11832" i="6"/>
  <c r="E11831" i="6"/>
  <c r="E11830" i="6"/>
  <c r="E11829" i="6"/>
  <c r="E11828" i="6"/>
  <c r="E11827" i="6"/>
  <c r="E11826" i="6"/>
  <c r="E11825" i="6"/>
  <c r="E11824" i="6"/>
  <c r="E11823" i="6"/>
  <c r="E11822" i="6"/>
  <c r="E11821" i="6"/>
  <c r="E11820" i="6"/>
  <c r="E11819" i="6"/>
  <c r="E11818" i="6"/>
  <c r="E11817" i="6"/>
  <c r="E11816" i="6"/>
  <c r="E11815" i="6"/>
  <c r="E11814" i="6"/>
  <c r="E11813" i="6"/>
  <c r="E11812" i="6"/>
  <c r="E11811" i="6"/>
  <c r="E11810" i="6"/>
  <c r="E11809" i="6"/>
  <c r="E11808" i="6"/>
  <c r="E11807" i="6"/>
  <c r="E11806" i="6"/>
  <c r="E11805" i="6"/>
  <c r="E11804" i="6"/>
  <c r="E11803" i="6"/>
  <c r="E11802" i="6"/>
  <c r="E11801" i="6"/>
  <c r="E11800" i="6"/>
  <c r="E11799" i="6"/>
  <c r="E11798" i="6"/>
  <c r="E11797" i="6"/>
  <c r="E11796" i="6"/>
  <c r="E11795" i="6"/>
  <c r="E11794" i="6"/>
  <c r="E11793" i="6"/>
  <c r="E11792" i="6"/>
  <c r="E11791" i="6"/>
  <c r="E11790" i="6"/>
  <c r="E11789" i="6"/>
  <c r="E11788" i="6"/>
  <c r="E11787" i="6"/>
  <c r="E11786" i="6"/>
  <c r="E11785" i="6"/>
  <c r="E11784" i="6"/>
  <c r="E11783" i="6"/>
  <c r="E11782" i="6"/>
  <c r="E11781" i="6"/>
  <c r="E11780" i="6"/>
  <c r="E11779" i="6"/>
  <c r="E11778" i="6"/>
  <c r="E11777" i="6"/>
  <c r="E11776" i="6"/>
  <c r="E11775" i="6"/>
  <c r="E11774" i="6"/>
  <c r="E11773" i="6"/>
  <c r="E11772" i="6"/>
  <c r="E11771" i="6"/>
  <c r="E11770" i="6"/>
  <c r="E11769" i="6"/>
  <c r="E11768" i="6"/>
  <c r="E11767" i="6"/>
  <c r="E11766" i="6"/>
  <c r="E11765" i="6"/>
  <c r="E11764" i="6"/>
  <c r="E11763" i="6"/>
  <c r="E11762" i="6"/>
  <c r="E11761" i="6"/>
  <c r="E11760" i="6"/>
  <c r="E11759" i="6"/>
  <c r="E11758" i="6"/>
  <c r="E11757" i="6"/>
  <c r="E11756" i="6"/>
  <c r="E11755" i="6"/>
  <c r="E11754" i="6"/>
  <c r="E11753" i="6"/>
  <c r="E11752" i="6"/>
  <c r="E11751" i="6"/>
  <c r="E11750" i="6"/>
  <c r="E11749" i="6"/>
  <c r="E11748" i="6"/>
  <c r="E11747" i="6"/>
  <c r="E11746" i="6"/>
  <c r="E11745" i="6"/>
  <c r="E11744" i="6"/>
  <c r="E11743" i="6"/>
  <c r="E11742" i="6"/>
  <c r="E11741" i="6"/>
  <c r="E11740" i="6"/>
  <c r="E11739" i="6"/>
  <c r="E11738" i="6"/>
  <c r="E11737" i="6"/>
  <c r="E11736" i="6"/>
  <c r="E11735" i="6"/>
  <c r="E11734" i="6"/>
  <c r="E11733" i="6"/>
  <c r="E11732" i="6"/>
  <c r="E11731" i="6"/>
  <c r="E11730" i="6"/>
  <c r="E11729" i="6"/>
  <c r="E11728" i="6"/>
  <c r="E11727" i="6"/>
  <c r="E11726" i="6"/>
  <c r="E11725" i="6"/>
  <c r="E11724" i="6"/>
  <c r="E11723" i="6"/>
  <c r="E11722" i="6"/>
  <c r="E11721" i="6"/>
  <c r="E11720" i="6"/>
  <c r="E11719" i="6"/>
  <c r="E11718" i="6"/>
  <c r="E11717" i="6"/>
  <c r="E11716" i="6"/>
  <c r="E11715" i="6"/>
  <c r="E11714" i="6"/>
  <c r="E11713" i="6"/>
  <c r="E11712" i="6"/>
  <c r="E11711" i="6"/>
  <c r="E11710" i="6"/>
  <c r="E11709" i="6"/>
  <c r="E11708" i="6"/>
  <c r="E11707" i="6"/>
  <c r="E11706" i="6"/>
  <c r="E11705" i="6"/>
  <c r="E11704" i="6"/>
  <c r="E11703" i="6"/>
  <c r="E11702" i="6"/>
  <c r="E11701" i="6"/>
  <c r="E11700" i="6"/>
  <c r="E11699" i="6"/>
  <c r="E11698" i="6"/>
  <c r="E11697" i="6"/>
  <c r="E11696" i="6"/>
  <c r="E11695" i="6"/>
  <c r="E11694" i="6"/>
  <c r="E11693" i="6"/>
  <c r="E11692" i="6"/>
  <c r="E11691" i="6"/>
  <c r="E11690" i="6"/>
  <c r="E11689" i="6"/>
  <c r="E11688" i="6"/>
  <c r="E11687" i="6"/>
  <c r="E11686" i="6"/>
  <c r="E11685" i="6"/>
  <c r="E11684" i="6"/>
  <c r="E11683" i="6"/>
  <c r="E11682" i="6"/>
  <c r="E11681" i="6"/>
  <c r="E11680" i="6"/>
  <c r="E11679" i="6"/>
  <c r="E11678" i="6"/>
  <c r="E11677" i="6"/>
  <c r="E11676" i="6"/>
  <c r="E11675" i="6"/>
  <c r="E11674" i="6"/>
  <c r="E11673" i="6"/>
  <c r="E11672" i="6"/>
  <c r="E11671" i="6"/>
  <c r="E11670" i="6"/>
  <c r="E11669" i="6"/>
  <c r="E11668" i="6"/>
  <c r="E11667" i="6"/>
  <c r="E11666" i="6"/>
  <c r="E11665" i="6"/>
  <c r="E11664" i="6"/>
  <c r="E11663" i="6"/>
  <c r="E11662" i="6"/>
  <c r="E11661" i="6"/>
  <c r="E11660" i="6"/>
  <c r="E11659" i="6"/>
  <c r="E11658" i="6"/>
  <c r="E11657" i="6"/>
  <c r="E11656" i="6"/>
  <c r="E11655" i="6"/>
  <c r="E11654" i="6"/>
  <c r="E11653" i="6"/>
  <c r="E11652" i="6"/>
  <c r="E11651" i="6"/>
  <c r="E11650" i="6"/>
  <c r="E11649" i="6"/>
  <c r="E11648" i="6"/>
  <c r="E11647" i="6"/>
  <c r="E11646" i="6"/>
  <c r="E11645" i="6"/>
  <c r="E11644" i="6"/>
  <c r="E11643" i="6"/>
  <c r="E11642" i="6"/>
  <c r="E11641" i="6"/>
  <c r="E11640" i="6"/>
  <c r="E11639" i="6"/>
  <c r="E11638" i="6"/>
  <c r="E11637" i="6"/>
  <c r="E11636" i="6"/>
  <c r="E11635" i="6"/>
  <c r="E11634" i="6"/>
  <c r="E11633" i="6"/>
  <c r="E11632" i="6"/>
  <c r="E11631" i="6"/>
  <c r="E11630" i="6"/>
  <c r="E11629" i="6"/>
  <c r="E11628" i="6"/>
  <c r="E11627" i="6"/>
  <c r="E11626" i="6"/>
  <c r="E11625" i="6"/>
  <c r="E11624" i="6"/>
  <c r="E11623" i="6"/>
  <c r="E11622" i="6"/>
  <c r="E11621" i="6"/>
  <c r="E11620" i="6"/>
  <c r="E11619" i="6"/>
  <c r="E11618" i="6"/>
  <c r="E11617" i="6"/>
  <c r="E11616" i="6"/>
  <c r="E11615" i="6"/>
  <c r="E11614" i="6"/>
  <c r="E11613" i="6"/>
  <c r="E11612" i="6"/>
  <c r="E11611" i="6"/>
  <c r="E11610" i="6"/>
  <c r="E11609" i="6"/>
  <c r="E11608" i="6"/>
  <c r="E11607" i="6"/>
  <c r="E11606" i="6"/>
  <c r="E11605" i="6"/>
  <c r="E11604" i="6"/>
  <c r="E11603" i="6"/>
  <c r="E11602" i="6"/>
  <c r="E11601" i="6"/>
  <c r="E11600" i="6"/>
  <c r="E11599" i="6"/>
  <c r="E11598" i="6"/>
  <c r="E11597" i="6"/>
  <c r="E11596" i="6"/>
  <c r="E11595" i="6"/>
  <c r="E11594" i="6"/>
  <c r="E11593" i="6"/>
  <c r="E11592" i="6"/>
  <c r="E11591" i="6"/>
  <c r="E11590" i="6"/>
  <c r="E11589" i="6"/>
  <c r="E11588" i="6"/>
  <c r="E11587" i="6"/>
  <c r="E11586" i="6"/>
  <c r="E11585" i="6"/>
  <c r="E11584" i="6"/>
  <c r="E11583" i="6"/>
  <c r="E11582" i="6"/>
  <c r="E11581" i="6"/>
  <c r="E11580" i="6"/>
  <c r="E11579" i="6"/>
  <c r="E11578" i="6"/>
  <c r="E11577" i="6"/>
  <c r="E11576" i="6"/>
  <c r="E11575" i="6"/>
  <c r="E11574" i="6"/>
  <c r="E11573" i="6"/>
  <c r="E11572" i="6"/>
  <c r="E11571" i="6"/>
  <c r="E11570" i="6"/>
  <c r="E11569" i="6"/>
  <c r="E11568" i="6"/>
  <c r="E11567" i="6"/>
  <c r="E11566" i="6"/>
  <c r="E11565" i="6"/>
  <c r="E11564" i="6"/>
  <c r="E11563" i="6"/>
  <c r="E11562" i="6"/>
  <c r="E11561" i="6"/>
  <c r="E11560" i="6"/>
  <c r="E11559" i="6"/>
  <c r="E11558" i="6"/>
  <c r="E11557" i="6"/>
  <c r="E11556" i="6"/>
  <c r="E11555" i="6"/>
  <c r="E11554" i="6"/>
  <c r="E11553" i="6"/>
  <c r="E11552" i="6"/>
  <c r="E11551" i="6"/>
  <c r="E11550" i="6"/>
  <c r="E11549" i="6"/>
  <c r="E11548" i="6"/>
  <c r="E11547" i="6"/>
  <c r="E11546" i="6"/>
  <c r="E11545" i="6"/>
  <c r="E11544" i="6"/>
  <c r="E11543" i="6"/>
  <c r="E11542" i="6"/>
  <c r="E11541" i="6"/>
  <c r="E11540" i="6"/>
  <c r="E11539" i="6"/>
  <c r="E11538" i="6"/>
  <c r="E11537" i="6"/>
  <c r="E11536" i="6"/>
  <c r="E11535" i="6"/>
  <c r="E11534" i="6"/>
  <c r="E11533" i="6"/>
  <c r="E11532" i="6"/>
  <c r="E11531" i="6"/>
  <c r="E11530" i="6"/>
  <c r="E11529" i="6"/>
  <c r="E11528" i="6"/>
  <c r="E11527" i="6"/>
  <c r="E11526" i="6"/>
  <c r="E11525" i="6"/>
  <c r="E11524" i="6"/>
  <c r="E11523" i="6"/>
  <c r="E11522" i="6"/>
  <c r="E11521" i="6"/>
  <c r="E11520" i="6"/>
  <c r="E11519" i="6"/>
  <c r="E11518" i="6"/>
  <c r="E11517" i="6"/>
  <c r="E11516" i="6"/>
  <c r="E11515" i="6"/>
  <c r="E11514" i="6"/>
  <c r="E11513" i="6"/>
  <c r="E11512" i="6"/>
  <c r="E11511" i="6"/>
  <c r="E11510" i="6"/>
  <c r="E11509" i="6"/>
  <c r="E11508" i="6"/>
  <c r="E11507" i="6"/>
  <c r="E11506" i="6"/>
  <c r="E11505" i="6"/>
  <c r="E11504" i="6"/>
  <c r="E11503" i="6"/>
  <c r="E11502" i="6"/>
  <c r="E11501" i="6"/>
  <c r="E11500" i="6"/>
  <c r="E11499" i="6"/>
  <c r="E11498" i="6"/>
  <c r="E11497" i="6"/>
  <c r="E11496" i="6"/>
  <c r="E11495" i="6"/>
  <c r="E11494" i="6"/>
  <c r="E11493" i="6"/>
  <c r="E11492" i="6"/>
  <c r="E11491" i="6"/>
  <c r="E11490" i="6"/>
  <c r="E11489" i="6"/>
  <c r="E11488" i="6"/>
  <c r="E11487" i="6"/>
  <c r="E11486" i="6"/>
  <c r="E11485" i="6"/>
  <c r="E11484" i="6"/>
  <c r="E11483" i="6"/>
  <c r="E11482" i="6"/>
  <c r="E11481" i="6"/>
  <c r="E11480" i="6"/>
  <c r="E11479" i="6"/>
  <c r="E11478" i="6"/>
  <c r="E11477" i="6"/>
  <c r="E11476" i="6"/>
  <c r="E11475" i="6"/>
  <c r="E11474" i="6"/>
  <c r="E11473" i="6"/>
  <c r="E11472" i="6"/>
  <c r="E11471" i="6"/>
  <c r="E11470" i="6"/>
  <c r="E11469" i="6"/>
  <c r="E11468" i="6"/>
  <c r="E11467" i="6"/>
  <c r="E11466" i="6"/>
  <c r="E11465" i="6"/>
  <c r="E11464" i="6"/>
  <c r="E11463" i="6"/>
  <c r="E11462" i="6"/>
  <c r="E11461" i="6"/>
  <c r="E11460" i="6"/>
  <c r="E11459" i="6"/>
  <c r="E11458" i="6"/>
  <c r="E11457" i="6"/>
  <c r="E11456" i="6"/>
  <c r="E11455" i="6"/>
  <c r="E11454" i="6"/>
  <c r="E11453" i="6"/>
  <c r="E11452" i="6"/>
  <c r="E11451" i="6"/>
  <c r="E11450" i="6"/>
  <c r="E11449" i="6"/>
  <c r="E11448" i="6"/>
  <c r="E11447" i="6"/>
  <c r="E11446" i="6"/>
  <c r="E11445" i="6"/>
  <c r="E11444" i="6"/>
  <c r="E11443" i="6"/>
  <c r="E11442" i="6"/>
  <c r="E11441" i="6"/>
  <c r="E11440" i="6"/>
  <c r="E11439" i="6"/>
  <c r="E11438" i="6"/>
  <c r="E11437" i="6"/>
  <c r="E11436" i="6"/>
  <c r="E11435" i="6"/>
  <c r="E11434" i="6"/>
  <c r="E11433" i="6"/>
  <c r="E11432" i="6"/>
  <c r="E11431" i="6"/>
  <c r="E11430" i="6"/>
  <c r="E11429" i="6"/>
  <c r="E11428" i="6"/>
  <c r="E11427" i="6"/>
  <c r="E11426" i="6"/>
  <c r="E11425" i="6"/>
  <c r="E11424" i="6"/>
  <c r="E11423" i="6"/>
  <c r="E11422" i="6"/>
  <c r="E11421" i="6"/>
  <c r="E11420" i="6"/>
  <c r="E11419" i="6"/>
  <c r="E11418" i="6"/>
  <c r="E11417" i="6"/>
  <c r="E11416" i="6"/>
  <c r="E11415" i="6"/>
  <c r="E11414" i="6"/>
  <c r="E11413" i="6"/>
  <c r="E11412" i="6"/>
  <c r="E11411" i="6"/>
  <c r="E11410" i="6"/>
  <c r="E11409" i="6"/>
  <c r="E11408" i="6"/>
  <c r="E11407" i="6"/>
  <c r="E11406" i="6"/>
  <c r="E11405" i="6"/>
  <c r="E11404" i="6"/>
  <c r="E11403" i="6"/>
  <c r="E11402" i="6"/>
  <c r="E11401" i="6"/>
  <c r="E11400" i="6"/>
  <c r="E11399" i="6"/>
  <c r="E11398" i="6"/>
  <c r="E11397" i="6"/>
  <c r="E11396" i="6"/>
  <c r="E11395" i="6"/>
  <c r="E11394" i="6"/>
  <c r="E11393" i="6"/>
  <c r="E11392" i="6"/>
  <c r="E11391" i="6"/>
  <c r="E11390" i="6"/>
  <c r="E11389" i="6"/>
  <c r="E11388" i="6"/>
  <c r="E11387" i="6"/>
  <c r="E11386" i="6"/>
  <c r="E11385" i="6"/>
  <c r="E11384" i="6"/>
  <c r="E11383" i="6"/>
  <c r="E11382" i="6"/>
  <c r="E11381" i="6"/>
  <c r="E11380" i="6"/>
  <c r="E11379" i="6"/>
  <c r="E11378" i="6"/>
  <c r="E11377" i="6"/>
  <c r="E11376" i="6"/>
  <c r="E11375" i="6"/>
  <c r="E11374" i="6"/>
  <c r="E11373" i="6"/>
  <c r="E11372" i="6"/>
  <c r="E11371" i="6"/>
  <c r="E11370" i="6"/>
  <c r="E11369" i="6"/>
  <c r="E11368" i="6"/>
  <c r="E11367" i="6"/>
  <c r="E11366" i="6"/>
  <c r="E11365" i="6"/>
  <c r="E11364" i="6"/>
  <c r="E11363" i="6"/>
  <c r="E11362" i="6"/>
  <c r="E11361" i="6"/>
  <c r="E11360" i="6"/>
  <c r="E11359" i="6"/>
  <c r="E11358" i="6"/>
  <c r="E11357" i="6"/>
  <c r="E11356" i="6"/>
  <c r="E11355" i="6"/>
  <c r="E11354" i="6"/>
  <c r="E11353" i="6"/>
  <c r="E11352" i="6"/>
  <c r="E11351" i="6"/>
  <c r="E11350" i="6"/>
  <c r="E11349" i="6"/>
  <c r="E11348" i="6"/>
  <c r="E11347" i="6"/>
  <c r="E11346" i="6"/>
  <c r="E11345" i="6"/>
  <c r="E11344" i="6"/>
  <c r="E11343" i="6"/>
  <c r="E11342" i="6"/>
  <c r="E11341" i="6"/>
  <c r="E11340" i="6"/>
  <c r="E11339" i="6"/>
  <c r="E11338" i="6"/>
  <c r="E11337" i="6"/>
  <c r="E11336" i="6"/>
  <c r="E11335" i="6"/>
  <c r="E11334" i="6"/>
  <c r="E11333" i="6"/>
  <c r="E11332" i="6"/>
  <c r="E11331" i="6"/>
  <c r="E11330" i="6"/>
  <c r="E11329" i="6"/>
  <c r="E11328" i="6"/>
  <c r="E11327" i="6"/>
  <c r="E11326" i="6"/>
  <c r="E11325" i="6"/>
  <c r="E11324" i="6"/>
  <c r="E11323" i="6"/>
  <c r="E11322" i="6"/>
  <c r="E11321" i="6"/>
  <c r="E11320" i="6"/>
  <c r="E11319" i="6"/>
  <c r="E11318" i="6"/>
  <c r="E11317" i="6"/>
  <c r="E11316" i="6"/>
  <c r="E11315" i="6"/>
  <c r="E11314" i="6"/>
  <c r="E11313" i="6"/>
  <c r="E11312" i="6"/>
  <c r="E11311" i="6"/>
  <c r="E11310" i="6"/>
  <c r="E11309" i="6"/>
  <c r="E11308" i="6"/>
  <c r="E11307" i="6"/>
  <c r="E11306" i="6"/>
  <c r="E11305" i="6"/>
  <c r="E11304" i="6"/>
  <c r="E11303" i="6"/>
  <c r="E11302" i="6"/>
  <c r="E11301" i="6"/>
  <c r="E11300" i="6"/>
  <c r="E11299" i="6"/>
  <c r="E11298" i="6"/>
  <c r="E11297" i="6"/>
  <c r="E11296" i="6"/>
  <c r="E11295" i="6"/>
  <c r="E11294" i="6"/>
  <c r="E11293" i="6"/>
  <c r="E11292" i="6"/>
  <c r="E11291" i="6"/>
  <c r="E11290" i="6"/>
  <c r="E11289" i="6"/>
  <c r="E11288" i="6"/>
  <c r="E11287" i="6"/>
  <c r="E11286" i="6"/>
  <c r="E11285" i="6"/>
  <c r="E11284" i="6"/>
  <c r="E11283" i="6"/>
  <c r="E11282" i="6"/>
  <c r="E11281" i="6"/>
  <c r="E11280" i="6"/>
  <c r="E11279" i="6"/>
  <c r="E11278" i="6"/>
  <c r="E11277" i="6"/>
  <c r="E11276" i="6"/>
  <c r="E11275" i="6"/>
  <c r="E11274" i="6"/>
  <c r="E11273" i="6"/>
  <c r="E11272" i="6"/>
  <c r="E11271" i="6"/>
  <c r="E11270" i="6"/>
  <c r="E11269" i="6"/>
  <c r="E11268" i="6"/>
  <c r="E11267" i="6"/>
  <c r="E11266" i="6"/>
  <c r="E11265" i="6"/>
  <c r="E11264" i="6"/>
  <c r="E11263" i="6"/>
  <c r="E11262" i="6"/>
  <c r="E11261" i="6"/>
  <c r="E11260" i="6"/>
  <c r="E11259" i="6"/>
  <c r="E11258" i="6"/>
  <c r="E11257" i="6"/>
  <c r="E11256" i="6"/>
  <c r="E11255" i="6"/>
  <c r="E11254" i="6"/>
  <c r="E11253" i="6"/>
  <c r="E11252" i="6"/>
  <c r="E11251" i="6"/>
  <c r="E11250" i="6"/>
  <c r="E11249" i="6"/>
  <c r="E11248" i="6"/>
  <c r="E11247" i="6"/>
  <c r="E11246" i="6"/>
  <c r="E11245" i="6"/>
  <c r="E11244" i="6"/>
  <c r="E11243" i="6"/>
  <c r="E11242" i="6"/>
  <c r="E11241" i="6"/>
  <c r="E11240" i="6"/>
  <c r="E11239" i="6"/>
  <c r="E11238" i="6"/>
  <c r="E11237" i="6"/>
  <c r="E11236" i="6"/>
  <c r="E11235" i="6"/>
  <c r="E11234" i="6"/>
  <c r="E11233" i="6"/>
  <c r="E11232" i="6"/>
  <c r="E11231" i="6"/>
  <c r="E11230" i="6"/>
  <c r="E11229" i="6"/>
  <c r="E11228" i="6"/>
  <c r="E11227" i="6"/>
  <c r="E11226" i="6"/>
  <c r="E11225" i="6"/>
  <c r="E11224" i="6"/>
  <c r="E11223" i="6"/>
  <c r="E11222" i="6"/>
  <c r="E11221" i="6"/>
  <c r="E11220" i="6"/>
  <c r="E11219" i="6"/>
  <c r="E11218" i="6"/>
  <c r="E11217" i="6"/>
  <c r="E11216" i="6"/>
  <c r="E11215" i="6"/>
  <c r="E11214" i="6"/>
  <c r="E11213" i="6"/>
  <c r="E11212" i="6"/>
  <c r="E11211" i="6"/>
  <c r="E11210" i="6"/>
  <c r="E11209" i="6"/>
  <c r="E11208" i="6"/>
  <c r="E11207" i="6"/>
  <c r="E11206" i="6"/>
  <c r="E11205" i="6"/>
  <c r="E11204" i="6"/>
  <c r="E11203" i="6"/>
  <c r="E11202" i="6"/>
  <c r="E11201" i="6"/>
  <c r="E11200" i="6"/>
  <c r="E11199" i="6"/>
  <c r="E11198" i="6"/>
  <c r="E11197" i="6"/>
  <c r="E11196" i="6"/>
  <c r="E11195" i="6"/>
  <c r="E11194" i="6"/>
  <c r="E11193" i="6"/>
  <c r="E11192" i="6"/>
  <c r="E11191" i="6"/>
  <c r="E11190" i="6"/>
  <c r="E11189" i="6"/>
  <c r="E11188" i="6"/>
  <c r="E11187" i="6"/>
  <c r="E11186" i="6"/>
  <c r="E11185" i="6"/>
  <c r="E11184" i="6"/>
  <c r="E11183" i="6"/>
  <c r="E11182" i="6"/>
  <c r="E11181" i="6"/>
  <c r="E11180" i="6"/>
  <c r="E11179" i="6"/>
  <c r="E11178" i="6"/>
  <c r="E11177" i="6"/>
  <c r="E11176" i="6"/>
  <c r="E11175" i="6"/>
  <c r="E11174" i="6"/>
  <c r="E11173" i="6"/>
  <c r="E11172" i="6"/>
  <c r="E11171" i="6"/>
  <c r="E11170" i="6"/>
  <c r="E11169" i="6"/>
  <c r="E11168" i="6"/>
  <c r="E11167" i="6"/>
  <c r="E11166" i="6"/>
  <c r="E11165" i="6"/>
  <c r="E11164" i="6"/>
  <c r="E11163" i="6"/>
  <c r="E11162" i="6"/>
  <c r="E11161" i="6"/>
  <c r="E11160" i="6"/>
  <c r="E11159" i="6"/>
  <c r="E11158" i="6"/>
  <c r="E11157" i="6"/>
  <c r="E11156" i="6"/>
  <c r="E11155" i="6"/>
  <c r="E11154" i="6"/>
  <c r="E11153" i="6"/>
  <c r="E11152" i="6"/>
  <c r="E11151" i="6"/>
  <c r="E11150" i="6"/>
  <c r="E11149" i="6"/>
  <c r="E11148" i="6"/>
  <c r="E11147" i="6"/>
  <c r="E11146" i="6"/>
  <c r="E11145" i="6"/>
  <c r="E11144" i="6"/>
  <c r="E11143" i="6"/>
  <c r="E11142" i="6"/>
  <c r="E11141" i="6"/>
  <c r="E11140" i="6"/>
  <c r="E11139" i="6"/>
  <c r="E11138" i="6"/>
  <c r="E11137" i="6"/>
  <c r="E11136" i="6"/>
  <c r="E11135" i="6"/>
  <c r="E11134" i="6"/>
  <c r="E11133" i="6"/>
  <c r="E11132" i="6"/>
  <c r="E11131" i="6"/>
  <c r="E11130" i="6"/>
  <c r="E11129" i="6"/>
  <c r="E11128" i="6"/>
  <c r="E11127" i="6"/>
  <c r="E11126" i="6"/>
  <c r="E11125" i="6"/>
  <c r="E11124" i="6"/>
  <c r="E11123" i="6"/>
  <c r="E11122" i="6"/>
  <c r="E11121" i="6"/>
  <c r="E11120" i="6"/>
  <c r="E11119" i="6"/>
  <c r="E11118" i="6"/>
  <c r="E11117" i="6"/>
  <c r="E11116" i="6"/>
  <c r="E11115" i="6"/>
  <c r="E11114" i="6"/>
  <c r="E11113" i="6"/>
  <c r="E11112" i="6"/>
  <c r="E11111" i="6"/>
  <c r="E11110" i="6"/>
  <c r="E11109" i="6"/>
  <c r="E11108" i="6"/>
  <c r="E11107" i="6"/>
  <c r="E11106" i="6"/>
  <c r="E11105" i="6"/>
  <c r="E11104" i="6"/>
  <c r="E11103" i="6"/>
  <c r="E11102" i="6"/>
  <c r="E11101" i="6"/>
  <c r="E11100" i="6"/>
  <c r="E11099" i="6"/>
  <c r="E11098" i="6"/>
  <c r="E11097" i="6"/>
  <c r="E11096" i="6"/>
  <c r="E11095" i="6"/>
  <c r="E11094" i="6"/>
  <c r="E11093" i="6"/>
  <c r="E11092" i="6"/>
  <c r="E11091" i="6"/>
  <c r="E11090" i="6"/>
  <c r="E11089" i="6"/>
  <c r="E11088" i="6"/>
  <c r="E11087" i="6"/>
  <c r="E11086" i="6"/>
  <c r="E11085" i="6"/>
  <c r="E11084" i="6"/>
  <c r="E11083" i="6"/>
  <c r="E11082" i="6"/>
  <c r="E11081" i="6"/>
  <c r="E11080" i="6"/>
  <c r="E11079" i="6"/>
  <c r="E11078" i="6"/>
  <c r="E11077" i="6"/>
  <c r="E11076" i="6"/>
  <c r="E11075" i="6"/>
  <c r="E11074" i="6"/>
  <c r="E11073" i="6"/>
  <c r="E11072" i="6"/>
  <c r="E11071" i="6"/>
  <c r="E11070" i="6"/>
  <c r="E11069" i="6"/>
  <c r="E11068" i="6"/>
  <c r="E11067" i="6"/>
  <c r="E11066" i="6"/>
  <c r="E11065" i="6"/>
  <c r="E11064" i="6"/>
  <c r="E11063" i="6"/>
  <c r="E11062" i="6"/>
  <c r="E11061" i="6"/>
  <c r="E11060" i="6"/>
  <c r="E11059" i="6"/>
  <c r="E11058" i="6"/>
  <c r="E11057" i="6"/>
  <c r="E11056" i="6"/>
  <c r="E11055" i="6"/>
  <c r="E11054" i="6"/>
  <c r="E11053" i="6"/>
  <c r="E11052" i="6"/>
  <c r="E11051" i="6"/>
  <c r="E11050" i="6"/>
  <c r="E11049" i="6"/>
  <c r="E11048" i="6"/>
  <c r="E11047" i="6"/>
  <c r="E11046" i="6"/>
  <c r="E11045" i="6"/>
  <c r="E11044" i="6"/>
  <c r="E11043" i="6"/>
  <c r="E11042" i="6"/>
  <c r="E11041" i="6"/>
  <c r="E11040" i="6"/>
  <c r="E11039" i="6"/>
  <c r="E11038" i="6"/>
  <c r="E11037" i="6"/>
  <c r="E11036" i="6"/>
  <c r="E11035" i="6"/>
  <c r="E11034" i="6"/>
  <c r="E11033" i="6"/>
  <c r="E11032" i="6"/>
  <c r="E11031" i="6"/>
  <c r="E11030" i="6"/>
  <c r="E11029" i="6"/>
  <c r="E11028" i="6"/>
  <c r="E11027" i="6"/>
  <c r="E11026" i="6"/>
  <c r="E11025" i="6"/>
  <c r="E11024" i="6"/>
  <c r="E11023" i="6"/>
  <c r="E11022" i="6"/>
  <c r="E11021" i="6"/>
  <c r="E11020" i="6"/>
  <c r="E11019" i="6"/>
  <c r="E11018" i="6"/>
  <c r="E11017" i="6"/>
  <c r="E11016" i="6"/>
  <c r="E11015" i="6"/>
  <c r="E11014" i="6"/>
  <c r="E11013" i="6"/>
  <c r="E11012" i="6"/>
  <c r="E11011" i="6"/>
  <c r="E11010" i="6"/>
  <c r="E11009" i="6"/>
  <c r="E11008" i="6"/>
  <c r="E11007" i="6"/>
  <c r="E11006" i="6"/>
  <c r="E11005" i="6"/>
  <c r="E11004" i="6"/>
  <c r="E11003" i="6"/>
  <c r="E11002" i="6"/>
  <c r="E11001" i="6"/>
  <c r="E11000" i="6"/>
  <c r="E10999" i="6"/>
  <c r="E10998" i="6"/>
  <c r="E10997" i="6"/>
  <c r="E10996" i="6"/>
  <c r="E10995" i="6"/>
  <c r="E10994" i="6"/>
  <c r="E10993" i="6"/>
  <c r="E10992" i="6"/>
  <c r="E10991" i="6"/>
  <c r="E10990" i="6"/>
  <c r="E10989" i="6"/>
  <c r="E10988" i="6"/>
  <c r="E10987" i="6"/>
  <c r="E10986" i="6"/>
  <c r="E10985" i="6"/>
  <c r="E10984" i="6"/>
  <c r="E10983" i="6"/>
  <c r="E10982" i="6"/>
  <c r="E10981" i="6"/>
  <c r="E10980" i="6"/>
  <c r="E10979" i="6"/>
  <c r="E10978" i="6"/>
  <c r="E10977" i="6"/>
  <c r="E10976" i="6"/>
  <c r="E10975" i="6"/>
  <c r="E10974" i="6"/>
  <c r="E10973" i="6"/>
  <c r="E10972" i="6"/>
  <c r="E10971" i="6"/>
  <c r="E10970" i="6"/>
  <c r="E10969" i="6"/>
  <c r="E10968" i="6"/>
  <c r="E10967" i="6"/>
  <c r="E10966" i="6"/>
  <c r="E10965" i="6"/>
  <c r="E10964" i="6"/>
  <c r="E10963" i="6"/>
  <c r="E10962" i="6"/>
  <c r="E10961" i="6"/>
  <c r="E10960" i="6"/>
  <c r="E10959" i="6"/>
  <c r="E10958" i="6"/>
  <c r="E10957" i="6"/>
  <c r="E10956" i="6"/>
  <c r="E10955" i="6"/>
  <c r="E10954" i="6"/>
  <c r="E10953" i="6"/>
  <c r="E10952" i="6"/>
  <c r="E10951" i="6"/>
  <c r="E10950" i="6"/>
  <c r="E10949" i="6"/>
  <c r="E10948" i="6"/>
  <c r="E10947" i="6"/>
  <c r="E10946" i="6"/>
  <c r="E10945" i="6"/>
  <c r="E10944" i="6"/>
  <c r="E10943" i="6"/>
  <c r="E10942" i="6"/>
  <c r="E10941" i="6"/>
  <c r="E10940" i="6"/>
  <c r="E10939" i="6"/>
  <c r="E10938" i="6"/>
  <c r="E10937" i="6"/>
  <c r="E10936" i="6"/>
  <c r="E10935" i="6"/>
  <c r="E10934" i="6"/>
  <c r="E10933" i="6"/>
  <c r="E10932" i="6"/>
  <c r="E10931" i="6"/>
  <c r="E10930" i="6"/>
  <c r="E10929" i="6"/>
  <c r="E10928" i="6"/>
  <c r="E10927" i="6"/>
  <c r="E10926" i="6"/>
  <c r="E10925" i="6"/>
  <c r="E10924" i="6"/>
  <c r="E10923" i="6"/>
  <c r="E10922" i="6"/>
  <c r="E10921" i="6"/>
  <c r="E10920" i="6"/>
  <c r="E10919" i="6"/>
  <c r="E10918" i="6"/>
  <c r="E10917" i="6"/>
  <c r="E10916" i="6"/>
  <c r="E10915" i="6"/>
  <c r="E10914" i="6"/>
  <c r="E10913" i="6"/>
  <c r="E10912" i="6"/>
  <c r="E10911" i="6"/>
  <c r="E10910" i="6"/>
  <c r="E10909" i="6"/>
  <c r="E10908" i="6"/>
  <c r="E10907" i="6"/>
  <c r="E10906" i="6"/>
  <c r="E10905" i="6"/>
  <c r="E10904" i="6"/>
  <c r="E10903" i="6"/>
  <c r="E10902" i="6"/>
  <c r="E10901" i="6"/>
  <c r="E10900" i="6"/>
  <c r="E10899" i="6"/>
  <c r="E10898" i="6"/>
  <c r="E10897" i="6"/>
  <c r="E10896" i="6"/>
  <c r="E10895" i="6"/>
  <c r="E10894" i="6"/>
  <c r="E10893" i="6"/>
  <c r="E10892" i="6"/>
  <c r="E10891" i="6"/>
  <c r="E10890" i="6"/>
  <c r="E10889" i="6"/>
  <c r="E10888" i="6"/>
  <c r="E10887" i="6"/>
  <c r="E10886" i="6"/>
  <c r="E10885" i="6"/>
  <c r="E10884" i="6"/>
  <c r="E10883" i="6"/>
  <c r="E10882" i="6"/>
  <c r="E10881" i="6"/>
  <c r="E10880" i="6"/>
  <c r="E10879" i="6"/>
  <c r="E10878" i="6"/>
  <c r="E10877" i="6"/>
  <c r="E10876" i="6"/>
  <c r="E10875" i="6"/>
  <c r="E10874" i="6"/>
  <c r="E10873" i="6"/>
  <c r="E10872" i="6"/>
  <c r="E10871" i="6"/>
  <c r="E10870" i="6"/>
  <c r="E10869" i="6"/>
  <c r="E10868" i="6"/>
  <c r="E10867" i="6"/>
  <c r="E10866" i="6"/>
  <c r="E10865" i="6"/>
  <c r="E10864" i="6"/>
  <c r="E10863" i="6"/>
  <c r="E10862" i="6"/>
  <c r="E10861" i="6"/>
  <c r="E10860" i="6"/>
  <c r="E10859" i="6"/>
  <c r="E10858" i="6"/>
  <c r="E10857" i="6"/>
  <c r="E10856" i="6"/>
  <c r="E10855" i="6"/>
  <c r="E10854" i="6"/>
  <c r="E10853" i="6"/>
  <c r="E10852" i="6"/>
  <c r="E10851" i="6"/>
  <c r="E10850" i="6"/>
  <c r="E10849" i="6"/>
  <c r="E10848" i="6"/>
  <c r="E10847" i="6"/>
  <c r="E10846" i="6"/>
  <c r="E10845" i="6"/>
  <c r="E10844" i="6"/>
  <c r="E10843" i="6"/>
  <c r="E10842" i="6"/>
  <c r="E10841" i="6"/>
  <c r="E10840" i="6"/>
  <c r="E10839" i="6"/>
  <c r="E10838" i="6"/>
  <c r="E10837" i="6"/>
  <c r="E10836" i="6"/>
  <c r="E10835" i="6"/>
  <c r="E10834" i="6"/>
  <c r="E10833" i="6"/>
  <c r="E10832" i="6"/>
  <c r="E10831" i="6"/>
  <c r="E10830" i="6"/>
  <c r="E10829" i="6"/>
  <c r="E10828" i="6"/>
  <c r="E10827" i="6"/>
  <c r="E10826" i="6"/>
  <c r="E10825" i="6"/>
  <c r="E10824" i="6"/>
  <c r="E10823" i="6"/>
  <c r="E10822" i="6"/>
  <c r="E10821" i="6"/>
  <c r="E10820" i="6"/>
  <c r="E10819" i="6"/>
  <c r="E10818" i="6"/>
  <c r="E10817" i="6"/>
  <c r="E10816" i="6"/>
  <c r="E10815" i="6"/>
  <c r="E10814" i="6"/>
  <c r="E10813" i="6"/>
  <c r="E10812" i="6"/>
  <c r="E10811" i="6"/>
  <c r="E10810" i="6"/>
  <c r="E10809" i="6"/>
  <c r="E10808" i="6"/>
  <c r="E10807" i="6"/>
  <c r="E10806" i="6"/>
  <c r="E10805" i="6"/>
  <c r="E10804" i="6"/>
  <c r="E10803" i="6"/>
  <c r="E10802" i="6"/>
  <c r="E10801" i="6"/>
  <c r="E10800" i="6"/>
  <c r="E10799" i="6"/>
  <c r="E10798" i="6"/>
  <c r="E10797" i="6"/>
  <c r="E10796" i="6"/>
  <c r="E10795" i="6"/>
  <c r="E10794" i="6"/>
  <c r="E10793" i="6"/>
  <c r="E10792" i="6"/>
  <c r="E10791" i="6"/>
  <c r="E10790" i="6"/>
  <c r="E10789" i="6"/>
  <c r="E10788" i="6"/>
  <c r="E10787" i="6"/>
  <c r="E10786" i="6"/>
  <c r="E10785" i="6"/>
  <c r="E10784" i="6"/>
  <c r="E10783" i="6"/>
  <c r="E10782" i="6"/>
  <c r="E10781" i="6"/>
  <c r="E10780" i="6"/>
  <c r="E10779" i="6"/>
  <c r="E10778" i="6"/>
  <c r="E10777" i="6"/>
  <c r="E10776" i="6"/>
  <c r="E10775" i="6"/>
  <c r="E10774" i="6"/>
  <c r="E10773" i="6"/>
  <c r="E10772" i="6"/>
  <c r="E10771" i="6"/>
  <c r="E10770" i="6"/>
  <c r="E10769" i="6"/>
  <c r="E10768" i="6"/>
  <c r="E10767" i="6"/>
  <c r="E10766" i="6"/>
  <c r="E10765" i="6"/>
  <c r="E10764" i="6"/>
  <c r="E10763" i="6"/>
  <c r="E10762" i="6"/>
  <c r="E10761" i="6"/>
  <c r="E10760" i="6"/>
  <c r="E10759" i="6"/>
  <c r="E10758" i="6"/>
  <c r="E10757" i="6"/>
  <c r="E10756" i="6"/>
  <c r="E10755" i="6"/>
  <c r="E10754" i="6"/>
  <c r="E10753" i="6"/>
  <c r="E10752" i="6"/>
  <c r="E10751" i="6"/>
  <c r="E10750" i="6"/>
  <c r="E10749" i="6"/>
  <c r="E10748" i="6"/>
  <c r="E10747" i="6"/>
  <c r="E10746" i="6"/>
  <c r="E10745" i="6"/>
  <c r="E10744" i="6"/>
  <c r="E10743" i="6"/>
  <c r="E10742" i="6"/>
  <c r="E10741" i="6"/>
  <c r="E10740" i="6"/>
  <c r="E10739" i="6"/>
  <c r="E10738" i="6"/>
  <c r="E10737" i="6"/>
  <c r="E10736" i="6"/>
  <c r="E10735" i="6"/>
  <c r="E10734" i="6"/>
  <c r="E10733" i="6"/>
  <c r="E10732" i="6"/>
  <c r="E10731" i="6"/>
  <c r="E10730" i="6"/>
  <c r="E10729" i="6"/>
  <c r="E10728" i="6"/>
  <c r="E10727" i="6"/>
  <c r="E10726" i="6"/>
  <c r="E10725" i="6"/>
  <c r="E10724" i="6"/>
  <c r="E10723" i="6"/>
  <c r="E10722" i="6"/>
  <c r="E10721" i="6"/>
  <c r="E10720" i="6"/>
  <c r="E10719" i="6"/>
  <c r="E10718" i="6"/>
  <c r="E10717" i="6"/>
  <c r="E10716" i="6"/>
  <c r="E10715" i="6"/>
  <c r="E10714" i="6"/>
  <c r="E10713" i="6"/>
  <c r="E10712" i="6"/>
  <c r="E10711" i="6"/>
  <c r="E10710" i="6"/>
  <c r="E10709" i="6"/>
  <c r="E10708" i="6"/>
  <c r="E10707" i="6"/>
  <c r="E10706" i="6"/>
  <c r="E10705" i="6"/>
  <c r="E10704" i="6"/>
  <c r="E10703" i="6"/>
  <c r="E10702" i="6"/>
  <c r="E10701" i="6"/>
  <c r="E10700" i="6"/>
  <c r="E10699" i="6"/>
  <c r="E10698" i="6"/>
  <c r="E10697" i="6"/>
  <c r="E10696" i="6"/>
  <c r="E10695" i="6"/>
  <c r="E10694" i="6"/>
  <c r="E10693" i="6"/>
  <c r="E10692" i="6"/>
  <c r="E10691" i="6"/>
  <c r="E10690" i="6"/>
  <c r="E10689" i="6"/>
  <c r="E10688" i="6"/>
  <c r="E10687" i="6"/>
  <c r="E10686" i="6"/>
  <c r="E10685" i="6"/>
  <c r="E10684" i="6"/>
  <c r="E10683" i="6"/>
  <c r="E10682" i="6"/>
  <c r="E10681" i="6"/>
  <c r="E10680" i="6"/>
  <c r="E10679" i="6"/>
  <c r="E10678" i="6"/>
  <c r="E10677" i="6"/>
  <c r="E10676" i="6"/>
  <c r="E10675" i="6"/>
  <c r="E10674" i="6"/>
  <c r="E10673" i="6"/>
  <c r="E10672" i="6"/>
  <c r="E10671" i="6"/>
  <c r="E10670" i="6"/>
  <c r="E10669" i="6"/>
  <c r="E10668" i="6"/>
  <c r="E10667" i="6"/>
  <c r="E10666" i="6"/>
  <c r="E10665" i="6"/>
  <c r="E10664" i="6"/>
  <c r="E10663" i="6"/>
  <c r="E10662" i="6"/>
  <c r="E10661" i="6"/>
  <c r="E10660" i="6"/>
  <c r="E10659" i="6"/>
  <c r="E10658" i="6"/>
  <c r="E10657" i="6"/>
  <c r="E10656" i="6"/>
  <c r="E10655" i="6"/>
  <c r="E10654" i="6"/>
  <c r="E10653" i="6"/>
  <c r="E10652" i="6"/>
  <c r="E10651" i="6"/>
  <c r="E10650" i="6"/>
  <c r="E10649" i="6"/>
  <c r="E10648" i="6"/>
  <c r="E10647" i="6"/>
  <c r="E10646" i="6"/>
  <c r="E10645" i="6"/>
  <c r="E10644" i="6"/>
  <c r="E10643" i="6"/>
  <c r="E10642" i="6"/>
  <c r="E10641" i="6"/>
  <c r="E10640" i="6"/>
  <c r="E10639" i="6"/>
  <c r="E10638" i="6"/>
  <c r="E10637" i="6"/>
  <c r="E10636" i="6"/>
  <c r="E10635" i="6"/>
  <c r="E10634" i="6"/>
  <c r="E10633" i="6"/>
  <c r="E10632" i="6"/>
  <c r="E10631" i="6"/>
  <c r="E10630" i="6"/>
  <c r="E10629" i="6"/>
  <c r="E10628" i="6"/>
  <c r="E10627" i="6"/>
  <c r="E10626" i="6"/>
  <c r="E10625" i="6"/>
  <c r="E10624" i="6"/>
  <c r="E10623" i="6"/>
  <c r="E10622" i="6"/>
  <c r="E10621" i="6"/>
  <c r="E10620" i="6"/>
  <c r="E10619" i="6"/>
  <c r="E10618" i="6"/>
  <c r="E10617" i="6"/>
  <c r="E10616" i="6"/>
  <c r="E10615" i="6"/>
  <c r="E10614" i="6"/>
  <c r="E10613" i="6"/>
  <c r="E10612" i="6"/>
  <c r="E10611" i="6"/>
  <c r="E10610" i="6"/>
  <c r="E10609" i="6"/>
  <c r="E10608" i="6"/>
  <c r="E10607" i="6"/>
  <c r="E10606" i="6"/>
  <c r="E10605" i="6"/>
  <c r="E10604" i="6"/>
  <c r="E10603" i="6"/>
  <c r="E10602" i="6"/>
  <c r="E10601" i="6"/>
  <c r="E10600" i="6"/>
  <c r="E10599" i="6"/>
  <c r="E10598" i="6"/>
  <c r="E10597" i="6"/>
  <c r="E10596" i="6"/>
  <c r="E10595" i="6"/>
  <c r="E10594" i="6"/>
  <c r="E10593" i="6"/>
  <c r="E10592" i="6"/>
  <c r="E10591" i="6"/>
  <c r="E10590" i="6"/>
  <c r="E10589" i="6"/>
  <c r="E10588" i="6"/>
  <c r="E10587" i="6"/>
  <c r="E10586" i="6"/>
  <c r="E10585" i="6"/>
  <c r="E10584" i="6"/>
  <c r="E10583" i="6"/>
  <c r="E10582" i="6"/>
  <c r="E10581" i="6"/>
  <c r="E10580" i="6"/>
  <c r="E10579" i="6"/>
  <c r="E10578" i="6"/>
  <c r="E10577" i="6"/>
  <c r="E10576" i="6"/>
  <c r="E10575" i="6"/>
  <c r="E10574" i="6"/>
  <c r="E10573" i="6"/>
  <c r="E10572" i="6"/>
  <c r="E10571" i="6"/>
  <c r="E10570" i="6"/>
  <c r="E10569" i="6"/>
  <c r="E10568" i="6"/>
  <c r="E10567" i="6"/>
  <c r="E10566" i="6"/>
  <c r="E10565" i="6"/>
  <c r="E10564" i="6"/>
  <c r="E10563" i="6"/>
  <c r="E10562" i="6"/>
  <c r="E10561" i="6"/>
  <c r="E10560" i="6"/>
  <c r="E10559" i="6"/>
  <c r="E10558" i="6"/>
  <c r="E10557" i="6"/>
  <c r="E10556" i="6"/>
  <c r="E10555" i="6"/>
  <c r="E10554" i="6"/>
  <c r="E10553" i="6"/>
  <c r="E10552" i="6"/>
  <c r="E10551" i="6"/>
  <c r="E10550" i="6"/>
  <c r="E10549" i="6"/>
  <c r="E10548" i="6"/>
  <c r="E10547" i="6"/>
  <c r="E10546" i="6"/>
  <c r="E10545" i="6"/>
  <c r="E10544" i="6"/>
  <c r="E10543" i="6"/>
  <c r="E10542" i="6"/>
  <c r="E10541" i="6"/>
  <c r="E10540" i="6"/>
  <c r="E10539" i="6"/>
  <c r="E10538" i="6"/>
  <c r="E10537" i="6"/>
  <c r="E10536" i="6"/>
  <c r="E10535" i="6"/>
  <c r="E10534" i="6"/>
  <c r="E10533" i="6"/>
  <c r="E10532" i="6"/>
  <c r="E10531" i="6"/>
  <c r="E10530" i="6"/>
  <c r="E10529" i="6"/>
  <c r="E10528" i="6"/>
  <c r="E10527" i="6"/>
  <c r="E10526" i="6"/>
  <c r="E10525" i="6"/>
  <c r="E10524" i="6"/>
  <c r="E10523" i="6"/>
  <c r="E10522" i="6"/>
  <c r="E10521" i="6"/>
  <c r="E10520" i="6"/>
  <c r="E10519" i="6"/>
  <c r="E10518" i="6"/>
  <c r="E10517" i="6"/>
  <c r="E10516" i="6"/>
  <c r="E10515" i="6"/>
  <c r="E10514" i="6"/>
  <c r="E10513" i="6"/>
  <c r="E10512" i="6"/>
  <c r="E10511" i="6"/>
  <c r="E10510" i="6"/>
  <c r="E10509" i="6"/>
  <c r="E10508" i="6"/>
  <c r="E10507" i="6"/>
  <c r="E10506" i="6"/>
  <c r="E10505" i="6"/>
  <c r="E10504" i="6"/>
  <c r="E10503" i="6"/>
  <c r="E10502" i="6"/>
  <c r="E10501" i="6"/>
  <c r="E10500" i="6"/>
  <c r="E10499" i="6"/>
  <c r="E10498" i="6"/>
  <c r="E10497" i="6"/>
  <c r="E10496" i="6"/>
  <c r="E10495" i="6"/>
  <c r="E10494" i="6"/>
  <c r="E10493" i="6"/>
  <c r="E10492" i="6"/>
  <c r="E10491" i="6"/>
  <c r="E10490" i="6"/>
  <c r="E10489" i="6"/>
  <c r="E10488" i="6"/>
  <c r="E10487" i="6"/>
  <c r="E10486" i="6"/>
  <c r="E10485" i="6"/>
  <c r="E10484" i="6"/>
  <c r="E10483" i="6"/>
  <c r="E10482" i="6"/>
  <c r="E10481" i="6"/>
  <c r="E10480" i="6"/>
  <c r="E10479" i="6"/>
  <c r="E10478" i="6"/>
  <c r="E10477" i="6"/>
  <c r="E10476" i="6"/>
  <c r="E10475" i="6"/>
  <c r="E10474" i="6"/>
  <c r="E10473" i="6"/>
  <c r="E10472" i="6"/>
  <c r="E10471" i="6"/>
  <c r="E10470" i="6"/>
  <c r="E10469" i="6"/>
  <c r="E10468" i="6"/>
  <c r="E10467" i="6"/>
  <c r="E10466" i="6"/>
  <c r="E10465" i="6"/>
  <c r="E10464" i="6"/>
  <c r="E10463" i="6"/>
  <c r="E10462" i="6"/>
  <c r="E10461" i="6"/>
  <c r="E10460" i="6"/>
  <c r="E10459" i="6"/>
  <c r="E10458" i="6"/>
  <c r="E10457" i="6"/>
  <c r="E10456" i="6"/>
  <c r="E10455" i="6"/>
  <c r="E10454" i="6"/>
  <c r="E10453" i="6"/>
  <c r="E10452" i="6"/>
  <c r="E10451" i="6"/>
  <c r="E10450" i="6"/>
  <c r="E10449" i="6"/>
  <c r="E10448" i="6"/>
  <c r="E10447" i="6"/>
  <c r="E10446" i="6"/>
  <c r="E10445" i="6"/>
  <c r="E10444" i="6"/>
  <c r="E10443" i="6"/>
  <c r="E10442" i="6"/>
  <c r="E10441" i="6"/>
  <c r="E10440" i="6"/>
  <c r="E10439" i="6"/>
  <c r="E10438" i="6"/>
  <c r="E10437" i="6"/>
  <c r="E10436" i="6"/>
  <c r="E10435" i="6"/>
  <c r="E10434" i="6"/>
  <c r="E10433" i="6"/>
  <c r="E10432" i="6"/>
  <c r="E10431" i="6"/>
  <c r="E10430" i="6"/>
  <c r="E10429" i="6"/>
  <c r="E10428" i="6"/>
  <c r="E10427" i="6"/>
  <c r="E10426" i="6"/>
  <c r="E10425" i="6"/>
  <c r="E10424" i="6"/>
  <c r="E10423" i="6"/>
  <c r="E10422" i="6"/>
  <c r="E10421" i="6"/>
  <c r="E10420" i="6"/>
  <c r="E10419" i="6"/>
  <c r="E10418" i="6"/>
  <c r="E10417" i="6"/>
  <c r="E10416" i="6"/>
  <c r="E10415" i="6"/>
  <c r="E10414" i="6"/>
  <c r="E10413" i="6"/>
  <c r="E10412" i="6"/>
  <c r="E10411" i="6"/>
  <c r="E10410" i="6"/>
  <c r="E10409" i="6"/>
  <c r="E10408" i="6"/>
  <c r="E10407" i="6"/>
  <c r="E10406" i="6"/>
  <c r="E10405" i="6"/>
  <c r="E10404" i="6"/>
  <c r="E10403" i="6"/>
  <c r="E10402" i="6"/>
  <c r="E10401" i="6"/>
  <c r="E10400" i="6"/>
  <c r="E10399" i="6"/>
  <c r="E10398" i="6"/>
  <c r="E10397" i="6"/>
  <c r="E10396" i="6"/>
  <c r="E10395" i="6"/>
  <c r="E10394" i="6"/>
  <c r="E10393" i="6"/>
  <c r="E10392" i="6"/>
  <c r="E10391" i="6"/>
  <c r="E10390" i="6"/>
  <c r="E10389" i="6"/>
  <c r="E10388" i="6"/>
  <c r="E10387" i="6"/>
  <c r="E10386" i="6"/>
  <c r="E10385" i="6"/>
  <c r="E10384" i="6"/>
  <c r="E10383" i="6"/>
  <c r="E10382" i="6"/>
  <c r="E10381" i="6"/>
  <c r="E10380" i="6"/>
  <c r="E10379" i="6"/>
  <c r="E10378" i="6"/>
  <c r="E10377" i="6"/>
  <c r="E10376" i="6"/>
  <c r="E10375" i="6"/>
  <c r="E10374" i="6"/>
  <c r="E10373" i="6"/>
  <c r="E10372" i="6"/>
  <c r="E10371" i="6"/>
  <c r="E10370" i="6"/>
  <c r="E10369" i="6"/>
  <c r="E10368" i="6"/>
  <c r="E10367" i="6"/>
  <c r="E10366" i="6"/>
  <c r="E10365" i="6"/>
  <c r="E10364" i="6"/>
  <c r="E10363" i="6"/>
  <c r="E10362" i="6"/>
  <c r="E10361" i="6"/>
  <c r="E10360" i="6"/>
  <c r="E10359" i="6"/>
  <c r="E10358" i="6"/>
  <c r="E10357" i="6"/>
  <c r="E10356" i="6"/>
  <c r="E10355" i="6"/>
  <c r="E10354" i="6"/>
  <c r="E10353" i="6"/>
  <c r="E10352" i="6"/>
  <c r="E10351" i="6"/>
  <c r="E10350" i="6"/>
  <c r="E10349" i="6"/>
  <c r="E10348" i="6"/>
  <c r="E10347" i="6"/>
  <c r="E10346" i="6"/>
  <c r="E10345" i="6"/>
  <c r="E10344" i="6"/>
  <c r="E10343" i="6"/>
  <c r="E10342" i="6"/>
  <c r="E10341" i="6"/>
  <c r="E10340" i="6"/>
  <c r="E10339" i="6"/>
  <c r="E10338" i="6"/>
  <c r="E10337" i="6"/>
  <c r="E10336" i="6"/>
  <c r="E10335" i="6"/>
  <c r="E10334" i="6"/>
  <c r="E10333" i="6"/>
  <c r="E10332" i="6"/>
  <c r="E10331" i="6"/>
  <c r="E10330" i="6"/>
  <c r="E10329" i="6"/>
  <c r="E10328" i="6"/>
  <c r="E10327" i="6"/>
  <c r="E10326" i="6"/>
  <c r="E10325" i="6"/>
  <c r="E10324" i="6"/>
  <c r="E10323" i="6"/>
  <c r="E10322" i="6"/>
  <c r="E10321" i="6"/>
  <c r="E10320" i="6"/>
  <c r="E10319" i="6"/>
  <c r="E10318" i="6"/>
  <c r="E10317" i="6"/>
  <c r="E10316" i="6"/>
  <c r="E10315" i="6"/>
  <c r="E10314" i="6"/>
  <c r="E10313" i="6"/>
  <c r="E10312" i="6"/>
  <c r="E10311" i="6"/>
  <c r="E10310" i="6"/>
  <c r="E10309" i="6"/>
  <c r="E10308" i="6"/>
  <c r="E10307" i="6"/>
  <c r="E10306" i="6"/>
  <c r="E10305" i="6"/>
  <c r="E10304" i="6"/>
  <c r="E10303" i="6"/>
  <c r="E10302" i="6"/>
  <c r="E10301" i="6"/>
  <c r="E10300" i="6"/>
  <c r="E10299" i="6"/>
  <c r="E10298" i="6"/>
  <c r="E10297" i="6"/>
  <c r="E10296" i="6"/>
  <c r="E10295" i="6"/>
  <c r="E10294" i="6"/>
  <c r="E10293" i="6"/>
  <c r="E10292" i="6"/>
  <c r="E10291" i="6"/>
  <c r="E10290" i="6"/>
  <c r="E10289" i="6"/>
  <c r="E10288" i="6"/>
  <c r="E10287" i="6"/>
  <c r="E10286" i="6"/>
  <c r="E10285" i="6"/>
  <c r="E10284" i="6"/>
  <c r="E10283" i="6"/>
  <c r="E10282" i="6"/>
  <c r="E10281" i="6"/>
  <c r="E10280" i="6"/>
  <c r="E10279" i="6"/>
  <c r="E10278" i="6"/>
  <c r="E10277" i="6"/>
  <c r="E10276" i="6"/>
  <c r="E10275" i="6"/>
  <c r="E10274" i="6"/>
  <c r="E10273" i="6"/>
  <c r="E10272" i="6"/>
  <c r="E10271" i="6"/>
  <c r="E10270" i="6"/>
  <c r="E10269" i="6"/>
  <c r="E10268" i="6"/>
  <c r="E10267" i="6"/>
  <c r="E10266" i="6"/>
  <c r="E10265" i="6"/>
  <c r="E10264" i="6"/>
  <c r="E10263" i="6"/>
  <c r="E10262" i="6"/>
  <c r="E10261" i="6"/>
  <c r="E10260" i="6"/>
  <c r="E10259" i="6"/>
  <c r="E10258" i="6"/>
  <c r="E10257" i="6"/>
  <c r="E10256" i="6"/>
  <c r="E10255" i="6"/>
  <c r="E10254" i="6"/>
  <c r="E10253" i="6"/>
  <c r="E10252" i="6"/>
  <c r="E10251" i="6"/>
  <c r="E10250" i="6"/>
  <c r="E10249" i="6"/>
  <c r="E10248" i="6"/>
  <c r="E10247" i="6"/>
  <c r="E10246" i="6"/>
  <c r="E10245" i="6"/>
  <c r="E10244" i="6"/>
  <c r="E10243" i="6"/>
  <c r="E10242" i="6"/>
  <c r="E10241" i="6"/>
  <c r="E10240" i="6"/>
  <c r="E10239" i="6"/>
  <c r="E10238" i="6"/>
  <c r="E10237" i="6"/>
  <c r="E10236" i="6"/>
  <c r="E10235" i="6"/>
  <c r="E10234" i="6"/>
  <c r="E10233" i="6"/>
  <c r="E10232" i="6"/>
  <c r="E10231" i="6"/>
  <c r="E10230" i="6"/>
  <c r="E10229" i="6"/>
  <c r="E10228" i="6"/>
  <c r="E10227" i="6"/>
  <c r="E10226" i="6"/>
  <c r="E10225" i="6"/>
  <c r="E10224" i="6"/>
  <c r="E10223" i="6"/>
  <c r="E10222" i="6"/>
  <c r="E10221" i="6"/>
  <c r="E10220" i="6"/>
  <c r="E10219" i="6"/>
  <c r="E10218" i="6"/>
  <c r="E10217" i="6"/>
  <c r="E10216" i="6"/>
  <c r="E10215" i="6"/>
  <c r="E10214" i="6"/>
  <c r="E10213" i="6"/>
  <c r="E10212" i="6"/>
  <c r="E10211" i="6"/>
  <c r="E10210" i="6"/>
  <c r="E10209" i="6"/>
  <c r="E10208" i="6"/>
  <c r="E10207" i="6"/>
  <c r="E10206" i="6"/>
  <c r="E10205" i="6"/>
  <c r="E10204" i="6"/>
  <c r="E10203" i="6"/>
  <c r="E10202" i="6"/>
  <c r="E10201" i="6"/>
  <c r="E10200" i="6"/>
  <c r="E10199" i="6"/>
  <c r="E10198" i="6"/>
  <c r="E10197" i="6"/>
  <c r="E10196" i="6"/>
  <c r="E10195" i="6"/>
  <c r="E10194" i="6"/>
  <c r="E10193" i="6"/>
  <c r="E10192" i="6"/>
  <c r="E10191" i="6"/>
  <c r="E10190" i="6"/>
  <c r="E10189" i="6"/>
  <c r="E10188" i="6"/>
  <c r="E10187" i="6"/>
  <c r="E10186" i="6"/>
  <c r="E10185" i="6"/>
  <c r="E10184" i="6"/>
  <c r="E10183" i="6"/>
  <c r="E10182" i="6"/>
  <c r="E10181" i="6"/>
  <c r="E10180" i="6"/>
  <c r="E10179" i="6"/>
  <c r="E10178" i="6"/>
  <c r="E10177" i="6"/>
  <c r="E10176" i="6"/>
  <c r="E10175" i="6"/>
  <c r="E10174" i="6"/>
  <c r="E10173" i="6"/>
  <c r="E10172" i="6"/>
  <c r="E10171" i="6"/>
  <c r="E10170" i="6"/>
  <c r="E10169" i="6"/>
  <c r="E10168" i="6"/>
  <c r="E10167" i="6"/>
  <c r="E10166" i="6"/>
  <c r="E10165" i="6"/>
  <c r="E10164" i="6"/>
  <c r="E10163" i="6"/>
  <c r="E10162" i="6"/>
  <c r="E10161" i="6"/>
  <c r="E10160" i="6"/>
  <c r="E10159" i="6"/>
  <c r="E10158" i="6"/>
  <c r="E10157" i="6"/>
  <c r="E10156" i="6"/>
  <c r="E10155" i="6"/>
  <c r="E10154" i="6"/>
  <c r="E10153" i="6"/>
  <c r="E10152" i="6"/>
  <c r="E10151" i="6"/>
  <c r="E10150" i="6"/>
  <c r="E10149" i="6"/>
  <c r="E10148" i="6"/>
  <c r="E10147" i="6"/>
  <c r="E10146" i="6"/>
  <c r="E10145" i="6"/>
  <c r="E10144" i="6"/>
  <c r="E10143" i="6"/>
  <c r="E10142" i="6"/>
  <c r="E10141" i="6"/>
  <c r="E10140" i="6"/>
  <c r="E10139" i="6"/>
  <c r="E10138" i="6"/>
  <c r="E10137" i="6"/>
  <c r="E10136" i="6"/>
  <c r="E10135" i="6"/>
  <c r="E10134" i="6"/>
  <c r="E10133" i="6"/>
  <c r="E10132" i="6"/>
  <c r="E10131" i="6"/>
  <c r="E10130" i="6"/>
  <c r="E10129" i="6"/>
  <c r="E10128" i="6"/>
  <c r="E10127" i="6"/>
  <c r="E10126" i="6"/>
  <c r="E10125" i="6"/>
  <c r="E10124" i="6"/>
  <c r="E10123" i="6"/>
  <c r="E10122" i="6"/>
  <c r="E10121" i="6"/>
  <c r="E10120" i="6"/>
  <c r="E10119" i="6"/>
  <c r="E10118" i="6"/>
  <c r="E10117" i="6"/>
  <c r="E10116" i="6"/>
  <c r="E10115" i="6"/>
  <c r="E10114" i="6"/>
  <c r="E10113" i="6"/>
  <c r="E10112" i="6"/>
  <c r="E10111" i="6"/>
  <c r="E10110" i="6"/>
  <c r="E10109" i="6"/>
  <c r="E10108" i="6"/>
  <c r="E10107" i="6"/>
  <c r="E10106" i="6"/>
  <c r="E10105" i="6"/>
  <c r="E10104" i="6"/>
  <c r="E10103" i="6"/>
  <c r="E10102" i="6"/>
  <c r="E10101" i="6"/>
  <c r="E10100" i="6"/>
  <c r="E10099" i="6"/>
  <c r="E10098" i="6"/>
  <c r="E10097" i="6"/>
  <c r="E10096" i="6"/>
  <c r="E10095" i="6"/>
  <c r="E10094" i="6"/>
  <c r="E10093" i="6"/>
  <c r="E10092" i="6"/>
  <c r="E10091" i="6"/>
  <c r="E10090" i="6"/>
  <c r="E10089" i="6"/>
  <c r="E10088" i="6"/>
  <c r="E10087" i="6"/>
  <c r="E10086" i="6"/>
  <c r="E10085" i="6"/>
  <c r="E10084" i="6"/>
  <c r="E10083" i="6"/>
  <c r="E10082" i="6"/>
  <c r="E10081" i="6"/>
  <c r="E10080" i="6"/>
  <c r="E10079" i="6"/>
  <c r="E10078" i="6"/>
  <c r="E10077" i="6"/>
  <c r="E10076" i="6"/>
  <c r="E10075" i="6"/>
  <c r="E10074" i="6"/>
  <c r="E10073" i="6"/>
  <c r="E10072" i="6"/>
  <c r="E10071" i="6"/>
  <c r="E10070" i="6"/>
  <c r="E10069" i="6"/>
  <c r="E10068" i="6"/>
  <c r="E10067" i="6"/>
  <c r="E10066" i="6"/>
  <c r="E10065" i="6"/>
  <c r="E10064" i="6"/>
  <c r="E10063" i="6"/>
  <c r="E10062" i="6"/>
  <c r="E10061" i="6"/>
  <c r="E10060" i="6"/>
  <c r="E10059" i="6"/>
  <c r="E10058" i="6"/>
  <c r="E10057" i="6"/>
  <c r="E10056" i="6"/>
  <c r="E10055" i="6"/>
  <c r="E10054" i="6"/>
  <c r="E10053" i="6"/>
  <c r="E10052" i="6"/>
  <c r="E10051" i="6"/>
  <c r="E10050" i="6"/>
  <c r="E10049" i="6"/>
  <c r="E10048" i="6"/>
  <c r="E10047" i="6"/>
  <c r="E10046" i="6"/>
  <c r="E10045" i="6"/>
  <c r="E10044" i="6"/>
  <c r="E10043" i="6"/>
  <c r="E10042" i="6"/>
  <c r="E10041" i="6"/>
  <c r="E10040" i="6"/>
  <c r="E10039" i="6"/>
  <c r="E10038" i="6"/>
  <c r="E10037" i="6"/>
  <c r="E10036" i="6"/>
  <c r="E10035" i="6"/>
  <c r="E10034" i="6"/>
  <c r="E10033" i="6"/>
  <c r="E10032" i="6"/>
  <c r="E10031" i="6"/>
  <c r="E10030" i="6"/>
  <c r="E10029" i="6"/>
  <c r="E10028" i="6"/>
  <c r="E10027" i="6"/>
  <c r="E10026" i="6"/>
  <c r="E10025" i="6"/>
  <c r="E10024" i="6"/>
  <c r="E10023" i="6"/>
  <c r="E10022" i="6"/>
  <c r="E10021" i="6"/>
  <c r="E10020" i="6"/>
  <c r="E10019" i="6"/>
  <c r="E10018" i="6"/>
  <c r="E10017" i="6"/>
  <c r="E10016" i="6"/>
  <c r="E10015" i="6"/>
  <c r="E10014" i="6"/>
  <c r="E10013" i="6"/>
  <c r="E10012" i="6"/>
  <c r="E10011" i="6"/>
  <c r="E10010" i="6"/>
  <c r="E10009" i="6"/>
  <c r="E10008" i="6"/>
  <c r="E10007" i="6"/>
  <c r="E10006" i="6"/>
  <c r="E10005" i="6"/>
  <c r="E10004" i="6"/>
  <c r="E10003" i="6"/>
  <c r="E10002" i="6"/>
  <c r="E10001" i="6"/>
  <c r="E10000" i="6"/>
  <c r="E9999" i="6"/>
  <c r="E9998" i="6"/>
  <c r="E9997" i="6"/>
  <c r="E9996" i="6"/>
  <c r="E9995" i="6"/>
  <c r="E9994" i="6"/>
  <c r="E9993" i="6"/>
  <c r="E9992" i="6"/>
  <c r="E9991" i="6"/>
  <c r="E9990" i="6"/>
  <c r="E9989" i="6"/>
  <c r="E9988" i="6"/>
  <c r="E9987" i="6"/>
  <c r="E9986" i="6"/>
  <c r="E9985" i="6"/>
  <c r="E9984" i="6"/>
  <c r="E9983" i="6"/>
  <c r="E9982" i="6"/>
  <c r="E9981" i="6"/>
  <c r="E9980" i="6"/>
  <c r="E9979" i="6"/>
  <c r="E9978" i="6"/>
  <c r="E9977" i="6"/>
  <c r="E9976" i="6"/>
  <c r="E9975" i="6"/>
  <c r="E9974" i="6"/>
  <c r="E9973" i="6"/>
  <c r="E9972" i="6"/>
  <c r="E9971" i="6"/>
  <c r="E9970" i="6"/>
  <c r="E9969" i="6"/>
  <c r="E9968" i="6"/>
  <c r="E9967" i="6"/>
  <c r="E9966" i="6"/>
  <c r="E9965" i="6"/>
  <c r="E9964" i="6"/>
  <c r="E9963" i="6"/>
  <c r="E9962" i="6"/>
  <c r="E9961" i="6"/>
  <c r="E9960" i="6"/>
  <c r="E9959" i="6"/>
  <c r="E9958" i="6"/>
  <c r="E9957" i="6"/>
  <c r="E9956" i="6"/>
  <c r="E9955" i="6"/>
  <c r="E9954" i="6"/>
  <c r="E9953" i="6"/>
  <c r="E9952" i="6"/>
  <c r="E9951" i="6"/>
  <c r="E9950" i="6"/>
  <c r="E9949" i="6"/>
  <c r="E9948" i="6"/>
  <c r="E9947" i="6"/>
  <c r="E9946" i="6"/>
  <c r="E9945" i="6"/>
  <c r="E9944" i="6"/>
  <c r="E9943" i="6"/>
  <c r="E9942" i="6"/>
  <c r="E9941" i="6"/>
  <c r="E9940" i="6"/>
  <c r="E9939" i="6"/>
  <c r="E9938" i="6"/>
  <c r="E9937" i="6"/>
  <c r="E9936" i="6"/>
  <c r="E9935" i="6"/>
  <c r="E9934" i="6"/>
  <c r="E9933" i="6"/>
  <c r="E9932" i="6"/>
  <c r="E9931" i="6"/>
  <c r="E9930" i="6"/>
  <c r="E9929" i="6"/>
  <c r="E9928" i="6"/>
  <c r="E9927" i="6"/>
  <c r="E9926" i="6"/>
  <c r="E9925" i="6"/>
  <c r="E9924" i="6"/>
  <c r="E9923" i="6"/>
  <c r="E9922" i="6"/>
  <c r="E9921" i="6"/>
  <c r="E9920" i="6"/>
  <c r="E9919" i="6"/>
  <c r="E9918" i="6"/>
  <c r="E9917" i="6"/>
  <c r="E9916" i="6"/>
  <c r="E9915" i="6"/>
  <c r="E9914" i="6"/>
  <c r="E9913" i="6"/>
  <c r="E9912" i="6"/>
  <c r="E9911" i="6"/>
  <c r="E9910" i="6"/>
  <c r="E9909" i="6"/>
  <c r="E9908" i="6"/>
  <c r="E9907" i="6"/>
  <c r="E9906" i="6"/>
  <c r="E9905" i="6"/>
  <c r="E9904" i="6"/>
  <c r="E9903" i="6"/>
  <c r="E9902" i="6"/>
  <c r="E9901" i="6"/>
  <c r="E9900" i="6"/>
  <c r="E9899" i="6"/>
  <c r="E9898" i="6"/>
  <c r="E9897" i="6"/>
  <c r="E9896" i="6"/>
  <c r="E9895" i="6"/>
  <c r="E9894" i="6"/>
  <c r="E9893" i="6"/>
  <c r="E9892" i="6"/>
  <c r="E9891" i="6"/>
  <c r="E9890" i="6"/>
  <c r="E9889" i="6"/>
  <c r="E9888" i="6"/>
  <c r="E9887" i="6"/>
  <c r="E9886" i="6"/>
  <c r="E9885" i="6"/>
  <c r="E9884" i="6"/>
  <c r="E9883" i="6"/>
  <c r="E9882" i="6"/>
  <c r="E9881" i="6"/>
  <c r="E9880" i="6"/>
  <c r="E9879" i="6"/>
  <c r="E9878" i="6"/>
  <c r="E9877" i="6"/>
  <c r="E9876" i="6"/>
  <c r="E9875" i="6"/>
  <c r="E9874" i="6"/>
  <c r="E9873" i="6"/>
  <c r="E9872" i="6"/>
  <c r="E9871" i="6"/>
  <c r="E9870" i="6"/>
  <c r="E9869" i="6"/>
  <c r="E9868" i="6"/>
  <c r="E9867" i="6"/>
  <c r="E9866" i="6"/>
  <c r="E9865" i="6"/>
  <c r="E9864" i="6"/>
  <c r="E9863" i="6"/>
  <c r="E9862" i="6"/>
  <c r="E9861" i="6"/>
  <c r="E9860" i="6"/>
  <c r="E9859" i="6"/>
  <c r="E9858" i="6"/>
  <c r="E9857" i="6"/>
  <c r="E9856" i="6"/>
  <c r="E9855" i="6"/>
  <c r="E9854" i="6"/>
  <c r="E9853" i="6"/>
  <c r="E9852" i="6"/>
  <c r="E9851" i="6"/>
  <c r="E9850" i="6"/>
  <c r="E9849" i="6"/>
  <c r="E9848" i="6"/>
  <c r="E9847" i="6"/>
  <c r="E9846" i="6"/>
  <c r="E9845" i="6"/>
  <c r="E9844" i="6"/>
  <c r="E9843" i="6"/>
  <c r="E9842" i="6"/>
  <c r="E9841" i="6"/>
  <c r="E9840" i="6"/>
  <c r="E9839" i="6"/>
  <c r="E9838" i="6"/>
  <c r="E9837" i="6"/>
  <c r="E9836" i="6"/>
  <c r="E9835" i="6"/>
  <c r="E9834" i="6"/>
  <c r="E9833" i="6"/>
  <c r="E9832" i="6"/>
  <c r="E9831" i="6"/>
  <c r="E9830" i="6"/>
  <c r="E9829" i="6"/>
  <c r="E9828" i="6"/>
  <c r="E9827" i="6"/>
  <c r="E9826" i="6"/>
  <c r="E9825" i="6"/>
  <c r="E9824" i="6"/>
  <c r="E9823" i="6"/>
  <c r="E9822" i="6"/>
  <c r="E9821" i="6"/>
  <c r="E9820" i="6"/>
  <c r="E9819" i="6"/>
  <c r="E9818" i="6"/>
  <c r="E9817" i="6"/>
  <c r="E9816" i="6"/>
  <c r="E9815" i="6"/>
  <c r="E9814" i="6"/>
  <c r="E9813" i="6"/>
  <c r="E9812" i="6"/>
  <c r="E9811" i="6"/>
  <c r="E9810" i="6"/>
  <c r="E9809" i="6"/>
  <c r="E9808" i="6"/>
  <c r="E9807" i="6"/>
  <c r="E9806" i="6"/>
  <c r="E9805" i="6"/>
  <c r="E9804" i="6"/>
  <c r="E9803" i="6"/>
  <c r="E9802" i="6"/>
  <c r="E9801" i="6"/>
  <c r="E9800" i="6"/>
  <c r="E9799" i="6"/>
  <c r="E9798" i="6"/>
  <c r="E9797" i="6"/>
  <c r="E9796" i="6"/>
  <c r="E9795" i="6"/>
  <c r="E9794" i="6"/>
  <c r="E9793" i="6"/>
  <c r="E9792" i="6"/>
  <c r="E9791" i="6"/>
  <c r="E9790" i="6"/>
  <c r="E9789" i="6"/>
  <c r="E9788" i="6"/>
  <c r="E9787" i="6"/>
  <c r="E9786" i="6"/>
  <c r="E9785" i="6"/>
  <c r="E9784" i="6"/>
  <c r="E9783" i="6"/>
  <c r="E9782" i="6"/>
  <c r="E9781" i="6"/>
  <c r="E9780" i="6"/>
  <c r="E9779" i="6"/>
  <c r="E9778" i="6"/>
  <c r="E9777" i="6"/>
  <c r="E9776" i="6"/>
  <c r="E9775" i="6"/>
  <c r="E9774" i="6"/>
  <c r="E9773" i="6"/>
  <c r="E9772" i="6"/>
  <c r="E9771" i="6"/>
  <c r="E9770" i="6"/>
  <c r="E9769" i="6"/>
  <c r="E9768" i="6"/>
  <c r="E9767" i="6"/>
  <c r="E9766" i="6"/>
  <c r="E9765" i="6"/>
  <c r="E9764" i="6"/>
  <c r="E9763" i="6"/>
  <c r="E9762" i="6"/>
  <c r="E9761" i="6"/>
  <c r="E9760" i="6"/>
  <c r="E9759" i="6"/>
  <c r="E9758" i="6"/>
  <c r="E9757" i="6"/>
  <c r="E9756" i="6"/>
  <c r="E9755" i="6"/>
  <c r="E9754" i="6"/>
  <c r="E9753" i="6"/>
  <c r="E9752" i="6"/>
  <c r="E9751" i="6"/>
  <c r="E9750" i="6"/>
  <c r="E9749" i="6"/>
  <c r="E9748" i="6"/>
  <c r="E9747" i="6"/>
  <c r="E9746" i="6"/>
  <c r="E9745" i="6"/>
  <c r="E9744" i="6"/>
  <c r="E9743" i="6"/>
  <c r="E9742" i="6"/>
  <c r="E9741" i="6"/>
  <c r="E9740" i="6"/>
  <c r="E9739" i="6"/>
  <c r="E9738" i="6"/>
  <c r="E9737" i="6"/>
  <c r="E9736" i="6"/>
  <c r="E9735" i="6"/>
  <c r="E9734" i="6"/>
  <c r="E9733" i="6"/>
  <c r="E9732" i="6"/>
  <c r="E9731" i="6"/>
  <c r="E9730" i="6"/>
  <c r="E9729" i="6"/>
  <c r="E9728" i="6"/>
  <c r="E9727" i="6"/>
  <c r="E9726" i="6"/>
  <c r="E9725" i="6"/>
  <c r="E9724" i="6"/>
  <c r="E9723" i="6"/>
  <c r="E9722" i="6"/>
  <c r="E9721" i="6"/>
  <c r="E9720" i="6"/>
  <c r="E9719" i="6"/>
  <c r="E9718" i="6"/>
  <c r="E9717" i="6"/>
  <c r="E9716" i="6"/>
  <c r="E9715" i="6"/>
  <c r="E9714" i="6"/>
  <c r="E9713" i="6"/>
  <c r="E9712" i="6"/>
  <c r="E9711" i="6"/>
  <c r="E9710" i="6"/>
  <c r="E9709" i="6"/>
  <c r="E9708" i="6"/>
  <c r="E9707" i="6"/>
  <c r="E9706" i="6"/>
  <c r="E9705" i="6"/>
  <c r="E9704" i="6"/>
  <c r="E9703" i="6"/>
  <c r="E9702" i="6"/>
  <c r="E9701" i="6"/>
  <c r="E9700" i="6"/>
  <c r="E9699" i="6"/>
  <c r="E9698" i="6"/>
  <c r="E9697" i="6"/>
  <c r="E9696" i="6"/>
  <c r="E9695" i="6"/>
  <c r="E9694" i="6"/>
  <c r="E9693" i="6"/>
  <c r="E9692" i="6"/>
  <c r="E9691" i="6"/>
  <c r="E9690" i="6"/>
  <c r="E9689" i="6"/>
  <c r="E9688" i="6"/>
  <c r="E9687" i="6"/>
  <c r="E9686" i="6"/>
  <c r="E9685" i="6"/>
  <c r="E9684" i="6"/>
  <c r="E9683" i="6"/>
  <c r="E9682" i="6"/>
  <c r="E9681" i="6"/>
  <c r="E9680" i="6"/>
  <c r="E9679" i="6"/>
  <c r="E9678" i="6"/>
  <c r="E9677" i="6"/>
  <c r="E9676" i="6"/>
  <c r="E9675" i="6"/>
  <c r="E9674" i="6"/>
  <c r="E9673" i="6"/>
  <c r="E9672" i="6"/>
  <c r="E9671" i="6"/>
  <c r="E9670" i="6"/>
  <c r="E9669" i="6"/>
  <c r="E9668" i="6"/>
  <c r="E9667" i="6"/>
  <c r="E9666" i="6"/>
  <c r="E9665" i="6"/>
  <c r="E9664" i="6"/>
  <c r="E9663" i="6"/>
  <c r="E9662" i="6"/>
  <c r="E9661" i="6"/>
  <c r="E9660" i="6"/>
  <c r="E9659" i="6"/>
  <c r="E9658" i="6"/>
  <c r="E9657" i="6"/>
  <c r="E9656" i="6"/>
  <c r="E9655" i="6"/>
  <c r="E9654" i="6"/>
  <c r="E9653" i="6"/>
  <c r="E9652" i="6"/>
  <c r="E9651" i="6"/>
  <c r="E9650" i="6"/>
  <c r="E9649" i="6"/>
  <c r="E9648" i="6"/>
  <c r="E9647" i="6"/>
  <c r="E9646" i="6"/>
  <c r="E9645" i="6"/>
  <c r="E9644" i="6"/>
  <c r="E9643" i="6"/>
  <c r="E9642" i="6"/>
  <c r="E9641" i="6"/>
  <c r="E9640" i="6"/>
  <c r="E9639" i="6"/>
  <c r="E9638" i="6"/>
  <c r="E9637" i="6"/>
  <c r="E9636" i="6"/>
  <c r="E9635" i="6"/>
  <c r="E9634" i="6"/>
  <c r="E9633" i="6"/>
  <c r="E9632" i="6"/>
  <c r="E9631" i="6"/>
  <c r="E9630" i="6"/>
  <c r="E9629" i="6"/>
  <c r="E9628" i="6"/>
  <c r="E9627" i="6"/>
  <c r="E9626" i="6"/>
  <c r="E9625" i="6"/>
  <c r="E9624" i="6"/>
  <c r="E9623" i="6"/>
  <c r="E9622" i="6"/>
  <c r="E9621" i="6"/>
  <c r="E9620" i="6"/>
  <c r="E9619" i="6"/>
  <c r="E9618" i="6"/>
  <c r="E9617" i="6"/>
  <c r="E9616" i="6"/>
  <c r="E9615" i="6"/>
  <c r="E9614" i="6"/>
  <c r="E9613" i="6"/>
  <c r="E9612" i="6"/>
  <c r="E9611" i="6"/>
  <c r="E9610" i="6"/>
  <c r="E9609" i="6"/>
  <c r="E9608" i="6"/>
  <c r="E9607" i="6"/>
  <c r="E9606" i="6"/>
  <c r="E9605" i="6"/>
  <c r="E9604" i="6"/>
  <c r="E9603" i="6"/>
  <c r="E9602" i="6"/>
  <c r="E9601" i="6"/>
  <c r="E9600" i="6"/>
  <c r="E9599" i="6"/>
  <c r="E9598" i="6"/>
  <c r="E9597" i="6"/>
  <c r="E9596" i="6"/>
  <c r="E9595" i="6"/>
  <c r="E9594" i="6"/>
  <c r="E9593" i="6"/>
  <c r="E9592" i="6"/>
  <c r="E9591" i="6"/>
  <c r="E9590" i="6"/>
  <c r="E9589" i="6"/>
  <c r="E9588" i="6"/>
  <c r="E9587" i="6"/>
  <c r="E9586" i="6"/>
  <c r="E9585" i="6"/>
  <c r="E9584" i="6"/>
  <c r="E9583" i="6"/>
  <c r="E9582" i="6"/>
  <c r="E9581" i="6"/>
  <c r="E9580" i="6"/>
  <c r="E9579" i="6"/>
  <c r="E9578" i="6"/>
  <c r="E9577" i="6"/>
  <c r="E9576" i="6"/>
  <c r="E9575" i="6"/>
  <c r="E9574" i="6"/>
  <c r="E9573" i="6"/>
  <c r="E9572" i="6"/>
  <c r="E9571" i="6"/>
  <c r="E9570" i="6"/>
  <c r="E9569" i="6"/>
  <c r="E9568" i="6"/>
  <c r="E9567" i="6"/>
  <c r="E9566" i="6"/>
  <c r="E9565" i="6"/>
  <c r="E9564" i="6"/>
  <c r="E9563" i="6"/>
  <c r="E9562" i="6"/>
  <c r="E9561" i="6"/>
  <c r="E9560" i="6"/>
  <c r="E9559" i="6"/>
  <c r="E9558" i="6"/>
  <c r="E9557" i="6"/>
  <c r="E9556" i="6"/>
  <c r="E9555" i="6"/>
  <c r="E9554" i="6"/>
  <c r="E9553" i="6"/>
  <c r="E9552" i="6"/>
  <c r="E9551" i="6"/>
  <c r="E9550" i="6"/>
  <c r="E9549" i="6"/>
  <c r="E9548" i="6"/>
  <c r="E9547" i="6"/>
  <c r="E9546" i="6"/>
  <c r="E9545" i="6"/>
  <c r="E9544" i="6"/>
  <c r="E9543" i="6"/>
  <c r="E9542" i="6"/>
  <c r="E9541" i="6"/>
  <c r="E9540" i="6"/>
  <c r="E9539" i="6"/>
  <c r="E9538" i="6"/>
  <c r="E9537" i="6"/>
  <c r="E9536" i="6"/>
  <c r="E9535" i="6"/>
  <c r="E9534" i="6"/>
  <c r="E9533" i="6"/>
  <c r="E9532" i="6"/>
  <c r="E9531" i="6"/>
  <c r="E9530" i="6"/>
  <c r="E9529" i="6"/>
  <c r="E9528" i="6"/>
  <c r="E9527" i="6"/>
  <c r="E9526" i="6"/>
  <c r="E9525" i="6"/>
  <c r="E9524" i="6"/>
  <c r="E9523" i="6"/>
  <c r="E9522" i="6"/>
  <c r="E9521" i="6"/>
  <c r="E9520" i="6"/>
  <c r="E9519" i="6"/>
  <c r="E9518" i="6"/>
  <c r="E9517" i="6"/>
  <c r="E9516" i="6"/>
  <c r="E9515" i="6"/>
  <c r="E9514" i="6"/>
  <c r="E9513" i="6"/>
  <c r="E9512" i="6"/>
  <c r="E9511" i="6"/>
  <c r="E9510" i="6"/>
  <c r="E9509" i="6"/>
  <c r="E9508" i="6"/>
  <c r="E9507" i="6"/>
  <c r="E9506" i="6"/>
  <c r="E9505" i="6"/>
  <c r="E9504" i="6"/>
  <c r="E9503" i="6"/>
  <c r="E9502" i="6"/>
  <c r="E9501" i="6"/>
  <c r="E9500" i="6"/>
  <c r="E9499" i="6"/>
  <c r="E9498" i="6"/>
  <c r="E9497" i="6"/>
  <c r="E9496" i="6"/>
  <c r="E9495" i="6"/>
  <c r="E9494" i="6"/>
  <c r="E9493" i="6"/>
  <c r="E9492" i="6"/>
  <c r="E9491" i="6"/>
  <c r="E9490" i="6"/>
  <c r="E9489" i="6"/>
  <c r="E9488" i="6"/>
  <c r="E9487" i="6"/>
  <c r="E9486" i="6"/>
  <c r="E9485" i="6"/>
  <c r="E9484" i="6"/>
  <c r="E9483" i="6"/>
  <c r="E9482" i="6"/>
  <c r="E9481" i="6"/>
  <c r="E9480" i="6"/>
  <c r="E9479" i="6"/>
  <c r="E9478" i="6"/>
  <c r="E9477" i="6"/>
  <c r="E9476" i="6"/>
  <c r="E9475" i="6"/>
  <c r="E9474" i="6"/>
  <c r="E9473" i="6"/>
  <c r="E9472" i="6"/>
  <c r="E9471" i="6"/>
  <c r="E9470" i="6"/>
  <c r="E9469" i="6"/>
  <c r="E9468" i="6"/>
  <c r="E9467" i="6"/>
  <c r="E9466" i="6"/>
  <c r="E9465" i="6"/>
  <c r="E9464" i="6"/>
  <c r="E9463" i="6"/>
  <c r="E9462" i="6"/>
  <c r="E9461" i="6"/>
  <c r="E9460" i="6"/>
  <c r="E9459" i="6"/>
  <c r="E9458" i="6"/>
  <c r="E9457" i="6"/>
  <c r="E9456" i="6"/>
  <c r="E9455" i="6"/>
  <c r="E9454" i="6"/>
  <c r="E9453" i="6"/>
  <c r="E9452" i="6"/>
  <c r="E9451" i="6"/>
  <c r="E9450" i="6"/>
  <c r="E9449" i="6"/>
  <c r="E9448" i="6"/>
  <c r="E9447" i="6"/>
  <c r="E9446" i="6"/>
  <c r="E9445" i="6"/>
  <c r="E9444" i="6"/>
  <c r="E9443" i="6"/>
  <c r="E9442" i="6"/>
  <c r="E9441" i="6"/>
  <c r="E9440" i="6"/>
  <c r="E9439" i="6"/>
  <c r="E9438" i="6"/>
  <c r="E9437" i="6"/>
  <c r="E9436" i="6"/>
  <c r="E9435" i="6"/>
  <c r="E9434" i="6"/>
  <c r="E9433" i="6"/>
  <c r="E9432" i="6"/>
  <c r="E9431" i="6"/>
  <c r="E9430" i="6"/>
  <c r="E9429" i="6"/>
  <c r="E9428" i="6"/>
  <c r="E9427" i="6"/>
  <c r="E9426" i="6"/>
  <c r="E9425" i="6"/>
  <c r="E9424" i="6"/>
  <c r="E9423" i="6"/>
  <c r="E9422" i="6"/>
  <c r="E9421" i="6"/>
  <c r="E9420" i="6"/>
  <c r="E9419" i="6"/>
  <c r="E9418" i="6"/>
  <c r="E9417" i="6"/>
  <c r="E9416" i="6"/>
  <c r="E9415" i="6"/>
  <c r="E9414" i="6"/>
  <c r="E9413" i="6"/>
  <c r="E9412" i="6"/>
  <c r="E9411" i="6"/>
  <c r="E9410" i="6"/>
  <c r="E9409" i="6"/>
  <c r="E9408" i="6"/>
  <c r="E9407" i="6"/>
  <c r="E9406" i="6"/>
  <c r="E9405" i="6"/>
  <c r="E9404" i="6"/>
  <c r="E9403" i="6"/>
  <c r="E9402" i="6"/>
  <c r="E9401" i="6"/>
  <c r="E9400" i="6"/>
  <c r="E9399" i="6"/>
  <c r="E9398" i="6"/>
  <c r="E9397" i="6"/>
  <c r="E9396" i="6"/>
  <c r="E9395" i="6"/>
  <c r="E9394" i="6"/>
  <c r="E9393" i="6"/>
  <c r="E9392" i="6"/>
  <c r="E9391" i="6"/>
  <c r="E9390" i="6"/>
  <c r="E9389" i="6"/>
  <c r="E9388" i="6"/>
  <c r="E9387" i="6"/>
  <c r="E9386" i="6"/>
  <c r="E9385" i="6"/>
  <c r="E9384" i="6"/>
  <c r="E9383" i="6"/>
  <c r="E9382" i="6"/>
  <c r="E9381" i="6"/>
  <c r="E9380" i="6"/>
  <c r="E9379" i="6"/>
  <c r="E9378" i="6"/>
  <c r="E9377" i="6"/>
  <c r="E9376" i="6"/>
  <c r="E9375" i="6"/>
  <c r="E9374" i="6"/>
  <c r="E9373" i="6"/>
  <c r="E9372" i="6"/>
  <c r="E9371" i="6"/>
  <c r="E9370" i="6"/>
  <c r="E9369" i="6"/>
  <c r="E9368" i="6"/>
  <c r="E9367" i="6"/>
  <c r="E9366" i="6"/>
  <c r="E9365" i="6"/>
  <c r="E9364" i="6"/>
  <c r="E9363" i="6"/>
  <c r="E9362" i="6"/>
  <c r="E9361" i="6"/>
  <c r="E9360" i="6"/>
  <c r="E9359" i="6"/>
  <c r="E9358" i="6"/>
  <c r="E9357" i="6"/>
  <c r="E9356" i="6"/>
  <c r="E9355" i="6"/>
  <c r="E9354" i="6"/>
  <c r="E9353" i="6"/>
  <c r="E9352" i="6"/>
  <c r="E9351" i="6"/>
  <c r="E9350" i="6"/>
  <c r="E9349" i="6"/>
  <c r="E9348" i="6"/>
  <c r="E9347" i="6"/>
  <c r="E9346" i="6"/>
  <c r="E9345" i="6"/>
  <c r="E9344" i="6"/>
  <c r="E9343" i="6"/>
  <c r="E9342" i="6"/>
  <c r="E9341" i="6"/>
  <c r="E9340" i="6"/>
  <c r="E9339" i="6"/>
  <c r="E9338" i="6"/>
  <c r="E9337" i="6"/>
  <c r="E9336" i="6"/>
  <c r="E9335" i="6"/>
  <c r="E9334" i="6"/>
  <c r="E9333" i="6"/>
  <c r="E9332" i="6"/>
  <c r="E9331" i="6"/>
  <c r="E9330" i="6"/>
  <c r="E9329" i="6"/>
  <c r="E9328" i="6"/>
  <c r="E9327" i="6"/>
  <c r="E9326" i="6"/>
  <c r="E9325" i="6"/>
  <c r="E9324" i="6"/>
  <c r="E9323" i="6"/>
  <c r="E9322" i="6"/>
  <c r="E9321" i="6"/>
  <c r="E9320" i="6"/>
  <c r="E9319" i="6"/>
  <c r="E9318" i="6"/>
  <c r="E9317" i="6"/>
  <c r="E9316" i="6"/>
  <c r="E9315" i="6"/>
  <c r="E9314" i="6"/>
  <c r="E9313" i="6"/>
  <c r="E9312" i="6"/>
  <c r="E9311" i="6"/>
  <c r="E9310" i="6"/>
  <c r="E9309" i="6"/>
  <c r="E9308" i="6"/>
  <c r="E9307" i="6"/>
  <c r="E9306" i="6"/>
  <c r="E9305" i="6"/>
  <c r="E9304" i="6"/>
  <c r="E9303" i="6"/>
  <c r="E9302" i="6"/>
  <c r="E9301" i="6"/>
  <c r="E9300" i="6"/>
  <c r="E9299" i="6"/>
  <c r="E9298" i="6"/>
  <c r="E9297" i="6"/>
  <c r="E9296" i="6"/>
  <c r="E9295" i="6"/>
  <c r="E9294" i="6"/>
  <c r="E9293" i="6"/>
  <c r="E9292" i="6"/>
  <c r="E9291" i="6"/>
  <c r="E9290" i="6"/>
  <c r="E9289" i="6"/>
  <c r="E9288" i="6"/>
  <c r="E9287" i="6"/>
  <c r="E9286" i="6"/>
  <c r="E9285" i="6"/>
  <c r="E9284" i="6"/>
  <c r="E9283" i="6"/>
  <c r="E9282" i="6"/>
  <c r="E9281" i="6"/>
  <c r="E9280" i="6"/>
  <c r="E9279" i="6"/>
  <c r="E9278" i="6"/>
  <c r="E9277" i="6"/>
  <c r="E9276" i="6"/>
  <c r="E9275" i="6"/>
  <c r="E9274" i="6"/>
  <c r="E9273" i="6"/>
  <c r="E9272" i="6"/>
  <c r="E9271" i="6"/>
  <c r="E9270" i="6"/>
  <c r="E9269" i="6"/>
  <c r="E9268" i="6"/>
  <c r="E9267" i="6"/>
  <c r="E9266" i="6"/>
  <c r="E9265" i="6"/>
  <c r="E9264" i="6"/>
  <c r="E9263" i="6"/>
  <c r="E9262" i="6"/>
  <c r="E9261" i="6"/>
  <c r="E9260" i="6"/>
  <c r="E9259" i="6"/>
  <c r="E9258" i="6"/>
  <c r="E9257" i="6"/>
  <c r="E9256" i="6"/>
  <c r="E9255" i="6"/>
  <c r="E9254" i="6"/>
  <c r="E9253" i="6"/>
  <c r="E9252" i="6"/>
  <c r="E9251" i="6"/>
  <c r="E9250" i="6"/>
  <c r="E9249" i="6"/>
  <c r="E9248" i="6"/>
  <c r="E9247" i="6"/>
  <c r="E9246" i="6"/>
  <c r="E9245" i="6"/>
  <c r="E9244" i="6"/>
  <c r="E9243" i="6"/>
  <c r="E9242" i="6"/>
  <c r="E9241" i="6"/>
  <c r="E9240" i="6"/>
  <c r="E9239" i="6"/>
  <c r="E9238" i="6"/>
  <c r="E9237" i="6"/>
  <c r="E9236" i="6"/>
  <c r="E9235" i="6"/>
  <c r="E9234" i="6"/>
  <c r="E9233" i="6"/>
  <c r="E9232" i="6"/>
  <c r="E9231" i="6"/>
  <c r="E9230" i="6"/>
  <c r="E9229" i="6"/>
  <c r="E9228" i="6"/>
  <c r="E9227" i="6"/>
  <c r="E9226" i="6"/>
  <c r="E9225" i="6"/>
  <c r="E9224" i="6"/>
  <c r="E9223" i="6"/>
  <c r="E9222" i="6"/>
  <c r="E9221" i="6"/>
  <c r="E9220" i="6"/>
  <c r="E9219" i="6"/>
  <c r="E9218" i="6"/>
  <c r="E9217" i="6"/>
  <c r="E9216" i="6"/>
  <c r="E9215" i="6"/>
  <c r="E9214" i="6"/>
  <c r="E9213" i="6"/>
  <c r="E9212" i="6"/>
  <c r="E9211" i="6"/>
  <c r="E9210" i="6"/>
  <c r="E9209" i="6"/>
  <c r="E9208" i="6"/>
  <c r="E9207" i="6"/>
  <c r="E9206" i="6"/>
  <c r="E9205" i="6"/>
  <c r="E9204" i="6"/>
  <c r="E9203" i="6"/>
  <c r="E9202" i="6"/>
  <c r="E9201" i="6"/>
  <c r="E9200" i="6"/>
  <c r="E9199" i="6"/>
  <c r="E9198" i="6"/>
  <c r="E9197" i="6"/>
  <c r="E9196" i="6"/>
  <c r="E9195" i="6"/>
  <c r="E9194" i="6"/>
  <c r="E9193" i="6"/>
  <c r="E9192" i="6"/>
  <c r="E9191" i="6"/>
  <c r="E9190" i="6"/>
  <c r="E9189" i="6"/>
  <c r="E9188" i="6"/>
  <c r="E9187" i="6"/>
  <c r="E9186" i="6"/>
  <c r="E9185" i="6"/>
  <c r="E9184" i="6"/>
  <c r="E9183" i="6"/>
  <c r="E9182" i="6"/>
  <c r="E9181" i="6"/>
  <c r="E9180" i="6"/>
  <c r="E9179" i="6"/>
  <c r="E9178" i="6"/>
  <c r="E9177" i="6"/>
  <c r="E9176" i="6"/>
  <c r="E9175" i="6"/>
  <c r="E9174" i="6"/>
  <c r="E9173" i="6"/>
  <c r="E9172" i="6"/>
  <c r="E9171" i="6"/>
  <c r="E9170" i="6"/>
  <c r="E9169" i="6"/>
  <c r="E9168" i="6"/>
  <c r="E9167" i="6"/>
  <c r="E9166" i="6"/>
  <c r="E9165" i="6"/>
  <c r="E9164" i="6"/>
  <c r="E9163" i="6"/>
  <c r="E9162" i="6"/>
  <c r="E9161" i="6"/>
  <c r="E9160" i="6"/>
  <c r="E9159" i="6"/>
  <c r="E9158" i="6"/>
  <c r="E9157" i="6"/>
  <c r="E9156" i="6"/>
  <c r="E9155" i="6"/>
  <c r="E9154" i="6"/>
  <c r="E9153" i="6"/>
  <c r="E9152" i="6"/>
  <c r="E9151" i="6"/>
  <c r="E9150" i="6"/>
  <c r="E9149" i="6"/>
  <c r="E9148" i="6"/>
  <c r="E9147" i="6"/>
  <c r="E9146" i="6"/>
  <c r="E9145" i="6"/>
  <c r="E9144" i="6"/>
  <c r="E9143" i="6"/>
  <c r="E9142" i="6"/>
  <c r="E9141" i="6"/>
  <c r="E9140" i="6"/>
  <c r="E9139" i="6"/>
  <c r="E9138" i="6"/>
  <c r="E9137" i="6"/>
  <c r="E9136" i="6"/>
  <c r="E9135" i="6"/>
  <c r="E9134" i="6"/>
  <c r="E9133" i="6"/>
  <c r="E9132" i="6"/>
  <c r="E9131" i="6"/>
  <c r="E9130" i="6"/>
  <c r="E9129" i="6"/>
  <c r="E9128" i="6"/>
  <c r="E9127" i="6"/>
  <c r="E9126" i="6"/>
  <c r="E9125" i="6"/>
  <c r="E9124" i="6"/>
  <c r="E9123" i="6"/>
  <c r="E9122" i="6"/>
  <c r="E9121" i="6"/>
  <c r="E9120" i="6"/>
  <c r="E9119" i="6"/>
  <c r="E9118" i="6"/>
  <c r="E9117" i="6"/>
  <c r="E9116" i="6"/>
  <c r="E9115" i="6"/>
  <c r="E9114" i="6"/>
  <c r="E9113" i="6"/>
  <c r="E9112" i="6"/>
  <c r="E9111" i="6"/>
  <c r="E9110" i="6"/>
  <c r="E9109" i="6"/>
  <c r="E9108" i="6"/>
  <c r="E9107" i="6"/>
  <c r="E9106" i="6"/>
  <c r="E9105" i="6"/>
  <c r="E9104" i="6"/>
  <c r="E9103" i="6"/>
  <c r="E9102" i="6"/>
  <c r="E9101" i="6"/>
  <c r="E9100" i="6"/>
  <c r="E9099" i="6"/>
  <c r="E9098" i="6"/>
  <c r="E9097" i="6"/>
  <c r="E9096" i="6"/>
  <c r="E9095" i="6"/>
  <c r="E9094" i="6"/>
  <c r="E9093" i="6"/>
  <c r="E9092" i="6"/>
  <c r="E9091" i="6"/>
  <c r="E9090" i="6"/>
  <c r="E9089" i="6"/>
  <c r="E9088" i="6"/>
  <c r="E9087" i="6"/>
  <c r="E9086" i="6"/>
  <c r="E9085" i="6"/>
  <c r="E9084" i="6"/>
  <c r="E9083" i="6"/>
  <c r="E9082" i="6"/>
  <c r="E9081" i="6"/>
  <c r="E9080" i="6"/>
  <c r="E9079" i="6"/>
  <c r="E9078" i="6"/>
  <c r="E9077" i="6"/>
  <c r="E9076" i="6"/>
  <c r="E9075" i="6"/>
  <c r="E9074" i="6"/>
  <c r="E9073" i="6"/>
  <c r="E9072" i="6"/>
  <c r="E9071" i="6"/>
  <c r="E9070" i="6"/>
  <c r="E9069" i="6"/>
  <c r="E9068" i="6"/>
  <c r="E9067" i="6"/>
  <c r="E9066" i="6"/>
  <c r="E9065" i="6"/>
  <c r="E9064" i="6"/>
  <c r="E9063" i="6"/>
  <c r="E9062" i="6"/>
  <c r="E9061" i="6"/>
  <c r="E9060" i="6"/>
  <c r="E9059" i="6"/>
  <c r="E9058" i="6"/>
  <c r="E9057" i="6"/>
  <c r="E9056" i="6"/>
  <c r="E9055" i="6"/>
  <c r="E9054" i="6"/>
  <c r="E9053" i="6"/>
  <c r="E9052" i="6"/>
  <c r="E9051" i="6"/>
  <c r="E9050" i="6"/>
  <c r="E9049" i="6"/>
  <c r="E9048" i="6"/>
  <c r="E9047" i="6"/>
  <c r="E9046" i="6"/>
  <c r="E9045" i="6"/>
  <c r="E9044" i="6"/>
  <c r="E9043" i="6"/>
  <c r="E9042" i="6"/>
  <c r="E9041" i="6"/>
  <c r="E9040" i="6"/>
  <c r="E9039" i="6"/>
  <c r="E9038" i="6"/>
  <c r="E9037" i="6"/>
  <c r="E9036" i="6"/>
  <c r="E9035" i="6"/>
  <c r="E9034" i="6"/>
  <c r="E9033" i="6"/>
  <c r="E9032" i="6"/>
  <c r="E9031" i="6"/>
  <c r="E9030" i="6"/>
  <c r="E9029" i="6"/>
  <c r="E9028" i="6"/>
  <c r="E9027" i="6"/>
  <c r="E9026" i="6"/>
  <c r="E9025" i="6"/>
  <c r="E9024" i="6"/>
  <c r="E9023" i="6"/>
  <c r="E9022" i="6"/>
  <c r="E9021" i="6"/>
  <c r="E9020" i="6"/>
  <c r="E9019" i="6"/>
  <c r="E9018" i="6"/>
  <c r="E9017" i="6"/>
  <c r="E9016" i="6"/>
  <c r="E9015" i="6"/>
  <c r="E9014" i="6"/>
  <c r="E9013" i="6"/>
  <c r="E9012" i="6"/>
  <c r="E9011" i="6"/>
  <c r="E9010" i="6"/>
  <c r="E9009" i="6"/>
  <c r="E9008" i="6"/>
  <c r="E9007" i="6"/>
  <c r="E9006" i="6"/>
  <c r="E9005" i="6"/>
  <c r="E9004" i="6"/>
  <c r="E9003" i="6"/>
  <c r="E9002" i="6"/>
  <c r="E9001" i="6"/>
  <c r="E9000" i="6"/>
  <c r="E8999" i="6"/>
  <c r="E8998" i="6"/>
  <c r="E8997" i="6"/>
  <c r="E8996" i="6"/>
  <c r="E8995" i="6"/>
  <c r="E8994" i="6"/>
  <c r="E8993" i="6"/>
  <c r="E8992" i="6"/>
  <c r="E8991" i="6"/>
  <c r="E8990" i="6"/>
  <c r="E8989" i="6"/>
  <c r="E8988" i="6"/>
  <c r="E8987" i="6"/>
  <c r="E8986" i="6"/>
  <c r="E8985" i="6"/>
  <c r="E8984" i="6"/>
  <c r="E8983" i="6"/>
  <c r="E8982" i="6"/>
  <c r="E8981" i="6"/>
  <c r="E8980" i="6"/>
  <c r="E8979" i="6"/>
  <c r="E8978" i="6"/>
  <c r="E8977" i="6"/>
  <c r="E8976" i="6"/>
  <c r="E8975" i="6"/>
  <c r="E8974" i="6"/>
  <c r="E8973" i="6"/>
  <c r="E8972" i="6"/>
  <c r="E8971" i="6"/>
  <c r="E8970" i="6"/>
  <c r="E8969" i="6"/>
  <c r="E8968" i="6"/>
  <c r="E8967" i="6"/>
  <c r="E8966" i="6"/>
  <c r="E8965" i="6"/>
  <c r="E8964" i="6"/>
  <c r="E8963" i="6"/>
  <c r="E8962" i="6"/>
  <c r="E8961" i="6"/>
  <c r="E8960" i="6"/>
  <c r="E8959" i="6"/>
  <c r="E8958" i="6"/>
  <c r="E8957" i="6"/>
  <c r="E8956" i="6"/>
  <c r="E8955" i="6"/>
  <c r="E8954" i="6"/>
  <c r="E8953" i="6"/>
  <c r="E8952" i="6"/>
  <c r="E8951" i="6"/>
  <c r="E8950" i="6"/>
  <c r="E8949" i="6"/>
  <c r="E8948" i="6"/>
  <c r="E8947" i="6"/>
  <c r="E8946" i="6"/>
  <c r="E8945" i="6"/>
  <c r="E8944" i="6"/>
  <c r="E8943" i="6"/>
  <c r="E8942" i="6"/>
  <c r="E8941" i="6"/>
  <c r="E8940" i="6"/>
  <c r="E8939" i="6"/>
  <c r="E8938" i="6"/>
  <c r="E8937" i="6"/>
  <c r="E8936" i="6"/>
  <c r="E8935" i="6"/>
  <c r="E8934" i="6"/>
  <c r="E8933" i="6"/>
  <c r="E8932" i="6"/>
  <c r="E8931" i="6"/>
  <c r="E8930" i="6"/>
  <c r="E8929" i="6"/>
  <c r="E8928" i="6"/>
  <c r="E8927" i="6"/>
  <c r="E8926" i="6"/>
  <c r="E8925" i="6"/>
  <c r="E8924" i="6"/>
  <c r="E8923" i="6"/>
  <c r="E8922" i="6"/>
  <c r="E8921" i="6"/>
  <c r="E8920" i="6"/>
  <c r="E8919" i="6"/>
  <c r="E8918" i="6"/>
  <c r="E8917" i="6"/>
  <c r="E8916" i="6"/>
  <c r="E8915" i="6"/>
  <c r="E8914" i="6"/>
  <c r="E8913" i="6"/>
  <c r="E8912" i="6"/>
  <c r="E8911" i="6"/>
  <c r="E8910" i="6"/>
  <c r="E8909" i="6"/>
  <c r="E8908" i="6"/>
  <c r="E8907" i="6"/>
  <c r="E8906" i="6"/>
  <c r="E8905" i="6"/>
  <c r="E8904" i="6"/>
  <c r="E8903" i="6"/>
  <c r="E8902" i="6"/>
  <c r="E8901" i="6"/>
  <c r="E8900" i="6"/>
  <c r="E8899" i="6"/>
  <c r="E8898" i="6"/>
  <c r="E8897" i="6"/>
  <c r="E8896" i="6"/>
  <c r="E8895" i="6"/>
  <c r="E8894" i="6"/>
  <c r="E8893" i="6"/>
  <c r="E8892" i="6"/>
  <c r="E8891" i="6"/>
  <c r="E8890" i="6"/>
  <c r="E8889" i="6"/>
  <c r="E8888" i="6"/>
  <c r="E8887" i="6"/>
  <c r="E8886" i="6"/>
  <c r="E8885" i="6"/>
  <c r="E8884" i="6"/>
  <c r="E8883" i="6"/>
  <c r="E8882" i="6"/>
  <c r="E8881" i="6"/>
  <c r="E8880" i="6"/>
  <c r="E8879" i="6"/>
  <c r="E8878" i="6"/>
  <c r="E8877" i="6"/>
  <c r="E8876" i="6"/>
  <c r="E8875" i="6"/>
  <c r="E8874" i="6"/>
  <c r="E8873" i="6"/>
  <c r="E8872" i="6"/>
  <c r="E8871" i="6"/>
  <c r="E8870" i="6"/>
  <c r="E8869" i="6"/>
  <c r="E8868" i="6"/>
  <c r="E8867" i="6"/>
  <c r="E8866" i="6"/>
  <c r="E8865" i="6"/>
  <c r="E8864" i="6"/>
  <c r="E8863" i="6"/>
  <c r="E8862" i="6"/>
  <c r="E8861" i="6"/>
  <c r="E8860" i="6"/>
  <c r="E8859" i="6"/>
  <c r="E8858" i="6"/>
  <c r="E8857" i="6"/>
  <c r="E8856" i="6"/>
  <c r="E8855" i="6"/>
  <c r="E8854" i="6"/>
  <c r="E8853" i="6"/>
  <c r="E8852" i="6"/>
  <c r="E8851" i="6"/>
  <c r="E8850" i="6"/>
  <c r="E8849" i="6"/>
  <c r="E8848" i="6"/>
  <c r="E8847" i="6"/>
  <c r="E8846" i="6"/>
  <c r="E8845" i="6"/>
  <c r="E8844" i="6"/>
  <c r="E8843" i="6"/>
  <c r="E8842" i="6"/>
  <c r="E8841" i="6"/>
  <c r="E8840" i="6"/>
  <c r="E8839" i="6"/>
  <c r="E8838" i="6"/>
  <c r="E8837" i="6"/>
  <c r="E8836" i="6"/>
  <c r="E8835" i="6"/>
  <c r="E8834" i="6"/>
  <c r="E8833" i="6"/>
  <c r="E8832" i="6"/>
  <c r="E8831" i="6"/>
  <c r="E8830" i="6"/>
  <c r="E8829" i="6"/>
  <c r="E8828" i="6"/>
  <c r="E8827" i="6"/>
  <c r="E8826" i="6"/>
  <c r="E8825" i="6"/>
  <c r="E8824" i="6"/>
  <c r="E8823" i="6"/>
  <c r="E8822" i="6"/>
  <c r="E8821" i="6"/>
  <c r="E8820" i="6"/>
  <c r="E8819" i="6"/>
  <c r="E8818" i="6"/>
  <c r="E8817" i="6"/>
  <c r="E8816" i="6"/>
  <c r="E8815" i="6"/>
  <c r="E8814" i="6"/>
  <c r="E8813" i="6"/>
  <c r="E8812" i="6"/>
  <c r="E8811" i="6"/>
  <c r="E8810" i="6"/>
  <c r="E8809" i="6"/>
  <c r="E8808" i="6"/>
  <c r="E8807" i="6"/>
  <c r="E8806" i="6"/>
  <c r="E8805" i="6"/>
  <c r="E8804" i="6"/>
  <c r="E8803" i="6"/>
  <c r="E8802" i="6"/>
  <c r="E8801" i="6"/>
  <c r="E8800" i="6"/>
  <c r="E8799" i="6"/>
  <c r="E8798" i="6"/>
  <c r="E8797" i="6"/>
  <c r="E8796" i="6"/>
  <c r="E8795" i="6"/>
  <c r="E8794" i="6"/>
  <c r="E8793" i="6"/>
  <c r="E8792" i="6"/>
  <c r="E8791" i="6"/>
  <c r="E8790" i="6"/>
  <c r="E8789" i="6"/>
  <c r="E8788" i="6"/>
  <c r="E8787" i="6"/>
  <c r="E8786" i="6"/>
  <c r="E8785" i="6"/>
  <c r="E8784" i="6"/>
  <c r="E8783" i="6"/>
  <c r="E8782" i="6"/>
  <c r="E8781" i="6"/>
  <c r="E8780" i="6"/>
  <c r="E8779" i="6"/>
  <c r="E8778" i="6"/>
  <c r="E8777" i="6"/>
  <c r="E8776" i="6"/>
  <c r="E8775" i="6"/>
  <c r="E8774" i="6"/>
  <c r="E8773" i="6"/>
  <c r="E8772" i="6"/>
  <c r="E8771" i="6"/>
  <c r="E8770" i="6"/>
  <c r="E8769" i="6"/>
  <c r="E8768" i="6"/>
  <c r="E8767" i="6"/>
  <c r="E8766" i="6"/>
  <c r="E8765" i="6"/>
  <c r="E8764" i="6"/>
  <c r="E8763" i="6"/>
  <c r="E8762" i="6"/>
  <c r="E8761" i="6"/>
  <c r="E8760" i="6"/>
  <c r="E8759" i="6"/>
  <c r="E8758" i="6"/>
  <c r="E8757" i="6"/>
  <c r="E8756" i="6"/>
  <c r="E8755" i="6"/>
  <c r="E8754" i="6"/>
  <c r="E8753" i="6"/>
  <c r="E8752" i="6"/>
  <c r="E8751" i="6"/>
  <c r="E8750" i="6"/>
  <c r="E8749" i="6"/>
  <c r="E8748" i="6"/>
  <c r="E8747" i="6"/>
  <c r="E8746" i="6"/>
  <c r="E8745" i="6"/>
  <c r="E8744" i="6"/>
  <c r="E8743" i="6"/>
  <c r="E8742" i="6"/>
  <c r="E8741" i="6"/>
  <c r="E8740" i="6"/>
  <c r="E8739" i="6"/>
  <c r="E8738" i="6"/>
  <c r="E8737" i="6"/>
  <c r="E8736" i="6"/>
  <c r="E8735" i="6"/>
  <c r="E8734" i="6"/>
  <c r="E8733" i="6"/>
  <c r="E8732" i="6"/>
  <c r="E8731" i="6"/>
  <c r="E8730" i="6"/>
  <c r="E8729" i="6"/>
  <c r="E8728" i="6"/>
  <c r="E8727" i="6"/>
  <c r="E8726" i="6"/>
  <c r="E8725" i="6"/>
  <c r="E8724" i="6"/>
  <c r="E8723" i="6"/>
  <c r="E8722" i="6"/>
  <c r="E8721" i="6"/>
  <c r="E8720" i="6"/>
  <c r="E8719" i="6"/>
  <c r="E8718" i="6"/>
  <c r="E8717" i="6"/>
  <c r="E8716" i="6"/>
  <c r="E8715" i="6"/>
  <c r="E8714" i="6"/>
  <c r="E8713" i="6"/>
  <c r="E8712" i="6"/>
  <c r="E8711" i="6"/>
  <c r="E8710" i="6"/>
  <c r="E8709" i="6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H21" i="2" l="1"/>
  <c r="K19" i="2" s="1"/>
  <c r="N19" i="2" s="1"/>
  <c r="P19" i="2" s="1"/>
  <c r="F9" i="2"/>
  <c r="H17" i="2"/>
  <c r="K17" i="2" l="1"/>
  <c r="N17" i="2" s="1"/>
  <c r="T17" i="2" l="1"/>
  <c r="P17" i="2"/>
</calcChain>
</file>

<file path=xl/sharedStrings.xml><?xml version="1.0" encoding="utf-8"?>
<sst xmlns="http://schemas.openxmlformats.org/spreadsheetml/2006/main" count="89" uniqueCount="71">
  <si>
    <t>K</t>
  </si>
  <si>
    <t>D0</t>
  </si>
  <si>
    <t>mm²/s</t>
  </si>
  <si>
    <t>Ea</t>
  </si>
  <si>
    <t>mJ/mol</t>
  </si>
  <si>
    <t>R</t>
  </si>
  <si>
    <t>N*mm/(mol*K)</t>
  </si>
  <si>
    <t>sites/mm³</t>
  </si>
  <si>
    <t>Nl</t>
  </si>
  <si>
    <t>Description</t>
  </si>
  <si>
    <t>Parameters</t>
  </si>
  <si>
    <t>Theta_L</t>
  </si>
  <si>
    <t>H atoms/mm³</t>
  </si>
  <si>
    <t>T0</t>
  </si>
  <si>
    <t>Thickness</t>
  </si>
  <si>
    <t>mm</t>
  </si>
  <si>
    <t>K/s</t>
  </si>
  <si>
    <t>Heating time</t>
  </si>
  <si>
    <t>s</t>
  </si>
  <si>
    <t>Time</t>
  </si>
  <si>
    <t>(s)</t>
  </si>
  <si>
    <t>Flux</t>
  </si>
  <si>
    <t>(atoms/s)</t>
  </si>
  <si>
    <t>Height:</t>
  </si>
  <si>
    <t>Temperature</t>
  </si>
  <si>
    <t>(K)</t>
  </si>
  <si>
    <t>(atoms/(s*mm²))</t>
  </si>
  <si>
    <t>TDS, Oriani assumption, 2 traps</t>
  </si>
  <si>
    <t>°C</t>
  </si>
  <si>
    <t>Tmax</t>
  </si>
  <si>
    <t>Heating rate</t>
  </si>
  <si>
    <t>°C/s</t>
  </si>
  <si>
    <t>mol/mm³</t>
  </si>
  <si>
    <t>Avogadro's number</t>
  </si>
  <si>
    <t>atoms/mol</t>
  </si>
  <si>
    <t>atoms/mm³</t>
  </si>
  <si>
    <t>N_T1</t>
  </si>
  <si>
    <t>E_b1</t>
  </si>
  <si>
    <t>N_T2</t>
  </si>
  <si>
    <t>E_b2</t>
  </si>
  <si>
    <t>C_L_0</t>
  </si>
  <si>
    <t>K1</t>
  </si>
  <si>
    <t>K2</t>
  </si>
  <si>
    <t>Theta_T1</t>
  </si>
  <si>
    <t>Theta_T2</t>
  </si>
  <si>
    <t>C_T1</t>
  </si>
  <si>
    <t>C_T2</t>
  </si>
  <si>
    <t>Total C</t>
  </si>
  <si>
    <t>C Fe atoms per unit of volume ([Fe atoms/mm^3])</t>
  </si>
  <si>
    <t xml:space="preserve">      xNFe=8.4113d19 </t>
  </si>
  <si>
    <t>C Molar weight of Fe ([kg/mol])</t>
  </si>
  <si>
    <t xml:space="preserve">      AtMFe = 55.845d-3</t>
  </si>
  <si>
    <t>C Molar weight of H ([kg/mol])</t>
  </si>
  <si>
    <t xml:space="preserve">  </t>
  </si>
  <si>
    <t xml:space="preserve">      AtMH = 1.00784d-3</t>
  </si>
  <si>
    <t>xNFe</t>
  </si>
  <si>
    <t>AtMFe</t>
  </si>
  <si>
    <t>Fe atoms/mm³</t>
  </si>
  <si>
    <t>AtMH</t>
  </si>
  <si>
    <t>kg/mol</t>
  </si>
  <si>
    <t>wppm</t>
  </si>
  <si>
    <t xml:space="preserve">     </t>
  </si>
  <si>
    <t>TDS Simulator: A MATLAB App to model temperature-programmed hydrogen desorption - ScienceDirect</t>
  </si>
  <si>
    <t>Rereference papers</t>
  </si>
  <si>
    <t>International Journal of Hydrogen Energy 94 (2024) 510–524</t>
  </si>
  <si>
    <t>International journal of hydrogen energy 46 (2021) 39590 e39606</t>
  </si>
  <si>
    <t>Critical verification of the Kissinger theory to evaluate thermal desorption spectra - ScienceDirect</t>
  </si>
  <si>
    <t>(°C)</t>
  </si>
  <si>
    <t>Surface Integrated Flux</t>
  </si>
  <si>
    <t>conversion mol/mm³ to wppm</t>
  </si>
  <si>
    <t>(wppm m/s)*1e5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</si>
</sst>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E+00"/>
    <numFmt numFmtId="165" formatCode="0.0000E+00"/>
    <numFmt numFmtId="166" formatCode="0.0000000E+00"/>
    <numFmt numFmtId="167" formatCode="0.00000E+00"/>
    <numFmt numFmtId="168" formatCode="0.000E+00"/>
  </numFmts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4"/>
      <color rgb="FF292B2C"/>
      <name val="MathJax_Main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1" fillId="0" borderId="0" xfId="0" applyFont="1"/>
    <xf numFmtId="164" fontId="0" fillId="0" borderId="0" xfId="0" applyNumberFormat="1"/>
    <xf numFmtId="0" fontId="2" fillId="0" borderId="0" xfId="0" applyFon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0" fillId="0" borderId="0" xfId="0" applyFill="1"/>
    <xf numFmtId="167" fontId="0" fillId="0" borderId="0" xfId="0" applyNumberFormat="1" applyFill="1"/>
    <xf numFmtId="165" fontId="0" fillId="0" borderId="0" xfId="0" applyNumberFormat="1" applyFill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43267349469131E-2"/>
          <c:y val="2.3086421548472562E-2"/>
          <c:w val="0.45061153283191713"/>
          <c:h val="0.61592589605722925"/>
        </c:manualLayout>
      </c:layout>
      <c:scatterChart>
        <c:scatterStyle val="lineMarker"/>
        <c:varyColors val="0"/>
        <c:ser>
          <c:idx val="1"/>
          <c:order val="0"/>
          <c:tx>
            <c:v>FEA</c:v>
          </c:tx>
          <c:spPr>
            <a:ln w="114300" cap="rnd">
              <a:solidFill>
                <a:srgbClr val="00B050">
                  <a:alpha val="45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FEA!$D$4:$D$17791</c:f>
              <c:numCache>
                <c:formatCode>General</c:formatCode>
                <c:ptCount val="17788"/>
                <c:pt idx="0">
                  <c:v>20.999994000000015</c:v>
                </c:pt>
                <c:pt idx="1">
                  <c:v>21.000023999999996</c:v>
                </c:pt>
                <c:pt idx="2">
                  <c:v>21.000055000000032</c:v>
                </c:pt>
                <c:pt idx="3">
                  <c:v>21.000055000000032</c:v>
                </c:pt>
                <c:pt idx="4">
                  <c:v>21.000085000000013</c:v>
                </c:pt>
                <c:pt idx="5">
                  <c:v>21.000177000000008</c:v>
                </c:pt>
                <c:pt idx="6">
                  <c:v>21.000330000000019</c:v>
                </c:pt>
                <c:pt idx="7">
                  <c:v>21.000513000000012</c:v>
                </c:pt>
                <c:pt idx="8">
                  <c:v>21.000726000000043</c:v>
                </c:pt>
                <c:pt idx="9">
                  <c:v>21.000940000000014</c:v>
                </c:pt>
                <c:pt idx="10">
                  <c:v>21.001154000000042</c:v>
                </c:pt>
                <c:pt idx="11">
                  <c:v>21.001489000000049</c:v>
                </c:pt>
                <c:pt idx="12">
                  <c:v>21.001824999999997</c:v>
                </c:pt>
                <c:pt idx="13">
                  <c:v>21.002161000000001</c:v>
                </c:pt>
                <c:pt idx="14">
                  <c:v>21.002618000000041</c:v>
                </c:pt>
                <c:pt idx="15">
                  <c:v>21.002985000000024</c:v>
                </c:pt>
                <c:pt idx="16">
                  <c:v>21.00329000000005</c:v>
                </c:pt>
                <c:pt idx="17">
                  <c:v>21.003625</c:v>
                </c:pt>
                <c:pt idx="18">
                  <c:v>21.003839000000028</c:v>
                </c:pt>
                <c:pt idx="19">
                  <c:v>21.004083000000037</c:v>
                </c:pt>
                <c:pt idx="20">
                  <c:v>21.004327000000046</c:v>
                </c:pt>
                <c:pt idx="21">
                  <c:v>21.004510000000039</c:v>
                </c:pt>
                <c:pt idx="22">
                  <c:v>21.00472400000001</c:v>
                </c:pt>
                <c:pt idx="23">
                  <c:v>21.004907000000003</c:v>
                </c:pt>
                <c:pt idx="24">
                  <c:v>21.005089999999996</c:v>
                </c:pt>
                <c:pt idx="25">
                  <c:v>21.005273000000045</c:v>
                </c:pt>
                <c:pt idx="26">
                  <c:v>21.005426</c:v>
                </c:pt>
                <c:pt idx="27">
                  <c:v>21.005579000000012</c:v>
                </c:pt>
                <c:pt idx="28">
                  <c:v>21.005731000000026</c:v>
                </c:pt>
                <c:pt idx="29">
                  <c:v>21.005914000000018</c:v>
                </c:pt>
                <c:pt idx="30">
                  <c:v>21.00606700000003</c:v>
                </c:pt>
                <c:pt idx="31">
                  <c:v>21.006189000000006</c:v>
                </c:pt>
                <c:pt idx="32">
                  <c:v>21.006342000000018</c:v>
                </c:pt>
                <c:pt idx="33">
                  <c:v>21.006464000000051</c:v>
                </c:pt>
                <c:pt idx="34">
                  <c:v>21.006616000000008</c:v>
                </c:pt>
                <c:pt idx="35">
                  <c:v>21.006738000000041</c:v>
                </c:pt>
                <c:pt idx="36">
                  <c:v>21.006890999999996</c:v>
                </c:pt>
                <c:pt idx="37">
                  <c:v>21.007013000000029</c:v>
                </c:pt>
                <c:pt idx="38">
                  <c:v>21.007135000000005</c:v>
                </c:pt>
                <c:pt idx="39">
                  <c:v>21.007288000000017</c:v>
                </c:pt>
                <c:pt idx="40">
                  <c:v>21.00741000000005</c:v>
                </c:pt>
                <c:pt idx="41">
                  <c:v>21.007532000000026</c:v>
                </c:pt>
                <c:pt idx="42">
                  <c:v>21.007654000000002</c:v>
                </c:pt>
                <c:pt idx="43">
                  <c:v>21.007745</c:v>
                </c:pt>
                <c:pt idx="44">
                  <c:v>21.007867000000033</c:v>
                </c:pt>
                <c:pt idx="45">
                  <c:v>21.007990000000007</c:v>
                </c:pt>
                <c:pt idx="46">
                  <c:v>21.00811200000004</c:v>
                </c:pt>
                <c:pt idx="47">
                  <c:v>21.008203000000037</c:v>
                </c:pt>
                <c:pt idx="48">
                  <c:v>21.008325000000013</c:v>
                </c:pt>
                <c:pt idx="49">
                  <c:v>21.008447000000047</c:v>
                </c:pt>
                <c:pt idx="50">
                  <c:v>21.008539000000042</c:v>
                </c:pt>
                <c:pt idx="51">
                  <c:v>21.008661000000018</c:v>
                </c:pt>
                <c:pt idx="52">
                  <c:v>21.008783000000051</c:v>
                </c:pt>
                <c:pt idx="53">
                  <c:v>21.008905000000027</c:v>
                </c:pt>
                <c:pt idx="54">
                  <c:v>21.008997000000022</c:v>
                </c:pt>
                <c:pt idx="55">
                  <c:v>21.009118999999998</c:v>
                </c:pt>
                <c:pt idx="56">
                  <c:v>21.009241000000031</c:v>
                </c:pt>
                <c:pt idx="57">
                  <c:v>21.009332000000029</c:v>
                </c:pt>
                <c:pt idx="58">
                  <c:v>21.009424000000024</c:v>
                </c:pt>
                <c:pt idx="59">
                  <c:v>21.009515000000022</c:v>
                </c:pt>
                <c:pt idx="60">
                  <c:v>21.009607000000017</c:v>
                </c:pt>
                <c:pt idx="61">
                  <c:v>21.009698000000014</c:v>
                </c:pt>
                <c:pt idx="62">
                  <c:v>21.009821000000045</c:v>
                </c:pt>
                <c:pt idx="63">
                  <c:v>21.009912000000043</c:v>
                </c:pt>
                <c:pt idx="64">
                  <c:v>21.010004000000038</c:v>
                </c:pt>
                <c:pt idx="65">
                  <c:v>21.010095000000035</c:v>
                </c:pt>
                <c:pt idx="66">
                  <c:v>21.01018700000003</c:v>
                </c:pt>
                <c:pt idx="67">
                  <c:v>21.010278000000028</c:v>
                </c:pt>
                <c:pt idx="68">
                  <c:v>21.010370000000023</c:v>
                </c:pt>
                <c:pt idx="69">
                  <c:v>21.010491999999999</c:v>
                </c:pt>
                <c:pt idx="70">
                  <c:v>21.010582999999997</c:v>
                </c:pt>
                <c:pt idx="71">
                  <c:v>21.010675000000049</c:v>
                </c:pt>
                <c:pt idx="72">
                  <c:v>21.010767000000044</c:v>
                </c:pt>
                <c:pt idx="73">
                  <c:v>21.010858000000042</c:v>
                </c:pt>
                <c:pt idx="74">
                  <c:v>21.010950000000037</c:v>
                </c:pt>
                <c:pt idx="75">
                  <c:v>21.011041000000034</c:v>
                </c:pt>
                <c:pt idx="76">
                  <c:v>21.01116300000001</c:v>
                </c:pt>
                <c:pt idx="77">
                  <c:v>21.011255000000006</c:v>
                </c:pt>
                <c:pt idx="78">
                  <c:v>21.011346000000003</c:v>
                </c:pt>
                <c:pt idx="79">
                  <c:v>21.011437999999998</c:v>
                </c:pt>
                <c:pt idx="80">
                  <c:v>21.01153000000005</c:v>
                </c:pt>
                <c:pt idx="81">
                  <c:v>21.011621000000048</c:v>
                </c:pt>
                <c:pt idx="82">
                  <c:v>21.011713000000043</c:v>
                </c:pt>
                <c:pt idx="83">
                  <c:v>21.011835000000019</c:v>
                </c:pt>
                <c:pt idx="84">
                  <c:v>21.011896000000036</c:v>
                </c:pt>
                <c:pt idx="85">
                  <c:v>21.011987000000033</c:v>
                </c:pt>
                <c:pt idx="86">
                  <c:v>21.012079000000028</c:v>
                </c:pt>
                <c:pt idx="87">
                  <c:v>21.012140000000045</c:v>
                </c:pt>
                <c:pt idx="88">
                  <c:v>21.012231000000043</c:v>
                </c:pt>
                <c:pt idx="89">
                  <c:v>21.012323000000038</c:v>
                </c:pt>
                <c:pt idx="90">
                  <c:v>21.012383999999997</c:v>
                </c:pt>
                <c:pt idx="91">
                  <c:v>21.012476000000049</c:v>
                </c:pt>
                <c:pt idx="92">
                  <c:v>21.012567000000047</c:v>
                </c:pt>
                <c:pt idx="93">
                  <c:v>21.012628000000007</c:v>
                </c:pt>
                <c:pt idx="94">
                  <c:v>21.012720000000002</c:v>
                </c:pt>
                <c:pt idx="95">
                  <c:v>21.012810999999999</c:v>
                </c:pt>
                <c:pt idx="96">
                  <c:v>21.012872000000016</c:v>
                </c:pt>
                <c:pt idx="97">
                  <c:v>21.012964000000011</c:v>
                </c:pt>
                <c:pt idx="98">
                  <c:v>21.013055000000008</c:v>
                </c:pt>
                <c:pt idx="99">
                  <c:v>21.013116000000025</c:v>
                </c:pt>
                <c:pt idx="100">
                  <c:v>21.01320800000002</c:v>
                </c:pt>
                <c:pt idx="101">
                  <c:v>21.013300000000015</c:v>
                </c:pt>
                <c:pt idx="102">
                  <c:v>21.013361000000032</c:v>
                </c:pt>
                <c:pt idx="103">
                  <c:v>21.013452000000029</c:v>
                </c:pt>
                <c:pt idx="104">
                  <c:v>21.013544000000024</c:v>
                </c:pt>
                <c:pt idx="105">
                  <c:v>21.013605000000041</c:v>
                </c:pt>
                <c:pt idx="106">
                  <c:v>21.013696000000039</c:v>
                </c:pt>
                <c:pt idx="107">
                  <c:v>21.013788000000034</c:v>
                </c:pt>
                <c:pt idx="108">
                  <c:v>21.01384900000005</c:v>
                </c:pt>
                <c:pt idx="109">
                  <c:v>21.013940000000048</c:v>
                </c:pt>
                <c:pt idx="110">
                  <c:v>21.014032000000043</c:v>
                </c:pt>
                <c:pt idx="111">
                  <c:v>21.014093000000003</c:v>
                </c:pt>
                <c:pt idx="112">
                  <c:v>21.014184999999998</c:v>
                </c:pt>
                <c:pt idx="113">
                  <c:v>21.014275999999995</c:v>
                </c:pt>
                <c:pt idx="114">
                  <c:v>21.014337000000012</c:v>
                </c:pt>
                <c:pt idx="115">
                  <c:v>21.014429000000007</c:v>
                </c:pt>
                <c:pt idx="116">
                  <c:v>21.014520000000005</c:v>
                </c:pt>
                <c:pt idx="117">
                  <c:v>21.014581000000021</c:v>
                </c:pt>
                <c:pt idx="118">
                  <c:v>21.014673000000016</c:v>
                </c:pt>
                <c:pt idx="119">
                  <c:v>21.014764000000014</c:v>
                </c:pt>
                <c:pt idx="120">
                  <c:v>21.01482500000003</c:v>
                </c:pt>
                <c:pt idx="121">
                  <c:v>21.014917000000025</c:v>
                </c:pt>
                <c:pt idx="122">
                  <c:v>21.01500900000002</c:v>
                </c:pt>
                <c:pt idx="123">
                  <c:v>21.015070000000037</c:v>
                </c:pt>
                <c:pt idx="124">
                  <c:v>21.015161000000035</c:v>
                </c:pt>
                <c:pt idx="125">
                  <c:v>21.01525300000003</c:v>
                </c:pt>
                <c:pt idx="126">
                  <c:v>21.015314000000046</c:v>
                </c:pt>
                <c:pt idx="127">
                  <c:v>21.015405000000044</c:v>
                </c:pt>
                <c:pt idx="128">
                  <c:v>21.015497000000039</c:v>
                </c:pt>
                <c:pt idx="129">
                  <c:v>21.015557999999999</c:v>
                </c:pt>
                <c:pt idx="130">
                  <c:v>21.015648999999996</c:v>
                </c:pt>
                <c:pt idx="131">
                  <c:v>21.015741000000048</c:v>
                </c:pt>
                <c:pt idx="132">
                  <c:v>21.015802000000008</c:v>
                </c:pt>
                <c:pt idx="133">
                  <c:v>21.015894000000003</c:v>
                </c:pt>
                <c:pt idx="134">
                  <c:v>21.015955000000019</c:v>
                </c:pt>
                <c:pt idx="135">
                  <c:v>21.016046000000017</c:v>
                </c:pt>
                <c:pt idx="136">
                  <c:v>21.016107000000034</c:v>
                </c:pt>
                <c:pt idx="137">
                  <c:v>21.01616800000005</c:v>
                </c:pt>
                <c:pt idx="138">
                  <c:v>21.01622900000001</c:v>
                </c:pt>
                <c:pt idx="139">
                  <c:v>21.016321000000005</c:v>
                </c:pt>
                <c:pt idx="140">
                  <c:v>21.016382000000021</c:v>
                </c:pt>
                <c:pt idx="141">
                  <c:v>21.016443000000038</c:v>
                </c:pt>
                <c:pt idx="142">
                  <c:v>21.016503999999998</c:v>
                </c:pt>
                <c:pt idx="143">
                  <c:v>21.016594999999995</c:v>
                </c:pt>
                <c:pt idx="144">
                  <c:v>21.016656000000012</c:v>
                </c:pt>
                <c:pt idx="145">
                  <c:v>21.016718000000026</c:v>
                </c:pt>
                <c:pt idx="146">
                  <c:v>21.016809000000023</c:v>
                </c:pt>
                <c:pt idx="147">
                  <c:v>21.01687000000004</c:v>
                </c:pt>
                <c:pt idx="148">
                  <c:v>21.016931</c:v>
                </c:pt>
                <c:pt idx="149">
                  <c:v>21.016992000000016</c:v>
                </c:pt>
                <c:pt idx="150">
                  <c:v>21.017084000000011</c:v>
                </c:pt>
                <c:pt idx="151">
                  <c:v>21.017145000000028</c:v>
                </c:pt>
                <c:pt idx="152">
                  <c:v>21.017206000000044</c:v>
                </c:pt>
                <c:pt idx="153">
                  <c:v>21.017267000000004</c:v>
                </c:pt>
                <c:pt idx="154">
                  <c:v>21.017358000000002</c:v>
                </c:pt>
                <c:pt idx="155">
                  <c:v>21.017419000000018</c:v>
                </c:pt>
                <c:pt idx="156">
                  <c:v>21.017480000000035</c:v>
                </c:pt>
                <c:pt idx="157">
                  <c:v>21.017542000000049</c:v>
                </c:pt>
                <c:pt idx="158">
                  <c:v>21.017633000000046</c:v>
                </c:pt>
                <c:pt idx="159">
                  <c:v>21.017694000000006</c:v>
                </c:pt>
                <c:pt idx="160">
                  <c:v>21.017755000000022</c:v>
                </c:pt>
                <c:pt idx="161">
                  <c:v>21.017847000000017</c:v>
                </c:pt>
                <c:pt idx="162">
                  <c:v>21.017908000000034</c:v>
                </c:pt>
                <c:pt idx="163">
                  <c:v>21.017969000000051</c:v>
                </c:pt>
                <c:pt idx="164">
                  <c:v>21.01803000000001</c:v>
                </c:pt>
                <c:pt idx="165">
                  <c:v>21.018121000000008</c:v>
                </c:pt>
                <c:pt idx="166">
                  <c:v>21.018182000000024</c:v>
                </c:pt>
                <c:pt idx="167">
                  <c:v>21.018243000000041</c:v>
                </c:pt>
                <c:pt idx="168">
                  <c:v>21.018304000000001</c:v>
                </c:pt>
                <c:pt idx="169">
                  <c:v>21.018395999999996</c:v>
                </c:pt>
                <c:pt idx="170">
                  <c:v>21.018457000000012</c:v>
                </c:pt>
                <c:pt idx="171">
                  <c:v>21.018518000000029</c:v>
                </c:pt>
                <c:pt idx="172">
                  <c:v>21.018610000000024</c:v>
                </c:pt>
                <c:pt idx="173">
                  <c:v>21.01867100000004</c:v>
                </c:pt>
                <c:pt idx="174">
                  <c:v>21.018732</c:v>
                </c:pt>
                <c:pt idx="175">
                  <c:v>21.018793000000016</c:v>
                </c:pt>
                <c:pt idx="176">
                  <c:v>21.018884000000014</c:v>
                </c:pt>
                <c:pt idx="177">
                  <c:v>21.018945000000031</c:v>
                </c:pt>
                <c:pt idx="178">
                  <c:v>21.019006000000047</c:v>
                </c:pt>
                <c:pt idx="179">
                  <c:v>21.019067000000007</c:v>
                </c:pt>
                <c:pt idx="180">
                  <c:v>21.019159000000002</c:v>
                </c:pt>
                <c:pt idx="181">
                  <c:v>21.019220000000018</c:v>
                </c:pt>
                <c:pt idx="182">
                  <c:v>21.019281000000035</c:v>
                </c:pt>
                <c:pt idx="183">
                  <c:v>21.019341999999995</c:v>
                </c:pt>
                <c:pt idx="184">
                  <c:v>21.019434000000047</c:v>
                </c:pt>
                <c:pt idx="185">
                  <c:v>21.019495000000006</c:v>
                </c:pt>
                <c:pt idx="186">
                  <c:v>21.019556000000023</c:v>
                </c:pt>
                <c:pt idx="187">
                  <c:v>21.01964700000002</c:v>
                </c:pt>
                <c:pt idx="188">
                  <c:v>21.019708000000037</c:v>
                </c:pt>
                <c:pt idx="189">
                  <c:v>21.019768999999997</c:v>
                </c:pt>
                <c:pt idx="190">
                  <c:v>21.019830000000013</c:v>
                </c:pt>
                <c:pt idx="191">
                  <c:v>21.019922000000008</c:v>
                </c:pt>
                <c:pt idx="192">
                  <c:v>21.019983000000025</c:v>
                </c:pt>
                <c:pt idx="193">
                  <c:v>21.020044000000041</c:v>
                </c:pt>
                <c:pt idx="194">
                  <c:v>21.020074000000022</c:v>
                </c:pt>
                <c:pt idx="195">
                  <c:v>21.020135000000039</c:v>
                </c:pt>
                <c:pt idx="196">
                  <c:v>21.020166000000017</c:v>
                </c:pt>
                <c:pt idx="197">
                  <c:v>21.020227000000034</c:v>
                </c:pt>
                <c:pt idx="198">
                  <c:v>21.02028800000005</c:v>
                </c:pt>
                <c:pt idx="199">
                  <c:v>21.020319000000029</c:v>
                </c:pt>
                <c:pt idx="200">
                  <c:v>21.020380000000046</c:v>
                </c:pt>
                <c:pt idx="201">
                  <c:v>21.020441000000005</c:v>
                </c:pt>
                <c:pt idx="202">
                  <c:v>21.020471000000043</c:v>
                </c:pt>
                <c:pt idx="203">
                  <c:v>21.020532000000003</c:v>
                </c:pt>
                <c:pt idx="204">
                  <c:v>21.020593000000019</c:v>
                </c:pt>
                <c:pt idx="205">
                  <c:v>21.020623999999998</c:v>
                </c:pt>
                <c:pt idx="206">
                  <c:v>21.020685000000014</c:v>
                </c:pt>
                <c:pt idx="207">
                  <c:v>21.020746000000031</c:v>
                </c:pt>
                <c:pt idx="208">
                  <c:v>21.020776000000012</c:v>
                </c:pt>
                <c:pt idx="209">
                  <c:v>21.020837000000029</c:v>
                </c:pt>
                <c:pt idx="210">
                  <c:v>21.020898000000045</c:v>
                </c:pt>
                <c:pt idx="211">
                  <c:v>21.020929000000024</c:v>
                </c:pt>
                <c:pt idx="212">
                  <c:v>21.02099000000004</c:v>
                </c:pt>
                <c:pt idx="213">
                  <c:v>21.021051</c:v>
                </c:pt>
                <c:pt idx="214">
                  <c:v>21.021082000000035</c:v>
                </c:pt>
                <c:pt idx="215">
                  <c:v>21.021142999999995</c:v>
                </c:pt>
                <c:pt idx="216">
                  <c:v>21.021173000000033</c:v>
                </c:pt>
                <c:pt idx="217">
                  <c:v>21.021234000000049</c:v>
                </c:pt>
                <c:pt idx="218">
                  <c:v>21.021295000000009</c:v>
                </c:pt>
                <c:pt idx="219">
                  <c:v>21.021326000000045</c:v>
                </c:pt>
                <c:pt idx="220">
                  <c:v>21.021387000000004</c:v>
                </c:pt>
                <c:pt idx="221">
                  <c:v>21.021448000000021</c:v>
                </c:pt>
                <c:pt idx="222">
                  <c:v>21.021478000000002</c:v>
                </c:pt>
                <c:pt idx="223">
                  <c:v>21.021539000000018</c:v>
                </c:pt>
                <c:pt idx="224">
                  <c:v>21.021600000000035</c:v>
                </c:pt>
                <c:pt idx="225">
                  <c:v>21.021631000000014</c:v>
                </c:pt>
                <c:pt idx="226">
                  <c:v>21.02169200000003</c:v>
                </c:pt>
                <c:pt idx="227">
                  <c:v>21.021753000000047</c:v>
                </c:pt>
                <c:pt idx="228">
                  <c:v>21.021783000000028</c:v>
                </c:pt>
                <c:pt idx="229">
                  <c:v>21.021844000000044</c:v>
                </c:pt>
                <c:pt idx="230">
                  <c:v>21.021906000000001</c:v>
                </c:pt>
                <c:pt idx="231">
                  <c:v>21.021967000000018</c:v>
                </c:pt>
                <c:pt idx="232">
                  <c:v>21.022028000000034</c:v>
                </c:pt>
                <c:pt idx="233">
                  <c:v>21.022058000000015</c:v>
                </c:pt>
                <c:pt idx="234">
                  <c:v>21.022119000000032</c:v>
                </c:pt>
                <c:pt idx="235">
                  <c:v>21.022180000000048</c:v>
                </c:pt>
                <c:pt idx="236">
                  <c:v>21.022241000000008</c:v>
                </c:pt>
                <c:pt idx="237">
                  <c:v>21.022272000000044</c:v>
                </c:pt>
                <c:pt idx="238">
                  <c:v>21.022333000000003</c:v>
                </c:pt>
                <c:pt idx="239">
                  <c:v>21.02239400000002</c:v>
                </c:pt>
                <c:pt idx="240">
                  <c:v>21.022455000000036</c:v>
                </c:pt>
                <c:pt idx="241">
                  <c:v>21.022515999999996</c:v>
                </c:pt>
                <c:pt idx="242">
                  <c:v>21.022577000000013</c:v>
                </c:pt>
                <c:pt idx="243">
                  <c:v>21.022638000000029</c:v>
                </c:pt>
                <c:pt idx="244">
                  <c:v>21.022699000000046</c:v>
                </c:pt>
                <c:pt idx="245">
                  <c:v>21.022760000000005</c:v>
                </c:pt>
                <c:pt idx="246">
                  <c:v>21.022821000000022</c:v>
                </c:pt>
                <c:pt idx="247">
                  <c:v>21.022852</c:v>
                </c:pt>
                <c:pt idx="248">
                  <c:v>21.022913000000017</c:v>
                </c:pt>
                <c:pt idx="249">
                  <c:v>21.022974000000033</c:v>
                </c:pt>
                <c:pt idx="250">
                  <c:v>21.02303500000005</c:v>
                </c:pt>
                <c:pt idx="251">
                  <c:v>21.02309600000001</c:v>
                </c:pt>
                <c:pt idx="252">
                  <c:v>21.023157000000026</c:v>
                </c:pt>
                <c:pt idx="253">
                  <c:v>21.023218000000043</c:v>
                </c:pt>
                <c:pt idx="254">
                  <c:v>21.023279000000002</c:v>
                </c:pt>
                <c:pt idx="255">
                  <c:v>21.023340000000019</c:v>
                </c:pt>
                <c:pt idx="256">
                  <c:v>21.023401000000035</c:v>
                </c:pt>
                <c:pt idx="257">
                  <c:v>21.023492000000033</c:v>
                </c:pt>
                <c:pt idx="258">
                  <c:v>21.023553000000049</c:v>
                </c:pt>
                <c:pt idx="259">
                  <c:v>21.023615000000007</c:v>
                </c:pt>
                <c:pt idx="260">
                  <c:v>21.023676000000023</c:v>
                </c:pt>
                <c:pt idx="261">
                  <c:v>21.02373700000004</c:v>
                </c:pt>
                <c:pt idx="262">
                  <c:v>21.023797999999999</c:v>
                </c:pt>
                <c:pt idx="263">
                  <c:v>21.023859000000016</c:v>
                </c:pt>
                <c:pt idx="264">
                  <c:v>21.023920000000032</c:v>
                </c:pt>
                <c:pt idx="265">
                  <c:v>21.023981000000049</c:v>
                </c:pt>
                <c:pt idx="266">
                  <c:v>21.024042000000009</c:v>
                </c:pt>
                <c:pt idx="267">
                  <c:v>21.024133000000006</c:v>
                </c:pt>
                <c:pt idx="268">
                  <c:v>21.024194000000023</c:v>
                </c:pt>
                <c:pt idx="269">
                  <c:v>21.024255000000039</c:v>
                </c:pt>
                <c:pt idx="270">
                  <c:v>21.024347000000034</c:v>
                </c:pt>
                <c:pt idx="271">
                  <c:v>21.024408000000051</c:v>
                </c:pt>
                <c:pt idx="272">
                  <c:v>21.024469000000011</c:v>
                </c:pt>
                <c:pt idx="273">
                  <c:v>21.024530000000027</c:v>
                </c:pt>
                <c:pt idx="274">
                  <c:v>21.024622000000022</c:v>
                </c:pt>
                <c:pt idx="275">
                  <c:v>21.024683000000039</c:v>
                </c:pt>
                <c:pt idx="276">
                  <c:v>21.024743999999998</c:v>
                </c:pt>
                <c:pt idx="277">
                  <c:v>21.024834999999996</c:v>
                </c:pt>
                <c:pt idx="278">
                  <c:v>21.024896000000012</c:v>
                </c:pt>
                <c:pt idx="279">
                  <c:v>21.024957000000029</c:v>
                </c:pt>
                <c:pt idx="280">
                  <c:v>21.025049000000024</c:v>
                </c:pt>
                <c:pt idx="281">
                  <c:v>21.025110000000041</c:v>
                </c:pt>
                <c:pt idx="282">
                  <c:v>21.025201000000038</c:v>
                </c:pt>
                <c:pt idx="283">
                  <c:v>21.025261999999998</c:v>
                </c:pt>
                <c:pt idx="284">
                  <c:v>21.02535400000005</c:v>
                </c:pt>
                <c:pt idx="285">
                  <c:v>21.02541500000001</c:v>
                </c:pt>
                <c:pt idx="286">
                  <c:v>21.025507000000005</c:v>
                </c:pt>
                <c:pt idx="287">
                  <c:v>21.025568000000021</c:v>
                </c:pt>
                <c:pt idx="288">
                  <c:v>21.025659000000019</c:v>
                </c:pt>
                <c:pt idx="289">
                  <c:v>21.025720000000035</c:v>
                </c:pt>
                <c:pt idx="290">
                  <c:v>21.02581200000003</c:v>
                </c:pt>
                <c:pt idx="291">
                  <c:v>21.025873000000047</c:v>
                </c:pt>
                <c:pt idx="292">
                  <c:v>21.025964000000045</c:v>
                </c:pt>
                <c:pt idx="293">
                  <c:v>21.02605600000004</c:v>
                </c:pt>
                <c:pt idx="294">
                  <c:v>21.026116999999999</c:v>
                </c:pt>
                <c:pt idx="295">
                  <c:v>21.026207999999997</c:v>
                </c:pt>
                <c:pt idx="296">
                  <c:v>21.026300000000049</c:v>
                </c:pt>
                <c:pt idx="297">
                  <c:v>21.026361000000009</c:v>
                </c:pt>
                <c:pt idx="298">
                  <c:v>21.026453000000004</c:v>
                </c:pt>
                <c:pt idx="299">
                  <c:v>21.026544000000001</c:v>
                </c:pt>
                <c:pt idx="300">
                  <c:v>21.026605000000018</c:v>
                </c:pt>
                <c:pt idx="301">
                  <c:v>21.026697000000013</c:v>
                </c:pt>
                <c:pt idx="302">
                  <c:v>21.02678800000001</c:v>
                </c:pt>
                <c:pt idx="303">
                  <c:v>21.026880000000006</c:v>
                </c:pt>
                <c:pt idx="304">
                  <c:v>21.026941000000022</c:v>
                </c:pt>
                <c:pt idx="305">
                  <c:v>21.02703200000002</c:v>
                </c:pt>
                <c:pt idx="306">
                  <c:v>21.027124000000015</c:v>
                </c:pt>
                <c:pt idx="307">
                  <c:v>21.02721600000001</c:v>
                </c:pt>
                <c:pt idx="308">
                  <c:v>21.027307000000008</c:v>
                </c:pt>
                <c:pt idx="309">
                  <c:v>21.027399000000003</c:v>
                </c:pt>
                <c:pt idx="310">
                  <c:v>21.02749</c:v>
                </c:pt>
                <c:pt idx="311">
                  <c:v>21.027581999999995</c:v>
                </c:pt>
                <c:pt idx="312">
                  <c:v>21.02767300000005</c:v>
                </c:pt>
                <c:pt idx="313">
                  <c:v>21.027734000000009</c:v>
                </c:pt>
                <c:pt idx="314">
                  <c:v>21.027826000000005</c:v>
                </c:pt>
                <c:pt idx="315">
                  <c:v>21.027917000000002</c:v>
                </c:pt>
                <c:pt idx="316">
                  <c:v>21.028040000000033</c:v>
                </c:pt>
                <c:pt idx="317">
                  <c:v>21.02813100000003</c:v>
                </c:pt>
                <c:pt idx="318">
                  <c:v>21.028223000000025</c:v>
                </c:pt>
                <c:pt idx="319">
                  <c:v>21.028314000000023</c:v>
                </c:pt>
                <c:pt idx="320">
                  <c:v>21.028406000000018</c:v>
                </c:pt>
                <c:pt idx="321">
                  <c:v>21.028497000000016</c:v>
                </c:pt>
                <c:pt idx="322">
                  <c:v>21.028589000000011</c:v>
                </c:pt>
                <c:pt idx="323">
                  <c:v>21.028680000000008</c:v>
                </c:pt>
                <c:pt idx="324">
                  <c:v>21.028802000000042</c:v>
                </c:pt>
                <c:pt idx="325">
                  <c:v>21.028894000000037</c:v>
                </c:pt>
                <c:pt idx="326">
                  <c:v>21.028986000000032</c:v>
                </c:pt>
                <c:pt idx="327">
                  <c:v>21.029077000000029</c:v>
                </c:pt>
                <c:pt idx="328">
                  <c:v>21.029199000000006</c:v>
                </c:pt>
                <c:pt idx="329">
                  <c:v>21.029291000000001</c:v>
                </c:pt>
                <c:pt idx="330">
                  <c:v>21.029381999999998</c:v>
                </c:pt>
                <c:pt idx="331">
                  <c:v>21.029504000000031</c:v>
                </c:pt>
                <c:pt idx="332">
                  <c:v>21.029596000000026</c:v>
                </c:pt>
                <c:pt idx="333">
                  <c:v>21.029718000000003</c:v>
                </c:pt>
                <c:pt idx="334">
                  <c:v>21.029809999999998</c:v>
                </c:pt>
                <c:pt idx="335">
                  <c:v>21.029900999999995</c:v>
                </c:pt>
                <c:pt idx="336">
                  <c:v>21.030023000000028</c:v>
                </c:pt>
                <c:pt idx="337">
                  <c:v>21.030115000000023</c:v>
                </c:pt>
                <c:pt idx="338">
                  <c:v>21.030237</c:v>
                </c:pt>
                <c:pt idx="339">
                  <c:v>21.030327999999997</c:v>
                </c:pt>
                <c:pt idx="340">
                  <c:v>21.03045000000003</c:v>
                </c:pt>
                <c:pt idx="341">
                  <c:v>21.030573000000004</c:v>
                </c:pt>
                <c:pt idx="342">
                  <c:v>21.030664000000002</c:v>
                </c:pt>
                <c:pt idx="343">
                  <c:v>21.030786000000035</c:v>
                </c:pt>
                <c:pt idx="344">
                  <c:v>21.030908000000011</c:v>
                </c:pt>
                <c:pt idx="345">
                  <c:v>21.031000000000006</c:v>
                </c:pt>
                <c:pt idx="346">
                  <c:v>21.031122000000039</c:v>
                </c:pt>
                <c:pt idx="347">
                  <c:v>21.031244000000015</c:v>
                </c:pt>
                <c:pt idx="348">
                  <c:v>21.031335000000013</c:v>
                </c:pt>
                <c:pt idx="349">
                  <c:v>21.031458000000043</c:v>
                </c:pt>
                <c:pt idx="350">
                  <c:v>21.031580000000019</c:v>
                </c:pt>
                <c:pt idx="351">
                  <c:v>21.031701999999996</c:v>
                </c:pt>
                <c:pt idx="352">
                  <c:v>21.031824000000029</c:v>
                </c:pt>
                <c:pt idx="353">
                  <c:v>21.031946000000005</c:v>
                </c:pt>
                <c:pt idx="354">
                  <c:v>21.032068000000038</c:v>
                </c:pt>
                <c:pt idx="355">
                  <c:v>21.032190000000014</c:v>
                </c:pt>
                <c:pt idx="356">
                  <c:v>21.032312000000047</c:v>
                </c:pt>
                <c:pt idx="357">
                  <c:v>21.032434000000023</c:v>
                </c:pt>
                <c:pt idx="358">
                  <c:v>21.032556</c:v>
                </c:pt>
                <c:pt idx="359">
                  <c:v>21.032678000000033</c:v>
                </c:pt>
                <c:pt idx="360">
                  <c:v>21.032800000000009</c:v>
                </c:pt>
                <c:pt idx="361">
                  <c:v>21.032922000000042</c:v>
                </c:pt>
                <c:pt idx="362">
                  <c:v>21.033044000000018</c:v>
                </c:pt>
                <c:pt idx="363">
                  <c:v>21.03319700000003</c:v>
                </c:pt>
                <c:pt idx="364">
                  <c:v>21.033319000000006</c:v>
                </c:pt>
                <c:pt idx="365">
                  <c:v>21.033441000000039</c:v>
                </c:pt>
                <c:pt idx="366">
                  <c:v>21.033594000000051</c:v>
                </c:pt>
                <c:pt idx="367">
                  <c:v>21.033716000000027</c:v>
                </c:pt>
                <c:pt idx="368">
                  <c:v>21.033838000000003</c:v>
                </c:pt>
                <c:pt idx="369">
                  <c:v>21.033990000000017</c:v>
                </c:pt>
                <c:pt idx="370">
                  <c:v>21.034113000000048</c:v>
                </c:pt>
                <c:pt idx="371">
                  <c:v>21.034235000000024</c:v>
                </c:pt>
                <c:pt idx="372">
                  <c:v>21.034387000000038</c:v>
                </c:pt>
                <c:pt idx="373">
                  <c:v>21.034509000000014</c:v>
                </c:pt>
                <c:pt idx="374">
                  <c:v>21.034662000000026</c:v>
                </c:pt>
                <c:pt idx="375">
                  <c:v>21.03481400000004</c:v>
                </c:pt>
                <c:pt idx="376">
                  <c:v>21.034966999999995</c:v>
                </c:pt>
                <c:pt idx="377">
                  <c:v>21.035089000000028</c:v>
                </c:pt>
                <c:pt idx="378">
                  <c:v>21.035242000000039</c:v>
                </c:pt>
                <c:pt idx="379">
                  <c:v>21.035393999999997</c:v>
                </c:pt>
                <c:pt idx="380">
                  <c:v>21.03551600000003</c:v>
                </c:pt>
                <c:pt idx="381">
                  <c:v>21.035669000000041</c:v>
                </c:pt>
                <c:pt idx="382">
                  <c:v>21.035821999999996</c:v>
                </c:pt>
                <c:pt idx="383">
                  <c:v>21.03597400000001</c:v>
                </c:pt>
                <c:pt idx="384">
                  <c:v>21.036096000000043</c:v>
                </c:pt>
                <c:pt idx="385">
                  <c:v>21.036248999999998</c:v>
                </c:pt>
                <c:pt idx="386">
                  <c:v>21.036401000000012</c:v>
                </c:pt>
                <c:pt idx="387">
                  <c:v>21.036523000000045</c:v>
                </c:pt>
                <c:pt idx="388">
                  <c:v>21.036676</c:v>
                </c:pt>
                <c:pt idx="389">
                  <c:v>21.036829000000012</c:v>
                </c:pt>
                <c:pt idx="390">
                  <c:v>21.036981000000026</c:v>
                </c:pt>
                <c:pt idx="391">
                  <c:v>21.037103000000002</c:v>
                </c:pt>
                <c:pt idx="392">
                  <c:v>21.037256000000014</c:v>
                </c:pt>
                <c:pt idx="393">
                  <c:v>21.037408000000028</c:v>
                </c:pt>
                <c:pt idx="394">
                  <c:v>21.037561000000039</c:v>
                </c:pt>
                <c:pt idx="395">
                  <c:v>21.037714000000051</c:v>
                </c:pt>
                <c:pt idx="396">
                  <c:v>21.037897000000044</c:v>
                </c:pt>
                <c:pt idx="397">
                  <c:v>21.038049000000001</c:v>
                </c:pt>
                <c:pt idx="398">
                  <c:v>21.038202000000013</c:v>
                </c:pt>
                <c:pt idx="399">
                  <c:v>21.038354000000027</c:v>
                </c:pt>
                <c:pt idx="400">
                  <c:v>21.038507000000038</c:v>
                </c:pt>
                <c:pt idx="401">
                  <c:v>21.03866000000005</c:v>
                </c:pt>
                <c:pt idx="402">
                  <c:v>21.038812000000007</c:v>
                </c:pt>
                <c:pt idx="403">
                  <c:v>21.038965000000019</c:v>
                </c:pt>
                <c:pt idx="404">
                  <c:v>21.039117000000033</c:v>
                </c:pt>
                <c:pt idx="405">
                  <c:v>21.039270000000045</c:v>
                </c:pt>
                <c:pt idx="406">
                  <c:v>21.039422999999999</c:v>
                </c:pt>
                <c:pt idx="407">
                  <c:v>21.039575000000013</c:v>
                </c:pt>
                <c:pt idx="408">
                  <c:v>21.039728000000025</c:v>
                </c:pt>
                <c:pt idx="409">
                  <c:v>21.039880000000039</c:v>
                </c:pt>
                <c:pt idx="410">
                  <c:v>21.040063000000032</c:v>
                </c:pt>
                <c:pt idx="411">
                  <c:v>21.040216000000044</c:v>
                </c:pt>
                <c:pt idx="412">
                  <c:v>21.040399000000036</c:v>
                </c:pt>
                <c:pt idx="413">
                  <c:v>21.040552000000048</c:v>
                </c:pt>
                <c:pt idx="414">
                  <c:v>21.040735000000041</c:v>
                </c:pt>
                <c:pt idx="415">
                  <c:v>21.040886999999998</c:v>
                </c:pt>
                <c:pt idx="416">
                  <c:v>21.041071000000045</c:v>
                </c:pt>
                <c:pt idx="417">
                  <c:v>21.041223000000002</c:v>
                </c:pt>
                <c:pt idx="418">
                  <c:v>21.041405999999995</c:v>
                </c:pt>
                <c:pt idx="419">
                  <c:v>21.041559000000007</c:v>
                </c:pt>
                <c:pt idx="420">
                  <c:v>21.041741999999999</c:v>
                </c:pt>
                <c:pt idx="421">
                  <c:v>21.041895000000011</c:v>
                </c:pt>
                <c:pt idx="422">
                  <c:v>21.042047000000025</c:v>
                </c:pt>
                <c:pt idx="423">
                  <c:v>21.042230000000018</c:v>
                </c:pt>
                <c:pt idx="424">
                  <c:v>21.042383000000029</c:v>
                </c:pt>
                <c:pt idx="425">
                  <c:v>21.042566000000022</c:v>
                </c:pt>
                <c:pt idx="426">
                  <c:v>21.042719000000034</c:v>
                </c:pt>
                <c:pt idx="427">
                  <c:v>21.042902000000026</c:v>
                </c:pt>
                <c:pt idx="428">
                  <c:v>21.043085000000019</c:v>
                </c:pt>
                <c:pt idx="429">
                  <c:v>21.043268000000012</c:v>
                </c:pt>
                <c:pt idx="430">
                  <c:v>21.043451000000005</c:v>
                </c:pt>
                <c:pt idx="431">
                  <c:v>21.043633999999997</c:v>
                </c:pt>
                <c:pt idx="432">
                  <c:v>21.043817000000047</c:v>
                </c:pt>
                <c:pt idx="433">
                  <c:v>21.04400000000004</c:v>
                </c:pt>
                <c:pt idx="434">
                  <c:v>21.044183000000032</c:v>
                </c:pt>
                <c:pt idx="435">
                  <c:v>21.044336000000044</c:v>
                </c:pt>
                <c:pt idx="436">
                  <c:v>21.044519000000037</c:v>
                </c:pt>
                <c:pt idx="437">
                  <c:v>21.044702000000029</c:v>
                </c:pt>
                <c:pt idx="438">
                  <c:v>21.044885000000022</c:v>
                </c:pt>
                <c:pt idx="439">
                  <c:v>21.045068000000015</c:v>
                </c:pt>
                <c:pt idx="440">
                  <c:v>21.045251000000007</c:v>
                </c:pt>
                <c:pt idx="441">
                  <c:v>21.045434999999998</c:v>
                </c:pt>
                <c:pt idx="442">
                  <c:v>21.045618000000047</c:v>
                </c:pt>
                <c:pt idx="443">
                  <c:v>21.04580100000004</c:v>
                </c:pt>
                <c:pt idx="444">
                  <c:v>21.046014000000014</c:v>
                </c:pt>
                <c:pt idx="445">
                  <c:v>21.046198000000004</c:v>
                </c:pt>
                <c:pt idx="446">
                  <c:v>21.046380999999997</c:v>
                </c:pt>
                <c:pt idx="447">
                  <c:v>21.046594000000027</c:v>
                </c:pt>
                <c:pt idx="448">
                  <c:v>21.04677700000002</c:v>
                </c:pt>
                <c:pt idx="449">
                  <c:v>21.046960000000013</c:v>
                </c:pt>
                <c:pt idx="450">
                  <c:v>21.047174000000041</c:v>
                </c:pt>
                <c:pt idx="451">
                  <c:v>21.047357000000034</c:v>
                </c:pt>
                <c:pt idx="452">
                  <c:v>21.047571000000005</c:v>
                </c:pt>
                <c:pt idx="453">
                  <c:v>21.047753999999998</c:v>
                </c:pt>
                <c:pt idx="454">
                  <c:v>21.047937000000047</c:v>
                </c:pt>
                <c:pt idx="455">
                  <c:v>21.048151000000018</c:v>
                </c:pt>
                <c:pt idx="456">
                  <c:v>21.048334000000011</c:v>
                </c:pt>
                <c:pt idx="457">
                  <c:v>21.048517000000004</c:v>
                </c:pt>
                <c:pt idx="458">
                  <c:v>21.048730000000035</c:v>
                </c:pt>
                <c:pt idx="459">
                  <c:v>21.048944000000006</c:v>
                </c:pt>
                <c:pt idx="460">
                  <c:v>21.049158000000034</c:v>
                </c:pt>
                <c:pt idx="461">
                  <c:v>21.049371000000008</c:v>
                </c:pt>
                <c:pt idx="462">
                  <c:v>21.049585000000036</c:v>
                </c:pt>
                <c:pt idx="463">
                  <c:v>21.049799000000007</c:v>
                </c:pt>
                <c:pt idx="464">
                  <c:v>21.049982</c:v>
                </c:pt>
                <c:pt idx="465">
                  <c:v>21.050195000000031</c:v>
                </c:pt>
                <c:pt idx="466">
                  <c:v>21.050409000000002</c:v>
                </c:pt>
                <c:pt idx="467">
                  <c:v>21.05062300000003</c:v>
                </c:pt>
                <c:pt idx="468">
                  <c:v>21.050836000000004</c:v>
                </c:pt>
                <c:pt idx="469">
                  <c:v>21.051050000000032</c:v>
                </c:pt>
                <c:pt idx="470">
                  <c:v>21.051263000000006</c:v>
                </c:pt>
                <c:pt idx="471">
                  <c:v>21.051477000000034</c:v>
                </c:pt>
                <c:pt idx="472">
                  <c:v>21.051660000000027</c:v>
                </c:pt>
                <c:pt idx="473">
                  <c:v>21.051904000000036</c:v>
                </c:pt>
                <c:pt idx="474">
                  <c:v>21.052118000000007</c:v>
                </c:pt>
                <c:pt idx="475">
                  <c:v>21.052362000000016</c:v>
                </c:pt>
                <c:pt idx="476">
                  <c:v>21.052576000000045</c:v>
                </c:pt>
                <c:pt idx="477">
                  <c:v>21.052819999999997</c:v>
                </c:pt>
                <c:pt idx="478">
                  <c:v>21.053033000000028</c:v>
                </c:pt>
                <c:pt idx="479">
                  <c:v>21.053246999999999</c:v>
                </c:pt>
                <c:pt idx="480">
                  <c:v>21.053491000000008</c:v>
                </c:pt>
                <c:pt idx="481">
                  <c:v>21.053705000000036</c:v>
                </c:pt>
                <c:pt idx="482">
                  <c:v>21.053949000000046</c:v>
                </c:pt>
                <c:pt idx="483">
                  <c:v>21.054163000000017</c:v>
                </c:pt>
                <c:pt idx="484">
                  <c:v>21.054407000000026</c:v>
                </c:pt>
                <c:pt idx="485">
                  <c:v>21.05462</c:v>
                </c:pt>
                <c:pt idx="486">
                  <c:v>21.054834000000028</c:v>
                </c:pt>
                <c:pt idx="487">
                  <c:v>21.055078000000037</c:v>
                </c:pt>
                <c:pt idx="488">
                  <c:v>21.055322000000047</c:v>
                </c:pt>
                <c:pt idx="489">
                  <c:v>21.055565999999999</c:v>
                </c:pt>
                <c:pt idx="490">
                  <c:v>21.055811000000006</c:v>
                </c:pt>
                <c:pt idx="491">
                  <c:v>21.056055000000015</c:v>
                </c:pt>
                <c:pt idx="492">
                  <c:v>21.056299000000024</c:v>
                </c:pt>
                <c:pt idx="493">
                  <c:v>21.056543000000033</c:v>
                </c:pt>
                <c:pt idx="494">
                  <c:v>21.056787000000043</c:v>
                </c:pt>
                <c:pt idx="495">
                  <c:v>21.057030999999995</c:v>
                </c:pt>
                <c:pt idx="496">
                  <c:v>21.057275000000004</c:v>
                </c:pt>
                <c:pt idx="497">
                  <c:v>21.057520000000011</c:v>
                </c:pt>
                <c:pt idx="498">
                  <c:v>21.05776400000002</c:v>
                </c:pt>
                <c:pt idx="499">
                  <c:v>21.058008000000029</c:v>
                </c:pt>
                <c:pt idx="500">
                  <c:v>21.058252000000039</c:v>
                </c:pt>
                <c:pt idx="501">
                  <c:v>21.058527000000026</c:v>
                </c:pt>
                <c:pt idx="502">
                  <c:v>21.058801000000017</c:v>
                </c:pt>
                <c:pt idx="503">
                  <c:v>21.059045000000026</c:v>
                </c:pt>
                <c:pt idx="504">
                  <c:v>21.059320000000014</c:v>
                </c:pt>
                <c:pt idx="505">
                  <c:v>21.059595000000002</c:v>
                </c:pt>
                <c:pt idx="506">
                  <c:v>21.059839000000011</c:v>
                </c:pt>
                <c:pt idx="507">
                  <c:v>21.060113999999999</c:v>
                </c:pt>
                <c:pt idx="508">
                  <c:v>21.060388000000046</c:v>
                </c:pt>
                <c:pt idx="509">
                  <c:v>21.060631999999998</c:v>
                </c:pt>
                <c:pt idx="510">
                  <c:v>21.060907000000043</c:v>
                </c:pt>
                <c:pt idx="511">
                  <c:v>21.061182000000031</c:v>
                </c:pt>
                <c:pt idx="512">
                  <c:v>21.06142600000004</c:v>
                </c:pt>
                <c:pt idx="513">
                  <c:v>21.06170000000003</c:v>
                </c:pt>
                <c:pt idx="514">
                  <c:v>21.061975000000018</c:v>
                </c:pt>
                <c:pt idx="515">
                  <c:v>21.062250000000006</c:v>
                </c:pt>
                <c:pt idx="516">
                  <c:v>21.062523999999996</c:v>
                </c:pt>
                <c:pt idx="517">
                  <c:v>21.062830000000019</c:v>
                </c:pt>
                <c:pt idx="518">
                  <c:v>21.06310400000001</c:v>
                </c:pt>
                <c:pt idx="519">
                  <c:v>21.063409000000036</c:v>
                </c:pt>
                <c:pt idx="520">
                  <c:v>21.063684000000023</c:v>
                </c:pt>
                <c:pt idx="521">
                  <c:v>21.063959000000011</c:v>
                </c:pt>
                <c:pt idx="522">
                  <c:v>21.064264000000037</c:v>
                </c:pt>
                <c:pt idx="523">
                  <c:v>21.064539000000025</c:v>
                </c:pt>
                <c:pt idx="524">
                  <c:v>21.064844000000051</c:v>
                </c:pt>
                <c:pt idx="525">
                  <c:v>21.065118000000041</c:v>
                </c:pt>
                <c:pt idx="526">
                  <c:v>21.065393000000029</c:v>
                </c:pt>
                <c:pt idx="527">
                  <c:v>21.065697999999998</c:v>
                </c:pt>
                <c:pt idx="528">
                  <c:v>21.066003000000023</c:v>
                </c:pt>
                <c:pt idx="529">
                  <c:v>21.066309000000047</c:v>
                </c:pt>
                <c:pt idx="530">
                  <c:v>21.066614000000015</c:v>
                </c:pt>
                <c:pt idx="531">
                  <c:v>21.066919000000041</c:v>
                </c:pt>
                <c:pt idx="532">
                  <c:v>21.06722400000001</c:v>
                </c:pt>
                <c:pt idx="533">
                  <c:v>21.067529000000036</c:v>
                </c:pt>
                <c:pt idx="534">
                  <c:v>21.06786500000004</c:v>
                </c:pt>
                <c:pt idx="535">
                  <c:v>21.068170000000009</c:v>
                </c:pt>
                <c:pt idx="536">
                  <c:v>21.068475000000035</c:v>
                </c:pt>
                <c:pt idx="537">
                  <c:v>21.068781000000001</c:v>
                </c:pt>
                <c:pt idx="538">
                  <c:v>21.069086000000027</c:v>
                </c:pt>
                <c:pt idx="539">
                  <c:v>21.069390999999996</c:v>
                </c:pt>
                <c:pt idx="540">
                  <c:v>21.069727</c:v>
                </c:pt>
                <c:pt idx="541">
                  <c:v>21.070062000000007</c:v>
                </c:pt>
                <c:pt idx="542">
                  <c:v>21.070398000000012</c:v>
                </c:pt>
                <c:pt idx="543">
                  <c:v>21.070734000000016</c:v>
                </c:pt>
                <c:pt idx="544">
                  <c:v>21.071069000000023</c:v>
                </c:pt>
                <c:pt idx="545">
                  <c:v>21.071405000000027</c:v>
                </c:pt>
                <c:pt idx="546">
                  <c:v>21.071741000000031</c:v>
                </c:pt>
                <c:pt idx="547">
                  <c:v>21.072076000000038</c:v>
                </c:pt>
                <c:pt idx="548">
                  <c:v>21.072412000000043</c:v>
                </c:pt>
                <c:pt idx="549">
                  <c:v>21.072748000000047</c:v>
                </c:pt>
                <c:pt idx="550">
                  <c:v>21.073082999999997</c:v>
                </c:pt>
                <c:pt idx="551">
                  <c:v>21.073419000000001</c:v>
                </c:pt>
                <c:pt idx="552">
                  <c:v>21.073755000000006</c:v>
                </c:pt>
                <c:pt idx="553">
                  <c:v>21.074121000000048</c:v>
                </c:pt>
                <c:pt idx="554">
                  <c:v>21.074487000000033</c:v>
                </c:pt>
                <c:pt idx="555">
                  <c:v>21.074854000000016</c:v>
                </c:pt>
                <c:pt idx="556">
                  <c:v>21.075220000000002</c:v>
                </c:pt>
                <c:pt idx="557">
                  <c:v>21.075586000000044</c:v>
                </c:pt>
                <c:pt idx="558">
                  <c:v>21.075922000000048</c:v>
                </c:pt>
                <c:pt idx="559">
                  <c:v>21.076288000000034</c:v>
                </c:pt>
                <c:pt idx="560">
                  <c:v>21.076654000000019</c:v>
                </c:pt>
                <c:pt idx="561">
                  <c:v>21.077020000000005</c:v>
                </c:pt>
                <c:pt idx="562">
                  <c:v>21.077386000000047</c:v>
                </c:pt>
                <c:pt idx="563">
                  <c:v>21.07775300000003</c:v>
                </c:pt>
                <c:pt idx="564">
                  <c:v>21.078119000000015</c:v>
                </c:pt>
                <c:pt idx="565">
                  <c:v>21.078516000000036</c:v>
                </c:pt>
                <c:pt idx="566">
                  <c:v>21.078912000000003</c:v>
                </c:pt>
                <c:pt idx="567">
                  <c:v>21.079309000000023</c:v>
                </c:pt>
                <c:pt idx="568">
                  <c:v>21.079675000000009</c:v>
                </c:pt>
                <c:pt idx="569">
                  <c:v>21.08007200000003</c:v>
                </c:pt>
                <c:pt idx="570">
                  <c:v>21.080469000000051</c:v>
                </c:pt>
                <c:pt idx="571">
                  <c:v>21.080865000000017</c:v>
                </c:pt>
                <c:pt idx="572">
                  <c:v>21.081262000000038</c:v>
                </c:pt>
                <c:pt idx="573">
                  <c:v>21.081659000000002</c:v>
                </c:pt>
                <c:pt idx="574">
                  <c:v>21.082056000000023</c:v>
                </c:pt>
                <c:pt idx="575">
                  <c:v>21.082422000000008</c:v>
                </c:pt>
                <c:pt idx="576">
                  <c:v>21.082819000000029</c:v>
                </c:pt>
                <c:pt idx="577">
                  <c:v>21.083214999999996</c:v>
                </c:pt>
                <c:pt idx="578">
                  <c:v>21.083612000000016</c:v>
                </c:pt>
                <c:pt idx="579">
                  <c:v>21.084009000000037</c:v>
                </c:pt>
                <c:pt idx="580">
                  <c:v>21.084406000000001</c:v>
                </c:pt>
                <c:pt idx="581">
                  <c:v>21.084802000000025</c:v>
                </c:pt>
                <c:pt idx="582">
                  <c:v>21.085229000000027</c:v>
                </c:pt>
                <c:pt idx="583">
                  <c:v>21.085626000000047</c:v>
                </c:pt>
                <c:pt idx="584">
                  <c:v>21.086053000000049</c:v>
                </c:pt>
                <c:pt idx="585">
                  <c:v>21.086481000000049</c:v>
                </c:pt>
                <c:pt idx="586">
                  <c:v>21.086908000000051</c:v>
                </c:pt>
                <c:pt idx="587">
                  <c:v>21.087334999999996</c:v>
                </c:pt>
                <c:pt idx="588">
                  <c:v>21.087761999999998</c:v>
                </c:pt>
                <c:pt idx="589">
                  <c:v>21.088189999999997</c:v>
                </c:pt>
                <c:pt idx="590">
                  <c:v>21.088616999999999</c:v>
                </c:pt>
                <c:pt idx="591">
                  <c:v>21.089044000000001</c:v>
                </c:pt>
                <c:pt idx="592">
                  <c:v>21.089471000000003</c:v>
                </c:pt>
                <c:pt idx="593">
                  <c:v>21.089899000000003</c:v>
                </c:pt>
                <c:pt idx="594">
                  <c:v>21.090295000000026</c:v>
                </c:pt>
                <c:pt idx="595">
                  <c:v>21.090723000000025</c:v>
                </c:pt>
                <c:pt idx="596">
                  <c:v>21.091150000000027</c:v>
                </c:pt>
                <c:pt idx="597">
                  <c:v>21.091577000000029</c:v>
                </c:pt>
                <c:pt idx="598">
                  <c:v>21.09203500000001</c:v>
                </c:pt>
                <c:pt idx="599">
                  <c:v>21.092493000000047</c:v>
                </c:pt>
                <c:pt idx="600">
                  <c:v>21.09295000000003</c:v>
                </c:pt>
                <c:pt idx="601">
                  <c:v>21.093408000000011</c:v>
                </c:pt>
                <c:pt idx="602">
                  <c:v>21.093866000000048</c:v>
                </c:pt>
                <c:pt idx="603">
                  <c:v>21.094324000000029</c:v>
                </c:pt>
                <c:pt idx="604">
                  <c:v>21.094781000000012</c:v>
                </c:pt>
                <c:pt idx="605">
                  <c:v>21.095239000000049</c:v>
                </c:pt>
                <c:pt idx="606">
                  <c:v>21.09569700000003</c:v>
                </c:pt>
                <c:pt idx="607">
                  <c:v>21.09615500000001</c:v>
                </c:pt>
                <c:pt idx="608">
                  <c:v>21.096613000000048</c:v>
                </c:pt>
                <c:pt idx="609">
                  <c:v>21.097070000000031</c:v>
                </c:pt>
                <c:pt idx="610">
                  <c:v>21.097528000000011</c:v>
                </c:pt>
                <c:pt idx="611">
                  <c:v>21.097986000000049</c:v>
                </c:pt>
                <c:pt idx="612">
                  <c:v>21.098444000000029</c:v>
                </c:pt>
                <c:pt idx="613">
                  <c:v>21.098962000000029</c:v>
                </c:pt>
                <c:pt idx="614">
                  <c:v>21.099451000000045</c:v>
                </c:pt>
                <c:pt idx="615">
                  <c:v>21.099939000000006</c:v>
                </c:pt>
                <c:pt idx="616">
                  <c:v>21.100427000000025</c:v>
                </c:pt>
                <c:pt idx="617">
                  <c:v>21.100916000000041</c:v>
                </c:pt>
                <c:pt idx="618">
                  <c:v>21.10143400000004</c:v>
                </c:pt>
                <c:pt idx="619">
                  <c:v>21.101922999999999</c:v>
                </c:pt>
                <c:pt idx="620">
                  <c:v>21.102411000000018</c:v>
                </c:pt>
                <c:pt idx="621">
                  <c:v>21.102899000000036</c:v>
                </c:pt>
                <c:pt idx="622">
                  <c:v>21.103386999999998</c:v>
                </c:pt>
                <c:pt idx="623">
                  <c:v>21.103905999999995</c:v>
                </c:pt>
                <c:pt idx="624">
                  <c:v>21.104395000000011</c:v>
                </c:pt>
                <c:pt idx="625">
                  <c:v>21.104883000000029</c:v>
                </c:pt>
                <c:pt idx="626">
                  <c:v>21.105371000000048</c:v>
                </c:pt>
                <c:pt idx="627">
                  <c:v>21.105859000000009</c:v>
                </c:pt>
                <c:pt idx="628">
                  <c:v>21.106409000000042</c:v>
                </c:pt>
                <c:pt idx="629">
                  <c:v>21.106927000000042</c:v>
                </c:pt>
                <c:pt idx="630">
                  <c:v>21.107477000000017</c:v>
                </c:pt>
                <c:pt idx="631">
                  <c:v>21.108025999999995</c:v>
                </c:pt>
                <c:pt idx="632">
                  <c:v>21.108545000000049</c:v>
                </c:pt>
                <c:pt idx="633">
                  <c:v>21.109094000000027</c:v>
                </c:pt>
                <c:pt idx="634">
                  <c:v>21.109613000000024</c:v>
                </c:pt>
                <c:pt idx="635">
                  <c:v>21.110162000000003</c:v>
                </c:pt>
                <c:pt idx="636">
                  <c:v>21.110681</c:v>
                </c:pt>
                <c:pt idx="637">
                  <c:v>21.111230000000035</c:v>
                </c:pt>
                <c:pt idx="638">
                  <c:v>21.111749000000032</c:v>
                </c:pt>
                <c:pt idx="639">
                  <c:v>21.112299000000007</c:v>
                </c:pt>
                <c:pt idx="640">
                  <c:v>21.112817000000007</c:v>
                </c:pt>
                <c:pt idx="641">
                  <c:v>21.113367000000039</c:v>
                </c:pt>
                <c:pt idx="642">
                  <c:v>21.113946999999996</c:v>
                </c:pt>
                <c:pt idx="643">
                  <c:v>21.114526000000012</c:v>
                </c:pt>
                <c:pt idx="644">
                  <c:v>21.115106000000026</c:v>
                </c:pt>
                <c:pt idx="645">
                  <c:v>21.115686000000039</c:v>
                </c:pt>
                <c:pt idx="646">
                  <c:v>21.116235000000017</c:v>
                </c:pt>
                <c:pt idx="647">
                  <c:v>21.116815000000031</c:v>
                </c:pt>
                <c:pt idx="648">
                  <c:v>21.117395000000045</c:v>
                </c:pt>
                <c:pt idx="649">
                  <c:v>21.117975000000001</c:v>
                </c:pt>
                <c:pt idx="650">
                  <c:v>21.118555000000015</c:v>
                </c:pt>
                <c:pt idx="651">
                  <c:v>21.119135000000028</c:v>
                </c:pt>
                <c:pt idx="652">
                  <c:v>21.119714000000045</c:v>
                </c:pt>
                <c:pt idx="653">
                  <c:v>21.120294000000001</c:v>
                </c:pt>
                <c:pt idx="654">
                  <c:v>21.120874000000015</c:v>
                </c:pt>
                <c:pt idx="655">
                  <c:v>21.121454000000028</c:v>
                </c:pt>
                <c:pt idx="656">
                  <c:v>21.122064000000023</c:v>
                </c:pt>
                <c:pt idx="657">
                  <c:v>21.122704999999996</c:v>
                </c:pt>
                <c:pt idx="658">
                  <c:v>21.123315000000048</c:v>
                </c:pt>
                <c:pt idx="659">
                  <c:v>21.123956000000021</c:v>
                </c:pt>
                <c:pt idx="660">
                  <c:v>21.124567000000013</c:v>
                </c:pt>
                <c:pt idx="661">
                  <c:v>21.125208000000043</c:v>
                </c:pt>
                <c:pt idx="662">
                  <c:v>21.125818000000038</c:v>
                </c:pt>
                <c:pt idx="663">
                  <c:v>21.126459000000011</c:v>
                </c:pt>
                <c:pt idx="664">
                  <c:v>21.127069000000006</c:v>
                </c:pt>
                <c:pt idx="665">
                  <c:v>21.127710000000036</c:v>
                </c:pt>
                <c:pt idx="666">
                  <c:v>21.128320000000031</c:v>
                </c:pt>
                <c:pt idx="667">
                  <c:v>21.128961000000004</c:v>
                </c:pt>
                <c:pt idx="668">
                  <c:v>21.129571999999996</c:v>
                </c:pt>
                <c:pt idx="669">
                  <c:v>21.130243000000007</c:v>
                </c:pt>
                <c:pt idx="670">
                  <c:v>21.130914000000018</c:v>
                </c:pt>
                <c:pt idx="671">
                  <c:v>21.131586000000027</c:v>
                </c:pt>
                <c:pt idx="672">
                  <c:v>21.132257000000038</c:v>
                </c:pt>
                <c:pt idx="673">
                  <c:v>21.132959000000028</c:v>
                </c:pt>
                <c:pt idx="674">
                  <c:v>21.133630000000039</c:v>
                </c:pt>
                <c:pt idx="675">
                  <c:v>21.134302000000048</c:v>
                </c:pt>
                <c:pt idx="676">
                  <c:v>21.134973000000002</c:v>
                </c:pt>
                <c:pt idx="677">
                  <c:v>21.135645000000011</c:v>
                </c:pt>
                <c:pt idx="678">
                  <c:v>21.136316000000022</c:v>
                </c:pt>
                <c:pt idx="679">
                  <c:v>21.136987000000033</c:v>
                </c:pt>
                <c:pt idx="680">
                  <c:v>21.137659000000042</c:v>
                </c:pt>
                <c:pt idx="681">
                  <c:v>21.138329999999996</c:v>
                </c:pt>
                <c:pt idx="682">
                  <c:v>21.139062000000024</c:v>
                </c:pt>
                <c:pt idx="683">
                  <c:v>21.139795000000049</c:v>
                </c:pt>
                <c:pt idx="684">
                  <c:v>21.14052700000002</c:v>
                </c:pt>
                <c:pt idx="685">
                  <c:v>21.141260000000045</c:v>
                </c:pt>
                <c:pt idx="686">
                  <c:v>21.141992000000016</c:v>
                </c:pt>
                <c:pt idx="687">
                  <c:v>21.142725000000041</c:v>
                </c:pt>
                <c:pt idx="688">
                  <c:v>21.143457000000012</c:v>
                </c:pt>
                <c:pt idx="689">
                  <c:v>21.14418900000004</c:v>
                </c:pt>
                <c:pt idx="690">
                  <c:v>21.144922000000008</c:v>
                </c:pt>
                <c:pt idx="691">
                  <c:v>21.145654000000036</c:v>
                </c:pt>
                <c:pt idx="692">
                  <c:v>21.146356000000026</c:v>
                </c:pt>
                <c:pt idx="693">
                  <c:v>21.147089000000051</c:v>
                </c:pt>
                <c:pt idx="694">
                  <c:v>21.147821000000022</c:v>
                </c:pt>
                <c:pt idx="695">
                  <c:v>21.148553000000049</c:v>
                </c:pt>
                <c:pt idx="696">
                  <c:v>21.149347000000034</c:v>
                </c:pt>
                <c:pt idx="697">
                  <c:v>21.150140000000022</c:v>
                </c:pt>
                <c:pt idx="698">
                  <c:v>21.150934000000007</c:v>
                </c:pt>
                <c:pt idx="699">
                  <c:v>21.151697000000013</c:v>
                </c:pt>
                <c:pt idx="700">
                  <c:v>21.15249</c:v>
                </c:pt>
                <c:pt idx="701">
                  <c:v>21.153284000000042</c:v>
                </c:pt>
                <c:pt idx="702">
                  <c:v>21.154077000000029</c:v>
                </c:pt>
                <c:pt idx="703">
                  <c:v>21.154871000000014</c:v>
                </c:pt>
                <c:pt idx="704">
                  <c:v>21.15563400000002</c:v>
                </c:pt>
                <c:pt idx="705">
                  <c:v>21.156427000000008</c:v>
                </c:pt>
                <c:pt idx="706">
                  <c:v>21.157219999999995</c:v>
                </c:pt>
                <c:pt idx="707">
                  <c:v>21.158014000000037</c:v>
                </c:pt>
                <c:pt idx="708">
                  <c:v>21.158807000000024</c:v>
                </c:pt>
                <c:pt idx="709">
                  <c:v>21.159570000000031</c:v>
                </c:pt>
                <c:pt idx="710">
                  <c:v>21.160364000000015</c:v>
                </c:pt>
                <c:pt idx="711">
                  <c:v>21.161218000000019</c:v>
                </c:pt>
                <c:pt idx="712">
                  <c:v>21.162073000000021</c:v>
                </c:pt>
                <c:pt idx="713">
                  <c:v>21.162927000000025</c:v>
                </c:pt>
                <c:pt idx="714">
                  <c:v>21.163751000000047</c:v>
                </c:pt>
                <c:pt idx="715">
                  <c:v>21.164606000000049</c:v>
                </c:pt>
                <c:pt idx="716">
                  <c:v>21.165459999999996</c:v>
                </c:pt>
                <c:pt idx="717">
                  <c:v>21.166314999999997</c:v>
                </c:pt>
                <c:pt idx="718">
                  <c:v>21.167169000000001</c:v>
                </c:pt>
                <c:pt idx="719">
                  <c:v>21.167993000000024</c:v>
                </c:pt>
                <c:pt idx="720">
                  <c:v>21.168848000000025</c:v>
                </c:pt>
                <c:pt idx="721">
                  <c:v>21.169702000000029</c:v>
                </c:pt>
                <c:pt idx="722">
                  <c:v>21.170557000000031</c:v>
                </c:pt>
                <c:pt idx="723">
                  <c:v>21.171411000000035</c:v>
                </c:pt>
                <c:pt idx="724">
                  <c:v>21.172235000000001</c:v>
                </c:pt>
                <c:pt idx="725">
                  <c:v>21.173090000000002</c:v>
                </c:pt>
                <c:pt idx="726">
                  <c:v>21.174005000000022</c:v>
                </c:pt>
                <c:pt idx="727">
                  <c:v>21.17492100000004</c:v>
                </c:pt>
                <c:pt idx="728">
                  <c:v>21.175836000000004</c:v>
                </c:pt>
                <c:pt idx="729">
                  <c:v>21.176752000000022</c:v>
                </c:pt>
                <c:pt idx="730">
                  <c:v>21.177667000000042</c:v>
                </c:pt>
                <c:pt idx="731">
                  <c:v>21.178583000000003</c:v>
                </c:pt>
                <c:pt idx="732">
                  <c:v>21.179498000000024</c:v>
                </c:pt>
                <c:pt idx="733">
                  <c:v>21.180414000000042</c:v>
                </c:pt>
                <c:pt idx="734">
                  <c:v>21.181329000000005</c:v>
                </c:pt>
                <c:pt idx="735">
                  <c:v>21.182245000000023</c:v>
                </c:pt>
                <c:pt idx="736">
                  <c:v>21.183160000000044</c:v>
                </c:pt>
                <c:pt idx="737">
                  <c:v>21.184106000000043</c:v>
                </c:pt>
                <c:pt idx="738">
                  <c:v>21.185022000000004</c:v>
                </c:pt>
                <c:pt idx="739">
                  <c:v>21.185938000000021</c:v>
                </c:pt>
                <c:pt idx="740">
                  <c:v>21.186914000000002</c:v>
                </c:pt>
                <c:pt idx="741">
                  <c:v>21.187891000000036</c:v>
                </c:pt>
                <c:pt idx="742">
                  <c:v>21.188897999999995</c:v>
                </c:pt>
                <c:pt idx="743">
                  <c:v>21.189874000000032</c:v>
                </c:pt>
                <c:pt idx="744">
                  <c:v>21.190851000000009</c:v>
                </c:pt>
                <c:pt idx="745">
                  <c:v>21.191858000000025</c:v>
                </c:pt>
                <c:pt idx="746">
                  <c:v>21.192834000000005</c:v>
                </c:pt>
                <c:pt idx="747">
                  <c:v>21.193842000000018</c:v>
                </c:pt>
                <c:pt idx="748">
                  <c:v>21.194817999999998</c:v>
                </c:pt>
                <c:pt idx="749">
                  <c:v>21.195795000000032</c:v>
                </c:pt>
                <c:pt idx="750">
                  <c:v>21.196802000000048</c:v>
                </c:pt>
                <c:pt idx="751">
                  <c:v>21.197778000000028</c:v>
                </c:pt>
                <c:pt idx="752">
                  <c:v>21.198785000000044</c:v>
                </c:pt>
                <c:pt idx="753">
                  <c:v>21.199762000000021</c:v>
                </c:pt>
                <c:pt idx="754">
                  <c:v>21.200829999999996</c:v>
                </c:pt>
                <c:pt idx="755">
                  <c:v>21.201898000000028</c:v>
                </c:pt>
                <c:pt idx="756">
                  <c:v>21.202966000000004</c:v>
                </c:pt>
                <c:pt idx="757">
                  <c:v>21.204034000000036</c:v>
                </c:pt>
                <c:pt idx="758">
                  <c:v>21.205103000000008</c:v>
                </c:pt>
                <c:pt idx="759">
                  <c:v>21.20617100000004</c:v>
                </c:pt>
                <c:pt idx="760">
                  <c:v>21.207239000000015</c:v>
                </c:pt>
                <c:pt idx="761">
                  <c:v>21.208307000000048</c:v>
                </c:pt>
                <c:pt idx="762">
                  <c:v>21.209375000000023</c:v>
                </c:pt>
                <c:pt idx="763">
                  <c:v>21.210442999999998</c:v>
                </c:pt>
                <c:pt idx="764">
                  <c:v>21.21151100000003</c:v>
                </c:pt>
                <c:pt idx="765">
                  <c:v>21.212579000000005</c:v>
                </c:pt>
                <c:pt idx="766">
                  <c:v>21.213647000000037</c:v>
                </c:pt>
                <c:pt idx="767">
                  <c:v>21.21471600000001</c:v>
                </c:pt>
                <c:pt idx="768">
                  <c:v>21.21587500000004</c:v>
                </c:pt>
                <c:pt idx="769">
                  <c:v>21.21703500000001</c:v>
                </c:pt>
                <c:pt idx="770">
                  <c:v>21.218195000000037</c:v>
                </c:pt>
                <c:pt idx="771">
                  <c:v>21.21935400000001</c:v>
                </c:pt>
                <c:pt idx="772">
                  <c:v>21.220514000000037</c:v>
                </c:pt>
                <c:pt idx="773">
                  <c:v>21.221674000000007</c:v>
                </c:pt>
                <c:pt idx="774">
                  <c:v>21.222833000000037</c:v>
                </c:pt>
                <c:pt idx="775">
                  <c:v>21.223993000000007</c:v>
                </c:pt>
                <c:pt idx="776">
                  <c:v>21.225153000000034</c:v>
                </c:pt>
                <c:pt idx="777">
                  <c:v>21.226312000000007</c:v>
                </c:pt>
                <c:pt idx="778">
                  <c:v>21.227472000000034</c:v>
                </c:pt>
                <c:pt idx="779">
                  <c:v>21.228632000000005</c:v>
                </c:pt>
                <c:pt idx="780">
                  <c:v>21.229791000000034</c:v>
                </c:pt>
                <c:pt idx="781">
                  <c:v>21.231042000000002</c:v>
                </c:pt>
                <c:pt idx="782">
                  <c:v>21.232294000000024</c:v>
                </c:pt>
                <c:pt idx="783">
                  <c:v>21.233545000000049</c:v>
                </c:pt>
                <c:pt idx="784">
                  <c:v>21.234796000000017</c:v>
                </c:pt>
                <c:pt idx="785">
                  <c:v>21.236047000000042</c:v>
                </c:pt>
                <c:pt idx="786">
                  <c:v>21.237299000000007</c:v>
                </c:pt>
                <c:pt idx="787">
                  <c:v>21.238550000000032</c:v>
                </c:pt>
                <c:pt idx="788">
                  <c:v>21.239801</c:v>
                </c:pt>
                <c:pt idx="789">
                  <c:v>21.241052000000025</c:v>
                </c:pt>
                <c:pt idx="790">
                  <c:v>21.242303000000049</c:v>
                </c:pt>
                <c:pt idx="791">
                  <c:v>21.243555000000015</c:v>
                </c:pt>
                <c:pt idx="792">
                  <c:v>21.24480600000004</c:v>
                </c:pt>
                <c:pt idx="793">
                  <c:v>21.246057000000008</c:v>
                </c:pt>
                <c:pt idx="794">
                  <c:v>21.247308000000032</c:v>
                </c:pt>
                <c:pt idx="795">
                  <c:v>21.248559999999998</c:v>
                </c:pt>
                <c:pt idx="796">
                  <c:v>21.24990200000002</c:v>
                </c:pt>
                <c:pt idx="797">
                  <c:v>21.251276000000018</c:v>
                </c:pt>
                <c:pt idx="798">
                  <c:v>21.252618000000041</c:v>
                </c:pt>
                <c:pt idx="799">
                  <c:v>21.253961000000004</c:v>
                </c:pt>
                <c:pt idx="800">
                  <c:v>21.255304000000024</c:v>
                </c:pt>
                <c:pt idx="801">
                  <c:v>21.256677000000025</c:v>
                </c:pt>
                <c:pt idx="802">
                  <c:v>21.258020000000045</c:v>
                </c:pt>
                <c:pt idx="803">
                  <c:v>21.259363000000008</c:v>
                </c:pt>
                <c:pt idx="804">
                  <c:v>21.260736000000009</c:v>
                </c:pt>
                <c:pt idx="805">
                  <c:v>21.262079000000028</c:v>
                </c:pt>
                <c:pt idx="806">
                  <c:v>21.263422000000048</c:v>
                </c:pt>
                <c:pt idx="807">
                  <c:v>21.264795000000049</c:v>
                </c:pt>
                <c:pt idx="808">
                  <c:v>21.266138000000012</c:v>
                </c:pt>
                <c:pt idx="809">
                  <c:v>21.267480000000035</c:v>
                </c:pt>
                <c:pt idx="810">
                  <c:v>21.268854000000033</c:v>
                </c:pt>
                <c:pt idx="811">
                  <c:v>21.27028800000005</c:v>
                </c:pt>
                <c:pt idx="812">
                  <c:v>21.271753000000047</c:v>
                </c:pt>
                <c:pt idx="813">
                  <c:v>21.273218000000043</c:v>
                </c:pt>
                <c:pt idx="814">
                  <c:v>21.274683000000039</c:v>
                </c:pt>
                <c:pt idx="815">
                  <c:v>21.276147000000037</c:v>
                </c:pt>
                <c:pt idx="816">
                  <c:v>21.277612000000033</c:v>
                </c:pt>
                <c:pt idx="817">
                  <c:v>21.279077000000029</c:v>
                </c:pt>
                <c:pt idx="818">
                  <c:v>21.280542000000025</c:v>
                </c:pt>
                <c:pt idx="819">
                  <c:v>21.282007000000021</c:v>
                </c:pt>
                <c:pt idx="820">
                  <c:v>21.283472000000017</c:v>
                </c:pt>
                <c:pt idx="821">
                  <c:v>21.284937000000014</c:v>
                </c:pt>
                <c:pt idx="822">
                  <c:v>21.286401000000012</c:v>
                </c:pt>
                <c:pt idx="823">
                  <c:v>21.287866000000008</c:v>
                </c:pt>
                <c:pt idx="824">
                  <c:v>21.289331000000004</c:v>
                </c:pt>
                <c:pt idx="825">
                  <c:v>21.290886999999998</c:v>
                </c:pt>
                <c:pt idx="826">
                  <c:v>21.292474000000027</c:v>
                </c:pt>
                <c:pt idx="827">
                  <c:v>21.294060999999999</c:v>
                </c:pt>
                <c:pt idx="828">
                  <c:v>21.295648000000028</c:v>
                </c:pt>
                <c:pt idx="829">
                  <c:v>21.297205000000019</c:v>
                </c:pt>
                <c:pt idx="830">
                  <c:v>21.298792000000049</c:v>
                </c:pt>
                <c:pt idx="831">
                  <c:v>21.300378000000023</c:v>
                </c:pt>
                <c:pt idx="832">
                  <c:v>21.301964999999996</c:v>
                </c:pt>
                <c:pt idx="833">
                  <c:v>21.303522000000044</c:v>
                </c:pt>
                <c:pt idx="834">
                  <c:v>21.305109000000016</c:v>
                </c:pt>
                <c:pt idx="835">
                  <c:v>21.306696000000045</c:v>
                </c:pt>
                <c:pt idx="836">
                  <c:v>21.30828200000002</c:v>
                </c:pt>
                <c:pt idx="837">
                  <c:v>21.309839000000011</c:v>
                </c:pt>
                <c:pt idx="838">
                  <c:v>21.31142600000004</c:v>
                </c:pt>
                <c:pt idx="839">
                  <c:v>21.313135000000045</c:v>
                </c:pt>
                <c:pt idx="840">
                  <c:v>21.314844000000051</c:v>
                </c:pt>
                <c:pt idx="841">
                  <c:v>21.316552999999999</c:v>
                </c:pt>
                <c:pt idx="842">
                  <c:v>21.318262000000004</c:v>
                </c:pt>
                <c:pt idx="843">
                  <c:v>21.31997100000001</c:v>
                </c:pt>
                <c:pt idx="844">
                  <c:v>21.321680000000015</c:v>
                </c:pt>
                <c:pt idx="845">
                  <c:v>21.32338900000002</c:v>
                </c:pt>
                <c:pt idx="846">
                  <c:v>21.325098000000025</c:v>
                </c:pt>
                <c:pt idx="847">
                  <c:v>21.326807000000031</c:v>
                </c:pt>
                <c:pt idx="848">
                  <c:v>21.328516000000036</c:v>
                </c:pt>
                <c:pt idx="849">
                  <c:v>21.330225000000041</c:v>
                </c:pt>
                <c:pt idx="850">
                  <c:v>21.331934000000047</c:v>
                </c:pt>
                <c:pt idx="851">
                  <c:v>21.333642999999995</c:v>
                </c:pt>
                <c:pt idx="852">
                  <c:v>21.335474000000033</c:v>
                </c:pt>
                <c:pt idx="853">
                  <c:v>21.337334999999996</c:v>
                </c:pt>
                <c:pt idx="854">
                  <c:v>21.339166000000034</c:v>
                </c:pt>
                <c:pt idx="855">
                  <c:v>21.341028000000051</c:v>
                </c:pt>
                <c:pt idx="856">
                  <c:v>21.342859000000033</c:v>
                </c:pt>
                <c:pt idx="857">
                  <c:v>21.344719999999995</c:v>
                </c:pt>
                <c:pt idx="858">
                  <c:v>21.346552000000031</c:v>
                </c:pt>
                <c:pt idx="859">
                  <c:v>21.34841300000005</c:v>
                </c:pt>
                <c:pt idx="860">
                  <c:v>21.350244000000032</c:v>
                </c:pt>
                <c:pt idx="861">
                  <c:v>21.352075000000013</c:v>
                </c:pt>
                <c:pt idx="862">
                  <c:v>21.35393700000003</c:v>
                </c:pt>
                <c:pt idx="863">
                  <c:v>21.355768000000012</c:v>
                </c:pt>
                <c:pt idx="864">
                  <c:v>21.357629000000031</c:v>
                </c:pt>
                <c:pt idx="865">
                  <c:v>21.359460000000013</c:v>
                </c:pt>
                <c:pt idx="866">
                  <c:v>21.361444000000006</c:v>
                </c:pt>
                <c:pt idx="867">
                  <c:v>21.363458000000037</c:v>
                </c:pt>
                <c:pt idx="868">
                  <c:v>21.36544200000003</c:v>
                </c:pt>
                <c:pt idx="869">
                  <c:v>21.367426000000023</c:v>
                </c:pt>
                <c:pt idx="870">
                  <c:v>21.369439999999997</c:v>
                </c:pt>
                <c:pt idx="871">
                  <c:v>21.37142300000005</c:v>
                </c:pt>
                <c:pt idx="872">
                  <c:v>21.373407000000043</c:v>
                </c:pt>
                <c:pt idx="873">
                  <c:v>21.375391000000036</c:v>
                </c:pt>
                <c:pt idx="874">
                  <c:v>21.37740500000001</c:v>
                </c:pt>
                <c:pt idx="875">
                  <c:v>21.379388000000006</c:v>
                </c:pt>
                <c:pt idx="876">
                  <c:v>21.381371999999999</c:v>
                </c:pt>
                <c:pt idx="877">
                  <c:v>21.383356000000049</c:v>
                </c:pt>
                <c:pt idx="878">
                  <c:v>21.385370000000023</c:v>
                </c:pt>
                <c:pt idx="879">
                  <c:v>21.387354000000016</c:v>
                </c:pt>
                <c:pt idx="880">
                  <c:v>21.389337000000012</c:v>
                </c:pt>
                <c:pt idx="881">
                  <c:v>21.391503999999998</c:v>
                </c:pt>
                <c:pt idx="882">
                  <c:v>21.39367100000004</c:v>
                </c:pt>
                <c:pt idx="883">
                  <c:v>21.395807000000048</c:v>
                </c:pt>
                <c:pt idx="884">
                  <c:v>21.397974000000033</c:v>
                </c:pt>
                <c:pt idx="885">
                  <c:v>21.400140000000022</c:v>
                </c:pt>
                <c:pt idx="886">
                  <c:v>21.402277000000026</c:v>
                </c:pt>
                <c:pt idx="887">
                  <c:v>21.404443000000015</c:v>
                </c:pt>
                <c:pt idx="888">
                  <c:v>21.406610000000001</c:v>
                </c:pt>
                <c:pt idx="889">
                  <c:v>21.408746000000008</c:v>
                </c:pt>
                <c:pt idx="890">
                  <c:v>21.41091300000005</c:v>
                </c:pt>
                <c:pt idx="891">
                  <c:v>21.413080000000036</c:v>
                </c:pt>
                <c:pt idx="892">
                  <c:v>21.415216000000044</c:v>
                </c:pt>
                <c:pt idx="893">
                  <c:v>21.417383000000029</c:v>
                </c:pt>
                <c:pt idx="894">
                  <c:v>21.419550000000015</c:v>
                </c:pt>
                <c:pt idx="895">
                  <c:v>21.421869000000015</c:v>
                </c:pt>
                <c:pt idx="896">
                  <c:v>21.424219000000051</c:v>
                </c:pt>
                <c:pt idx="897">
                  <c:v>21.42653800000005</c:v>
                </c:pt>
                <c:pt idx="898">
                  <c:v>21.42885700000005</c:v>
                </c:pt>
                <c:pt idx="899">
                  <c:v>21.431207000000029</c:v>
                </c:pt>
                <c:pt idx="900">
                  <c:v>21.433527000000026</c:v>
                </c:pt>
                <c:pt idx="901">
                  <c:v>21.435876000000007</c:v>
                </c:pt>
                <c:pt idx="902">
                  <c:v>21.438196000000005</c:v>
                </c:pt>
                <c:pt idx="903">
                  <c:v>21.44054600000004</c:v>
                </c:pt>
                <c:pt idx="904">
                  <c:v>21.44286500000004</c:v>
                </c:pt>
                <c:pt idx="905">
                  <c:v>21.44518400000004</c:v>
                </c:pt>
                <c:pt idx="906">
                  <c:v>21.447534000000019</c:v>
                </c:pt>
                <c:pt idx="907">
                  <c:v>21.449854000000016</c:v>
                </c:pt>
                <c:pt idx="908">
                  <c:v>21.452202999999997</c:v>
                </c:pt>
                <c:pt idx="909">
                  <c:v>21.454706000000044</c:v>
                </c:pt>
                <c:pt idx="910">
                  <c:v>21.457239000000015</c:v>
                </c:pt>
                <c:pt idx="911">
                  <c:v>21.459772000000044</c:v>
                </c:pt>
                <c:pt idx="912">
                  <c:v>21.462305000000015</c:v>
                </c:pt>
                <c:pt idx="913">
                  <c:v>21.464838000000043</c:v>
                </c:pt>
                <c:pt idx="914">
                  <c:v>21.467340000000036</c:v>
                </c:pt>
                <c:pt idx="915">
                  <c:v>21.469873000000007</c:v>
                </c:pt>
                <c:pt idx="916">
                  <c:v>21.472406000000035</c:v>
                </c:pt>
                <c:pt idx="917">
                  <c:v>21.474939000000006</c:v>
                </c:pt>
                <c:pt idx="918">
                  <c:v>21.477472000000034</c:v>
                </c:pt>
                <c:pt idx="919">
                  <c:v>21.480005000000006</c:v>
                </c:pt>
                <c:pt idx="920">
                  <c:v>21.482506999999998</c:v>
                </c:pt>
                <c:pt idx="921">
                  <c:v>21.485040000000026</c:v>
                </c:pt>
                <c:pt idx="922">
                  <c:v>21.487787000000026</c:v>
                </c:pt>
                <c:pt idx="923">
                  <c:v>21.490503000000047</c:v>
                </c:pt>
                <c:pt idx="924">
                  <c:v>21.493219000000011</c:v>
                </c:pt>
                <c:pt idx="925">
                  <c:v>21.49596600000001</c:v>
                </c:pt>
                <c:pt idx="926">
                  <c:v>21.498682000000031</c:v>
                </c:pt>
                <c:pt idx="927">
                  <c:v>21.501428000000033</c:v>
                </c:pt>
                <c:pt idx="928">
                  <c:v>21.504143999999997</c:v>
                </c:pt>
                <c:pt idx="929">
                  <c:v>21.506860000000017</c:v>
                </c:pt>
                <c:pt idx="930">
                  <c:v>21.509607000000017</c:v>
                </c:pt>
                <c:pt idx="931">
                  <c:v>21.512323000000038</c:v>
                </c:pt>
                <c:pt idx="932">
                  <c:v>21.515039000000002</c:v>
                </c:pt>
                <c:pt idx="933">
                  <c:v>21.517786000000001</c:v>
                </c:pt>
                <c:pt idx="934">
                  <c:v>21.520502000000022</c:v>
                </c:pt>
                <c:pt idx="935">
                  <c:v>21.523248000000024</c:v>
                </c:pt>
                <c:pt idx="936">
                  <c:v>21.526178000000016</c:v>
                </c:pt>
                <c:pt idx="937">
                  <c:v>21.529108000000008</c:v>
                </c:pt>
                <c:pt idx="938">
                  <c:v>21.532068000000038</c:v>
                </c:pt>
                <c:pt idx="939">
                  <c:v>21.53499800000003</c:v>
                </c:pt>
                <c:pt idx="940">
                  <c:v>21.537927000000025</c:v>
                </c:pt>
                <c:pt idx="941">
                  <c:v>21.540886999999998</c:v>
                </c:pt>
                <c:pt idx="942">
                  <c:v>21.543817000000047</c:v>
                </c:pt>
                <c:pt idx="943">
                  <c:v>21.54677700000002</c:v>
                </c:pt>
                <c:pt idx="944">
                  <c:v>21.549707000000012</c:v>
                </c:pt>
                <c:pt idx="945">
                  <c:v>21.552637000000004</c:v>
                </c:pt>
                <c:pt idx="946">
                  <c:v>21.555597000000034</c:v>
                </c:pt>
                <c:pt idx="947">
                  <c:v>21.558527000000026</c:v>
                </c:pt>
                <c:pt idx="948">
                  <c:v>21.561456000000021</c:v>
                </c:pt>
                <c:pt idx="949">
                  <c:v>21.564417000000049</c:v>
                </c:pt>
                <c:pt idx="950">
                  <c:v>21.567589999999996</c:v>
                </c:pt>
                <c:pt idx="951">
                  <c:v>21.570763999999997</c:v>
                </c:pt>
                <c:pt idx="952">
                  <c:v>21.573969000000034</c:v>
                </c:pt>
                <c:pt idx="953">
                  <c:v>21.577142000000038</c:v>
                </c:pt>
                <c:pt idx="954">
                  <c:v>21.580316000000039</c:v>
                </c:pt>
                <c:pt idx="955">
                  <c:v>21.58349000000004</c:v>
                </c:pt>
                <c:pt idx="956">
                  <c:v>21.586694000000023</c:v>
                </c:pt>
                <c:pt idx="957">
                  <c:v>21.589868000000024</c:v>
                </c:pt>
                <c:pt idx="958">
                  <c:v>21.593042000000025</c:v>
                </c:pt>
                <c:pt idx="959">
                  <c:v>21.596216000000027</c:v>
                </c:pt>
                <c:pt idx="960">
                  <c:v>21.599390000000028</c:v>
                </c:pt>
                <c:pt idx="961">
                  <c:v>21.602594000000011</c:v>
                </c:pt>
                <c:pt idx="962">
                  <c:v>21.605768000000012</c:v>
                </c:pt>
                <c:pt idx="963">
                  <c:v>21.608942000000013</c:v>
                </c:pt>
                <c:pt idx="964">
                  <c:v>21.612390000000005</c:v>
                </c:pt>
                <c:pt idx="965">
                  <c:v>21.615839000000051</c:v>
                </c:pt>
                <c:pt idx="966">
                  <c:v>21.619287000000043</c:v>
                </c:pt>
                <c:pt idx="967">
                  <c:v>21.622736000000032</c:v>
                </c:pt>
                <c:pt idx="968">
                  <c:v>21.626184000000023</c:v>
                </c:pt>
                <c:pt idx="969">
                  <c:v>21.62966300000005</c:v>
                </c:pt>
                <c:pt idx="970">
                  <c:v>21.63311200000004</c:v>
                </c:pt>
                <c:pt idx="971">
                  <c:v>21.636560000000031</c:v>
                </c:pt>
                <c:pt idx="972">
                  <c:v>21.64000900000002</c:v>
                </c:pt>
                <c:pt idx="973">
                  <c:v>21.643457000000012</c:v>
                </c:pt>
                <c:pt idx="974">
                  <c:v>21.646906000000001</c:v>
                </c:pt>
                <c:pt idx="975">
                  <c:v>21.65035400000005</c:v>
                </c:pt>
                <c:pt idx="976">
                  <c:v>21.653802000000042</c:v>
                </c:pt>
                <c:pt idx="977">
                  <c:v>21.657526000000018</c:v>
                </c:pt>
                <c:pt idx="978">
                  <c:v>21.661248999999998</c:v>
                </c:pt>
                <c:pt idx="979">
                  <c:v>21.664972000000034</c:v>
                </c:pt>
                <c:pt idx="980">
                  <c:v>21.668695000000014</c:v>
                </c:pt>
                <c:pt idx="981">
                  <c:v>21.67241800000005</c:v>
                </c:pt>
                <c:pt idx="982">
                  <c:v>21.67614100000003</c:v>
                </c:pt>
                <c:pt idx="983">
                  <c:v>21.679865000000007</c:v>
                </c:pt>
                <c:pt idx="984">
                  <c:v>21.683588000000043</c:v>
                </c:pt>
                <c:pt idx="985">
                  <c:v>21.687311000000022</c:v>
                </c:pt>
                <c:pt idx="986">
                  <c:v>21.691034000000002</c:v>
                </c:pt>
                <c:pt idx="987">
                  <c:v>21.694757000000038</c:v>
                </c:pt>
                <c:pt idx="988">
                  <c:v>21.698480000000018</c:v>
                </c:pt>
                <c:pt idx="989">
                  <c:v>21.702202999999997</c:v>
                </c:pt>
                <c:pt idx="990">
                  <c:v>21.705927000000031</c:v>
                </c:pt>
                <c:pt idx="991">
                  <c:v>21.709955000000036</c:v>
                </c:pt>
                <c:pt idx="992">
                  <c:v>21.713983000000042</c:v>
                </c:pt>
                <c:pt idx="993">
                  <c:v>21.718011000000047</c:v>
                </c:pt>
                <c:pt idx="994">
                  <c:v>21.72204000000005</c:v>
                </c:pt>
                <c:pt idx="995">
                  <c:v>21.726067999999998</c:v>
                </c:pt>
                <c:pt idx="996">
                  <c:v>21.730096000000003</c:v>
                </c:pt>
                <c:pt idx="997">
                  <c:v>21.734125000000006</c:v>
                </c:pt>
                <c:pt idx="998">
                  <c:v>21.73812300000003</c:v>
                </c:pt>
                <c:pt idx="999">
                  <c:v>21.742151000000035</c:v>
                </c:pt>
                <c:pt idx="1000">
                  <c:v>21.746179000000041</c:v>
                </c:pt>
                <c:pt idx="1001">
                  <c:v>21.750208000000043</c:v>
                </c:pt>
                <c:pt idx="1002">
                  <c:v>21.754236000000049</c:v>
                </c:pt>
                <c:pt idx="1003">
                  <c:v>21.758263999999997</c:v>
                </c:pt>
                <c:pt idx="1004">
                  <c:v>21.762292000000002</c:v>
                </c:pt>
                <c:pt idx="1005">
                  <c:v>21.766656000000012</c:v>
                </c:pt>
                <c:pt idx="1006">
                  <c:v>21.771021000000019</c:v>
                </c:pt>
                <c:pt idx="1007">
                  <c:v>21.775385000000028</c:v>
                </c:pt>
                <c:pt idx="1008">
                  <c:v>21.779749000000038</c:v>
                </c:pt>
                <c:pt idx="1009">
                  <c:v>21.784113000000048</c:v>
                </c:pt>
                <c:pt idx="1010">
                  <c:v>21.788477</c:v>
                </c:pt>
                <c:pt idx="1011">
                  <c:v>21.79284100000001</c:v>
                </c:pt>
                <c:pt idx="1012">
                  <c:v>21.797205000000019</c:v>
                </c:pt>
                <c:pt idx="1013">
                  <c:v>21.801569000000029</c:v>
                </c:pt>
                <c:pt idx="1014">
                  <c:v>21.805933000000039</c:v>
                </c:pt>
                <c:pt idx="1015">
                  <c:v>21.810297000000048</c:v>
                </c:pt>
                <c:pt idx="1016">
                  <c:v>21.814661000000001</c:v>
                </c:pt>
                <c:pt idx="1017">
                  <c:v>21.819025000000011</c:v>
                </c:pt>
                <c:pt idx="1018">
                  <c:v>21.823724000000027</c:v>
                </c:pt>
                <c:pt idx="1019">
                  <c:v>21.828455000000019</c:v>
                </c:pt>
                <c:pt idx="1020">
                  <c:v>21.833154000000036</c:v>
                </c:pt>
                <c:pt idx="1021">
                  <c:v>21.837885000000028</c:v>
                </c:pt>
                <c:pt idx="1022">
                  <c:v>21.842615000000023</c:v>
                </c:pt>
                <c:pt idx="1023">
                  <c:v>21.84731400000004</c:v>
                </c:pt>
                <c:pt idx="1024">
                  <c:v>21.852045000000032</c:v>
                </c:pt>
                <c:pt idx="1025">
                  <c:v>21.856744000000049</c:v>
                </c:pt>
                <c:pt idx="1026">
                  <c:v>21.861475000000041</c:v>
                </c:pt>
                <c:pt idx="1027">
                  <c:v>21.866205000000036</c:v>
                </c:pt>
                <c:pt idx="1028">
                  <c:v>21.87090500000005</c:v>
                </c:pt>
                <c:pt idx="1029">
                  <c:v>21.875635000000045</c:v>
                </c:pt>
                <c:pt idx="1030">
                  <c:v>21.880334000000005</c:v>
                </c:pt>
                <c:pt idx="1031">
                  <c:v>21.885064999999997</c:v>
                </c:pt>
                <c:pt idx="1032">
                  <c:v>21.890192000000013</c:v>
                </c:pt>
                <c:pt idx="1033">
                  <c:v>21.89528800000005</c:v>
                </c:pt>
                <c:pt idx="1034">
                  <c:v>21.90041500000001</c:v>
                </c:pt>
                <c:pt idx="1035">
                  <c:v>21.905511000000047</c:v>
                </c:pt>
                <c:pt idx="1036">
                  <c:v>21.910638000000006</c:v>
                </c:pt>
                <c:pt idx="1037">
                  <c:v>21.915735000000041</c:v>
                </c:pt>
                <c:pt idx="1038">
                  <c:v>21.920862</c:v>
                </c:pt>
                <c:pt idx="1039">
                  <c:v>21.925958000000037</c:v>
                </c:pt>
                <c:pt idx="1040">
                  <c:v>21.931084999999996</c:v>
                </c:pt>
                <c:pt idx="1041">
                  <c:v>21.936182000000031</c:v>
                </c:pt>
                <c:pt idx="1042">
                  <c:v>21.941309000000047</c:v>
                </c:pt>
                <c:pt idx="1043">
                  <c:v>21.946436000000006</c:v>
                </c:pt>
                <c:pt idx="1044">
                  <c:v>21.951532000000043</c:v>
                </c:pt>
                <c:pt idx="1045">
                  <c:v>21.957056000000023</c:v>
                </c:pt>
                <c:pt idx="1046">
                  <c:v>21.962579000000005</c:v>
                </c:pt>
                <c:pt idx="1047">
                  <c:v>21.968073000000004</c:v>
                </c:pt>
                <c:pt idx="1048">
                  <c:v>21.973596000000043</c:v>
                </c:pt>
                <c:pt idx="1049">
                  <c:v>21.979120000000023</c:v>
                </c:pt>
                <c:pt idx="1050">
                  <c:v>21.984644000000003</c:v>
                </c:pt>
                <c:pt idx="1051">
                  <c:v>21.990167000000042</c:v>
                </c:pt>
                <c:pt idx="1052">
                  <c:v>21.995660000000044</c:v>
                </c:pt>
                <c:pt idx="1053">
                  <c:v>22.001184000000023</c:v>
                </c:pt>
                <c:pt idx="1054">
                  <c:v>22.006708000000003</c:v>
                </c:pt>
                <c:pt idx="1055">
                  <c:v>22.012231000000043</c:v>
                </c:pt>
                <c:pt idx="1056">
                  <c:v>22.017725000000041</c:v>
                </c:pt>
                <c:pt idx="1057">
                  <c:v>22.023248000000024</c:v>
                </c:pt>
                <c:pt idx="1058">
                  <c:v>22.029230000000041</c:v>
                </c:pt>
                <c:pt idx="1059">
                  <c:v>22.035181000000023</c:v>
                </c:pt>
                <c:pt idx="1060">
                  <c:v>22.041162000000043</c:v>
                </c:pt>
                <c:pt idx="1061">
                  <c:v>22.047144000000003</c:v>
                </c:pt>
                <c:pt idx="1062">
                  <c:v>22.053094000000044</c:v>
                </c:pt>
                <c:pt idx="1063">
                  <c:v>22.059076000000005</c:v>
                </c:pt>
                <c:pt idx="1064">
                  <c:v>22.065057000000024</c:v>
                </c:pt>
                <c:pt idx="1065">
                  <c:v>22.071008000000006</c:v>
                </c:pt>
                <c:pt idx="1066">
                  <c:v>22.076990000000023</c:v>
                </c:pt>
                <c:pt idx="1067">
                  <c:v>22.082941000000005</c:v>
                </c:pt>
                <c:pt idx="1068">
                  <c:v>22.088922000000025</c:v>
                </c:pt>
                <c:pt idx="1069">
                  <c:v>22.094904000000042</c:v>
                </c:pt>
                <c:pt idx="1070">
                  <c:v>22.100854000000027</c:v>
                </c:pt>
                <c:pt idx="1071">
                  <c:v>22.107324000000006</c:v>
                </c:pt>
                <c:pt idx="1072">
                  <c:v>22.113763000000006</c:v>
                </c:pt>
                <c:pt idx="1073">
                  <c:v>22.120203000000004</c:v>
                </c:pt>
                <c:pt idx="1074">
                  <c:v>22.126672000000042</c:v>
                </c:pt>
                <c:pt idx="1075">
                  <c:v>22.13311200000004</c:v>
                </c:pt>
                <c:pt idx="1076">
                  <c:v>22.13955100000004</c:v>
                </c:pt>
                <c:pt idx="1077">
                  <c:v>22.146021000000019</c:v>
                </c:pt>
                <c:pt idx="1078">
                  <c:v>22.152460000000019</c:v>
                </c:pt>
                <c:pt idx="1079">
                  <c:v>22.158929000000001</c:v>
                </c:pt>
                <c:pt idx="1080">
                  <c:v>22.165368999999998</c:v>
                </c:pt>
                <c:pt idx="1081">
                  <c:v>22.171807999999999</c:v>
                </c:pt>
                <c:pt idx="1082">
                  <c:v>22.178278000000034</c:v>
                </c:pt>
                <c:pt idx="1083">
                  <c:v>22.184717000000035</c:v>
                </c:pt>
                <c:pt idx="1084">
                  <c:v>22.191705000000013</c:v>
                </c:pt>
                <c:pt idx="1085">
                  <c:v>22.19866300000001</c:v>
                </c:pt>
                <c:pt idx="1086">
                  <c:v>22.205652000000043</c:v>
                </c:pt>
                <c:pt idx="1087">
                  <c:v>22.212610000000041</c:v>
                </c:pt>
                <c:pt idx="1088">
                  <c:v>22.219568000000038</c:v>
                </c:pt>
                <c:pt idx="1089">
                  <c:v>22.226556000000016</c:v>
                </c:pt>
                <c:pt idx="1090">
                  <c:v>22.233514000000014</c:v>
                </c:pt>
                <c:pt idx="1091">
                  <c:v>22.240503000000047</c:v>
                </c:pt>
                <c:pt idx="1092">
                  <c:v>22.247461000000044</c:v>
                </c:pt>
                <c:pt idx="1093">
                  <c:v>22.254449000000022</c:v>
                </c:pt>
                <c:pt idx="1094">
                  <c:v>22.26140700000002</c:v>
                </c:pt>
                <c:pt idx="1095">
                  <c:v>22.268395999999996</c:v>
                </c:pt>
                <c:pt idx="1096">
                  <c:v>22.27535400000005</c:v>
                </c:pt>
                <c:pt idx="1097">
                  <c:v>22.282922000000042</c:v>
                </c:pt>
                <c:pt idx="1098">
                  <c:v>22.290491000000031</c:v>
                </c:pt>
                <c:pt idx="1099">
                  <c:v>22.298029000000042</c:v>
                </c:pt>
                <c:pt idx="1100">
                  <c:v>22.305597000000034</c:v>
                </c:pt>
                <c:pt idx="1101">
                  <c:v>22.313165000000026</c:v>
                </c:pt>
                <c:pt idx="1102">
                  <c:v>22.320703000000037</c:v>
                </c:pt>
                <c:pt idx="1103">
                  <c:v>22.328271000000029</c:v>
                </c:pt>
                <c:pt idx="1104">
                  <c:v>22.335840000000019</c:v>
                </c:pt>
                <c:pt idx="1105">
                  <c:v>22.343408000000011</c:v>
                </c:pt>
                <c:pt idx="1106">
                  <c:v>22.350946000000022</c:v>
                </c:pt>
                <c:pt idx="1107">
                  <c:v>22.358514000000014</c:v>
                </c:pt>
                <c:pt idx="1108">
                  <c:v>22.366083000000003</c:v>
                </c:pt>
                <c:pt idx="1109">
                  <c:v>22.373621000000014</c:v>
                </c:pt>
                <c:pt idx="1110">
                  <c:v>22.381830000000036</c:v>
                </c:pt>
                <c:pt idx="1111">
                  <c:v>22.39000900000002</c:v>
                </c:pt>
                <c:pt idx="1112">
                  <c:v>22.398187000000007</c:v>
                </c:pt>
                <c:pt idx="1113">
                  <c:v>22.406366000000048</c:v>
                </c:pt>
                <c:pt idx="1114">
                  <c:v>22.414545000000032</c:v>
                </c:pt>
                <c:pt idx="1115">
                  <c:v>22.422723000000019</c:v>
                </c:pt>
                <c:pt idx="1116">
                  <c:v>22.430933000000039</c:v>
                </c:pt>
                <c:pt idx="1117">
                  <c:v>22.439111000000025</c:v>
                </c:pt>
                <c:pt idx="1118">
                  <c:v>22.44729000000001</c:v>
                </c:pt>
                <c:pt idx="1119">
                  <c:v>22.455469000000051</c:v>
                </c:pt>
                <c:pt idx="1120">
                  <c:v>22.463647000000037</c:v>
                </c:pt>
                <c:pt idx="1121">
                  <c:v>22.471857</c:v>
                </c:pt>
                <c:pt idx="1122">
                  <c:v>22.480035000000044</c:v>
                </c:pt>
                <c:pt idx="1123">
                  <c:v>22.488885000000039</c:v>
                </c:pt>
                <c:pt idx="1124">
                  <c:v>22.497766000000013</c:v>
                </c:pt>
                <c:pt idx="1125">
                  <c:v>22.506647000000044</c:v>
                </c:pt>
                <c:pt idx="1126">
                  <c:v>22.51552700000002</c:v>
                </c:pt>
                <c:pt idx="1127">
                  <c:v>22.524377000000015</c:v>
                </c:pt>
                <c:pt idx="1128">
                  <c:v>22.533258000000046</c:v>
                </c:pt>
                <c:pt idx="1129">
                  <c:v>22.54213900000002</c:v>
                </c:pt>
                <c:pt idx="1130">
                  <c:v>22.551018999999997</c:v>
                </c:pt>
                <c:pt idx="1131">
                  <c:v>22.559869000000049</c:v>
                </c:pt>
                <c:pt idx="1132">
                  <c:v>22.568750000000023</c:v>
                </c:pt>
                <c:pt idx="1133">
                  <c:v>22.577630999999997</c:v>
                </c:pt>
                <c:pt idx="1134">
                  <c:v>22.58651100000003</c:v>
                </c:pt>
                <c:pt idx="1135">
                  <c:v>22.596094000000051</c:v>
                </c:pt>
                <c:pt idx="1136">
                  <c:v>22.605676000000017</c:v>
                </c:pt>
                <c:pt idx="1137">
                  <c:v>22.615259000000037</c:v>
                </c:pt>
                <c:pt idx="1138">
                  <c:v>22.624841000000004</c:v>
                </c:pt>
                <c:pt idx="1139">
                  <c:v>22.634454000000005</c:v>
                </c:pt>
                <c:pt idx="1140">
                  <c:v>22.644037000000026</c:v>
                </c:pt>
                <c:pt idx="1141">
                  <c:v>22.653619000000049</c:v>
                </c:pt>
                <c:pt idx="1142">
                  <c:v>22.663202000000013</c:v>
                </c:pt>
                <c:pt idx="1143">
                  <c:v>22.672784000000036</c:v>
                </c:pt>
                <c:pt idx="1144">
                  <c:v>22.682397000000037</c:v>
                </c:pt>
                <c:pt idx="1145">
                  <c:v>22.691980000000001</c:v>
                </c:pt>
                <c:pt idx="1146">
                  <c:v>22.701562000000024</c:v>
                </c:pt>
                <c:pt idx="1147">
                  <c:v>22.711145000000045</c:v>
                </c:pt>
                <c:pt idx="1148">
                  <c:v>22.721552000000031</c:v>
                </c:pt>
                <c:pt idx="1149">
                  <c:v>22.73195800000002</c:v>
                </c:pt>
                <c:pt idx="1150">
                  <c:v>22.742365000000007</c:v>
                </c:pt>
                <c:pt idx="1151">
                  <c:v>22.752770999999996</c:v>
                </c:pt>
                <c:pt idx="1152">
                  <c:v>22.763177000000042</c:v>
                </c:pt>
                <c:pt idx="1153">
                  <c:v>22.773584000000028</c:v>
                </c:pt>
                <c:pt idx="1154">
                  <c:v>22.783990000000017</c:v>
                </c:pt>
                <c:pt idx="1155">
                  <c:v>22.794397000000004</c:v>
                </c:pt>
                <c:pt idx="1156">
                  <c:v>22.804803000000049</c:v>
                </c:pt>
                <c:pt idx="1157">
                  <c:v>22.815210000000036</c:v>
                </c:pt>
                <c:pt idx="1158">
                  <c:v>22.825586000000044</c:v>
                </c:pt>
                <c:pt idx="1159">
                  <c:v>22.835992000000033</c:v>
                </c:pt>
                <c:pt idx="1160">
                  <c:v>22.847253000000023</c:v>
                </c:pt>
                <c:pt idx="1161">
                  <c:v>22.858514000000014</c:v>
                </c:pt>
                <c:pt idx="1162">
                  <c:v>22.869775000000004</c:v>
                </c:pt>
                <c:pt idx="1163">
                  <c:v>22.881006000000014</c:v>
                </c:pt>
                <c:pt idx="1164">
                  <c:v>22.892267000000004</c:v>
                </c:pt>
                <c:pt idx="1165">
                  <c:v>22.903528000000051</c:v>
                </c:pt>
                <c:pt idx="1166">
                  <c:v>22.914789000000042</c:v>
                </c:pt>
                <c:pt idx="1167">
                  <c:v>22.926018999999997</c:v>
                </c:pt>
                <c:pt idx="1168">
                  <c:v>22.937280000000044</c:v>
                </c:pt>
                <c:pt idx="1169">
                  <c:v>22.948541000000034</c:v>
                </c:pt>
                <c:pt idx="1170">
                  <c:v>22.959772000000044</c:v>
                </c:pt>
                <c:pt idx="1171">
                  <c:v>22.971033000000034</c:v>
                </c:pt>
                <c:pt idx="1172">
                  <c:v>22.983209000000045</c:v>
                </c:pt>
                <c:pt idx="1173">
                  <c:v>22.995416000000034</c:v>
                </c:pt>
                <c:pt idx="1174">
                  <c:v>23.007593000000043</c:v>
                </c:pt>
                <c:pt idx="1175">
                  <c:v>23.019768999999997</c:v>
                </c:pt>
                <c:pt idx="1176">
                  <c:v>23.031976000000043</c:v>
                </c:pt>
                <c:pt idx="1177">
                  <c:v>23.044153000000051</c:v>
                </c:pt>
                <c:pt idx="1178">
                  <c:v>23.056329000000005</c:v>
                </c:pt>
                <c:pt idx="1179">
                  <c:v>23.068506000000014</c:v>
                </c:pt>
                <c:pt idx="1180">
                  <c:v>23.080713000000003</c:v>
                </c:pt>
                <c:pt idx="1181">
                  <c:v>23.092889000000014</c:v>
                </c:pt>
                <c:pt idx="1182">
                  <c:v>23.105066000000022</c:v>
                </c:pt>
                <c:pt idx="1183">
                  <c:v>23.117273000000012</c:v>
                </c:pt>
                <c:pt idx="1184">
                  <c:v>23.130457000000035</c:v>
                </c:pt>
                <c:pt idx="1185">
                  <c:v>23.14367100000004</c:v>
                </c:pt>
                <c:pt idx="1186">
                  <c:v>23.15685400000001</c:v>
                </c:pt>
                <c:pt idx="1187">
                  <c:v>23.170038000000034</c:v>
                </c:pt>
                <c:pt idx="1188">
                  <c:v>23.183252000000039</c:v>
                </c:pt>
                <c:pt idx="1189">
                  <c:v>23.196436000000006</c:v>
                </c:pt>
                <c:pt idx="1190">
                  <c:v>23.209650000000011</c:v>
                </c:pt>
                <c:pt idx="1191">
                  <c:v>23.222833000000037</c:v>
                </c:pt>
                <c:pt idx="1192">
                  <c:v>23.236047000000042</c:v>
                </c:pt>
                <c:pt idx="1193">
                  <c:v>23.249231000000009</c:v>
                </c:pt>
                <c:pt idx="1194">
                  <c:v>23.262415000000033</c:v>
                </c:pt>
                <c:pt idx="1195">
                  <c:v>23.275629000000038</c:v>
                </c:pt>
                <c:pt idx="1196">
                  <c:v>23.289972000000034</c:v>
                </c:pt>
                <c:pt idx="1197">
                  <c:v>23.304315000000031</c:v>
                </c:pt>
                <c:pt idx="1198">
                  <c:v>23.318658000000028</c:v>
                </c:pt>
                <c:pt idx="1199">
                  <c:v>23.333002000000022</c:v>
                </c:pt>
                <c:pt idx="1200">
                  <c:v>23.34731400000004</c:v>
                </c:pt>
                <c:pt idx="1201">
                  <c:v>23.361658000000034</c:v>
                </c:pt>
                <c:pt idx="1202">
                  <c:v>23.376001000000031</c:v>
                </c:pt>
                <c:pt idx="1203">
                  <c:v>23.390344000000027</c:v>
                </c:pt>
                <c:pt idx="1204">
                  <c:v>23.404688000000021</c:v>
                </c:pt>
                <c:pt idx="1205">
                  <c:v>23.419031000000018</c:v>
                </c:pt>
                <c:pt idx="1206">
                  <c:v>23.433374000000015</c:v>
                </c:pt>
                <c:pt idx="1207">
                  <c:v>23.447717000000011</c:v>
                </c:pt>
                <c:pt idx="1208">
                  <c:v>23.463280999999995</c:v>
                </c:pt>
                <c:pt idx="1209">
                  <c:v>23.478845000000035</c:v>
                </c:pt>
                <c:pt idx="1210">
                  <c:v>23.494439999999997</c:v>
                </c:pt>
                <c:pt idx="1211">
                  <c:v>23.510004000000038</c:v>
                </c:pt>
                <c:pt idx="1212">
                  <c:v>23.525568000000021</c:v>
                </c:pt>
                <c:pt idx="1213">
                  <c:v>23.541162000000043</c:v>
                </c:pt>
                <c:pt idx="1214">
                  <c:v>23.556726000000026</c:v>
                </c:pt>
                <c:pt idx="1215">
                  <c:v>23.57229000000001</c:v>
                </c:pt>
                <c:pt idx="1216">
                  <c:v>23.587885000000028</c:v>
                </c:pt>
                <c:pt idx="1217">
                  <c:v>23.603448000000014</c:v>
                </c:pt>
                <c:pt idx="1218">
                  <c:v>23.619011999999998</c:v>
                </c:pt>
                <c:pt idx="1219">
                  <c:v>23.635858000000042</c:v>
                </c:pt>
                <c:pt idx="1220">
                  <c:v>23.652704000000028</c:v>
                </c:pt>
                <c:pt idx="1221">
                  <c:v>23.669579999999996</c:v>
                </c:pt>
                <c:pt idx="1222">
                  <c:v>23.68642600000004</c:v>
                </c:pt>
                <c:pt idx="1223">
                  <c:v>23.703271000000029</c:v>
                </c:pt>
                <c:pt idx="1224">
                  <c:v>23.720117000000016</c:v>
                </c:pt>
                <c:pt idx="1225">
                  <c:v>23.736963000000003</c:v>
                </c:pt>
                <c:pt idx="1226">
                  <c:v>23.753809000000047</c:v>
                </c:pt>
                <c:pt idx="1227">
                  <c:v>23.770654000000036</c:v>
                </c:pt>
                <c:pt idx="1228">
                  <c:v>23.787500000000023</c:v>
                </c:pt>
                <c:pt idx="1229">
                  <c:v>23.80434600000001</c:v>
                </c:pt>
                <c:pt idx="1230">
                  <c:v>23.822595000000035</c:v>
                </c:pt>
                <c:pt idx="1231">
                  <c:v>23.84087500000004</c:v>
                </c:pt>
                <c:pt idx="1232">
                  <c:v>23.859125000000006</c:v>
                </c:pt>
                <c:pt idx="1233">
                  <c:v>23.877374000000032</c:v>
                </c:pt>
                <c:pt idx="1234">
                  <c:v>23.895623999999998</c:v>
                </c:pt>
                <c:pt idx="1235">
                  <c:v>23.913873000000024</c:v>
                </c:pt>
                <c:pt idx="1236">
                  <c:v>23.932153000000028</c:v>
                </c:pt>
                <c:pt idx="1237">
                  <c:v>23.950403000000051</c:v>
                </c:pt>
                <c:pt idx="1238">
                  <c:v>23.96865200000002</c:v>
                </c:pt>
                <c:pt idx="1239">
                  <c:v>23.986902000000043</c:v>
                </c:pt>
                <c:pt idx="1240">
                  <c:v>24.005151000000012</c:v>
                </c:pt>
                <c:pt idx="1241">
                  <c:v>24.024957000000029</c:v>
                </c:pt>
                <c:pt idx="1242">
                  <c:v>24.044763000000046</c:v>
                </c:pt>
                <c:pt idx="1243">
                  <c:v>24.064569000000006</c:v>
                </c:pt>
                <c:pt idx="1244">
                  <c:v>24.084375000000023</c:v>
                </c:pt>
                <c:pt idx="1245">
                  <c:v>24.10418100000004</c:v>
                </c:pt>
                <c:pt idx="1246">
                  <c:v>24.123987</c:v>
                </c:pt>
                <c:pt idx="1247">
                  <c:v>24.143793000000016</c:v>
                </c:pt>
                <c:pt idx="1248">
                  <c:v>24.163599000000033</c:v>
                </c:pt>
                <c:pt idx="1249">
                  <c:v>24.183435000000031</c:v>
                </c:pt>
                <c:pt idx="1250">
                  <c:v>24.203241000000048</c:v>
                </c:pt>
                <c:pt idx="1251">
                  <c:v>24.223047000000008</c:v>
                </c:pt>
                <c:pt idx="1252">
                  <c:v>24.244592000000011</c:v>
                </c:pt>
                <c:pt idx="1253">
                  <c:v>24.26616800000005</c:v>
                </c:pt>
                <c:pt idx="1254">
                  <c:v>24.287714000000051</c:v>
                </c:pt>
                <c:pt idx="1255">
                  <c:v>24.309290000000033</c:v>
                </c:pt>
                <c:pt idx="1256">
                  <c:v>24.330865000000017</c:v>
                </c:pt>
                <c:pt idx="1257">
                  <c:v>24.352411000000018</c:v>
                </c:pt>
                <c:pt idx="1258">
                  <c:v>24.373987</c:v>
                </c:pt>
                <c:pt idx="1259">
                  <c:v>24.395532000000003</c:v>
                </c:pt>
                <c:pt idx="1260">
                  <c:v>24.417108000000042</c:v>
                </c:pt>
                <c:pt idx="1261">
                  <c:v>24.438684000000023</c:v>
                </c:pt>
                <c:pt idx="1262">
                  <c:v>24.460229000000027</c:v>
                </c:pt>
                <c:pt idx="1263">
                  <c:v>24.483728000000042</c:v>
                </c:pt>
                <c:pt idx="1264">
                  <c:v>24.507227</c:v>
                </c:pt>
                <c:pt idx="1265">
                  <c:v>24.530695000000037</c:v>
                </c:pt>
                <c:pt idx="1266">
                  <c:v>24.554192999999998</c:v>
                </c:pt>
                <c:pt idx="1267">
                  <c:v>24.577692000000013</c:v>
                </c:pt>
                <c:pt idx="1268">
                  <c:v>24.601190000000031</c:v>
                </c:pt>
                <c:pt idx="1269">
                  <c:v>24.624658000000011</c:v>
                </c:pt>
                <c:pt idx="1270">
                  <c:v>24.648157000000026</c:v>
                </c:pt>
                <c:pt idx="1271">
                  <c:v>24.671655000000044</c:v>
                </c:pt>
                <c:pt idx="1272">
                  <c:v>24.695154000000002</c:v>
                </c:pt>
                <c:pt idx="1273">
                  <c:v>24.720636000000013</c:v>
                </c:pt>
                <c:pt idx="1274">
                  <c:v>24.746118000000024</c:v>
                </c:pt>
                <c:pt idx="1275">
                  <c:v>24.771631000000014</c:v>
                </c:pt>
                <c:pt idx="1276">
                  <c:v>24.797113000000024</c:v>
                </c:pt>
                <c:pt idx="1277">
                  <c:v>24.822595000000035</c:v>
                </c:pt>
                <c:pt idx="1278">
                  <c:v>24.848108000000025</c:v>
                </c:pt>
                <c:pt idx="1279">
                  <c:v>24.873590000000036</c:v>
                </c:pt>
                <c:pt idx="1280">
                  <c:v>24.899072000000047</c:v>
                </c:pt>
                <c:pt idx="1281">
                  <c:v>24.924585000000036</c:v>
                </c:pt>
                <c:pt idx="1282">
                  <c:v>24.950067000000047</c:v>
                </c:pt>
                <c:pt idx="1283">
                  <c:v>24.977777000000003</c:v>
                </c:pt>
                <c:pt idx="1284">
                  <c:v>25.005487000000016</c:v>
                </c:pt>
                <c:pt idx="1285">
                  <c:v>25.033228000000008</c:v>
                </c:pt>
                <c:pt idx="1286">
                  <c:v>25.060938000000021</c:v>
                </c:pt>
                <c:pt idx="1287">
                  <c:v>25.088647000000037</c:v>
                </c:pt>
                <c:pt idx="1288">
                  <c:v>25.11635700000005</c:v>
                </c:pt>
                <c:pt idx="1289">
                  <c:v>25.144067000000007</c:v>
                </c:pt>
                <c:pt idx="1290">
                  <c:v>25.171807999999999</c:v>
                </c:pt>
                <c:pt idx="1291">
                  <c:v>25.199518000000012</c:v>
                </c:pt>
                <c:pt idx="1292">
                  <c:v>25.227228000000025</c:v>
                </c:pt>
                <c:pt idx="1293">
                  <c:v>25.254938000000038</c:v>
                </c:pt>
                <c:pt idx="1294">
                  <c:v>25.282678000000033</c:v>
                </c:pt>
                <c:pt idx="1295">
                  <c:v>25.310388000000046</c:v>
                </c:pt>
                <c:pt idx="1296">
                  <c:v>25.338098000000002</c:v>
                </c:pt>
                <c:pt idx="1297">
                  <c:v>25.365808000000015</c:v>
                </c:pt>
                <c:pt idx="1298">
                  <c:v>25.393518000000029</c:v>
                </c:pt>
                <c:pt idx="1299">
                  <c:v>25.42125900000002</c:v>
                </c:pt>
                <c:pt idx="1300">
                  <c:v>25.448969000000034</c:v>
                </c:pt>
                <c:pt idx="1301">
                  <c:v>25.476678000000049</c:v>
                </c:pt>
                <c:pt idx="1302">
                  <c:v>25.504388000000006</c:v>
                </c:pt>
                <c:pt idx="1303">
                  <c:v>25.532098000000019</c:v>
                </c:pt>
                <c:pt idx="1304">
                  <c:v>25.559839000000011</c:v>
                </c:pt>
                <c:pt idx="1305">
                  <c:v>25.587549000000024</c:v>
                </c:pt>
                <c:pt idx="1306">
                  <c:v>25.615259000000037</c:v>
                </c:pt>
                <c:pt idx="1307">
                  <c:v>25.642969000000051</c:v>
                </c:pt>
                <c:pt idx="1308">
                  <c:v>25.670679000000007</c:v>
                </c:pt>
                <c:pt idx="1309">
                  <c:v>25.698419000000001</c:v>
                </c:pt>
                <c:pt idx="1310">
                  <c:v>25.726129000000014</c:v>
                </c:pt>
                <c:pt idx="1311">
                  <c:v>25.753839000000028</c:v>
                </c:pt>
                <c:pt idx="1312">
                  <c:v>25.781549000000041</c:v>
                </c:pt>
                <c:pt idx="1313">
                  <c:v>25.809258999999997</c:v>
                </c:pt>
                <c:pt idx="1314">
                  <c:v>25.837000000000046</c:v>
                </c:pt>
                <c:pt idx="1315">
                  <c:v>25.864709000000005</c:v>
                </c:pt>
                <c:pt idx="1316">
                  <c:v>25.892419000000018</c:v>
                </c:pt>
                <c:pt idx="1317">
                  <c:v>25.920129000000031</c:v>
                </c:pt>
                <c:pt idx="1318">
                  <c:v>25.947839000000045</c:v>
                </c:pt>
                <c:pt idx="1319">
                  <c:v>25.975580000000036</c:v>
                </c:pt>
                <c:pt idx="1320">
                  <c:v>26.00329000000005</c:v>
                </c:pt>
                <c:pt idx="1321">
                  <c:v>26.031000000000006</c:v>
                </c:pt>
                <c:pt idx="1322">
                  <c:v>26.058710000000019</c:v>
                </c:pt>
                <c:pt idx="1323">
                  <c:v>26.086450000000013</c:v>
                </c:pt>
                <c:pt idx="1324">
                  <c:v>26.114160000000027</c:v>
                </c:pt>
                <c:pt idx="1325">
                  <c:v>26.14187000000004</c:v>
                </c:pt>
                <c:pt idx="1326">
                  <c:v>26.169579999999996</c:v>
                </c:pt>
                <c:pt idx="1327">
                  <c:v>26.19729000000001</c:v>
                </c:pt>
                <c:pt idx="1328">
                  <c:v>26.225031000000001</c:v>
                </c:pt>
                <c:pt idx="1329">
                  <c:v>26.252740000000017</c:v>
                </c:pt>
                <c:pt idx="1330">
                  <c:v>26.28045000000003</c:v>
                </c:pt>
                <c:pt idx="1331">
                  <c:v>26.308160000000044</c:v>
                </c:pt>
                <c:pt idx="1332">
                  <c:v>26.33587</c:v>
                </c:pt>
                <c:pt idx="1333">
                  <c:v>26.363611000000049</c:v>
                </c:pt>
                <c:pt idx="1334">
                  <c:v>26.391321000000005</c:v>
                </c:pt>
                <c:pt idx="1335">
                  <c:v>26.419031000000018</c:v>
                </c:pt>
                <c:pt idx="1336">
                  <c:v>26.446741000000031</c:v>
                </c:pt>
                <c:pt idx="1337">
                  <c:v>26.474451000000045</c:v>
                </c:pt>
                <c:pt idx="1338">
                  <c:v>26.502191000000039</c:v>
                </c:pt>
                <c:pt idx="1339">
                  <c:v>26.529900999999995</c:v>
                </c:pt>
                <c:pt idx="1340">
                  <c:v>26.557611000000009</c:v>
                </c:pt>
                <c:pt idx="1341">
                  <c:v>26.585321000000022</c:v>
                </c:pt>
                <c:pt idx="1342">
                  <c:v>26.613031000000035</c:v>
                </c:pt>
                <c:pt idx="1343">
                  <c:v>26.640771000000029</c:v>
                </c:pt>
                <c:pt idx="1344">
                  <c:v>26.668481000000043</c:v>
                </c:pt>
                <c:pt idx="1345">
                  <c:v>26.696190999999999</c:v>
                </c:pt>
                <c:pt idx="1346">
                  <c:v>26.723901000000012</c:v>
                </c:pt>
                <c:pt idx="1347">
                  <c:v>26.751642000000004</c:v>
                </c:pt>
                <c:pt idx="1348">
                  <c:v>26.779352000000017</c:v>
                </c:pt>
                <c:pt idx="1349">
                  <c:v>26.80706200000003</c:v>
                </c:pt>
                <c:pt idx="1350">
                  <c:v>26.834772000000044</c:v>
                </c:pt>
                <c:pt idx="1351">
                  <c:v>26.862482</c:v>
                </c:pt>
                <c:pt idx="1352">
                  <c:v>26.890222000000051</c:v>
                </c:pt>
                <c:pt idx="1353">
                  <c:v>26.917932000000008</c:v>
                </c:pt>
                <c:pt idx="1354">
                  <c:v>26.945642000000021</c:v>
                </c:pt>
                <c:pt idx="1355">
                  <c:v>26.973352000000034</c:v>
                </c:pt>
                <c:pt idx="1356">
                  <c:v>26.999994000000015</c:v>
                </c:pt>
                <c:pt idx="1357">
                  <c:v>27.027704000000028</c:v>
                </c:pt>
                <c:pt idx="1358">
                  <c:v>27.055444000000023</c:v>
                </c:pt>
                <c:pt idx="1359">
                  <c:v>27.083154000000036</c:v>
                </c:pt>
                <c:pt idx="1360">
                  <c:v>27.110864000000049</c:v>
                </c:pt>
                <c:pt idx="1361">
                  <c:v>27.138574000000006</c:v>
                </c:pt>
                <c:pt idx="1362">
                  <c:v>27.166284000000019</c:v>
                </c:pt>
                <c:pt idx="1363">
                  <c:v>27.194025000000011</c:v>
                </c:pt>
                <c:pt idx="1364">
                  <c:v>27.221735000000024</c:v>
                </c:pt>
                <c:pt idx="1365">
                  <c:v>27.249445000000037</c:v>
                </c:pt>
                <c:pt idx="1366">
                  <c:v>27.27715500000005</c:v>
                </c:pt>
                <c:pt idx="1367">
                  <c:v>27.304865000000007</c:v>
                </c:pt>
                <c:pt idx="1368">
                  <c:v>27.332605000000001</c:v>
                </c:pt>
                <c:pt idx="1369">
                  <c:v>27.360315000000014</c:v>
                </c:pt>
                <c:pt idx="1370">
                  <c:v>27.388025000000027</c:v>
                </c:pt>
                <c:pt idx="1371">
                  <c:v>27.415735000000041</c:v>
                </c:pt>
                <c:pt idx="1372">
                  <c:v>27.443444999999997</c:v>
                </c:pt>
                <c:pt idx="1373">
                  <c:v>27.471185000000048</c:v>
                </c:pt>
                <c:pt idx="1374">
                  <c:v>27.498895000000005</c:v>
                </c:pt>
                <c:pt idx="1375">
                  <c:v>27.526605000000018</c:v>
                </c:pt>
                <c:pt idx="1376">
                  <c:v>27.554315000000031</c:v>
                </c:pt>
                <c:pt idx="1377">
                  <c:v>27.582056000000023</c:v>
                </c:pt>
                <c:pt idx="1378">
                  <c:v>27.609766000000036</c:v>
                </c:pt>
                <c:pt idx="1379">
                  <c:v>27.637476000000049</c:v>
                </c:pt>
                <c:pt idx="1380">
                  <c:v>27.665186000000006</c:v>
                </c:pt>
                <c:pt idx="1381">
                  <c:v>27.692896000000019</c:v>
                </c:pt>
                <c:pt idx="1382">
                  <c:v>27.720636000000013</c:v>
                </c:pt>
                <c:pt idx="1383">
                  <c:v>27.748346000000026</c:v>
                </c:pt>
                <c:pt idx="1384">
                  <c:v>27.77605600000004</c:v>
                </c:pt>
                <c:pt idx="1385">
                  <c:v>27.803765999999996</c:v>
                </c:pt>
                <c:pt idx="1386">
                  <c:v>27.831476000000009</c:v>
                </c:pt>
                <c:pt idx="1387">
                  <c:v>27.859216000000004</c:v>
                </c:pt>
                <c:pt idx="1388">
                  <c:v>27.886926000000017</c:v>
                </c:pt>
                <c:pt idx="1389">
                  <c:v>27.91463600000003</c:v>
                </c:pt>
                <c:pt idx="1390">
                  <c:v>27.942346000000043</c:v>
                </c:pt>
                <c:pt idx="1391">
                  <c:v>27.970056</c:v>
                </c:pt>
                <c:pt idx="1392">
                  <c:v>27.997797000000048</c:v>
                </c:pt>
                <c:pt idx="1393">
                  <c:v>28.025507000000005</c:v>
                </c:pt>
                <c:pt idx="1394">
                  <c:v>28.053217000000018</c:v>
                </c:pt>
                <c:pt idx="1395">
                  <c:v>28.080927000000031</c:v>
                </c:pt>
                <c:pt idx="1396">
                  <c:v>28.108636000000047</c:v>
                </c:pt>
                <c:pt idx="1397">
                  <c:v>28.136377000000039</c:v>
                </c:pt>
                <c:pt idx="1398">
                  <c:v>28.164086999999995</c:v>
                </c:pt>
                <c:pt idx="1399">
                  <c:v>28.191797000000008</c:v>
                </c:pt>
                <c:pt idx="1400">
                  <c:v>28.219507000000021</c:v>
                </c:pt>
                <c:pt idx="1401">
                  <c:v>28.247217000000035</c:v>
                </c:pt>
                <c:pt idx="1402">
                  <c:v>28.274957000000029</c:v>
                </c:pt>
                <c:pt idx="1403">
                  <c:v>28.302667000000042</c:v>
                </c:pt>
                <c:pt idx="1404">
                  <c:v>28.330376999999999</c:v>
                </c:pt>
                <c:pt idx="1405">
                  <c:v>28.358087000000012</c:v>
                </c:pt>
                <c:pt idx="1406">
                  <c:v>28.385828000000004</c:v>
                </c:pt>
                <c:pt idx="1407">
                  <c:v>28.413538000000017</c:v>
                </c:pt>
                <c:pt idx="1408">
                  <c:v>28.44124800000003</c:v>
                </c:pt>
                <c:pt idx="1409">
                  <c:v>28.468958000000043</c:v>
                </c:pt>
                <c:pt idx="1410">
                  <c:v>28.496667000000002</c:v>
                </c:pt>
                <c:pt idx="1411">
                  <c:v>28.524408000000051</c:v>
                </c:pt>
                <c:pt idx="1412">
                  <c:v>28.552118000000007</c:v>
                </c:pt>
                <c:pt idx="1413">
                  <c:v>28.57982800000002</c:v>
                </c:pt>
                <c:pt idx="1414">
                  <c:v>28.607538000000034</c:v>
                </c:pt>
                <c:pt idx="1415">
                  <c:v>28.635248000000047</c:v>
                </c:pt>
                <c:pt idx="1416">
                  <c:v>28.662988000000041</c:v>
                </c:pt>
                <c:pt idx="1417">
                  <c:v>28.690697999999998</c:v>
                </c:pt>
                <c:pt idx="1418">
                  <c:v>28.718408000000011</c:v>
                </c:pt>
                <c:pt idx="1419">
                  <c:v>28.746118000000024</c:v>
                </c:pt>
                <c:pt idx="1420">
                  <c:v>28.773828000000037</c:v>
                </c:pt>
                <c:pt idx="1421">
                  <c:v>28.801569000000029</c:v>
                </c:pt>
                <c:pt idx="1422">
                  <c:v>28.829279000000042</c:v>
                </c:pt>
                <c:pt idx="1423">
                  <c:v>28.856988999999999</c:v>
                </c:pt>
                <c:pt idx="1424">
                  <c:v>28.884698000000014</c:v>
                </c:pt>
                <c:pt idx="1425">
                  <c:v>28.912408000000028</c:v>
                </c:pt>
                <c:pt idx="1426">
                  <c:v>28.940149000000019</c:v>
                </c:pt>
                <c:pt idx="1427">
                  <c:v>28.967859000000033</c:v>
                </c:pt>
                <c:pt idx="1428">
                  <c:v>28.995569000000046</c:v>
                </c:pt>
                <c:pt idx="1429">
                  <c:v>29.023279000000002</c:v>
                </c:pt>
                <c:pt idx="1430">
                  <c:v>29.050989000000015</c:v>
                </c:pt>
                <c:pt idx="1431">
                  <c:v>29.07872900000001</c:v>
                </c:pt>
                <c:pt idx="1432">
                  <c:v>29.106439000000023</c:v>
                </c:pt>
                <c:pt idx="1433">
                  <c:v>29.134149000000036</c:v>
                </c:pt>
                <c:pt idx="1434">
                  <c:v>29.161859000000049</c:v>
                </c:pt>
                <c:pt idx="1435">
                  <c:v>29.189600000000041</c:v>
                </c:pt>
                <c:pt idx="1436">
                  <c:v>29.217309999999998</c:v>
                </c:pt>
                <c:pt idx="1437">
                  <c:v>29.245020000000011</c:v>
                </c:pt>
                <c:pt idx="1438">
                  <c:v>29.272729000000027</c:v>
                </c:pt>
                <c:pt idx="1439">
                  <c:v>29.30043900000004</c:v>
                </c:pt>
                <c:pt idx="1440">
                  <c:v>29.328180000000032</c:v>
                </c:pt>
                <c:pt idx="1441">
                  <c:v>29.355890000000045</c:v>
                </c:pt>
                <c:pt idx="1442">
                  <c:v>29.383600000000001</c:v>
                </c:pt>
                <c:pt idx="1443">
                  <c:v>29.411310000000014</c:v>
                </c:pt>
                <c:pt idx="1444">
                  <c:v>29.439020000000028</c:v>
                </c:pt>
                <c:pt idx="1445">
                  <c:v>29.466760000000022</c:v>
                </c:pt>
                <c:pt idx="1446">
                  <c:v>29.494470000000035</c:v>
                </c:pt>
                <c:pt idx="1447">
                  <c:v>29.522180000000048</c:v>
                </c:pt>
                <c:pt idx="1448">
                  <c:v>29.549890000000005</c:v>
                </c:pt>
                <c:pt idx="1449">
                  <c:v>29.577600000000018</c:v>
                </c:pt>
                <c:pt idx="1450">
                  <c:v>29.60534100000001</c:v>
                </c:pt>
                <c:pt idx="1451">
                  <c:v>29.633051000000023</c:v>
                </c:pt>
                <c:pt idx="1452">
                  <c:v>29.660760000000039</c:v>
                </c:pt>
                <c:pt idx="1453">
                  <c:v>29.688469999999995</c:v>
                </c:pt>
                <c:pt idx="1454">
                  <c:v>29.716180000000008</c:v>
                </c:pt>
                <c:pt idx="1455">
                  <c:v>29.743921</c:v>
                </c:pt>
                <c:pt idx="1456">
                  <c:v>29.771631000000014</c:v>
                </c:pt>
                <c:pt idx="1457">
                  <c:v>29.799341000000027</c:v>
                </c:pt>
                <c:pt idx="1458">
                  <c:v>29.82705100000004</c:v>
                </c:pt>
                <c:pt idx="1459">
                  <c:v>29.854791000000034</c:v>
                </c:pt>
                <c:pt idx="1460">
                  <c:v>29.882501000000047</c:v>
                </c:pt>
                <c:pt idx="1461">
                  <c:v>29.910211000000004</c:v>
                </c:pt>
                <c:pt idx="1462">
                  <c:v>29.937921000000017</c:v>
                </c:pt>
                <c:pt idx="1463">
                  <c:v>29.96563100000003</c:v>
                </c:pt>
                <c:pt idx="1464">
                  <c:v>29.993372000000022</c:v>
                </c:pt>
                <c:pt idx="1465">
                  <c:v>30.021082000000035</c:v>
                </c:pt>
                <c:pt idx="1466">
                  <c:v>30.048792000000049</c:v>
                </c:pt>
                <c:pt idx="1467">
                  <c:v>30.076501000000007</c:v>
                </c:pt>
                <c:pt idx="1468">
                  <c:v>30.104211000000021</c:v>
                </c:pt>
                <c:pt idx="1469">
                  <c:v>30.131952000000013</c:v>
                </c:pt>
                <c:pt idx="1470">
                  <c:v>30.159662000000026</c:v>
                </c:pt>
                <c:pt idx="1471">
                  <c:v>30.187372000000039</c:v>
                </c:pt>
                <c:pt idx="1472">
                  <c:v>30.215081999999995</c:v>
                </c:pt>
                <c:pt idx="1473">
                  <c:v>30.242792000000009</c:v>
                </c:pt>
                <c:pt idx="1474">
                  <c:v>30.270532000000003</c:v>
                </c:pt>
                <c:pt idx="1475">
                  <c:v>30.298242000000016</c:v>
                </c:pt>
                <c:pt idx="1476">
                  <c:v>30.325952000000029</c:v>
                </c:pt>
                <c:pt idx="1477">
                  <c:v>30.353662000000043</c:v>
                </c:pt>
                <c:pt idx="1478">
                  <c:v>30.381371999999999</c:v>
                </c:pt>
                <c:pt idx="1479">
                  <c:v>30.409113000000048</c:v>
                </c:pt>
                <c:pt idx="1480">
                  <c:v>30.436823000000004</c:v>
                </c:pt>
                <c:pt idx="1481">
                  <c:v>30.46453200000002</c:v>
                </c:pt>
                <c:pt idx="1482">
                  <c:v>30.492242000000033</c:v>
                </c:pt>
                <c:pt idx="1483">
                  <c:v>30.519952000000046</c:v>
                </c:pt>
                <c:pt idx="1484">
                  <c:v>30.547693000000038</c:v>
                </c:pt>
                <c:pt idx="1485">
                  <c:v>30.575403000000051</c:v>
                </c:pt>
                <c:pt idx="1486">
                  <c:v>30.603113000000008</c:v>
                </c:pt>
                <c:pt idx="1487">
                  <c:v>30.630823000000021</c:v>
                </c:pt>
                <c:pt idx="1488">
                  <c:v>30.658563000000015</c:v>
                </c:pt>
                <c:pt idx="1489">
                  <c:v>30.686273000000028</c:v>
                </c:pt>
                <c:pt idx="1490">
                  <c:v>30.713983000000042</c:v>
                </c:pt>
                <c:pt idx="1491">
                  <c:v>30.741692999999998</c:v>
                </c:pt>
                <c:pt idx="1492">
                  <c:v>30.769403000000011</c:v>
                </c:pt>
                <c:pt idx="1493">
                  <c:v>30.797144000000003</c:v>
                </c:pt>
                <c:pt idx="1494">
                  <c:v>30.824854000000016</c:v>
                </c:pt>
                <c:pt idx="1495">
                  <c:v>30.852563000000032</c:v>
                </c:pt>
                <c:pt idx="1496">
                  <c:v>30.880273000000045</c:v>
                </c:pt>
                <c:pt idx="1497">
                  <c:v>30.907983000000002</c:v>
                </c:pt>
                <c:pt idx="1498">
                  <c:v>30.93572400000005</c:v>
                </c:pt>
                <c:pt idx="1499">
                  <c:v>30.963434000000007</c:v>
                </c:pt>
                <c:pt idx="1500">
                  <c:v>30.99114400000002</c:v>
                </c:pt>
                <c:pt idx="1501">
                  <c:v>31.018854000000033</c:v>
                </c:pt>
                <c:pt idx="1502">
                  <c:v>31.046564000000046</c:v>
                </c:pt>
                <c:pt idx="1503">
                  <c:v>31.074304000000041</c:v>
                </c:pt>
                <c:pt idx="1504">
                  <c:v>31.102013999999997</c:v>
                </c:pt>
                <c:pt idx="1505">
                  <c:v>31.12972400000001</c:v>
                </c:pt>
                <c:pt idx="1506">
                  <c:v>31.157434000000023</c:v>
                </c:pt>
                <c:pt idx="1507">
                  <c:v>31.185144000000037</c:v>
                </c:pt>
                <c:pt idx="1508">
                  <c:v>31.212885000000028</c:v>
                </c:pt>
                <c:pt idx="1509">
                  <c:v>31.240594000000044</c:v>
                </c:pt>
                <c:pt idx="1510">
                  <c:v>31.268304000000001</c:v>
                </c:pt>
                <c:pt idx="1511">
                  <c:v>31.296014000000014</c:v>
                </c:pt>
                <c:pt idx="1512">
                  <c:v>31.323755000000006</c:v>
                </c:pt>
                <c:pt idx="1513">
                  <c:v>31.351465000000019</c:v>
                </c:pt>
                <c:pt idx="1514">
                  <c:v>31.379175000000032</c:v>
                </c:pt>
                <c:pt idx="1515">
                  <c:v>31.406885000000045</c:v>
                </c:pt>
                <c:pt idx="1516">
                  <c:v>31.434595000000002</c:v>
                </c:pt>
                <c:pt idx="1517">
                  <c:v>31.462334999999996</c:v>
                </c:pt>
                <c:pt idx="1518">
                  <c:v>31.490045000000009</c:v>
                </c:pt>
                <c:pt idx="1519">
                  <c:v>31.517755000000022</c:v>
                </c:pt>
                <c:pt idx="1520">
                  <c:v>31.545465000000036</c:v>
                </c:pt>
                <c:pt idx="1521">
                  <c:v>31.573175000000049</c:v>
                </c:pt>
                <c:pt idx="1522">
                  <c:v>31.600916000000041</c:v>
                </c:pt>
                <c:pt idx="1523">
                  <c:v>31.628625</c:v>
                </c:pt>
                <c:pt idx="1524">
                  <c:v>31.656335000000013</c:v>
                </c:pt>
                <c:pt idx="1525">
                  <c:v>31.684045000000026</c:v>
                </c:pt>
                <c:pt idx="1526">
                  <c:v>31.711755000000039</c:v>
                </c:pt>
                <c:pt idx="1527">
                  <c:v>31.739496000000031</c:v>
                </c:pt>
                <c:pt idx="1528">
                  <c:v>31.767206000000044</c:v>
                </c:pt>
                <c:pt idx="1529">
                  <c:v>31.794916000000001</c:v>
                </c:pt>
                <c:pt idx="1530">
                  <c:v>31.822626000000014</c:v>
                </c:pt>
                <c:pt idx="1531">
                  <c:v>31.850336000000027</c:v>
                </c:pt>
                <c:pt idx="1532">
                  <c:v>31.878076000000021</c:v>
                </c:pt>
                <c:pt idx="1533">
                  <c:v>31.905786000000035</c:v>
                </c:pt>
                <c:pt idx="1534">
                  <c:v>31.933496000000048</c:v>
                </c:pt>
                <c:pt idx="1535">
                  <c:v>31.961206000000004</c:v>
                </c:pt>
                <c:pt idx="1536">
                  <c:v>31.988916000000017</c:v>
                </c:pt>
                <c:pt idx="1537">
                  <c:v>32.016656000000012</c:v>
                </c:pt>
                <c:pt idx="1538">
                  <c:v>32.044366000000025</c:v>
                </c:pt>
                <c:pt idx="1539">
                  <c:v>32.072076000000038</c:v>
                </c:pt>
                <c:pt idx="1540">
                  <c:v>32.099785999999995</c:v>
                </c:pt>
                <c:pt idx="1541">
                  <c:v>32.127527000000043</c:v>
                </c:pt>
                <c:pt idx="1542">
                  <c:v>32.155237</c:v>
                </c:pt>
                <c:pt idx="1543">
                  <c:v>32.182947000000013</c:v>
                </c:pt>
                <c:pt idx="1544">
                  <c:v>32.210657000000026</c:v>
                </c:pt>
                <c:pt idx="1545">
                  <c:v>32.238367000000039</c:v>
                </c:pt>
                <c:pt idx="1546">
                  <c:v>32.266107000000034</c:v>
                </c:pt>
                <c:pt idx="1547">
                  <c:v>32.293817000000047</c:v>
                </c:pt>
                <c:pt idx="1548">
                  <c:v>32.321527000000003</c:v>
                </c:pt>
                <c:pt idx="1549">
                  <c:v>32.349237000000016</c:v>
                </c:pt>
                <c:pt idx="1550">
                  <c:v>32.37694700000003</c:v>
                </c:pt>
                <c:pt idx="1551">
                  <c:v>32.404688000000021</c:v>
                </c:pt>
                <c:pt idx="1552">
                  <c:v>32.432397000000037</c:v>
                </c:pt>
                <c:pt idx="1553">
                  <c:v>32.46010700000005</c:v>
                </c:pt>
                <c:pt idx="1554">
                  <c:v>32.487817000000007</c:v>
                </c:pt>
                <c:pt idx="1555">
                  <c:v>32.51552700000002</c:v>
                </c:pt>
                <c:pt idx="1556">
                  <c:v>32.543268000000012</c:v>
                </c:pt>
                <c:pt idx="1557">
                  <c:v>32.570978000000025</c:v>
                </c:pt>
                <c:pt idx="1558">
                  <c:v>32.598688000000038</c:v>
                </c:pt>
                <c:pt idx="1559">
                  <c:v>32.626397999999995</c:v>
                </c:pt>
                <c:pt idx="1560">
                  <c:v>32.654108000000008</c:v>
                </c:pt>
                <c:pt idx="1561">
                  <c:v>32.677667000000042</c:v>
                </c:pt>
                <c:pt idx="1562">
                  <c:v>32.701227000000017</c:v>
                </c:pt>
                <c:pt idx="1563">
                  <c:v>32.724756000000014</c:v>
                </c:pt>
                <c:pt idx="1564">
                  <c:v>32.748315000000048</c:v>
                </c:pt>
                <c:pt idx="1565">
                  <c:v>32.771875000000023</c:v>
                </c:pt>
                <c:pt idx="1566">
                  <c:v>32.795404000000019</c:v>
                </c:pt>
                <c:pt idx="1567">
                  <c:v>32.818964000000051</c:v>
                </c:pt>
                <c:pt idx="1568">
                  <c:v>32.842523000000028</c:v>
                </c:pt>
                <c:pt idx="1569">
                  <c:v>32.866052000000025</c:v>
                </c:pt>
                <c:pt idx="1570">
                  <c:v>32.889612</c:v>
                </c:pt>
                <c:pt idx="1571">
                  <c:v>32.913140999999996</c:v>
                </c:pt>
                <c:pt idx="1572">
                  <c:v>32.93670000000003</c:v>
                </c:pt>
                <c:pt idx="1573">
                  <c:v>32.960260000000005</c:v>
                </c:pt>
                <c:pt idx="1574">
                  <c:v>32.983789000000002</c:v>
                </c:pt>
                <c:pt idx="1575">
                  <c:v>32.999994000000015</c:v>
                </c:pt>
                <c:pt idx="1576">
                  <c:v>33.023553000000049</c:v>
                </c:pt>
                <c:pt idx="1577">
                  <c:v>33.047083000000043</c:v>
                </c:pt>
                <c:pt idx="1578">
                  <c:v>33.070642000000021</c:v>
                </c:pt>
                <c:pt idx="1579">
                  <c:v>33.094201999999996</c:v>
                </c:pt>
                <c:pt idx="1580">
                  <c:v>33.117731000000049</c:v>
                </c:pt>
                <c:pt idx="1581">
                  <c:v>33.141290000000026</c:v>
                </c:pt>
                <c:pt idx="1582">
                  <c:v>33.164850000000001</c:v>
                </c:pt>
                <c:pt idx="1583">
                  <c:v>33.188378999999998</c:v>
                </c:pt>
                <c:pt idx="1584">
                  <c:v>33.211938000000032</c:v>
                </c:pt>
                <c:pt idx="1585">
                  <c:v>33.235468000000026</c:v>
                </c:pt>
                <c:pt idx="1586">
                  <c:v>33.259027000000003</c:v>
                </c:pt>
                <c:pt idx="1587">
                  <c:v>33.282587000000035</c:v>
                </c:pt>
                <c:pt idx="1588">
                  <c:v>33.306116000000031</c:v>
                </c:pt>
                <c:pt idx="1589">
                  <c:v>33.329675000000009</c:v>
                </c:pt>
                <c:pt idx="1590">
                  <c:v>33.353235000000041</c:v>
                </c:pt>
                <c:pt idx="1591">
                  <c:v>33.376764000000037</c:v>
                </c:pt>
                <c:pt idx="1592">
                  <c:v>33.400323000000014</c:v>
                </c:pt>
                <c:pt idx="1593">
                  <c:v>33.423883000000046</c:v>
                </c:pt>
                <c:pt idx="1594">
                  <c:v>33.447412000000043</c:v>
                </c:pt>
                <c:pt idx="1595">
                  <c:v>33.470972000000017</c:v>
                </c:pt>
                <c:pt idx="1596">
                  <c:v>33.494501000000014</c:v>
                </c:pt>
                <c:pt idx="1597">
                  <c:v>33.518060000000048</c:v>
                </c:pt>
                <c:pt idx="1598">
                  <c:v>33.541620000000023</c:v>
                </c:pt>
                <c:pt idx="1599">
                  <c:v>33.565149000000019</c:v>
                </c:pt>
                <c:pt idx="1600">
                  <c:v>33.588707999999997</c:v>
                </c:pt>
                <c:pt idx="1601">
                  <c:v>33.612268000000029</c:v>
                </c:pt>
                <c:pt idx="1602">
                  <c:v>33.635797000000025</c:v>
                </c:pt>
                <c:pt idx="1603">
                  <c:v>33.659357</c:v>
                </c:pt>
                <c:pt idx="1604">
                  <c:v>33.682916000000034</c:v>
                </c:pt>
                <c:pt idx="1605">
                  <c:v>33.706445000000031</c:v>
                </c:pt>
                <c:pt idx="1606">
                  <c:v>33.730005000000006</c:v>
                </c:pt>
                <c:pt idx="1607">
                  <c:v>33.753534000000002</c:v>
                </c:pt>
                <c:pt idx="1608">
                  <c:v>33.777094000000034</c:v>
                </c:pt>
                <c:pt idx="1609">
                  <c:v>33.800653000000011</c:v>
                </c:pt>
                <c:pt idx="1610">
                  <c:v>33.824182000000008</c:v>
                </c:pt>
                <c:pt idx="1611">
                  <c:v>33.847742000000039</c:v>
                </c:pt>
                <c:pt idx="1612">
                  <c:v>33.871301000000017</c:v>
                </c:pt>
                <c:pt idx="1613">
                  <c:v>33.894830000000013</c:v>
                </c:pt>
                <c:pt idx="1614">
                  <c:v>33.918390000000045</c:v>
                </c:pt>
                <c:pt idx="1615">
                  <c:v>33.941949000000022</c:v>
                </c:pt>
                <c:pt idx="1616">
                  <c:v>33.965479000000016</c:v>
                </c:pt>
                <c:pt idx="1617">
                  <c:v>33.98903800000005</c:v>
                </c:pt>
                <c:pt idx="1618">
                  <c:v>34.012567000000047</c:v>
                </c:pt>
                <c:pt idx="1619">
                  <c:v>34.036127000000022</c:v>
                </c:pt>
                <c:pt idx="1620">
                  <c:v>34.059685999999999</c:v>
                </c:pt>
                <c:pt idx="1621">
                  <c:v>34.083214999999996</c:v>
                </c:pt>
                <c:pt idx="1622">
                  <c:v>34.106775000000027</c:v>
                </c:pt>
                <c:pt idx="1623">
                  <c:v>34.130334000000005</c:v>
                </c:pt>
                <c:pt idx="1624">
                  <c:v>34.153863999999999</c:v>
                </c:pt>
                <c:pt idx="1625">
                  <c:v>34.177423000000033</c:v>
                </c:pt>
                <c:pt idx="1626">
                  <c:v>34.200983000000008</c:v>
                </c:pt>
                <c:pt idx="1627">
                  <c:v>34.224512000000004</c:v>
                </c:pt>
                <c:pt idx="1628">
                  <c:v>34.248071000000039</c:v>
                </c:pt>
                <c:pt idx="1629">
                  <c:v>34.271600000000035</c:v>
                </c:pt>
                <c:pt idx="1630">
                  <c:v>34.29516000000001</c:v>
                </c:pt>
                <c:pt idx="1631">
                  <c:v>34.318719000000044</c:v>
                </c:pt>
                <c:pt idx="1632">
                  <c:v>34.342249000000038</c:v>
                </c:pt>
                <c:pt idx="1633">
                  <c:v>34.365808000000015</c:v>
                </c:pt>
                <c:pt idx="1634">
                  <c:v>34.389368000000047</c:v>
                </c:pt>
                <c:pt idx="1635">
                  <c:v>34.412897000000044</c:v>
                </c:pt>
                <c:pt idx="1636">
                  <c:v>34.436456000000021</c:v>
                </c:pt>
                <c:pt idx="1637">
                  <c:v>34.460015999999996</c:v>
                </c:pt>
                <c:pt idx="1638">
                  <c:v>34.483545000000049</c:v>
                </c:pt>
                <c:pt idx="1639">
                  <c:v>34.507104000000027</c:v>
                </c:pt>
                <c:pt idx="1640">
                  <c:v>34.53063400000002</c:v>
                </c:pt>
                <c:pt idx="1641">
                  <c:v>34.554192999999998</c:v>
                </c:pt>
                <c:pt idx="1642">
                  <c:v>34.57775300000003</c:v>
                </c:pt>
                <c:pt idx="1643">
                  <c:v>34.601282000000026</c:v>
                </c:pt>
                <c:pt idx="1644">
                  <c:v>34.624841000000004</c:v>
                </c:pt>
                <c:pt idx="1645">
                  <c:v>34.648401000000035</c:v>
                </c:pt>
                <c:pt idx="1646">
                  <c:v>34.671930000000032</c:v>
                </c:pt>
                <c:pt idx="1647">
                  <c:v>34.695490000000007</c:v>
                </c:pt>
                <c:pt idx="1648">
                  <c:v>34.719049000000041</c:v>
                </c:pt>
                <c:pt idx="1649">
                  <c:v>34.742578000000037</c:v>
                </c:pt>
                <c:pt idx="1650">
                  <c:v>34.766138000000012</c:v>
                </c:pt>
                <c:pt idx="1651">
                  <c:v>34.789667000000009</c:v>
                </c:pt>
                <c:pt idx="1652">
                  <c:v>34.813226000000043</c:v>
                </c:pt>
                <c:pt idx="1653">
                  <c:v>34.836786000000018</c:v>
                </c:pt>
                <c:pt idx="1654">
                  <c:v>34.860315000000014</c:v>
                </c:pt>
                <c:pt idx="1655">
                  <c:v>34.883875000000046</c:v>
                </c:pt>
                <c:pt idx="1656">
                  <c:v>34.907434000000023</c:v>
                </c:pt>
                <c:pt idx="1657">
                  <c:v>34.93096300000002</c:v>
                </c:pt>
                <c:pt idx="1658">
                  <c:v>34.954522999999995</c:v>
                </c:pt>
                <c:pt idx="1659">
                  <c:v>34.978082000000029</c:v>
                </c:pt>
                <c:pt idx="1660">
                  <c:v>35.001611000000025</c:v>
                </c:pt>
                <c:pt idx="1661">
                  <c:v>35.025171</c:v>
                </c:pt>
                <c:pt idx="1662">
                  <c:v>35.048699999999997</c:v>
                </c:pt>
                <c:pt idx="1663">
                  <c:v>35.072260000000028</c:v>
                </c:pt>
                <c:pt idx="1664">
                  <c:v>35.095819000000006</c:v>
                </c:pt>
                <c:pt idx="1665">
                  <c:v>35.119348000000002</c:v>
                </c:pt>
                <c:pt idx="1666">
                  <c:v>35.142908000000034</c:v>
                </c:pt>
                <c:pt idx="1667">
                  <c:v>35.166467000000011</c:v>
                </c:pt>
                <c:pt idx="1668">
                  <c:v>35.189996000000008</c:v>
                </c:pt>
                <c:pt idx="1669">
                  <c:v>35.21355600000004</c:v>
                </c:pt>
                <c:pt idx="1670">
                  <c:v>35.237115000000017</c:v>
                </c:pt>
                <c:pt idx="1671">
                  <c:v>35.260645000000011</c:v>
                </c:pt>
                <c:pt idx="1672">
                  <c:v>35.284204000000045</c:v>
                </c:pt>
                <c:pt idx="1673">
                  <c:v>35.30776400000002</c:v>
                </c:pt>
                <c:pt idx="1674">
                  <c:v>35.331293000000016</c:v>
                </c:pt>
                <c:pt idx="1675">
                  <c:v>35.354852000000051</c:v>
                </c:pt>
                <c:pt idx="1676">
                  <c:v>35.378381000000047</c:v>
                </c:pt>
                <c:pt idx="1677">
                  <c:v>35.401941000000022</c:v>
                </c:pt>
                <c:pt idx="1678">
                  <c:v>35.4255</c:v>
                </c:pt>
                <c:pt idx="1679">
                  <c:v>35.44903000000005</c:v>
                </c:pt>
                <c:pt idx="1680">
                  <c:v>35.472589000000028</c:v>
                </c:pt>
                <c:pt idx="1681">
                  <c:v>35.496149000000003</c:v>
                </c:pt>
                <c:pt idx="1682">
                  <c:v>35.519677999999999</c:v>
                </c:pt>
                <c:pt idx="1683">
                  <c:v>35.543237000000033</c:v>
                </c:pt>
                <c:pt idx="1684">
                  <c:v>35.566797000000008</c:v>
                </c:pt>
                <c:pt idx="1685">
                  <c:v>35.590326000000005</c:v>
                </c:pt>
                <c:pt idx="1686">
                  <c:v>35.613885000000039</c:v>
                </c:pt>
                <c:pt idx="1687">
                  <c:v>35.637415000000033</c:v>
                </c:pt>
                <c:pt idx="1688">
                  <c:v>35.66097400000001</c:v>
                </c:pt>
                <c:pt idx="1689">
                  <c:v>35.684534000000042</c:v>
                </c:pt>
                <c:pt idx="1690">
                  <c:v>35.708063000000038</c:v>
                </c:pt>
                <c:pt idx="1691">
                  <c:v>35.731622000000016</c:v>
                </c:pt>
                <c:pt idx="1692">
                  <c:v>35.755182000000048</c:v>
                </c:pt>
                <c:pt idx="1693">
                  <c:v>35.778711000000044</c:v>
                </c:pt>
                <c:pt idx="1694">
                  <c:v>35.802271000000019</c:v>
                </c:pt>
                <c:pt idx="1695">
                  <c:v>35.825829999999996</c:v>
                </c:pt>
                <c:pt idx="1696">
                  <c:v>35.849359000000049</c:v>
                </c:pt>
                <c:pt idx="1697">
                  <c:v>35.872919000000024</c:v>
                </c:pt>
                <c:pt idx="1698">
                  <c:v>35.896448000000021</c:v>
                </c:pt>
                <c:pt idx="1699">
                  <c:v>35.920006999999998</c:v>
                </c:pt>
                <c:pt idx="1700">
                  <c:v>35.94356700000003</c:v>
                </c:pt>
                <c:pt idx="1701">
                  <c:v>35.967096000000026</c:v>
                </c:pt>
                <c:pt idx="1702">
                  <c:v>35.990656000000001</c:v>
                </c:pt>
                <c:pt idx="1703">
                  <c:v>36.014215000000036</c:v>
                </c:pt>
                <c:pt idx="1704">
                  <c:v>36.037744000000032</c:v>
                </c:pt>
                <c:pt idx="1705">
                  <c:v>36.061304000000007</c:v>
                </c:pt>
                <c:pt idx="1706">
                  <c:v>36.084863000000041</c:v>
                </c:pt>
                <c:pt idx="1707">
                  <c:v>36.108392000000038</c:v>
                </c:pt>
                <c:pt idx="1708">
                  <c:v>36.131952000000013</c:v>
                </c:pt>
                <c:pt idx="1709">
                  <c:v>36.155481000000009</c:v>
                </c:pt>
                <c:pt idx="1710">
                  <c:v>36.179041000000041</c:v>
                </c:pt>
                <c:pt idx="1711">
                  <c:v>36.202600000000018</c:v>
                </c:pt>
                <c:pt idx="1712">
                  <c:v>36.226129000000014</c:v>
                </c:pt>
                <c:pt idx="1713">
                  <c:v>36.249689000000046</c:v>
                </c:pt>
                <c:pt idx="1714">
                  <c:v>36.273248000000024</c:v>
                </c:pt>
                <c:pt idx="1715">
                  <c:v>36.29677700000002</c:v>
                </c:pt>
                <c:pt idx="1716">
                  <c:v>36.320336999999995</c:v>
                </c:pt>
                <c:pt idx="1717">
                  <c:v>36.343896000000029</c:v>
                </c:pt>
                <c:pt idx="1718">
                  <c:v>36.367426000000023</c:v>
                </c:pt>
                <c:pt idx="1719">
                  <c:v>36.390985000000001</c:v>
                </c:pt>
                <c:pt idx="1720">
                  <c:v>36.414513999999997</c:v>
                </c:pt>
                <c:pt idx="1721">
                  <c:v>36.438074000000029</c:v>
                </c:pt>
                <c:pt idx="1722">
                  <c:v>36.461633000000006</c:v>
                </c:pt>
                <c:pt idx="1723">
                  <c:v>36.485162000000003</c:v>
                </c:pt>
                <c:pt idx="1724">
                  <c:v>36.508722000000034</c:v>
                </c:pt>
                <c:pt idx="1725">
                  <c:v>36.532281000000012</c:v>
                </c:pt>
                <c:pt idx="1726">
                  <c:v>36.555811000000006</c:v>
                </c:pt>
                <c:pt idx="1727">
                  <c:v>36.57937000000004</c:v>
                </c:pt>
                <c:pt idx="1728">
                  <c:v>36.602930000000015</c:v>
                </c:pt>
                <c:pt idx="1729">
                  <c:v>36.626459000000011</c:v>
                </c:pt>
                <c:pt idx="1730">
                  <c:v>36.650018000000046</c:v>
                </c:pt>
                <c:pt idx="1731">
                  <c:v>36.673547000000042</c:v>
                </c:pt>
                <c:pt idx="1732">
                  <c:v>36.697107000000017</c:v>
                </c:pt>
                <c:pt idx="1733">
                  <c:v>36.720667000000049</c:v>
                </c:pt>
                <c:pt idx="1734">
                  <c:v>36.744196000000045</c:v>
                </c:pt>
                <c:pt idx="1735">
                  <c:v>36.767755000000022</c:v>
                </c:pt>
                <c:pt idx="1736">
                  <c:v>36.791314999999997</c:v>
                </c:pt>
                <c:pt idx="1737">
                  <c:v>36.814844000000051</c:v>
                </c:pt>
                <c:pt idx="1738">
                  <c:v>36.838403000000028</c:v>
                </c:pt>
                <c:pt idx="1739">
                  <c:v>36.861963000000003</c:v>
                </c:pt>
                <c:pt idx="1740">
                  <c:v>36.885491999999999</c:v>
                </c:pt>
                <c:pt idx="1741">
                  <c:v>36.909052000000031</c:v>
                </c:pt>
                <c:pt idx="1742">
                  <c:v>36.932581000000027</c:v>
                </c:pt>
                <c:pt idx="1743">
                  <c:v>36.956140000000005</c:v>
                </c:pt>
                <c:pt idx="1744">
                  <c:v>36.979700000000037</c:v>
                </c:pt>
                <c:pt idx="1745">
                  <c:v>37.003229000000033</c:v>
                </c:pt>
                <c:pt idx="1746">
                  <c:v>37.02678800000001</c:v>
                </c:pt>
                <c:pt idx="1747">
                  <c:v>37.050348000000042</c:v>
                </c:pt>
                <c:pt idx="1748">
                  <c:v>37.073877000000039</c:v>
                </c:pt>
                <c:pt idx="1749">
                  <c:v>37.097437000000014</c:v>
                </c:pt>
                <c:pt idx="1750">
                  <c:v>37.120996000000048</c:v>
                </c:pt>
                <c:pt idx="1751">
                  <c:v>37.144525000000044</c:v>
                </c:pt>
                <c:pt idx="1752">
                  <c:v>37.168085000000019</c:v>
                </c:pt>
                <c:pt idx="1753">
                  <c:v>37.191614000000015</c:v>
                </c:pt>
                <c:pt idx="1754">
                  <c:v>37.21517300000005</c:v>
                </c:pt>
                <c:pt idx="1755">
                  <c:v>37.238733000000025</c:v>
                </c:pt>
                <c:pt idx="1756">
                  <c:v>37.262262000000021</c:v>
                </c:pt>
                <c:pt idx="1757">
                  <c:v>37.285821999999996</c:v>
                </c:pt>
                <c:pt idx="1758">
                  <c:v>37.30938100000003</c:v>
                </c:pt>
                <c:pt idx="1759">
                  <c:v>37.332910000000027</c:v>
                </c:pt>
                <c:pt idx="1760">
                  <c:v>37.356470000000002</c:v>
                </c:pt>
                <c:pt idx="1761">
                  <c:v>37.380029000000036</c:v>
                </c:pt>
                <c:pt idx="1762">
                  <c:v>37.403558000000032</c:v>
                </c:pt>
                <c:pt idx="1763">
                  <c:v>37.427118000000007</c:v>
                </c:pt>
                <c:pt idx="1764">
                  <c:v>37.450647000000004</c:v>
                </c:pt>
                <c:pt idx="1765">
                  <c:v>37.474207000000035</c:v>
                </c:pt>
                <c:pt idx="1766">
                  <c:v>37.497766000000013</c:v>
                </c:pt>
                <c:pt idx="1767">
                  <c:v>37.521295000000009</c:v>
                </c:pt>
                <c:pt idx="1768">
                  <c:v>37.544855000000041</c:v>
                </c:pt>
                <c:pt idx="1769">
                  <c:v>37.568414000000018</c:v>
                </c:pt>
                <c:pt idx="1770">
                  <c:v>37.591943000000015</c:v>
                </c:pt>
                <c:pt idx="1771">
                  <c:v>37.615503000000047</c:v>
                </c:pt>
                <c:pt idx="1772">
                  <c:v>37.639062000000024</c:v>
                </c:pt>
                <c:pt idx="1773">
                  <c:v>37.662592000000018</c:v>
                </c:pt>
                <c:pt idx="1774">
                  <c:v>37.686150999999995</c:v>
                </c:pt>
                <c:pt idx="1775">
                  <c:v>37.709680000000048</c:v>
                </c:pt>
                <c:pt idx="1776">
                  <c:v>37.733240000000023</c:v>
                </c:pt>
                <c:pt idx="1777">
                  <c:v>37.756799000000001</c:v>
                </c:pt>
                <c:pt idx="1778">
                  <c:v>37.780327999999997</c:v>
                </c:pt>
                <c:pt idx="1779">
                  <c:v>37.803888000000029</c:v>
                </c:pt>
                <c:pt idx="1780">
                  <c:v>37.827448000000004</c:v>
                </c:pt>
                <c:pt idx="1781">
                  <c:v>37.850977</c:v>
                </c:pt>
                <c:pt idx="1782">
                  <c:v>37.874536000000035</c:v>
                </c:pt>
                <c:pt idx="1783">
                  <c:v>37.89809600000001</c:v>
                </c:pt>
                <c:pt idx="1784">
                  <c:v>37.921625000000006</c:v>
                </c:pt>
                <c:pt idx="1785">
                  <c:v>37.94518400000004</c:v>
                </c:pt>
                <c:pt idx="1786">
                  <c:v>37.968713000000037</c:v>
                </c:pt>
                <c:pt idx="1787">
                  <c:v>37.992273000000012</c:v>
                </c:pt>
                <c:pt idx="1788">
                  <c:v>38.015833000000043</c:v>
                </c:pt>
                <c:pt idx="1789">
                  <c:v>38.03936200000004</c:v>
                </c:pt>
                <c:pt idx="1790">
                  <c:v>38.062921000000017</c:v>
                </c:pt>
                <c:pt idx="1791">
                  <c:v>38.086481000000049</c:v>
                </c:pt>
                <c:pt idx="1792">
                  <c:v>38.110010000000045</c:v>
                </c:pt>
                <c:pt idx="1793">
                  <c:v>38.130029000000036</c:v>
                </c:pt>
                <c:pt idx="1794">
                  <c:v>38.150018000000046</c:v>
                </c:pt>
                <c:pt idx="1795">
                  <c:v>38.170038000000034</c:v>
                </c:pt>
                <c:pt idx="1796">
                  <c:v>38.190057000000024</c:v>
                </c:pt>
                <c:pt idx="1797">
                  <c:v>38.210046000000034</c:v>
                </c:pt>
                <c:pt idx="1798">
                  <c:v>38.230066000000022</c:v>
                </c:pt>
                <c:pt idx="1799">
                  <c:v>38.250055000000032</c:v>
                </c:pt>
                <c:pt idx="1800">
                  <c:v>38.270074000000022</c:v>
                </c:pt>
                <c:pt idx="1801">
                  <c:v>38.290094000000011</c:v>
                </c:pt>
                <c:pt idx="1802">
                  <c:v>38.31008300000002</c:v>
                </c:pt>
                <c:pt idx="1803">
                  <c:v>38.330103000000008</c:v>
                </c:pt>
                <c:pt idx="1804">
                  <c:v>38.350092000000018</c:v>
                </c:pt>
                <c:pt idx="1805">
                  <c:v>38.370111000000009</c:v>
                </c:pt>
                <c:pt idx="1806">
                  <c:v>38.390130999999997</c:v>
                </c:pt>
                <c:pt idx="1807">
                  <c:v>38.410120000000006</c:v>
                </c:pt>
                <c:pt idx="1808">
                  <c:v>38.430138999999997</c:v>
                </c:pt>
                <c:pt idx="1809">
                  <c:v>38.450128000000007</c:v>
                </c:pt>
                <c:pt idx="1810">
                  <c:v>38.470147999999995</c:v>
                </c:pt>
                <c:pt idx="1811">
                  <c:v>38.490137000000004</c:v>
                </c:pt>
                <c:pt idx="1812">
                  <c:v>38.510155999999995</c:v>
                </c:pt>
                <c:pt idx="1813">
                  <c:v>38.53017600000004</c:v>
                </c:pt>
                <c:pt idx="1814">
                  <c:v>38.55016500000005</c:v>
                </c:pt>
                <c:pt idx="1815">
                  <c:v>38.57018400000004</c:v>
                </c:pt>
                <c:pt idx="1816">
                  <c:v>38.59017300000005</c:v>
                </c:pt>
                <c:pt idx="1817">
                  <c:v>38.610193000000038</c:v>
                </c:pt>
                <c:pt idx="1818">
                  <c:v>38.630212000000029</c:v>
                </c:pt>
                <c:pt idx="1819">
                  <c:v>38.650201000000038</c:v>
                </c:pt>
                <c:pt idx="1820">
                  <c:v>38.670221000000026</c:v>
                </c:pt>
                <c:pt idx="1821">
                  <c:v>38.690210000000036</c:v>
                </c:pt>
                <c:pt idx="1822">
                  <c:v>38.710229000000027</c:v>
                </c:pt>
                <c:pt idx="1823">
                  <c:v>38.730249000000015</c:v>
                </c:pt>
                <c:pt idx="1824">
                  <c:v>38.750238000000024</c:v>
                </c:pt>
                <c:pt idx="1825">
                  <c:v>38.770258000000013</c:v>
                </c:pt>
                <c:pt idx="1826">
                  <c:v>38.790247000000022</c:v>
                </c:pt>
                <c:pt idx="1827">
                  <c:v>38.810266000000013</c:v>
                </c:pt>
                <c:pt idx="1828">
                  <c:v>38.830286000000001</c:v>
                </c:pt>
                <c:pt idx="1829">
                  <c:v>38.850275000000011</c:v>
                </c:pt>
                <c:pt idx="1830">
                  <c:v>38.870294000000001</c:v>
                </c:pt>
                <c:pt idx="1831">
                  <c:v>38.890283000000011</c:v>
                </c:pt>
                <c:pt idx="1832">
                  <c:v>38.910302999999999</c:v>
                </c:pt>
                <c:pt idx="1833">
                  <c:v>38.930292000000009</c:v>
                </c:pt>
                <c:pt idx="1834">
                  <c:v>38.950310999999999</c:v>
                </c:pt>
                <c:pt idx="1835">
                  <c:v>38.970331000000044</c:v>
                </c:pt>
                <c:pt idx="1836">
                  <c:v>38.990319999999997</c:v>
                </c:pt>
                <c:pt idx="1837">
                  <c:v>38.999994000000015</c:v>
                </c:pt>
                <c:pt idx="1838">
                  <c:v>39.020013000000006</c:v>
                </c:pt>
                <c:pt idx="1839">
                  <c:v>39.040002000000015</c:v>
                </c:pt>
                <c:pt idx="1840">
                  <c:v>39.060022000000004</c:v>
                </c:pt>
                <c:pt idx="1841">
                  <c:v>39.080011000000013</c:v>
                </c:pt>
                <c:pt idx="1842">
                  <c:v>39.100031000000001</c:v>
                </c:pt>
                <c:pt idx="1843">
                  <c:v>39.120050000000049</c:v>
                </c:pt>
                <c:pt idx="1844">
                  <c:v>39.140039000000002</c:v>
                </c:pt>
                <c:pt idx="1845">
                  <c:v>39.160059000000047</c:v>
                </c:pt>
                <c:pt idx="1846">
                  <c:v>39.180047999999999</c:v>
                </c:pt>
                <c:pt idx="1847">
                  <c:v>39.200067000000047</c:v>
                </c:pt>
                <c:pt idx="1848">
                  <c:v>39.220087000000035</c:v>
                </c:pt>
                <c:pt idx="1849">
                  <c:v>39.240076000000045</c:v>
                </c:pt>
                <c:pt idx="1850">
                  <c:v>39.260095000000035</c:v>
                </c:pt>
                <c:pt idx="1851">
                  <c:v>39.280084000000045</c:v>
                </c:pt>
                <c:pt idx="1852">
                  <c:v>39.300104000000033</c:v>
                </c:pt>
                <c:pt idx="1853">
                  <c:v>39.320123000000024</c:v>
                </c:pt>
                <c:pt idx="1854">
                  <c:v>39.340112000000033</c:v>
                </c:pt>
                <c:pt idx="1855">
                  <c:v>39.360132000000021</c:v>
                </c:pt>
                <c:pt idx="1856">
                  <c:v>39.380121000000031</c:v>
                </c:pt>
                <c:pt idx="1857">
                  <c:v>39.400140000000022</c:v>
                </c:pt>
                <c:pt idx="1858">
                  <c:v>39.420129000000031</c:v>
                </c:pt>
                <c:pt idx="1859">
                  <c:v>39.440149000000019</c:v>
                </c:pt>
                <c:pt idx="1860">
                  <c:v>39.46016800000001</c:v>
                </c:pt>
                <c:pt idx="1861">
                  <c:v>39.48015700000002</c:v>
                </c:pt>
                <c:pt idx="1862">
                  <c:v>39.500177000000008</c:v>
                </c:pt>
                <c:pt idx="1863">
                  <c:v>39.520166000000017</c:v>
                </c:pt>
                <c:pt idx="1864">
                  <c:v>39.540186000000006</c:v>
                </c:pt>
                <c:pt idx="1865">
                  <c:v>39.560204999999996</c:v>
                </c:pt>
                <c:pt idx="1866">
                  <c:v>39.580194000000006</c:v>
                </c:pt>
                <c:pt idx="1867">
                  <c:v>39.600214000000051</c:v>
                </c:pt>
                <c:pt idx="1868">
                  <c:v>39.620203000000004</c:v>
                </c:pt>
                <c:pt idx="1869">
                  <c:v>39.640222000000051</c:v>
                </c:pt>
                <c:pt idx="1870">
                  <c:v>39.660242000000039</c:v>
                </c:pt>
                <c:pt idx="1871">
                  <c:v>39.680231000000049</c:v>
                </c:pt>
                <c:pt idx="1872">
                  <c:v>39.70025000000004</c:v>
                </c:pt>
                <c:pt idx="1873">
                  <c:v>39.720239000000049</c:v>
                </c:pt>
                <c:pt idx="1874">
                  <c:v>39.740259000000037</c:v>
                </c:pt>
                <c:pt idx="1875">
                  <c:v>39.760248000000047</c:v>
                </c:pt>
                <c:pt idx="1876">
                  <c:v>39.780267000000038</c:v>
                </c:pt>
                <c:pt idx="1877">
                  <c:v>39.800287000000026</c:v>
                </c:pt>
                <c:pt idx="1878">
                  <c:v>39.820276000000035</c:v>
                </c:pt>
                <c:pt idx="1879">
                  <c:v>39.840295000000026</c:v>
                </c:pt>
                <c:pt idx="1880">
                  <c:v>39.860284000000036</c:v>
                </c:pt>
                <c:pt idx="1881">
                  <c:v>39.880304000000024</c:v>
                </c:pt>
                <c:pt idx="1882">
                  <c:v>39.900323000000014</c:v>
                </c:pt>
                <c:pt idx="1883">
                  <c:v>39.920312000000024</c:v>
                </c:pt>
                <c:pt idx="1884">
                  <c:v>39.940332000000012</c:v>
                </c:pt>
                <c:pt idx="1885">
                  <c:v>39.960321000000022</c:v>
                </c:pt>
                <c:pt idx="1886">
                  <c:v>39.98034100000001</c:v>
                </c:pt>
                <c:pt idx="1887">
                  <c:v>40.000360000000001</c:v>
                </c:pt>
                <c:pt idx="1888">
                  <c:v>40.02034900000001</c:v>
                </c:pt>
                <c:pt idx="1889">
                  <c:v>40.040368999999998</c:v>
                </c:pt>
                <c:pt idx="1890">
                  <c:v>40.060358000000008</c:v>
                </c:pt>
                <c:pt idx="1891">
                  <c:v>40.080376999999999</c:v>
                </c:pt>
                <c:pt idx="1892">
                  <c:v>40.100397000000044</c:v>
                </c:pt>
                <c:pt idx="1893">
                  <c:v>40.120385999999996</c:v>
                </c:pt>
                <c:pt idx="1894">
                  <c:v>40.140405000000044</c:v>
                </c:pt>
                <c:pt idx="1895">
                  <c:v>40.160393999999997</c:v>
                </c:pt>
                <c:pt idx="1896">
                  <c:v>40.180414000000042</c:v>
                </c:pt>
                <c:pt idx="1897">
                  <c:v>40.200403000000051</c:v>
                </c:pt>
                <c:pt idx="1898">
                  <c:v>40.220422000000042</c:v>
                </c:pt>
                <c:pt idx="1899">
                  <c:v>40.24044200000003</c:v>
                </c:pt>
                <c:pt idx="1900">
                  <c:v>40.26043100000004</c:v>
                </c:pt>
                <c:pt idx="1901">
                  <c:v>40.28045000000003</c:v>
                </c:pt>
                <c:pt idx="1902">
                  <c:v>40.30043900000004</c:v>
                </c:pt>
                <c:pt idx="1903">
                  <c:v>40.320459000000028</c:v>
                </c:pt>
                <c:pt idx="1904">
                  <c:v>40.340479000000016</c:v>
                </c:pt>
                <c:pt idx="1905">
                  <c:v>40.360468000000026</c:v>
                </c:pt>
                <c:pt idx="1906">
                  <c:v>40.380487000000016</c:v>
                </c:pt>
                <c:pt idx="1907">
                  <c:v>40.400476000000026</c:v>
                </c:pt>
                <c:pt idx="1908">
                  <c:v>40.420496000000014</c:v>
                </c:pt>
                <c:pt idx="1909">
                  <c:v>40.440515000000005</c:v>
                </c:pt>
                <c:pt idx="1910">
                  <c:v>40.460504000000014</c:v>
                </c:pt>
                <c:pt idx="1911">
                  <c:v>40.480524000000003</c:v>
                </c:pt>
                <c:pt idx="1912">
                  <c:v>40.500513000000012</c:v>
                </c:pt>
                <c:pt idx="1913">
                  <c:v>40.520532000000003</c:v>
                </c:pt>
                <c:pt idx="1914">
                  <c:v>40.540552000000048</c:v>
                </c:pt>
                <c:pt idx="1915">
                  <c:v>40.560541000000001</c:v>
                </c:pt>
                <c:pt idx="1916">
                  <c:v>40.580560000000048</c:v>
                </c:pt>
                <c:pt idx="1917">
                  <c:v>40.600549000000001</c:v>
                </c:pt>
                <c:pt idx="1918">
                  <c:v>40.620569000000046</c:v>
                </c:pt>
                <c:pt idx="1919">
                  <c:v>40.640557999999999</c:v>
                </c:pt>
                <c:pt idx="1920">
                  <c:v>40.660577000000046</c:v>
                </c:pt>
                <c:pt idx="1921">
                  <c:v>40.680597000000034</c:v>
                </c:pt>
                <c:pt idx="1922">
                  <c:v>40.700586000000044</c:v>
                </c:pt>
                <c:pt idx="1923">
                  <c:v>40.720605000000035</c:v>
                </c:pt>
                <c:pt idx="1924">
                  <c:v>40.740594000000044</c:v>
                </c:pt>
                <c:pt idx="1925">
                  <c:v>40.760614000000032</c:v>
                </c:pt>
                <c:pt idx="1926">
                  <c:v>40.78063400000002</c:v>
                </c:pt>
                <c:pt idx="1927">
                  <c:v>40.80062300000003</c:v>
                </c:pt>
                <c:pt idx="1928">
                  <c:v>40.820642000000021</c:v>
                </c:pt>
                <c:pt idx="1929">
                  <c:v>40.84063100000003</c:v>
                </c:pt>
                <c:pt idx="1930">
                  <c:v>40.860651000000018</c:v>
                </c:pt>
                <c:pt idx="1931">
                  <c:v>40.880670000000009</c:v>
                </c:pt>
                <c:pt idx="1932">
                  <c:v>40.900659000000019</c:v>
                </c:pt>
                <c:pt idx="1933">
                  <c:v>40.920679000000007</c:v>
                </c:pt>
                <c:pt idx="1934">
                  <c:v>40.940668000000016</c:v>
                </c:pt>
                <c:pt idx="1935">
                  <c:v>40.960687000000007</c:v>
                </c:pt>
                <c:pt idx="1936">
                  <c:v>40.980706999999995</c:v>
                </c:pt>
                <c:pt idx="1937">
                  <c:v>41.000696000000005</c:v>
                </c:pt>
                <c:pt idx="1938">
                  <c:v>41.020714999999996</c:v>
                </c:pt>
                <c:pt idx="1939">
                  <c:v>41.040704000000005</c:v>
                </c:pt>
                <c:pt idx="1940">
                  <c:v>41.06072400000005</c:v>
                </c:pt>
                <c:pt idx="1941">
                  <c:v>41.080713000000003</c:v>
                </c:pt>
                <c:pt idx="1942">
                  <c:v>41.10073200000005</c:v>
                </c:pt>
                <c:pt idx="1943">
                  <c:v>41.120752000000039</c:v>
                </c:pt>
                <c:pt idx="1944">
                  <c:v>41.140741000000048</c:v>
                </c:pt>
                <c:pt idx="1945">
                  <c:v>41.160760000000039</c:v>
                </c:pt>
                <c:pt idx="1946">
                  <c:v>41.180750000000046</c:v>
                </c:pt>
                <c:pt idx="1947">
                  <c:v>41.200769000000037</c:v>
                </c:pt>
                <c:pt idx="1948">
                  <c:v>41.220789000000025</c:v>
                </c:pt>
                <c:pt idx="1949">
                  <c:v>41.240778000000034</c:v>
                </c:pt>
                <c:pt idx="1950">
                  <c:v>41.260797000000025</c:v>
                </c:pt>
                <c:pt idx="1951">
                  <c:v>41.280786000000035</c:v>
                </c:pt>
                <c:pt idx="1952">
                  <c:v>41.300806000000023</c:v>
                </c:pt>
                <c:pt idx="1953">
                  <c:v>41.320825000000013</c:v>
                </c:pt>
                <c:pt idx="1954">
                  <c:v>41.340814000000023</c:v>
                </c:pt>
                <c:pt idx="1955">
                  <c:v>41.360834000000011</c:v>
                </c:pt>
                <c:pt idx="1956">
                  <c:v>41.380823000000021</c:v>
                </c:pt>
                <c:pt idx="1957">
                  <c:v>41.400842000000011</c:v>
                </c:pt>
                <c:pt idx="1958">
                  <c:v>41.420831000000021</c:v>
                </c:pt>
                <c:pt idx="1959">
                  <c:v>41.440851000000009</c:v>
                </c:pt>
                <c:pt idx="1960">
                  <c:v>41.46087</c:v>
                </c:pt>
                <c:pt idx="1961">
                  <c:v>41.480859000000009</c:v>
                </c:pt>
                <c:pt idx="1962">
                  <c:v>41.500878999999998</c:v>
                </c:pt>
                <c:pt idx="1963">
                  <c:v>41.520868000000007</c:v>
                </c:pt>
                <c:pt idx="1964">
                  <c:v>41.540886999999998</c:v>
                </c:pt>
                <c:pt idx="1965">
                  <c:v>41.560907000000043</c:v>
                </c:pt>
                <c:pt idx="1966">
                  <c:v>41.580895999999996</c:v>
                </c:pt>
                <c:pt idx="1967">
                  <c:v>41.600916000000041</c:v>
                </c:pt>
                <c:pt idx="1968">
                  <c:v>41.62090500000005</c:v>
                </c:pt>
                <c:pt idx="1969">
                  <c:v>41.640924000000041</c:v>
                </c:pt>
                <c:pt idx="1970">
                  <c:v>41.660944000000029</c:v>
                </c:pt>
                <c:pt idx="1971">
                  <c:v>41.680933000000039</c:v>
                </c:pt>
                <c:pt idx="1972">
                  <c:v>41.700952000000029</c:v>
                </c:pt>
                <c:pt idx="1973">
                  <c:v>41.720941000000039</c:v>
                </c:pt>
                <c:pt idx="1974">
                  <c:v>41.740961000000027</c:v>
                </c:pt>
                <c:pt idx="1975">
                  <c:v>41.760980000000018</c:v>
                </c:pt>
                <c:pt idx="1976">
                  <c:v>41.780969000000027</c:v>
                </c:pt>
                <c:pt idx="1977">
                  <c:v>41.800989000000015</c:v>
                </c:pt>
                <c:pt idx="1978">
                  <c:v>41.820978000000025</c:v>
                </c:pt>
                <c:pt idx="1979">
                  <c:v>41.840997000000016</c:v>
                </c:pt>
                <c:pt idx="1980">
                  <c:v>41.860986000000025</c:v>
                </c:pt>
                <c:pt idx="1981">
                  <c:v>41.881006000000014</c:v>
                </c:pt>
                <c:pt idx="1982">
                  <c:v>41.901025000000004</c:v>
                </c:pt>
                <c:pt idx="1983">
                  <c:v>41.921014000000014</c:v>
                </c:pt>
                <c:pt idx="1984">
                  <c:v>41.941034000000002</c:v>
                </c:pt>
                <c:pt idx="1985">
                  <c:v>41.961023000000012</c:v>
                </c:pt>
                <c:pt idx="1986">
                  <c:v>41.981042000000002</c:v>
                </c:pt>
                <c:pt idx="1987">
                  <c:v>42.001062000000047</c:v>
                </c:pt>
                <c:pt idx="1988">
                  <c:v>42.021051</c:v>
                </c:pt>
                <c:pt idx="1989">
                  <c:v>42.041071000000045</c:v>
                </c:pt>
                <c:pt idx="1990">
                  <c:v>42.061059999999998</c:v>
                </c:pt>
                <c:pt idx="1991">
                  <c:v>42.081079000000045</c:v>
                </c:pt>
                <c:pt idx="1992">
                  <c:v>42.101099000000033</c:v>
                </c:pt>
                <c:pt idx="1993">
                  <c:v>42.121088000000043</c:v>
                </c:pt>
                <c:pt idx="1994">
                  <c:v>42.141107000000034</c:v>
                </c:pt>
                <c:pt idx="1995">
                  <c:v>42.161096000000043</c:v>
                </c:pt>
                <c:pt idx="1996">
                  <c:v>42.181116000000031</c:v>
                </c:pt>
                <c:pt idx="1997">
                  <c:v>42.201135000000022</c:v>
                </c:pt>
                <c:pt idx="1998">
                  <c:v>42.221124000000032</c:v>
                </c:pt>
                <c:pt idx="1999">
                  <c:v>42.24114400000002</c:v>
                </c:pt>
                <c:pt idx="2000">
                  <c:v>42.261133000000029</c:v>
                </c:pt>
                <c:pt idx="2001">
                  <c:v>42.28115200000002</c:v>
                </c:pt>
                <c:pt idx="2002">
                  <c:v>42.30114100000003</c:v>
                </c:pt>
                <c:pt idx="2003">
                  <c:v>42.321161000000018</c:v>
                </c:pt>
                <c:pt idx="2004">
                  <c:v>42.341180000000008</c:v>
                </c:pt>
                <c:pt idx="2005">
                  <c:v>42.361169000000018</c:v>
                </c:pt>
                <c:pt idx="2006">
                  <c:v>42.381189000000006</c:v>
                </c:pt>
                <c:pt idx="2007">
                  <c:v>42.401178000000016</c:v>
                </c:pt>
                <c:pt idx="2008">
                  <c:v>42.421198000000004</c:v>
                </c:pt>
                <c:pt idx="2009">
                  <c:v>42.441216999999995</c:v>
                </c:pt>
                <c:pt idx="2010">
                  <c:v>42.461206000000004</c:v>
                </c:pt>
                <c:pt idx="2011">
                  <c:v>42.481226000000049</c:v>
                </c:pt>
                <c:pt idx="2012">
                  <c:v>42.501215000000002</c:v>
                </c:pt>
                <c:pt idx="2013">
                  <c:v>42.521234000000049</c:v>
                </c:pt>
                <c:pt idx="2014">
                  <c:v>42.541254000000038</c:v>
                </c:pt>
                <c:pt idx="2015">
                  <c:v>42.561243000000047</c:v>
                </c:pt>
                <c:pt idx="2016">
                  <c:v>42.581262000000038</c:v>
                </c:pt>
                <c:pt idx="2017">
                  <c:v>42.601251000000047</c:v>
                </c:pt>
                <c:pt idx="2018">
                  <c:v>42.621271000000036</c:v>
                </c:pt>
                <c:pt idx="2019">
                  <c:v>42.641290000000026</c:v>
                </c:pt>
                <c:pt idx="2020">
                  <c:v>42.661279000000036</c:v>
                </c:pt>
                <c:pt idx="2021">
                  <c:v>42.681299000000024</c:v>
                </c:pt>
                <c:pt idx="2022">
                  <c:v>42.701288000000034</c:v>
                </c:pt>
                <c:pt idx="2023">
                  <c:v>42.721307000000024</c:v>
                </c:pt>
                <c:pt idx="2024">
                  <c:v>42.741296000000034</c:v>
                </c:pt>
                <c:pt idx="2025">
                  <c:v>42.761316000000022</c:v>
                </c:pt>
                <c:pt idx="2026">
                  <c:v>42.781335000000013</c:v>
                </c:pt>
                <c:pt idx="2027">
                  <c:v>42.801324000000022</c:v>
                </c:pt>
                <c:pt idx="2028">
                  <c:v>42.821344000000011</c:v>
                </c:pt>
                <c:pt idx="2029">
                  <c:v>42.84133300000002</c:v>
                </c:pt>
                <c:pt idx="2030">
                  <c:v>42.861353000000008</c:v>
                </c:pt>
                <c:pt idx="2031">
                  <c:v>42.881371999999999</c:v>
                </c:pt>
                <c:pt idx="2032">
                  <c:v>42.901361000000009</c:v>
                </c:pt>
                <c:pt idx="2033">
                  <c:v>42.921380999999997</c:v>
                </c:pt>
                <c:pt idx="2034">
                  <c:v>42.941370000000006</c:v>
                </c:pt>
                <c:pt idx="2035">
                  <c:v>42.961388999999997</c:v>
                </c:pt>
                <c:pt idx="2036">
                  <c:v>42.981409000000042</c:v>
                </c:pt>
                <c:pt idx="2037">
                  <c:v>43.001397999999995</c:v>
                </c:pt>
                <c:pt idx="2038">
                  <c:v>43.021417000000042</c:v>
                </c:pt>
                <c:pt idx="2039">
                  <c:v>43.041405999999995</c:v>
                </c:pt>
                <c:pt idx="2040">
                  <c:v>43.06142600000004</c:v>
                </c:pt>
                <c:pt idx="2041">
                  <c:v>43.08141500000005</c:v>
                </c:pt>
                <c:pt idx="2042">
                  <c:v>43.10143400000004</c:v>
                </c:pt>
                <c:pt idx="2043">
                  <c:v>43.121454000000028</c:v>
                </c:pt>
                <c:pt idx="2044">
                  <c:v>43.141443000000038</c:v>
                </c:pt>
                <c:pt idx="2045">
                  <c:v>43.161462000000029</c:v>
                </c:pt>
                <c:pt idx="2046">
                  <c:v>43.181451000000038</c:v>
                </c:pt>
                <c:pt idx="2047">
                  <c:v>43.201471000000026</c:v>
                </c:pt>
                <c:pt idx="2048">
                  <c:v>43.221490000000017</c:v>
                </c:pt>
                <c:pt idx="2049">
                  <c:v>43.241479000000027</c:v>
                </c:pt>
                <c:pt idx="2050">
                  <c:v>43.261499000000015</c:v>
                </c:pt>
                <c:pt idx="2051">
                  <c:v>43.281488000000024</c:v>
                </c:pt>
                <c:pt idx="2052">
                  <c:v>43.301508000000013</c:v>
                </c:pt>
                <c:pt idx="2053">
                  <c:v>43.321527000000003</c:v>
                </c:pt>
                <c:pt idx="2054">
                  <c:v>43.341516000000013</c:v>
                </c:pt>
                <c:pt idx="2055">
                  <c:v>43.361536000000001</c:v>
                </c:pt>
                <c:pt idx="2056">
                  <c:v>43.381525000000011</c:v>
                </c:pt>
                <c:pt idx="2057">
                  <c:v>43.401544000000001</c:v>
                </c:pt>
                <c:pt idx="2058">
                  <c:v>43.421564000000046</c:v>
                </c:pt>
                <c:pt idx="2059">
                  <c:v>43.441552999999999</c:v>
                </c:pt>
                <c:pt idx="2060">
                  <c:v>43.461572000000047</c:v>
                </c:pt>
                <c:pt idx="2061">
                  <c:v>43.481560999999999</c:v>
                </c:pt>
                <c:pt idx="2062">
                  <c:v>43.501581000000044</c:v>
                </c:pt>
                <c:pt idx="2063">
                  <c:v>43.521569999999997</c:v>
                </c:pt>
                <c:pt idx="2064">
                  <c:v>43.541589000000045</c:v>
                </c:pt>
                <c:pt idx="2065">
                  <c:v>43.561609000000033</c:v>
                </c:pt>
                <c:pt idx="2066">
                  <c:v>43.581598000000042</c:v>
                </c:pt>
                <c:pt idx="2067">
                  <c:v>43.601617000000033</c:v>
                </c:pt>
                <c:pt idx="2068">
                  <c:v>43.621606000000043</c:v>
                </c:pt>
                <c:pt idx="2069">
                  <c:v>43.641626000000031</c:v>
                </c:pt>
                <c:pt idx="2070">
                  <c:v>43.661646000000019</c:v>
                </c:pt>
                <c:pt idx="2071">
                  <c:v>43.681635000000028</c:v>
                </c:pt>
                <c:pt idx="2072">
                  <c:v>43.701654000000019</c:v>
                </c:pt>
                <c:pt idx="2073">
                  <c:v>43.721643000000029</c:v>
                </c:pt>
                <c:pt idx="2074">
                  <c:v>43.741663000000017</c:v>
                </c:pt>
                <c:pt idx="2075">
                  <c:v>43.761682000000008</c:v>
                </c:pt>
                <c:pt idx="2076">
                  <c:v>43.781671000000017</c:v>
                </c:pt>
                <c:pt idx="2077">
                  <c:v>43.801691000000005</c:v>
                </c:pt>
                <c:pt idx="2078">
                  <c:v>43.821680000000015</c:v>
                </c:pt>
                <c:pt idx="2079">
                  <c:v>43.841699000000006</c:v>
                </c:pt>
                <c:pt idx="2080">
                  <c:v>43.858698000000004</c:v>
                </c:pt>
                <c:pt idx="2081">
                  <c:v>43.875696000000005</c:v>
                </c:pt>
                <c:pt idx="2082">
                  <c:v>43.892694000000006</c:v>
                </c:pt>
                <c:pt idx="2083">
                  <c:v>43.909723000000042</c:v>
                </c:pt>
                <c:pt idx="2084">
                  <c:v>43.926721000000043</c:v>
                </c:pt>
                <c:pt idx="2085">
                  <c:v>43.943719000000044</c:v>
                </c:pt>
                <c:pt idx="2086">
                  <c:v>43.960718000000043</c:v>
                </c:pt>
                <c:pt idx="2087">
                  <c:v>43.977716000000044</c:v>
                </c:pt>
                <c:pt idx="2088">
                  <c:v>43.994745000000023</c:v>
                </c:pt>
                <c:pt idx="2089">
                  <c:v>44.011743000000024</c:v>
                </c:pt>
                <c:pt idx="2090">
                  <c:v>44.028741000000025</c:v>
                </c:pt>
                <c:pt idx="2091">
                  <c:v>44.045740000000023</c:v>
                </c:pt>
                <c:pt idx="2092">
                  <c:v>44.062738000000024</c:v>
                </c:pt>
                <c:pt idx="2093">
                  <c:v>44.079767000000004</c:v>
                </c:pt>
                <c:pt idx="2094">
                  <c:v>44.096765000000005</c:v>
                </c:pt>
                <c:pt idx="2095">
                  <c:v>44.113763000000006</c:v>
                </c:pt>
                <c:pt idx="2096">
                  <c:v>44.130762000000004</c:v>
                </c:pt>
                <c:pt idx="2097">
                  <c:v>44.147760000000005</c:v>
                </c:pt>
                <c:pt idx="2098">
                  <c:v>44.164758000000006</c:v>
                </c:pt>
                <c:pt idx="2099">
                  <c:v>44.181787000000043</c:v>
                </c:pt>
                <c:pt idx="2100">
                  <c:v>44.198785000000044</c:v>
                </c:pt>
                <c:pt idx="2101">
                  <c:v>44.215784000000042</c:v>
                </c:pt>
                <c:pt idx="2102">
                  <c:v>44.232782000000043</c:v>
                </c:pt>
                <c:pt idx="2103">
                  <c:v>44.249780000000044</c:v>
                </c:pt>
                <c:pt idx="2104">
                  <c:v>44.266809000000023</c:v>
                </c:pt>
                <c:pt idx="2105">
                  <c:v>44.283807000000024</c:v>
                </c:pt>
                <c:pt idx="2106">
                  <c:v>44.300806000000023</c:v>
                </c:pt>
                <c:pt idx="2107">
                  <c:v>44.317804000000024</c:v>
                </c:pt>
                <c:pt idx="2108">
                  <c:v>44.334802000000025</c:v>
                </c:pt>
                <c:pt idx="2109">
                  <c:v>44.351831000000004</c:v>
                </c:pt>
                <c:pt idx="2110">
                  <c:v>44.368829000000005</c:v>
                </c:pt>
                <c:pt idx="2111">
                  <c:v>44.385828000000004</c:v>
                </c:pt>
                <c:pt idx="2112">
                  <c:v>44.402826000000005</c:v>
                </c:pt>
                <c:pt idx="2113">
                  <c:v>44.419824000000006</c:v>
                </c:pt>
                <c:pt idx="2114">
                  <c:v>44.436823000000004</c:v>
                </c:pt>
                <c:pt idx="2115">
                  <c:v>44.453851000000043</c:v>
                </c:pt>
                <c:pt idx="2116">
                  <c:v>44.470850000000041</c:v>
                </c:pt>
                <c:pt idx="2117">
                  <c:v>44.487848000000042</c:v>
                </c:pt>
                <c:pt idx="2118">
                  <c:v>44.504846000000043</c:v>
                </c:pt>
                <c:pt idx="2119">
                  <c:v>44.521844000000044</c:v>
                </c:pt>
                <c:pt idx="2120">
                  <c:v>44.538873000000024</c:v>
                </c:pt>
                <c:pt idx="2121">
                  <c:v>44.555872000000022</c:v>
                </c:pt>
                <c:pt idx="2122">
                  <c:v>44.572870000000023</c:v>
                </c:pt>
                <c:pt idx="2123">
                  <c:v>44.589868000000024</c:v>
                </c:pt>
                <c:pt idx="2124">
                  <c:v>44.606866000000025</c:v>
                </c:pt>
                <c:pt idx="2125">
                  <c:v>44.623865000000023</c:v>
                </c:pt>
                <c:pt idx="2126">
                  <c:v>44.640894000000003</c:v>
                </c:pt>
                <c:pt idx="2127">
                  <c:v>44.657892000000004</c:v>
                </c:pt>
                <c:pt idx="2128">
                  <c:v>44.674890000000005</c:v>
                </c:pt>
                <c:pt idx="2129">
                  <c:v>44.691888000000006</c:v>
                </c:pt>
                <c:pt idx="2130">
                  <c:v>44.708887000000004</c:v>
                </c:pt>
                <c:pt idx="2131">
                  <c:v>44.725916000000041</c:v>
                </c:pt>
                <c:pt idx="2132">
                  <c:v>44.742914000000042</c:v>
                </c:pt>
                <c:pt idx="2133">
                  <c:v>44.759912000000043</c:v>
                </c:pt>
                <c:pt idx="2134">
                  <c:v>44.776910000000044</c:v>
                </c:pt>
                <c:pt idx="2135">
                  <c:v>44.793909000000042</c:v>
                </c:pt>
                <c:pt idx="2136">
                  <c:v>44.810938000000021</c:v>
                </c:pt>
                <c:pt idx="2137">
                  <c:v>44.827936000000022</c:v>
                </c:pt>
                <c:pt idx="2138">
                  <c:v>44.844934000000023</c:v>
                </c:pt>
                <c:pt idx="2139">
                  <c:v>44.861932000000024</c:v>
                </c:pt>
                <c:pt idx="2140">
                  <c:v>44.878931000000023</c:v>
                </c:pt>
                <c:pt idx="2141">
                  <c:v>44.895929000000024</c:v>
                </c:pt>
                <c:pt idx="2142">
                  <c:v>44.912958000000003</c:v>
                </c:pt>
                <c:pt idx="2143">
                  <c:v>44.929956000000004</c:v>
                </c:pt>
                <c:pt idx="2144">
                  <c:v>44.946954000000005</c:v>
                </c:pt>
                <c:pt idx="2145">
                  <c:v>44.963953000000004</c:v>
                </c:pt>
                <c:pt idx="2146">
                  <c:v>44.980951000000005</c:v>
                </c:pt>
                <c:pt idx="2147">
                  <c:v>44.999994000000015</c:v>
                </c:pt>
                <c:pt idx="2148">
                  <c:v>45.019037000000026</c:v>
                </c:pt>
                <c:pt idx="2149">
                  <c:v>45.038049000000001</c:v>
                </c:pt>
                <c:pt idx="2150">
                  <c:v>45.057092000000011</c:v>
                </c:pt>
                <c:pt idx="2151">
                  <c:v>45.076105000000041</c:v>
                </c:pt>
                <c:pt idx="2152">
                  <c:v>45.095147999999995</c:v>
                </c:pt>
                <c:pt idx="2153">
                  <c:v>45.114191000000005</c:v>
                </c:pt>
                <c:pt idx="2154">
                  <c:v>45.133203000000037</c:v>
                </c:pt>
                <c:pt idx="2155">
                  <c:v>45.152246000000048</c:v>
                </c:pt>
                <c:pt idx="2156">
                  <c:v>45.17125900000002</c:v>
                </c:pt>
                <c:pt idx="2157">
                  <c:v>45.190302000000031</c:v>
                </c:pt>
                <c:pt idx="2158">
                  <c:v>45.209344000000044</c:v>
                </c:pt>
                <c:pt idx="2159">
                  <c:v>45.228357000000017</c:v>
                </c:pt>
                <c:pt idx="2160">
                  <c:v>45.247400000000027</c:v>
                </c:pt>
                <c:pt idx="2161">
                  <c:v>45.266412000000003</c:v>
                </c:pt>
                <c:pt idx="2162">
                  <c:v>45.285455000000013</c:v>
                </c:pt>
                <c:pt idx="2163">
                  <c:v>45.304498000000024</c:v>
                </c:pt>
                <c:pt idx="2164">
                  <c:v>45.323510999999996</c:v>
                </c:pt>
                <c:pt idx="2165">
                  <c:v>45.342554000000007</c:v>
                </c:pt>
                <c:pt idx="2166">
                  <c:v>45.361566000000039</c:v>
                </c:pt>
                <c:pt idx="2167">
                  <c:v>45.380609000000049</c:v>
                </c:pt>
                <c:pt idx="2168">
                  <c:v>45.399652000000003</c:v>
                </c:pt>
                <c:pt idx="2169">
                  <c:v>45.418665000000033</c:v>
                </c:pt>
                <c:pt idx="2170">
                  <c:v>45.437708000000043</c:v>
                </c:pt>
                <c:pt idx="2171">
                  <c:v>45.456720000000018</c:v>
                </c:pt>
                <c:pt idx="2172">
                  <c:v>45.475763000000029</c:v>
                </c:pt>
                <c:pt idx="2173">
                  <c:v>45.49480600000004</c:v>
                </c:pt>
                <c:pt idx="2174">
                  <c:v>45.513818000000015</c:v>
                </c:pt>
                <c:pt idx="2175">
                  <c:v>45.532861000000025</c:v>
                </c:pt>
                <c:pt idx="2176">
                  <c:v>45.551873999999998</c:v>
                </c:pt>
                <c:pt idx="2177">
                  <c:v>45.570917000000009</c:v>
                </c:pt>
                <c:pt idx="2178">
                  <c:v>45.589960000000019</c:v>
                </c:pt>
                <c:pt idx="2179">
                  <c:v>45.608972000000051</c:v>
                </c:pt>
                <c:pt idx="2180">
                  <c:v>45.628015000000005</c:v>
                </c:pt>
                <c:pt idx="2181">
                  <c:v>45.647028000000034</c:v>
                </c:pt>
                <c:pt idx="2182">
                  <c:v>45.666071000000045</c:v>
                </c:pt>
                <c:pt idx="2183">
                  <c:v>45.682245000000023</c:v>
                </c:pt>
                <c:pt idx="2184">
                  <c:v>45.698419000000001</c:v>
                </c:pt>
                <c:pt idx="2185">
                  <c:v>45.714594000000034</c:v>
                </c:pt>
                <c:pt idx="2186">
                  <c:v>45.730768000000012</c:v>
                </c:pt>
                <c:pt idx="2187">
                  <c:v>45.746942000000047</c:v>
                </c:pt>
                <c:pt idx="2188">
                  <c:v>45.763116000000025</c:v>
                </c:pt>
                <c:pt idx="2189">
                  <c:v>45.779291000000001</c:v>
                </c:pt>
                <c:pt idx="2190">
                  <c:v>45.795465000000036</c:v>
                </c:pt>
                <c:pt idx="2191">
                  <c:v>45.811639000000014</c:v>
                </c:pt>
                <c:pt idx="2192">
                  <c:v>45.827814000000046</c:v>
                </c:pt>
                <c:pt idx="2193">
                  <c:v>45.843988000000024</c:v>
                </c:pt>
                <c:pt idx="2194">
                  <c:v>45.860162000000003</c:v>
                </c:pt>
                <c:pt idx="2195">
                  <c:v>45.876367000000016</c:v>
                </c:pt>
                <c:pt idx="2196">
                  <c:v>45.892542000000049</c:v>
                </c:pt>
                <c:pt idx="2197">
                  <c:v>45.908716000000027</c:v>
                </c:pt>
                <c:pt idx="2198">
                  <c:v>45.924890000000005</c:v>
                </c:pt>
                <c:pt idx="2199">
                  <c:v>45.94106400000004</c:v>
                </c:pt>
                <c:pt idx="2200">
                  <c:v>45.957239000000015</c:v>
                </c:pt>
                <c:pt idx="2201">
                  <c:v>45.97341300000005</c:v>
                </c:pt>
                <c:pt idx="2202">
                  <c:v>45.989587000000029</c:v>
                </c:pt>
                <c:pt idx="2203">
                  <c:v>46.005762000000004</c:v>
                </c:pt>
                <c:pt idx="2204">
                  <c:v>46.021936000000039</c:v>
                </c:pt>
                <c:pt idx="2205">
                  <c:v>46.038110000000017</c:v>
                </c:pt>
                <c:pt idx="2206">
                  <c:v>46.05428500000005</c:v>
                </c:pt>
                <c:pt idx="2207">
                  <c:v>46.070459000000028</c:v>
                </c:pt>
                <c:pt idx="2208">
                  <c:v>46.086633000000006</c:v>
                </c:pt>
                <c:pt idx="2209">
                  <c:v>46.102808000000039</c:v>
                </c:pt>
                <c:pt idx="2210">
                  <c:v>46.118982000000017</c:v>
                </c:pt>
                <c:pt idx="2211">
                  <c:v>46.135155999999995</c:v>
                </c:pt>
                <c:pt idx="2212">
                  <c:v>46.151331000000027</c:v>
                </c:pt>
                <c:pt idx="2213">
                  <c:v>46.167505000000006</c:v>
                </c:pt>
                <c:pt idx="2214">
                  <c:v>46.183679000000041</c:v>
                </c:pt>
                <c:pt idx="2215">
                  <c:v>46.199854000000016</c:v>
                </c:pt>
                <c:pt idx="2216">
                  <c:v>46.216028000000051</c:v>
                </c:pt>
                <c:pt idx="2217">
                  <c:v>46.232202000000029</c:v>
                </c:pt>
                <c:pt idx="2218">
                  <c:v>46.248376000000007</c:v>
                </c:pt>
                <c:pt idx="2219">
                  <c:v>46.26455100000004</c:v>
                </c:pt>
                <c:pt idx="2220">
                  <c:v>46.280725000000018</c:v>
                </c:pt>
                <c:pt idx="2221">
                  <c:v>46.296898999999996</c:v>
                </c:pt>
                <c:pt idx="2222">
                  <c:v>46.31310400000001</c:v>
                </c:pt>
                <c:pt idx="2223">
                  <c:v>46.329279000000042</c:v>
                </c:pt>
                <c:pt idx="2224">
                  <c:v>46.34545300000002</c:v>
                </c:pt>
                <c:pt idx="2225">
                  <c:v>46.361626999999999</c:v>
                </c:pt>
                <c:pt idx="2226">
                  <c:v>46.377802000000031</c:v>
                </c:pt>
                <c:pt idx="2227">
                  <c:v>46.393976000000009</c:v>
                </c:pt>
                <c:pt idx="2228">
                  <c:v>46.410150000000044</c:v>
                </c:pt>
                <c:pt idx="2229">
                  <c:v>46.426324000000022</c:v>
                </c:pt>
                <c:pt idx="2230">
                  <c:v>46.442498999999998</c:v>
                </c:pt>
                <c:pt idx="2231">
                  <c:v>46.458673000000033</c:v>
                </c:pt>
                <c:pt idx="2232">
                  <c:v>46.474847000000011</c:v>
                </c:pt>
                <c:pt idx="2233">
                  <c:v>46.491022000000044</c:v>
                </c:pt>
                <c:pt idx="2234">
                  <c:v>46.507196000000022</c:v>
                </c:pt>
                <c:pt idx="2235">
                  <c:v>46.52337</c:v>
                </c:pt>
                <c:pt idx="2236">
                  <c:v>46.539545000000032</c:v>
                </c:pt>
                <c:pt idx="2237">
                  <c:v>46.555719000000011</c:v>
                </c:pt>
                <c:pt idx="2238">
                  <c:v>46.571893000000046</c:v>
                </c:pt>
                <c:pt idx="2239">
                  <c:v>46.588068000000021</c:v>
                </c:pt>
                <c:pt idx="2240">
                  <c:v>46.604241999999999</c:v>
                </c:pt>
                <c:pt idx="2241">
                  <c:v>46.620416000000034</c:v>
                </c:pt>
                <c:pt idx="2242">
                  <c:v>46.63659100000001</c:v>
                </c:pt>
                <c:pt idx="2243">
                  <c:v>46.652765000000045</c:v>
                </c:pt>
                <c:pt idx="2244">
                  <c:v>46.668939000000023</c:v>
                </c:pt>
                <c:pt idx="2245">
                  <c:v>46.685113999999999</c:v>
                </c:pt>
                <c:pt idx="2246">
                  <c:v>46.701288000000034</c:v>
                </c:pt>
                <c:pt idx="2247">
                  <c:v>46.717462000000012</c:v>
                </c:pt>
                <c:pt idx="2248">
                  <c:v>46.733636000000047</c:v>
                </c:pt>
                <c:pt idx="2249">
                  <c:v>46.749841000000004</c:v>
                </c:pt>
                <c:pt idx="2250">
                  <c:v>46.766016000000036</c:v>
                </c:pt>
                <c:pt idx="2251">
                  <c:v>46.782190000000014</c:v>
                </c:pt>
                <c:pt idx="2252">
                  <c:v>46.798364000000049</c:v>
                </c:pt>
                <c:pt idx="2253">
                  <c:v>46.814539000000025</c:v>
                </c:pt>
                <c:pt idx="2254">
                  <c:v>46.830713000000003</c:v>
                </c:pt>
                <c:pt idx="2255">
                  <c:v>46.846887000000038</c:v>
                </c:pt>
                <c:pt idx="2256">
                  <c:v>46.863062000000014</c:v>
                </c:pt>
                <c:pt idx="2257">
                  <c:v>46.879236000000049</c:v>
                </c:pt>
                <c:pt idx="2258">
                  <c:v>46.895410000000027</c:v>
                </c:pt>
                <c:pt idx="2259">
                  <c:v>46.911584000000005</c:v>
                </c:pt>
                <c:pt idx="2260">
                  <c:v>46.927759000000037</c:v>
                </c:pt>
                <c:pt idx="2261">
                  <c:v>46.943933000000015</c:v>
                </c:pt>
                <c:pt idx="2262">
                  <c:v>46.96010700000005</c:v>
                </c:pt>
                <c:pt idx="2263">
                  <c:v>46.976282000000026</c:v>
                </c:pt>
                <c:pt idx="2264">
                  <c:v>46.992456000000004</c:v>
                </c:pt>
                <c:pt idx="2265">
                  <c:v>47.008630000000039</c:v>
                </c:pt>
                <c:pt idx="2266">
                  <c:v>47.024805000000015</c:v>
                </c:pt>
                <c:pt idx="2267">
                  <c:v>47.04097900000005</c:v>
                </c:pt>
                <c:pt idx="2268">
                  <c:v>47.057153000000028</c:v>
                </c:pt>
                <c:pt idx="2269">
                  <c:v>47.073328000000004</c:v>
                </c:pt>
                <c:pt idx="2270">
                  <c:v>47.089502000000039</c:v>
                </c:pt>
                <c:pt idx="2271">
                  <c:v>47.105676000000017</c:v>
                </c:pt>
                <c:pt idx="2272">
                  <c:v>47.121851000000049</c:v>
                </c:pt>
                <c:pt idx="2273">
                  <c:v>47.138025000000027</c:v>
                </c:pt>
                <c:pt idx="2274">
                  <c:v>47.154199000000006</c:v>
                </c:pt>
                <c:pt idx="2275">
                  <c:v>47.170404000000019</c:v>
                </c:pt>
                <c:pt idx="2276">
                  <c:v>47.186577999999997</c:v>
                </c:pt>
                <c:pt idx="2277">
                  <c:v>47.20275300000003</c:v>
                </c:pt>
                <c:pt idx="2278">
                  <c:v>47.218927000000008</c:v>
                </c:pt>
                <c:pt idx="2279">
                  <c:v>47.235101000000043</c:v>
                </c:pt>
                <c:pt idx="2280">
                  <c:v>47.251276000000018</c:v>
                </c:pt>
                <c:pt idx="2281">
                  <c:v>47.267449999999997</c:v>
                </c:pt>
                <c:pt idx="2282">
                  <c:v>47.283624000000032</c:v>
                </c:pt>
                <c:pt idx="2283">
                  <c:v>47.299799000000007</c:v>
                </c:pt>
                <c:pt idx="2284">
                  <c:v>47.315973000000042</c:v>
                </c:pt>
                <c:pt idx="2285">
                  <c:v>47.33214700000002</c:v>
                </c:pt>
                <c:pt idx="2286">
                  <c:v>47.348321999999996</c:v>
                </c:pt>
                <c:pt idx="2287">
                  <c:v>47.364496000000031</c:v>
                </c:pt>
                <c:pt idx="2288">
                  <c:v>47.380670000000009</c:v>
                </c:pt>
                <c:pt idx="2289">
                  <c:v>47.396844000000044</c:v>
                </c:pt>
                <c:pt idx="2290">
                  <c:v>47.41301900000002</c:v>
                </c:pt>
                <c:pt idx="2291">
                  <c:v>47.429192999999998</c:v>
                </c:pt>
                <c:pt idx="2292">
                  <c:v>47.445367000000033</c:v>
                </c:pt>
                <c:pt idx="2293">
                  <c:v>47.461542000000009</c:v>
                </c:pt>
                <c:pt idx="2294">
                  <c:v>47.477716000000044</c:v>
                </c:pt>
                <c:pt idx="2295">
                  <c:v>47.493890000000022</c:v>
                </c:pt>
                <c:pt idx="2296">
                  <c:v>47.510064999999997</c:v>
                </c:pt>
                <c:pt idx="2297">
                  <c:v>47.526239000000032</c:v>
                </c:pt>
                <c:pt idx="2298">
                  <c:v>47.54241300000001</c:v>
                </c:pt>
                <c:pt idx="2299">
                  <c:v>47.558588000000043</c:v>
                </c:pt>
                <c:pt idx="2300">
                  <c:v>47.574762000000021</c:v>
                </c:pt>
                <c:pt idx="2301">
                  <c:v>47.590935999999999</c:v>
                </c:pt>
                <c:pt idx="2302">
                  <c:v>47.607141000000013</c:v>
                </c:pt>
                <c:pt idx="2303">
                  <c:v>47.623315000000048</c:v>
                </c:pt>
                <c:pt idx="2304">
                  <c:v>47.639490000000023</c:v>
                </c:pt>
                <c:pt idx="2305">
                  <c:v>47.655664000000002</c:v>
                </c:pt>
                <c:pt idx="2306">
                  <c:v>47.671838000000037</c:v>
                </c:pt>
                <c:pt idx="2307">
                  <c:v>47.688013000000012</c:v>
                </c:pt>
                <c:pt idx="2308">
                  <c:v>47.704187000000047</c:v>
                </c:pt>
                <c:pt idx="2309">
                  <c:v>47.720361000000025</c:v>
                </c:pt>
                <c:pt idx="2310">
                  <c:v>47.736536000000001</c:v>
                </c:pt>
                <c:pt idx="2311">
                  <c:v>47.752710000000036</c:v>
                </c:pt>
                <c:pt idx="2312">
                  <c:v>47.768884000000014</c:v>
                </c:pt>
                <c:pt idx="2313">
                  <c:v>47.785059000000047</c:v>
                </c:pt>
                <c:pt idx="2314">
                  <c:v>47.801233000000025</c:v>
                </c:pt>
                <c:pt idx="2315">
                  <c:v>47.817407000000003</c:v>
                </c:pt>
                <c:pt idx="2316">
                  <c:v>47.833582000000035</c:v>
                </c:pt>
                <c:pt idx="2317">
                  <c:v>47.849756000000014</c:v>
                </c:pt>
                <c:pt idx="2318">
                  <c:v>47.865930000000048</c:v>
                </c:pt>
                <c:pt idx="2319">
                  <c:v>47.882104000000027</c:v>
                </c:pt>
                <c:pt idx="2320">
                  <c:v>47.898279000000002</c:v>
                </c:pt>
                <c:pt idx="2321">
                  <c:v>47.914453000000037</c:v>
                </c:pt>
                <c:pt idx="2322">
                  <c:v>47.930627000000015</c:v>
                </c:pt>
                <c:pt idx="2323">
                  <c:v>47.946802000000048</c:v>
                </c:pt>
                <c:pt idx="2324">
                  <c:v>47.962976000000026</c:v>
                </c:pt>
                <c:pt idx="2325">
                  <c:v>47.979150000000004</c:v>
                </c:pt>
                <c:pt idx="2326">
                  <c:v>47.995325000000037</c:v>
                </c:pt>
                <c:pt idx="2327">
                  <c:v>48.011499000000015</c:v>
                </c:pt>
                <c:pt idx="2328">
                  <c:v>48.02767300000005</c:v>
                </c:pt>
                <c:pt idx="2329">
                  <c:v>48.043878000000007</c:v>
                </c:pt>
                <c:pt idx="2330">
                  <c:v>48.060052000000042</c:v>
                </c:pt>
                <c:pt idx="2331">
                  <c:v>48.076227000000017</c:v>
                </c:pt>
                <c:pt idx="2332">
                  <c:v>48.092400999999995</c:v>
                </c:pt>
                <c:pt idx="2333">
                  <c:v>48.10857500000003</c:v>
                </c:pt>
                <c:pt idx="2334">
                  <c:v>48.124750000000006</c:v>
                </c:pt>
                <c:pt idx="2335">
                  <c:v>48.140924000000041</c:v>
                </c:pt>
                <c:pt idx="2336">
                  <c:v>48.157098000000019</c:v>
                </c:pt>
                <c:pt idx="2337">
                  <c:v>48.173272999999995</c:v>
                </c:pt>
                <c:pt idx="2338">
                  <c:v>48.18944700000003</c:v>
                </c:pt>
                <c:pt idx="2339">
                  <c:v>48.205621000000008</c:v>
                </c:pt>
                <c:pt idx="2340">
                  <c:v>48.22179600000004</c:v>
                </c:pt>
                <c:pt idx="2341">
                  <c:v>48.237970000000018</c:v>
                </c:pt>
                <c:pt idx="2342">
                  <c:v>48.254143999999997</c:v>
                </c:pt>
                <c:pt idx="2343">
                  <c:v>48.270319000000029</c:v>
                </c:pt>
                <c:pt idx="2344">
                  <c:v>48.286493000000007</c:v>
                </c:pt>
                <c:pt idx="2345">
                  <c:v>48.302667000000042</c:v>
                </c:pt>
                <c:pt idx="2346">
                  <c:v>48.318842000000018</c:v>
                </c:pt>
                <c:pt idx="2347">
                  <c:v>48.335015999999996</c:v>
                </c:pt>
                <c:pt idx="2348">
                  <c:v>48.351190000000031</c:v>
                </c:pt>
                <c:pt idx="2349">
                  <c:v>48.367365000000007</c:v>
                </c:pt>
                <c:pt idx="2350">
                  <c:v>48.383539000000042</c:v>
                </c:pt>
                <c:pt idx="2351">
                  <c:v>48.39971300000002</c:v>
                </c:pt>
                <c:pt idx="2352">
                  <c:v>48.415886999999998</c:v>
                </c:pt>
                <c:pt idx="2353">
                  <c:v>48.43206200000003</c:v>
                </c:pt>
                <c:pt idx="2354">
                  <c:v>48.448236000000009</c:v>
                </c:pt>
                <c:pt idx="2355">
                  <c:v>48.464410000000044</c:v>
                </c:pt>
                <c:pt idx="2356">
                  <c:v>48.480615</c:v>
                </c:pt>
                <c:pt idx="2357">
                  <c:v>48.496790000000033</c:v>
                </c:pt>
                <c:pt idx="2358">
                  <c:v>48.512964000000011</c:v>
                </c:pt>
                <c:pt idx="2359">
                  <c:v>48.529138000000046</c:v>
                </c:pt>
                <c:pt idx="2360">
                  <c:v>48.545312000000024</c:v>
                </c:pt>
                <c:pt idx="2361">
                  <c:v>48.561487</c:v>
                </c:pt>
                <c:pt idx="2362">
                  <c:v>48.577661000000035</c:v>
                </c:pt>
                <c:pt idx="2363">
                  <c:v>48.593835000000013</c:v>
                </c:pt>
                <c:pt idx="2364">
                  <c:v>48.610010000000045</c:v>
                </c:pt>
                <c:pt idx="2365">
                  <c:v>48.626184000000023</c:v>
                </c:pt>
                <c:pt idx="2366">
                  <c:v>48.642358000000002</c:v>
                </c:pt>
                <c:pt idx="2367">
                  <c:v>48.658533000000034</c:v>
                </c:pt>
                <c:pt idx="2368">
                  <c:v>48.674707000000012</c:v>
                </c:pt>
                <c:pt idx="2369">
                  <c:v>48.690881000000047</c:v>
                </c:pt>
                <c:pt idx="2370">
                  <c:v>48.707056000000023</c:v>
                </c:pt>
                <c:pt idx="2371">
                  <c:v>48.723230000000001</c:v>
                </c:pt>
                <c:pt idx="2372">
                  <c:v>48.739404000000036</c:v>
                </c:pt>
                <c:pt idx="2373">
                  <c:v>48.755579000000012</c:v>
                </c:pt>
                <c:pt idx="2374">
                  <c:v>48.771753000000047</c:v>
                </c:pt>
                <c:pt idx="2375">
                  <c:v>48.787927000000025</c:v>
                </c:pt>
                <c:pt idx="2376">
                  <c:v>48.804102</c:v>
                </c:pt>
                <c:pt idx="2377">
                  <c:v>48.820276000000035</c:v>
                </c:pt>
                <c:pt idx="2378">
                  <c:v>48.836450000000013</c:v>
                </c:pt>
                <c:pt idx="2379">
                  <c:v>48.852625000000046</c:v>
                </c:pt>
                <c:pt idx="2380">
                  <c:v>48.868799000000024</c:v>
                </c:pt>
                <c:pt idx="2381">
                  <c:v>48.884973000000002</c:v>
                </c:pt>
                <c:pt idx="2382">
                  <c:v>48.901147000000037</c:v>
                </c:pt>
                <c:pt idx="2383">
                  <c:v>48.917352000000051</c:v>
                </c:pt>
                <c:pt idx="2384">
                  <c:v>48.933527000000026</c:v>
                </c:pt>
                <c:pt idx="2385">
                  <c:v>48.949701000000005</c:v>
                </c:pt>
                <c:pt idx="2386">
                  <c:v>48.96587500000004</c:v>
                </c:pt>
                <c:pt idx="2387">
                  <c:v>48.982050000000015</c:v>
                </c:pt>
                <c:pt idx="2388">
                  <c:v>48.99822400000005</c:v>
                </c:pt>
                <c:pt idx="2389">
                  <c:v>49.014398000000028</c:v>
                </c:pt>
                <c:pt idx="2390">
                  <c:v>49.030573000000004</c:v>
                </c:pt>
                <c:pt idx="2391">
                  <c:v>49.046747000000039</c:v>
                </c:pt>
                <c:pt idx="2392">
                  <c:v>49.062921000000017</c:v>
                </c:pt>
                <c:pt idx="2393">
                  <c:v>49.079094999999995</c:v>
                </c:pt>
                <c:pt idx="2394">
                  <c:v>49.095270000000028</c:v>
                </c:pt>
                <c:pt idx="2395">
                  <c:v>49.111444000000006</c:v>
                </c:pt>
                <c:pt idx="2396">
                  <c:v>49.127618000000041</c:v>
                </c:pt>
                <c:pt idx="2397">
                  <c:v>49.143793000000016</c:v>
                </c:pt>
                <c:pt idx="2398">
                  <c:v>49.159966999999995</c:v>
                </c:pt>
                <c:pt idx="2399">
                  <c:v>49.17614100000003</c:v>
                </c:pt>
                <c:pt idx="2400">
                  <c:v>49.192316000000005</c:v>
                </c:pt>
                <c:pt idx="2401">
                  <c:v>49.20849000000004</c:v>
                </c:pt>
                <c:pt idx="2402">
                  <c:v>49.224664000000018</c:v>
                </c:pt>
                <c:pt idx="2403">
                  <c:v>49.240839000000051</c:v>
                </c:pt>
                <c:pt idx="2404">
                  <c:v>49.257013000000029</c:v>
                </c:pt>
                <c:pt idx="2405">
                  <c:v>49.273187000000007</c:v>
                </c:pt>
                <c:pt idx="2406">
                  <c:v>49.28936200000004</c:v>
                </c:pt>
                <c:pt idx="2407">
                  <c:v>49.305536000000018</c:v>
                </c:pt>
                <c:pt idx="2408">
                  <c:v>49.321709999999996</c:v>
                </c:pt>
                <c:pt idx="2409">
                  <c:v>49.337885000000028</c:v>
                </c:pt>
                <c:pt idx="2410">
                  <c:v>49.354089000000045</c:v>
                </c:pt>
                <c:pt idx="2411">
                  <c:v>49.37026400000002</c:v>
                </c:pt>
                <c:pt idx="2412">
                  <c:v>49.386437999999998</c:v>
                </c:pt>
                <c:pt idx="2413">
                  <c:v>49.402612000000033</c:v>
                </c:pt>
                <c:pt idx="2414">
                  <c:v>49.418787000000009</c:v>
                </c:pt>
                <c:pt idx="2415">
                  <c:v>49.434961000000044</c:v>
                </c:pt>
                <c:pt idx="2416">
                  <c:v>49.451135000000022</c:v>
                </c:pt>
                <c:pt idx="2417">
                  <c:v>49.467309999999998</c:v>
                </c:pt>
                <c:pt idx="2418">
                  <c:v>49.483484000000033</c:v>
                </c:pt>
                <c:pt idx="2419">
                  <c:v>49.499658000000011</c:v>
                </c:pt>
                <c:pt idx="2420">
                  <c:v>49.515833000000043</c:v>
                </c:pt>
                <c:pt idx="2421">
                  <c:v>49.532007000000021</c:v>
                </c:pt>
                <c:pt idx="2422">
                  <c:v>49.548181</c:v>
                </c:pt>
                <c:pt idx="2423">
                  <c:v>49.564355000000035</c:v>
                </c:pt>
                <c:pt idx="2424">
                  <c:v>49.58053000000001</c:v>
                </c:pt>
                <c:pt idx="2425">
                  <c:v>49.596704000000045</c:v>
                </c:pt>
                <c:pt idx="2426">
                  <c:v>49.612878000000023</c:v>
                </c:pt>
                <c:pt idx="2427">
                  <c:v>49.629052999999999</c:v>
                </c:pt>
                <c:pt idx="2428">
                  <c:v>49.645227000000034</c:v>
                </c:pt>
                <c:pt idx="2429">
                  <c:v>49.661401000000012</c:v>
                </c:pt>
                <c:pt idx="2430">
                  <c:v>49.677576000000045</c:v>
                </c:pt>
                <c:pt idx="2431">
                  <c:v>49.693750000000023</c:v>
                </c:pt>
                <c:pt idx="2432">
                  <c:v>49.709924000000001</c:v>
                </c:pt>
                <c:pt idx="2433">
                  <c:v>49.726099000000033</c:v>
                </c:pt>
                <c:pt idx="2434">
                  <c:v>49.742273000000012</c:v>
                </c:pt>
                <c:pt idx="2435">
                  <c:v>49.758447000000047</c:v>
                </c:pt>
                <c:pt idx="2436">
                  <c:v>49.774652000000003</c:v>
                </c:pt>
                <c:pt idx="2437">
                  <c:v>49.790826000000038</c:v>
                </c:pt>
                <c:pt idx="2438">
                  <c:v>49.807001000000014</c:v>
                </c:pt>
                <c:pt idx="2439">
                  <c:v>49.823175000000049</c:v>
                </c:pt>
                <c:pt idx="2440">
                  <c:v>49.839349000000027</c:v>
                </c:pt>
                <c:pt idx="2441">
                  <c:v>49.855524000000003</c:v>
                </c:pt>
                <c:pt idx="2442">
                  <c:v>49.871698000000038</c:v>
                </c:pt>
                <c:pt idx="2443">
                  <c:v>49.887872000000016</c:v>
                </c:pt>
                <c:pt idx="2444">
                  <c:v>49.904047000000048</c:v>
                </c:pt>
                <c:pt idx="2445">
                  <c:v>49.920221000000026</c:v>
                </c:pt>
                <c:pt idx="2446">
                  <c:v>49.936395000000005</c:v>
                </c:pt>
                <c:pt idx="2447">
                  <c:v>49.952570000000037</c:v>
                </c:pt>
                <c:pt idx="2448">
                  <c:v>49.968744000000015</c:v>
                </c:pt>
                <c:pt idx="2449">
                  <c:v>49.98491800000005</c:v>
                </c:pt>
                <c:pt idx="2450">
                  <c:v>50.001093000000026</c:v>
                </c:pt>
                <c:pt idx="2451">
                  <c:v>50.017267000000004</c:v>
                </c:pt>
                <c:pt idx="2452">
                  <c:v>50.033441000000039</c:v>
                </c:pt>
                <c:pt idx="2453">
                  <c:v>50.049615000000017</c:v>
                </c:pt>
                <c:pt idx="2454">
                  <c:v>50.06579000000005</c:v>
                </c:pt>
                <c:pt idx="2455">
                  <c:v>50.081964000000028</c:v>
                </c:pt>
                <c:pt idx="2456">
                  <c:v>50.098138000000006</c:v>
                </c:pt>
                <c:pt idx="2457">
                  <c:v>50.114313000000038</c:v>
                </c:pt>
                <c:pt idx="2458">
                  <c:v>50.130487000000016</c:v>
                </c:pt>
                <c:pt idx="2459">
                  <c:v>50.146660999999995</c:v>
                </c:pt>
                <c:pt idx="2460">
                  <c:v>50.162836000000027</c:v>
                </c:pt>
                <c:pt idx="2461">
                  <c:v>50.179010000000005</c:v>
                </c:pt>
                <c:pt idx="2462">
                  <c:v>50.19518400000004</c:v>
                </c:pt>
                <c:pt idx="2463">
                  <c:v>50.211388999999997</c:v>
                </c:pt>
                <c:pt idx="2464">
                  <c:v>50.227563000000032</c:v>
                </c:pt>
                <c:pt idx="2465">
                  <c:v>50.243738000000008</c:v>
                </c:pt>
                <c:pt idx="2466">
                  <c:v>50.259912000000043</c:v>
                </c:pt>
                <c:pt idx="2467">
                  <c:v>50.276086000000021</c:v>
                </c:pt>
                <c:pt idx="2468">
                  <c:v>50.292260999999996</c:v>
                </c:pt>
                <c:pt idx="2469">
                  <c:v>50.308435000000031</c:v>
                </c:pt>
                <c:pt idx="2470">
                  <c:v>50.324609000000009</c:v>
                </c:pt>
                <c:pt idx="2471">
                  <c:v>50.340784000000042</c:v>
                </c:pt>
                <c:pt idx="2472">
                  <c:v>50.35695800000002</c:v>
                </c:pt>
                <c:pt idx="2473">
                  <c:v>50.373131999999998</c:v>
                </c:pt>
                <c:pt idx="2474">
                  <c:v>50.389307000000031</c:v>
                </c:pt>
                <c:pt idx="2475">
                  <c:v>50.405481000000009</c:v>
                </c:pt>
                <c:pt idx="2476">
                  <c:v>50.421655000000044</c:v>
                </c:pt>
                <c:pt idx="2477">
                  <c:v>50.437830000000019</c:v>
                </c:pt>
                <c:pt idx="2478">
                  <c:v>50.454003999999998</c:v>
                </c:pt>
                <c:pt idx="2479">
                  <c:v>50.470178000000033</c:v>
                </c:pt>
                <c:pt idx="2480">
                  <c:v>50.486353000000008</c:v>
                </c:pt>
                <c:pt idx="2481">
                  <c:v>50.502527000000043</c:v>
                </c:pt>
                <c:pt idx="2482">
                  <c:v>50.518701000000021</c:v>
                </c:pt>
                <c:pt idx="2483">
                  <c:v>50.534875</c:v>
                </c:pt>
                <c:pt idx="2484">
                  <c:v>50.551050000000032</c:v>
                </c:pt>
                <c:pt idx="2485">
                  <c:v>50.56722400000001</c:v>
                </c:pt>
                <c:pt idx="2486">
                  <c:v>50.583398000000045</c:v>
                </c:pt>
                <c:pt idx="2487">
                  <c:v>50.599573000000021</c:v>
                </c:pt>
                <c:pt idx="2488">
                  <c:v>50.615746999999999</c:v>
                </c:pt>
                <c:pt idx="2489">
                  <c:v>50.631921000000034</c:v>
                </c:pt>
                <c:pt idx="2490">
                  <c:v>50.648126000000047</c:v>
                </c:pt>
                <c:pt idx="2491">
                  <c:v>50.664301000000023</c:v>
                </c:pt>
                <c:pt idx="2492">
                  <c:v>50.680475000000001</c:v>
                </c:pt>
                <c:pt idx="2493">
                  <c:v>50.696649000000036</c:v>
                </c:pt>
                <c:pt idx="2494">
                  <c:v>50.712823000000014</c:v>
                </c:pt>
                <c:pt idx="2495">
                  <c:v>50.728998000000047</c:v>
                </c:pt>
                <c:pt idx="2496">
                  <c:v>50.745172000000025</c:v>
                </c:pt>
                <c:pt idx="2497">
                  <c:v>50.761346000000003</c:v>
                </c:pt>
                <c:pt idx="2498">
                  <c:v>50.777521000000036</c:v>
                </c:pt>
                <c:pt idx="2499">
                  <c:v>50.793695000000014</c:v>
                </c:pt>
                <c:pt idx="2500">
                  <c:v>50.809869000000049</c:v>
                </c:pt>
                <c:pt idx="2501">
                  <c:v>50.826044000000024</c:v>
                </c:pt>
                <c:pt idx="2502">
                  <c:v>50.842218000000003</c:v>
                </c:pt>
                <c:pt idx="2503">
                  <c:v>50.858392000000038</c:v>
                </c:pt>
                <c:pt idx="2504">
                  <c:v>50.874567000000013</c:v>
                </c:pt>
                <c:pt idx="2505">
                  <c:v>50.890741000000048</c:v>
                </c:pt>
                <c:pt idx="2506">
                  <c:v>50.906915000000026</c:v>
                </c:pt>
                <c:pt idx="2507">
                  <c:v>50.923090000000002</c:v>
                </c:pt>
                <c:pt idx="2508">
                  <c:v>50.939264000000037</c:v>
                </c:pt>
                <c:pt idx="2509">
                  <c:v>50.955438000000015</c:v>
                </c:pt>
                <c:pt idx="2510">
                  <c:v>50.971613000000048</c:v>
                </c:pt>
                <c:pt idx="2511">
                  <c:v>50.987787000000026</c:v>
                </c:pt>
                <c:pt idx="2512">
                  <c:v>50.999994000000015</c:v>
                </c:pt>
                <c:pt idx="2513">
                  <c:v>51.01616800000005</c:v>
                </c:pt>
                <c:pt idx="2514">
                  <c:v>51.032343000000026</c:v>
                </c:pt>
                <c:pt idx="2515">
                  <c:v>51.048517000000004</c:v>
                </c:pt>
                <c:pt idx="2516">
                  <c:v>51.064691000000039</c:v>
                </c:pt>
                <c:pt idx="2517">
                  <c:v>51.080865000000017</c:v>
                </c:pt>
                <c:pt idx="2518">
                  <c:v>51.09704000000005</c:v>
                </c:pt>
                <c:pt idx="2519">
                  <c:v>51.113214000000028</c:v>
                </c:pt>
                <c:pt idx="2520">
                  <c:v>51.129388000000006</c:v>
                </c:pt>
                <c:pt idx="2521">
                  <c:v>51.145563000000038</c:v>
                </c:pt>
                <c:pt idx="2522">
                  <c:v>51.161737000000016</c:v>
                </c:pt>
                <c:pt idx="2523">
                  <c:v>51.177910999999995</c:v>
                </c:pt>
                <c:pt idx="2524">
                  <c:v>51.194086000000027</c:v>
                </c:pt>
                <c:pt idx="2525">
                  <c:v>51.210260000000005</c:v>
                </c:pt>
                <c:pt idx="2526">
                  <c:v>51.22643400000004</c:v>
                </c:pt>
                <c:pt idx="2527">
                  <c:v>51.242638999999997</c:v>
                </c:pt>
                <c:pt idx="2528">
                  <c:v>51.258813000000032</c:v>
                </c:pt>
                <c:pt idx="2529">
                  <c:v>51.274988000000008</c:v>
                </c:pt>
                <c:pt idx="2530">
                  <c:v>51.291162000000043</c:v>
                </c:pt>
                <c:pt idx="2531">
                  <c:v>51.307336000000021</c:v>
                </c:pt>
                <c:pt idx="2532">
                  <c:v>51.323510999999996</c:v>
                </c:pt>
                <c:pt idx="2533">
                  <c:v>51.339685000000031</c:v>
                </c:pt>
                <c:pt idx="2534">
                  <c:v>51.355859000000009</c:v>
                </c:pt>
                <c:pt idx="2535">
                  <c:v>51.372034000000042</c:v>
                </c:pt>
                <c:pt idx="2536">
                  <c:v>51.38820800000002</c:v>
                </c:pt>
                <c:pt idx="2537">
                  <c:v>51.404381999999998</c:v>
                </c:pt>
                <c:pt idx="2538">
                  <c:v>51.420557000000031</c:v>
                </c:pt>
                <c:pt idx="2539">
                  <c:v>51.436731000000009</c:v>
                </c:pt>
                <c:pt idx="2540">
                  <c:v>51.452905000000044</c:v>
                </c:pt>
                <c:pt idx="2541">
                  <c:v>51.469080000000019</c:v>
                </c:pt>
                <c:pt idx="2542">
                  <c:v>51.485253999999998</c:v>
                </c:pt>
                <c:pt idx="2543">
                  <c:v>51.501428000000033</c:v>
                </c:pt>
                <c:pt idx="2544">
                  <c:v>51.517603000000008</c:v>
                </c:pt>
                <c:pt idx="2545">
                  <c:v>51.533777000000043</c:v>
                </c:pt>
                <c:pt idx="2546">
                  <c:v>51.549951000000021</c:v>
                </c:pt>
                <c:pt idx="2547">
                  <c:v>51.566125</c:v>
                </c:pt>
                <c:pt idx="2548">
                  <c:v>51.582300000000032</c:v>
                </c:pt>
                <c:pt idx="2549">
                  <c:v>51.59847400000001</c:v>
                </c:pt>
                <c:pt idx="2550">
                  <c:v>51.614648000000045</c:v>
                </c:pt>
                <c:pt idx="2551">
                  <c:v>51.630823000000021</c:v>
                </c:pt>
                <c:pt idx="2552">
                  <c:v>51.646996999999999</c:v>
                </c:pt>
                <c:pt idx="2553">
                  <c:v>51.663171000000034</c:v>
                </c:pt>
                <c:pt idx="2554">
                  <c:v>51.679376000000047</c:v>
                </c:pt>
                <c:pt idx="2555">
                  <c:v>51.695551000000023</c:v>
                </c:pt>
                <c:pt idx="2556">
                  <c:v>51.711725000000001</c:v>
                </c:pt>
                <c:pt idx="2557">
                  <c:v>51.727899000000036</c:v>
                </c:pt>
                <c:pt idx="2558">
                  <c:v>51.744073000000014</c:v>
                </c:pt>
                <c:pt idx="2559">
                  <c:v>51.760248000000047</c:v>
                </c:pt>
                <c:pt idx="2560">
                  <c:v>51.776422000000025</c:v>
                </c:pt>
                <c:pt idx="2561">
                  <c:v>51.792596000000003</c:v>
                </c:pt>
                <c:pt idx="2562">
                  <c:v>51.808771000000036</c:v>
                </c:pt>
                <c:pt idx="2563">
                  <c:v>51.824945000000014</c:v>
                </c:pt>
                <c:pt idx="2564">
                  <c:v>51.841119000000049</c:v>
                </c:pt>
                <c:pt idx="2565">
                  <c:v>51.854852000000051</c:v>
                </c:pt>
                <c:pt idx="2566">
                  <c:v>51.868616000000031</c:v>
                </c:pt>
                <c:pt idx="2567">
                  <c:v>51.882349000000033</c:v>
                </c:pt>
                <c:pt idx="2568">
                  <c:v>51.896112000000016</c:v>
                </c:pt>
                <c:pt idx="2569">
                  <c:v>51.909845000000018</c:v>
                </c:pt>
                <c:pt idx="2570">
                  <c:v>51.923608000000002</c:v>
                </c:pt>
                <c:pt idx="2571">
                  <c:v>51.937341000000004</c:v>
                </c:pt>
                <c:pt idx="2572">
                  <c:v>51.951105000000041</c:v>
                </c:pt>
                <c:pt idx="2573">
                  <c:v>51.964838000000043</c:v>
                </c:pt>
                <c:pt idx="2574">
                  <c:v>51.978601000000026</c:v>
                </c:pt>
                <c:pt idx="2575">
                  <c:v>51.992334000000028</c:v>
                </c:pt>
                <c:pt idx="2576">
                  <c:v>52.006097000000011</c:v>
                </c:pt>
                <c:pt idx="2577">
                  <c:v>52.019830000000013</c:v>
                </c:pt>
                <c:pt idx="2578">
                  <c:v>52.033594000000051</c:v>
                </c:pt>
                <c:pt idx="2579">
                  <c:v>52.047326999999996</c:v>
                </c:pt>
                <c:pt idx="2580">
                  <c:v>52.061090000000036</c:v>
                </c:pt>
                <c:pt idx="2581">
                  <c:v>52.074823000000038</c:v>
                </c:pt>
                <c:pt idx="2582">
                  <c:v>52.088586000000021</c:v>
                </c:pt>
                <c:pt idx="2583">
                  <c:v>52.102319000000023</c:v>
                </c:pt>
                <c:pt idx="2584">
                  <c:v>52.116052000000025</c:v>
                </c:pt>
                <c:pt idx="2585">
                  <c:v>52.129816000000005</c:v>
                </c:pt>
                <c:pt idx="2586">
                  <c:v>52.143549000000007</c:v>
                </c:pt>
                <c:pt idx="2587">
                  <c:v>52.157312000000047</c:v>
                </c:pt>
                <c:pt idx="2588">
                  <c:v>52.171045000000049</c:v>
                </c:pt>
                <c:pt idx="2589">
                  <c:v>52.184808000000032</c:v>
                </c:pt>
                <c:pt idx="2590">
                  <c:v>52.198541000000034</c:v>
                </c:pt>
                <c:pt idx="2591">
                  <c:v>52.212305000000015</c:v>
                </c:pt>
                <c:pt idx="2592">
                  <c:v>52.226038000000017</c:v>
                </c:pt>
                <c:pt idx="2593">
                  <c:v>52.239801</c:v>
                </c:pt>
                <c:pt idx="2594">
                  <c:v>52.253534000000002</c:v>
                </c:pt>
                <c:pt idx="2595">
                  <c:v>52.267297000000042</c:v>
                </c:pt>
                <c:pt idx="2596">
                  <c:v>52.281030000000044</c:v>
                </c:pt>
                <c:pt idx="2597">
                  <c:v>52.294794000000024</c:v>
                </c:pt>
                <c:pt idx="2598">
                  <c:v>52.308527000000026</c:v>
                </c:pt>
                <c:pt idx="2599">
                  <c:v>52.32229000000001</c:v>
                </c:pt>
                <c:pt idx="2600">
                  <c:v>52.336023000000012</c:v>
                </c:pt>
                <c:pt idx="2601">
                  <c:v>52.349785999999995</c:v>
                </c:pt>
                <c:pt idx="2602">
                  <c:v>52.363518999999997</c:v>
                </c:pt>
                <c:pt idx="2603">
                  <c:v>52.377283000000034</c:v>
                </c:pt>
                <c:pt idx="2604">
                  <c:v>52.391016000000036</c:v>
                </c:pt>
                <c:pt idx="2605">
                  <c:v>52.404779000000019</c:v>
                </c:pt>
                <c:pt idx="2606">
                  <c:v>52.418512000000021</c:v>
                </c:pt>
                <c:pt idx="2607">
                  <c:v>52.432245000000023</c:v>
                </c:pt>
                <c:pt idx="2608">
                  <c:v>52.446008000000006</c:v>
                </c:pt>
                <c:pt idx="2609">
                  <c:v>52.459741000000008</c:v>
                </c:pt>
                <c:pt idx="2610">
                  <c:v>52.473505000000046</c:v>
                </c:pt>
                <c:pt idx="2611">
                  <c:v>52.487238000000048</c:v>
                </c:pt>
                <c:pt idx="2612">
                  <c:v>52.501001000000031</c:v>
                </c:pt>
                <c:pt idx="2613">
                  <c:v>52.514734000000033</c:v>
                </c:pt>
                <c:pt idx="2614">
                  <c:v>52.528497000000016</c:v>
                </c:pt>
                <c:pt idx="2615">
                  <c:v>52.542230000000018</c:v>
                </c:pt>
                <c:pt idx="2616">
                  <c:v>52.555993999999998</c:v>
                </c:pt>
                <c:pt idx="2617">
                  <c:v>52.569727</c:v>
                </c:pt>
                <c:pt idx="2618">
                  <c:v>52.58349000000004</c:v>
                </c:pt>
                <c:pt idx="2619">
                  <c:v>52.597223000000042</c:v>
                </c:pt>
                <c:pt idx="2620">
                  <c:v>52.610986000000025</c:v>
                </c:pt>
                <c:pt idx="2621">
                  <c:v>52.624719000000027</c:v>
                </c:pt>
                <c:pt idx="2622">
                  <c:v>52.638483000000008</c:v>
                </c:pt>
                <c:pt idx="2623">
                  <c:v>52.65221600000001</c:v>
                </c:pt>
                <c:pt idx="2624">
                  <c:v>52.66597900000005</c:v>
                </c:pt>
                <c:pt idx="2625">
                  <c:v>52.679711999999995</c:v>
                </c:pt>
                <c:pt idx="2626">
                  <c:v>52.693475000000035</c:v>
                </c:pt>
                <c:pt idx="2627">
                  <c:v>52.707208000000037</c:v>
                </c:pt>
                <c:pt idx="2628">
                  <c:v>52.720972000000017</c:v>
                </c:pt>
                <c:pt idx="2629">
                  <c:v>52.734705000000019</c:v>
                </c:pt>
                <c:pt idx="2630">
                  <c:v>52.748468000000003</c:v>
                </c:pt>
                <c:pt idx="2631">
                  <c:v>52.762201000000005</c:v>
                </c:pt>
                <c:pt idx="2632">
                  <c:v>52.775934000000007</c:v>
                </c:pt>
                <c:pt idx="2633">
                  <c:v>52.789697000000047</c:v>
                </c:pt>
                <c:pt idx="2634">
                  <c:v>52.803430000000048</c:v>
                </c:pt>
                <c:pt idx="2635">
                  <c:v>52.817194000000029</c:v>
                </c:pt>
                <c:pt idx="2636">
                  <c:v>52.830927000000031</c:v>
                </c:pt>
                <c:pt idx="2637">
                  <c:v>52.844690000000014</c:v>
                </c:pt>
                <c:pt idx="2638">
                  <c:v>52.858423000000016</c:v>
                </c:pt>
                <c:pt idx="2639">
                  <c:v>52.872185999999999</c:v>
                </c:pt>
                <c:pt idx="2640">
                  <c:v>52.885919000000001</c:v>
                </c:pt>
                <c:pt idx="2641">
                  <c:v>52.899683000000039</c:v>
                </c:pt>
                <c:pt idx="2642">
                  <c:v>52.913416000000041</c:v>
                </c:pt>
                <c:pt idx="2643">
                  <c:v>52.927179000000024</c:v>
                </c:pt>
                <c:pt idx="2644">
                  <c:v>52.940912000000026</c:v>
                </c:pt>
                <c:pt idx="2645">
                  <c:v>52.954675000000009</c:v>
                </c:pt>
                <c:pt idx="2646">
                  <c:v>52.968408000000011</c:v>
                </c:pt>
                <c:pt idx="2647">
                  <c:v>52.982172000000048</c:v>
                </c:pt>
                <c:pt idx="2648">
                  <c:v>52.99590500000005</c:v>
                </c:pt>
                <c:pt idx="2649">
                  <c:v>53.009668000000033</c:v>
                </c:pt>
                <c:pt idx="2650">
                  <c:v>53.023401000000035</c:v>
                </c:pt>
                <c:pt idx="2651">
                  <c:v>53.037164000000018</c:v>
                </c:pt>
                <c:pt idx="2652">
                  <c:v>53.05089700000002</c:v>
                </c:pt>
                <c:pt idx="2653">
                  <c:v>53.064661000000001</c:v>
                </c:pt>
                <c:pt idx="2654">
                  <c:v>53.078394000000003</c:v>
                </c:pt>
                <c:pt idx="2655">
                  <c:v>53.092126000000007</c:v>
                </c:pt>
                <c:pt idx="2656">
                  <c:v>53.105890000000045</c:v>
                </c:pt>
                <c:pt idx="2657">
                  <c:v>53.119623000000047</c:v>
                </c:pt>
                <c:pt idx="2658">
                  <c:v>53.13338600000003</c:v>
                </c:pt>
                <c:pt idx="2659">
                  <c:v>53.147119000000032</c:v>
                </c:pt>
                <c:pt idx="2660">
                  <c:v>53.160883000000013</c:v>
                </c:pt>
                <c:pt idx="2661">
                  <c:v>53.174615000000017</c:v>
                </c:pt>
                <c:pt idx="2662">
                  <c:v>53.188378999999998</c:v>
                </c:pt>
                <c:pt idx="2663">
                  <c:v>53.202112</c:v>
                </c:pt>
                <c:pt idx="2664">
                  <c:v>53.21587500000004</c:v>
                </c:pt>
                <c:pt idx="2665">
                  <c:v>53.229608000000042</c:v>
                </c:pt>
                <c:pt idx="2666">
                  <c:v>53.243372000000022</c:v>
                </c:pt>
                <c:pt idx="2667">
                  <c:v>53.257104000000027</c:v>
                </c:pt>
                <c:pt idx="2668">
                  <c:v>53.270868000000007</c:v>
                </c:pt>
                <c:pt idx="2669">
                  <c:v>53.284601000000009</c:v>
                </c:pt>
                <c:pt idx="2670">
                  <c:v>53.298364000000049</c:v>
                </c:pt>
                <c:pt idx="2671">
                  <c:v>53.312097000000051</c:v>
                </c:pt>
                <c:pt idx="2672">
                  <c:v>53.325861000000032</c:v>
                </c:pt>
                <c:pt idx="2673">
                  <c:v>53.339594000000034</c:v>
                </c:pt>
                <c:pt idx="2674">
                  <c:v>53.353357000000017</c:v>
                </c:pt>
                <c:pt idx="2675">
                  <c:v>53.367090000000019</c:v>
                </c:pt>
                <c:pt idx="2676">
                  <c:v>53.380853000000002</c:v>
                </c:pt>
                <c:pt idx="2677">
                  <c:v>53.394586000000004</c:v>
                </c:pt>
                <c:pt idx="2678">
                  <c:v>53.408319000000006</c:v>
                </c:pt>
                <c:pt idx="2679">
                  <c:v>53.422083000000043</c:v>
                </c:pt>
                <c:pt idx="2680">
                  <c:v>53.435815000000048</c:v>
                </c:pt>
                <c:pt idx="2681">
                  <c:v>53.449579000000028</c:v>
                </c:pt>
                <c:pt idx="2682">
                  <c:v>53.46331200000003</c:v>
                </c:pt>
                <c:pt idx="2683">
                  <c:v>53.477075000000013</c:v>
                </c:pt>
                <c:pt idx="2684">
                  <c:v>53.490808000000015</c:v>
                </c:pt>
                <c:pt idx="2685">
                  <c:v>53.504571999999996</c:v>
                </c:pt>
                <c:pt idx="2686">
                  <c:v>53.518304000000001</c:v>
                </c:pt>
                <c:pt idx="2687">
                  <c:v>53.532068000000038</c:v>
                </c:pt>
                <c:pt idx="2688">
                  <c:v>53.54580100000004</c:v>
                </c:pt>
                <c:pt idx="2689">
                  <c:v>53.559564000000023</c:v>
                </c:pt>
                <c:pt idx="2690">
                  <c:v>53.573297000000025</c:v>
                </c:pt>
                <c:pt idx="2691">
                  <c:v>53.587061000000006</c:v>
                </c:pt>
                <c:pt idx="2692">
                  <c:v>53.60079300000001</c:v>
                </c:pt>
                <c:pt idx="2693">
                  <c:v>53.614557000000048</c:v>
                </c:pt>
                <c:pt idx="2694">
                  <c:v>53.62829000000005</c:v>
                </c:pt>
                <c:pt idx="2695">
                  <c:v>53.642053000000033</c:v>
                </c:pt>
                <c:pt idx="2696">
                  <c:v>53.655786000000035</c:v>
                </c:pt>
                <c:pt idx="2697">
                  <c:v>53.669550000000015</c:v>
                </c:pt>
                <c:pt idx="2698">
                  <c:v>53.68328200000002</c:v>
                </c:pt>
                <c:pt idx="2699">
                  <c:v>53.697046</c:v>
                </c:pt>
                <c:pt idx="2700">
                  <c:v>53.710779000000002</c:v>
                </c:pt>
                <c:pt idx="2701">
                  <c:v>53.724542000000042</c:v>
                </c:pt>
                <c:pt idx="2702">
                  <c:v>53.738275000000044</c:v>
                </c:pt>
                <c:pt idx="2703">
                  <c:v>53.752008000000046</c:v>
                </c:pt>
                <c:pt idx="2704">
                  <c:v>53.765771000000029</c:v>
                </c:pt>
                <c:pt idx="2705">
                  <c:v>53.779504000000031</c:v>
                </c:pt>
                <c:pt idx="2706">
                  <c:v>53.793268000000012</c:v>
                </c:pt>
                <c:pt idx="2707">
                  <c:v>53.807001000000014</c:v>
                </c:pt>
                <c:pt idx="2708">
                  <c:v>53.820763999999997</c:v>
                </c:pt>
                <c:pt idx="2709">
                  <c:v>53.834496999999999</c:v>
                </c:pt>
                <c:pt idx="2710">
                  <c:v>53.848260000000039</c:v>
                </c:pt>
                <c:pt idx="2711">
                  <c:v>53.861993000000041</c:v>
                </c:pt>
                <c:pt idx="2712">
                  <c:v>53.875757000000021</c:v>
                </c:pt>
                <c:pt idx="2713">
                  <c:v>53.889490000000023</c:v>
                </c:pt>
                <c:pt idx="2714">
                  <c:v>53.903253000000007</c:v>
                </c:pt>
                <c:pt idx="2715">
                  <c:v>53.916986000000009</c:v>
                </c:pt>
                <c:pt idx="2716">
                  <c:v>53.930750000000046</c:v>
                </c:pt>
                <c:pt idx="2717">
                  <c:v>53.94448200000005</c:v>
                </c:pt>
                <c:pt idx="2718">
                  <c:v>53.958246000000031</c:v>
                </c:pt>
                <c:pt idx="2719">
                  <c:v>53.971979000000033</c:v>
                </c:pt>
                <c:pt idx="2720">
                  <c:v>53.985742000000016</c:v>
                </c:pt>
                <c:pt idx="2721">
                  <c:v>53.999475000000018</c:v>
                </c:pt>
                <c:pt idx="2722">
                  <c:v>54.013238999999999</c:v>
                </c:pt>
                <c:pt idx="2723">
                  <c:v>54.026971000000003</c:v>
                </c:pt>
                <c:pt idx="2724">
                  <c:v>54.040735000000041</c:v>
                </c:pt>
                <c:pt idx="2725">
                  <c:v>54.054468000000043</c:v>
                </c:pt>
                <c:pt idx="2726">
                  <c:v>54.068201000000045</c:v>
                </c:pt>
                <c:pt idx="2727">
                  <c:v>54.081964000000028</c:v>
                </c:pt>
                <c:pt idx="2728">
                  <c:v>54.09569700000003</c:v>
                </c:pt>
                <c:pt idx="2729">
                  <c:v>54.109460000000013</c:v>
                </c:pt>
                <c:pt idx="2730">
                  <c:v>54.123193000000015</c:v>
                </c:pt>
                <c:pt idx="2731">
                  <c:v>54.136956999999995</c:v>
                </c:pt>
                <c:pt idx="2732">
                  <c:v>54.150689999999997</c:v>
                </c:pt>
                <c:pt idx="2733">
                  <c:v>54.164453000000037</c:v>
                </c:pt>
                <c:pt idx="2734">
                  <c:v>54.178186000000039</c:v>
                </c:pt>
                <c:pt idx="2735">
                  <c:v>54.191949000000022</c:v>
                </c:pt>
                <c:pt idx="2736">
                  <c:v>54.205682000000024</c:v>
                </c:pt>
                <c:pt idx="2737">
                  <c:v>54.219446000000005</c:v>
                </c:pt>
                <c:pt idx="2738">
                  <c:v>54.233179000000007</c:v>
                </c:pt>
                <c:pt idx="2739">
                  <c:v>54.246942000000047</c:v>
                </c:pt>
                <c:pt idx="2740">
                  <c:v>54.260675000000049</c:v>
                </c:pt>
                <c:pt idx="2741">
                  <c:v>54.274438000000032</c:v>
                </c:pt>
                <c:pt idx="2742">
                  <c:v>54.288171000000034</c:v>
                </c:pt>
                <c:pt idx="2743">
                  <c:v>54.301935000000014</c:v>
                </c:pt>
                <c:pt idx="2744">
                  <c:v>54.315668000000016</c:v>
                </c:pt>
                <c:pt idx="2745">
                  <c:v>54.329431</c:v>
                </c:pt>
                <c:pt idx="2746">
                  <c:v>54.343164000000002</c:v>
                </c:pt>
                <c:pt idx="2747">
                  <c:v>54.356927000000042</c:v>
                </c:pt>
                <c:pt idx="2748">
                  <c:v>54.370660000000044</c:v>
                </c:pt>
                <c:pt idx="2749">
                  <c:v>54.384424000000024</c:v>
                </c:pt>
                <c:pt idx="2750">
                  <c:v>54.398157000000026</c:v>
                </c:pt>
                <c:pt idx="2751">
                  <c:v>54.411890000000028</c:v>
                </c:pt>
                <c:pt idx="2752">
                  <c:v>54.425653000000011</c:v>
                </c:pt>
                <c:pt idx="2753">
                  <c:v>54.439386000000013</c:v>
                </c:pt>
                <c:pt idx="2754">
                  <c:v>54.453148999999996</c:v>
                </c:pt>
                <c:pt idx="2755">
                  <c:v>54.466881999999998</c:v>
                </c:pt>
                <c:pt idx="2756">
                  <c:v>54.480646000000036</c:v>
                </c:pt>
                <c:pt idx="2757">
                  <c:v>54.494379000000038</c:v>
                </c:pt>
                <c:pt idx="2758">
                  <c:v>54.508142000000021</c:v>
                </c:pt>
                <c:pt idx="2759">
                  <c:v>54.521875000000023</c:v>
                </c:pt>
                <c:pt idx="2760">
                  <c:v>54.535638000000006</c:v>
                </c:pt>
                <c:pt idx="2761">
                  <c:v>54.549371000000008</c:v>
                </c:pt>
                <c:pt idx="2762">
                  <c:v>54.563135000000045</c:v>
                </c:pt>
                <c:pt idx="2763">
                  <c:v>54.576868000000047</c:v>
                </c:pt>
                <c:pt idx="2764">
                  <c:v>54.59063100000003</c:v>
                </c:pt>
                <c:pt idx="2765">
                  <c:v>54.604364000000032</c:v>
                </c:pt>
                <c:pt idx="2766">
                  <c:v>54.618127000000015</c:v>
                </c:pt>
                <c:pt idx="2767">
                  <c:v>54.631860000000017</c:v>
                </c:pt>
                <c:pt idx="2768">
                  <c:v>54.645623999999998</c:v>
                </c:pt>
                <c:pt idx="2769">
                  <c:v>54.659357</c:v>
                </c:pt>
                <c:pt idx="2770">
                  <c:v>54.67312000000004</c:v>
                </c:pt>
                <c:pt idx="2771">
                  <c:v>54.686853000000042</c:v>
                </c:pt>
                <c:pt idx="2772">
                  <c:v>54.700616000000025</c:v>
                </c:pt>
                <c:pt idx="2773">
                  <c:v>54.714349000000027</c:v>
                </c:pt>
                <c:pt idx="2774">
                  <c:v>54.728082000000029</c:v>
                </c:pt>
                <c:pt idx="2775">
                  <c:v>54.74184600000001</c:v>
                </c:pt>
                <c:pt idx="2776">
                  <c:v>54.755579000000012</c:v>
                </c:pt>
                <c:pt idx="2777">
                  <c:v>54.769341999999995</c:v>
                </c:pt>
                <c:pt idx="2778">
                  <c:v>54.783074999999997</c:v>
                </c:pt>
                <c:pt idx="2779">
                  <c:v>54.796838000000037</c:v>
                </c:pt>
                <c:pt idx="2780">
                  <c:v>54.810571000000039</c:v>
                </c:pt>
                <c:pt idx="2781">
                  <c:v>54.824335000000019</c:v>
                </c:pt>
                <c:pt idx="2782">
                  <c:v>54.838068000000021</c:v>
                </c:pt>
                <c:pt idx="2783">
                  <c:v>54.851831000000004</c:v>
                </c:pt>
                <c:pt idx="2784">
                  <c:v>54.865564000000006</c:v>
                </c:pt>
                <c:pt idx="2785">
                  <c:v>54.879327000000046</c:v>
                </c:pt>
                <c:pt idx="2786">
                  <c:v>54.893060000000048</c:v>
                </c:pt>
                <c:pt idx="2787">
                  <c:v>54.906824000000029</c:v>
                </c:pt>
                <c:pt idx="2788">
                  <c:v>54.920557000000031</c:v>
                </c:pt>
                <c:pt idx="2789">
                  <c:v>54.934320000000014</c:v>
                </c:pt>
                <c:pt idx="2790">
                  <c:v>54.948053000000016</c:v>
                </c:pt>
                <c:pt idx="2791">
                  <c:v>54.961815999999999</c:v>
                </c:pt>
                <c:pt idx="2792">
                  <c:v>54.975549000000001</c:v>
                </c:pt>
                <c:pt idx="2793">
                  <c:v>54.989313000000038</c:v>
                </c:pt>
                <c:pt idx="2794">
                  <c:v>55.00304600000004</c:v>
                </c:pt>
                <c:pt idx="2795">
                  <c:v>55.016809000000023</c:v>
                </c:pt>
                <c:pt idx="2796">
                  <c:v>55.030542000000025</c:v>
                </c:pt>
                <c:pt idx="2797">
                  <c:v>55.044275000000027</c:v>
                </c:pt>
                <c:pt idx="2798">
                  <c:v>55.05803800000001</c:v>
                </c:pt>
                <c:pt idx="2799">
                  <c:v>55.071771000000012</c:v>
                </c:pt>
                <c:pt idx="2800">
                  <c:v>55.08553500000005</c:v>
                </c:pt>
                <c:pt idx="2801">
                  <c:v>55.099267999999995</c:v>
                </c:pt>
                <c:pt idx="2802">
                  <c:v>55.113031000000035</c:v>
                </c:pt>
                <c:pt idx="2803">
                  <c:v>55.126764000000037</c:v>
                </c:pt>
                <c:pt idx="2804">
                  <c:v>55.14052700000002</c:v>
                </c:pt>
                <c:pt idx="2805">
                  <c:v>55.154260000000022</c:v>
                </c:pt>
                <c:pt idx="2806">
                  <c:v>55.168024000000003</c:v>
                </c:pt>
                <c:pt idx="2807">
                  <c:v>55.181757000000005</c:v>
                </c:pt>
                <c:pt idx="2808">
                  <c:v>55.195520000000045</c:v>
                </c:pt>
                <c:pt idx="2809">
                  <c:v>55.209253000000047</c:v>
                </c:pt>
                <c:pt idx="2810">
                  <c:v>55.22301600000003</c:v>
                </c:pt>
                <c:pt idx="2811">
                  <c:v>55.236749000000032</c:v>
                </c:pt>
                <c:pt idx="2812">
                  <c:v>55.250513000000012</c:v>
                </c:pt>
                <c:pt idx="2813">
                  <c:v>55.264246000000014</c:v>
                </c:pt>
                <c:pt idx="2814">
                  <c:v>55.278008999999997</c:v>
                </c:pt>
                <c:pt idx="2815">
                  <c:v>55.291741999999999</c:v>
                </c:pt>
                <c:pt idx="2816">
                  <c:v>55.305505000000039</c:v>
                </c:pt>
                <c:pt idx="2817">
                  <c:v>55.319238000000041</c:v>
                </c:pt>
                <c:pt idx="2818">
                  <c:v>55.333002000000022</c:v>
                </c:pt>
                <c:pt idx="2819">
                  <c:v>55.346735000000024</c:v>
                </c:pt>
                <c:pt idx="2820">
                  <c:v>55.360498000000007</c:v>
                </c:pt>
                <c:pt idx="2821">
                  <c:v>55.374231000000009</c:v>
                </c:pt>
                <c:pt idx="2822">
                  <c:v>55.387964000000011</c:v>
                </c:pt>
                <c:pt idx="2823">
                  <c:v>55.401727000000051</c:v>
                </c:pt>
                <c:pt idx="2824">
                  <c:v>55.415459999999996</c:v>
                </c:pt>
                <c:pt idx="2825">
                  <c:v>55.429224000000033</c:v>
                </c:pt>
                <c:pt idx="2826">
                  <c:v>55.442957000000035</c:v>
                </c:pt>
                <c:pt idx="2827">
                  <c:v>55.456720000000018</c:v>
                </c:pt>
                <c:pt idx="2828">
                  <c:v>55.47045300000002</c:v>
                </c:pt>
                <c:pt idx="2829">
                  <c:v>55.484216000000004</c:v>
                </c:pt>
                <c:pt idx="2830">
                  <c:v>55.497949000000006</c:v>
                </c:pt>
                <c:pt idx="2831">
                  <c:v>55.511713000000043</c:v>
                </c:pt>
                <c:pt idx="2832">
                  <c:v>55.525446000000045</c:v>
                </c:pt>
                <c:pt idx="2833">
                  <c:v>55.539209000000028</c:v>
                </c:pt>
                <c:pt idx="2834">
                  <c:v>55.55294200000003</c:v>
                </c:pt>
                <c:pt idx="2835">
                  <c:v>55.566705000000013</c:v>
                </c:pt>
                <c:pt idx="2836">
                  <c:v>55.580438000000015</c:v>
                </c:pt>
                <c:pt idx="2837">
                  <c:v>55.594201999999996</c:v>
                </c:pt>
                <c:pt idx="2838">
                  <c:v>55.607934999999998</c:v>
                </c:pt>
                <c:pt idx="2839">
                  <c:v>55.621698000000038</c:v>
                </c:pt>
                <c:pt idx="2840">
                  <c:v>55.63543100000004</c:v>
                </c:pt>
                <c:pt idx="2841">
                  <c:v>55.649194000000023</c:v>
                </c:pt>
                <c:pt idx="2842">
                  <c:v>55.662927000000025</c:v>
                </c:pt>
                <c:pt idx="2843">
                  <c:v>55.676691000000005</c:v>
                </c:pt>
                <c:pt idx="2844">
                  <c:v>55.690424000000007</c:v>
                </c:pt>
                <c:pt idx="2845">
                  <c:v>55.704156000000012</c:v>
                </c:pt>
                <c:pt idx="2846">
                  <c:v>55.717920000000049</c:v>
                </c:pt>
                <c:pt idx="2847">
                  <c:v>55.731653000000051</c:v>
                </c:pt>
                <c:pt idx="2848">
                  <c:v>55.745416000000034</c:v>
                </c:pt>
                <c:pt idx="2849">
                  <c:v>55.759149000000036</c:v>
                </c:pt>
                <c:pt idx="2850">
                  <c:v>55.772913000000017</c:v>
                </c:pt>
                <c:pt idx="2851">
                  <c:v>55.786646000000019</c:v>
                </c:pt>
                <c:pt idx="2852">
                  <c:v>55.800409000000002</c:v>
                </c:pt>
                <c:pt idx="2853">
                  <c:v>55.814142000000004</c:v>
                </c:pt>
                <c:pt idx="2854">
                  <c:v>55.827905000000044</c:v>
                </c:pt>
                <c:pt idx="2855">
                  <c:v>55.841638000000046</c:v>
                </c:pt>
                <c:pt idx="2856">
                  <c:v>55.855402000000026</c:v>
                </c:pt>
                <c:pt idx="2857">
                  <c:v>55.869135000000028</c:v>
                </c:pt>
                <c:pt idx="2858">
                  <c:v>55.882898000000012</c:v>
                </c:pt>
                <c:pt idx="2859">
                  <c:v>55.896631000000014</c:v>
                </c:pt>
                <c:pt idx="2860">
                  <c:v>55.910393999999997</c:v>
                </c:pt>
                <c:pt idx="2861">
                  <c:v>55.924126999999999</c:v>
                </c:pt>
                <c:pt idx="2862">
                  <c:v>55.937891000000036</c:v>
                </c:pt>
                <c:pt idx="2863">
                  <c:v>55.951624000000038</c:v>
                </c:pt>
                <c:pt idx="2864">
                  <c:v>55.965387000000021</c:v>
                </c:pt>
                <c:pt idx="2865">
                  <c:v>55.979120000000023</c:v>
                </c:pt>
                <c:pt idx="2866">
                  <c:v>55.992883000000006</c:v>
                </c:pt>
                <c:pt idx="2867">
                  <c:v>56.006616000000008</c:v>
                </c:pt>
                <c:pt idx="2868">
                  <c:v>56.020380000000046</c:v>
                </c:pt>
                <c:pt idx="2869">
                  <c:v>56.034113000000048</c:v>
                </c:pt>
                <c:pt idx="2870">
                  <c:v>56.047844999999995</c:v>
                </c:pt>
                <c:pt idx="2871">
                  <c:v>56.061609000000033</c:v>
                </c:pt>
                <c:pt idx="2872">
                  <c:v>56.075342000000035</c:v>
                </c:pt>
                <c:pt idx="2873">
                  <c:v>56.089105000000018</c:v>
                </c:pt>
                <c:pt idx="2874">
                  <c:v>56.10283800000002</c:v>
                </c:pt>
                <c:pt idx="2875">
                  <c:v>56.116602</c:v>
                </c:pt>
                <c:pt idx="2876">
                  <c:v>56.130334000000005</c:v>
                </c:pt>
                <c:pt idx="2877">
                  <c:v>56.144098000000042</c:v>
                </c:pt>
                <c:pt idx="2878">
                  <c:v>56.157831000000044</c:v>
                </c:pt>
                <c:pt idx="2879">
                  <c:v>56.171594000000027</c:v>
                </c:pt>
                <c:pt idx="2880">
                  <c:v>56.185327000000029</c:v>
                </c:pt>
                <c:pt idx="2881">
                  <c:v>56.19909100000001</c:v>
                </c:pt>
                <c:pt idx="2882">
                  <c:v>56.212823000000014</c:v>
                </c:pt>
                <c:pt idx="2883">
                  <c:v>56.226586999999995</c:v>
                </c:pt>
                <c:pt idx="2884">
                  <c:v>56.240319999999997</c:v>
                </c:pt>
                <c:pt idx="2885">
                  <c:v>56.254083000000037</c:v>
                </c:pt>
                <c:pt idx="2886">
                  <c:v>56.267816000000039</c:v>
                </c:pt>
                <c:pt idx="2887">
                  <c:v>56.281580000000019</c:v>
                </c:pt>
                <c:pt idx="2888">
                  <c:v>56.295312000000024</c:v>
                </c:pt>
                <c:pt idx="2889">
                  <c:v>56.309076000000005</c:v>
                </c:pt>
                <c:pt idx="2890">
                  <c:v>56.322809000000007</c:v>
                </c:pt>
                <c:pt idx="2891">
                  <c:v>56.336572000000047</c:v>
                </c:pt>
                <c:pt idx="2892">
                  <c:v>56.350305000000048</c:v>
                </c:pt>
                <c:pt idx="2893">
                  <c:v>56.36403800000005</c:v>
                </c:pt>
                <c:pt idx="2894">
                  <c:v>56.377802000000031</c:v>
                </c:pt>
                <c:pt idx="2895">
                  <c:v>56.391534000000036</c:v>
                </c:pt>
                <c:pt idx="2896">
                  <c:v>56.405298000000016</c:v>
                </c:pt>
                <c:pt idx="2897">
                  <c:v>56.419031000000018</c:v>
                </c:pt>
                <c:pt idx="2898">
                  <c:v>56.432794000000001</c:v>
                </c:pt>
                <c:pt idx="2899">
                  <c:v>56.446527000000003</c:v>
                </c:pt>
                <c:pt idx="2900">
                  <c:v>56.460291000000041</c:v>
                </c:pt>
                <c:pt idx="2901">
                  <c:v>56.474023000000045</c:v>
                </c:pt>
                <c:pt idx="2902">
                  <c:v>56.487787000000026</c:v>
                </c:pt>
                <c:pt idx="2903">
                  <c:v>56.501520000000028</c:v>
                </c:pt>
                <c:pt idx="2904">
                  <c:v>56.515283000000011</c:v>
                </c:pt>
                <c:pt idx="2905">
                  <c:v>56.529016000000013</c:v>
                </c:pt>
                <c:pt idx="2906">
                  <c:v>56.54278000000005</c:v>
                </c:pt>
                <c:pt idx="2907">
                  <c:v>56.556511999999998</c:v>
                </c:pt>
                <c:pt idx="2908">
                  <c:v>56.570276000000035</c:v>
                </c:pt>
                <c:pt idx="2909">
                  <c:v>56.584009000000037</c:v>
                </c:pt>
                <c:pt idx="2910">
                  <c:v>56.59777200000002</c:v>
                </c:pt>
                <c:pt idx="2911">
                  <c:v>56.611505000000022</c:v>
                </c:pt>
                <c:pt idx="2912">
                  <c:v>56.625269000000003</c:v>
                </c:pt>
                <c:pt idx="2913">
                  <c:v>56.639001000000007</c:v>
                </c:pt>
                <c:pt idx="2914">
                  <c:v>56.652765000000045</c:v>
                </c:pt>
                <c:pt idx="2915">
                  <c:v>56.666498000000047</c:v>
                </c:pt>
                <c:pt idx="2916">
                  <c:v>56.680231000000049</c:v>
                </c:pt>
                <c:pt idx="2917">
                  <c:v>56.693994000000032</c:v>
                </c:pt>
                <c:pt idx="2918">
                  <c:v>56.707727000000034</c:v>
                </c:pt>
                <c:pt idx="2919">
                  <c:v>56.721490000000017</c:v>
                </c:pt>
                <c:pt idx="2920">
                  <c:v>56.735223000000019</c:v>
                </c:pt>
                <c:pt idx="2921">
                  <c:v>56.748987</c:v>
                </c:pt>
                <c:pt idx="2922">
                  <c:v>56.762720000000002</c:v>
                </c:pt>
                <c:pt idx="2923">
                  <c:v>56.776483000000042</c:v>
                </c:pt>
                <c:pt idx="2924">
                  <c:v>56.790216000000044</c:v>
                </c:pt>
                <c:pt idx="2925">
                  <c:v>56.803979000000027</c:v>
                </c:pt>
                <c:pt idx="2926">
                  <c:v>56.817712000000029</c:v>
                </c:pt>
                <c:pt idx="2927">
                  <c:v>56.831476000000009</c:v>
                </c:pt>
                <c:pt idx="2928">
                  <c:v>56.845209000000011</c:v>
                </c:pt>
                <c:pt idx="2929">
                  <c:v>56.858972000000051</c:v>
                </c:pt>
                <c:pt idx="2930">
                  <c:v>56.872704999999996</c:v>
                </c:pt>
                <c:pt idx="2931">
                  <c:v>56.886469000000034</c:v>
                </c:pt>
                <c:pt idx="2932">
                  <c:v>56.900201000000038</c:v>
                </c:pt>
                <c:pt idx="2933">
                  <c:v>56.913965000000019</c:v>
                </c:pt>
                <c:pt idx="2934">
                  <c:v>56.927698000000021</c:v>
                </c:pt>
                <c:pt idx="2935">
                  <c:v>56.941461000000004</c:v>
                </c:pt>
                <c:pt idx="2936">
                  <c:v>56.955194000000006</c:v>
                </c:pt>
                <c:pt idx="2937">
                  <c:v>56.968958000000043</c:v>
                </c:pt>
                <c:pt idx="2938">
                  <c:v>56.982690000000048</c:v>
                </c:pt>
                <c:pt idx="2939">
                  <c:v>56.996454000000028</c:v>
                </c:pt>
                <c:pt idx="2940">
                  <c:v>56.999994000000015</c:v>
                </c:pt>
                <c:pt idx="2941">
                  <c:v>57.013727000000017</c:v>
                </c:pt>
                <c:pt idx="2942">
                  <c:v>57.02749</c:v>
                </c:pt>
                <c:pt idx="2943">
                  <c:v>57.041223000000002</c:v>
                </c:pt>
                <c:pt idx="2944">
                  <c:v>57.05498700000004</c:v>
                </c:pt>
                <c:pt idx="2945">
                  <c:v>57.068719000000044</c:v>
                </c:pt>
                <c:pt idx="2946">
                  <c:v>57.082483000000025</c:v>
                </c:pt>
                <c:pt idx="2947">
                  <c:v>57.096216000000027</c:v>
                </c:pt>
                <c:pt idx="2948">
                  <c:v>57.10997900000001</c:v>
                </c:pt>
                <c:pt idx="2949">
                  <c:v>57.123712000000012</c:v>
                </c:pt>
                <c:pt idx="2950">
                  <c:v>57.137476000000049</c:v>
                </c:pt>
                <c:pt idx="2951">
                  <c:v>57.151207999999997</c:v>
                </c:pt>
                <c:pt idx="2952">
                  <c:v>57.164972000000034</c:v>
                </c:pt>
                <c:pt idx="2953">
                  <c:v>57.178705000000036</c:v>
                </c:pt>
                <c:pt idx="2954">
                  <c:v>57.192468000000019</c:v>
                </c:pt>
                <c:pt idx="2955">
                  <c:v>57.206201000000021</c:v>
                </c:pt>
                <c:pt idx="2956">
                  <c:v>57.219965000000002</c:v>
                </c:pt>
                <c:pt idx="2957">
                  <c:v>57.233698000000004</c:v>
                </c:pt>
                <c:pt idx="2958">
                  <c:v>57.247461000000044</c:v>
                </c:pt>
                <c:pt idx="2959">
                  <c:v>57.261194000000046</c:v>
                </c:pt>
                <c:pt idx="2960">
                  <c:v>57.274927000000048</c:v>
                </c:pt>
                <c:pt idx="2961">
                  <c:v>57.288690000000031</c:v>
                </c:pt>
                <c:pt idx="2962">
                  <c:v>57.302423000000033</c:v>
                </c:pt>
                <c:pt idx="2963">
                  <c:v>57.316187000000014</c:v>
                </c:pt>
                <c:pt idx="2964">
                  <c:v>57.329919000000018</c:v>
                </c:pt>
                <c:pt idx="2965">
                  <c:v>57.343682999999999</c:v>
                </c:pt>
                <c:pt idx="2966">
                  <c:v>57.357416000000001</c:v>
                </c:pt>
                <c:pt idx="2967">
                  <c:v>57.371179000000041</c:v>
                </c:pt>
                <c:pt idx="2968">
                  <c:v>57.384912000000043</c:v>
                </c:pt>
                <c:pt idx="2969">
                  <c:v>57.398676000000023</c:v>
                </c:pt>
                <c:pt idx="2970">
                  <c:v>57.412408000000028</c:v>
                </c:pt>
                <c:pt idx="2971">
                  <c:v>57.426172000000008</c:v>
                </c:pt>
                <c:pt idx="2972">
                  <c:v>57.43990500000001</c:v>
                </c:pt>
                <c:pt idx="2973">
                  <c:v>57.45366800000005</c:v>
                </c:pt>
                <c:pt idx="2974">
                  <c:v>57.467400999999995</c:v>
                </c:pt>
                <c:pt idx="2975">
                  <c:v>57.481165000000033</c:v>
                </c:pt>
                <c:pt idx="2976">
                  <c:v>57.494897000000037</c:v>
                </c:pt>
                <c:pt idx="2977">
                  <c:v>57.508661000000018</c:v>
                </c:pt>
                <c:pt idx="2978">
                  <c:v>57.52239400000002</c:v>
                </c:pt>
                <c:pt idx="2979">
                  <c:v>57.536157000000003</c:v>
                </c:pt>
                <c:pt idx="2980">
                  <c:v>57.549890000000005</c:v>
                </c:pt>
                <c:pt idx="2981">
                  <c:v>57.563654000000042</c:v>
                </c:pt>
                <c:pt idx="2982">
                  <c:v>57.577386000000047</c:v>
                </c:pt>
                <c:pt idx="2983">
                  <c:v>57.591150000000027</c:v>
                </c:pt>
                <c:pt idx="2984">
                  <c:v>57.604883000000029</c:v>
                </c:pt>
                <c:pt idx="2985">
                  <c:v>57.618616000000031</c:v>
                </c:pt>
                <c:pt idx="2986">
                  <c:v>57.632379000000014</c:v>
                </c:pt>
                <c:pt idx="2987">
                  <c:v>57.646112000000016</c:v>
                </c:pt>
                <c:pt idx="2988">
                  <c:v>57.659875</c:v>
                </c:pt>
                <c:pt idx="2989">
                  <c:v>57.673608000000002</c:v>
                </c:pt>
                <c:pt idx="2990">
                  <c:v>57.687372000000039</c:v>
                </c:pt>
                <c:pt idx="2991">
                  <c:v>57.701105000000041</c:v>
                </c:pt>
                <c:pt idx="2992">
                  <c:v>57.714868000000024</c:v>
                </c:pt>
                <c:pt idx="2993">
                  <c:v>57.728601000000026</c:v>
                </c:pt>
                <c:pt idx="2994">
                  <c:v>57.742365000000007</c:v>
                </c:pt>
                <c:pt idx="2995">
                  <c:v>57.756097000000011</c:v>
                </c:pt>
                <c:pt idx="2996">
                  <c:v>57.769861000000049</c:v>
                </c:pt>
                <c:pt idx="2997">
                  <c:v>57.783594000000051</c:v>
                </c:pt>
                <c:pt idx="2998">
                  <c:v>57.797357000000034</c:v>
                </c:pt>
                <c:pt idx="2999">
                  <c:v>57.811090000000036</c:v>
                </c:pt>
                <c:pt idx="3000">
                  <c:v>57.824854000000016</c:v>
                </c:pt>
                <c:pt idx="3001">
                  <c:v>57.838586000000021</c:v>
                </c:pt>
                <c:pt idx="3002">
                  <c:v>57.852350000000001</c:v>
                </c:pt>
                <c:pt idx="3003">
                  <c:v>57.866083000000003</c:v>
                </c:pt>
                <c:pt idx="3004">
                  <c:v>57.879846000000043</c:v>
                </c:pt>
                <c:pt idx="3005">
                  <c:v>57.893579000000045</c:v>
                </c:pt>
                <c:pt idx="3006">
                  <c:v>57.907343000000026</c:v>
                </c:pt>
                <c:pt idx="3007">
                  <c:v>57.92107500000003</c:v>
                </c:pt>
                <c:pt idx="3008">
                  <c:v>57.934808000000032</c:v>
                </c:pt>
                <c:pt idx="3009">
                  <c:v>57.948572000000013</c:v>
                </c:pt>
                <c:pt idx="3010">
                  <c:v>57.962305000000015</c:v>
                </c:pt>
                <c:pt idx="3011">
                  <c:v>57.976067999999998</c:v>
                </c:pt>
                <c:pt idx="3012">
                  <c:v>57.989801</c:v>
                </c:pt>
                <c:pt idx="3013">
                  <c:v>58.00356400000004</c:v>
                </c:pt>
                <c:pt idx="3014">
                  <c:v>58.017297000000042</c:v>
                </c:pt>
                <c:pt idx="3015">
                  <c:v>58.031061000000022</c:v>
                </c:pt>
                <c:pt idx="3016">
                  <c:v>58.044794000000024</c:v>
                </c:pt>
                <c:pt idx="3017">
                  <c:v>58.058557000000008</c:v>
                </c:pt>
                <c:pt idx="3018">
                  <c:v>58.07229000000001</c:v>
                </c:pt>
                <c:pt idx="3019">
                  <c:v>58.086053000000049</c:v>
                </c:pt>
                <c:pt idx="3020">
                  <c:v>58.099785999999995</c:v>
                </c:pt>
                <c:pt idx="3021">
                  <c:v>58.113550000000032</c:v>
                </c:pt>
                <c:pt idx="3022">
                  <c:v>58.127283000000034</c:v>
                </c:pt>
                <c:pt idx="3023">
                  <c:v>58.141046000000017</c:v>
                </c:pt>
                <c:pt idx="3024">
                  <c:v>58.154779000000019</c:v>
                </c:pt>
                <c:pt idx="3025">
                  <c:v>58.168542000000002</c:v>
                </c:pt>
                <c:pt idx="3026">
                  <c:v>58.182275000000004</c:v>
                </c:pt>
                <c:pt idx="3027">
                  <c:v>58.196039000000042</c:v>
                </c:pt>
                <c:pt idx="3028">
                  <c:v>58.209772000000044</c:v>
                </c:pt>
                <c:pt idx="3029">
                  <c:v>58.223535000000027</c:v>
                </c:pt>
                <c:pt idx="3030">
                  <c:v>58.237268000000029</c:v>
                </c:pt>
                <c:pt idx="3031">
                  <c:v>58.251001000000031</c:v>
                </c:pt>
                <c:pt idx="3032">
                  <c:v>58.264764000000014</c:v>
                </c:pt>
                <c:pt idx="3033">
                  <c:v>58.278497000000016</c:v>
                </c:pt>
                <c:pt idx="3034">
                  <c:v>58.292260999999996</c:v>
                </c:pt>
                <c:pt idx="3035">
                  <c:v>58.305993999999998</c:v>
                </c:pt>
                <c:pt idx="3036">
                  <c:v>58.319757000000038</c:v>
                </c:pt>
                <c:pt idx="3037">
                  <c:v>58.33349000000004</c:v>
                </c:pt>
                <c:pt idx="3038">
                  <c:v>58.347253000000023</c:v>
                </c:pt>
                <c:pt idx="3039">
                  <c:v>58.360986000000025</c:v>
                </c:pt>
                <c:pt idx="3040">
                  <c:v>58.374750000000006</c:v>
                </c:pt>
                <c:pt idx="3041">
                  <c:v>58.388483000000008</c:v>
                </c:pt>
                <c:pt idx="3042">
                  <c:v>58.402246000000048</c:v>
                </c:pt>
                <c:pt idx="3043">
                  <c:v>58.41597900000005</c:v>
                </c:pt>
                <c:pt idx="3044">
                  <c:v>58.429742000000033</c:v>
                </c:pt>
                <c:pt idx="3045">
                  <c:v>58.443475000000035</c:v>
                </c:pt>
                <c:pt idx="3046">
                  <c:v>58.457239000000015</c:v>
                </c:pt>
                <c:pt idx="3047">
                  <c:v>58.470972000000017</c:v>
                </c:pt>
                <c:pt idx="3048">
                  <c:v>58.48266000000001</c:v>
                </c:pt>
                <c:pt idx="3049">
                  <c:v>58.494348000000002</c:v>
                </c:pt>
                <c:pt idx="3050">
                  <c:v>58.506035999999995</c:v>
                </c:pt>
                <c:pt idx="3051">
                  <c:v>58.517725000000041</c:v>
                </c:pt>
                <c:pt idx="3052">
                  <c:v>58.529381999999998</c:v>
                </c:pt>
                <c:pt idx="3053">
                  <c:v>58.541071000000045</c:v>
                </c:pt>
                <c:pt idx="3054">
                  <c:v>58.552759000000037</c:v>
                </c:pt>
                <c:pt idx="3055">
                  <c:v>58.56444700000003</c:v>
                </c:pt>
                <c:pt idx="3056">
                  <c:v>58.576135000000022</c:v>
                </c:pt>
                <c:pt idx="3057">
                  <c:v>58.587823000000014</c:v>
                </c:pt>
                <c:pt idx="3058">
                  <c:v>58.599512000000004</c:v>
                </c:pt>
                <c:pt idx="3059">
                  <c:v>58.611199999999997</c:v>
                </c:pt>
                <c:pt idx="3060">
                  <c:v>58.622858000000008</c:v>
                </c:pt>
                <c:pt idx="3061">
                  <c:v>58.634546</c:v>
                </c:pt>
                <c:pt idx="3062">
                  <c:v>58.646234000000049</c:v>
                </c:pt>
                <c:pt idx="3063">
                  <c:v>58.657922000000042</c:v>
                </c:pt>
                <c:pt idx="3064">
                  <c:v>58.669611000000032</c:v>
                </c:pt>
                <c:pt idx="3065">
                  <c:v>58.681299000000024</c:v>
                </c:pt>
                <c:pt idx="3066">
                  <c:v>58.692987000000016</c:v>
                </c:pt>
                <c:pt idx="3067">
                  <c:v>58.704645000000028</c:v>
                </c:pt>
                <c:pt idx="3068">
                  <c:v>58.71633300000002</c:v>
                </c:pt>
                <c:pt idx="3069">
                  <c:v>58.728021000000012</c:v>
                </c:pt>
                <c:pt idx="3070">
                  <c:v>58.739709000000005</c:v>
                </c:pt>
                <c:pt idx="3071">
                  <c:v>58.751397999999995</c:v>
                </c:pt>
                <c:pt idx="3072">
                  <c:v>58.763086000000044</c:v>
                </c:pt>
                <c:pt idx="3073">
                  <c:v>58.774774000000036</c:v>
                </c:pt>
                <c:pt idx="3074">
                  <c:v>58.786432000000048</c:v>
                </c:pt>
                <c:pt idx="3075">
                  <c:v>58.79812000000004</c:v>
                </c:pt>
                <c:pt idx="3076">
                  <c:v>58.809808000000032</c:v>
                </c:pt>
                <c:pt idx="3077">
                  <c:v>58.821497000000022</c:v>
                </c:pt>
                <c:pt idx="3078">
                  <c:v>58.833185000000014</c:v>
                </c:pt>
                <c:pt idx="3079">
                  <c:v>58.844873000000007</c:v>
                </c:pt>
                <c:pt idx="3080">
                  <c:v>58.856560999999999</c:v>
                </c:pt>
                <c:pt idx="3081">
                  <c:v>58.868219000000011</c:v>
                </c:pt>
                <c:pt idx="3082">
                  <c:v>58.879907000000003</c:v>
                </c:pt>
                <c:pt idx="3083">
                  <c:v>58.891594999999995</c:v>
                </c:pt>
                <c:pt idx="3084">
                  <c:v>58.903284000000042</c:v>
                </c:pt>
                <c:pt idx="3085">
                  <c:v>58.914972000000034</c:v>
                </c:pt>
                <c:pt idx="3086">
                  <c:v>58.926660000000027</c:v>
                </c:pt>
                <c:pt idx="3087">
                  <c:v>58.938348000000019</c:v>
                </c:pt>
                <c:pt idx="3088">
                  <c:v>58.95000600000003</c:v>
                </c:pt>
                <c:pt idx="3089">
                  <c:v>58.961694000000023</c:v>
                </c:pt>
                <c:pt idx="3090">
                  <c:v>58.973383000000013</c:v>
                </c:pt>
                <c:pt idx="3091">
                  <c:v>58.985071000000005</c:v>
                </c:pt>
                <c:pt idx="3092">
                  <c:v>58.996758999999997</c:v>
                </c:pt>
                <c:pt idx="3093">
                  <c:v>59.008447000000047</c:v>
                </c:pt>
                <c:pt idx="3094">
                  <c:v>59.020135000000039</c:v>
                </c:pt>
                <c:pt idx="3095">
                  <c:v>59.031824000000029</c:v>
                </c:pt>
                <c:pt idx="3096">
                  <c:v>59.043481000000043</c:v>
                </c:pt>
                <c:pt idx="3097">
                  <c:v>59.055170000000032</c:v>
                </c:pt>
                <c:pt idx="3098">
                  <c:v>59.066858000000025</c:v>
                </c:pt>
                <c:pt idx="3099">
                  <c:v>59.078546000000017</c:v>
                </c:pt>
                <c:pt idx="3100">
                  <c:v>59.090234000000009</c:v>
                </c:pt>
                <c:pt idx="3101">
                  <c:v>59.101922999999999</c:v>
                </c:pt>
                <c:pt idx="3102">
                  <c:v>59.113611000000049</c:v>
                </c:pt>
                <c:pt idx="3103">
                  <c:v>59.125269000000003</c:v>
                </c:pt>
                <c:pt idx="3104">
                  <c:v>59.136956999999995</c:v>
                </c:pt>
                <c:pt idx="3105">
                  <c:v>59.148645000000045</c:v>
                </c:pt>
                <c:pt idx="3106">
                  <c:v>59.160333000000037</c:v>
                </c:pt>
                <c:pt idx="3107">
                  <c:v>59.172021000000029</c:v>
                </c:pt>
                <c:pt idx="3108">
                  <c:v>59.183710000000019</c:v>
                </c:pt>
                <c:pt idx="3109">
                  <c:v>59.195398000000012</c:v>
                </c:pt>
                <c:pt idx="3110">
                  <c:v>59.207056000000023</c:v>
                </c:pt>
                <c:pt idx="3111">
                  <c:v>59.218744000000015</c:v>
                </c:pt>
                <c:pt idx="3112">
                  <c:v>59.230432000000008</c:v>
                </c:pt>
                <c:pt idx="3113">
                  <c:v>59.24212</c:v>
                </c:pt>
                <c:pt idx="3114">
                  <c:v>59.253809000000047</c:v>
                </c:pt>
                <c:pt idx="3115">
                  <c:v>59.265497000000039</c:v>
                </c:pt>
                <c:pt idx="3116">
                  <c:v>59.277185000000031</c:v>
                </c:pt>
                <c:pt idx="3117">
                  <c:v>59.288843000000043</c:v>
                </c:pt>
                <c:pt idx="3118">
                  <c:v>59.300531000000035</c:v>
                </c:pt>
                <c:pt idx="3119">
                  <c:v>59.312219000000027</c:v>
                </c:pt>
                <c:pt idx="3120">
                  <c:v>59.32390700000002</c:v>
                </c:pt>
                <c:pt idx="3121">
                  <c:v>59.33559600000001</c:v>
                </c:pt>
                <c:pt idx="3122">
                  <c:v>59.347284000000002</c:v>
                </c:pt>
                <c:pt idx="3123">
                  <c:v>59.358972000000051</c:v>
                </c:pt>
                <c:pt idx="3124">
                  <c:v>59.370660000000044</c:v>
                </c:pt>
                <c:pt idx="3125">
                  <c:v>59.382317999999998</c:v>
                </c:pt>
                <c:pt idx="3126">
                  <c:v>59.394006000000047</c:v>
                </c:pt>
                <c:pt idx="3127">
                  <c:v>59.405695000000037</c:v>
                </c:pt>
                <c:pt idx="3128">
                  <c:v>59.417383000000029</c:v>
                </c:pt>
                <c:pt idx="3129">
                  <c:v>59.429071000000022</c:v>
                </c:pt>
                <c:pt idx="3130">
                  <c:v>59.440759000000014</c:v>
                </c:pt>
                <c:pt idx="3131">
                  <c:v>59.452448000000004</c:v>
                </c:pt>
                <c:pt idx="3132">
                  <c:v>59.464105000000018</c:v>
                </c:pt>
                <c:pt idx="3133">
                  <c:v>59.47579300000001</c:v>
                </c:pt>
                <c:pt idx="3134">
                  <c:v>59.487482</c:v>
                </c:pt>
                <c:pt idx="3135">
                  <c:v>59.499170000000049</c:v>
                </c:pt>
                <c:pt idx="3136">
                  <c:v>59.510858000000042</c:v>
                </c:pt>
                <c:pt idx="3137">
                  <c:v>59.522546000000034</c:v>
                </c:pt>
                <c:pt idx="3138">
                  <c:v>59.534235000000024</c:v>
                </c:pt>
                <c:pt idx="3139">
                  <c:v>59.545892000000038</c:v>
                </c:pt>
                <c:pt idx="3140">
                  <c:v>59.557581000000027</c:v>
                </c:pt>
                <c:pt idx="3141">
                  <c:v>59.56926900000002</c:v>
                </c:pt>
                <c:pt idx="3142">
                  <c:v>59.580957000000012</c:v>
                </c:pt>
                <c:pt idx="3143">
                  <c:v>59.592645000000005</c:v>
                </c:pt>
                <c:pt idx="3144">
                  <c:v>59.604332999999997</c:v>
                </c:pt>
                <c:pt idx="3145">
                  <c:v>59.616022000000044</c:v>
                </c:pt>
                <c:pt idx="3146">
                  <c:v>59.627679000000001</c:v>
                </c:pt>
                <c:pt idx="3147">
                  <c:v>59.639368000000047</c:v>
                </c:pt>
                <c:pt idx="3148">
                  <c:v>59.65105600000004</c:v>
                </c:pt>
                <c:pt idx="3149">
                  <c:v>59.662744000000032</c:v>
                </c:pt>
                <c:pt idx="3150">
                  <c:v>59.674432000000024</c:v>
                </c:pt>
                <c:pt idx="3151">
                  <c:v>59.686121000000014</c:v>
                </c:pt>
                <c:pt idx="3152">
                  <c:v>59.697809000000007</c:v>
                </c:pt>
                <c:pt idx="3153">
                  <c:v>59.709496999999999</c:v>
                </c:pt>
                <c:pt idx="3154">
                  <c:v>59.72115500000001</c:v>
                </c:pt>
                <c:pt idx="3155">
                  <c:v>59.732843000000003</c:v>
                </c:pt>
                <c:pt idx="3156">
                  <c:v>59.744530999999995</c:v>
                </c:pt>
                <c:pt idx="3157">
                  <c:v>59.756219000000044</c:v>
                </c:pt>
                <c:pt idx="3158">
                  <c:v>59.767908000000034</c:v>
                </c:pt>
                <c:pt idx="3159">
                  <c:v>59.779596000000026</c:v>
                </c:pt>
                <c:pt idx="3160">
                  <c:v>59.791284000000019</c:v>
                </c:pt>
                <c:pt idx="3161">
                  <c:v>59.80294200000003</c:v>
                </c:pt>
                <c:pt idx="3162">
                  <c:v>59.814630000000022</c:v>
                </c:pt>
                <c:pt idx="3163">
                  <c:v>59.826318000000015</c:v>
                </c:pt>
                <c:pt idx="3164">
                  <c:v>59.838007000000005</c:v>
                </c:pt>
                <c:pt idx="3165">
                  <c:v>59.849694999999997</c:v>
                </c:pt>
                <c:pt idx="3166">
                  <c:v>59.861383000000046</c:v>
                </c:pt>
                <c:pt idx="3167">
                  <c:v>59.873071000000039</c:v>
                </c:pt>
                <c:pt idx="3168">
                  <c:v>59.88472900000005</c:v>
                </c:pt>
                <c:pt idx="3169">
                  <c:v>59.896417000000042</c:v>
                </c:pt>
                <c:pt idx="3170">
                  <c:v>59.908105000000035</c:v>
                </c:pt>
                <c:pt idx="3171">
                  <c:v>59.919794000000024</c:v>
                </c:pt>
                <c:pt idx="3172">
                  <c:v>59.931482000000017</c:v>
                </c:pt>
                <c:pt idx="3173">
                  <c:v>59.943170000000009</c:v>
                </c:pt>
                <c:pt idx="3174">
                  <c:v>59.954858000000002</c:v>
                </c:pt>
                <c:pt idx="3175">
                  <c:v>59.966516000000013</c:v>
                </c:pt>
                <c:pt idx="3176">
                  <c:v>59.978204000000005</c:v>
                </c:pt>
                <c:pt idx="3177">
                  <c:v>59.989892999999995</c:v>
                </c:pt>
                <c:pt idx="3178">
                  <c:v>60.001581000000044</c:v>
                </c:pt>
                <c:pt idx="3179">
                  <c:v>60.013269000000037</c:v>
                </c:pt>
                <c:pt idx="3180">
                  <c:v>60.024957000000029</c:v>
                </c:pt>
                <c:pt idx="3181">
                  <c:v>60.036646000000019</c:v>
                </c:pt>
                <c:pt idx="3182">
                  <c:v>60.048334000000011</c:v>
                </c:pt>
                <c:pt idx="3183">
                  <c:v>60.059991000000025</c:v>
                </c:pt>
                <c:pt idx="3184">
                  <c:v>60.071680000000015</c:v>
                </c:pt>
                <c:pt idx="3185">
                  <c:v>60.083368000000007</c:v>
                </c:pt>
                <c:pt idx="3186">
                  <c:v>60.095056</c:v>
                </c:pt>
                <c:pt idx="3187">
                  <c:v>60.106744000000049</c:v>
                </c:pt>
                <c:pt idx="3188">
                  <c:v>60.118433000000039</c:v>
                </c:pt>
                <c:pt idx="3189">
                  <c:v>60.130121000000031</c:v>
                </c:pt>
                <c:pt idx="3190">
                  <c:v>60.141779000000042</c:v>
                </c:pt>
                <c:pt idx="3191">
                  <c:v>60.153467000000035</c:v>
                </c:pt>
                <c:pt idx="3192">
                  <c:v>60.165155000000027</c:v>
                </c:pt>
                <c:pt idx="3193">
                  <c:v>60.176843000000019</c:v>
                </c:pt>
                <c:pt idx="3194">
                  <c:v>60.188531000000012</c:v>
                </c:pt>
                <c:pt idx="3195">
                  <c:v>60.200220000000002</c:v>
                </c:pt>
                <c:pt idx="3196">
                  <c:v>60.211908000000051</c:v>
                </c:pt>
                <c:pt idx="3197">
                  <c:v>60.223566000000005</c:v>
                </c:pt>
                <c:pt idx="3198">
                  <c:v>60.235253999999998</c:v>
                </c:pt>
                <c:pt idx="3199">
                  <c:v>60.246942000000047</c:v>
                </c:pt>
                <c:pt idx="3200">
                  <c:v>60.258630000000039</c:v>
                </c:pt>
                <c:pt idx="3201">
                  <c:v>60.270319000000029</c:v>
                </c:pt>
                <c:pt idx="3202">
                  <c:v>60.282007000000021</c:v>
                </c:pt>
                <c:pt idx="3203">
                  <c:v>60.293695000000014</c:v>
                </c:pt>
                <c:pt idx="3204">
                  <c:v>60.305353000000025</c:v>
                </c:pt>
                <c:pt idx="3205">
                  <c:v>60.317041000000017</c:v>
                </c:pt>
                <c:pt idx="3206">
                  <c:v>60.32872900000001</c:v>
                </c:pt>
                <c:pt idx="3207">
                  <c:v>60.340417000000002</c:v>
                </c:pt>
                <c:pt idx="3208">
                  <c:v>60.352106000000049</c:v>
                </c:pt>
                <c:pt idx="3209">
                  <c:v>60.363794000000041</c:v>
                </c:pt>
                <c:pt idx="3210">
                  <c:v>60.375482000000034</c:v>
                </c:pt>
                <c:pt idx="3211">
                  <c:v>60.387170000000026</c:v>
                </c:pt>
                <c:pt idx="3212">
                  <c:v>60.398828000000037</c:v>
                </c:pt>
                <c:pt idx="3213">
                  <c:v>60.41051600000003</c:v>
                </c:pt>
                <c:pt idx="3214">
                  <c:v>60.422205000000019</c:v>
                </c:pt>
                <c:pt idx="3215">
                  <c:v>60.433893000000012</c:v>
                </c:pt>
                <c:pt idx="3216">
                  <c:v>60.445581000000004</c:v>
                </c:pt>
                <c:pt idx="3217">
                  <c:v>60.457268999999997</c:v>
                </c:pt>
                <c:pt idx="3218">
                  <c:v>60.468958000000043</c:v>
                </c:pt>
                <c:pt idx="3219">
                  <c:v>60.480615</c:v>
                </c:pt>
                <c:pt idx="3220">
                  <c:v>60.492303000000049</c:v>
                </c:pt>
                <c:pt idx="3221">
                  <c:v>60.503992000000039</c:v>
                </c:pt>
                <c:pt idx="3222">
                  <c:v>60.515680000000032</c:v>
                </c:pt>
                <c:pt idx="3223">
                  <c:v>60.527368000000024</c:v>
                </c:pt>
                <c:pt idx="3224">
                  <c:v>60.539056000000016</c:v>
                </c:pt>
                <c:pt idx="3225">
                  <c:v>60.550745000000006</c:v>
                </c:pt>
                <c:pt idx="3226">
                  <c:v>60.56240200000002</c:v>
                </c:pt>
                <c:pt idx="3227">
                  <c:v>60.57409100000001</c:v>
                </c:pt>
                <c:pt idx="3228">
                  <c:v>60.585779000000002</c:v>
                </c:pt>
                <c:pt idx="3229">
                  <c:v>60.597466999999995</c:v>
                </c:pt>
                <c:pt idx="3230">
                  <c:v>60.609155000000044</c:v>
                </c:pt>
                <c:pt idx="3231">
                  <c:v>60.620844000000034</c:v>
                </c:pt>
                <c:pt idx="3232">
                  <c:v>60.632532000000026</c:v>
                </c:pt>
                <c:pt idx="3233">
                  <c:v>60.64418900000004</c:v>
                </c:pt>
                <c:pt idx="3234">
                  <c:v>60.65587800000003</c:v>
                </c:pt>
                <c:pt idx="3235">
                  <c:v>60.667566000000022</c:v>
                </c:pt>
                <c:pt idx="3236">
                  <c:v>60.679254000000014</c:v>
                </c:pt>
                <c:pt idx="3237">
                  <c:v>60.690942000000007</c:v>
                </c:pt>
                <c:pt idx="3238">
                  <c:v>60.702630999999997</c:v>
                </c:pt>
                <c:pt idx="3239">
                  <c:v>60.714319000000046</c:v>
                </c:pt>
                <c:pt idx="3240">
                  <c:v>60.726007000000038</c:v>
                </c:pt>
                <c:pt idx="3241">
                  <c:v>60.73766500000005</c:v>
                </c:pt>
                <c:pt idx="3242">
                  <c:v>60.749353000000042</c:v>
                </c:pt>
                <c:pt idx="3243">
                  <c:v>60.761041000000034</c:v>
                </c:pt>
                <c:pt idx="3244">
                  <c:v>60.772729000000027</c:v>
                </c:pt>
                <c:pt idx="3245">
                  <c:v>60.784418000000016</c:v>
                </c:pt>
                <c:pt idx="3246">
                  <c:v>60.796106000000009</c:v>
                </c:pt>
                <c:pt idx="3247">
                  <c:v>60.807794000000001</c:v>
                </c:pt>
                <c:pt idx="3248">
                  <c:v>60.819452000000013</c:v>
                </c:pt>
                <c:pt idx="3249">
                  <c:v>60.831140000000005</c:v>
                </c:pt>
                <c:pt idx="3250">
                  <c:v>60.842827999999997</c:v>
                </c:pt>
                <c:pt idx="3251">
                  <c:v>60.854517000000044</c:v>
                </c:pt>
                <c:pt idx="3252">
                  <c:v>60.866205000000036</c:v>
                </c:pt>
                <c:pt idx="3253">
                  <c:v>60.877893000000029</c:v>
                </c:pt>
                <c:pt idx="3254">
                  <c:v>60.889581000000021</c:v>
                </c:pt>
                <c:pt idx="3255">
                  <c:v>60.901239000000032</c:v>
                </c:pt>
                <c:pt idx="3256">
                  <c:v>60.912927000000025</c:v>
                </c:pt>
                <c:pt idx="3257">
                  <c:v>60.924615000000017</c:v>
                </c:pt>
                <c:pt idx="3258">
                  <c:v>60.936304000000007</c:v>
                </c:pt>
                <c:pt idx="3259">
                  <c:v>60.947991999999999</c:v>
                </c:pt>
                <c:pt idx="3260">
                  <c:v>60.959680000000048</c:v>
                </c:pt>
                <c:pt idx="3261">
                  <c:v>60.971368000000041</c:v>
                </c:pt>
                <c:pt idx="3262">
                  <c:v>60.983025999999995</c:v>
                </c:pt>
                <c:pt idx="3263">
                  <c:v>60.994714000000045</c:v>
                </c:pt>
                <c:pt idx="3264">
                  <c:v>61.006403000000034</c:v>
                </c:pt>
                <c:pt idx="3265">
                  <c:v>61.018091000000027</c:v>
                </c:pt>
                <c:pt idx="3266">
                  <c:v>61.029779000000019</c:v>
                </c:pt>
                <c:pt idx="3267">
                  <c:v>61.041467000000011</c:v>
                </c:pt>
                <c:pt idx="3268">
                  <c:v>61.053156000000001</c:v>
                </c:pt>
                <c:pt idx="3269">
                  <c:v>61.064844000000051</c:v>
                </c:pt>
                <c:pt idx="3270">
                  <c:v>61.076501000000007</c:v>
                </c:pt>
                <c:pt idx="3271">
                  <c:v>61.088189999999997</c:v>
                </c:pt>
                <c:pt idx="3272">
                  <c:v>61.099878000000047</c:v>
                </c:pt>
                <c:pt idx="3273">
                  <c:v>61.111566000000039</c:v>
                </c:pt>
                <c:pt idx="3274">
                  <c:v>61.123254000000031</c:v>
                </c:pt>
                <c:pt idx="3275">
                  <c:v>61.134943000000021</c:v>
                </c:pt>
                <c:pt idx="3276">
                  <c:v>61.146631000000014</c:v>
                </c:pt>
                <c:pt idx="3277">
                  <c:v>61.158289000000025</c:v>
                </c:pt>
                <c:pt idx="3278">
                  <c:v>61.169977000000017</c:v>
                </c:pt>
                <c:pt idx="3279">
                  <c:v>61.18166500000001</c:v>
                </c:pt>
                <c:pt idx="3280">
                  <c:v>61.193353000000002</c:v>
                </c:pt>
                <c:pt idx="3281">
                  <c:v>61.205042000000049</c:v>
                </c:pt>
                <c:pt idx="3282">
                  <c:v>61.216730000000041</c:v>
                </c:pt>
                <c:pt idx="3283">
                  <c:v>61.228418000000033</c:v>
                </c:pt>
                <c:pt idx="3284">
                  <c:v>61.240076000000045</c:v>
                </c:pt>
                <c:pt idx="3285">
                  <c:v>61.251764000000037</c:v>
                </c:pt>
                <c:pt idx="3286">
                  <c:v>61.263452000000029</c:v>
                </c:pt>
                <c:pt idx="3287">
                  <c:v>61.275140000000022</c:v>
                </c:pt>
                <c:pt idx="3288">
                  <c:v>61.286829000000012</c:v>
                </c:pt>
                <c:pt idx="3289">
                  <c:v>61.298517000000004</c:v>
                </c:pt>
                <c:pt idx="3290">
                  <c:v>61.310204999999996</c:v>
                </c:pt>
                <c:pt idx="3291">
                  <c:v>61.321863000000008</c:v>
                </c:pt>
                <c:pt idx="3292">
                  <c:v>61.333551</c:v>
                </c:pt>
                <c:pt idx="3293">
                  <c:v>61.345239000000049</c:v>
                </c:pt>
                <c:pt idx="3294">
                  <c:v>61.356927000000042</c:v>
                </c:pt>
                <c:pt idx="3295">
                  <c:v>61.368616000000031</c:v>
                </c:pt>
                <c:pt idx="3296">
                  <c:v>61.380304000000024</c:v>
                </c:pt>
                <c:pt idx="3297">
                  <c:v>61.391992000000016</c:v>
                </c:pt>
                <c:pt idx="3298">
                  <c:v>61.403650000000027</c:v>
                </c:pt>
                <c:pt idx="3299">
                  <c:v>61.41533800000002</c:v>
                </c:pt>
                <c:pt idx="3300">
                  <c:v>61.427026000000012</c:v>
                </c:pt>
                <c:pt idx="3301">
                  <c:v>61.438715000000002</c:v>
                </c:pt>
                <c:pt idx="3302">
                  <c:v>61.450403000000051</c:v>
                </c:pt>
                <c:pt idx="3303">
                  <c:v>61.462091000000044</c:v>
                </c:pt>
                <c:pt idx="3304">
                  <c:v>61.473779000000036</c:v>
                </c:pt>
                <c:pt idx="3305">
                  <c:v>61.485468000000026</c:v>
                </c:pt>
                <c:pt idx="3306">
                  <c:v>61.49712500000004</c:v>
                </c:pt>
                <c:pt idx="3307">
                  <c:v>61.508813000000032</c:v>
                </c:pt>
                <c:pt idx="3308">
                  <c:v>61.520502000000022</c:v>
                </c:pt>
                <c:pt idx="3309">
                  <c:v>61.532190000000014</c:v>
                </c:pt>
                <c:pt idx="3310">
                  <c:v>61.543878000000007</c:v>
                </c:pt>
                <c:pt idx="3311">
                  <c:v>61.555565999999999</c:v>
                </c:pt>
                <c:pt idx="3312">
                  <c:v>61.567255000000046</c:v>
                </c:pt>
                <c:pt idx="3313">
                  <c:v>61.578912000000003</c:v>
                </c:pt>
                <c:pt idx="3314">
                  <c:v>61.590601000000049</c:v>
                </c:pt>
                <c:pt idx="3315">
                  <c:v>61.602289000000042</c:v>
                </c:pt>
                <c:pt idx="3316">
                  <c:v>61.613977000000034</c:v>
                </c:pt>
                <c:pt idx="3317">
                  <c:v>61.625665000000026</c:v>
                </c:pt>
                <c:pt idx="3318">
                  <c:v>61.637354000000016</c:v>
                </c:pt>
                <c:pt idx="3319">
                  <c:v>61.649042000000009</c:v>
                </c:pt>
                <c:pt idx="3320">
                  <c:v>61.660699000000022</c:v>
                </c:pt>
                <c:pt idx="3321">
                  <c:v>61.672388000000012</c:v>
                </c:pt>
                <c:pt idx="3322">
                  <c:v>61.684076000000005</c:v>
                </c:pt>
                <c:pt idx="3323">
                  <c:v>61.695763999999997</c:v>
                </c:pt>
                <c:pt idx="3324">
                  <c:v>61.707452000000046</c:v>
                </c:pt>
                <c:pt idx="3325">
                  <c:v>61.719141000000036</c:v>
                </c:pt>
                <c:pt idx="3326">
                  <c:v>61.730829000000028</c:v>
                </c:pt>
                <c:pt idx="3327">
                  <c:v>61.74248700000004</c:v>
                </c:pt>
                <c:pt idx="3328">
                  <c:v>61.754175000000032</c:v>
                </c:pt>
                <c:pt idx="3329">
                  <c:v>61.765863000000024</c:v>
                </c:pt>
                <c:pt idx="3330">
                  <c:v>61.777551000000017</c:v>
                </c:pt>
                <c:pt idx="3331">
                  <c:v>61.789240000000007</c:v>
                </c:pt>
                <c:pt idx="3332">
                  <c:v>61.800927999999999</c:v>
                </c:pt>
                <c:pt idx="3333">
                  <c:v>61.812616000000048</c:v>
                </c:pt>
                <c:pt idx="3334">
                  <c:v>61.824304000000041</c:v>
                </c:pt>
                <c:pt idx="3335">
                  <c:v>61.835961999999995</c:v>
                </c:pt>
                <c:pt idx="3336">
                  <c:v>61.847650000000044</c:v>
                </c:pt>
                <c:pt idx="3337">
                  <c:v>61.859338000000037</c:v>
                </c:pt>
                <c:pt idx="3338">
                  <c:v>61.871027000000026</c:v>
                </c:pt>
                <c:pt idx="3339">
                  <c:v>61.882715000000019</c:v>
                </c:pt>
                <c:pt idx="3340">
                  <c:v>61.894403000000011</c:v>
                </c:pt>
                <c:pt idx="3341">
                  <c:v>61.906091000000004</c:v>
                </c:pt>
                <c:pt idx="3342">
                  <c:v>61.917749000000015</c:v>
                </c:pt>
                <c:pt idx="3343">
                  <c:v>61.929437000000007</c:v>
                </c:pt>
                <c:pt idx="3344">
                  <c:v>61.941125</c:v>
                </c:pt>
                <c:pt idx="3345">
                  <c:v>61.952814000000046</c:v>
                </c:pt>
                <c:pt idx="3346">
                  <c:v>61.964502000000039</c:v>
                </c:pt>
                <c:pt idx="3347">
                  <c:v>61.976190000000031</c:v>
                </c:pt>
                <c:pt idx="3348">
                  <c:v>61.987878000000023</c:v>
                </c:pt>
                <c:pt idx="3349">
                  <c:v>61.999536000000035</c:v>
                </c:pt>
                <c:pt idx="3350">
                  <c:v>62.011224000000027</c:v>
                </c:pt>
                <c:pt idx="3351">
                  <c:v>62.022913000000017</c:v>
                </c:pt>
                <c:pt idx="3352">
                  <c:v>62.034601000000009</c:v>
                </c:pt>
                <c:pt idx="3353">
                  <c:v>62.046289000000002</c:v>
                </c:pt>
                <c:pt idx="3354">
                  <c:v>62.057977000000051</c:v>
                </c:pt>
                <c:pt idx="3355">
                  <c:v>62.069666000000041</c:v>
                </c:pt>
                <c:pt idx="3356">
                  <c:v>62.081322999999998</c:v>
                </c:pt>
                <c:pt idx="3357">
                  <c:v>62.093011000000047</c:v>
                </c:pt>
                <c:pt idx="3358">
                  <c:v>62.104700000000037</c:v>
                </c:pt>
                <c:pt idx="3359">
                  <c:v>62.116388000000029</c:v>
                </c:pt>
                <c:pt idx="3360">
                  <c:v>62.128076000000021</c:v>
                </c:pt>
                <c:pt idx="3361">
                  <c:v>62.139764000000014</c:v>
                </c:pt>
                <c:pt idx="3362">
                  <c:v>62.151453000000004</c:v>
                </c:pt>
                <c:pt idx="3363">
                  <c:v>62.163140999999996</c:v>
                </c:pt>
                <c:pt idx="3364">
                  <c:v>62.174799000000007</c:v>
                </c:pt>
                <c:pt idx="3365">
                  <c:v>62.186487</c:v>
                </c:pt>
                <c:pt idx="3366">
                  <c:v>62.198175000000049</c:v>
                </c:pt>
                <c:pt idx="3367">
                  <c:v>62.209863000000041</c:v>
                </c:pt>
                <c:pt idx="3368">
                  <c:v>62.221552000000031</c:v>
                </c:pt>
                <c:pt idx="3369">
                  <c:v>62.233240000000023</c:v>
                </c:pt>
                <c:pt idx="3370">
                  <c:v>62.244928000000016</c:v>
                </c:pt>
                <c:pt idx="3371">
                  <c:v>62.256586000000027</c:v>
                </c:pt>
                <c:pt idx="3372">
                  <c:v>62.268274000000019</c:v>
                </c:pt>
                <c:pt idx="3373">
                  <c:v>62.279962000000012</c:v>
                </c:pt>
                <c:pt idx="3374">
                  <c:v>62.291650000000004</c:v>
                </c:pt>
                <c:pt idx="3375">
                  <c:v>62.303339000000051</c:v>
                </c:pt>
                <c:pt idx="3376">
                  <c:v>62.315027000000043</c:v>
                </c:pt>
                <c:pt idx="3377">
                  <c:v>62.326715000000036</c:v>
                </c:pt>
                <c:pt idx="3378">
                  <c:v>62.338373000000047</c:v>
                </c:pt>
                <c:pt idx="3379">
                  <c:v>62.350061000000039</c:v>
                </c:pt>
                <c:pt idx="3380">
                  <c:v>62.361749000000032</c:v>
                </c:pt>
                <c:pt idx="3381">
                  <c:v>62.373438000000021</c:v>
                </c:pt>
                <c:pt idx="3382">
                  <c:v>62.385126000000014</c:v>
                </c:pt>
                <c:pt idx="3383">
                  <c:v>62.396814000000006</c:v>
                </c:pt>
                <c:pt idx="3384">
                  <c:v>62.408501999999999</c:v>
                </c:pt>
                <c:pt idx="3385">
                  <c:v>62.42016000000001</c:v>
                </c:pt>
                <c:pt idx="3386">
                  <c:v>62.431848000000002</c:v>
                </c:pt>
                <c:pt idx="3387">
                  <c:v>62.443535999999995</c:v>
                </c:pt>
                <c:pt idx="3388">
                  <c:v>62.455225000000041</c:v>
                </c:pt>
                <c:pt idx="3389">
                  <c:v>62.466913000000034</c:v>
                </c:pt>
                <c:pt idx="3390">
                  <c:v>62.478601000000026</c:v>
                </c:pt>
                <c:pt idx="3391">
                  <c:v>62.490289000000018</c:v>
                </c:pt>
                <c:pt idx="3392">
                  <c:v>62.501978000000008</c:v>
                </c:pt>
                <c:pt idx="3393">
                  <c:v>62.513635000000022</c:v>
                </c:pt>
                <c:pt idx="3394">
                  <c:v>62.525323000000014</c:v>
                </c:pt>
                <c:pt idx="3395">
                  <c:v>62.537012000000004</c:v>
                </c:pt>
                <c:pt idx="3396">
                  <c:v>62.548699999999997</c:v>
                </c:pt>
                <c:pt idx="3397">
                  <c:v>62.560388000000046</c:v>
                </c:pt>
                <c:pt idx="3398">
                  <c:v>62.572076000000038</c:v>
                </c:pt>
                <c:pt idx="3399">
                  <c:v>62.583765000000028</c:v>
                </c:pt>
                <c:pt idx="3400">
                  <c:v>62.595422000000042</c:v>
                </c:pt>
                <c:pt idx="3401">
                  <c:v>62.607111000000032</c:v>
                </c:pt>
                <c:pt idx="3402">
                  <c:v>62.618799000000024</c:v>
                </c:pt>
                <c:pt idx="3403">
                  <c:v>62.630487000000016</c:v>
                </c:pt>
                <c:pt idx="3404">
                  <c:v>62.642175000000009</c:v>
                </c:pt>
                <c:pt idx="3405">
                  <c:v>62.653863999999999</c:v>
                </c:pt>
                <c:pt idx="3406">
                  <c:v>62.665552000000048</c:v>
                </c:pt>
                <c:pt idx="3407">
                  <c:v>62.677209000000005</c:v>
                </c:pt>
                <c:pt idx="3408">
                  <c:v>62.688897999999995</c:v>
                </c:pt>
                <c:pt idx="3409">
                  <c:v>62.700586000000044</c:v>
                </c:pt>
                <c:pt idx="3410">
                  <c:v>62.712274000000036</c:v>
                </c:pt>
                <c:pt idx="3411">
                  <c:v>62.723962000000029</c:v>
                </c:pt>
                <c:pt idx="3412">
                  <c:v>62.735651000000018</c:v>
                </c:pt>
                <c:pt idx="3413">
                  <c:v>62.747339000000011</c:v>
                </c:pt>
                <c:pt idx="3414">
                  <c:v>62.758997000000022</c:v>
                </c:pt>
                <c:pt idx="3415">
                  <c:v>62.770685000000014</c:v>
                </c:pt>
                <c:pt idx="3416">
                  <c:v>62.782373000000007</c:v>
                </c:pt>
                <c:pt idx="3417">
                  <c:v>62.794060999999999</c:v>
                </c:pt>
                <c:pt idx="3418">
                  <c:v>62.805750000000046</c:v>
                </c:pt>
                <c:pt idx="3419">
                  <c:v>62.817438000000038</c:v>
                </c:pt>
                <c:pt idx="3420">
                  <c:v>62.829126000000031</c:v>
                </c:pt>
                <c:pt idx="3421">
                  <c:v>62.840814000000023</c:v>
                </c:pt>
                <c:pt idx="3422">
                  <c:v>62.852472000000034</c:v>
                </c:pt>
                <c:pt idx="3423">
                  <c:v>62.864160000000027</c:v>
                </c:pt>
                <c:pt idx="3424">
                  <c:v>62.875848000000019</c:v>
                </c:pt>
                <c:pt idx="3425">
                  <c:v>62.887537000000009</c:v>
                </c:pt>
                <c:pt idx="3426">
                  <c:v>62.899225000000001</c:v>
                </c:pt>
                <c:pt idx="3427">
                  <c:v>62.91091300000005</c:v>
                </c:pt>
                <c:pt idx="3428">
                  <c:v>62.922601000000043</c:v>
                </c:pt>
                <c:pt idx="3429">
                  <c:v>62.934258999999997</c:v>
                </c:pt>
                <c:pt idx="3430">
                  <c:v>62.945947000000047</c:v>
                </c:pt>
                <c:pt idx="3431">
                  <c:v>62.957635000000039</c:v>
                </c:pt>
                <c:pt idx="3432">
                  <c:v>62.969324000000029</c:v>
                </c:pt>
                <c:pt idx="3433">
                  <c:v>62.981012000000021</c:v>
                </c:pt>
                <c:pt idx="3434">
                  <c:v>62.992700000000013</c:v>
                </c:pt>
                <c:pt idx="3435">
                  <c:v>62.999994000000015</c:v>
                </c:pt>
                <c:pt idx="3436">
                  <c:v>63.011682000000008</c:v>
                </c:pt>
                <c:pt idx="3437">
                  <c:v>63.02337</c:v>
                </c:pt>
                <c:pt idx="3438">
                  <c:v>63.035028000000011</c:v>
                </c:pt>
                <c:pt idx="3439">
                  <c:v>63.046716000000004</c:v>
                </c:pt>
                <c:pt idx="3440">
                  <c:v>63.05840500000005</c:v>
                </c:pt>
                <c:pt idx="3441">
                  <c:v>63.070093000000043</c:v>
                </c:pt>
                <c:pt idx="3442">
                  <c:v>63.081781000000035</c:v>
                </c:pt>
                <c:pt idx="3443">
                  <c:v>63.093469000000027</c:v>
                </c:pt>
                <c:pt idx="3444">
                  <c:v>63.10515700000002</c:v>
                </c:pt>
                <c:pt idx="3445">
                  <c:v>63.116815000000031</c:v>
                </c:pt>
                <c:pt idx="3446">
                  <c:v>63.128503000000023</c:v>
                </c:pt>
                <c:pt idx="3447">
                  <c:v>63.140192000000013</c:v>
                </c:pt>
                <c:pt idx="3448">
                  <c:v>63.151880000000006</c:v>
                </c:pt>
                <c:pt idx="3449">
                  <c:v>63.163567999999998</c:v>
                </c:pt>
                <c:pt idx="3450">
                  <c:v>63.175256000000047</c:v>
                </c:pt>
                <c:pt idx="3451">
                  <c:v>63.186945000000037</c:v>
                </c:pt>
                <c:pt idx="3452">
                  <c:v>63.198633000000029</c:v>
                </c:pt>
                <c:pt idx="3453">
                  <c:v>63.210291000000041</c:v>
                </c:pt>
                <c:pt idx="3454">
                  <c:v>63.221979000000033</c:v>
                </c:pt>
                <c:pt idx="3455">
                  <c:v>63.233667000000025</c:v>
                </c:pt>
                <c:pt idx="3456">
                  <c:v>63.245355000000018</c:v>
                </c:pt>
                <c:pt idx="3457">
                  <c:v>63.25704300000001</c:v>
                </c:pt>
                <c:pt idx="3458">
                  <c:v>63.268732</c:v>
                </c:pt>
                <c:pt idx="3459">
                  <c:v>63.280420000000049</c:v>
                </c:pt>
                <c:pt idx="3460">
                  <c:v>63.292078000000004</c:v>
                </c:pt>
                <c:pt idx="3461">
                  <c:v>63.303765999999996</c:v>
                </c:pt>
                <c:pt idx="3462">
                  <c:v>63.315454000000045</c:v>
                </c:pt>
                <c:pt idx="3463">
                  <c:v>63.327142000000038</c:v>
                </c:pt>
                <c:pt idx="3464">
                  <c:v>63.338831000000027</c:v>
                </c:pt>
                <c:pt idx="3465">
                  <c:v>63.35051900000002</c:v>
                </c:pt>
                <c:pt idx="3466">
                  <c:v>63.362207000000012</c:v>
                </c:pt>
                <c:pt idx="3467">
                  <c:v>63.373865000000023</c:v>
                </c:pt>
                <c:pt idx="3468">
                  <c:v>63.385553000000016</c:v>
                </c:pt>
                <c:pt idx="3469">
                  <c:v>63.397241000000008</c:v>
                </c:pt>
                <c:pt idx="3470">
                  <c:v>63.408929000000001</c:v>
                </c:pt>
                <c:pt idx="3471">
                  <c:v>63.420618000000047</c:v>
                </c:pt>
                <c:pt idx="3472">
                  <c:v>63.43230600000004</c:v>
                </c:pt>
                <c:pt idx="3473">
                  <c:v>63.443994000000032</c:v>
                </c:pt>
                <c:pt idx="3474">
                  <c:v>63.455652000000043</c:v>
                </c:pt>
                <c:pt idx="3475">
                  <c:v>63.467340000000036</c:v>
                </c:pt>
                <c:pt idx="3476">
                  <c:v>63.479028000000028</c:v>
                </c:pt>
                <c:pt idx="3477">
                  <c:v>63.490717000000018</c:v>
                </c:pt>
                <c:pt idx="3478">
                  <c:v>63.50240500000001</c:v>
                </c:pt>
                <c:pt idx="3479">
                  <c:v>63.514093000000003</c:v>
                </c:pt>
                <c:pt idx="3480">
                  <c:v>63.525780999999995</c:v>
                </c:pt>
                <c:pt idx="3481">
                  <c:v>63.537469000000044</c:v>
                </c:pt>
                <c:pt idx="3482">
                  <c:v>63.549126999999999</c:v>
                </c:pt>
                <c:pt idx="3483">
                  <c:v>63.560815000000048</c:v>
                </c:pt>
                <c:pt idx="3484">
                  <c:v>63.572504000000038</c:v>
                </c:pt>
                <c:pt idx="3485">
                  <c:v>63.58419200000003</c:v>
                </c:pt>
                <c:pt idx="3486">
                  <c:v>63.595880000000022</c:v>
                </c:pt>
                <c:pt idx="3487">
                  <c:v>63.607568000000015</c:v>
                </c:pt>
                <c:pt idx="3488">
                  <c:v>63.619257000000005</c:v>
                </c:pt>
                <c:pt idx="3489">
                  <c:v>63.630914000000018</c:v>
                </c:pt>
                <c:pt idx="3490">
                  <c:v>63.642603000000008</c:v>
                </c:pt>
                <c:pt idx="3491">
                  <c:v>63.654291000000001</c:v>
                </c:pt>
                <c:pt idx="3492">
                  <c:v>63.66597900000005</c:v>
                </c:pt>
                <c:pt idx="3493">
                  <c:v>63.677667000000042</c:v>
                </c:pt>
                <c:pt idx="3494">
                  <c:v>63.689355000000035</c:v>
                </c:pt>
                <c:pt idx="3495">
                  <c:v>63.701044000000024</c:v>
                </c:pt>
                <c:pt idx="3496">
                  <c:v>63.712701000000038</c:v>
                </c:pt>
                <c:pt idx="3497">
                  <c:v>63.724390000000028</c:v>
                </c:pt>
                <c:pt idx="3498">
                  <c:v>63.73607800000002</c:v>
                </c:pt>
                <c:pt idx="3499">
                  <c:v>63.747766000000013</c:v>
                </c:pt>
                <c:pt idx="3500">
                  <c:v>63.759454000000005</c:v>
                </c:pt>
                <c:pt idx="3501">
                  <c:v>63.771142999999995</c:v>
                </c:pt>
                <c:pt idx="3502">
                  <c:v>63.782831000000044</c:v>
                </c:pt>
                <c:pt idx="3503">
                  <c:v>63.794488999999999</c:v>
                </c:pt>
                <c:pt idx="3504">
                  <c:v>63.806177000000048</c:v>
                </c:pt>
                <c:pt idx="3505">
                  <c:v>63.81786500000004</c:v>
                </c:pt>
                <c:pt idx="3506">
                  <c:v>63.829553000000033</c:v>
                </c:pt>
                <c:pt idx="3507">
                  <c:v>63.841241000000025</c:v>
                </c:pt>
                <c:pt idx="3508">
                  <c:v>63.852930000000015</c:v>
                </c:pt>
                <c:pt idx="3509">
                  <c:v>63.864618000000007</c:v>
                </c:pt>
                <c:pt idx="3510">
                  <c:v>63.876306</c:v>
                </c:pt>
                <c:pt idx="3511">
                  <c:v>63.887964000000011</c:v>
                </c:pt>
                <c:pt idx="3512">
                  <c:v>63.899652000000003</c:v>
                </c:pt>
                <c:pt idx="3513">
                  <c:v>63.911339999999996</c:v>
                </c:pt>
                <c:pt idx="3514">
                  <c:v>63.923029000000042</c:v>
                </c:pt>
                <c:pt idx="3515">
                  <c:v>63.934717000000035</c:v>
                </c:pt>
                <c:pt idx="3516">
                  <c:v>63.946405000000027</c:v>
                </c:pt>
                <c:pt idx="3517">
                  <c:v>63.958093000000019</c:v>
                </c:pt>
                <c:pt idx="3518">
                  <c:v>63.969751000000031</c:v>
                </c:pt>
                <c:pt idx="3519">
                  <c:v>63.981439000000023</c:v>
                </c:pt>
                <c:pt idx="3520">
                  <c:v>63.993127000000015</c:v>
                </c:pt>
                <c:pt idx="3521">
                  <c:v>64.004816000000005</c:v>
                </c:pt>
                <c:pt idx="3522">
                  <c:v>64.016503999999998</c:v>
                </c:pt>
                <c:pt idx="3523">
                  <c:v>64.028192000000047</c:v>
                </c:pt>
                <c:pt idx="3524">
                  <c:v>64.039880000000039</c:v>
                </c:pt>
                <c:pt idx="3525">
                  <c:v>64.05153800000005</c:v>
                </c:pt>
                <c:pt idx="3526">
                  <c:v>64.063226000000043</c:v>
                </c:pt>
                <c:pt idx="3527">
                  <c:v>64.074915000000033</c:v>
                </c:pt>
                <c:pt idx="3528">
                  <c:v>64.086603000000025</c:v>
                </c:pt>
                <c:pt idx="3529">
                  <c:v>64.098291000000017</c:v>
                </c:pt>
                <c:pt idx="3530">
                  <c:v>64.10997900000001</c:v>
                </c:pt>
                <c:pt idx="3531">
                  <c:v>64.121667000000002</c:v>
                </c:pt>
                <c:pt idx="3532">
                  <c:v>64.133325000000013</c:v>
                </c:pt>
                <c:pt idx="3533">
                  <c:v>64.145013000000006</c:v>
                </c:pt>
                <c:pt idx="3534">
                  <c:v>64.156701999999996</c:v>
                </c:pt>
                <c:pt idx="3535">
                  <c:v>64.168390000000045</c:v>
                </c:pt>
                <c:pt idx="3536">
                  <c:v>64.180078000000037</c:v>
                </c:pt>
                <c:pt idx="3537">
                  <c:v>64.19176600000003</c:v>
                </c:pt>
                <c:pt idx="3538">
                  <c:v>64.203455000000019</c:v>
                </c:pt>
                <c:pt idx="3539">
                  <c:v>64.215143000000012</c:v>
                </c:pt>
                <c:pt idx="3540">
                  <c:v>64.226801000000023</c:v>
                </c:pt>
                <c:pt idx="3541">
                  <c:v>64.238489000000015</c:v>
                </c:pt>
                <c:pt idx="3542">
                  <c:v>64.250177000000008</c:v>
                </c:pt>
                <c:pt idx="3543">
                  <c:v>64.261865</c:v>
                </c:pt>
                <c:pt idx="3544">
                  <c:v>64.273553000000049</c:v>
                </c:pt>
                <c:pt idx="3545">
                  <c:v>64.285242000000039</c:v>
                </c:pt>
                <c:pt idx="3546">
                  <c:v>64.296930000000032</c:v>
                </c:pt>
                <c:pt idx="3547">
                  <c:v>64.308588000000043</c:v>
                </c:pt>
                <c:pt idx="3548">
                  <c:v>64.320276000000035</c:v>
                </c:pt>
                <c:pt idx="3549">
                  <c:v>64.331964000000028</c:v>
                </c:pt>
                <c:pt idx="3550">
                  <c:v>64.34365200000002</c:v>
                </c:pt>
                <c:pt idx="3551">
                  <c:v>64.35534100000001</c:v>
                </c:pt>
                <c:pt idx="3552">
                  <c:v>64.367029000000002</c:v>
                </c:pt>
                <c:pt idx="3553">
                  <c:v>64.378716999999995</c:v>
                </c:pt>
                <c:pt idx="3554">
                  <c:v>64.390375000000006</c:v>
                </c:pt>
                <c:pt idx="3555">
                  <c:v>64.402062999999998</c:v>
                </c:pt>
                <c:pt idx="3556">
                  <c:v>64.413751000000047</c:v>
                </c:pt>
                <c:pt idx="3557">
                  <c:v>64.42543900000004</c:v>
                </c:pt>
                <c:pt idx="3558">
                  <c:v>64.43712800000003</c:v>
                </c:pt>
                <c:pt idx="3559">
                  <c:v>64.448816000000022</c:v>
                </c:pt>
                <c:pt idx="3560">
                  <c:v>64.460504000000014</c:v>
                </c:pt>
                <c:pt idx="3561">
                  <c:v>64.472162000000026</c:v>
                </c:pt>
                <c:pt idx="3562">
                  <c:v>64.483850000000018</c:v>
                </c:pt>
                <c:pt idx="3563">
                  <c:v>64.49553800000001</c:v>
                </c:pt>
                <c:pt idx="3564">
                  <c:v>64.507227</c:v>
                </c:pt>
                <c:pt idx="3565">
                  <c:v>64.51891500000005</c:v>
                </c:pt>
                <c:pt idx="3566">
                  <c:v>64.530603000000042</c:v>
                </c:pt>
                <c:pt idx="3567">
                  <c:v>64.542291000000034</c:v>
                </c:pt>
                <c:pt idx="3568">
                  <c:v>64.553949000000046</c:v>
                </c:pt>
                <c:pt idx="3569">
                  <c:v>64.565637000000038</c:v>
                </c:pt>
                <c:pt idx="3570">
                  <c:v>64.57732500000003</c:v>
                </c:pt>
                <c:pt idx="3571">
                  <c:v>64.58901400000002</c:v>
                </c:pt>
                <c:pt idx="3572">
                  <c:v>64.600702000000013</c:v>
                </c:pt>
                <c:pt idx="3573">
                  <c:v>64.612390000000005</c:v>
                </c:pt>
                <c:pt idx="3574">
                  <c:v>64.624077999999997</c:v>
                </c:pt>
                <c:pt idx="3575">
                  <c:v>64.635767000000044</c:v>
                </c:pt>
                <c:pt idx="3576">
                  <c:v>64.647424000000001</c:v>
                </c:pt>
                <c:pt idx="3577">
                  <c:v>64.659113000000048</c:v>
                </c:pt>
                <c:pt idx="3578">
                  <c:v>64.67080100000004</c:v>
                </c:pt>
                <c:pt idx="3579">
                  <c:v>64.682489000000032</c:v>
                </c:pt>
                <c:pt idx="3580">
                  <c:v>64.694177000000025</c:v>
                </c:pt>
                <c:pt idx="3581">
                  <c:v>64.705865000000017</c:v>
                </c:pt>
                <c:pt idx="3582">
                  <c:v>64.717554000000007</c:v>
                </c:pt>
                <c:pt idx="3583">
                  <c:v>64.729211000000021</c:v>
                </c:pt>
                <c:pt idx="3584">
                  <c:v>64.740900000000011</c:v>
                </c:pt>
                <c:pt idx="3585">
                  <c:v>64.752588000000003</c:v>
                </c:pt>
                <c:pt idx="3586">
                  <c:v>64.764275999999995</c:v>
                </c:pt>
                <c:pt idx="3587">
                  <c:v>64.775964000000045</c:v>
                </c:pt>
                <c:pt idx="3588">
                  <c:v>64.787653000000034</c:v>
                </c:pt>
                <c:pt idx="3589">
                  <c:v>64.799341000000027</c:v>
                </c:pt>
                <c:pt idx="3590">
                  <c:v>64.810999000000038</c:v>
                </c:pt>
                <c:pt idx="3591">
                  <c:v>64.82268700000003</c:v>
                </c:pt>
                <c:pt idx="3592">
                  <c:v>64.834375000000023</c:v>
                </c:pt>
                <c:pt idx="3593">
                  <c:v>64.846063000000015</c:v>
                </c:pt>
                <c:pt idx="3594">
                  <c:v>64.857751000000007</c:v>
                </c:pt>
                <c:pt idx="3595">
                  <c:v>64.869439999999997</c:v>
                </c:pt>
                <c:pt idx="3596">
                  <c:v>64.881128000000047</c:v>
                </c:pt>
                <c:pt idx="3597">
                  <c:v>64.892786000000001</c:v>
                </c:pt>
                <c:pt idx="3598">
                  <c:v>64.90447400000005</c:v>
                </c:pt>
                <c:pt idx="3599">
                  <c:v>64.916162000000043</c:v>
                </c:pt>
                <c:pt idx="3600">
                  <c:v>64.927850000000035</c:v>
                </c:pt>
                <c:pt idx="3601">
                  <c:v>64.939539000000025</c:v>
                </c:pt>
                <c:pt idx="3602">
                  <c:v>64.951227000000017</c:v>
                </c:pt>
                <c:pt idx="3603">
                  <c:v>64.96291500000001</c:v>
                </c:pt>
                <c:pt idx="3604">
                  <c:v>64.974603000000002</c:v>
                </c:pt>
                <c:pt idx="3605">
                  <c:v>64.986261000000013</c:v>
                </c:pt>
                <c:pt idx="3606">
                  <c:v>64.997949000000006</c:v>
                </c:pt>
                <c:pt idx="3607">
                  <c:v>65.009636999999998</c:v>
                </c:pt>
                <c:pt idx="3608">
                  <c:v>65.021326000000045</c:v>
                </c:pt>
                <c:pt idx="3609">
                  <c:v>65.033014000000037</c:v>
                </c:pt>
                <c:pt idx="3610">
                  <c:v>65.044702000000029</c:v>
                </c:pt>
                <c:pt idx="3611">
                  <c:v>65.056390000000022</c:v>
                </c:pt>
                <c:pt idx="3612">
                  <c:v>65.068048000000033</c:v>
                </c:pt>
                <c:pt idx="3613">
                  <c:v>65.079736000000025</c:v>
                </c:pt>
                <c:pt idx="3614">
                  <c:v>65.091425000000015</c:v>
                </c:pt>
                <c:pt idx="3615">
                  <c:v>65.103113000000008</c:v>
                </c:pt>
                <c:pt idx="3616">
                  <c:v>65.114801</c:v>
                </c:pt>
                <c:pt idx="3617">
                  <c:v>65.126489000000049</c:v>
                </c:pt>
                <c:pt idx="3618">
                  <c:v>65.138177000000042</c:v>
                </c:pt>
                <c:pt idx="3619">
                  <c:v>65.149834999999996</c:v>
                </c:pt>
                <c:pt idx="3620">
                  <c:v>65.161523000000045</c:v>
                </c:pt>
                <c:pt idx="3621">
                  <c:v>65.173212000000035</c:v>
                </c:pt>
                <c:pt idx="3622">
                  <c:v>65.184900000000027</c:v>
                </c:pt>
                <c:pt idx="3623">
                  <c:v>65.19658800000002</c:v>
                </c:pt>
                <c:pt idx="3624">
                  <c:v>65.208276000000012</c:v>
                </c:pt>
                <c:pt idx="3625">
                  <c:v>65.219965000000002</c:v>
                </c:pt>
                <c:pt idx="3626">
                  <c:v>65.231622000000016</c:v>
                </c:pt>
                <c:pt idx="3627">
                  <c:v>65.243311000000006</c:v>
                </c:pt>
                <c:pt idx="3628">
                  <c:v>65.254998999999998</c:v>
                </c:pt>
                <c:pt idx="3629">
                  <c:v>65.266687000000047</c:v>
                </c:pt>
                <c:pt idx="3630">
                  <c:v>65.27837500000004</c:v>
                </c:pt>
                <c:pt idx="3631">
                  <c:v>65.290063000000032</c:v>
                </c:pt>
                <c:pt idx="3632">
                  <c:v>65.301752000000022</c:v>
                </c:pt>
                <c:pt idx="3633">
                  <c:v>65.313440000000014</c:v>
                </c:pt>
                <c:pt idx="3634">
                  <c:v>65.325098000000025</c:v>
                </c:pt>
                <c:pt idx="3635">
                  <c:v>65.336786000000018</c:v>
                </c:pt>
                <c:pt idx="3636">
                  <c:v>65.34847400000001</c:v>
                </c:pt>
                <c:pt idx="3637">
                  <c:v>65.360162000000003</c:v>
                </c:pt>
                <c:pt idx="3638">
                  <c:v>65.371851000000049</c:v>
                </c:pt>
                <c:pt idx="3639">
                  <c:v>65.383539000000042</c:v>
                </c:pt>
                <c:pt idx="3640">
                  <c:v>65.395227000000034</c:v>
                </c:pt>
                <c:pt idx="3641">
                  <c:v>65.406885000000045</c:v>
                </c:pt>
                <c:pt idx="3642">
                  <c:v>65.418573000000038</c:v>
                </c:pt>
                <c:pt idx="3643">
                  <c:v>65.43026100000003</c:v>
                </c:pt>
                <c:pt idx="3644">
                  <c:v>65.441949000000022</c:v>
                </c:pt>
                <c:pt idx="3645">
                  <c:v>65.453638000000012</c:v>
                </c:pt>
                <c:pt idx="3646">
                  <c:v>65.465326000000005</c:v>
                </c:pt>
                <c:pt idx="3647">
                  <c:v>65.477013999999997</c:v>
                </c:pt>
                <c:pt idx="3648">
                  <c:v>65.488672000000008</c:v>
                </c:pt>
                <c:pt idx="3649">
                  <c:v>65.500360000000001</c:v>
                </c:pt>
                <c:pt idx="3650">
                  <c:v>65.51204800000005</c:v>
                </c:pt>
                <c:pt idx="3651">
                  <c:v>65.52373700000004</c:v>
                </c:pt>
                <c:pt idx="3652">
                  <c:v>65.535425000000032</c:v>
                </c:pt>
                <c:pt idx="3653">
                  <c:v>65.547113000000024</c:v>
                </c:pt>
                <c:pt idx="3654">
                  <c:v>65.558801000000017</c:v>
                </c:pt>
                <c:pt idx="3655">
                  <c:v>65.570459000000028</c:v>
                </c:pt>
                <c:pt idx="3656">
                  <c:v>65.58214700000002</c:v>
                </c:pt>
                <c:pt idx="3657">
                  <c:v>65.593835000000013</c:v>
                </c:pt>
                <c:pt idx="3658">
                  <c:v>65.605524000000003</c:v>
                </c:pt>
                <c:pt idx="3659">
                  <c:v>65.617211999999995</c:v>
                </c:pt>
                <c:pt idx="3660">
                  <c:v>65.628900000000044</c:v>
                </c:pt>
                <c:pt idx="3661">
                  <c:v>65.640588000000037</c:v>
                </c:pt>
                <c:pt idx="3662">
                  <c:v>65.652277000000026</c:v>
                </c:pt>
                <c:pt idx="3663">
                  <c:v>65.66393400000004</c:v>
                </c:pt>
                <c:pt idx="3664">
                  <c:v>65.67562300000003</c:v>
                </c:pt>
                <c:pt idx="3665">
                  <c:v>65.687311000000022</c:v>
                </c:pt>
                <c:pt idx="3666">
                  <c:v>65.698999000000015</c:v>
                </c:pt>
                <c:pt idx="3667">
                  <c:v>65.710687000000007</c:v>
                </c:pt>
                <c:pt idx="3668">
                  <c:v>65.722375</c:v>
                </c:pt>
                <c:pt idx="3669">
                  <c:v>65.734064000000046</c:v>
                </c:pt>
                <c:pt idx="3670">
                  <c:v>65.745721000000003</c:v>
                </c:pt>
                <c:pt idx="3671">
                  <c:v>65.75741000000005</c:v>
                </c:pt>
                <c:pt idx="3672">
                  <c:v>65.769098000000042</c:v>
                </c:pt>
                <c:pt idx="3673">
                  <c:v>65.780786000000035</c:v>
                </c:pt>
                <c:pt idx="3674">
                  <c:v>65.792474000000027</c:v>
                </c:pt>
                <c:pt idx="3675">
                  <c:v>65.804163000000017</c:v>
                </c:pt>
                <c:pt idx="3676">
                  <c:v>65.815851000000009</c:v>
                </c:pt>
                <c:pt idx="3677">
                  <c:v>65.82750900000002</c:v>
                </c:pt>
                <c:pt idx="3678">
                  <c:v>65.839197000000013</c:v>
                </c:pt>
                <c:pt idx="3679">
                  <c:v>65.850885000000005</c:v>
                </c:pt>
                <c:pt idx="3680">
                  <c:v>65.862572999999998</c:v>
                </c:pt>
                <c:pt idx="3681">
                  <c:v>65.874261000000047</c:v>
                </c:pt>
                <c:pt idx="3682">
                  <c:v>65.885950000000037</c:v>
                </c:pt>
                <c:pt idx="3683">
                  <c:v>65.897638000000029</c:v>
                </c:pt>
                <c:pt idx="3684">
                  <c:v>65.90929600000004</c:v>
                </c:pt>
                <c:pt idx="3685">
                  <c:v>65.920984000000033</c:v>
                </c:pt>
                <c:pt idx="3686">
                  <c:v>65.932672000000025</c:v>
                </c:pt>
                <c:pt idx="3687">
                  <c:v>65.944360000000017</c:v>
                </c:pt>
                <c:pt idx="3688">
                  <c:v>65.956049000000007</c:v>
                </c:pt>
                <c:pt idx="3689">
                  <c:v>65.967737</c:v>
                </c:pt>
                <c:pt idx="3690">
                  <c:v>65.979425000000049</c:v>
                </c:pt>
                <c:pt idx="3691">
                  <c:v>65.991113000000041</c:v>
                </c:pt>
                <c:pt idx="3692">
                  <c:v>66.002770999999996</c:v>
                </c:pt>
                <c:pt idx="3693">
                  <c:v>66.014459000000045</c:v>
                </c:pt>
                <c:pt idx="3694">
                  <c:v>66.026147000000037</c:v>
                </c:pt>
                <c:pt idx="3695">
                  <c:v>66.037836000000027</c:v>
                </c:pt>
                <c:pt idx="3696">
                  <c:v>66.049524000000019</c:v>
                </c:pt>
                <c:pt idx="3697">
                  <c:v>66.061212000000012</c:v>
                </c:pt>
                <c:pt idx="3698">
                  <c:v>66.072900000000004</c:v>
                </c:pt>
                <c:pt idx="3699">
                  <c:v>66.084558000000015</c:v>
                </c:pt>
                <c:pt idx="3700">
                  <c:v>66.096246000000008</c:v>
                </c:pt>
                <c:pt idx="3701">
                  <c:v>66.107934999999998</c:v>
                </c:pt>
                <c:pt idx="3702">
                  <c:v>66.119623000000047</c:v>
                </c:pt>
                <c:pt idx="3703">
                  <c:v>66.129541000000017</c:v>
                </c:pt>
                <c:pt idx="3704">
                  <c:v>66.139490000000023</c:v>
                </c:pt>
                <c:pt idx="3705">
                  <c:v>66.149408000000051</c:v>
                </c:pt>
                <c:pt idx="3706">
                  <c:v>66.159357</c:v>
                </c:pt>
                <c:pt idx="3707">
                  <c:v>66.169275000000027</c:v>
                </c:pt>
                <c:pt idx="3708">
                  <c:v>66.179192999999998</c:v>
                </c:pt>
                <c:pt idx="3709">
                  <c:v>66.189142000000004</c:v>
                </c:pt>
                <c:pt idx="3710">
                  <c:v>66.199060000000031</c:v>
                </c:pt>
                <c:pt idx="3711">
                  <c:v>66.209009000000037</c:v>
                </c:pt>
                <c:pt idx="3712">
                  <c:v>66.218927000000008</c:v>
                </c:pt>
                <c:pt idx="3713">
                  <c:v>66.228845000000035</c:v>
                </c:pt>
                <c:pt idx="3714">
                  <c:v>66.238794000000041</c:v>
                </c:pt>
                <c:pt idx="3715">
                  <c:v>66.248712000000012</c:v>
                </c:pt>
                <c:pt idx="3716">
                  <c:v>66.258661000000018</c:v>
                </c:pt>
                <c:pt idx="3717">
                  <c:v>66.268579000000045</c:v>
                </c:pt>
                <c:pt idx="3718">
                  <c:v>66.278497000000016</c:v>
                </c:pt>
                <c:pt idx="3719">
                  <c:v>66.288446000000022</c:v>
                </c:pt>
                <c:pt idx="3720">
                  <c:v>66.298364000000049</c:v>
                </c:pt>
                <c:pt idx="3721">
                  <c:v>66.30828200000002</c:v>
                </c:pt>
                <c:pt idx="3722">
                  <c:v>66.318231000000026</c:v>
                </c:pt>
                <c:pt idx="3723">
                  <c:v>66.328148999999996</c:v>
                </c:pt>
                <c:pt idx="3724">
                  <c:v>66.338098000000002</c:v>
                </c:pt>
                <c:pt idx="3725">
                  <c:v>66.34801600000003</c:v>
                </c:pt>
                <c:pt idx="3726">
                  <c:v>66.357934999999998</c:v>
                </c:pt>
                <c:pt idx="3727">
                  <c:v>66.367883000000006</c:v>
                </c:pt>
                <c:pt idx="3728">
                  <c:v>66.377802000000031</c:v>
                </c:pt>
                <c:pt idx="3729">
                  <c:v>66.38775000000004</c:v>
                </c:pt>
                <c:pt idx="3730">
                  <c:v>66.39766800000001</c:v>
                </c:pt>
                <c:pt idx="3731">
                  <c:v>66.407587000000035</c:v>
                </c:pt>
                <c:pt idx="3732">
                  <c:v>66.417535000000044</c:v>
                </c:pt>
                <c:pt idx="3733">
                  <c:v>66.427454000000012</c:v>
                </c:pt>
                <c:pt idx="3734">
                  <c:v>66.43740200000002</c:v>
                </c:pt>
                <c:pt idx="3735">
                  <c:v>66.447321000000045</c:v>
                </c:pt>
                <c:pt idx="3736">
                  <c:v>66.457239000000015</c:v>
                </c:pt>
                <c:pt idx="3737">
                  <c:v>66.467188000000021</c:v>
                </c:pt>
                <c:pt idx="3738">
                  <c:v>66.477106000000049</c:v>
                </c:pt>
                <c:pt idx="3739">
                  <c:v>66.487054000000001</c:v>
                </c:pt>
                <c:pt idx="3740">
                  <c:v>66.496973000000025</c:v>
                </c:pt>
                <c:pt idx="3741">
                  <c:v>66.506890999999996</c:v>
                </c:pt>
                <c:pt idx="3742">
                  <c:v>66.516840000000002</c:v>
                </c:pt>
                <c:pt idx="3743">
                  <c:v>66.526758000000029</c:v>
                </c:pt>
                <c:pt idx="3744">
                  <c:v>66.536707000000035</c:v>
                </c:pt>
                <c:pt idx="3745">
                  <c:v>66.546625000000006</c:v>
                </c:pt>
                <c:pt idx="3746">
                  <c:v>66.556543000000033</c:v>
                </c:pt>
                <c:pt idx="3747">
                  <c:v>66.566492000000039</c:v>
                </c:pt>
                <c:pt idx="3748">
                  <c:v>66.57641000000001</c:v>
                </c:pt>
                <c:pt idx="3749">
                  <c:v>66.586359000000016</c:v>
                </c:pt>
                <c:pt idx="3750">
                  <c:v>66.596277000000043</c:v>
                </c:pt>
                <c:pt idx="3751">
                  <c:v>66.606195000000014</c:v>
                </c:pt>
                <c:pt idx="3752">
                  <c:v>66.61614400000002</c:v>
                </c:pt>
                <c:pt idx="3753">
                  <c:v>66.626062000000047</c:v>
                </c:pt>
                <c:pt idx="3754">
                  <c:v>66.636010999999996</c:v>
                </c:pt>
                <c:pt idx="3755">
                  <c:v>66.645929000000024</c:v>
                </c:pt>
                <c:pt idx="3756">
                  <c:v>66.655847000000051</c:v>
                </c:pt>
                <c:pt idx="3757">
                  <c:v>66.665796</c:v>
                </c:pt>
                <c:pt idx="3758">
                  <c:v>66.675714000000028</c:v>
                </c:pt>
                <c:pt idx="3759">
                  <c:v>66.685663000000034</c:v>
                </c:pt>
                <c:pt idx="3760">
                  <c:v>66.695581000000004</c:v>
                </c:pt>
                <c:pt idx="3761">
                  <c:v>66.705499000000032</c:v>
                </c:pt>
                <c:pt idx="3762">
                  <c:v>66.715448000000038</c:v>
                </c:pt>
                <c:pt idx="3763">
                  <c:v>66.725366000000008</c:v>
                </c:pt>
                <c:pt idx="3764">
                  <c:v>66.735284000000036</c:v>
                </c:pt>
                <c:pt idx="3765">
                  <c:v>66.745233000000042</c:v>
                </c:pt>
                <c:pt idx="3766">
                  <c:v>66.755151000000012</c:v>
                </c:pt>
                <c:pt idx="3767">
                  <c:v>66.765100000000018</c:v>
                </c:pt>
                <c:pt idx="3768">
                  <c:v>66.775018000000046</c:v>
                </c:pt>
                <c:pt idx="3769">
                  <c:v>66.784937000000014</c:v>
                </c:pt>
                <c:pt idx="3770">
                  <c:v>66.794885000000022</c:v>
                </c:pt>
                <c:pt idx="3771">
                  <c:v>66.804803000000049</c:v>
                </c:pt>
                <c:pt idx="3772">
                  <c:v>66.814751999999999</c:v>
                </c:pt>
                <c:pt idx="3773">
                  <c:v>66.824670000000026</c:v>
                </c:pt>
                <c:pt idx="3774">
                  <c:v>66.834589000000051</c:v>
                </c:pt>
                <c:pt idx="3775">
                  <c:v>66.844537000000003</c:v>
                </c:pt>
                <c:pt idx="3776">
                  <c:v>66.854456000000027</c:v>
                </c:pt>
                <c:pt idx="3777">
                  <c:v>66.864404000000036</c:v>
                </c:pt>
                <c:pt idx="3778">
                  <c:v>66.874323000000004</c:v>
                </c:pt>
                <c:pt idx="3779">
                  <c:v>66.884241000000031</c:v>
                </c:pt>
                <c:pt idx="3780">
                  <c:v>66.89418900000004</c:v>
                </c:pt>
                <c:pt idx="3781">
                  <c:v>66.904108000000008</c:v>
                </c:pt>
                <c:pt idx="3782">
                  <c:v>66.914056000000016</c:v>
                </c:pt>
                <c:pt idx="3783">
                  <c:v>66.923975000000041</c:v>
                </c:pt>
                <c:pt idx="3784">
                  <c:v>66.933893000000012</c:v>
                </c:pt>
                <c:pt idx="3785">
                  <c:v>66.943842000000018</c:v>
                </c:pt>
                <c:pt idx="3786">
                  <c:v>66.953760000000045</c:v>
                </c:pt>
                <c:pt idx="3787">
                  <c:v>66.963707999999997</c:v>
                </c:pt>
                <c:pt idx="3788">
                  <c:v>66.973627000000022</c:v>
                </c:pt>
                <c:pt idx="3789">
                  <c:v>66.983545000000049</c:v>
                </c:pt>
                <c:pt idx="3790">
                  <c:v>66.993493999999998</c:v>
                </c:pt>
                <c:pt idx="3791">
                  <c:v>67.003412000000026</c:v>
                </c:pt>
                <c:pt idx="3792">
                  <c:v>67.013361000000032</c:v>
                </c:pt>
                <c:pt idx="3793">
                  <c:v>67.023279000000002</c:v>
                </c:pt>
                <c:pt idx="3794">
                  <c:v>67.03319700000003</c:v>
                </c:pt>
                <c:pt idx="3795">
                  <c:v>67.043146000000036</c:v>
                </c:pt>
                <c:pt idx="3796">
                  <c:v>67.053064000000006</c:v>
                </c:pt>
                <c:pt idx="3797">
                  <c:v>67.063013000000012</c:v>
                </c:pt>
                <c:pt idx="3798">
                  <c:v>67.07293100000004</c:v>
                </c:pt>
                <c:pt idx="3799">
                  <c:v>67.08284900000001</c:v>
                </c:pt>
                <c:pt idx="3800">
                  <c:v>67.092798000000016</c:v>
                </c:pt>
                <c:pt idx="3801">
                  <c:v>67.102716000000044</c:v>
                </c:pt>
                <c:pt idx="3802">
                  <c:v>67.112634000000014</c:v>
                </c:pt>
                <c:pt idx="3803">
                  <c:v>67.12258300000002</c:v>
                </c:pt>
                <c:pt idx="3804">
                  <c:v>67.132501000000047</c:v>
                </c:pt>
                <c:pt idx="3805">
                  <c:v>67.142449999999997</c:v>
                </c:pt>
                <c:pt idx="3806">
                  <c:v>67.152368000000024</c:v>
                </c:pt>
                <c:pt idx="3807">
                  <c:v>67.162285999999995</c:v>
                </c:pt>
                <c:pt idx="3808">
                  <c:v>67.172235000000001</c:v>
                </c:pt>
                <c:pt idx="3809">
                  <c:v>67.182153000000028</c:v>
                </c:pt>
                <c:pt idx="3810">
                  <c:v>67.192102000000034</c:v>
                </c:pt>
                <c:pt idx="3811">
                  <c:v>67.202020000000005</c:v>
                </c:pt>
                <c:pt idx="3812">
                  <c:v>67.211938000000032</c:v>
                </c:pt>
                <c:pt idx="3813">
                  <c:v>67.221887000000038</c:v>
                </c:pt>
                <c:pt idx="3814">
                  <c:v>67.231805000000008</c:v>
                </c:pt>
                <c:pt idx="3815">
                  <c:v>67.241754000000014</c:v>
                </c:pt>
                <c:pt idx="3816">
                  <c:v>67.251672000000042</c:v>
                </c:pt>
                <c:pt idx="3817">
                  <c:v>67.26159100000001</c:v>
                </c:pt>
                <c:pt idx="3818">
                  <c:v>67.271539000000018</c:v>
                </c:pt>
                <c:pt idx="3819">
                  <c:v>67.281458000000043</c:v>
                </c:pt>
                <c:pt idx="3820">
                  <c:v>67.291405999999995</c:v>
                </c:pt>
                <c:pt idx="3821">
                  <c:v>67.301324000000022</c:v>
                </c:pt>
                <c:pt idx="3822">
                  <c:v>67.311243000000047</c:v>
                </c:pt>
                <c:pt idx="3823">
                  <c:v>67.321190999999999</c:v>
                </c:pt>
                <c:pt idx="3824">
                  <c:v>67.331110000000024</c:v>
                </c:pt>
                <c:pt idx="3825">
                  <c:v>67.341058000000032</c:v>
                </c:pt>
                <c:pt idx="3826">
                  <c:v>67.350977</c:v>
                </c:pt>
                <c:pt idx="3827">
                  <c:v>67.360895000000028</c:v>
                </c:pt>
                <c:pt idx="3828">
                  <c:v>67.370844000000034</c:v>
                </c:pt>
                <c:pt idx="3829">
                  <c:v>67.380762000000004</c:v>
                </c:pt>
                <c:pt idx="3830">
                  <c:v>67.390710000000013</c:v>
                </c:pt>
                <c:pt idx="3831">
                  <c:v>67.400629000000038</c:v>
                </c:pt>
                <c:pt idx="3832">
                  <c:v>67.410547000000008</c:v>
                </c:pt>
                <c:pt idx="3833">
                  <c:v>67.420496000000014</c:v>
                </c:pt>
                <c:pt idx="3834">
                  <c:v>67.430414000000042</c:v>
                </c:pt>
                <c:pt idx="3835">
                  <c:v>67.440363000000048</c:v>
                </c:pt>
                <c:pt idx="3836">
                  <c:v>67.450281000000018</c:v>
                </c:pt>
                <c:pt idx="3837">
                  <c:v>67.460199000000046</c:v>
                </c:pt>
                <c:pt idx="3838">
                  <c:v>67.470147999999995</c:v>
                </c:pt>
                <c:pt idx="3839">
                  <c:v>67.480066000000022</c:v>
                </c:pt>
                <c:pt idx="3840">
                  <c:v>67.489984000000049</c:v>
                </c:pt>
                <c:pt idx="3841">
                  <c:v>67.499932999999999</c:v>
                </c:pt>
                <c:pt idx="3842">
                  <c:v>67.509851000000026</c:v>
                </c:pt>
                <c:pt idx="3843">
                  <c:v>67.519800000000032</c:v>
                </c:pt>
                <c:pt idx="3844">
                  <c:v>67.529718000000003</c:v>
                </c:pt>
                <c:pt idx="3845">
                  <c:v>67.53963600000003</c:v>
                </c:pt>
                <c:pt idx="3846">
                  <c:v>67.549585000000036</c:v>
                </c:pt>
                <c:pt idx="3847">
                  <c:v>67.559503000000007</c:v>
                </c:pt>
                <c:pt idx="3848">
                  <c:v>67.569452000000013</c:v>
                </c:pt>
                <c:pt idx="3849">
                  <c:v>67.57937000000004</c:v>
                </c:pt>
                <c:pt idx="3850">
                  <c:v>67.58928800000001</c:v>
                </c:pt>
                <c:pt idx="3851">
                  <c:v>67.599237000000016</c:v>
                </c:pt>
                <c:pt idx="3852">
                  <c:v>67.609155000000044</c:v>
                </c:pt>
                <c:pt idx="3853">
                  <c:v>67.61910400000005</c:v>
                </c:pt>
                <c:pt idx="3854">
                  <c:v>67.62902200000002</c:v>
                </c:pt>
                <c:pt idx="3855">
                  <c:v>67.638940000000048</c:v>
                </c:pt>
                <c:pt idx="3856">
                  <c:v>67.648888999999997</c:v>
                </c:pt>
                <c:pt idx="3857">
                  <c:v>67.658807000000024</c:v>
                </c:pt>
                <c:pt idx="3858">
                  <c:v>67.66875600000003</c:v>
                </c:pt>
                <c:pt idx="3859">
                  <c:v>67.678674000000001</c:v>
                </c:pt>
                <c:pt idx="3860">
                  <c:v>67.688593000000026</c:v>
                </c:pt>
                <c:pt idx="3861">
                  <c:v>67.698541000000034</c:v>
                </c:pt>
                <c:pt idx="3862">
                  <c:v>67.708459000000005</c:v>
                </c:pt>
                <c:pt idx="3863">
                  <c:v>67.718408000000011</c:v>
                </c:pt>
                <c:pt idx="3864">
                  <c:v>67.728326000000038</c:v>
                </c:pt>
                <c:pt idx="3865">
                  <c:v>67.738245000000006</c:v>
                </c:pt>
                <c:pt idx="3866">
                  <c:v>67.748193000000015</c:v>
                </c:pt>
                <c:pt idx="3867">
                  <c:v>67.75811200000004</c:v>
                </c:pt>
                <c:pt idx="3868">
                  <c:v>67.768060000000048</c:v>
                </c:pt>
                <c:pt idx="3869">
                  <c:v>67.777979000000016</c:v>
                </c:pt>
                <c:pt idx="3870">
                  <c:v>67.787897000000044</c:v>
                </c:pt>
                <c:pt idx="3871">
                  <c:v>67.797844999999995</c:v>
                </c:pt>
                <c:pt idx="3872">
                  <c:v>67.80776400000002</c:v>
                </c:pt>
                <c:pt idx="3873">
                  <c:v>67.817712000000029</c:v>
                </c:pt>
                <c:pt idx="3874">
                  <c:v>67.827630999999997</c:v>
                </c:pt>
                <c:pt idx="3875">
                  <c:v>67.837549000000024</c:v>
                </c:pt>
                <c:pt idx="3876">
                  <c:v>67.84749800000003</c:v>
                </c:pt>
                <c:pt idx="3877">
                  <c:v>67.857416000000001</c:v>
                </c:pt>
                <c:pt idx="3878">
                  <c:v>67.867334000000028</c:v>
                </c:pt>
                <c:pt idx="3879">
                  <c:v>67.877283000000034</c:v>
                </c:pt>
                <c:pt idx="3880">
                  <c:v>67.887201000000005</c:v>
                </c:pt>
                <c:pt idx="3881">
                  <c:v>67.897150000000011</c:v>
                </c:pt>
                <c:pt idx="3882">
                  <c:v>67.907068000000038</c:v>
                </c:pt>
                <c:pt idx="3883">
                  <c:v>67.916986000000009</c:v>
                </c:pt>
                <c:pt idx="3884">
                  <c:v>67.926935000000014</c:v>
                </c:pt>
                <c:pt idx="3885">
                  <c:v>67.936853000000042</c:v>
                </c:pt>
                <c:pt idx="3886">
                  <c:v>67.946802000000048</c:v>
                </c:pt>
                <c:pt idx="3887">
                  <c:v>67.956720000000018</c:v>
                </c:pt>
                <c:pt idx="3888">
                  <c:v>67.966638000000046</c:v>
                </c:pt>
                <c:pt idx="3889">
                  <c:v>67.976586999999995</c:v>
                </c:pt>
                <c:pt idx="3890">
                  <c:v>67.986505000000022</c:v>
                </c:pt>
                <c:pt idx="3891">
                  <c:v>67.996454000000028</c:v>
                </c:pt>
                <c:pt idx="3892">
                  <c:v>68.006371999999999</c:v>
                </c:pt>
                <c:pt idx="3893">
                  <c:v>68.016290000000026</c:v>
                </c:pt>
                <c:pt idx="3894">
                  <c:v>68.026239000000032</c:v>
                </c:pt>
                <c:pt idx="3895">
                  <c:v>68.036157000000003</c:v>
                </c:pt>
                <c:pt idx="3896">
                  <c:v>68.046106000000009</c:v>
                </c:pt>
                <c:pt idx="3897">
                  <c:v>68.056024000000036</c:v>
                </c:pt>
                <c:pt idx="3898">
                  <c:v>68.065942000000007</c:v>
                </c:pt>
                <c:pt idx="3899">
                  <c:v>68.075891000000013</c:v>
                </c:pt>
                <c:pt idx="3900">
                  <c:v>68.08580900000004</c:v>
                </c:pt>
                <c:pt idx="3901">
                  <c:v>68.095758000000046</c:v>
                </c:pt>
                <c:pt idx="3902">
                  <c:v>68.105676000000017</c:v>
                </c:pt>
                <c:pt idx="3903">
                  <c:v>68.115594000000044</c:v>
                </c:pt>
                <c:pt idx="3904">
                  <c:v>68.12554300000005</c:v>
                </c:pt>
                <c:pt idx="3905">
                  <c:v>68.135461000000021</c:v>
                </c:pt>
                <c:pt idx="3906">
                  <c:v>68.145410000000027</c:v>
                </c:pt>
                <c:pt idx="3907">
                  <c:v>68.155327999999997</c:v>
                </c:pt>
                <c:pt idx="3908">
                  <c:v>68.165247000000022</c:v>
                </c:pt>
                <c:pt idx="3909">
                  <c:v>68.175195000000031</c:v>
                </c:pt>
                <c:pt idx="3910">
                  <c:v>68.185113999999999</c:v>
                </c:pt>
                <c:pt idx="3911">
                  <c:v>68.195062000000007</c:v>
                </c:pt>
                <c:pt idx="3912">
                  <c:v>68.204980000000035</c:v>
                </c:pt>
                <c:pt idx="3913">
                  <c:v>68.214899000000003</c:v>
                </c:pt>
                <c:pt idx="3914">
                  <c:v>68.224847000000011</c:v>
                </c:pt>
                <c:pt idx="3915">
                  <c:v>68.234766000000036</c:v>
                </c:pt>
                <c:pt idx="3916">
                  <c:v>68.244714000000045</c:v>
                </c:pt>
                <c:pt idx="3917">
                  <c:v>68.254633000000013</c:v>
                </c:pt>
                <c:pt idx="3918">
                  <c:v>68.26455100000004</c:v>
                </c:pt>
                <c:pt idx="3919">
                  <c:v>68.274500000000046</c:v>
                </c:pt>
                <c:pt idx="3920">
                  <c:v>68.284418000000016</c:v>
                </c:pt>
                <c:pt idx="3921">
                  <c:v>68.294336000000044</c:v>
                </c:pt>
                <c:pt idx="3922">
                  <c:v>68.30428500000005</c:v>
                </c:pt>
                <c:pt idx="3923">
                  <c:v>68.31420300000002</c:v>
                </c:pt>
                <c:pt idx="3924">
                  <c:v>68.324152000000026</c:v>
                </c:pt>
                <c:pt idx="3925">
                  <c:v>68.334069999999997</c:v>
                </c:pt>
                <c:pt idx="3926">
                  <c:v>68.343988000000024</c:v>
                </c:pt>
                <c:pt idx="3927">
                  <c:v>68.35393700000003</c:v>
                </c:pt>
                <c:pt idx="3928">
                  <c:v>68.363855000000001</c:v>
                </c:pt>
                <c:pt idx="3929">
                  <c:v>68.373804000000007</c:v>
                </c:pt>
                <c:pt idx="3930">
                  <c:v>68.383722000000034</c:v>
                </c:pt>
                <c:pt idx="3931">
                  <c:v>68.393640000000005</c:v>
                </c:pt>
                <c:pt idx="3932">
                  <c:v>68.403589000000011</c:v>
                </c:pt>
                <c:pt idx="3933">
                  <c:v>68.413507000000038</c:v>
                </c:pt>
                <c:pt idx="3934">
                  <c:v>68.423456000000044</c:v>
                </c:pt>
                <c:pt idx="3935">
                  <c:v>68.433374000000015</c:v>
                </c:pt>
                <c:pt idx="3936">
                  <c:v>68.443292000000042</c:v>
                </c:pt>
                <c:pt idx="3937">
                  <c:v>68.453241000000048</c:v>
                </c:pt>
                <c:pt idx="3938">
                  <c:v>68.463159000000019</c:v>
                </c:pt>
                <c:pt idx="3939">
                  <c:v>68.473108000000025</c:v>
                </c:pt>
                <c:pt idx="3940">
                  <c:v>68.483025999999995</c:v>
                </c:pt>
                <c:pt idx="3941">
                  <c:v>68.492944000000023</c:v>
                </c:pt>
                <c:pt idx="3942">
                  <c:v>68.502893000000029</c:v>
                </c:pt>
                <c:pt idx="3943">
                  <c:v>68.512810999999999</c:v>
                </c:pt>
                <c:pt idx="3944">
                  <c:v>68.522760000000005</c:v>
                </c:pt>
                <c:pt idx="3945">
                  <c:v>68.532678000000033</c:v>
                </c:pt>
                <c:pt idx="3946">
                  <c:v>68.542596000000003</c:v>
                </c:pt>
                <c:pt idx="3947">
                  <c:v>68.552545000000009</c:v>
                </c:pt>
                <c:pt idx="3948">
                  <c:v>68.562463000000037</c:v>
                </c:pt>
                <c:pt idx="3949">
                  <c:v>68.572412000000043</c:v>
                </c:pt>
                <c:pt idx="3950">
                  <c:v>68.582330000000013</c:v>
                </c:pt>
                <c:pt idx="3951">
                  <c:v>68.592249000000038</c:v>
                </c:pt>
                <c:pt idx="3952">
                  <c:v>68.602197000000047</c:v>
                </c:pt>
                <c:pt idx="3953">
                  <c:v>68.612115000000017</c:v>
                </c:pt>
                <c:pt idx="3954">
                  <c:v>68.622064000000023</c:v>
                </c:pt>
                <c:pt idx="3955">
                  <c:v>68.63198200000005</c:v>
                </c:pt>
                <c:pt idx="3956">
                  <c:v>68.641901000000018</c:v>
                </c:pt>
                <c:pt idx="3957">
                  <c:v>68.651849000000027</c:v>
                </c:pt>
                <c:pt idx="3958">
                  <c:v>68.661767999999995</c:v>
                </c:pt>
                <c:pt idx="3959">
                  <c:v>68.671686000000022</c:v>
                </c:pt>
                <c:pt idx="3960">
                  <c:v>68.681635000000028</c:v>
                </c:pt>
                <c:pt idx="3961">
                  <c:v>68.691552999999999</c:v>
                </c:pt>
                <c:pt idx="3962">
                  <c:v>68.701501000000007</c:v>
                </c:pt>
                <c:pt idx="3963">
                  <c:v>68.711420000000032</c:v>
                </c:pt>
                <c:pt idx="3964">
                  <c:v>68.721338000000003</c:v>
                </c:pt>
                <c:pt idx="3965">
                  <c:v>68.731287000000009</c:v>
                </c:pt>
                <c:pt idx="3966">
                  <c:v>68.741205000000036</c:v>
                </c:pt>
                <c:pt idx="3967">
                  <c:v>68.751154000000042</c:v>
                </c:pt>
                <c:pt idx="3968">
                  <c:v>68.761072000000013</c:v>
                </c:pt>
                <c:pt idx="3969">
                  <c:v>68.77099000000004</c:v>
                </c:pt>
                <c:pt idx="3970">
                  <c:v>68.780939000000046</c:v>
                </c:pt>
                <c:pt idx="3971">
                  <c:v>68.790857000000017</c:v>
                </c:pt>
                <c:pt idx="3972">
                  <c:v>68.800806000000023</c:v>
                </c:pt>
                <c:pt idx="3973">
                  <c:v>68.81072400000005</c:v>
                </c:pt>
                <c:pt idx="3974">
                  <c:v>68.820642000000021</c:v>
                </c:pt>
                <c:pt idx="3975">
                  <c:v>68.830591000000027</c:v>
                </c:pt>
                <c:pt idx="3976">
                  <c:v>68.840508999999997</c:v>
                </c:pt>
                <c:pt idx="3977">
                  <c:v>68.850458000000003</c:v>
                </c:pt>
                <c:pt idx="3978">
                  <c:v>68.860376000000031</c:v>
                </c:pt>
                <c:pt idx="3979">
                  <c:v>68.870294000000001</c:v>
                </c:pt>
                <c:pt idx="3980">
                  <c:v>68.880243000000007</c:v>
                </c:pt>
                <c:pt idx="3981">
                  <c:v>68.890161000000035</c:v>
                </c:pt>
                <c:pt idx="3982">
                  <c:v>68.900110000000041</c:v>
                </c:pt>
                <c:pt idx="3983">
                  <c:v>68.910028000000011</c:v>
                </c:pt>
                <c:pt idx="3984">
                  <c:v>68.919946000000039</c:v>
                </c:pt>
                <c:pt idx="3985">
                  <c:v>68.929895000000045</c:v>
                </c:pt>
                <c:pt idx="3986">
                  <c:v>68.939813000000015</c:v>
                </c:pt>
                <c:pt idx="3987">
                  <c:v>68.949762000000021</c:v>
                </c:pt>
                <c:pt idx="3988">
                  <c:v>68.959680000000048</c:v>
                </c:pt>
                <c:pt idx="3989">
                  <c:v>68.969598000000019</c:v>
                </c:pt>
                <c:pt idx="3990">
                  <c:v>68.979547000000025</c:v>
                </c:pt>
                <c:pt idx="3991">
                  <c:v>68.989464999999996</c:v>
                </c:pt>
                <c:pt idx="3992">
                  <c:v>68.999414000000002</c:v>
                </c:pt>
                <c:pt idx="3993">
                  <c:v>68.999994000000015</c:v>
                </c:pt>
                <c:pt idx="3994">
                  <c:v>69.009912000000043</c:v>
                </c:pt>
                <c:pt idx="3995">
                  <c:v>69.019861000000049</c:v>
                </c:pt>
                <c:pt idx="3996">
                  <c:v>69.029779000000019</c:v>
                </c:pt>
                <c:pt idx="3997">
                  <c:v>69.039697000000047</c:v>
                </c:pt>
                <c:pt idx="3998">
                  <c:v>69.049645999999996</c:v>
                </c:pt>
                <c:pt idx="3999">
                  <c:v>69.059564000000023</c:v>
                </c:pt>
                <c:pt idx="4000">
                  <c:v>69.069513000000029</c:v>
                </c:pt>
                <c:pt idx="4001">
                  <c:v>69.079431</c:v>
                </c:pt>
                <c:pt idx="4002">
                  <c:v>69.089349000000027</c:v>
                </c:pt>
                <c:pt idx="4003">
                  <c:v>69.099298000000033</c:v>
                </c:pt>
                <c:pt idx="4004">
                  <c:v>69.109216000000004</c:v>
                </c:pt>
                <c:pt idx="4005">
                  <c:v>69.11916500000001</c:v>
                </c:pt>
                <c:pt idx="4006">
                  <c:v>69.129083000000037</c:v>
                </c:pt>
                <c:pt idx="4007">
                  <c:v>69.139001000000007</c:v>
                </c:pt>
                <c:pt idx="4008">
                  <c:v>69.148950000000013</c:v>
                </c:pt>
                <c:pt idx="4009">
                  <c:v>69.158868000000041</c:v>
                </c:pt>
                <c:pt idx="4010">
                  <c:v>69.168817000000047</c:v>
                </c:pt>
                <c:pt idx="4011">
                  <c:v>69.178735000000017</c:v>
                </c:pt>
                <c:pt idx="4012">
                  <c:v>69.188654000000042</c:v>
                </c:pt>
                <c:pt idx="4013">
                  <c:v>69.198602000000051</c:v>
                </c:pt>
                <c:pt idx="4014">
                  <c:v>69.208521000000019</c:v>
                </c:pt>
                <c:pt idx="4015">
                  <c:v>69.218469000000027</c:v>
                </c:pt>
                <c:pt idx="4016">
                  <c:v>69.228386999999998</c:v>
                </c:pt>
                <c:pt idx="4017">
                  <c:v>69.238306000000023</c:v>
                </c:pt>
                <c:pt idx="4018">
                  <c:v>69.248254000000031</c:v>
                </c:pt>
                <c:pt idx="4019">
                  <c:v>69.258172999999999</c:v>
                </c:pt>
                <c:pt idx="4020">
                  <c:v>69.268091000000027</c:v>
                </c:pt>
                <c:pt idx="4021">
                  <c:v>69.278040000000033</c:v>
                </c:pt>
                <c:pt idx="4022">
                  <c:v>69.287958000000003</c:v>
                </c:pt>
                <c:pt idx="4023">
                  <c:v>69.297906000000012</c:v>
                </c:pt>
                <c:pt idx="4024">
                  <c:v>69.307825000000037</c:v>
                </c:pt>
                <c:pt idx="4025">
                  <c:v>69.317743000000007</c:v>
                </c:pt>
                <c:pt idx="4026">
                  <c:v>69.327692000000013</c:v>
                </c:pt>
                <c:pt idx="4027">
                  <c:v>69.337610000000041</c:v>
                </c:pt>
                <c:pt idx="4028">
                  <c:v>69.347559000000047</c:v>
                </c:pt>
                <c:pt idx="4029">
                  <c:v>69.357477000000017</c:v>
                </c:pt>
                <c:pt idx="4030">
                  <c:v>69.367395000000045</c:v>
                </c:pt>
                <c:pt idx="4031">
                  <c:v>69.377344000000051</c:v>
                </c:pt>
                <c:pt idx="4032">
                  <c:v>69.387262000000021</c:v>
                </c:pt>
                <c:pt idx="4033">
                  <c:v>69.397211000000027</c:v>
                </c:pt>
                <c:pt idx="4034">
                  <c:v>69.407128999999998</c:v>
                </c:pt>
                <c:pt idx="4035">
                  <c:v>69.417047000000025</c:v>
                </c:pt>
                <c:pt idx="4036">
                  <c:v>69.426996000000031</c:v>
                </c:pt>
                <c:pt idx="4037">
                  <c:v>69.436914000000002</c:v>
                </c:pt>
                <c:pt idx="4038">
                  <c:v>69.446863000000008</c:v>
                </c:pt>
                <c:pt idx="4039">
                  <c:v>69.456781000000035</c:v>
                </c:pt>
                <c:pt idx="4040">
                  <c:v>69.466699000000006</c:v>
                </c:pt>
                <c:pt idx="4041">
                  <c:v>69.476648000000012</c:v>
                </c:pt>
                <c:pt idx="4042">
                  <c:v>69.486566000000039</c:v>
                </c:pt>
                <c:pt idx="4043">
                  <c:v>69.496515000000045</c:v>
                </c:pt>
                <c:pt idx="4044">
                  <c:v>69.506433000000015</c:v>
                </c:pt>
                <c:pt idx="4045">
                  <c:v>69.516351000000043</c:v>
                </c:pt>
                <c:pt idx="4046">
                  <c:v>69.526300000000049</c:v>
                </c:pt>
                <c:pt idx="4047">
                  <c:v>69.536218000000019</c:v>
                </c:pt>
                <c:pt idx="4048">
                  <c:v>69.546167000000025</c:v>
                </c:pt>
                <c:pt idx="4049">
                  <c:v>69.556084999999996</c:v>
                </c:pt>
                <c:pt idx="4050">
                  <c:v>69.566003000000023</c:v>
                </c:pt>
                <c:pt idx="4051">
                  <c:v>69.575952000000029</c:v>
                </c:pt>
                <c:pt idx="4052">
                  <c:v>69.58587</c:v>
                </c:pt>
                <c:pt idx="4053">
                  <c:v>69.595819000000006</c:v>
                </c:pt>
                <c:pt idx="4054">
                  <c:v>69.605737000000033</c:v>
                </c:pt>
                <c:pt idx="4055">
                  <c:v>69.615656000000001</c:v>
                </c:pt>
                <c:pt idx="4056">
                  <c:v>69.62560400000001</c:v>
                </c:pt>
                <c:pt idx="4057">
                  <c:v>69.635522000000037</c:v>
                </c:pt>
                <c:pt idx="4058">
                  <c:v>69.645441000000005</c:v>
                </c:pt>
                <c:pt idx="4059">
                  <c:v>69.655389000000014</c:v>
                </c:pt>
                <c:pt idx="4060">
                  <c:v>69.665308000000039</c:v>
                </c:pt>
                <c:pt idx="4061">
                  <c:v>69.675256000000047</c:v>
                </c:pt>
                <c:pt idx="4062">
                  <c:v>69.685175000000015</c:v>
                </c:pt>
                <c:pt idx="4063">
                  <c:v>69.695093000000043</c:v>
                </c:pt>
                <c:pt idx="4064">
                  <c:v>69.705042000000049</c:v>
                </c:pt>
                <c:pt idx="4065">
                  <c:v>69.714960000000019</c:v>
                </c:pt>
                <c:pt idx="4066">
                  <c:v>69.724908000000028</c:v>
                </c:pt>
                <c:pt idx="4067">
                  <c:v>69.734826999999996</c:v>
                </c:pt>
                <c:pt idx="4068">
                  <c:v>69.744745000000023</c:v>
                </c:pt>
                <c:pt idx="4069">
                  <c:v>69.754694000000029</c:v>
                </c:pt>
                <c:pt idx="4070">
                  <c:v>69.764612</c:v>
                </c:pt>
                <c:pt idx="4071">
                  <c:v>69.774561000000006</c:v>
                </c:pt>
                <c:pt idx="4072">
                  <c:v>69.784479000000033</c:v>
                </c:pt>
                <c:pt idx="4073">
                  <c:v>69.794397000000004</c:v>
                </c:pt>
                <c:pt idx="4074">
                  <c:v>69.80434600000001</c:v>
                </c:pt>
                <c:pt idx="4075">
                  <c:v>69.814264000000037</c:v>
                </c:pt>
                <c:pt idx="4076">
                  <c:v>69.824213000000043</c:v>
                </c:pt>
                <c:pt idx="4077">
                  <c:v>69.834131000000014</c:v>
                </c:pt>
                <c:pt idx="4078">
                  <c:v>69.844049000000041</c:v>
                </c:pt>
                <c:pt idx="4079">
                  <c:v>69.853998000000047</c:v>
                </c:pt>
                <c:pt idx="4080">
                  <c:v>69.863916000000017</c:v>
                </c:pt>
                <c:pt idx="4081">
                  <c:v>69.873865000000023</c:v>
                </c:pt>
                <c:pt idx="4082">
                  <c:v>69.883783000000051</c:v>
                </c:pt>
                <c:pt idx="4083">
                  <c:v>69.893701000000021</c:v>
                </c:pt>
                <c:pt idx="4084">
                  <c:v>69.903650000000027</c:v>
                </c:pt>
                <c:pt idx="4085">
                  <c:v>69.913567999999998</c:v>
                </c:pt>
                <c:pt idx="4086">
                  <c:v>69.923517000000004</c:v>
                </c:pt>
                <c:pt idx="4087">
                  <c:v>69.933435000000031</c:v>
                </c:pt>
                <c:pt idx="4088">
                  <c:v>69.943353000000002</c:v>
                </c:pt>
                <c:pt idx="4089">
                  <c:v>69.953302000000008</c:v>
                </c:pt>
                <c:pt idx="4090">
                  <c:v>69.963220000000035</c:v>
                </c:pt>
                <c:pt idx="4091">
                  <c:v>69.973169000000041</c:v>
                </c:pt>
                <c:pt idx="4092">
                  <c:v>69.983087000000012</c:v>
                </c:pt>
                <c:pt idx="4093">
                  <c:v>69.993005000000039</c:v>
                </c:pt>
                <c:pt idx="4094">
                  <c:v>70.002954000000045</c:v>
                </c:pt>
                <c:pt idx="4095">
                  <c:v>70.012872000000016</c:v>
                </c:pt>
                <c:pt idx="4096">
                  <c:v>70.022791000000041</c:v>
                </c:pt>
                <c:pt idx="4097">
                  <c:v>70.032739000000049</c:v>
                </c:pt>
                <c:pt idx="4098">
                  <c:v>70.04265700000002</c:v>
                </c:pt>
                <c:pt idx="4099">
                  <c:v>70.052606000000026</c:v>
                </c:pt>
                <c:pt idx="4100">
                  <c:v>70.062523999999996</c:v>
                </c:pt>
                <c:pt idx="4101">
                  <c:v>70.072443000000021</c:v>
                </c:pt>
                <c:pt idx="4102">
                  <c:v>70.08239100000003</c:v>
                </c:pt>
                <c:pt idx="4103">
                  <c:v>70.092309999999998</c:v>
                </c:pt>
                <c:pt idx="4104">
                  <c:v>70.102258000000006</c:v>
                </c:pt>
                <c:pt idx="4105">
                  <c:v>70.112177000000031</c:v>
                </c:pt>
                <c:pt idx="4106">
                  <c:v>70.122095000000002</c:v>
                </c:pt>
                <c:pt idx="4107">
                  <c:v>70.13204300000001</c:v>
                </c:pt>
                <c:pt idx="4108">
                  <c:v>70.141962000000035</c:v>
                </c:pt>
                <c:pt idx="4109">
                  <c:v>70.151910000000044</c:v>
                </c:pt>
                <c:pt idx="4110">
                  <c:v>70.161829000000012</c:v>
                </c:pt>
                <c:pt idx="4111">
                  <c:v>70.171747000000039</c:v>
                </c:pt>
                <c:pt idx="4112">
                  <c:v>70.181696000000045</c:v>
                </c:pt>
                <c:pt idx="4113">
                  <c:v>70.191614000000015</c:v>
                </c:pt>
                <c:pt idx="4114">
                  <c:v>70.201562000000024</c:v>
                </c:pt>
                <c:pt idx="4115">
                  <c:v>70.211481000000049</c:v>
                </c:pt>
                <c:pt idx="4116">
                  <c:v>70.221399000000019</c:v>
                </c:pt>
                <c:pt idx="4117">
                  <c:v>70.231348000000025</c:v>
                </c:pt>
                <c:pt idx="4118">
                  <c:v>70.241265999999996</c:v>
                </c:pt>
                <c:pt idx="4119">
                  <c:v>70.251215000000002</c:v>
                </c:pt>
                <c:pt idx="4120">
                  <c:v>70.261133000000029</c:v>
                </c:pt>
                <c:pt idx="4121">
                  <c:v>70.271051</c:v>
                </c:pt>
                <c:pt idx="4122">
                  <c:v>70.281000000000006</c:v>
                </c:pt>
                <c:pt idx="4123">
                  <c:v>70.290918000000033</c:v>
                </c:pt>
                <c:pt idx="4124">
                  <c:v>70.300867000000039</c:v>
                </c:pt>
                <c:pt idx="4125">
                  <c:v>70.31078500000001</c:v>
                </c:pt>
                <c:pt idx="4126">
                  <c:v>70.320703000000037</c:v>
                </c:pt>
                <c:pt idx="4127">
                  <c:v>70.330652000000043</c:v>
                </c:pt>
                <c:pt idx="4128">
                  <c:v>70.340570000000014</c:v>
                </c:pt>
                <c:pt idx="4129">
                  <c:v>70.35051900000002</c:v>
                </c:pt>
                <c:pt idx="4130">
                  <c:v>70.360437000000047</c:v>
                </c:pt>
                <c:pt idx="4131">
                  <c:v>70.370355000000018</c:v>
                </c:pt>
                <c:pt idx="4132">
                  <c:v>70.380304000000024</c:v>
                </c:pt>
                <c:pt idx="4133">
                  <c:v>70.390222000000051</c:v>
                </c:pt>
                <c:pt idx="4134">
                  <c:v>70.400171</c:v>
                </c:pt>
                <c:pt idx="4135">
                  <c:v>70.410089000000028</c:v>
                </c:pt>
                <c:pt idx="4136">
                  <c:v>70.420006999999998</c:v>
                </c:pt>
                <c:pt idx="4137">
                  <c:v>70.429956000000004</c:v>
                </c:pt>
                <c:pt idx="4138">
                  <c:v>70.439874000000032</c:v>
                </c:pt>
                <c:pt idx="4139">
                  <c:v>70.449792000000002</c:v>
                </c:pt>
                <c:pt idx="4140">
                  <c:v>70.459741000000008</c:v>
                </c:pt>
                <c:pt idx="4141">
                  <c:v>70.469659000000036</c:v>
                </c:pt>
                <c:pt idx="4142">
                  <c:v>70.479608000000042</c:v>
                </c:pt>
                <c:pt idx="4143">
                  <c:v>70.489526000000012</c:v>
                </c:pt>
                <c:pt idx="4144">
                  <c:v>70.499445000000037</c:v>
                </c:pt>
                <c:pt idx="4145">
                  <c:v>70.509393000000046</c:v>
                </c:pt>
                <c:pt idx="4146">
                  <c:v>70.519312000000014</c:v>
                </c:pt>
                <c:pt idx="4147">
                  <c:v>70.529260000000022</c:v>
                </c:pt>
                <c:pt idx="4148">
                  <c:v>70.539178000000049</c:v>
                </c:pt>
                <c:pt idx="4149">
                  <c:v>70.549097000000017</c:v>
                </c:pt>
                <c:pt idx="4150">
                  <c:v>70.559045000000026</c:v>
                </c:pt>
                <c:pt idx="4151">
                  <c:v>70.568964000000051</c:v>
                </c:pt>
                <c:pt idx="4152">
                  <c:v>70.578912000000003</c:v>
                </c:pt>
                <c:pt idx="4153">
                  <c:v>70.588831000000027</c:v>
                </c:pt>
                <c:pt idx="4154">
                  <c:v>70.598748999999998</c:v>
                </c:pt>
                <c:pt idx="4155">
                  <c:v>70.608698000000004</c:v>
                </c:pt>
                <c:pt idx="4156">
                  <c:v>70.618616000000031</c:v>
                </c:pt>
                <c:pt idx="4157">
                  <c:v>70.62856400000004</c:v>
                </c:pt>
                <c:pt idx="4158">
                  <c:v>70.638483000000008</c:v>
                </c:pt>
                <c:pt idx="4159">
                  <c:v>70.648401000000035</c:v>
                </c:pt>
                <c:pt idx="4160">
                  <c:v>70.658350000000041</c:v>
                </c:pt>
                <c:pt idx="4161">
                  <c:v>70.668268000000012</c:v>
                </c:pt>
                <c:pt idx="4162">
                  <c:v>70.678217000000018</c:v>
                </c:pt>
                <c:pt idx="4163">
                  <c:v>70.688135000000045</c:v>
                </c:pt>
                <c:pt idx="4164">
                  <c:v>70.698053000000016</c:v>
                </c:pt>
                <c:pt idx="4165">
                  <c:v>70.708002000000022</c:v>
                </c:pt>
                <c:pt idx="4166">
                  <c:v>70.717920000000049</c:v>
                </c:pt>
                <c:pt idx="4167">
                  <c:v>70.727868999999998</c:v>
                </c:pt>
                <c:pt idx="4168">
                  <c:v>70.737787000000026</c:v>
                </c:pt>
                <c:pt idx="4169">
                  <c:v>70.747704999999996</c:v>
                </c:pt>
                <c:pt idx="4170">
                  <c:v>70.757654000000002</c:v>
                </c:pt>
                <c:pt idx="4171">
                  <c:v>70.76757200000003</c:v>
                </c:pt>
                <c:pt idx="4172">
                  <c:v>70.777521000000036</c:v>
                </c:pt>
                <c:pt idx="4173">
                  <c:v>70.787439000000006</c:v>
                </c:pt>
                <c:pt idx="4174">
                  <c:v>70.797357000000034</c:v>
                </c:pt>
                <c:pt idx="4175">
                  <c:v>70.80730600000004</c:v>
                </c:pt>
                <c:pt idx="4176">
                  <c:v>70.81722400000001</c:v>
                </c:pt>
                <c:pt idx="4177">
                  <c:v>70.827142000000038</c:v>
                </c:pt>
                <c:pt idx="4178">
                  <c:v>70.837091000000044</c:v>
                </c:pt>
                <c:pt idx="4179">
                  <c:v>70.847009000000014</c:v>
                </c:pt>
                <c:pt idx="4180">
                  <c:v>70.85695800000002</c:v>
                </c:pt>
                <c:pt idx="4181">
                  <c:v>70.866876000000047</c:v>
                </c:pt>
                <c:pt idx="4182">
                  <c:v>70.876794000000018</c:v>
                </c:pt>
                <c:pt idx="4183">
                  <c:v>70.886743000000024</c:v>
                </c:pt>
                <c:pt idx="4184">
                  <c:v>70.896660999999995</c:v>
                </c:pt>
                <c:pt idx="4185">
                  <c:v>70.906610000000001</c:v>
                </c:pt>
                <c:pt idx="4186">
                  <c:v>70.916528000000028</c:v>
                </c:pt>
                <c:pt idx="4187">
                  <c:v>70.926446999999996</c:v>
                </c:pt>
                <c:pt idx="4188">
                  <c:v>70.936395000000005</c:v>
                </c:pt>
                <c:pt idx="4189">
                  <c:v>70.946313000000032</c:v>
                </c:pt>
                <c:pt idx="4190">
                  <c:v>70.956262000000038</c:v>
                </c:pt>
                <c:pt idx="4191">
                  <c:v>70.966180000000008</c:v>
                </c:pt>
                <c:pt idx="4192">
                  <c:v>70.976099000000033</c:v>
                </c:pt>
                <c:pt idx="4193">
                  <c:v>70.986047000000042</c:v>
                </c:pt>
                <c:pt idx="4194">
                  <c:v>70.99596600000001</c:v>
                </c:pt>
                <c:pt idx="4195">
                  <c:v>71.005914000000018</c:v>
                </c:pt>
                <c:pt idx="4196">
                  <c:v>71.015833000000043</c:v>
                </c:pt>
                <c:pt idx="4197">
                  <c:v>71.025751000000014</c:v>
                </c:pt>
                <c:pt idx="4198">
                  <c:v>71.035699000000022</c:v>
                </c:pt>
                <c:pt idx="4199">
                  <c:v>71.045618000000047</c:v>
                </c:pt>
                <c:pt idx="4200">
                  <c:v>71.055565999999999</c:v>
                </c:pt>
                <c:pt idx="4201">
                  <c:v>71.065485000000024</c:v>
                </c:pt>
                <c:pt idx="4202">
                  <c:v>71.075403000000051</c:v>
                </c:pt>
                <c:pt idx="4203">
                  <c:v>71.085352</c:v>
                </c:pt>
                <c:pt idx="4204">
                  <c:v>71.095270000000028</c:v>
                </c:pt>
                <c:pt idx="4205">
                  <c:v>71.105219000000034</c:v>
                </c:pt>
                <c:pt idx="4206">
                  <c:v>71.115137000000004</c:v>
                </c:pt>
                <c:pt idx="4207">
                  <c:v>71.125055000000032</c:v>
                </c:pt>
                <c:pt idx="4208">
                  <c:v>71.135004000000038</c:v>
                </c:pt>
                <c:pt idx="4209">
                  <c:v>71.144922000000008</c:v>
                </c:pt>
                <c:pt idx="4210">
                  <c:v>71.154871000000014</c:v>
                </c:pt>
                <c:pt idx="4211">
                  <c:v>71.164789000000042</c:v>
                </c:pt>
                <c:pt idx="4212">
                  <c:v>71.174707000000012</c:v>
                </c:pt>
                <c:pt idx="4213">
                  <c:v>71.184656000000018</c:v>
                </c:pt>
                <c:pt idx="4214">
                  <c:v>71.194574000000046</c:v>
                </c:pt>
                <c:pt idx="4215">
                  <c:v>71.204492000000016</c:v>
                </c:pt>
                <c:pt idx="4216">
                  <c:v>71.214441000000022</c:v>
                </c:pt>
                <c:pt idx="4217">
                  <c:v>71.224359000000049</c:v>
                </c:pt>
                <c:pt idx="4218">
                  <c:v>71.234307999999999</c:v>
                </c:pt>
                <c:pt idx="4219">
                  <c:v>71.244226000000026</c:v>
                </c:pt>
                <c:pt idx="4220">
                  <c:v>71.254143999999997</c:v>
                </c:pt>
                <c:pt idx="4221">
                  <c:v>71.264093000000003</c:v>
                </c:pt>
                <c:pt idx="4222">
                  <c:v>71.27401100000003</c:v>
                </c:pt>
                <c:pt idx="4223">
                  <c:v>71.283960000000036</c:v>
                </c:pt>
                <c:pt idx="4224">
                  <c:v>71.293878000000007</c:v>
                </c:pt>
                <c:pt idx="4225">
                  <c:v>71.303796000000034</c:v>
                </c:pt>
                <c:pt idx="4226">
                  <c:v>71.31374500000004</c:v>
                </c:pt>
                <c:pt idx="4227">
                  <c:v>71.32366300000001</c:v>
                </c:pt>
                <c:pt idx="4228">
                  <c:v>71.333612000000016</c:v>
                </c:pt>
                <c:pt idx="4229">
                  <c:v>71.343530000000044</c:v>
                </c:pt>
                <c:pt idx="4230">
                  <c:v>71.353448000000014</c:v>
                </c:pt>
                <c:pt idx="4231">
                  <c:v>71.36339700000002</c:v>
                </c:pt>
                <c:pt idx="4232">
                  <c:v>71.373315000000048</c:v>
                </c:pt>
                <c:pt idx="4233">
                  <c:v>71.383263999999997</c:v>
                </c:pt>
                <c:pt idx="4234">
                  <c:v>71.393182000000024</c:v>
                </c:pt>
                <c:pt idx="4235">
                  <c:v>71.403101000000049</c:v>
                </c:pt>
                <c:pt idx="4236">
                  <c:v>71.413049000000001</c:v>
                </c:pt>
                <c:pt idx="4237">
                  <c:v>71.422968000000026</c:v>
                </c:pt>
                <c:pt idx="4238">
                  <c:v>71.432916000000034</c:v>
                </c:pt>
                <c:pt idx="4239">
                  <c:v>71.442834000000005</c:v>
                </c:pt>
                <c:pt idx="4240">
                  <c:v>71.45275300000003</c:v>
                </c:pt>
                <c:pt idx="4241">
                  <c:v>71.462701000000038</c:v>
                </c:pt>
                <c:pt idx="4242">
                  <c:v>71.472620000000006</c:v>
                </c:pt>
                <c:pt idx="4243">
                  <c:v>71.482568000000015</c:v>
                </c:pt>
                <c:pt idx="4244">
                  <c:v>71.49248700000004</c:v>
                </c:pt>
                <c:pt idx="4245">
                  <c:v>71.50240500000001</c:v>
                </c:pt>
                <c:pt idx="4246">
                  <c:v>71.512354000000016</c:v>
                </c:pt>
                <c:pt idx="4247">
                  <c:v>71.522272000000044</c:v>
                </c:pt>
                <c:pt idx="4248">
                  <c:v>71.532219999999995</c:v>
                </c:pt>
                <c:pt idx="4249">
                  <c:v>71.54213900000002</c:v>
                </c:pt>
                <c:pt idx="4250">
                  <c:v>71.552057000000048</c:v>
                </c:pt>
                <c:pt idx="4251">
                  <c:v>71.562005999999997</c:v>
                </c:pt>
                <c:pt idx="4252">
                  <c:v>71.571924000000024</c:v>
                </c:pt>
                <c:pt idx="4253">
                  <c:v>71.58187300000003</c:v>
                </c:pt>
                <c:pt idx="4254">
                  <c:v>71.591791000000001</c:v>
                </c:pt>
                <c:pt idx="4255">
                  <c:v>71.601709000000028</c:v>
                </c:pt>
                <c:pt idx="4256">
                  <c:v>71.611658000000034</c:v>
                </c:pt>
                <c:pt idx="4257">
                  <c:v>71.621576000000005</c:v>
                </c:pt>
                <c:pt idx="4258">
                  <c:v>71.631494000000032</c:v>
                </c:pt>
                <c:pt idx="4259">
                  <c:v>71.641443000000038</c:v>
                </c:pt>
                <c:pt idx="4260">
                  <c:v>71.651361000000009</c:v>
                </c:pt>
                <c:pt idx="4261">
                  <c:v>71.661310000000014</c:v>
                </c:pt>
                <c:pt idx="4262">
                  <c:v>71.671228000000042</c:v>
                </c:pt>
                <c:pt idx="4263">
                  <c:v>71.681146000000012</c:v>
                </c:pt>
                <c:pt idx="4264">
                  <c:v>71.691095000000018</c:v>
                </c:pt>
                <c:pt idx="4265">
                  <c:v>71.701013000000046</c:v>
                </c:pt>
                <c:pt idx="4266">
                  <c:v>71.710961999999995</c:v>
                </c:pt>
                <c:pt idx="4267">
                  <c:v>71.720880000000022</c:v>
                </c:pt>
                <c:pt idx="4268">
                  <c:v>71.73079800000005</c:v>
                </c:pt>
                <c:pt idx="4269">
                  <c:v>71.740746999999999</c:v>
                </c:pt>
                <c:pt idx="4270">
                  <c:v>71.750665000000026</c:v>
                </c:pt>
                <c:pt idx="4271">
                  <c:v>71.760614000000032</c:v>
                </c:pt>
                <c:pt idx="4272">
                  <c:v>71.770532000000003</c:v>
                </c:pt>
                <c:pt idx="4273">
                  <c:v>71.78045000000003</c:v>
                </c:pt>
                <c:pt idx="4274">
                  <c:v>71.790399000000036</c:v>
                </c:pt>
                <c:pt idx="4275">
                  <c:v>71.800317000000007</c:v>
                </c:pt>
                <c:pt idx="4276">
                  <c:v>71.810266000000013</c:v>
                </c:pt>
                <c:pt idx="4277">
                  <c:v>71.82018400000004</c:v>
                </c:pt>
                <c:pt idx="4278">
                  <c:v>71.830103000000008</c:v>
                </c:pt>
                <c:pt idx="4279">
                  <c:v>71.840051000000017</c:v>
                </c:pt>
                <c:pt idx="4280">
                  <c:v>71.849969000000044</c:v>
                </c:pt>
                <c:pt idx="4281">
                  <c:v>71.85991800000005</c:v>
                </c:pt>
                <c:pt idx="4282">
                  <c:v>71.869836000000021</c:v>
                </c:pt>
                <c:pt idx="4283">
                  <c:v>71.879755000000046</c:v>
                </c:pt>
                <c:pt idx="4284">
                  <c:v>71.889702999999997</c:v>
                </c:pt>
                <c:pt idx="4285">
                  <c:v>71.899622000000022</c:v>
                </c:pt>
                <c:pt idx="4286">
                  <c:v>71.909570000000031</c:v>
                </c:pt>
                <c:pt idx="4287">
                  <c:v>71.919488999999999</c:v>
                </c:pt>
                <c:pt idx="4288">
                  <c:v>71.929407000000026</c:v>
                </c:pt>
                <c:pt idx="4289">
                  <c:v>71.939355000000035</c:v>
                </c:pt>
                <c:pt idx="4290">
                  <c:v>71.949274000000003</c:v>
                </c:pt>
                <c:pt idx="4291">
                  <c:v>71.959222000000011</c:v>
                </c:pt>
                <c:pt idx="4292">
                  <c:v>71.969141000000036</c:v>
                </c:pt>
                <c:pt idx="4293">
                  <c:v>71.979059000000007</c:v>
                </c:pt>
                <c:pt idx="4294">
                  <c:v>71.989008000000013</c:v>
                </c:pt>
                <c:pt idx="4295">
                  <c:v>71.99892600000004</c:v>
                </c:pt>
                <c:pt idx="4296">
                  <c:v>72.008844000000011</c:v>
                </c:pt>
                <c:pt idx="4297">
                  <c:v>72.018793000000016</c:v>
                </c:pt>
                <c:pt idx="4298">
                  <c:v>72.028711000000044</c:v>
                </c:pt>
                <c:pt idx="4299">
                  <c:v>72.03866000000005</c:v>
                </c:pt>
                <c:pt idx="4300">
                  <c:v>72.04857800000002</c:v>
                </c:pt>
                <c:pt idx="4301">
                  <c:v>72.058496000000048</c:v>
                </c:pt>
                <c:pt idx="4302">
                  <c:v>72.068444999999997</c:v>
                </c:pt>
                <c:pt idx="4303">
                  <c:v>72.078363000000024</c:v>
                </c:pt>
                <c:pt idx="4304">
                  <c:v>72.08831200000003</c:v>
                </c:pt>
                <c:pt idx="4305">
                  <c:v>72.098230000000001</c:v>
                </c:pt>
                <c:pt idx="4306">
                  <c:v>72.108148000000028</c:v>
                </c:pt>
                <c:pt idx="4307">
                  <c:v>72.118097000000034</c:v>
                </c:pt>
                <c:pt idx="4308">
                  <c:v>72.128015000000005</c:v>
                </c:pt>
                <c:pt idx="4309">
                  <c:v>72.137964000000011</c:v>
                </c:pt>
                <c:pt idx="4310">
                  <c:v>72.147882000000038</c:v>
                </c:pt>
                <c:pt idx="4311">
                  <c:v>72.157800000000009</c:v>
                </c:pt>
                <c:pt idx="4312">
                  <c:v>72.167749000000015</c:v>
                </c:pt>
                <c:pt idx="4313">
                  <c:v>72.177667000000042</c:v>
                </c:pt>
                <c:pt idx="4314">
                  <c:v>72.187616000000048</c:v>
                </c:pt>
                <c:pt idx="4315">
                  <c:v>72.197534000000019</c:v>
                </c:pt>
                <c:pt idx="4316">
                  <c:v>72.207452000000046</c:v>
                </c:pt>
                <c:pt idx="4317">
                  <c:v>72.217400999999995</c:v>
                </c:pt>
                <c:pt idx="4318">
                  <c:v>72.227319000000023</c:v>
                </c:pt>
                <c:pt idx="4319">
                  <c:v>72.237268000000029</c:v>
                </c:pt>
                <c:pt idx="4320">
                  <c:v>72.247185999999999</c:v>
                </c:pt>
                <c:pt idx="4321">
                  <c:v>72.257104000000027</c:v>
                </c:pt>
                <c:pt idx="4322">
                  <c:v>72.267053000000033</c:v>
                </c:pt>
                <c:pt idx="4323">
                  <c:v>72.276971000000003</c:v>
                </c:pt>
                <c:pt idx="4324">
                  <c:v>72.286920000000009</c:v>
                </c:pt>
                <c:pt idx="4325">
                  <c:v>72.296838000000037</c:v>
                </c:pt>
                <c:pt idx="4326">
                  <c:v>72.306757000000005</c:v>
                </c:pt>
                <c:pt idx="4327">
                  <c:v>72.316705000000013</c:v>
                </c:pt>
                <c:pt idx="4328">
                  <c:v>72.326624000000038</c:v>
                </c:pt>
                <c:pt idx="4329">
                  <c:v>72.336572000000047</c:v>
                </c:pt>
                <c:pt idx="4330">
                  <c:v>72.346490000000017</c:v>
                </c:pt>
                <c:pt idx="4331">
                  <c:v>72.356409000000042</c:v>
                </c:pt>
                <c:pt idx="4332">
                  <c:v>72.36635700000005</c:v>
                </c:pt>
                <c:pt idx="4333">
                  <c:v>72.376276000000018</c:v>
                </c:pt>
                <c:pt idx="4334">
                  <c:v>72.386194000000046</c:v>
                </c:pt>
                <c:pt idx="4335">
                  <c:v>72.396142999999995</c:v>
                </c:pt>
                <c:pt idx="4336">
                  <c:v>72.406061000000022</c:v>
                </c:pt>
                <c:pt idx="4337">
                  <c:v>72.416010000000028</c:v>
                </c:pt>
                <c:pt idx="4338">
                  <c:v>72.425927999999999</c:v>
                </c:pt>
                <c:pt idx="4339">
                  <c:v>72.435846000000026</c:v>
                </c:pt>
                <c:pt idx="4340">
                  <c:v>72.445795000000032</c:v>
                </c:pt>
                <c:pt idx="4341">
                  <c:v>72.455713000000003</c:v>
                </c:pt>
                <c:pt idx="4342">
                  <c:v>72.465662000000009</c:v>
                </c:pt>
                <c:pt idx="4343">
                  <c:v>72.475580000000036</c:v>
                </c:pt>
                <c:pt idx="4344">
                  <c:v>72.485498000000007</c:v>
                </c:pt>
                <c:pt idx="4345">
                  <c:v>72.495447000000013</c:v>
                </c:pt>
                <c:pt idx="4346">
                  <c:v>72.50536500000004</c:v>
                </c:pt>
                <c:pt idx="4347">
                  <c:v>72.515314000000046</c:v>
                </c:pt>
                <c:pt idx="4348">
                  <c:v>72.525232000000017</c:v>
                </c:pt>
                <c:pt idx="4349">
                  <c:v>72.535150000000044</c:v>
                </c:pt>
                <c:pt idx="4350">
                  <c:v>72.54509900000005</c:v>
                </c:pt>
                <c:pt idx="4351">
                  <c:v>72.555017000000021</c:v>
                </c:pt>
                <c:pt idx="4352">
                  <c:v>72.564966000000027</c:v>
                </c:pt>
                <c:pt idx="4353">
                  <c:v>72.574883999999997</c:v>
                </c:pt>
                <c:pt idx="4354">
                  <c:v>72.584802000000025</c:v>
                </c:pt>
                <c:pt idx="4355">
                  <c:v>72.594751000000031</c:v>
                </c:pt>
                <c:pt idx="4356">
                  <c:v>72.604669000000001</c:v>
                </c:pt>
                <c:pt idx="4357">
                  <c:v>72.614618000000007</c:v>
                </c:pt>
                <c:pt idx="4358">
                  <c:v>72.624536000000035</c:v>
                </c:pt>
                <c:pt idx="4359">
                  <c:v>72.634454000000005</c:v>
                </c:pt>
                <c:pt idx="4360">
                  <c:v>72.644403000000011</c:v>
                </c:pt>
                <c:pt idx="4361">
                  <c:v>72.654321000000039</c:v>
                </c:pt>
                <c:pt idx="4362">
                  <c:v>72.664270000000045</c:v>
                </c:pt>
                <c:pt idx="4363">
                  <c:v>72.674188000000015</c:v>
                </c:pt>
                <c:pt idx="4364">
                  <c:v>72.684106000000043</c:v>
                </c:pt>
                <c:pt idx="4365">
                  <c:v>72.694055000000048</c:v>
                </c:pt>
                <c:pt idx="4366">
                  <c:v>72.703973000000019</c:v>
                </c:pt>
                <c:pt idx="4367">
                  <c:v>72.713922000000025</c:v>
                </c:pt>
                <c:pt idx="4368">
                  <c:v>72.723839999999996</c:v>
                </c:pt>
                <c:pt idx="4369">
                  <c:v>72.73375900000002</c:v>
                </c:pt>
                <c:pt idx="4370">
                  <c:v>72.743707000000029</c:v>
                </c:pt>
                <c:pt idx="4371">
                  <c:v>72.753625</c:v>
                </c:pt>
                <c:pt idx="4372">
                  <c:v>72.763544000000024</c:v>
                </c:pt>
                <c:pt idx="4373">
                  <c:v>72.773492000000033</c:v>
                </c:pt>
                <c:pt idx="4374">
                  <c:v>72.783411000000001</c:v>
                </c:pt>
                <c:pt idx="4375">
                  <c:v>72.793359000000009</c:v>
                </c:pt>
                <c:pt idx="4376">
                  <c:v>72.803278000000034</c:v>
                </c:pt>
                <c:pt idx="4377">
                  <c:v>72.813196000000005</c:v>
                </c:pt>
                <c:pt idx="4378">
                  <c:v>72.823145000000011</c:v>
                </c:pt>
                <c:pt idx="4379">
                  <c:v>72.833063000000038</c:v>
                </c:pt>
                <c:pt idx="4380">
                  <c:v>72.843011000000047</c:v>
                </c:pt>
                <c:pt idx="4381">
                  <c:v>72.852930000000015</c:v>
                </c:pt>
                <c:pt idx="4382">
                  <c:v>72.862848000000042</c:v>
                </c:pt>
                <c:pt idx="4383">
                  <c:v>72.872797000000048</c:v>
                </c:pt>
                <c:pt idx="4384">
                  <c:v>72.882715000000019</c:v>
                </c:pt>
                <c:pt idx="4385">
                  <c:v>72.892664000000025</c:v>
                </c:pt>
                <c:pt idx="4386">
                  <c:v>72.902581999999995</c:v>
                </c:pt>
                <c:pt idx="4387">
                  <c:v>72.912500000000023</c:v>
                </c:pt>
                <c:pt idx="4388">
                  <c:v>72.922449000000029</c:v>
                </c:pt>
                <c:pt idx="4389">
                  <c:v>72.932366999999999</c:v>
                </c:pt>
                <c:pt idx="4390">
                  <c:v>72.942316000000005</c:v>
                </c:pt>
                <c:pt idx="4391">
                  <c:v>72.952234000000033</c:v>
                </c:pt>
                <c:pt idx="4392">
                  <c:v>72.962152000000003</c:v>
                </c:pt>
                <c:pt idx="4393">
                  <c:v>72.972101000000009</c:v>
                </c:pt>
                <c:pt idx="4394">
                  <c:v>72.982019000000037</c:v>
                </c:pt>
                <c:pt idx="4395">
                  <c:v>72.991968000000043</c:v>
                </c:pt>
                <c:pt idx="4396">
                  <c:v>73.001886000000013</c:v>
                </c:pt>
                <c:pt idx="4397">
                  <c:v>73.011804000000041</c:v>
                </c:pt>
                <c:pt idx="4398">
                  <c:v>73.021753000000047</c:v>
                </c:pt>
                <c:pt idx="4399">
                  <c:v>73.031671000000017</c:v>
                </c:pt>
                <c:pt idx="4400">
                  <c:v>73.041620000000023</c:v>
                </c:pt>
                <c:pt idx="4401">
                  <c:v>73.05153800000005</c:v>
                </c:pt>
                <c:pt idx="4402">
                  <c:v>73.061456000000021</c:v>
                </c:pt>
                <c:pt idx="4403">
                  <c:v>73.071405000000027</c:v>
                </c:pt>
                <c:pt idx="4404">
                  <c:v>73.081322999999998</c:v>
                </c:pt>
                <c:pt idx="4405">
                  <c:v>73.091272000000004</c:v>
                </c:pt>
                <c:pt idx="4406">
                  <c:v>73.101190000000031</c:v>
                </c:pt>
                <c:pt idx="4407">
                  <c:v>73.111108000000002</c:v>
                </c:pt>
                <c:pt idx="4408">
                  <c:v>73.121057000000008</c:v>
                </c:pt>
                <c:pt idx="4409">
                  <c:v>73.130975000000035</c:v>
                </c:pt>
                <c:pt idx="4410">
                  <c:v>73.140924000000041</c:v>
                </c:pt>
                <c:pt idx="4411">
                  <c:v>73.150842000000011</c:v>
                </c:pt>
                <c:pt idx="4412">
                  <c:v>73.160760000000039</c:v>
                </c:pt>
                <c:pt idx="4413">
                  <c:v>73.170709000000045</c:v>
                </c:pt>
                <c:pt idx="4414">
                  <c:v>73.180627000000015</c:v>
                </c:pt>
                <c:pt idx="4415">
                  <c:v>73.19054600000004</c:v>
                </c:pt>
                <c:pt idx="4416">
                  <c:v>73.200494000000049</c:v>
                </c:pt>
                <c:pt idx="4417">
                  <c:v>73.210413000000017</c:v>
                </c:pt>
                <c:pt idx="4418">
                  <c:v>73.220361000000025</c:v>
                </c:pt>
                <c:pt idx="4419">
                  <c:v>73.23028000000005</c:v>
                </c:pt>
                <c:pt idx="4420">
                  <c:v>73.240198000000021</c:v>
                </c:pt>
                <c:pt idx="4421">
                  <c:v>73.250146000000029</c:v>
                </c:pt>
                <c:pt idx="4422">
                  <c:v>73.260064999999997</c:v>
                </c:pt>
                <c:pt idx="4423">
                  <c:v>73.270013000000006</c:v>
                </c:pt>
                <c:pt idx="4424">
                  <c:v>73.279932000000031</c:v>
                </c:pt>
                <c:pt idx="4425">
                  <c:v>73.289850000000001</c:v>
                </c:pt>
                <c:pt idx="4426">
                  <c:v>73.299799000000007</c:v>
                </c:pt>
                <c:pt idx="4427">
                  <c:v>73.309717000000035</c:v>
                </c:pt>
                <c:pt idx="4428">
                  <c:v>73.319666000000041</c:v>
                </c:pt>
                <c:pt idx="4429">
                  <c:v>73.329584000000011</c:v>
                </c:pt>
                <c:pt idx="4430">
                  <c:v>73.339502000000039</c:v>
                </c:pt>
                <c:pt idx="4431">
                  <c:v>73.349451000000045</c:v>
                </c:pt>
                <c:pt idx="4432">
                  <c:v>73.359369000000015</c:v>
                </c:pt>
                <c:pt idx="4433">
                  <c:v>73.369318000000021</c:v>
                </c:pt>
                <c:pt idx="4434">
                  <c:v>73.379236000000049</c:v>
                </c:pt>
                <c:pt idx="4435">
                  <c:v>73.389154000000019</c:v>
                </c:pt>
                <c:pt idx="4436">
                  <c:v>73.399103000000025</c:v>
                </c:pt>
                <c:pt idx="4437">
                  <c:v>73.409020999999996</c:v>
                </c:pt>
                <c:pt idx="4438">
                  <c:v>73.418970000000002</c:v>
                </c:pt>
                <c:pt idx="4439">
                  <c:v>73.428888000000029</c:v>
                </c:pt>
                <c:pt idx="4440">
                  <c:v>73.438806</c:v>
                </c:pt>
                <c:pt idx="4441">
                  <c:v>73.448755000000006</c:v>
                </c:pt>
                <c:pt idx="4442">
                  <c:v>73.458673000000033</c:v>
                </c:pt>
                <c:pt idx="4443">
                  <c:v>73.468622000000039</c:v>
                </c:pt>
                <c:pt idx="4444">
                  <c:v>73.47854000000001</c:v>
                </c:pt>
                <c:pt idx="4445">
                  <c:v>73.488458000000037</c:v>
                </c:pt>
                <c:pt idx="4446">
                  <c:v>73.498407000000043</c:v>
                </c:pt>
                <c:pt idx="4447">
                  <c:v>73.508325000000013</c:v>
                </c:pt>
                <c:pt idx="4448">
                  <c:v>73.518274000000019</c:v>
                </c:pt>
                <c:pt idx="4449">
                  <c:v>73.528192000000047</c:v>
                </c:pt>
                <c:pt idx="4450">
                  <c:v>73.538110000000017</c:v>
                </c:pt>
                <c:pt idx="4451">
                  <c:v>73.548059000000023</c:v>
                </c:pt>
                <c:pt idx="4452">
                  <c:v>73.557977000000051</c:v>
                </c:pt>
                <c:pt idx="4453">
                  <c:v>73.567896000000019</c:v>
                </c:pt>
                <c:pt idx="4454">
                  <c:v>73.577844000000027</c:v>
                </c:pt>
                <c:pt idx="4455">
                  <c:v>73.587761999999998</c:v>
                </c:pt>
                <c:pt idx="4456">
                  <c:v>73.597711000000004</c:v>
                </c:pt>
                <c:pt idx="4457">
                  <c:v>73.607629000000031</c:v>
                </c:pt>
                <c:pt idx="4458">
                  <c:v>73.617547999999999</c:v>
                </c:pt>
                <c:pt idx="4459">
                  <c:v>73.627496000000008</c:v>
                </c:pt>
                <c:pt idx="4460">
                  <c:v>73.637415000000033</c:v>
                </c:pt>
                <c:pt idx="4461">
                  <c:v>73.647363000000041</c:v>
                </c:pt>
                <c:pt idx="4462">
                  <c:v>73.657281000000012</c:v>
                </c:pt>
                <c:pt idx="4463">
                  <c:v>73.667200000000037</c:v>
                </c:pt>
                <c:pt idx="4464">
                  <c:v>73.677148000000045</c:v>
                </c:pt>
                <c:pt idx="4465">
                  <c:v>73.687067000000013</c:v>
                </c:pt>
                <c:pt idx="4466">
                  <c:v>73.697015000000022</c:v>
                </c:pt>
                <c:pt idx="4467">
                  <c:v>73.706934000000047</c:v>
                </c:pt>
                <c:pt idx="4468">
                  <c:v>73.716852000000017</c:v>
                </c:pt>
                <c:pt idx="4469">
                  <c:v>73.726801000000023</c:v>
                </c:pt>
                <c:pt idx="4470">
                  <c:v>73.736719000000051</c:v>
                </c:pt>
                <c:pt idx="4471">
                  <c:v>73.746667000000002</c:v>
                </c:pt>
                <c:pt idx="4472">
                  <c:v>73.756586000000027</c:v>
                </c:pt>
                <c:pt idx="4473">
                  <c:v>73.766503999999998</c:v>
                </c:pt>
                <c:pt idx="4474">
                  <c:v>73.776453000000004</c:v>
                </c:pt>
                <c:pt idx="4475">
                  <c:v>73.786371000000031</c:v>
                </c:pt>
                <c:pt idx="4476">
                  <c:v>73.796320000000037</c:v>
                </c:pt>
                <c:pt idx="4477">
                  <c:v>73.806238000000008</c:v>
                </c:pt>
                <c:pt idx="4478">
                  <c:v>73.816156000000035</c:v>
                </c:pt>
                <c:pt idx="4479">
                  <c:v>73.826105000000041</c:v>
                </c:pt>
                <c:pt idx="4480">
                  <c:v>73.836023000000012</c:v>
                </c:pt>
                <c:pt idx="4481">
                  <c:v>73.845972000000017</c:v>
                </c:pt>
                <c:pt idx="4482">
                  <c:v>73.855890000000045</c:v>
                </c:pt>
                <c:pt idx="4483">
                  <c:v>73.865808000000015</c:v>
                </c:pt>
                <c:pt idx="4484">
                  <c:v>73.875757000000021</c:v>
                </c:pt>
                <c:pt idx="4485">
                  <c:v>73.885675000000049</c:v>
                </c:pt>
                <c:pt idx="4486">
                  <c:v>73.895623999999998</c:v>
                </c:pt>
                <c:pt idx="4487">
                  <c:v>73.905542000000025</c:v>
                </c:pt>
                <c:pt idx="4488">
                  <c:v>73.915459999999996</c:v>
                </c:pt>
                <c:pt idx="4489">
                  <c:v>73.925409000000002</c:v>
                </c:pt>
                <c:pt idx="4490">
                  <c:v>73.935327000000029</c:v>
                </c:pt>
                <c:pt idx="4491">
                  <c:v>73.945245</c:v>
                </c:pt>
                <c:pt idx="4492">
                  <c:v>73.955194000000006</c:v>
                </c:pt>
                <c:pt idx="4493">
                  <c:v>73.965112000000033</c:v>
                </c:pt>
                <c:pt idx="4494">
                  <c:v>73.975061000000039</c:v>
                </c:pt>
                <c:pt idx="4495">
                  <c:v>73.98497900000001</c:v>
                </c:pt>
                <c:pt idx="4496">
                  <c:v>73.994897000000037</c:v>
                </c:pt>
                <c:pt idx="4497">
                  <c:v>74.004846000000043</c:v>
                </c:pt>
                <c:pt idx="4498">
                  <c:v>74.014764000000014</c:v>
                </c:pt>
                <c:pt idx="4499">
                  <c:v>74.02471300000002</c:v>
                </c:pt>
                <c:pt idx="4500">
                  <c:v>74.034631000000047</c:v>
                </c:pt>
                <c:pt idx="4501">
                  <c:v>74.044550000000015</c:v>
                </c:pt>
                <c:pt idx="4502">
                  <c:v>74.054498000000024</c:v>
                </c:pt>
                <c:pt idx="4503">
                  <c:v>74.064417000000049</c:v>
                </c:pt>
                <c:pt idx="4504">
                  <c:v>74.074365</c:v>
                </c:pt>
                <c:pt idx="4505">
                  <c:v>74.084283000000028</c:v>
                </c:pt>
                <c:pt idx="4506">
                  <c:v>74.094201999999996</c:v>
                </c:pt>
                <c:pt idx="4507">
                  <c:v>74.104150000000004</c:v>
                </c:pt>
                <c:pt idx="4508">
                  <c:v>74.114069000000029</c:v>
                </c:pt>
                <c:pt idx="4509">
                  <c:v>74.124017000000038</c:v>
                </c:pt>
                <c:pt idx="4510">
                  <c:v>74.133936000000006</c:v>
                </c:pt>
                <c:pt idx="4511">
                  <c:v>74.143854000000033</c:v>
                </c:pt>
                <c:pt idx="4512">
                  <c:v>74.153802000000042</c:v>
                </c:pt>
                <c:pt idx="4513">
                  <c:v>74.16372100000001</c:v>
                </c:pt>
                <c:pt idx="4514">
                  <c:v>74.173669000000018</c:v>
                </c:pt>
                <c:pt idx="4515">
                  <c:v>74.183588000000043</c:v>
                </c:pt>
                <c:pt idx="4516">
                  <c:v>74.193506000000014</c:v>
                </c:pt>
                <c:pt idx="4517">
                  <c:v>74.203455000000019</c:v>
                </c:pt>
                <c:pt idx="4518">
                  <c:v>74.213373000000047</c:v>
                </c:pt>
                <c:pt idx="4519">
                  <c:v>74.223321999999996</c:v>
                </c:pt>
                <c:pt idx="4520">
                  <c:v>74.233240000000023</c:v>
                </c:pt>
                <c:pt idx="4521">
                  <c:v>74.243158000000051</c:v>
                </c:pt>
                <c:pt idx="4522">
                  <c:v>74.253107</c:v>
                </c:pt>
                <c:pt idx="4523">
                  <c:v>74.263025000000027</c:v>
                </c:pt>
                <c:pt idx="4524">
                  <c:v>74.272974000000033</c:v>
                </c:pt>
                <c:pt idx="4525">
                  <c:v>74.282892000000004</c:v>
                </c:pt>
                <c:pt idx="4526">
                  <c:v>74.292810000000031</c:v>
                </c:pt>
                <c:pt idx="4527">
                  <c:v>74.302759000000037</c:v>
                </c:pt>
                <c:pt idx="4528">
                  <c:v>74.312677000000008</c:v>
                </c:pt>
                <c:pt idx="4529">
                  <c:v>74.322626000000014</c:v>
                </c:pt>
                <c:pt idx="4530">
                  <c:v>74.332544000000041</c:v>
                </c:pt>
                <c:pt idx="4531">
                  <c:v>74.342462000000012</c:v>
                </c:pt>
                <c:pt idx="4532">
                  <c:v>74.352411000000018</c:v>
                </c:pt>
                <c:pt idx="4533">
                  <c:v>74.362329000000045</c:v>
                </c:pt>
                <c:pt idx="4534">
                  <c:v>74.372247000000016</c:v>
                </c:pt>
                <c:pt idx="4535">
                  <c:v>74.382196000000022</c:v>
                </c:pt>
                <c:pt idx="4536">
                  <c:v>74.392114000000049</c:v>
                </c:pt>
                <c:pt idx="4537">
                  <c:v>74.402062999999998</c:v>
                </c:pt>
                <c:pt idx="4538">
                  <c:v>74.411981000000026</c:v>
                </c:pt>
                <c:pt idx="4539">
                  <c:v>74.421898999999996</c:v>
                </c:pt>
                <c:pt idx="4540">
                  <c:v>74.431848000000002</c:v>
                </c:pt>
                <c:pt idx="4541">
                  <c:v>74.44176600000003</c:v>
                </c:pt>
                <c:pt idx="4542">
                  <c:v>74.451715000000036</c:v>
                </c:pt>
                <c:pt idx="4543">
                  <c:v>74.461633000000006</c:v>
                </c:pt>
                <c:pt idx="4544">
                  <c:v>74.471552000000031</c:v>
                </c:pt>
                <c:pt idx="4545">
                  <c:v>74.48150000000004</c:v>
                </c:pt>
                <c:pt idx="4546">
                  <c:v>74.49141800000001</c:v>
                </c:pt>
                <c:pt idx="4547">
                  <c:v>74.501367000000016</c:v>
                </c:pt>
                <c:pt idx="4548">
                  <c:v>74.511285000000044</c:v>
                </c:pt>
                <c:pt idx="4549">
                  <c:v>74.521204000000012</c:v>
                </c:pt>
                <c:pt idx="4550">
                  <c:v>74.53115200000002</c:v>
                </c:pt>
                <c:pt idx="4551">
                  <c:v>74.541071000000045</c:v>
                </c:pt>
                <c:pt idx="4552">
                  <c:v>74.551018999999997</c:v>
                </c:pt>
                <c:pt idx="4553">
                  <c:v>74.560938000000021</c:v>
                </c:pt>
                <c:pt idx="4554">
                  <c:v>74.570856000000049</c:v>
                </c:pt>
                <c:pt idx="4555">
                  <c:v>74.580804000000001</c:v>
                </c:pt>
                <c:pt idx="4556">
                  <c:v>74.590723000000025</c:v>
                </c:pt>
                <c:pt idx="4557">
                  <c:v>74.600671000000034</c:v>
                </c:pt>
                <c:pt idx="4558">
                  <c:v>74.610590000000002</c:v>
                </c:pt>
                <c:pt idx="4559">
                  <c:v>74.620508000000029</c:v>
                </c:pt>
                <c:pt idx="4560">
                  <c:v>74.630457000000035</c:v>
                </c:pt>
                <c:pt idx="4561">
                  <c:v>74.640375000000006</c:v>
                </c:pt>
                <c:pt idx="4562">
                  <c:v>74.650323000000014</c:v>
                </c:pt>
                <c:pt idx="4563">
                  <c:v>74.660242000000039</c:v>
                </c:pt>
                <c:pt idx="4564">
                  <c:v>74.67016000000001</c:v>
                </c:pt>
                <c:pt idx="4565">
                  <c:v>74.680109000000016</c:v>
                </c:pt>
                <c:pt idx="4566">
                  <c:v>74.690027000000043</c:v>
                </c:pt>
                <c:pt idx="4567">
                  <c:v>74.699976000000049</c:v>
                </c:pt>
                <c:pt idx="4568">
                  <c:v>74.70989400000002</c:v>
                </c:pt>
                <c:pt idx="4569">
                  <c:v>74.719812000000047</c:v>
                </c:pt>
                <c:pt idx="4570">
                  <c:v>74.729760999999996</c:v>
                </c:pt>
                <c:pt idx="4571">
                  <c:v>74.739679000000024</c:v>
                </c:pt>
                <c:pt idx="4572">
                  <c:v>74.749597000000051</c:v>
                </c:pt>
                <c:pt idx="4573">
                  <c:v>74.759546</c:v>
                </c:pt>
                <c:pt idx="4574">
                  <c:v>74.769464000000028</c:v>
                </c:pt>
                <c:pt idx="4575">
                  <c:v>74.779413000000034</c:v>
                </c:pt>
                <c:pt idx="4576">
                  <c:v>74.789331000000004</c:v>
                </c:pt>
                <c:pt idx="4577">
                  <c:v>74.799249000000032</c:v>
                </c:pt>
                <c:pt idx="4578">
                  <c:v>74.809198000000038</c:v>
                </c:pt>
                <c:pt idx="4579">
                  <c:v>74.819116000000008</c:v>
                </c:pt>
                <c:pt idx="4580">
                  <c:v>74.829065000000014</c:v>
                </c:pt>
                <c:pt idx="4581">
                  <c:v>74.838983000000042</c:v>
                </c:pt>
                <c:pt idx="4582">
                  <c:v>74.848901000000012</c:v>
                </c:pt>
                <c:pt idx="4583">
                  <c:v>74.858850000000018</c:v>
                </c:pt>
                <c:pt idx="4584">
                  <c:v>74.868768000000046</c:v>
                </c:pt>
                <c:pt idx="4585">
                  <c:v>74.878716999999995</c:v>
                </c:pt>
                <c:pt idx="4586">
                  <c:v>74.888635000000022</c:v>
                </c:pt>
                <c:pt idx="4587">
                  <c:v>74.898553000000049</c:v>
                </c:pt>
                <c:pt idx="4588">
                  <c:v>74.908501999999999</c:v>
                </c:pt>
                <c:pt idx="4589">
                  <c:v>74.918420000000026</c:v>
                </c:pt>
                <c:pt idx="4590">
                  <c:v>74.928369000000032</c:v>
                </c:pt>
                <c:pt idx="4591">
                  <c:v>74.938287000000003</c:v>
                </c:pt>
                <c:pt idx="4592">
                  <c:v>74.948206000000027</c:v>
                </c:pt>
                <c:pt idx="4593">
                  <c:v>74.958154000000036</c:v>
                </c:pt>
                <c:pt idx="4594">
                  <c:v>74.968073000000004</c:v>
                </c:pt>
                <c:pt idx="4595">
                  <c:v>74.978021000000012</c:v>
                </c:pt>
                <c:pt idx="4596">
                  <c:v>74.98793900000004</c:v>
                </c:pt>
                <c:pt idx="4597">
                  <c:v>74.996758999999997</c:v>
                </c:pt>
                <c:pt idx="4598">
                  <c:v>74.999994000000015</c:v>
                </c:pt>
                <c:pt idx="4599">
                  <c:v>75.008783000000051</c:v>
                </c:pt>
                <c:pt idx="4600">
                  <c:v>75.017603000000008</c:v>
                </c:pt>
                <c:pt idx="4601">
                  <c:v>75.026392000000044</c:v>
                </c:pt>
                <c:pt idx="4602">
                  <c:v>75.035211000000004</c:v>
                </c:pt>
                <c:pt idx="4603">
                  <c:v>75.044031000000018</c:v>
                </c:pt>
                <c:pt idx="4604">
                  <c:v>75.052819999999997</c:v>
                </c:pt>
                <c:pt idx="4605">
                  <c:v>75.061639000000014</c:v>
                </c:pt>
                <c:pt idx="4606">
                  <c:v>75.070428000000049</c:v>
                </c:pt>
                <c:pt idx="4607">
                  <c:v>75.079248000000007</c:v>
                </c:pt>
                <c:pt idx="4608">
                  <c:v>75.088037000000043</c:v>
                </c:pt>
                <c:pt idx="4609">
                  <c:v>75.096857</c:v>
                </c:pt>
                <c:pt idx="4610">
                  <c:v>75.105646000000036</c:v>
                </c:pt>
                <c:pt idx="4611">
                  <c:v>75.114464999999996</c:v>
                </c:pt>
                <c:pt idx="4612">
                  <c:v>75.123254000000031</c:v>
                </c:pt>
                <c:pt idx="4613">
                  <c:v>75.132074000000046</c:v>
                </c:pt>
                <c:pt idx="4614">
                  <c:v>75.140894000000003</c:v>
                </c:pt>
                <c:pt idx="4615">
                  <c:v>75.149683000000039</c:v>
                </c:pt>
                <c:pt idx="4616">
                  <c:v>75.158501999999999</c:v>
                </c:pt>
                <c:pt idx="4617">
                  <c:v>75.167291000000034</c:v>
                </c:pt>
                <c:pt idx="4618">
                  <c:v>75.176111000000049</c:v>
                </c:pt>
                <c:pt idx="4619">
                  <c:v>75.184900000000027</c:v>
                </c:pt>
                <c:pt idx="4620">
                  <c:v>75.193719000000044</c:v>
                </c:pt>
                <c:pt idx="4621">
                  <c:v>75.20250900000002</c:v>
                </c:pt>
                <c:pt idx="4622">
                  <c:v>75.211328000000037</c:v>
                </c:pt>
                <c:pt idx="4623">
                  <c:v>75.220147999999995</c:v>
                </c:pt>
                <c:pt idx="4624">
                  <c:v>75.22893700000003</c:v>
                </c:pt>
                <c:pt idx="4625">
                  <c:v>75.237756000000047</c:v>
                </c:pt>
                <c:pt idx="4626">
                  <c:v>75.246545000000026</c:v>
                </c:pt>
                <c:pt idx="4627">
                  <c:v>75.25536500000004</c:v>
                </c:pt>
                <c:pt idx="4628">
                  <c:v>75.264154000000019</c:v>
                </c:pt>
                <c:pt idx="4629">
                  <c:v>75.272974000000033</c:v>
                </c:pt>
                <c:pt idx="4630">
                  <c:v>75.281763000000012</c:v>
                </c:pt>
                <c:pt idx="4631">
                  <c:v>75.290582000000029</c:v>
                </c:pt>
                <c:pt idx="4632">
                  <c:v>75.299371000000008</c:v>
                </c:pt>
                <c:pt idx="4633">
                  <c:v>75.308191000000022</c:v>
                </c:pt>
                <c:pt idx="4634">
                  <c:v>75.317010000000039</c:v>
                </c:pt>
                <c:pt idx="4635">
                  <c:v>75.325800000000015</c:v>
                </c:pt>
                <c:pt idx="4636">
                  <c:v>75.334619000000032</c:v>
                </c:pt>
                <c:pt idx="4637">
                  <c:v>75.343408000000011</c:v>
                </c:pt>
                <c:pt idx="4638">
                  <c:v>75.352228000000025</c:v>
                </c:pt>
                <c:pt idx="4639">
                  <c:v>75.361017000000004</c:v>
                </c:pt>
                <c:pt idx="4640">
                  <c:v>75.369836000000021</c:v>
                </c:pt>
                <c:pt idx="4641">
                  <c:v>75.378625</c:v>
                </c:pt>
                <c:pt idx="4642">
                  <c:v>75.387445000000014</c:v>
                </c:pt>
                <c:pt idx="4643">
                  <c:v>75.396265000000028</c:v>
                </c:pt>
                <c:pt idx="4644">
                  <c:v>75.405054000000007</c:v>
                </c:pt>
                <c:pt idx="4645">
                  <c:v>75.413873000000024</c:v>
                </c:pt>
                <c:pt idx="4646">
                  <c:v>75.422662000000003</c:v>
                </c:pt>
                <c:pt idx="4647">
                  <c:v>75.431482000000017</c:v>
                </c:pt>
                <c:pt idx="4648">
                  <c:v>75.440270999999996</c:v>
                </c:pt>
                <c:pt idx="4649">
                  <c:v>75.44909100000001</c:v>
                </c:pt>
                <c:pt idx="4650">
                  <c:v>75.457880000000046</c:v>
                </c:pt>
                <c:pt idx="4651">
                  <c:v>75.466699000000006</c:v>
                </c:pt>
                <c:pt idx="4652">
                  <c:v>75.47551900000002</c:v>
                </c:pt>
                <c:pt idx="4653">
                  <c:v>75.484307999999999</c:v>
                </c:pt>
                <c:pt idx="4654">
                  <c:v>75.493127000000015</c:v>
                </c:pt>
                <c:pt idx="4655">
                  <c:v>75.501917000000049</c:v>
                </c:pt>
                <c:pt idx="4656">
                  <c:v>75.510736000000009</c:v>
                </c:pt>
                <c:pt idx="4657">
                  <c:v>75.519525000000044</c:v>
                </c:pt>
                <c:pt idx="4658">
                  <c:v>75.528345000000002</c:v>
                </c:pt>
                <c:pt idx="4659">
                  <c:v>75.537134000000037</c:v>
                </c:pt>
                <c:pt idx="4660">
                  <c:v>75.545952999999997</c:v>
                </c:pt>
                <c:pt idx="4661">
                  <c:v>75.554742000000033</c:v>
                </c:pt>
                <c:pt idx="4662">
                  <c:v>75.563562000000047</c:v>
                </c:pt>
                <c:pt idx="4663">
                  <c:v>75.572382000000005</c:v>
                </c:pt>
                <c:pt idx="4664">
                  <c:v>75.58117100000004</c:v>
                </c:pt>
                <c:pt idx="4665">
                  <c:v>75.58999</c:v>
                </c:pt>
                <c:pt idx="4666">
                  <c:v>75.598779000000036</c:v>
                </c:pt>
                <c:pt idx="4667">
                  <c:v>75.60759900000005</c:v>
                </c:pt>
                <c:pt idx="4668">
                  <c:v>75.616388000000029</c:v>
                </c:pt>
                <c:pt idx="4669">
                  <c:v>75.625208000000043</c:v>
                </c:pt>
                <c:pt idx="4670">
                  <c:v>75.633997000000022</c:v>
                </c:pt>
                <c:pt idx="4671">
                  <c:v>75.642816000000039</c:v>
                </c:pt>
                <c:pt idx="4672">
                  <c:v>75.651635999999996</c:v>
                </c:pt>
                <c:pt idx="4673">
                  <c:v>75.660425000000032</c:v>
                </c:pt>
                <c:pt idx="4674">
                  <c:v>75.669244000000049</c:v>
                </c:pt>
                <c:pt idx="4675">
                  <c:v>75.678033000000028</c:v>
                </c:pt>
                <c:pt idx="4676">
                  <c:v>75.686853000000042</c:v>
                </c:pt>
                <c:pt idx="4677">
                  <c:v>75.695642000000021</c:v>
                </c:pt>
                <c:pt idx="4678">
                  <c:v>75.704462000000035</c:v>
                </c:pt>
                <c:pt idx="4679">
                  <c:v>75.713251000000014</c:v>
                </c:pt>
                <c:pt idx="4680">
                  <c:v>75.722070000000031</c:v>
                </c:pt>
                <c:pt idx="4681">
                  <c:v>75.730859000000009</c:v>
                </c:pt>
                <c:pt idx="4682">
                  <c:v>75.739679000000024</c:v>
                </c:pt>
                <c:pt idx="4683">
                  <c:v>75.748499000000038</c:v>
                </c:pt>
                <c:pt idx="4684">
                  <c:v>75.757288000000017</c:v>
                </c:pt>
                <c:pt idx="4685">
                  <c:v>75.766107000000034</c:v>
                </c:pt>
                <c:pt idx="4686">
                  <c:v>75.774896000000012</c:v>
                </c:pt>
                <c:pt idx="4687">
                  <c:v>75.783716000000027</c:v>
                </c:pt>
                <c:pt idx="4688">
                  <c:v>75.792505000000006</c:v>
                </c:pt>
                <c:pt idx="4689">
                  <c:v>75.801324000000022</c:v>
                </c:pt>
                <c:pt idx="4690">
                  <c:v>75.810113999999999</c:v>
                </c:pt>
                <c:pt idx="4691">
                  <c:v>75.818933000000015</c:v>
                </c:pt>
                <c:pt idx="4692">
                  <c:v>75.82775300000003</c:v>
                </c:pt>
                <c:pt idx="4693">
                  <c:v>75.836542000000009</c:v>
                </c:pt>
                <c:pt idx="4694">
                  <c:v>75.845361000000025</c:v>
                </c:pt>
                <c:pt idx="4695">
                  <c:v>75.854150000000004</c:v>
                </c:pt>
                <c:pt idx="4696">
                  <c:v>75.862970000000018</c:v>
                </c:pt>
                <c:pt idx="4697">
                  <c:v>75.871758999999997</c:v>
                </c:pt>
                <c:pt idx="4698">
                  <c:v>75.880579000000012</c:v>
                </c:pt>
                <c:pt idx="4699">
                  <c:v>75.889368000000047</c:v>
                </c:pt>
                <c:pt idx="4700">
                  <c:v>75.898187000000007</c:v>
                </c:pt>
                <c:pt idx="4701">
                  <c:v>75.907007000000021</c:v>
                </c:pt>
                <c:pt idx="4702">
                  <c:v>75.915796</c:v>
                </c:pt>
                <c:pt idx="4703">
                  <c:v>75.924615000000017</c:v>
                </c:pt>
                <c:pt idx="4704">
                  <c:v>75.93340500000005</c:v>
                </c:pt>
                <c:pt idx="4705">
                  <c:v>75.94222400000001</c:v>
                </c:pt>
                <c:pt idx="4706">
                  <c:v>75.951013000000046</c:v>
                </c:pt>
                <c:pt idx="4707">
                  <c:v>75.959833000000003</c:v>
                </c:pt>
                <c:pt idx="4708">
                  <c:v>75.968622000000039</c:v>
                </c:pt>
                <c:pt idx="4709">
                  <c:v>75.977440999999999</c:v>
                </c:pt>
                <c:pt idx="4710">
                  <c:v>75.986230000000035</c:v>
                </c:pt>
                <c:pt idx="4711">
                  <c:v>75.995050000000049</c:v>
                </c:pt>
                <c:pt idx="4712">
                  <c:v>76.003870000000006</c:v>
                </c:pt>
                <c:pt idx="4713">
                  <c:v>76.012659000000042</c:v>
                </c:pt>
                <c:pt idx="4714">
                  <c:v>76.021478000000002</c:v>
                </c:pt>
                <c:pt idx="4715">
                  <c:v>76.030267000000038</c:v>
                </c:pt>
                <c:pt idx="4716">
                  <c:v>76.039086999999995</c:v>
                </c:pt>
                <c:pt idx="4717">
                  <c:v>76.047876000000031</c:v>
                </c:pt>
                <c:pt idx="4718">
                  <c:v>76.056696000000045</c:v>
                </c:pt>
                <c:pt idx="4719">
                  <c:v>76.065485000000024</c:v>
                </c:pt>
                <c:pt idx="4720">
                  <c:v>76.074304000000041</c:v>
                </c:pt>
                <c:pt idx="4721">
                  <c:v>76.083123999999998</c:v>
                </c:pt>
                <c:pt idx="4722">
                  <c:v>76.091913000000034</c:v>
                </c:pt>
                <c:pt idx="4723">
                  <c:v>76.10073200000005</c:v>
                </c:pt>
                <c:pt idx="4724">
                  <c:v>76.109521000000029</c:v>
                </c:pt>
                <c:pt idx="4725">
                  <c:v>76.118341000000044</c:v>
                </c:pt>
                <c:pt idx="4726">
                  <c:v>76.127130000000022</c:v>
                </c:pt>
                <c:pt idx="4727">
                  <c:v>76.135950000000037</c:v>
                </c:pt>
                <c:pt idx="4728">
                  <c:v>76.144739000000015</c:v>
                </c:pt>
                <c:pt idx="4729">
                  <c:v>76.153558000000032</c:v>
                </c:pt>
                <c:pt idx="4730">
                  <c:v>76.162347000000011</c:v>
                </c:pt>
                <c:pt idx="4731">
                  <c:v>76.171167000000025</c:v>
                </c:pt>
                <c:pt idx="4732">
                  <c:v>76.17998700000004</c:v>
                </c:pt>
                <c:pt idx="4733">
                  <c:v>76.188776000000018</c:v>
                </c:pt>
                <c:pt idx="4734">
                  <c:v>76.197595000000035</c:v>
                </c:pt>
                <c:pt idx="4735">
                  <c:v>76.206384000000014</c:v>
                </c:pt>
                <c:pt idx="4736">
                  <c:v>76.215204000000028</c:v>
                </c:pt>
                <c:pt idx="4737">
                  <c:v>76.223993000000007</c:v>
                </c:pt>
                <c:pt idx="4738">
                  <c:v>76.232812000000024</c:v>
                </c:pt>
                <c:pt idx="4739">
                  <c:v>76.241602</c:v>
                </c:pt>
                <c:pt idx="4740">
                  <c:v>76.250421000000017</c:v>
                </c:pt>
                <c:pt idx="4741">
                  <c:v>76.259241000000031</c:v>
                </c:pt>
                <c:pt idx="4742">
                  <c:v>76.26803000000001</c:v>
                </c:pt>
                <c:pt idx="4743">
                  <c:v>76.276849000000027</c:v>
                </c:pt>
                <c:pt idx="4744">
                  <c:v>76.285638000000006</c:v>
                </c:pt>
                <c:pt idx="4745">
                  <c:v>76.29445800000002</c:v>
                </c:pt>
                <c:pt idx="4746">
                  <c:v>76.303246999999999</c:v>
                </c:pt>
                <c:pt idx="4747">
                  <c:v>76.312067000000013</c:v>
                </c:pt>
                <c:pt idx="4748">
                  <c:v>76.320856000000049</c:v>
                </c:pt>
                <c:pt idx="4749">
                  <c:v>76.329675000000009</c:v>
                </c:pt>
                <c:pt idx="4750">
                  <c:v>76.338464000000045</c:v>
                </c:pt>
                <c:pt idx="4751">
                  <c:v>76.347284000000002</c:v>
                </c:pt>
                <c:pt idx="4752">
                  <c:v>76.356104000000016</c:v>
                </c:pt>
                <c:pt idx="4753">
                  <c:v>76.364892999999995</c:v>
                </c:pt>
                <c:pt idx="4754">
                  <c:v>76.373712000000012</c:v>
                </c:pt>
                <c:pt idx="4755">
                  <c:v>76.382501000000047</c:v>
                </c:pt>
                <c:pt idx="4756">
                  <c:v>76.391321000000005</c:v>
                </c:pt>
                <c:pt idx="4757">
                  <c:v>76.400110000000041</c:v>
                </c:pt>
                <c:pt idx="4758">
                  <c:v>76.408929000000001</c:v>
                </c:pt>
                <c:pt idx="4759">
                  <c:v>76.417719000000034</c:v>
                </c:pt>
                <c:pt idx="4760">
                  <c:v>76.42653800000005</c:v>
                </c:pt>
                <c:pt idx="4761">
                  <c:v>76.435358000000008</c:v>
                </c:pt>
                <c:pt idx="4762">
                  <c:v>76.444147000000044</c:v>
                </c:pt>
                <c:pt idx="4763">
                  <c:v>76.452966000000004</c:v>
                </c:pt>
                <c:pt idx="4764">
                  <c:v>76.461755000000039</c:v>
                </c:pt>
                <c:pt idx="4765">
                  <c:v>76.470574999999997</c:v>
                </c:pt>
                <c:pt idx="4766">
                  <c:v>76.479364000000032</c:v>
                </c:pt>
                <c:pt idx="4767">
                  <c:v>76.488184000000047</c:v>
                </c:pt>
                <c:pt idx="4768">
                  <c:v>76.496973000000025</c:v>
                </c:pt>
                <c:pt idx="4769">
                  <c:v>76.505792000000042</c:v>
                </c:pt>
                <c:pt idx="4770">
                  <c:v>76.514612</c:v>
                </c:pt>
                <c:pt idx="4771">
                  <c:v>76.523401000000035</c:v>
                </c:pt>
                <c:pt idx="4772">
                  <c:v>76.532219999999995</c:v>
                </c:pt>
                <c:pt idx="4773">
                  <c:v>76.541010000000028</c:v>
                </c:pt>
                <c:pt idx="4774">
                  <c:v>76.549829000000045</c:v>
                </c:pt>
                <c:pt idx="4775">
                  <c:v>76.558618000000024</c:v>
                </c:pt>
                <c:pt idx="4776">
                  <c:v>76.567438000000038</c:v>
                </c:pt>
                <c:pt idx="4777">
                  <c:v>76.576227000000017</c:v>
                </c:pt>
                <c:pt idx="4778">
                  <c:v>76.585046000000034</c:v>
                </c:pt>
                <c:pt idx="4779">
                  <c:v>76.593835000000013</c:v>
                </c:pt>
                <c:pt idx="4780">
                  <c:v>76.602655000000027</c:v>
                </c:pt>
                <c:pt idx="4781">
                  <c:v>76.611475000000041</c:v>
                </c:pt>
                <c:pt idx="4782">
                  <c:v>76.62026400000002</c:v>
                </c:pt>
                <c:pt idx="4783">
                  <c:v>76.629083000000037</c:v>
                </c:pt>
                <c:pt idx="4784">
                  <c:v>76.637872000000016</c:v>
                </c:pt>
                <c:pt idx="4785">
                  <c:v>76.64669200000003</c:v>
                </c:pt>
                <c:pt idx="4786">
                  <c:v>76.655481000000009</c:v>
                </c:pt>
                <c:pt idx="4787">
                  <c:v>76.664301000000023</c:v>
                </c:pt>
                <c:pt idx="4788">
                  <c:v>76.673090000000002</c:v>
                </c:pt>
                <c:pt idx="4789">
                  <c:v>76.681909000000019</c:v>
                </c:pt>
                <c:pt idx="4790">
                  <c:v>76.690729000000033</c:v>
                </c:pt>
                <c:pt idx="4791">
                  <c:v>76.699518000000012</c:v>
                </c:pt>
                <c:pt idx="4792">
                  <c:v>76.708337000000029</c:v>
                </c:pt>
                <c:pt idx="4793">
                  <c:v>76.717126000000007</c:v>
                </c:pt>
                <c:pt idx="4794">
                  <c:v>76.725946000000022</c:v>
                </c:pt>
                <c:pt idx="4795">
                  <c:v>76.734735000000001</c:v>
                </c:pt>
                <c:pt idx="4796">
                  <c:v>76.743555000000015</c:v>
                </c:pt>
                <c:pt idx="4797">
                  <c:v>76.752344000000051</c:v>
                </c:pt>
                <c:pt idx="4798">
                  <c:v>76.76116300000001</c:v>
                </c:pt>
                <c:pt idx="4799">
                  <c:v>76.769952000000046</c:v>
                </c:pt>
                <c:pt idx="4800">
                  <c:v>76.778772000000004</c:v>
                </c:pt>
                <c:pt idx="4801">
                  <c:v>76.787592000000018</c:v>
                </c:pt>
                <c:pt idx="4802">
                  <c:v>76.796380999999997</c:v>
                </c:pt>
                <c:pt idx="4803">
                  <c:v>76.805200000000013</c:v>
                </c:pt>
                <c:pt idx="4804">
                  <c:v>76.813989000000049</c:v>
                </c:pt>
                <c:pt idx="4805">
                  <c:v>76.822809000000007</c:v>
                </c:pt>
                <c:pt idx="4806">
                  <c:v>76.831598000000042</c:v>
                </c:pt>
                <c:pt idx="4807">
                  <c:v>76.840417000000002</c:v>
                </c:pt>
                <c:pt idx="4808">
                  <c:v>76.849207000000035</c:v>
                </c:pt>
                <c:pt idx="4809">
                  <c:v>76.858025999999995</c:v>
                </c:pt>
                <c:pt idx="4810">
                  <c:v>76.86684600000001</c:v>
                </c:pt>
                <c:pt idx="4811">
                  <c:v>76.875635000000045</c:v>
                </c:pt>
                <c:pt idx="4812">
                  <c:v>76.884454000000005</c:v>
                </c:pt>
                <c:pt idx="4813">
                  <c:v>76.893243000000041</c:v>
                </c:pt>
                <c:pt idx="4814">
                  <c:v>76.902062999999998</c:v>
                </c:pt>
                <c:pt idx="4815">
                  <c:v>76.910852000000034</c:v>
                </c:pt>
                <c:pt idx="4816">
                  <c:v>76.919672000000048</c:v>
                </c:pt>
                <c:pt idx="4817">
                  <c:v>76.928461000000027</c:v>
                </c:pt>
                <c:pt idx="4818">
                  <c:v>76.937280000000044</c:v>
                </c:pt>
                <c:pt idx="4819">
                  <c:v>76.946069000000023</c:v>
                </c:pt>
                <c:pt idx="4820">
                  <c:v>76.954889000000037</c:v>
                </c:pt>
                <c:pt idx="4821">
                  <c:v>76.963707999999997</c:v>
                </c:pt>
                <c:pt idx="4822">
                  <c:v>76.97249800000003</c:v>
                </c:pt>
                <c:pt idx="4823">
                  <c:v>76.981317000000047</c:v>
                </c:pt>
                <c:pt idx="4824">
                  <c:v>76.990106000000026</c:v>
                </c:pt>
                <c:pt idx="4825">
                  <c:v>76.99892600000004</c:v>
                </c:pt>
                <c:pt idx="4826">
                  <c:v>77.007715000000019</c:v>
                </c:pt>
                <c:pt idx="4827">
                  <c:v>77.016534000000036</c:v>
                </c:pt>
                <c:pt idx="4828">
                  <c:v>77.025323000000014</c:v>
                </c:pt>
                <c:pt idx="4829">
                  <c:v>77.034143000000029</c:v>
                </c:pt>
                <c:pt idx="4830">
                  <c:v>77.042963000000043</c:v>
                </c:pt>
                <c:pt idx="4831">
                  <c:v>77.051752000000022</c:v>
                </c:pt>
                <c:pt idx="4832">
                  <c:v>77.060571000000039</c:v>
                </c:pt>
                <c:pt idx="4833">
                  <c:v>77.069360000000017</c:v>
                </c:pt>
                <c:pt idx="4834">
                  <c:v>77.078180000000032</c:v>
                </c:pt>
                <c:pt idx="4835">
                  <c:v>77.086969000000011</c:v>
                </c:pt>
                <c:pt idx="4836">
                  <c:v>77.095789000000025</c:v>
                </c:pt>
                <c:pt idx="4837">
                  <c:v>77.104578000000004</c:v>
                </c:pt>
                <c:pt idx="4838">
                  <c:v>77.11339700000002</c:v>
                </c:pt>
                <c:pt idx="4839">
                  <c:v>77.122217000000035</c:v>
                </c:pt>
                <c:pt idx="4840">
                  <c:v>77.131006000000014</c:v>
                </c:pt>
                <c:pt idx="4841">
                  <c:v>77.13982500000003</c:v>
                </c:pt>
                <c:pt idx="4842">
                  <c:v>77.148615000000007</c:v>
                </c:pt>
                <c:pt idx="4843">
                  <c:v>77.157434000000023</c:v>
                </c:pt>
                <c:pt idx="4844">
                  <c:v>77.166223000000002</c:v>
                </c:pt>
                <c:pt idx="4845">
                  <c:v>77.175043000000016</c:v>
                </c:pt>
                <c:pt idx="4846">
                  <c:v>77.183831999999995</c:v>
                </c:pt>
                <c:pt idx="4847">
                  <c:v>77.192651000000012</c:v>
                </c:pt>
                <c:pt idx="4848">
                  <c:v>77.201440000000048</c:v>
                </c:pt>
                <c:pt idx="4849">
                  <c:v>77.210260000000005</c:v>
                </c:pt>
                <c:pt idx="4850">
                  <c:v>77.219080000000019</c:v>
                </c:pt>
                <c:pt idx="4851">
                  <c:v>77.227868999999998</c:v>
                </c:pt>
                <c:pt idx="4852">
                  <c:v>77.236688000000015</c:v>
                </c:pt>
                <c:pt idx="4853">
                  <c:v>77.245477000000051</c:v>
                </c:pt>
                <c:pt idx="4854">
                  <c:v>77.254297000000008</c:v>
                </c:pt>
                <c:pt idx="4855">
                  <c:v>77.263086000000044</c:v>
                </c:pt>
                <c:pt idx="4856">
                  <c:v>77.271906000000001</c:v>
                </c:pt>
                <c:pt idx="4857">
                  <c:v>77.280695000000037</c:v>
                </c:pt>
                <c:pt idx="4858">
                  <c:v>77.289513999999997</c:v>
                </c:pt>
                <c:pt idx="4859">
                  <c:v>77.298334000000011</c:v>
                </c:pt>
                <c:pt idx="4860">
                  <c:v>77.307123000000047</c:v>
                </c:pt>
                <c:pt idx="4861">
                  <c:v>77.315942000000007</c:v>
                </c:pt>
                <c:pt idx="4862">
                  <c:v>77.324731000000043</c:v>
                </c:pt>
                <c:pt idx="4863">
                  <c:v>77.333551</c:v>
                </c:pt>
                <c:pt idx="4864">
                  <c:v>77.342340000000036</c:v>
                </c:pt>
                <c:pt idx="4865">
                  <c:v>77.35116000000005</c:v>
                </c:pt>
                <c:pt idx="4866">
                  <c:v>77.359949000000029</c:v>
                </c:pt>
                <c:pt idx="4867">
                  <c:v>77.368768000000046</c:v>
                </c:pt>
                <c:pt idx="4868">
                  <c:v>77.377557000000024</c:v>
                </c:pt>
                <c:pt idx="4869">
                  <c:v>77.386377000000039</c:v>
                </c:pt>
                <c:pt idx="4870">
                  <c:v>77.395196999999996</c:v>
                </c:pt>
                <c:pt idx="4871">
                  <c:v>77.403986000000032</c:v>
                </c:pt>
                <c:pt idx="4872">
                  <c:v>77.412805000000048</c:v>
                </c:pt>
                <c:pt idx="4873">
                  <c:v>77.421594000000027</c:v>
                </c:pt>
                <c:pt idx="4874">
                  <c:v>77.430414000000042</c:v>
                </c:pt>
                <c:pt idx="4875">
                  <c:v>77.43920300000002</c:v>
                </c:pt>
                <c:pt idx="4876">
                  <c:v>77.448022000000037</c:v>
                </c:pt>
                <c:pt idx="4877">
                  <c:v>77.456812000000014</c:v>
                </c:pt>
                <c:pt idx="4878">
                  <c:v>77.46563100000003</c:v>
                </c:pt>
                <c:pt idx="4879">
                  <c:v>77.474451000000045</c:v>
                </c:pt>
                <c:pt idx="4880">
                  <c:v>77.483240000000023</c:v>
                </c:pt>
                <c:pt idx="4881">
                  <c:v>77.49205900000004</c:v>
                </c:pt>
                <c:pt idx="4882">
                  <c:v>77.500848000000019</c:v>
                </c:pt>
                <c:pt idx="4883">
                  <c:v>77.509668000000033</c:v>
                </c:pt>
                <c:pt idx="4884">
                  <c:v>77.518457000000012</c:v>
                </c:pt>
                <c:pt idx="4885">
                  <c:v>77.527277000000026</c:v>
                </c:pt>
                <c:pt idx="4886">
                  <c:v>77.536066000000005</c:v>
                </c:pt>
                <c:pt idx="4887">
                  <c:v>77.544885000000022</c:v>
                </c:pt>
                <c:pt idx="4888">
                  <c:v>77.553705000000036</c:v>
                </c:pt>
                <c:pt idx="4889">
                  <c:v>77.562494000000015</c:v>
                </c:pt>
                <c:pt idx="4890">
                  <c:v>77.571313000000032</c:v>
                </c:pt>
                <c:pt idx="4891">
                  <c:v>77.580103000000008</c:v>
                </c:pt>
                <c:pt idx="4892">
                  <c:v>77.588922000000025</c:v>
                </c:pt>
                <c:pt idx="4893">
                  <c:v>77.597711000000004</c:v>
                </c:pt>
                <c:pt idx="4894">
                  <c:v>77.606531000000018</c:v>
                </c:pt>
                <c:pt idx="4895">
                  <c:v>77.615319999999997</c:v>
                </c:pt>
                <c:pt idx="4896">
                  <c:v>77.624139000000014</c:v>
                </c:pt>
                <c:pt idx="4897">
                  <c:v>77.632928000000049</c:v>
                </c:pt>
                <c:pt idx="4898">
                  <c:v>77.641748000000007</c:v>
                </c:pt>
                <c:pt idx="4899">
                  <c:v>77.650568000000021</c:v>
                </c:pt>
                <c:pt idx="4900">
                  <c:v>77.659357</c:v>
                </c:pt>
                <c:pt idx="4901">
                  <c:v>77.668176000000017</c:v>
                </c:pt>
                <c:pt idx="4902">
                  <c:v>77.676964999999996</c:v>
                </c:pt>
                <c:pt idx="4903">
                  <c:v>77.68578500000001</c:v>
                </c:pt>
                <c:pt idx="4904">
                  <c:v>77.694574000000046</c:v>
                </c:pt>
                <c:pt idx="4905">
                  <c:v>77.703394000000003</c:v>
                </c:pt>
                <c:pt idx="4906">
                  <c:v>77.712183000000039</c:v>
                </c:pt>
                <c:pt idx="4907">
                  <c:v>77.721001999999999</c:v>
                </c:pt>
                <c:pt idx="4908">
                  <c:v>77.729822000000013</c:v>
                </c:pt>
                <c:pt idx="4909">
                  <c:v>77.738611000000049</c:v>
                </c:pt>
                <c:pt idx="4910">
                  <c:v>77.747430000000008</c:v>
                </c:pt>
                <c:pt idx="4911">
                  <c:v>77.756219000000044</c:v>
                </c:pt>
                <c:pt idx="4912">
                  <c:v>77.765039000000002</c:v>
                </c:pt>
                <c:pt idx="4913">
                  <c:v>77.773828000000037</c:v>
                </c:pt>
                <c:pt idx="4914">
                  <c:v>77.782647999999995</c:v>
                </c:pt>
                <c:pt idx="4915">
                  <c:v>77.79143700000003</c:v>
                </c:pt>
                <c:pt idx="4916">
                  <c:v>77.800256000000047</c:v>
                </c:pt>
                <c:pt idx="4917">
                  <c:v>77.809045000000026</c:v>
                </c:pt>
                <c:pt idx="4918">
                  <c:v>77.81786500000004</c:v>
                </c:pt>
                <c:pt idx="4919">
                  <c:v>77.826684999999998</c:v>
                </c:pt>
                <c:pt idx="4920">
                  <c:v>77.835474000000033</c:v>
                </c:pt>
                <c:pt idx="4921">
                  <c:v>77.84429300000005</c:v>
                </c:pt>
                <c:pt idx="4922">
                  <c:v>77.853082000000029</c:v>
                </c:pt>
                <c:pt idx="4923">
                  <c:v>77.861902000000043</c:v>
                </c:pt>
                <c:pt idx="4924">
                  <c:v>77.870691000000022</c:v>
                </c:pt>
                <c:pt idx="4925">
                  <c:v>77.879510000000039</c:v>
                </c:pt>
                <c:pt idx="4926">
                  <c:v>77.888300000000015</c:v>
                </c:pt>
                <c:pt idx="4927">
                  <c:v>77.897119000000032</c:v>
                </c:pt>
                <c:pt idx="4928">
                  <c:v>77.905939000000046</c:v>
                </c:pt>
                <c:pt idx="4929">
                  <c:v>77.914728000000025</c:v>
                </c:pt>
                <c:pt idx="4930">
                  <c:v>77.923547000000042</c:v>
                </c:pt>
                <c:pt idx="4931">
                  <c:v>77.932336000000021</c:v>
                </c:pt>
                <c:pt idx="4932">
                  <c:v>77.941156000000035</c:v>
                </c:pt>
                <c:pt idx="4933">
                  <c:v>77.949945000000014</c:v>
                </c:pt>
                <c:pt idx="4934">
                  <c:v>77.958765000000028</c:v>
                </c:pt>
                <c:pt idx="4935">
                  <c:v>77.967554000000007</c:v>
                </c:pt>
                <c:pt idx="4936">
                  <c:v>77.976373000000024</c:v>
                </c:pt>
                <c:pt idx="4937">
                  <c:v>77.985162000000003</c:v>
                </c:pt>
                <c:pt idx="4938">
                  <c:v>77.993982000000017</c:v>
                </c:pt>
                <c:pt idx="4939">
                  <c:v>78.002802000000031</c:v>
                </c:pt>
                <c:pt idx="4940">
                  <c:v>78.01159100000001</c:v>
                </c:pt>
                <c:pt idx="4941">
                  <c:v>78.020410000000027</c:v>
                </c:pt>
                <c:pt idx="4942">
                  <c:v>78.029199000000006</c:v>
                </c:pt>
                <c:pt idx="4943">
                  <c:v>78.03801900000002</c:v>
                </c:pt>
                <c:pt idx="4944">
                  <c:v>78.046807999999999</c:v>
                </c:pt>
                <c:pt idx="4945">
                  <c:v>78.055627000000015</c:v>
                </c:pt>
                <c:pt idx="4946">
                  <c:v>78.064417000000049</c:v>
                </c:pt>
                <c:pt idx="4947">
                  <c:v>78.073236000000009</c:v>
                </c:pt>
                <c:pt idx="4948">
                  <c:v>78.082056000000023</c:v>
                </c:pt>
                <c:pt idx="4949">
                  <c:v>78.090845000000002</c:v>
                </c:pt>
                <c:pt idx="4950">
                  <c:v>78.099664000000018</c:v>
                </c:pt>
                <c:pt idx="4951">
                  <c:v>78.108452999999997</c:v>
                </c:pt>
                <c:pt idx="4952">
                  <c:v>78.117273000000012</c:v>
                </c:pt>
                <c:pt idx="4953">
                  <c:v>78.126062000000047</c:v>
                </c:pt>
                <c:pt idx="4954">
                  <c:v>78.134882000000005</c:v>
                </c:pt>
                <c:pt idx="4955">
                  <c:v>78.14367100000004</c:v>
                </c:pt>
                <c:pt idx="4956">
                  <c:v>78.15249</c:v>
                </c:pt>
                <c:pt idx="4957">
                  <c:v>78.161310000000014</c:v>
                </c:pt>
                <c:pt idx="4958">
                  <c:v>78.17009900000005</c:v>
                </c:pt>
                <c:pt idx="4959">
                  <c:v>78.17891800000001</c:v>
                </c:pt>
                <c:pt idx="4960">
                  <c:v>78.187708000000043</c:v>
                </c:pt>
                <c:pt idx="4961">
                  <c:v>78.196527000000003</c:v>
                </c:pt>
                <c:pt idx="4962">
                  <c:v>78.205316000000039</c:v>
                </c:pt>
                <c:pt idx="4963">
                  <c:v>78.214135999999996</c:v>
                </c:pt>
                <c:pt idx="4964">
                  <c:v>78.222925000000032</c:v>
                </c:pt>
                <c:pt idx="4965">
                  <c:v>78.231744000000049</c:v>
                </c:pt>
                <c:pt idx="4966">
                  <c:v>78.240533000000028</c:v>
                </c:pt>
                <c:pt idx="4967">
                  <c:v>78.249353000000042</c:v>
                </c:pt>
                <c:pt idx="4968">
                  <c:v>78.258172999999999</c:v>
                </c:pt>
                <c:pt idx="4969">
                  <c:v>78.266962000000035</c:v>
                </c:pt>
                <c:pt idx="4970">
                  <c:v>78.275780999999995</c:v>
                </c:pt>
                <c:pt idx="4971">
                  <c:v>78.284570000000031</c:v>
                </c:pt>
                <c:pt idx="4972">
                  <c:v>78.293390000000045</c:v>
                </c:pt>
                <c:pt idx="4973">
                  <c:v>78.302179000000024</c:v>
                </c:pt>
                <c:pt idx="4974">
                  <c:v>78.310999000000038</c:v>
                </c:pt>
                <c:pt idx="4975">
                  <c:v>78.319788000000017</c:v>
                </c:pt>
                <c:pt idx="4976">
                  <c:v>78.328607000000034</c:v>
                </c:pt>
                <c:pt idx="4977">
                  <c:v>78.337427000000048</c:v>
                </c:pt>
                <c:pt idx="4978">
                  <c:v>78.346216000000027</c:v>
                </c:pt>
                <c:pt idx="4979">
                  <c:v>78.355035000000044</c:v>
                </c:pt>
                <c:pt idx="4980">
                  <c:v>78.363824000000022</c:v>
                </c:pt>
                <c:pt idx="4981">
                  <c:v>78.372644000000037</c:v>
                </c:pt>
                <c:pt idx="4982">
                  <c:v>78.381433000000015</c:v>
                </c:pt>
                <c:pt idx="4983">
                  <c:v>78.39025300000003</c:v>
                </c:pt>
                <c:pt idx="4984">
                  <c:v>78.399042000000009</c:v>
                </c:pt>
                <c:pt idx="4985">
                  <c:v>78.407861000000025</c:v>
                </c:pt>
                <c:pt idx="4986">
                  <c:v>78.416650000000004</c:v>
                </c:pt>
                <c:pt idx="4987">
                  <c:v>78.425470000000018</c:v>
                </c:pt>
                <c:pt idx="4988">
                  <c:v>78.434290000000033</c:v>
                </c:pt>
                <c:pt idx="4989">
                  <c:v>78.443079000000012</c:v>
                </c:pt>
                <c:pt idx="4990">
                  <c:v>78.451898000000028</c:v>
                </c:pt>
                <c:pt idx="4991">
                  <c:v>78.460687000000007</c:v>
                </c:pt>
                <c:pt idx="4992">
                  <c:v>78.469507000000021</c:v>
                </c:pt>
                <c:pt idx="4993">
                  <c:v>78.478296</c:v>
                </c:pt>
                <c:pt idx="4994">
                  <c:v>78.487115000000017</c:v>
                </c:pt>
                <c:pt idx="4995">
                  <c:v>78.49590500000005</c:v>
                </c:pt>
                <c:pt idx="4996">
                  <c:v>78.50472400000001</c:v>
                </c:pt>
                <c:pt idx="4997">
                  <c:v>78.513544000000024</c:v>
                </c:pt>
                <c:pt idx="4998">
                  <c:v>78.522333000000003</c:v>
                </c:pt>
                <c:pt idx="4999">
                  <c:v>78.53115200000002</c:v>
                </c:pt>
                <c:pt idx="5000">
                  <c:v>78.539940999999999</c:v>
                </c:pt>
                <c:pt idx="5001">
                  <c:v>78.548761000000013</c:v>
                </c:pt>
                <c:pt idx="5002">
                  <c:v>78.557550000000049</c:v>
                </c:pt>
                <c:pt idx="5003">
                  <c:v>78.566370000000006</c:v>
                </c:pt>
                <c:pt idx="5004">
                  <c:v>78.575159000000042</c:v>
                </c:pt>
                <c:pt idx="5005">
                  <c:v>78.583978000000002</c:v>
                </c:pt>
                <c:pt idx="5006">
                  <c:v>78.592767000000038</c:v>
                </c:pt>
                <c:pt idx="5007">
                  <c:v>78.601586999999995</c:v>
                </c:pt>
                <c:pt idx="5008">
                  <c:v>78.610406000000012</c:v>
                </c:pt>
                <c:pt idx="5009">
                  <c:v>78.619196000000045</c:v>
                </c:pt>
                <c:pt idx="5010">
                  <c:v>78.628015000000005</c:v>
                </c:pt>
                <c:pt idx="5011">
                  <c:v>78.636804000000041</c:v>
                </c:pt>
                <c:pt idx="5012">
                  <c:v>78.645623999999998</c:v>
                </c:pt>
                <c:pt idx="5013">
                  <c:v>78.654413000000034</c:v>
                </c:pt>
                <c:pt idx="5014">
                  <c:v>78.66323200000005</c:v>
                </c:pt>
                <c:pt idx="5015">
                  <c:v>78.672021000000029</c:v>
                </c:pt>
                <c:pt idx="5016">
                  <c:v>78.680841000000044</c:v>
                </c:pt>
                <c:pt idx="5017">
                  <c:v>78.689661000000001</c:v>
                </c:pt>
                <c:pt idx="5018">
                  <c:v>78.698450000000037</c:v>
                </c:pt>
                <c:pt idx="5019">
                  <c:v>78.707268999999997</c:v>
                </c:pt>
                <c:pt idx="5020">
                  <c:v>78.716058000000032</c:v>
                </c:pt>
                <c:pt idx="5021">
                  <c:v>78.724878000000047</c:v>
                </c:pt>
                <c:pt idx="5022">
                  <c:v>78.733667000000025</c:v>
                </c:pt>
                <c:pt idx="5023">
                  <c:v>78.74248700000004</c:v>
                </c:pt>
                <c:pt idx="5024">
                  <c:v>78.751276000000018</c:v>
                </c:pt>
                <c:pt idx="5025">
                  <c:v>78.760095000000035</c:v>
                </c:pt>
                <c:pt idx="5026">
                  <c:v>78.76891500000005</c:v>
                </c:pt>
                <c:pt idx="5027">
                  <c:v>78.777704000000028</c:v>
                </c:pt>
                <c:pt idx="5028">
                  <c:v>78.786523000000045</c:v>
                </c:pt>
                <c:pt idx="5029">
                  <c:v>78.795312000000024</c:v>
                </c:pt>
                <c:pt idx="5030">
                  <c:v>78.804132000000038</c:v>
                </c:pt>
                <c:pt idx="5031">
                  <c:v>78.812921000000017</c:v>
                </c:pt>
                <c:pt idx="5032">
                  <c:v>78.821741000000031</c:v>
                </c:pt>
                <c:pt idx="5033">
                  <c:v>78.83053000000001</c:v>
                </c:pt>
                <c:pt idx="5034">
                  <c:v>78.839349000000027</c:v>
                </c:pt>
                <c:pt idx="5035">
                  <c:v>78.848138000000006</c:v>
                </c:pt>
                <c:pt idx="5036">
                  <c:v>78.85695800000002</c:v>
                </c:pt>
                <c:pt idx="5037">
                  <c:v>78.865778000000034</c:v>
                </c:pt>
                <c:pt idx="5038">
                  <c:v>78.874567000000013</c:v>
                </c:pt>
                <c:pt idx="5039">
                  <c:v>78.88338600000003</c:v>
                </c:pt>
                <c:pt idx="5040">
                  <c:v>78.892175000000009</c:v>
                </c:pt>
                <c:pt idx="5041">
                  <c:v>78.900995000000023</c:v>
                </c:pt>
                <c:pt idx="5042">
                  <c:v>78.909784000000002</c:v>
                </c:pt>
                <c:pt idx="5043">
                  <c:v>78.918604000000016</c:v>
                </c:pt>
                <c:pt idx="5044">
                  <c:v>78.927392999999995</c:v>
                </c:pt>
                <c:pt idx="5045">
                  <c:v>78.936212000000012</c:v>
                </c:pt>
                <c:pt idx="5046">
                  <c:v>78.945032000000026</c:v>
                </c:pt>
                <c:pt idx="5047">
                  <c:v>78.953821000000005</c:v>
                </c:pt>
                <c:pt idx="5048">
                  <c:v>78.962640000000022</c:v>
                </c:pt>
                <c:pt idx="5049">
                  <c:v>78.971429000000001</c:v>
                </c:pt>
                <c:pt idx="5050">
                  <c:v>78.980249000000015</c:v>
                </c:pt>
                <c:pt idx="5051">
                  <c:v>78.98903800000005</c:v>
                </c:pt>
                <c:pt idx="5052">
                  <c:v>78.997858000000008</c:v>
                </c:pt>
                <c:pt idx="5053">
                  <c:v>79.006647000000044</c:v>
                </c:pt>
                <c:pt idx="5054">
                  <c:v>79.015466000000004</c:v>
                </c:pt>
                <c:pt idx="5055">
                  <c:v>79.024255000000039</c:v>
                </c:pt>
                <c:pt idx="5056">
                  <c:v>79.033074999999997</c:v>
                </c:pt>
                <c:pt idx="5057">
                  <c:v>79.041895000000011</c:v>
                </c:pt>
                <c:pt idx="5058">
                  <c:v>79.050684000000047</c:v>
                </c:pt>
                <c:pt idx="5059">
                  <c:v>79.059503000000007</c:v>
                </c:pt>
                <c:pt idx="5060">
                  <c:v>79.068292000000042</c:v>
                </c:pt>
                <c:pt idx="5061">
                  <c:v>79.077112</c:v>
                </c:pt>
                <c:pt idx="5062">
                  <c:v>79.085901000000035</c:v>
                </c:pt>
                <c:pt idx="5063">
                  <c:v>79.094719999999995</c:v>
                </c:pt>
                <c:pt idx="5064">
                  <c:v>79.103510000000028</c:v>
                </c:pt>
                <c:pt idx="5065">
                  <c:v>79.112329000000045</c:v>
                </c:pt>
                <c:pt idx="5066">
                  <c:v>79.121149000000003</c:v>
                </c:pt>
                <c:pt idx="5067">
                  <c:v>79.129938000000038</c:v>
                </c:pt>
                <c:pt idx="5068">
                  <c:v>79.138756999999998</c:v>
                </c:pt>
                <c:pt idx="5069">
                  <c:v>79.147546000000034</c:v>
                </c:pt>
                <c:pt idx="5070">
                  <c:v>79.156366000000048</c:v>
                </c:pt>
                <c:pt idx="5071">
                  <c:v>79.165155000000027</c:v>
                </c:pt>
                <c:pt idx="5072">
                  <c:v>79.173975000000041</c:v>
                </c:pt>
                <c:pt idx="5073">
                  <c:v>79.18276400000002</c:v>
                </c:pt>
                <c:pt idx="5074">
                  <c:v>79.191583000000037</c:v>
                </c:pt>
                <c:pt idx="5075">
                  <c:v>79.200403000000051</c:v>
                </c:pt>
                <c:pt idx="5076">
                  <c:v>79.20919200000003</c:v>
                </c:pt>
                <c:pt idx="5077">
                  <c:v>79.218011000000047</c:v>
                </c:pt>
                <c:pt idx="5078">
                  <c:v>79.226801000000023</c:v>
                </c:pt>
                <c:pt idx="5079">
                  <c:v>79.23562000000004</c:v>
                </c:pt>
                <c:pt idx="5080">
                  <c:v>79.244409000000019</c:v>
                </c:pt>
                <c:pt idx="5081">
                  <c:v>79.253229000000033</c:v>
                </c:pt>
                <c:pt idx="5082">
                  <c:v>79.262018000000012</c:v>
                </c:pt>
                <c:pt idx="5083">
                  <c:v>79.270837000000029</c:v>
                </c:pt>
                <c:pt idx="5084">
                  <c:v>79.279626000000007</c:v>
                </c:pt>
                <c:pt idx="5085">
                  <c:v>79.288446000000022</c:v>
                </c:pt>
                <c:pt idx="5086">
                  <c:v>79.297266000000036</c:v>
                </c:pt>
                <c:pt idx="5087">
                  <c:v>79.306055000000015</c:v>
                </c:pt>
                <c:pt idx="5088">
                  <c:v>79.314874000000032</c:v>
                </c:pt>
                <c:pt idx="5089">
                  <c:v>79.32366300000001</c:v>
                </c:pt>
                <c:pt idx="5090">
                  <c:v>79.332483000000025</c:v>
                </c:pt>
                <c:pt idx="5091">
                  <c:v>79.341272000000004</c:v>
                </c:pt>
                <c:pt idx="5092">
                  <c:v>79.350092000000018</c:v>
                </c:pt>
                <c:pt idx="5093">
                  <c:v>79.358880999999997</c:v>
                </c:pt>
                <c:pt idx="5094">
                  <c:v>79.367700000000013</c:v>
                </c:pt>
                <c:pt idx="5095">
                  <c:v>79.376520000000028</c:v>
                </c:pt>
                <c:pt idx="5096">
                  <c:v>79.385309000000007</c:v>
                </c:pt>
                <c:pt idx="5097">
                  <c:v>79.394128000000023</c:v>
                </c:pt>
                <c:pt idx="5098">
                  <c:v>79.402917000000002</c:v>
                </c:pt>
                <c:pt idx="5099">
                  <c:v>79.411737000000016</c:v>
                </c:pt>
                <c:pt idx="5100">
                  <c:v>79.420525999999995</c:v>
                </c:pt>
                <c:pt idx="5101">
                  <c:v>79.42934600000001</c:v>
                </c:pt>
                <c:pt idx="5102">
                  <c:v>79.438135000000045</c:v>
                </c:pt>
                <c:pt idx="5103">
                  <c:v>79.446954000000005</c:v>
                </c:pt>
                <c:pt idx="5104">
                  <c:v>79.455743000000041</c:v>
                </c:pt>
                <c:pt idx="5105">
                  <c:v>79.464562999999998</c:v>
                </c:pt>
                <c:pt idx="5106">
                  <c:v>79.473383000000013</c:v>
                </c:pt>
                <c:pt idx="5107">
                  <c:v>79.482172000000048</c:v>
                </c:pt>
                <c:pt idx="5108">
                  <c:v>79.490991000000008</c:v>
                </c:pt>
                <c:pt idx="5109">
                  <c:v>79.499780000000044</c:v>
                </c:pt>
                <c:pt idx="5110">
                  <c:v>79.508600000000001</c:v>
                </c:pt>
                <c:pt idx="5111">
                  <c:v>79.517389000000037</c:v>
                </c:pt>
                <c:pt idx="5112">
                  <c:v>79.526207999999997</c:v>
                </c:pt>
                <c:pt idx="5113">
                  <c:v>79.53499800000003</c:v>
                </c:pt>
                <c:pt idx="5114">
                  <c:v>79.543817000000047</c:v>
                </c:pt>
                <c:pt idx="5115">
                  <c:v>79.552637000000004</c:v>
                </c:pt>
                <c:pt idx="5116">
                  <c:v>79.56142600000004</c:v>
                </c:pt>
                <c:pt idx="5117">
                  <c:v>79.570245</c:v>
                </c:pt>
                <c:pt idx="5118">
                  <c:v>79.579034000000036</c:v>
                </c:pt>
                <c:pt idx="5119">
                  <c:v>79.58785400000005</c:v>
                </c:pt>
                <c:pt idx="5120">
                  <c:v>79.596643000000029</c:v>
                </c:pt>
                <c:pt idx="5121">
                  <c:v>79.605463000000043</c:v>
                </c:pt>
                <c:pt idx="5122">
                  <c:v>79.614252000000022</c:v>
                </c:pt>
                <c:pt idx="5123">
                  <c:v>79.623071000000039</c:v>
                </c:pt>
                <c:pt idx="5124">
                  <c:v>79.631860000000017</c:v>
                </c:pt>
                <c:pt idx="5125">
                  <c:v>79.640680000000032</c:v>
                </c:pt>
                <c:pt idx="5126">
                  <c:v>79.649500000000046</c:v>
                </c:pt>
                <c:pt idx="5127">
                  <c:v>79.658289000000025</c:v>
                </c:pt>
                <c:pt idx="5128">
                  <c:v>79.667108000000042</c:v>
                </c:pt>
                <c:pt idx="5129">
                  <c:v>79.67589700000002</c:v>
                </c:pt>
                <c:pt idx="5130">
                  <c:v>79.684717000000035</c:v>
                </c:pt>
                <c:pt idx="5131">
                  <c:v>79.693506000000014</c:v>
                </c:pt>
                <c:pt idx="5132">
                  <c:v>79.70232500000003</c:v>
                </c:pt>
                <c:pt idx="5133">
                  <c:v>79.711115000000007</c:v>
                </c:pt>
                <c:pt idx="5134">
                  <c:v>79.719934000000023</c:v>
                </c:pt>
                <c:pt idx="5135">
                  <c:v>79.728754000000038</c:v>
                </c:pt>
                <c:pt idx="5136">
                  <c:v>79.737543000000016</c:v>
                </c:pt>
                <c:pt idx="5137">
                  <c:v>79.746362000000033</c:v>
                </c:pt>
                <c:pt idx="5138">
                  <c:v>79.755151000000012</c:v>
                </c:pt>
                <c:pt idx="5139">
                  <c:v>79.763971000000026</c:v>
                </c:pt>
                <c:pt idx="5140">
                  <c:v>79.772760000000005</c:v>
                </c:pt>
                <c:pt idx="5141">
                  <c:v>79.781580000000019</c:v>
                </c:pt>
                <c:pt idx="5142">
                  <c:v>79.790368999999998</c:v>
                </c:pt>
                <c:pt idx="5143">
                  <c:v>79.799188000000015</c:v>
                </c:pt>
                <c:pt idx="5144">
                  <c:v>79.808008000000029</c:v>
                </c:pt>
                <c:pt idx="5145">
                  <c:v>79.816797000000008</c:v>
                </c:pt>
                <c:pt idx="5146">
                  <c:v>79.825616000000025</c:v>
                </c:pt>
                <c:pt idx="5147">
                  <c:v>79.834406000000001</c:v>
                </c:pt>
                <c:pt idx="5148">
                  <c:v>79.843225000000018</c:v>
                </c:pt>
                <c:pt idx="5149">
                  <c:v>79.852013999999997</c:v>
                </c:pt>
                <c:pt idx="5150">
                  <c:v>79.860834000000011</c:v>
                </c:pt>
                <c:pt idx="5151">
                  <c:v>79.869623000000047</c:v>
                </c:pt>
                <c:pt idx="5152">
                  <c:v>79.878442000000007</c:v>
                </c:pt>
                <c:pt idx="5153">
                  <c:v>79.887231000000043</c:v>
                </c:pt>
                <c:pt idx="5154">
                  <c:v>79.896051</c:v>
                </c:pt>
                <c:pt idx="5155">
                  <c:v>79.904871000000014</c:v>
                </c:pt>
                <c:pt idx="5156">
                  <c:v>79.91366000000005</c:v>
                </c:pt>
                <c:pt idx="5157">
                  <c:v>79.92247900000001</c:v>
                </c:pt>
                <c:pt idx="5158">
                  <c:v>79.931268000000046</c:v>
                </c:pt>
                <c:pt idx="5159">
                  <c:v>79.940088000000003</c:v>
                </c:pt>
                <c:pt idx="5160">
                  <c:v>79.948877000000039</c:v>
                </c:pt>
                <c:pt idx="5161">
                  <c:v>79.957696999999996</c:v>
                </c:pt>
                <c:pt idx="5162">
                  <c:v>79.966486000000032</c:v>
                </c:pt>
                <c:pt idx="5163">
                  <c:v>79.975305000000048</c:v>
                </c:pt>
                <c:pt idx="5164">
                  <c:v>79.984125000000006</c:v>
                </c:pt>
                <c:pt idx="5165">
                  <c:v>79.992914000000042</c:v>
                </c:pt>
                <c:pt idx="5166">
                  <c:v>80.001733000000002</c:v>
                </c:pt>
                <c:pt idx="5167">
                  <c:v>80.010522000000037</c:v>
                </c:pt>
                <c:pt idx="5168">
                  <c:v>80.019341999999995</c:v>
                </c:pt>
                <c:pt idx="5169">
                  <c:v>80.02813100000003</c:v>
                </c:pt>
                <c:pt idx="5170">
                  <c:v>80.036951000000045</c:v>
                </c:pt>
                <c:pt idx="5171">
                  <c:v>80.045740000000023</c:v>
                </c:pt>
                <c:pt idx="5172">
                  <c:v>80.05455900000004</c:v>
                </c:pt>
                <c:pt idx="5173">
                  <c:v>80.063348000000019</c:v>
                </c:pt>
                <c:pt idx="5174">
                  <c:v>80.072168000000033</c:v>
                </c:pt>
                <c:pt idx="5175">
                  <c:v>80.080988000000048</c:v>
                </c:pt>
                <c:pt idx="5176">
                  <c:v>80.089777000000026</c:v>
                </c:pt>
                <c:pt idx="5177">
                  <c:v>80.098596000000043</c:v>
                </c:pt>
                <c:pt idx="5178">
                  <c:v>80.107385000000022</c:v>
                </c:pt>
                <c:pt idx="5179">
                  <c:v>80.116205000000036</c:v>
                </c:pt>
                <c:pt idx="5180">
                  <c:v>80.124994000000015</c:v>
                </c:pt>
                <c:pt idx="5181">
                  <c:v>80.133813000000032</c:v>
                </c:pt>
                <c:pt idx="5182">
                  <c:v>80.142603000000008</c:v>
                </c:pt>
                <c:pt idx="5183">
                  <c:v>80.151422000000025</c:v>
                </c:pt>
                <c:pt idx="5184">
                  <c:v>80.160242000000039</c:v>
                </c:pt>
                <c:pt idx="5185">
                  <c:v>80.169031000000018</c:v>
                </c:pt>
                <c:pt idx="5186">
                  <c:v>80.177850000000035</c:v>
                </c:pt>
                <c:pt idx="5187">
                  <c:v>80.186639000000014</c:v>
                </c:pt>
                <c:pt idx="5188">
                  <c:v>80.195459000000028</c:v>
                </c:pt>
                <c:pt idx="5189">
                  <c:v>80.204248000000007</c:v>
                </c:pt>
                <c:pt idx="5190">
                  <c:v>80.213068000000021</c:v>
                </c:pt>
                <c:pt idx="5191">
                  <c:v>80.221857</c:v>
                </c:pt>
                <c:pt idx="5192">
                  <c:v>80.230676000000017</c:v>
                </c:pt>
                <c:pt idx="5193">
                  <c:v>80.239464999999996</c:v>
                </c:pt>
                <c:pt idx="5194">
                  <c:v>80.24828500000001</c:v>
                </c:pt>
                <c:pt idx="5195">
                  <c:v>80.257104000000027</c:v>
                </c:pt>
                <c:pt idx="5196">
                  <c:v>80.265894000000003</c:v>
                </c:pt>
                <c:pt idx="5197">
                  <c:v>80.27471300000002</c:v>
                </c:pt>
                <c:pt idx="5198">
                  <c:v>80.283501999999999</c:v>
                </c:pt>
                <c:pt idx="5199">
                  <c:v>80.292322000000013</c:v>
                </c:pt>
                <c:pt idx="5200">
                  <c:v>80.301111000000049</c:v>
                </c:pt>
                <c:pt idx="5201">
                  <c:v>80.309930000000008</c:v>
                </c:pt>
                <c:pt idx="5202">
                  <c:v>80.318719000000044</c:v>
                </c:pt>
                <c:pt idx="5203">
                  <c:v>80.327539000000002</c:v>
                </c:pt>
                <c:pt idx="5204">
                  <c:v>80.336359000000016</c:v>
                </c:pt>
                <c:pt idx="5205">
                  <c:v>80.345147999999995</c:v>
                </c:pt>
                <c:pt idx="5206">
                  <c:v>80.353967000000011</c:v>
                </c:pt>
                <c:pt idx="5207">
                  <c:v>80.362756000000047</c:v>
                </c:pt>
                <c:pt idx="5208">
                  <c:v>80.371576000000005</c:v>
                </c:pt>
                <c:pt idx="5209">
                  <c:v>80.38036500000004</c:v>
                </c:pt>
                <c:pt idx="5210">
                  <c:v>80.389184999999998</c:v>
                </c:pt>
                <c:pt idx="5211">
                  <c:v>80.397974000000033</c:v>
                </c:pt>
                <c:pt idx="5212">
                  <c:v>80.40679300000005</c:v>
                </c:pt>
                <c:pt idx="5213">
                  <c:v>80.415613000000008</c:v>
                </c:pt>
                <c:pt idx="5214">
                  <c:v>80.424402000000043</c:v>
                </c:pt>
                <c:pt idx="5215">
                  <c:v>80.433221000000003</c:v>
                </c:pt>
                <c:pt idx="5216">
                  <c:v>80.442010000000039</c:v>
                </c:pt>
                <c:pt idx="5217">
                  <c:v>80.450829999999996</c:v>
                </c:pt>
                <c:pt idx="5218">
                  <c:v>80.459619000000032</c:v>
                </c:pt>
                <c:pt idx="5219">
                  <c:v>80.468439000000046</c:v>
                </c:pt>
                <c:pt idx="5220">
                  <c:v>80.477228000000025</c:v>
                </c:pt>
                <c:pt idx="5221">
                  <c:v>80.486047000000042</c:v>
                </c:pt>
                <c:pt idx="5222">
                  <c:v>80.494836000000021</c:v>
                </c:pt>
                <c:pt idx="5223">
                  <c:v>80.503656000000035</c:v>
                </c:pt>
                <c:pt idx="5224">
                  <c:v>80.512476000000049</c:v>
                </c:pt>
                <c:pt idx="5225">
                  <c:v>80.521265000000028</c:v>
                </c:pt>
                <c:pt idx="5226">
                  <c:v>80.530084000000045</c:v>
                </c:pt>
                <c:pt idx="5227">
                  <c:v>80.538873000000024</c:v>
                </c:pt>
                <c:pt idx="5228">
                  <c:v>80.547693000000038</c:v>
                </c:pt>
                <c:pt idx="5229">
                  <c:v>80.556482000000017</c:v>
                </c:pt>
                <c:pt idx="5230">
                  <c:v>80.565302000000031</c:v>
                </c:pt>
                <c:pt idx="5231">
                  <c:v>80.57409100000001</c:v>
                </c:pt>
                <c:pt idx="5232">
                  <c:v>80.582910000000027</c:v>
                </c:pt>
                <c:pt idx="5233">
                  <c:v>80.591730000000041</c:v>
                </c:pt>
                <c:pt idx="5234">
                  <c:v>80.60051900000002</c:v>
                </c:pt>
                <c:pt idx="5235">
                  <c:v>80.609338000000037</c:v>
                </c:pt>
                <c:pt idx="5236">
                  <c:v>80.618127000000015</c:v>
                </c:pt>
                <c:pt idx="5237">
                  <c:v>80.62694700000003</c:v>
                </c:pt>
                <c:pt idx="5238">
                  <c:v>80.635736000000009</c:v>
                </c:pt>
                <c:pt idx="5239">
                  <c:v>80.644556000000023</c:v>
                </c:pt>
                <c:pt idx="5240">
                  <c:v>80.653345000000002</c:v>
                </c:pt>
                <c:pt idx="5241">
                  <c:v>80.662164000000018</c:v>
                </c:pt>
                <c:pt idx="5242">
                  <c:v>80.670952999999997</c:v>
                </c:pt>
                <c:pt idx="5243">
                  <c:v>80.679773000000012</c:v>
                </c:pt>
                <c:pt idx="5244">
                  <c:v>80.688593000000026</c:v>
                </c:pt>
                <c:pt idx="5245">
                  <c:v>80.697382000000005</c:v>
                </c:pt>
                <c:pt idx="5246">
                  <c:v>80.706201000000021</c:v>
                </c:pt>
                <c:pt idx="5247">
                  <c:v>80.71499</c:v>
                </c:pt>
                <c:pt idx="5248">
                  <c:v>80.723810000000014</c:v>
                </c:pt>
                <c:pt idx="5249">
                  <c:v>80.73259900000005</c:v>
                </c:pt>
                <c:pt idx="5250">
                  <c:v>80.74141800000001</c:v>
                </c:pt>
                <c:pt idx="5251">
                  <c:v>80.750208000000043</c:v>
                </c:pt>
                <c:pt idx="5252">
                  <c:v>80.759027000000003</c:v>
                </c:pt>
                <c:pt idx="5253">
                  <c:v>80.767847000000017</c:v>
                </c:pt>
                <c:pt idx="5254">
                  <c:v>80.776635999999996</c:v>
                </c:pt>
                <c:pt idx="5255">
                  <c:v>80.785455000000013</c:v>
                </c:pt>
                <c:pt idx="5256">
                  <c:v>80.794244000000049</c:v>
                </c:pt>
                <c:pt idx="5257">
                  <c:v>80.803064000000006</c:v>
                </c:pt>
                <c:pt idx="5258">
                  <c:v>80.811853000000042</c:v>
                </c:pt>
                <c:pt idx="5259">
                  <c:v>80.820672999999999</c:v>
                </c:pt>
                <c:pt idx="5260">
                  <c:v>80.829462000000035</c:v>
                </c:pt>
                <c:pt idx="5261">
                  <c:v>80.838280999999995</c:v>
                </c:pt>
                <c:pt idx="5262">
                  <c:v>80.847101000000009</c:v>
                </c:pt>
                <c:pt idx="5263">
                  <c:v>80.855890000000045</c:v>
                </c:pt>
                <c:pt idx="5264">
                  <c:v>80.864709000000005</c:v>
                </c:pt>
                <c:pt idx="5265">
                  <c:v>80.873499000000038</c:v>
                </c:pt>
                <c:pt idx="5266">
                  <c:v>80.882317999999998</c:v>
                </c:pt>
                <c:pt idx="5267">
                  <c:v>80.891107000000034</c:v>
                </c:pt>
                <c:pt idx="5268">
                  <c:v>80.899927000000048</c:v>
                </c:pt>
                <c:pt idx="5269">
                  <c:v>80.908716000000027</c:v>
                </c:pt>
                <c:pt idx="5270">
                  <c:v>80.917535000000044</c:v>
                </c:pt>
                <c:pt idx="5271">
                  <c:v>80.926324000000022</c:v>
                </c:pt>
                <c:pt idx="5272">
                  <c:v>80.935144000000037</c:v>
                </c:pt>
                <c:pt idx="5273">
                  <c:v>80.943964000000051</c:v>
                </c:pt>
                <c:pt idx="5274">
                  <c:v>80.95275300000003</c:v>
                </c:pt>
                <c:pt idx="5275">
                  <c:v>80.961572000000047</c:v>
                </c:pt>
                <c:pt idx="5276">
                  <c:v>80.970361000000025</c:v>
                </c:pt>
                <c:pt idx="5277">
                  <c:v>80.97918100000004</c:v>
                </c:pt>
                <c:pt idx="5278">
                  <c:v>80.987970000000018</c:v>
                </c:pt>
                <c:pt idx="5279">
                  <c:v>80.996790000000033</c:v>
                </c:pt>
                <c:pt idx="5280">
                  <c:v>80.999994000000015</c:v>
                </c:pt>
                <c:pt idx="5281">
                  <c:v>81.008783000000051</c:v>
                </c:pt>
                <c:pt idx="5282">
                  <c:v>81.017603000000008</c:v>
                </c:pt>
                <c:pt idx="5283">
                  <c:v>81.026392000000044</c:v>
                </c:pt>
                <c:pt idx="5284">
                  <c:v>81.035211000000004</c:v>
                </c:pt>
                <c:pt idx="5285">
                  <c:v>81.04400000000004</c:v>
                </c:pt>
                <c:pt idx="5286">
                  <c:v>81.052819999999997</c:v>
                </c:pt>
                <c:pt idx="5287">
                  <c:v>81.061639000000014</c:v>
                </c:pt>
                <c:pt idx="5288">
                  <c:v>81.070428000000049</c:v>
                </c:pt>
                <c:pt idx="5289">
                  <c:v>81.079248000000007</c:v>
                </c:pt>
                <c:pt idx="5290">
                  <c:v>81.088037000000043</c:v>
                </c:pt>
                <c:pt idx="5291">
                  <c:v>81.096857</c:v>
                </c:pt>
                <c:pt idx="5292">
                  <c:v>81.105646000000036</c:v>
                </c:pt>
                <c:pt idx="5293">
                  <c:v>81.114464999999996</c:v>
                </c:pt>
                <c:pt idx="5294">
                  <c:v>81.123254000000031</c:v>
                </c:pt>
                <c:pt idx="5295">
                  <c:v>81.132074000000046</c:v>
                </c:pt>
                <c:pt idx="5296">
                  <c:v>81.140894000000003</c:v>
                </c:pt>
                <c:pt idx="5297">
                  <c:v>81.149683000000039</c:v>
                </c:pt>
                <c:pt idx="5298">
                  <c:v>81.158501999999999</c:v>
                </c:pt>
                <c:pt idx="5299">
                  <c:v>81.167291000000034</c:v>
                </c:pt>
                <c:pt idx="5300">
                  <c:v>81.176111000000049</c:v>
                </c:pt>
                <c:pt idx="5301">
                  <c:v>81.184900000000027</c:v>
                </c:pt>
                <c:pt idx="5302">
                  <c:v>81.193719000000044</c:v>
                </c:pt>
                <c:pt idx="5303">
                  <c:v>81.20250900000002</c:v>
                </c:pt>
                <c:pt idx="5304">
                  <c:v>81.211328000000037</c:v>
                </c:pt>
                <c:pt idx="5305">
                  <c:v>81.220117000000016</c:v>
                </c:pt>
                <c:pt idx="5306">
                  <c:v>81.22893700000003</c:v>
                </c:pt>
                <c:pt idx="5307">
                  <c:v>81.237756000000047</c:v>
                </c:pt>
                <c:pt idx="5308">
                  <c:v>81.246545000000026</c:v>
                </c:pt>
                <c:pt idx="5309">
                  <c:v>81.25536500000004</c:v>
                </c:pt>
                <c:pt idx="5310">
                  <c:v>81.264154000000019</c:v>
                </c:pt>
                <c:pt idx="5311">
                  <c:v>81.272974000000033</c:v>
                </c:pt>
                <c:pt idx="5312">
                  <c:v>81.281763000000012</c:v>
                </c:pt>
                <c:pt idx="5313">
                  <c:v>81.290582000000029</c:v>
                </c:pt>
                <c:pt idx="5314">
                  <c:v>81.299371000000008</c:v>
                </c:pt>
                <c:pt idx="5315">
                  <c:v>81.308191000000022</c:v>
                </c:pt>
                <c:pt idx="5316">
                  <c:v>81.317010000000039</c:v>
                </c:pt>
                <c:pt idx="5317">
                  <c:v>81.325800000000015</c:v>
                </c:pt>
                <c:pt idx="5318">
                  <c:v>81.334619000000032</c:v>
                </c:pt>
                <c:pt idx="5319">
                  <c:v>81.343408000000011</c:v>
                </c:pt>
                <c:pt idx="5320">
                  <c:v>81.352228000000025</c:v>
                </c:pt>
                <c:pt idx="5321">
                  <c:v>81.361017000000004</c:v>
                </c:pt>
                <c:pt idx="5322">
                  <c:v>81.369836000000021</c:v>
                </c:pt>
                <c:pt idx="5323">
                  <c:v>81.378625</c:v>
                </c:pt>
                <c:pt idx="5324">
                  <c:v>81.387445000000014</c:v>
                </c:pt>
                <c:pt idx="5325">
                  <c:v>81.396265000000028</c:v>
                </c:pt>
                <c:pt idx="5326">
                  <c:v>81.405054000000007</c:v>
                </c:pt>
                <c:pt idx="5327">
                  <c:v>81.413873000000024</c:v>
                </c:pt>
                <c:pt idx="5328">
                  <c:v>81.422662000000003</c:v>
                </c:pt>
                <c:pt idx="5329">
                  <c:v>81.431482000000017</c:v>
                </c:pt>
                <c:pt idx="5330">
                  <c:v>81.440270999999996</c:v>
                </c:pt>
                <c:pt idx="5331">
                  <c:v>81.44909100000001</c:v>
                </c:pt>
                <c:pt idx="5332">
                  <c:v>81.457880000000046</c:v>
                </c:pt>
                <c:pt idx="5333">
                  <c:v>81.466699000000006</c:v>
                </c:pt>
                <c:pt idx="5334">
                  <c:v>81.475488000000041</c:v>
                </c:pt>
                <c:pt idx="5335">
                  <c:v>81.484307999999999</c:v>
                </c:pt>
                <c:pt idx="5336">
                  <c:v>81.493127000000015</c:v>
                </c:pt>
                <c:pt idx="5337">
                  <c:v>81.501917000000049</c:v>
                </c:pt>
                <c:pt idx="5338">
                  <c:v>81.510736000000009</c:v>
                </c:pt>
                <c:pt idx="5339">
                  <c:v>81.519525000000044</c:v>
                </c:pt>
                <c:pt idx="5340">
                  <c:v>81.528345000000002</c:v>
                </c:pt>
                <c:pt idx="5341">
                  <c:v>81.537134000000037</c:v>
                </c:pt>
                <c:pt idx="5342">
                  <c:v>81.545952999999997</c:v>
                </c:pt>
                <c:pt idx="5343">
                  <c:v>81.554742000000033</c:v>
                </c:pt>
                <c:pt idx="5344">
                  <c:v>81.563562000000047</c:v>
                </c:pt>
                <c:pt idx="5345">
                  <c:v>81.572382000000005</c:v>
                </c:pt>
                <c:pt idx="5346">
                  <c:v>81.58117100000004</c:v>
                </c:pt>
                <c:pt idx="5347">
                  <c:v>81.58999</c:v>
                </c:pt>
                <c:pt idx="5348">
                  <c:v>81.598779000000036</c:v>
                </c:pt>
                <c:pt idx="5349">
                  <c:v>81.60759900000005</c:v>
                </c:pt>
                <c:pt idx="5350">
                  <c:v>81.616388000000029</c:v>
                </c:pt>
                <c:pt idx="5351">
                  <c:v>81.625208000000043</c:v>
                </c:pt>
                <c:pt idx="5352">
                  <c:v>81.633997000000022</c:v>
                </c:pt>
                <c:pt idx="5353">
                  <c:v>81.642816000000039</c:v>
                </c:pt>
                <c:pt idx="5354">
                  <c:v>81.651605000000018</c:v>
                </c:pt>
                <c:pt idx="5355">
                  <c:v>81.660425000000032</c:v>
                </c:pt>
                <c:pt idx="5356">
                  <c:v>81.669244000000049</c:v>
                </c:pt>
                <c:pt idx="5357">
                  <c:v>81.678033000000028</c:v>
                </c:pt>
                <c:pt idx="5358">
                  <c:v>81.686853000000042</c:v>
                </c:pt>
                <c:pt idx="5359">
                  <c:v>81.695642000000021</c:v>
                </c:pt>
                <c:pt idx="5360">
                  <c:v>81.704462000000035</c:v>
                </c:pt>
                <c:pt idx="5361">
                  <c:v>81.713251000000014</c:v>
                </c:pt>
                <c:pt idx="5362">
                  <c:v>81.722070000000031</c:v>
                </c:pt>
                <c:pt idx="5363">
                  <c:v>81.730859000000009</c:v>
                </c:pt>
                <c:pt idx="5364">
                  <c:v>81.739679000000024</c:v>
                </c:pt>
                <c:pt idx="5365">
                  <c:v>81.748499000000038</c:v>
                </c:pt>
                <c:pt idx="5366">
                  <c:v>81.757288000000017</c:v>
                </c:pt>
                <c:pt idx="5367">
                  <c:v>81.766107000000034</c:v>
                </c:pt>
                <c:pt idx="5368">
                  <c:v>81.774896000000012</c:v>
                </c:pt>
                <c:pt idx="5369">
                  <c:v>81.783716000000027</c:v>
                </c:pt>
                <c:pt idx="5370">
                  <c:v>81.792505000000006</c:v>
                </c:pt>
                <c:pt idx="5371">
                  <c:v>81.801324000000022</c:v>
                </c:pt>
                <c:pt idx="5372">
                  <c:v>81.810113999999999</c:v>
                </c:pt>
                <c:pt idx="5373">
                  <c:v>81.818933000000015</c:v>
                </c:pt>
                <c:pt idx="5374">
                  <c:v>81.827722000000051</c:v>
                </c:pt>
                <c:pt idx="5375">
                  <c:v>81.836542000000009</c:v>
                </c:pt>
                <c:pt idx="5376">
                  <c:v>81.845361000000025</c:v>
                </c:pt>
                <c:pt idx="5377">
                  <c:v>81.854150000000004</c:v>
                </c:pt>
                <c:pt idx="5378">
                  <c:v>81.862970000000018</c:v>
                </c:pt>
                <c:pt idx="5379">
                  <c:v>81.871758999999997</c:v>
                </c:pt>
                <c:pt idx="5380">
                  <c:v>81.880579000000012</c:v>
                </c:pt>
                <c:pt idx="5381">
                  <c:v>81.889368000000047</c:v>
                </c:pt>
                <c:pt idx="5382">
                  <c:v>81.898187000000007</c:v>
                </c:pt>
                <c:pt idx="5383">
                  <c:v>81.906976000000043</c:v>
                </c:pt>
                <c:pt idx="5384">
                  <c:v>81.915796</c:v>
                </c:pt>
                <c:pt idx="5385">
                  <c:v>81.924615000000017</c:v>
                </c:pt>
                <c:pt idx="5386">
                  <c:v>81.93340500000005</c:v>
                </c:pt>
                <c:pt idx="5387">
                  <c:v>81.94222400000001</c:v>
                </c:pt>
                <c:pt idx="5388">
                  <c:v>81.951013000000046</c:v>
                </c:pt>
                <c:pt idx="5389">
                  <c:v>81.959833000000003</c:v>
                </c:pt>
                <c:pt idx="5390">
                  <c:v>81.968622000000039</c:v>
                </c:pt>
                <c:pt idx="5391">
                  <c:v>81.977440999999999</c:v>
                </c:pt>
                <c:pt idx="5392">
                  <c:v>81.986230000000035</c:v>
                </c:pt>
                <c:pt idx="5393">
                  <c:v>81.995050000000049</c:v>
                </c:pt>
                <c:pt idx="5394">
                  <c:v>82.003870000000006</c:v>
                </c:pt>
                <c:pt idx="5395">
                  <c:v>82.012659000000042</c:v>
                </c:pt>
                <c:pt idx="5396">
                  <c:v>82.021478000000002</c:v>
                </c:pt>
                <c:pt idx="5397">
                  <c:v>82.030267000000038</c:v>
                </c:pt>
                <c:pt idx="5398">
                  <c:v>82.039086999999995</c:v>
                </c:pt>
                <c:pt idx="5399">
                  <c:v>82.047876000000031</c:v>
                </c:pt>
                <c:pt idx="5400">
                  <c:v>82.056696000000045</c:v>
                </c:pt>
                <c:pt idx="5401">
                  <c:v>82.065485000000024</c:v>
                </c:pt>
                <c:pt idx="5402">
                  <c:v>82.074304000000041</c:v>
                </c:pt>
                <c:pt idx="5403">
                  <c:v>82.083093000000019</c:v>
                </c:pt>
                <c:pt idx="5404">
                  <c:v>82.091913000000034</c:v>
                </c:pt>
                <c:pt idx="5405">
                  <c:v>82.10073200000005</c:v>
                </c:pt>
                <c:pt idx="5406">
                  <c:v>82.109521000000029</c:v>
                </c:pt>
                <c:pt idx="5407">
                  <c:v>82.118341000000044</c:v>
                </c:pt>
                <c:pt idx="5408">
                  <c:v>82.127130000000022</c:v>
                </c:pt>
                <c:pt idx="5409">
                  <c:v>82.135950000000037</c:v>
                </c:pt>
                <c:pt idx="5410">
                  <c:v>82.144739000000015</c:v>
                </c:pt>
                <c:pt idx="5411">
                  <c:v>82.153558000000032</c:v>
                </c:pt>
                <c:pt idx="5412">
                  <c:v>82.162347000000011</c:v>
                </c:pt>
                <c:pt idx="5413">
                  <c:v>82.171167000000025</c:v>
                </c:pt>
                <c:pt idx="5414">
                  <c:v>82.17998700000004</c:v>
                </c:pt>
                <c:pt idx="5415">
                  <c:v>82.188776000000018</c:v>
                </c:pt>
                <c:pt idx="5416">
                  <c:v>82.197595000000035</c:v>
                </c:pt>
                <c:pt idx="5417">
                  <c:v>82.206384000000014</c:v>
                </c:pt>
                <c:pt idx="5418">
                  <c:v>82.215204000000028</c:v>
                </c:pt>
                <c:pt idx="5419">
                  <c:v>82.223993000000007</c:v>
                </c:pt>
                <c:pt idx="5420">
                  <c:v>82.232812000000024</c:v>
                </c:pt>
                <c:pt idx="5421">
                  <c:v>82.241602</c:v>
                </c:pt>
                <c:pt idx="5422">
                  <c:v>82.250421000000017</c:v>
                </c:pt>
                <c:pt idx="5423">
                  <c:v>82.259209999999996</c:v>
                </c:pt>
                <c:pt idx="5424">
                  <c:v>82.26803000000001</c:v>
                </c:pt>
                <c:pt idx="5425">
                  <c:v>82.276849000000027</c:v>
                </c:pt>
                <c:pt idx="5426">
                  <c:v>82.285638000000006</c:v>
                </c:pt>
                <c:pt idx="5427">
                  <c:v>82.29445800000002</c:v>
                </c:pt>
                <c:pt idx="5428">
                  <c:v>82.303246999999999</c:v>
                </c:pt>
                <c:pt idx="5429">
                  <c:v>82.312067000000013</c:v>
                </c:pt>
                <c:pt idx="5430">
                  <c:v>82.320856000000049</c:v>
                </c:pt>
                <c:pt idx="5431">
                  <c:v>82.329675000000009</c:v>
                </c:pt>
                <c:pt idx="5432">
                  <c:v>82.338464000000045</c:v>
                </c:pt>
                <c:pt idx="5433">
                  <c:v>82.347284000000002</c:v>
                </c:pt>
                <c:pt idx="5434">
                  <c:v>82.356104000000016</c:v>
                </c:pt>
                <c:pt idx="5435">
                  <c:v>82.364892999999995</c:v>
                </c:pt>
                <c:pt idx="5436">
                  <c:v>82.373712000000012</c:v>
                </c:pt>
                <c:pt idx="5437">
                  <c:v>82.382501000000047</c:v>
                </c:pt>
                <c:pt idx="5438">
                  <c:v>82.391321000000005</c:v>
                </c:pt>
                <c:pt idx="5439">
                  <c:v>82.400110000000041</c:v>
                </c:pt>
                <c:pt idx="5440">
                  <c:v>82.408929000000001</c:v>
                </c:pt>
                <c:pt idx="5441">
                  <c:v>82.417719000000034</c:v>
                </c:pt>
                <c:pt idx="5442">
                  <c:v>82.42653800000005</c:v>
                </c:pt>
                <c:pt idx="5443">
                  <c:v>82.435358000000008</c:v>
                </c:pt>
                <c:pt idx="5444">
                  <c:v>82.444147000000044</c:v>
                </c:pt>
                <c:pt idx="5445">
                  <c:v>82.452966000000004</c:v>
                </c:pt>
                <c:pt idx="5446">
                  <c:v>82.461755000000039</c:v>
                </c:pt>
                <c:pt idx="5447">
                  <c:v>82.470574999999997</c:v>
                </c:pt>
                <c:pt idx="5448">
                  <c:v>82.479364000000032</c:v>
                </c:pt>
                <c:pt idx="5449">
                  <c:v>82.488184000000047</c:v>
                </c:pt>
                <c:pt idx="5450">
                  <c:v>82.496973000000025</c:v>
                </c:pt>
                <c:pt idx="5451">
                  <c:v>82.505792000000042</c:v>
                </c:pt>
                <c:pt idx="5452">
                  <c:v>82.514581000000021</c:v>
                </c:pt>
                <c:pt idx="5453">
                  <c:v>82.523401000000035</c:v>
                </c:pt>
                <c:pt idx="5454">
                  <c:v>82.532219999999995</c:v>
                </c:pt>
                <c:pt idx="5455">
                  <c:v>82.541010000000028</c:v>
                </c:pt>
                <c:pt idx="5456">
                  <c:v>82.549829000000045</c:v>
                </c:pt>
                <c:pt idx="5457">
                  <c:v>82.558618000000024</c:v>
                </c:pt>
                <c:pt idx="5458">
                  <c:v>82.567438000000038</c:v>
                </c:pt>
                <c:pt idx="5459">
                  <c:v>82.576227000000017</c:v>
                </c:pt>
                <c:pt idx="5460">
                  <c:v>82.585046000000034</c:v>
                </c:pt>
                <c:pt idx="5461">
                  <c:v>82.593835000000013</c:v>
                </c:pt>
                <c:pt idx="5462">
                  <c:v>82.602655000000027</c:v>
                </c:pt>
                <c:pt idx="5463">
                  <c:v>82.611475000000041</c:v>
                </c:pt>
                <c:pt idx="5464">
                  <c:v>82.62026400000002</c:v>
                </c:pt>
                <c:pt idx="5465">
                  <c:v>82.629083000000037</c:v>
                </c:pt>
                <c:pt idx="5466">
                  <c:v>82.637872000000016</c:v>
                </c:pt>
                <c:pt idx="5467">
                  <c:v>82.64669200000003</c:v>
                </c:pt>
                <c:pt idx="5468">
                  <c:v>82.655481000000009</c:v>
                </c:pt>
                <c:pt idx="5469">
                  <c:v>82.664301000000023</c:v>
                </c:pt>
                <c:pt idx="5470">
                  <c:v>82.673090000000002</c:v>
                </c:pt>
                <c:pt idx="5471">
                  <c:v>82.681909000000019</c:v>
                </c:pt>
                <c:pt idx="5472">
                  <c:v>82.690697999999998</c:v>
                </c:pt>
                <c:pt idx="5473">
                  <c:v>82.699518000000012</c:v>
                </c:pt>
                <c:pt idx="5474">
                  <c:v>82.708337000000029</c:v>
                </c:pt>
                <c:pt idx="5475">
                  <c:v>82.717126000000007</c:v>
                </c:pt>
                <c:pt idx="5476">
                  <c:v>82.725946000000022</c:v>
                </c:pt>
                <c:pt idx="5477">
                  <c:v>82.734735000000001</c:v>
                </c:pt>
                <c:pt idx="5478">
                  <c:v>82.743555000000015</c:v>
                </c:pt>
                <c:pt idx="5479">
                  <c:v>82.752344000000051</c:v>
                </c:pt>
                <c:pt idx="5480">
                  <c:v>82.76116300000001</c:v>
                </c:pt>
                <c:pt idx="5481">
                  <c:v>82.769952000000046</c:v>
                </c:pt>
                <c:pt idx="5482">
                  <c:v>82.778772000000004</c:v>
                </c:pt>
                <c:pt idx="5483">
                  <c:v>82.787592000000018</c:v>
                </c:pt>
                <c:pt idx="5484">
                  <c:v>82.796380999999997</c:v>
                </c:pt>
                <c:pt idx="5485">
                  <c:v>82.805200000000013</c:v>
                </c:pt>
                <c:pt idx="5486">
                  <c:v>82.813989000000049</c:v>
                </c:pt>
                <c:pt idx="5487">
                  <c:v>82.822809000000007</c:v>
                </c:pt>
                <c:pt idx="5488">
                  <c:v>82.831598000000042</c:v>
                </c:pt>
                <c:pt idx="5489">
                  <c:v>82.840417000000002</c:v>
                </c:pt>
                <c:pt idx="5490">
                  <c:v>82.849207000000035</c:v>
                </c:pt>
                <c:pt idx="5491">
                  <c:v>82.858025999999995</c:v>
                </c:pt>
                <c:pt idx="5492">
                  <c:v>82.866815000000031</c:v>
                </c:pt>
                <c:pt idx="5493">
                  <c:v>82.875635000000045</c:v>
                </c:pt>
                <c:pt idx="5494">
                  <c:v>82.884454000000005</c:v>
                </c:pt>
                <c:pt idx="5495">
                  <c:v>82.893243000000041</c:v>
                </c:pt>
                <c:pt idx="5496">
                  <c:v>82.902062999999998</c:v>
                </c:pt>
                <c:pt idx="5497">
                  <c:v>82.910852000000034</c:v>
                </c:pt>
                <c:pt idx="5498">
                  <c:v>82.919672000000048</c:v>
                </c:pt>
                <c:pt idx="5499">
                  <c:v>82.928461000000027</c:v>
                </c:pt>
                <c:pt idx="5500">
                  <c:v>82.937280000000044</c:v>
                </c:pt>
                <c:pt idx="5501">
                  <c:v>82.946069000000023</c:v>
                </c:pt>
                <c:pt idx="5502">
                  <c:v>82.954889000000037</c:v>
                </c:pt>
                <c:pt idx="5503">
                  <c:v>82.963707999999997</c:v>
                </c:pt>
                <c:pt idx="5504">
                  <c:v>82.97249800000003</c:v>
                </c:pt>
                <c:pt idx="5505">
                  <c:v>82.981317000000047</c:v>
                </c:pt>
                <c:pt idx="5506">
                  <c:v>82.990106000000026</c:v>
                </c:pt>
                <c:pt idx="5507">
                  <c:v>82.99892600000004</c:v>
                </c:pt>
                <c:pt idx="5508">
                  <c:v>83.007715000000019</c:v>
                </c:pt>
                <c:pt idx="5509">
                  <c:v>83.016534000000036</c:v>
                </c:pt>
                <c:pt idx="5510">
                  <c:v>83.025323000000014</c:v>
                </c:pt>
                <c:pt idx="5511">
                  <c:v>83.034143000000029</c:v>
                </c:pt>
                <c:pt idx="5512">
                  <c:v>83.042963000000043</c:v>
                </c:pt>
                <c:pt idx="5513">
                  <c:v>83.051752000000022</c:v>
                </c:pt>
                <c:pt idx="5514">
                  <c:v>83.060571000000039</c:v>
                </c:pt>
                <c:pt idx="5515">
                  <c:v>83.069360000000017</c:v>
                </c:pt>
                <c:pt idx="5516">
                  <c:v>83.078180000000032</c:v>
                </c:pt>
                <c:pt idx="5517">
                  <c:v>83.086969000000011</c:v>
                </c:pt>
                <c:pt idx="5518">
                  <c:v>83.095789000000025</c:v>
                </c:pt>
                <c:pt idx="5519">
                  <c:v>83.104578000000004</c:v>
                </c:pt>
                <c:pt idx="5520">
                  <c:v>83.11339700000002</c:v>
                </c:pt>
                <c:pt idx="5521">
                  <c:v>83.122185999999999</c:v>
                </c:pt>
                <c:pt idx="5522">
                  <c:v>83.131006000000014</c:v>
                </c:pt>
                <c:pt idx="5523">
                  <c:v>83.13982500000003</c:v>
                </c:pt>
                <c:pt idx="5524">
                  <c:v>83.148615000000007</c:v>
                </c:pt>
                <c:pt idx="5525">
                  <c:v>83.157434000000023</c:v>
                </c:pt>
                <c:pt idx="5526">
                  <c:v>83.166223000000002</c:v>
                </c:pt>
                <c:pt idx="5527">
                  <c:v>83.175043000000016</c:v>
                </c:pt>
                <c:pt idx="5528">
                  <c:v>83.183831999999995</c:v>
                </c:pt>
                <c:pt idx="5529">
                  <c:v>83.192651000000012</c:v>
                </c:pt>
                <c:pt idx="5530">
                  <c:v>83.201440000000048</c:v>
                </c:pt>
                <c:pt idx="5531">
                  <c:v>83.210260000000005</c:v>
                </c:pt>
                <c:pt idx="5532">
                  <c:v>83.219080000000019</c:v>
                </c:pt>
                <c:pt idx="5533">
                  <c:v>83.227868999999998</c:v>
                </c:pt>
                <c:pt idx="5534">
                  <c:v>83.236688000000015</c:v>
                </c:pt>
                <c:pt idx="5535">
                  <c:v>83.245477000000051</c:v>
                </c:pt>
                <c:pt idx="5536">
                  <c:v>83.254297000000008</c:v>
                </c:pt>
                <c:pt idx="5537">
                  <c:v>83.263086000000044</c:v>
                </c:pt>
                <c:pt idx="5538">
                  <c:v>83.271906000000001</c:v>
                </c:pt>
                <c:pt idx="5539">
                  <c:v>83.280695000000037</c:v>
                </c:pt>
                <c:pt idx="5540">
                  <c:v>83.289513999999997</c:v>
                </c:pt>
                <c:pt idx="5541">
                  <c:v>83.298303000000033</c:v>
                </c:pt>
                <c:pt idx="5542">
                  <c:v>83.307123000000047</c:v>
                </c:pt>
                <c:pt idx="5543">
                  <c:v>83.315942000000007</c:v>
                </c:pt>
                <c:pt idx="5544">
                  <c:v>83.324731000000043</c:v>
                </c:pt>
                <c:pt idx="5545">
                  <c:v>83.333551</c:v>
                </c:pt>
                <c:pt idx="5546">
                  <c:v>83.342340000000036</c:v>
                </c:pt>
                <c:pt idx="5547">
                  <c:v>83.35116000000005</c:v>
                </c:pt>
                <c:pt idx="5548">
                  <c:v>83.359949000000029</c:v>
                </c:pt>
                <c:pt idx="5549">
                  <c:v>83.368768000000046</c:v>
                </c:pt>
                <c:pt idx="5550">
                  <c:v>83.377557000000024</c:v>
                </c:pt>
                <c:pt idx="5551">
                  <c:v>83.386377000000039</c:v>
                </c:pt>
                <c:pt idx="5552">
                  <c:v>83.395196999999996</c:v>
                </c:pt>
                <c:pt idx="5553">
                  <c:v>83.403986000000032</c:v>
                </c:pt>
                <c:pt idx="5554">
                  <c:v>83.412805000000048</c:v>
                </c:pt>
                <c:pt idx="5555">
                  <c:v>83.421594000000027</c:v>
                </c:pt>
                <c:pt idx="5556">
                  <c:v>83.430414000000042</c:v>
                </c:pt>
                <c:pt idx="5557">
                  <c:v>83.43920300000002</c:v>
                </c:pt>
                <c:pt idx="5558">
                  <c:v>83.448022000000037</c:v>
                </c:pt>
                <c:pt idx="5559">
                  <c:v>83.456812000000014</c:v>
                </c:pt>
                <c:pt idx="5560">
                  <c:v>83.46563100000003</c:v>
                </c:pt>
                <c:pt idx="5561">
                  <c:v>83.474420000000009</c:v>
                </c:pt>
                <c:pt idx="5562">
                  <c:v>83.483240000000023</c:v>
                </c:pt>
                <c:pt idx="5563">
                  <c:v>83.49205900000004</c:v>
                </c:pt>
                <c:pt idx="5564">
                  <c:v>83.500848000000019</c:v>
                </c:pt>
                <c:pt idx="5565">
                  <c:v>83.509668000000033</c:v>
                </c:pt>
                <c:pt idx="5566">
                  <c:v>83.518457000000012</c:v>
                </c:pt>
                <c:pt idx="5567">
                  <c:v>83.527277000000026</c:v>
                </c:pt>
                <c:pt idx="5568">
                  <c:v>83.536066000000005</c:v>
                </c:pt>
                <c:pt idx="5569">
                  <c:v>83.544885000000022</c:v>
                </c:pt>
                <c:pt idx="5570">
                  <c:v>83.553674000000001</c:v>
                </c:pt>
                <c:pt idx="5571">
                  <c:v>83.562494000000015</c:v>
                </c:pt>
                <c:pt idx="5572">
                  <c:v>83.571313000000032</c:v>
                </c:pt>
                <c:pt idx="5573">
                  <c:v>83.580103000000008</c:v>
                </c:pt>
                <c:pt idx="5574">
                  <c:v>83.588922000000025</c:v>
                </c:pt>
                <c:pt idx="5575">
                  <c:v>83.597711000000004</c:v>
                </c:pt>
                <c:pt idx="5576">
                  <c:v>83.606531000000018</c:v>
                </c:pt>
                <c:pt idx="5577">
                  <c:v>83.615319999999997</c:v>
                </c:pt>
                <c:pt idx="5578">
                  <c:v>83.624139000000014</c:v>
                </c:pt>
                <c:pt idx="5579">
                  <c:v>83.632928000000049</c:v>
                </c:pt>
                <c:pt idx="5580">
                  <c:v>83.641748000000007</c:v>
                </c:pt>
                <c:pt idx="5581">
                  <c:v>83.650568000000021</c:v>
                </c:pt>
                <c:pt idx="5582">
                  <c:v>83.659357</c:v>
                </c:pt>
                <c:pt idx="5583">
                  <c:v>83.668176000000017</c:v>
                </c:pt>
                <c:pt idx="5584">
                  <c:v>83.676964999999996</c:v>
                </c:pt>
                <c:pt idx="5585">
                  <c:v>83.68578500000001</c:v>
                </c:pt>
                <c:pt idx="5586">
                  <c:v>83.694574000000046</c:v>
                </c:pt>
                <c:pt idx="5587">
                  <c:v>83.703394000000003</c:v>
                </c:pt>
                <c:pt idx="5588">
                  <c:v>83.712183000000039</c:v>
                </c:pt>
                <c:pt idx="5589">
                  <c:v>83.721001999999999</c:v>
                </c:pt>
                <c:pt idx="5590">
                  <c:v>83.729791000000034</c:v>
                </c:pt>
                <c:pt idx="5591">
                  <c:v>83.738611000000049</c:v>
                </c:pt>
                <c:pt idx="5592">
                  <c:v>83.747430000000008</c:v>
                </c:pt>
                <c:pt idx="5593">
                  <c:v>83.756219000000044</c:v>
                </c:pt>
                <c:pt idx="5594">
                  <c:v>83.765039000000002</c:v>
                </c:pt>
                <c:pt idx="5595">
                  <c:v>83.773828000000037</c:v>
                </c:pt>
                <c:pt idx="5596">
                  <c:v>83.782647999999995</c:v>
                </c:pt>
                <c:pt idx="5597">
                  <c:v>83.79143700000003</c:v>
                </c:pt>
                <c:pt idx="5598">
                  <c:v>83.800256000000047</c:v>
                </c:pt>
                <c:pt idx="5599">
                  <c:v>83.809045000000026</c:v>
                </c:pt>
                <c:pt idx="5600">
                  <c:v>83.81786500000004</c:v>
                </c:pt>
                <c:pt idx="5601">
                  <c:v>83.826684999999998</c:v>
                </c:pt>
                <c:pt idx="5602">
                  <c:v>83.835474000000033</c:v>
                </c:pt>
                <c:pt idx="5603">
                  <c:v>83.84429300000005</c:v>
                </c:pt>
                <c:pt idx="5604">
                  <c:v>83.853082000000029</c:v>
                </c:pt>
                <c:pt idx="5605">
                  <c:v>83.861902000000043</c:v>
                </c:pt>
                <c:pt idx="5606">
                  <c:v>83.870691000000022</c:v>
                </c:pt>
                <c:pt idx="5607">
                  <c:v>83.879510000000039</c:v>
                </c:pt>
                <c:pt idx="5608">
                  <c:v>83.888300000000015</c:v>
                </c:pt>
                <c:pt idx="5609">
                  <c:v>83.897119000000032</c:v>
                </c:pt>
                <c:pt idx="5610">
                  <c:v>83.905908000000011</c:v>
                </c:pt>
                <c:pt idx="5611">
                  <c:v>83.914728000000025</c:v>
                </c:pt>
                <c:pt idx="5612">
                  <c:v>83.923547000000042</c:v>
                </c:pt>
                <c:pt idx="5613">
                  <c:v>83.932336000000021</c:v>
                </c:pt>
                <c:pt idx="5614">
                  <c:v>83.941156000000035</c:v>
                </c:pt>
                <c:pt idx="5615">
                  <c:v>83.949945000000014</c:v>
                </c:pt>
                <c:pt idx="5616">
                  <c:v>83.958765000000028</c:v>
                </c:pt>
                <c:pt idx="5617">
                  <c:v>83.967554000000007</c:v>
                </c:pt>
                <c:pt idx="5618">
                  <c:v>83.976373000000024</c:v>
                </c:pt>
                <c:pt idx="5619">
                  <c:v>83.985162000000003</c:v>
                </c:pt>
                <c:pt idx="5620">
                  <c:v>83.993982000000017</c:v>
                </c:pt>
                <c:pt idx="5621">
                  <c:v>84.002802000000031</c:v>
                </c:pt>
                <c:pt idx="5622">
                  <c:v>84.01159100000001</c:v>
                </c:pt>
                <c:pt idx="5623">
                  <c:v>84.020410000000027</c:v>
                </c:pt>
                <c:pt idx="5624">
                  <c:v>84.029199000000006</c:v>
                </c:pt>
                <c:pt idx="5625">
                  <c:v>84.03801900000002</c:v>
                </c:pt>
                <c:pt idx="5626">
                  <c:v>84.046807999999999</c:v>
                </c:pt>
                <c:pt idx="5627">
                  <c:v>84.055627000000015</c:v>
                </c:pt>
                <c:pt idx="5628">
                  <c:v>84.064417000000049</c:v>
                </c:pt>
                <c:pt idx="5629">
                  <c:v>84.073236000000009</c:v>
                </c:pt>
                <c:pt idx="5630">
                  <c:v>84.082056000000023</c:v>
                </c:pt>
                <c:pt idx="5631">
                  <c:v>84.090845000000002</c:v>
                </c:pt>
                <c:pt idx="5632">
                  <c:v>84.099664000000018</c:v>
                </c:pt>
                <c:pt idx="5633">
                  <c:v>84.108452999999997</c:v>
                </c:pt>
                <c:pt idx="5634">
                  <c:v>84.117273000000012</c:v>
                </c:pt>
                <c:pt idx="5635">
                  <c:v>84.126062000000047</c:v>
                </c:pt>
                <c:pt idx="5636">
                  <c:v>84.134882000000005</c:v>
                </c:pt>
                <c:pt idx="5637">
                  <c:v>84.14367100000004</c:v>
                </c:pt>
                <c:pt idx="5638">
                  <c:v>84.15249</c:v>
                </c:pt>
                <c:pt idx="5639">
                  <c:v>84.161279000000036</c:v>
                </c:pt>
                <c:pt idx="5640">
                  <c:v>84.17009900000005</c:v>
                </c:pt>
                <c:pt idx="5641">
                  <c:v>84.17891800000001</c:v>
                </c:pt>
                <c:pt idx="5642">
                  <c:v>84.187708000000043</c:v>
                </c:pt>
                <c:pt idx="5643">
                  <c:v>84.196527000000003</c:v>
                </c:pt>
                <c:pt idx="5644">
                  <c:v>84.205316000000039</c:v>
                </c:pt>
                <c:pt idx="5645">
                  <c:v>84.214135999999996</c:v>
                </c:pt>
                <c:pt idx="5646">
                  <c:v>84.222925000000032</c:v>
                </c:pt>
                <c:pt idx="5647">
                  <c:v>84.231744000000049</c:v>
                </c:pt>
                <c:pt idx="5648">
                  <c:v>84.240533000000028</c:v>
                </c:pt>
                <c:pt idx="5649">
                  <c:v>84.249353000000042</c:v>
                </c:pt>
                <c:pt idx="5650">
                  <c:v>84.258172999999999</c:v>
                </c:pt>
                <c:pt idx="5651">
                  <c:v>84.266962000000035</c:v>
                </c:pt>
                <c:pt idx="5652">
                  <c:v>84.275780999999995</c:v>
                </c:pt>
                <c:pt idx="5653">
                  <c:v>84.284570000000031</c:v>
                </c:pt>
                <c:pt idx="5654">
                  <c:v>84.293390000000045</c:v>
                </c:pt>
                <c:pt idx="5655">
                  <c:v>84.302179000000024</c:v>
                </c:pt>
                <c:pt idx="5656">
                  <c:v>84.310999000000038</c:v>
                </c:pt>
                <c:pt idx="5657">
                  <c:v>84.319788000000017</c:v>
                </c:pt>
                <c:pt idx="5658">
                  <c:v>84.328607000000034</c:v>
                </c:pt>
                <c:pt idx="5659">
                  <c:v>84.337396000000012</c:v>
                </c:pt>
                <c:pt idx="5660">
                  <c:v>84.346216000000027</c:v>
                </c:pt>
                <c:pt idx="5661">
                  <c:v>84.355035000000044</c:v>
                </c:pt>
                <c:pt idx="5662">
                  <c:v>84.363824000000022</c:v>
                </c:pt>
                <c:pt idx="5663">
                  <c:v>84.372644000000037</c:v>
                </c:pt>
                <c:pt idx="5664">
                  <c:v>84.381433000000015</c:v>
                </c:pt>
                <c:pt idx="5665">
                  <c:v>84.39025300000003</c:v>
                </c:pt>
                <c:pt idx="5666">
                  <c:v>84.399042000000009</c:v>
                </c:pt>
                <c:pt idx="5667">
                  <c:v>84.407861000000025</c:v>
                </c:pt>
                <c:pt idx="5668">
                  <c:v>84.416650000000004</c:v>
                </c:pt>
                <c:pt idx="5669">
                  <c:v>84.425470000000018</c:v>
                </c:pt>
                <c:pt idx="5670">
                  <c:v>84.434290000000033</c:v>
                </c:pt>
                <c:pt idx="5671">
                  <c:v>84.443079000000012</c:v>
                </c:pt>
                <c:pt idx="5672">
                  <c:v>84.451898000000028</c:v>
                </c:pt>
                <c:pt idx="5673">
                  <c:v>84.460687000000007</c:v>
                </c:pt>
                <c:pt idx="5674">
                  <c:v>84.469507000000021</c:v>
                </c:pt>
                <c:pt idx="5675">
                  <c:v>84.478296</c:v>
                </c:pt>
                <c:pt idx="5676">
                  <c:v>84.487115000000017</c:v>
                </c:pt>
                <c:pt idx="5677">
                  <c:v>84.49590500000005</c:v>
                </c:pt>
                <c:pt idx="5678">
                  <c:v>84.50472400000001</c:v>
                </c:pt>
                <c:pt idx="5679">
                  <c:v>84.513513000000046</c:v>
                </c:pt>
                <c:pt idx="5680">
                  <c:v>84.522333000000003</c:v>
                </c:pt>
                <c:pt idx="5681">
                  <c:v>84.53115200000002</c:v>
                </c:pt>
                <c:pt idx="5682">
                  <c:v>84.539940999999999</c:v>
                </c:pt>
                <c:pt idx="5683">
                  <c:v>84.548761000000013</c:v>
                </c:pt>
                <c:pt idx="5684">
                  <c:v>84.557550000000049</c:v>
                </c:pt>
                <c:pt idx="5685">
                  <c:v>84.566370000000006</c:v>
                </c:pt>
                <c:pt idx="5686">
                  <c:v>84.575159000000042</c:v>
                </c:pt>
                <c:pt idx="5687">
                  <c:v>84.583978000000002</c:v>
                </c:pt>
                <c:pt idx="5688">
                  <c:v>84.592767000000038</c:v>
                </c:pt>
                <c:pt idx="5689">
                  <c:v>84.601586999999995</c:v>
                </c:pt>
                <c:pt idx="5690">
                  <c:v>84.610406000000012</c:v>
                </c:pt>
                <c:pt idx="5691">
                  <c:v>84.619196000000045</c:v>
                </c:pt>
                <c:pt idx="5692">
                  <c:v>84.628015000000005</c:v>
                </c:pt>
                <c:pt idx="5693">
                  <c:v>84.636804000000041</c:v>
                </c:pt>
                <c:pt idx="5694">
                  <c:v>84.645623999999998</c:v>
                </c:pt>
                <c:pt idx="5695">
                  <c:v>84.654413000000034</c:v>
                </c:pt>
                <c:pt idx="5696">
                  <c:v>84.66323200000005</c:v>
                </c:pt>
                <c:pt idx="5697">
                  <c:v>84.672021000000029</c:v>
                </c:pt>
                <c:pt idx="5698">
                  <c:v>84.680841000000044</c:v>
                </c:pt>
                <c:pt idx="5699">
                  <c:v>84.689661000000001</c:v>
                </c:pt>
                <c:pt idx="5700">
                  <c:v>84.698450000000037</c:v>
                </c:pt>
                <c:pt idx="5701">
                  <c:v>84.707268999999997</c:v>
                </c:pt>
                <c:pt idx="5702">
                  <c:v>84.716058000000032</c:v>
                </c:pt>
                <c:pt idx="5703">
                  <c:v>84.724878000000047</c:v>
                </c:pt>
                <c:pt idx="5704">
                  <c:v>84.733667000000025</c:v>
                </c:pt>
                <c:pt idx="5705">
                  <c:v>84.74248700000004</c:v>
                </c:pt>
                <c:pt idx="5706">
                  <c:v>84.751276000000018</c:v>
                </c:pt>
                <c:pt idx="5707">
                  <c:v>84.760095000000035</c:v>
                </c:pt>
                <c:pt idx="5708">
                  <c:v>84.768884000000014</c:v>
                </c:pt>
                <c:pt idx="5709">
                  <c:v>84.777704000000028</c:v>
                </c:pt>
                <c:pt idx="5710">
                  <c:v>84.786523000000045</c:v>
                </c:pt>
                <c:pt idx="5711">
                  <c:v>84.795312000000024</c:v>
                </c:pt>
                <c:pt idx="5712">
                  <c:v>84.804132000000038</c:v>
                </c:pt>
                <c:pt idx="5713">
                  <c:v>84.812921000000017</c:v>
                </c:pt>
                <c:pt idx="5714">
                  <c:v>84.821741000000031</c:v>
                </c:pt>
                <c:pt idx="5715">
                  <c:v>84.83053000000001</c:v>
                </c:pt>
                <c:pt idx="5716">
                  <c:v>84.839349000000027</c:v>
                </c:pt>
                <c:pt idx="5717">
                  <c:v>84.848138000000006</c:v>
                </c:pt>
                <c:pt idx="5718">
                  <c:v>84.85695800000002</c:v>
                </c:pt>
                <c:pt idx="5719">
                  <c:v>84.865778000000034</c:v>
                </c:pt>
                <c:pt idx="5720">
                  <c:v>84.874567000000013</c:v>
                </c:pt>
                <c:pt idx="5721">
                  <c:v>84.88338600000003</c:v>
                </c:pt>
                <c:pt idx="5722">
                  <c:v>84.892175000000009</c:v>
                </c:pt>
                <c:pt idx="5723">
                  <c:v>84.900995000000023</c:v>
                </c:pt>
                <c:pt idx="5724">
                  <c:v>84.909784000000002</c:v>
                </c:pt>
                <c:pt idx="5725">
                  <c:v>84.918604000000016</c:v>
                </c:pt>
                <c:pt idx="5726">
                  <c:v>84.927392999999995</c:v>
                </c:pt>
                <c:pt idx="5727">
                  <c:v>84.936212000000012</c:v>
                </c:pt>
                <c:pt idx="5728">
                  <c:v>84.945001000000047</c:v>
                </c:pt>
                <c:pt idx="5729">
                  <c:v>84.953821000000005</c:v>
                </c:pt>
                <c:pt idx="5730">
                  <c:v>84.962640000000022</c:v>
                </c:pt>
                <c:pt idx="5731">
                  <c:v>84.971429000000001</c:v>
                </c:pt>
                <c:pt idx="5732">
                  <c:v>84.980249000000015</c:v>
                </c:pt>
                <c:pt idx="5733">
                  <c:v>84.98903800000005</c:v>
                </c:pt>
                <c:pt idx="5734">
                  <c:v>84.997858000000008</c:v>
                </c:pt>
                <c:pt idx="5735">
                  <c:v>85.006647000000044</c:v>
                </c:pt>
                <c:pt idx="5736">
                  <c:v>85.015466000000004</c:v>
                </c:pt>
                <c:pt idx="5737">
                  <c:v>85.024255000000039</c:v>
                </c:pt>
                <c:pt idx="5738">
                  <c:v>85.033074999999997</c:v>
                </c:pt>
                <c:pt idx="5739">
                  <c:v>85.041895000000011</c:v>
                </c:pt>
                <c:pt idx="5740">
                  <c:v>85.050684000000047</c:v>
                </c:pt>
                <c:pt idx="5741">
                  <c:v>85.059503000000007</c:v>
                </c:pt>
                <c:pt idx="5742">
                  <c:v>85.068292000000042</c:v>
                </c:pt>
                <c:pt idx="5743">
                  <c:v>85.077112</c:v>
                </c:pt>
                <c:pt idx="5744">
                  <c:v>85.085901000000035</c:v>
                </c:pt>
                <c:pt idx="5745">
                  <c:v>85.094719999999995</c:v>
                </c:pt>
                <c:pt idx="5746">
                  <c:v>85.103510000000028</c:v>
                </c:pt>
                <c:pt idx="5747">
                  <c:v>85.112329000000045</c:v>
                </c:pt>
                <c:pt idx="5748">
                  <c:v>85.121118000000024</c:v>
                </c:pt>
                <c:pt idx="5749">
                  <c:v>85.129938000000038</c:v>
                </c:pt>
                <c:pt idx="5750">
                  <c:v>85.138756999999998</c:v>
                </c:pt>
                <c:pt idx="5751">
                  <c:v>85.147546000000034</c:v>
                </c:pt>
                <c:pt idx="5752">
                  <c:v>85.156366000000048</c:v>
                </c:pt>
                <c:pt idx="5753">
                  <c:v>85.165155000000027</c:v>
                </c:pt>
                <c:pt idx="5754">
                  <c:v>85.173975000000041</c:v>
                </c:pt>
                <c:pt idx="5755">
                  <c:v>85.18276400000002</c:v>
                </c:pt>
                <c:pt idx="5756">
                  <c:v>85.191583000000037</c:v>
                </c:pt>
                <c:pt idx="5757">
                  <c:v>85.200372000000016</c:v>
                </c:pt>
                <c:pt idx="5758">
                  <c:v>85.20919200000003</c:v>
                </c:pt>
                <c:pt idx="5759">
                  <c:v>85.218011000000047</c:v>
                </c:pt>
                <c:pt idx="5760">
                  <c:v>85.226801000000023</c:v>
                </c:pt>
                <c:pt idx="5761">
                  <c:v>85.23562000000004</c:v>
                </c:pt>
                <c:pt idx="5762">
                  <c:v>85.244409000000019</c:v>
                </c:pt>
                <c:pt idx="5763">
                  <c:v>85.253229000000033</c:v>
                </c:pt>
                <c:pt idx="5764">
                  <c:v>85.262018000000012</c:v>
                </c:pt>
                <c:pt idx="5765">
                  <c:v>85.270837000000029</c:v>
                </c:pt>
                <c:pt idx="5766">
                  <c:v>85.279626000000007</c:v>
                </c:pt>
                <c:pt idx="5767">
                  <c:v>85.288446000000022</c:v>
                </c:pt>
                <c:pt idx="5768">
                  <c:v>85.297266000000036</c:v>
                </c:pt>
                <c:pt idx="5769">
                  <c:v>85.306055000000015</c:v>
                </c:pt>
                <c:pt idx="5770">
                  <c:v>85.314874000000032</c:v>
                </c:pt>
                <c:pt idx="5771">
                  <c:v>85.32366300000001</c:v>
                </c:pt>
                <c:pt idx="5772">
                  <c:v>85.332483000000025</c:v>
                </c:pt>
                <c:pt idx="5773">
                  <c:v>85.341272000000004</c:v>
                </c:pt>
                <c:pt idx="5774">
                  <c:v>85.350092000000018</c:v>
                </c:pt>
                <c:pt idx="5775">
                  <c:v>85.358880999999997</c:v>
                </c:pt>
                <c:pt idx="5776">
                  <c:v>85.367700000000013</c:v>
                </c:pt>
                <c:pt idx="5777">
                  <c:v>85.376489000000049</c:v>
                </c:pt>
                <c:pt idx="5778">
                  <c:v>85.385309000000007</c:v>
                </c:pt>
                <c:pt idx="5779">
                  <c:v>85.394128000000023</c:v>
                </c:pt>
                <c:pt idx="5780">
                  <c:v>85.402917000000002</c:v>
                </c:pt>
                <c:pt idx="5781">
                  <c:v>85.411737000000016</c:v>
                </c:pt>
                <c:pt idx="5782">
                  <c:v>85.420525999999995</c:v>
                </c:pt>
                <c:pt idx="5783">
                  <c:v>85.42934600000001</c:v>
                </c:pt>
                <c:pt idx="5784">
                  <c:v>85.438135000000045</c:v>
                </c:pt>
                <c:pt idx="5785">
                  <c:v>85.446954000000005</c:v>
                </c:pt>
                <c:pt idx="5786">
                  <c:v>85.455743000000041</c:v>
                </c:pt>
                <c:pt idx="5787">
                  <c:v>85.464562999999998</c:v>
                </c:pt>
                <c:pt idx="5788">
                  <c:v>85.473383000000013</c:v>
                </c:pt>
                <c:pt idx="5789">
                  <c:v>85.482172000000048</c:v>
                </c:pt>
                <c:pt idx="5790">
                  <c:v>85.490991000000008</c:v>
                </c:pt>
                <c:pt idx="5791">
                  <c:v>85.499780000000044</c:v>
                </c:pt>
                <c:pt idx="5792">
                  <c:v>85.508600000000001</c:v>
                </c:pt>
                <c:pt idx="5793">
                  <c:v>85.517389000000037</c:v>
                </c:pt>
                <c:pt idx="5794">
                  <c:v>85.526207999999997</c:v>
                </c:pt>
                <c:pt idx="5795">
                  <c:v>85.53499800000003</c:v>
                </c:pt>
                <c:pt idx="5796">
                  <c:v>85.543817000000047</c:v>
                </c:pt>
                <c:pt idx="5797">
                  <c:v>85.552606000000026</c:v>
                </c:pt>
                <c:pt idx="5798">
                  <c:v>85.56142600000004</c:v>
                </c:pt>
                <c:pt idx="5799">
                  <c:v>85.570245</c:v>
                </c:pt>
                <c:pt idx="5800">
                  <c:v>85.579034000000036</c:v>
                </c:pt>
                <c:pt idx="5801">
                  <c:v>85.58785400000005</c:v>
                </c:pt>
                <c:pt idx="5802">
                  <c:v>85.596643000000029</c:v>
                </c:pt>
                <c:pt idx="5803">
                  <c:v>85.605463000000043</c:v>
                </c:pt>
                <c:pt idx="5804">
                  <c:v>85.614252000000022</c:v>
                </c:pt>
                <c:pt idx="5805">
                  <c:v>85.623071000000039</c:v>
                </c:pt>
                <c:pt idx="5806">
                  <c:v>85.631860000000017</c:v>
                </c:pt>
                <c:pt idx="5807">
                  <c:v>85.640680000000032</c:v>
                </c:pt>
                <c:pt idx="5808">
                  <c:v>85.649500000000046</c:v>
                </c:pt>
                <c:pt idx="5809">
                  <c:v>85.658289000000025</c:v>
                </c:pt>
                <c:pt idx="5810">
                  <c:v>85.667108000000042</c:v>
                </c:pt>
                <c:pt idx="5811">
                  <c:v>85.67589700000002</c:v>
                </c:pt>
                <c:pt idx="5812">
                  <c:v>85.684717000000035</c:v>
                </c:pt>
                <c:pt idx="5813">
                  <c:v>85.693506000000014</c:v>
                </c:pt>
                <c:pt idx="5814">
                  <c:v>85.70232500000003</c:v>
                </c:pt>
                <c:pt idx="5815">
                  <c:v>85.711115000000007</c:v>
                </c:pt>
                <c:pt idx="5816">
                  <c:v>85.719934000000023</c:v>
                </c:pt>
                <c:pt idx="5817">
                  <c:v>85.728754000000038</c:v>
                </c:pt>
                <c:pt idx="5818">
                  <c:v>85.737543000000016</c:v>
                </c:pt>
                <c:pt idx="5819">
                  <c:v>85.746362000000033</c:v>
                </c:pt>
                <c:pt idx="5820">
                  <c:v>85.755151000000012</c:v>
                </c:pt>
                <c:pt idx="5821">
                  <c:v>85.763971000000026</c:v>
                </c:pt>
                <c:pt idx="5822">
                  <c:v>85.772760000000005</c:v>
                </c:pt>
                <c:pt idx="5823">
                  <c:v>85.781580000000019</c:v>
                </c:pt>
                <c:pt idx="5824">
                  <c:v>85.790368999999998</c:v>
                </c:pt>
                <c:pt idx="5825">
                  <c:v>85.799188000000015</c:v>
                </c:pt>
                <c:pt idx="5826">
                  <c:v>85.807977000000051</c:v>
                </c:pt>
                <c:pt idx="5827">
                  <c:v>85.816797000000008</c:v>
                </c:pt>
                <c:pt idx="5828">
                  <c:v>85.825616000000025</c:v>
                </c:pt>
                <c:pt idx="5829">
                  <c:v>85.834406000000001</c:v>
                </c:pt>
                <c:pt idx="5830">
                  <c:v>85.843225000000018</c:v>
                </c:pt>
                <c:pt idx="5831">
                  <c:v>85.852013999999997</c:v>
                </c:pt>
                <c:pt idx="5832">
                  <c:v>85.860834000000011</c:v>
                </c:pt>
                <c:pt idx="5833">
                  <c:v>85.869623000000047</c:v>
                </c:pt>
                <c:pt idx="5834">
                  <c:v>85.878442000000007</c:v>
                </c:pt>
                <c:pt idx="5835">
                  <c:v>85.887231000000043</c:v>
                </c:pt>
                <c:pt idx="5836">
                  <c:v>85.896051</c:v>
                </c:pt>
                <c:pt idx="5837">
                  <c:v>85.904871000000014</c:v>
                </c:pt>
                <c:pt idx="5838">
                  <c:v>85.91366000000005</c:v>
                </c:pt>
                <c:pt idx="5839">
                  <c:v>85.92247900000001</c:v>
                </c:pt>
                <c:pt idx="5840">
                  <c:v>85.931268000000046</c:v>
                </c:pt>
                <c:pt idx="5841">
                  <c:v>85.940088000000003</c:v>
                </c:pt>
                <c:pt idx="5842">
                  <c:v>85.948877000000039</c:v>
                </c:pt>
                <c:pt idx="5843">
                  <c:v>85.957696999999996</c:v>
                </c:pt>
                <c:pt idx="5844">
                  <c:v>85.966486000000032</c:v>
                </c:pt>
                <c:pt idx="5845">
                  <c:v>85.975305000000048</c:v>
                </c:pt>
                <c:pt idx="5846">
                  <c:v>85.984094000000027</c:v>
                </c:pt>
                <c:pt idx="5847">
                  <c:v>85.992914000000042</c:v>
                </c:pt>
                <c:pt idx="5848">
                  <c:v>86.001733000000002</c:v>
                </c:pt>
                <c:pt idx="5849">
                  <c:v>86.010522000000037</c:v>
                </c:pt>
                <c:pt idx="5850">
                  <c:v>86.019341999999995</c:v>
                </c:pt>
                <c:pt idx="5851">
                  <c:v>86.02813100000003</c:v>
                </c:pt>
                <c:pt idx="5852">
                  <c:v>86.036951000000045</c:v>
                </c:pt>
                <c:pt idx="5853">
                  <c:v>86.045740000000023</c:v>
                </c:pt>
                <c:pt idx="5854">
                  <c:v>86.05455900000004</c:v>
                </c:pt>
                <c:pt idx="5855">
                  <c:v>86.063348000000019</c:v>
                </c:pt>
                <c:pt idx="5856">
                  <c:v>86.072168000000033</c:v>
                </c:pt>
                <c:pt idx="5857">
                  <c:v>86.080988000000048</c:v>
                </c:pt>
                <c:pt idx="5858">
                  <c:v>86.089777000000026</c:v>
                </c:pt>
                <c:pt idx="5859">
                  <c:v>86.098596000000043</c:v>
                </c:pt>
                <c:pt idx="5860">
                  <c:v>86.107385000000022</c:v>
                </c:pt>
                <c:pt idx="5861">
                  <c:v>86.116205000000036</c:v>
                </c:pt>
                <c:pt idx="5862">
                  <c:v>86.124994000000015</c:v>
                </c:pt>
                <c:pt idx="5863">
                  <c:v>86.133813000000032</c:v>
                </c:pt>
                <c:pt idx="5864">
                  <c:v>86.142603000000008</c:v>
                </c:pt>
                <c:pt idx="5865">
                  <c:v>86.151422000000025</c:v>
                </c:pt>
                <c:pt idx="5866">
                  <c:v>86.160211000000004</c:v>
                </c:pt>
                <c:pt idx="5867">
                  <c:v>86.169031000000018</c:v>
                </c:pt>
                <c:pt idx="5868">
                  <c:v>86.177850000000035</c:v>
                </c:pt>
                <c:pt idx="5869">
                  <c:v>86.186639000000014</c:v>
                </c:pt>
                <c:pt idx="5870">
                  <c:v>86.195459000000028</c:v>
                </c:pt>
                <c:pt idx="5871">
                  <c:v>86.204248000000007</c:v>
                </c:pt>
                <c:pt idx="5872">
                  <c:v>86.213068000000021</c:v>
                </c:pt>
                <c:pt idx="5873">
                  <c:v>86.221857</c:v>
                </c:pt>
                <c:pt idx="5874">
                  <c:v>86.230676000000017</c:v>
                </c:pt>
                <c:pt idx="5875">
                  <c:v>86.239464999999996</c:v>
                </c:pt>
                <c:pt idx="5876">
                  <c:v>86.24828500000001</c:v>
                </c:pt>
                <c:pt idx="5877">
                  <c:v>86.257104000000027</c:v>
                </c:pt>
                <c:pt idx="5878">
                  <c:v>86.265894000000003</c:v>
                </c:pt>
                <c:pt idx="5879">
                  <c:v>86.27471300000002</c:v>
                </c:pt>
                <c:pt idx="5880">
                  <c:v>86.283501999999999</c:v>
                </c:pt>
                <c:pt idx="5881">
                  <c:v>86.292322000000013</c:v>
                </c:pt>
                <c:pt idx="5882">
                  <c:v>86.301111000000049</c:v>
                </c:pt>
                <c:pt idx="5883">
                  <c:v>86.309930000000008</c:v>
                </c:pt>
                <c:pt idx="5884">
                  <c:v>86.318719000000044</c:v>
                </c:pt>
                <c:pt idx="5885">
                  <c:v>86.327539000000002</c:v>
                </c:pt>
                <c:pt idx="5886">
                  <c:v>86.336359000000016</c:v>
                </c:pt>
                <c:pt idx="5887">
                  <c:v>86.345147999999995</c:v>
                </c:pt>
                <c:pt idx="5888">
                  <c:v>86.353967000000011</c:v>
                </c:pt>
                <c:pt idx="5889">
                  <c:v>86.362756000000047</c:v>
                </c:pt>
                <c:pt idx="5890">
                  <c:v>86.371576000000005</c:v>
                </c:pt>
                <c:pt idx="5891">
                  <c:v>86.38036500000004</c:v>
                </c:pt>
                <c:pt idx="5892">
                  <c:v>86.389184999999998</c:v>
                </c:pt>
                <c:pt idx="5893">
                  <c:v>86.397974000000033</c:v>
                </c:pt>
                <c:pt idx="5894">
                  <c:v>86.40679300000005</c:v>
                </c:pt>
                <c:pt idx="5895">
                  <c:v>86.415582000000029</c:v>
                </c:pt>
                <c:pt idx="5896">
                  <c:v>86.424402000000043</c:v>
                </c:pt>
                <c:pt idx="5897">
                  <c:v>86.433221000000003</c:v>
                </c:pt>
                <c:pt idx="5898">
                  <c:v>86.442010000000039</c:v>
                </c:pt>
                <c:pt idx="5899">
                  <c:v>86.450829999999996</c:v>
                </c:pt>
                <c:pt idx="5900">
                  <c:v>86.459619000000032</c:v>
                </c:pt>
                <c:pt idx="5901">
                  <c:v>86.468439000000046</c:v>
                </c:pt>
                <c:pt idx="5902">
                  <c:v>86.477228000000025</c:v>
                </c:pt>
                <c:pt idx="5903">
                  <c:v>86.486047000000042</c:v>
                </c:pt>
                <c:pt idx="5904">
                  <c:v>86.494836000000021</c:v>
                </c:pt>
                <c:pt idx="5905">
                  <c:v>86.503656000000035</c:v>
                </c:pt>
                <c:pt idx="5906">
                  <c:v>86.512476000000049</c:v>
                </c:pt>
                <c:pt idx="5907">
                  <c:v>86.521265000000028</c:v>
                </c:pt>
                <c:pt idx="5908">
                  <c:v>86.530084000000045</c:v>
                </c:pt>
                <c:pt idx="5909">
                  <c:v>86.538873000000024</c:v>
                </c:pt>
                <c:pt idx="5910">
                  <c:v>86.547693000000038</c:v>
                </c:pt>
                <c:pt idx="5911">
                  <c:v>86.556482000000017</c:v>
                </c:pt>
                <c:pt idx="5912">
                  <c:v>86.565302000000031</c:v>
                </c:pt>
                <c:pt idx="5913">
                  <c:v>86.57409100000001</c:v>
                </c:pt>
                <c:pt idx="5914">
                  <c:v>86.582910000000027</c:v>
                </c:pt>
                <c:pt idx="5915">
                  <c:v>86.591699000000006</c:v>
                </c:pt>
                <c:pt idx="5916">
                  <c:v>86.60051900000002</c:v>
                </c:pt>
                <c:pt idx="5917">
                  <c:v>86.609338000000037</c:v>
                </c:pt>
                <c:pt idx="5918">
                  <c:v>86.618127000000015</c:v>
                </c:pt>
                <c:pt idx="5919">
                  <c:v>86.62694700000003</c:v>
                </c:pt>
                <c:pt idx="5920">
                  <c:v>86.635736000000009</c:v>
                </c:pt>
                <c:pt idx="5921">
                  <c:v>86.644556000000023</c:v>
                </c:pt>
                <c:pt idx="5922">
                  <c:v>86.653345000000002</c:v>
                </c:pt>
                <c:pt idx="5923">
                  <c:v>86.662164000000018</c:v>
                </c:pt>
                <c:pt idx="5924">
                  <c:v>86.670952999999997</c:v>
                </c:pt>
                <c:pt idx="5925">
                  <c:v>86.679773000000012</c:v>
                </c:pt>
                <c:pt idx="5926">
                  <c:v>86.688593000000026</c:v>
                </c:pt>
                <c:pt idx="5927">
                  <c:v>86.697382000000005</c:v>
                </c:pt>
                <c:pt idx="5928">
                  <c:v>86.706201000000021</c:v>
                </c:pt>
                <c:pt idx="5929">
                  <c:v>86.71499</c:v>
                </c:pt>
                <c:pt idx="5930">
                  <c:v>86.723810000000014</c:v>
                </c:pt>
                <c:pt idx="5931">
                  <c:v>86.73259900000005</c:v>
                </c:pt>
                <c:pt idx="5932">
                  <c:v>86.74141800000001</c:v>
                </c:pt>
                <c:pt idx="5933">
                  <c:v>86.750208000000043</c:v>
                </c:pt>
                <c:pt idx="5934">
                  <c:v>86.759027000000003</c:v>
                </c:pt>
                <c:pt idx="5935">
                  <c:v>86.767816000000039</c:v>
                </c:pt>
                <c:pt idx="5936">
                  <c:v>86.776635999999996</c:v>
                </c:pt>
                <c:pt idx="5937">
                  <c:v>86.785455000000013</c:v>
                </c:pt>
                <c:pt idx="5938">
                  <c:v>86.794244000000049</c:v>
                </c:pt>
                <c:pt idx="5939">
                  <c:v>86.803064000000006</c:v>
                </c:pt>
                <c:pt idx="5940">
                  <c:v>86.811853000000042</c:v>
                </c:pt>
                <c:pt idx="5941">
                  <c:v>86.820672999999999</c:v>
                </c:pt>
                <c:pt idx="5942">
                  <c:v>86.829462000000035</c:v>
                </c:pt>
                <c:pt idx="5943">
                  <c:v>86.838280999999995</c:v>
                </c:pt>
                <c:pt idx="5944">
                  <c:v>86.847070000000031</c:v>
                </c:pt>
                <c:pt idx="5945">
                  <c:v>86.855890000000045</c:v>
                </c:pt>
                <c:pt idx="5946">
                  <c:v>86.864709000000005</c:v>
                </c:pt>
                <c:pt idx="5947">
                  <c:v>86.873499000000038</c:v>
                </c:pt>
                <c:pt idx="5948">
                  <c:v>86.882317999999998</c:v>
                </c:pt>
                <c:pt idx="5949">
                  <c:v>86.891107000000034</c:v>
                </c:pt>
                <c:pt idx="5950">
                  <c:v>86.899927000000048</c:v>
                </c:pt>
                <c:pt idx="5951">
                  <c:v>86.908716000000027</c:v>
                </c:pt>
                <c:pt idx="5952">
                  <c:v>86.917535000000044</c:v>
                </c:pt>
                <c:pt idx="5953">
                  <c:v>86.926324000000022</c:v>
                </c:pt>
                <c:pt idx="5954">
                  <c:v>86.935144000000037</c:v>
                </c:pt>
                <c:pt idx="5955">
                  <c:v>86.943964000000051</c:v>
                </c:pt>
                <c:pt idx="5956">
                  <c:v>86.95275300000003</c:v>
                </c:pt>
                <c:pt idx="5957">
                  <c:v>86.961572000000047</c:v>
                </c:pt>
                <c:pt idx="5958">
                  <c:v>86.970361000000025</c:v>
                </c:pt>
                <c:pt idx="5959">
                  <c:v>86.97918100000004</c:v>
                </c:pt>
                <c:pt idx="5960">
                  <c:v>86.987970000000018</c:v>
                </c:pt>
                <c:pt idx="5961">
                  <c:v>86.996790000000033</c:v>
                </c:pt>
                <c:pt idx="5962">
                  <c:v>86.999994000000015</c:v>
                </c:pt>
                <c:pt idx="5963">
                  <c:v>87.008783000000051</c:v>
                </c:pt>
                <c:pt idx="5964">
                  <c:v>87.017603000000008</c:v>
                </c:pt>
                <c:pt idx="5965">
                  <c:v>87.026392000000044</c:v>
                </c:pt>
                <c:pt idx="5966">
                  <c:v>87.035211000000004</c:v>
                </c:pt>
                <c:pt idx="5967">
                  <c:v>87.04400000000004</c:v>
                </c:pt>
                <c:pt idx="5968">
                  <c:v>87.052819999999997</c:v>
                </c:pt>
                <c:pt idx="5969">
                  <c:v>87.061639000000014</c:v>
                </c:pt>
                <c:pt idx="5970">
                  <c:v>87.070428000000049</c:v>
                </c:pt>
                <c:pt idx="5971">
                  <c:v>87.079248000000007</c:v>
                </c:pt>
                <c:pt idx="5972">
                  <c:v>87.088037000000043</c:v>
                </c:pt>
                <c:pt idx="5973">
                  <c:v>87.096857</c:v>
                </c:pt>
                <c:pt idx="5974">
                  <c:v>87.105646000000036</c:v>
                </c:pt>
                <c:pt idx="5975">
                  <c:v>87.114464999999996</c:v>
                </c:pt>
                <c:pt idx="5976">
                  <c:v>87.123254000000031</c:v>
                </c:pt>
                <c:pt idx="5977">
                  <c:v>87.132074000000046</c:v>
                </c:pt>
                <c:pt idx="5978">
                  <c:v>87.140863000000024</c:v>
                </c:pt>
                <c:pt idx="5979">
                  <c:v>87.149683000000039</c:v>
                </c:pt>
                <c:pt idx="5980">
                  <c:v>87.158501999999999</c:v>
                </c:pt>
                <c:pt idx="5981">
                  <c:v>87.167291000000034</c:v>
                </c:pt>
                <c:pt idx="5982">
                  <c:v>87.176111000000049</c:v>
                </c:pt>
                <c:pt idx="5983">
                  <c:v>87.184900000000027</c:v>
                </c:pt>
                <c:pt idx="5984">
                  <c:v>87.193719000000044</c:v>
                </c:pt>
                <c:pt idx="5985">
                  <c:v>87.20250900000002</c:v>
                </c:pt>
                <c:pt idx="5986">
                  <c:v>87.211328000000037</c:v>
                </c:pt>
                <c:pt idx="5987">
                  <c:v>87.220117000000016</c:v>
                </c:pt>
                <c:pt idx="5988">
                  <c:v>87.22893700000003</c:v>
                </c:pt>
                <c:pt idx="5989">
                  <c:v>87.237756000000047</c:v>
                </c:pt>
                <c:pt idx="5990">
                  <c:v>87.246545000000026</c:v>
                </c:pt>
                <c:pt idx="5991">
                  <c:v>87.25536500000004</c:v>
                </c:pt>
                <c:pt idx="5992">
                  <c:v>87.264154000000019</c:v>
                </c:pt>
                <c:pt idx="5993">
                  <c:v>87.272974000000033</c:v>
                </c:pt>
                <c:pt idx="5994">
                  <c:v>87.281763000000012</c:v>
                </c:pt>
                <c:pt idx="5995">
                  <c:v>87.290582000000029</c:v>
                </c:pt>
                <c:pt idx="5996">
                  <c:v>87.299371000000008</c:v>
                </c:pt>
                <c:pt idx="5997">
                  <c:v>87.308191000000022</c:v>
                </c:pt>
                <c:pt idx="5998">
                  <c:v>87.317010000000039</c:v>
                </c:pt>
                <c:pt idx="5999">
                  <c:v>87.325800000000015</c:v>
                </c:pt>
                <c:pt idx="6000">
                  <c:v>87.334619000000032</c:v>
                </c:pt>
                <c:pt idx="6001">
                  <c:v>87.343408000000011</c:v>
                </c:pt>
                <c:pt idx="6002">
                  <c:v>87.352228000000025</c:v>
                </c:pt>
                <c:pt idx="6003">
                  <c:v>87.361017000000004</c:v>
                </c:pt>
                <c:pt idx="6004">
                  <c:v>87.369836000000021</c:v>
                </c:pt>
                <c:pt idx="6005">
                  <c:v>87.378625</c:v>
                </c:pt>
                <c:pt idx="6006">
                  <c:v>87.387445000000014</c:v>
                </c:pt>
                <c:pt idx="6007">
                  <c:v>87.396234000000049</c:v>
                </c:pt>
                <c:pt idx="6008">
                  <c:v>87.405054000000007</c:v>
                </c:pt>
                <c:pt idx="6009">
                  <c:v>87.413873000000024</c:v>
                </c:pt>
                <c:pt idx="6010">
                  <c:v>87.422662000000003</c:v>
                </c:pt>
                <c:pt idx="6011">
                  <c:v>87.431482000000017</c:v>
                </c:pt>
                <c:pt idx="6012">
                  <c:v>87.440270999999996</c:v>
                </c:pt>
                <c:pt idx="6013">
                  <c:v>87.44909100000001</c:v>
                </c:pt>
                <c:pt idx="6014">
                  <c:v>87.457880000000046</c:v>
                </c:pt>
                <c:pt idx="6015">
                  <c:v>87.466699000000006</c:v>
                </c:pt>
                <c:pt idx="6016">
                  <c:v>87.475488000000041</c:v>
                </c:pt>
                <c:pt idx="6017">
                  <c:v>87.484307999999999</c:v>
                </c:pt>
                <c:pt idx="6018">
                  <c:v>87.493127000000015</c:v>
                </c:pt>
                <c:pt idx="6019">
                  <c:v>87.501917000000049</c:v>
                </c:pt>
                <c:pt idx="6020">
                  <c:v>87.510736000000009</c:v>
                </c:pt>
                <c:pt idx="6021">
                  <c:v>87.519525000000044</c:v>
                </c:pt>
                <c:pt idx="6022">
                  <c:v>87.528345000000002</c:v>
                </c:pt>
                <c:pt idx="6023">
                  <c:v>87.537134000000037</c:v>
                </c:pt>
                <c:pt idx="6024">
                  <c:v>87.545952999999997</c:v>
                </c:pt>
                <c:pt idx="6025">
                  <c:v>87.554742000000033</c:v>
                </c:pt>
                <c:pt idx="6026">
                  <c:v>87.563562000000047</c:v>
                </c:pt>
                <c:pt idx="6027">
                  <c:v>87.572351000000026</c:v>
                </c:pt>
                <c:pt idx="6028">
                  <c:v>87.58117100000004</c:v>
                </c:pt>
                <c:pt idx="6029">
                  <c:v>87.58999</c:v>
                </c:pt>
                <c:pt idx="6030">
                  <c:v>87.598779000000036</c:v>
                </c:pt>
                <c:pt idx="6031">
                  <c:v>87.60759900000005</c:v>
                </c:pt>
                <c:pt idx="6032">
                  <c:v>87.616388000000029</c:v>
                </c:pt>
                <c:pt idx="6033">
                  <c:v>87.625208000000043</c:v>
                </c:pt>
                <c:pt idx="6034">
                  <c:v>87.633997000000022</c:v>
                </c:pt>
                <c:pt idx="6035">
                  <c:v>87.642816000000039</c:v>
                </c:pt>
                <c:pt idx="6036">
                  <c:v>87.651605000000018</c:v>
                </c:pt>
                <c:pt idx="6037">
                  <c:v>87.660425000000032</c:v>
                </c:pt>
                <c:pt idx="6038">
                  <c:v>87.669244000000049</c:v>
                </c:pt>
                <c:pt idx="6039">
                  <c:v>87.678033000000028</c:v>
                </c:pt>
                <c:pt idx="6040">
                  <c:v>87.686853000000042</c:v>
                </c:pt>
                <c:pt idx="6041">
                  <c:v>87.695642000000021</c:v>
                </c:pt>
                <c:pt idx="6042">
                  <c:v>87.704462000000035</c:v>
                </c:pt>
                <c:pt idx="6043">
                  <c:v>87.713251000000014</c:v>
                </c:pt>
                <c:pt idx="6044">
                  <c:v>87.722070000000031</c:v>
                </c:pt>
                <c:pt idx="6045">
                  <c:v>87.730859000000009</c:v>
                </c:pt>
                <c:pt idx="6046">
                  <c:v>87.739679000000024</c:v>
                </c:pt>
                <c:pt idx="6047">
                  <c:v>87.748468000000003</c:v>
                </c:pt>
                <c:pt idx="6048">
                  <c:v>87.757288000000017</c:v>
                </c:pt>
                <c:pt idx="6049">
                  <c:v>87.766107000000034</c:v>
                </c:pt>
                <c:pt idx="6050">
                  <c:v>87.774896000000012</c:v>
                </c:pt>
                <c:pt idx="6051">
                  <c:v>87.783716000000027</c:v>
                </c:pt>
                <c:pt idx="6052">
                  <c:v>87.792505000000006</c:v>
                </c:pt>
                <c:pt idx="6053">
                  <c:v>87.801324000000022</c:v>
                </c:pt>
                <c:pt idx="6054">
                  <c:v>87.810113999999999</c:v>
                </c:pt>
                <c:pt idx="6055">
                  <c:v>87.818933000000015</c:v>
                </c:pt>
                <c:pt idx="6056">
                  <c:v>87.827722000000051</c:v>
                </c:pt>
                <c:pt idx="6057">
                  <c:v>87.836542000000009</c:v>
                </c:pt>
                <c:pt idx="6058">
                  <c:v>87.845361000000025</c:v>
                </c:pt>
                <c:pt idx="6059">
                  <c:v>87.854150000000004</c:v>
                </c:pt>
                <c:pt idx="6060">
                  <c:v>87.862970000000018</c:v>
                </c:pt>
                <c:pt idx="6061">
                  <c:v>87.871758999999997</c:v>
                </c:pt>
                <c:pt idx="6062">
                  <c:v>87.880579000000012</c:v>
                </c:pt>
                <c:pt idx="6063">
                  <c:v>87.889368000000047</c:v>
                </c:pt>
                <c:pt idx="6064">
                  <c:v>87.898187000000007</c:v>
                </c:pt>
                <c:pt idx="6065">
                  <c:v>87.906976000000043</c:v>
                </c:pt>
                <c:pt idx="6066">
                  <c:v>87.915796</c:v>
                </c:pt>
                <c:pt idx="6067">
                  <c:v>87.924615000000017</c:v>
                </c:pt>
                <c:pt idx="6068">
                  <c:v>87.93340500000005</c:v>
                </c:pt>
                <c:pt idx="6069">
                  <c:v>87.94222400000001</c:v>
                </c:pt>
                <c:pt idx="6070">
                  <c:v>87.951013000000046</c:v>
                </c:pt>
                <c:pt idx="6071">
                  <c:v>87.959833000000003</c:v>
                </c:pt>
                <c:pt idx="6072">
                  <c:v>87.968622000000039</c:v>
                </c:pt>
                <c:pt idx="6073">
                  <c:v>87.977440999999999</c:v>
                </c:pt>
                <c:pt idx="6074">
                  <c:v>87.986230000000035</c:v>
                </c:pt>
                <c:pt idx="6075">
                  <c:v>87.995050000000049</c:v>
                </c:pt>
                <c:pt idx="6076">
                  <c:v>88.003839000000028</c:v>
                </c:pt>
                <c:pt idx="6077">
                  <c:v>88.012659000000042</c:v>
                </c:pt>
                <c:pt idx="6078">
                  <c:v>88.021478000000002</c:v>
                </c:pt>
                <c:pt idx="6079">
                  <c:v>88.030267000000038</c:v>
                </c:pt>
                <c:pt idx="6080">
                  <c:v>88.039086999999995</c:v>
                </c:pt>
                <c:pt idx="6081">
                  <c:v>88.047876000000031</c:v>
                </c:pt>
                <c:pt idx="6082">
                  <c:v>88.056696000000045</c:v>
                </c:pt>
                <c:pt idx="6083">
                  <c:v>88.065485000000024</c:v>
                </c:pt>
                <c:pt idx="6084">
                  <c:v>88.074304000000041</c:v>
                </c:pt>
                <c:pt idx="6085">
                  <c:v>88.083093000000019</c:v>
                </c:pt>
                <c:pt idx="6086">
                  <c:v>88.091913000000034</c:v>
                </c:pt>
                <c:pt idx="6087">
                  <c:v>88.10073200000005</c:v>
                </c:pt>
                <c:pt idx="6088">
                  <c:v>88.109521000000029</c:v>
                </c:pt>
                <c:pt idx="6089">
                  <c:v>88.118341000000044</c:v>
                </c:pt>
                <c:pt idx="6090">
                  <c:v>88.127130000000022</c:v>
                </c:pt>
                <c:pt idx="6091">
                  <c:v>88.135950000000037</c:v>
                </c:pt>
                <c:pt idx="6092">
                  <c:v>88.144739000000015</c:v>
                </c:pt>
                <c:pt idx="6093">
                  <c:v>88.153558000000032</c:v>
                </c:pt>
                <c:pt idx="6094">
                  <c:v>88.162347000000011</c:v>
                </c:pt>
                <c:pt idx="6095">
                  <c:v>88.171167000000025</c:v>
                </c:pt>
                <c:pt idx="6096">
                  <c:v>88.179956000000004</c:v>
                </c:pt>
                <c:pt idx="6097">
                  <c:v>88.188776000000018</c:v>
                </c:pt>
                <c:pt idx="6098">
                  <c:v>88.197595000000035</c:v>
                </c:pt>
                <c:pt idx="6099">
                  <c:v>88.206384000000014</c:v>
                </c:pt>
                <c:pt idx="6100">
                  <c:v>88.215204000000028</c:v>
                </c:pt>
                <c:pt idx="6101">
                  <c:v>88.223993000000007</c:v>
                </c:pt>
                <c:pt idx="6102">
                  <c:v>88.232812000000024</c:v>
                </c:pt>
                <c:pt idx="6103">
                  <c:v>88.241602</c:v>
                </c:pt>
                <c:pt idx="6104">
                  <c:v>88.250421000000017</c:v>
                </c:pt>
                <c:pt idx="6105">
                  <c:v>88.259209999999996</c:v>
                </c:pt>
                <c:pt idx="6106">
                  <c:v>88.26803000000001</c:v>
                </c:pt>
                <c:pt idx="6107">
                  <c:v>88.276849000000027</c:v>
                </c:pt>
                <c:pt idx="6108">
                  <c:v>88.285638000000006</c:v>
                </c:pt>
                <c:pt idx="6109">
                  <c:v>88.29445800000002</c:v>
                </c:pt>
                <c:pt idx="6110">
                  <c:v>88.303246999999999</c:v>
                </c:pt>
                <c:pt idx="6111">
                  <c:v>88.312067000000013</c:v>
                </c:pt>
                <c:pt idx="6112">
                  <c:v>88.320856000000049</c:v>
                </c:pt>
                <c:pt idx="6113">
                  <c:v>88.329675000000009</c:v>
                </c:pt>
                <c:pt idx="6114">
                  <c:v>88.338464000000045</c:v>
                </c:pt>
                <c:pt idx="6115">
                  <c:v>88.347284000000002</c:v>
                </c:pt>
                <c:pt idx="6116">
                  <c:v>88.356073000000038</c:v>
                </c:pt>
                <c:pt idx="6117">
                  <c:v>88.364892999999995</c:v>
                </c:pt>
                <c:pt idx="6118">
                  <c:v>88.373712000000012</c:v>
                </c:pt>
                <c:pt idx="6119">
                  <c:v>88.382501000000047</c:v>
                </c:pt>
                <c:pt idx="6120">
                  <c:v>88.391321000000005</c:v>
                </c:pt>
                <c:pt idx="6121">
                  <c:v>88.400110000000041</c:v>
                </c:pt>
                <c:pt idx="6122">
                  <c:v>88.408929000000001</c:v>
                </c:pt>
                <c:pt idx="6123">
                  <c:v>88.417719000000034</c:v>
                </c:pt>
                <c:pt idx="6124">
                  <c:v>88.42653800000005</c:v>
                </c:pt>
                <c:pt idx="6125">
                  <c:v>88.435327000000029</c:v>
                </c:pt>
                <c:pt idx="6126">
                  <c:v>88.444147000000044</c:v>
                </c:pt>
                <c:pt idx="6127">
                  <c:v>88.452966000000004</c:v>
                </c:pt>
                <c:pt idx="6128">
                  <c:v>88.461755000000039</c:v>
                </c:pt>
                <c:pt idx="6129">
                  <c:v>88.470574999999997</c:v>
                </c:pt>
                <c:pt idx="6130">
                  <c:v>88.479364000000032</c:v>
                </c:pt>
                <c:pt idx="6131">
                  <c:v>88.488184000000047</c:v>
                </c:pt>
                <c:pt idx="6132">
                  <c:v>88.496973000000025</c:v>
                </c:pt>
                <c:pt idx="6133">
                  <c:v>88.505792000000042</c:v>
                </c:pt>
                <c:pt idx="6134">
                  <c:v>88.514581000000021</c:v>
                </c:pt>
                <c:pt idx="6135">
                  <c:v>88.523401000000035</c:v>
                </c:pt>
                <c:pt idx="6136">
                  <c:v>88.532219999999995</c:v>
                </c:pt>
                <c:pt idx="6137">
                  <c:v>88.541010000000028</c:v>
                </c:pt>
                <c:pt idx="6138">
                  <c:v>88.549829000000045</c:v>
                </c:pt>
                <c:pt idx="6139">
                  <c:v>88.558618000000024</c:v>
                </c:pt>
                <c:pt idx="6140">
                  <c:v>88.567438000000038</c:v>
                </c:pt>
                <c:pt idx="6141">
                  <c:v>88.576227000000017</c:v>
                </c:pt>
                <c:pt idx="6142">
                  <c:v>88.585046000000034</c:v>
                </c:pt>
                <c:pt idx="6143">
                  <c:v>88.593835000000013</c:v>
                </c:pt>
                <c:pt idx="6144">
                  <c:v>88.602655000000027</c:v>
                </c:pt>
                <c:pt idx="6145">
                  <c:v>88.611444000000006</c:v>
                </c:pt>
                <c:pt idx="6146">
                  <c:v>88.62026400000002</c:v>
                </c:pt>
                <c:pt idx="6147">
                  <c:v>88.629083000000037</c:v>
                </c:pt>
                <c:pt idx="6148">
                  <c:v>88.637872000000016</c:v>
                </c:pt>
                <c:pt idx="6149">
                  <c:v>88.64669200000003</c:v>
                </c:pt>
                <c:pt idx="6150">
                  <c:v>88.655481000000009</c:v>
                </c:pt>
                <c:pt idx="6151">
                  <c:v>88.664301000000023</c:v>
                </c:pt>
                <c:pt idx="6152">
                  <c:v>88.673090000000002</c:v>
                </c:pt>
                <c:pt idx="6153">
                  <c:v>88.681909000000019</c:v>
                </c:pt>
                <c:pt idx="6154">
                  <c:v>88.690697999999998</c:v>
                </c:pt>
                <c:pt idx="6155">
                  <c:v>88.699518000000012</c:v>
                </c:pt>
                <c:pt idx="6156">
                  <c:v>88.708337000000029</c:v>
                </c:pt>
                <c:pt idx="6157">
                  <c:v>88.717126000000007</c:v>
                </c:pt>
                <c:pt idx="6158">
                  <c:v>88.725946000000022</c:v>
                </c:pt>
                <c:pt idx="6159">
                  <c:v>88.734735000000001</c:v>
                </c:pt>
                <c:pt idx="6160">
                  <c:v>88.743555000000015</c:v>
                </c:pt>
                <c:pt idx="6161">
                  <c:v>88.752344000000051</c:v>
                </c:pt>
                <c:pt idx="6162">
                  <c:v>88.76116300000001</c:v>
                </c:pt>
                <c:pt idx="6163">
                  <c:v>88.769952000000046</c:v>
                </c:pt>
                <c:pt idx="6164">
                  <c:v>88.778772000000004</c:v>
                </c:pt>
                <c:pt idx="6165">
                  <c:v>88.787561000000039</c:v>
                </c:pt>
                <c:pt idx="6166">
                  <c:v>88.796380999999997</c:v>
                </c:pt>
                <c:pt idx="6167">
                  <c:v>88.805200000000013</c:v>
                </c:pt>
                <c:pt idx="6168">
                  <c:v>88.813989000000049</c:v>
                </c:pt>
                <c:pt idx="6169">
                  <c:v>88.822809000000007</c:v>
                </c:pt>
                <c:pt idx="6170">
                  <c:v>88.831598000000042</c:v>
                </c:pt>
                <c:pt idx="6171">
                  <c:v>88.840417000000002</c:v>
                </c:pt>
                <c:pt idx="6172">
                  <c:v>88.849207000000035</c:v>
                </c:pt>
                <c:pt idx="6173">
                  <c:v>88.858025999999995</c:v>
                </c:pt>
                <c:pt idx="6174">
                  <c:v>88.866815000000031</c:v>
                </c:pt>
                <c:pt idx="6175">
                  <c:v>88.875635000000045</c:v>
                </c:pt>
                <c:pt idx="6176">
                  <c:v>88.884454000000005</c:v>
                </c:pt>
                <c:pt idx="6177">
                  <c:v>88.893243000000041</c:v>
                </c:pt>
                <c:pt idx="6178">
                  <c:v>88.902062999999998</c:v>
                </c:pt>
                <c:pt idx="6179">
                  <c:v>88.910852000000034</c:v>
                </c:pt>
                <c:pt idx="6180">
                  <c:v>88.919672000000048</c:v>
                </c:pt>
                <c:pt idx="6181">
                  <c:v>88.928461000000027</c:v>
                </c:pt>
                <c:pt idx="6182">
                  <c:v>88.937280000000044</c:v>
                </c:pt>
                <c:pt idx="6183">
                  <c:v>88.946069000000023</c:v>
                </c:pt>
                <c:pt idx="6184">
                  <c:v>88.954889000000037</c:v>
                </c:pt>
                <c:pt idx="6185">
                  <c:v>88.963707999999997</c:v>
                </c:pt>
                <c:pt idx="6186">
                  <c:v>88.97249800000003</c:v>
                </c:pt>
                <c:pt idx="6187">
                  <c:v>88.981317000000047</c:v>
                </c:pt>
                <c:pt idx="6188">
                  <c:v>88.990106000000026</c:v>
                </c:pt>
                <c:pt idx="6189">
                  <c:v>88.99892600000004</c:v>
                </c:pt>
                <c:pt idx="6190">
                  <c:v>89.007715000000019</c:v>
                </c:pt>
                <c:pt idx="6191">
                  <c:v>89.016534000000036</c:v>
                </c:pt>
                <c:pt idx="6192">
                  <c:v>89.025323000000014</c:v>
                </c:pt>
                <c:pt idx="6193">
                  <c:v>89.034143000000029</c:v>
                </c:pt>
                <c:pt idx="6194">
                  <c:v>89.042932000000008</c:v>
                </c:pt>
                <c:pt idx="6195">
                  <c:v>89.051752000000022</c:v>
                </c:pt>
                <c:pt idx="6196">
                  <c:v>89.060571000000039</c:v>
                </c:pt>
                <c:pt idx="6197">
                  <c:v>89.069360000000017</c:v>
                </c:pt>
                <c:pt idx="6198">
                  <c:v>89.078180000000032</c:v>
                </c:pt>
                <c:pt idx="6199">
                  <c:v>89.086969000000011</c:v>
                </c:pt>
                <c:pt idx="6200">
                  <c:v>89.095789000000025</c:v>
                </c:pt>
                <c:pt idx="6201">
                  <c:v>89.104578000000004</c:v>
                </c:pt>
                <c:pt idx="6202">
                  <c:v>89.11339700000002</c:v>
                </c:pt>
                <c:pt idx="6203">
                  <c:v>89.122185999999999</c:v>
                </c:pt>
                <c:pt idx="6204">
                  <c:v>89.131006000000014</c:v>
                </c:pt>
                <c:pt idx="6205">
                  <c:v>89.13982500000003</c:v>
                </c:pt>
                <c:pt idx="6206">
                  <c:v>89.148615000000007</c:v>
                </c:pt>
                <c:pt idx="6207">
                  <c:v>89.157434000000023</c:v>
                </c:pt>
                <c:pt idx="6208">
                  <c:v>89.166223000000002</c:v>
                </c:pt>
                <c:pt idx="6209">
                  <c:v>89.175043000000016</c:v>
                </c:pt>
                <c:pt idx="6210">
                  <c:v>89.183831999999995</c:v>
                </c:pt>
                <c:pt idx="6211">
                  <c:v>89.192651000000012</c:v>
                </c:pt>
                <c:pt idx="6212">
                  <c:v>89.201440000000048</c:v>
                </c:pt>
                <c:pt idx="6213">
                  <c:v>89.210260000000005</c:v>
                </c:pt>
                <c:pt idx="6214">
                  <c:v>89.219049000000041</c:v>
                </c:pt>
                <c:pt idx="6215">
                  <c:v>89.227868999999998</c:v>
                </c:pt>
                <c:pt idx="6216">
                  <c:v>89.236688000000015</c:v>
                </c:pt>
                <c:pt idx="6217">
                  <c:v>89.245477000000051</c:v>
                </c:pt>
                <c:pt idx="6218">
                  <c:v>89.254297000000008</c:v>
                </c:pt>
                <c:pt idx="6219">
                  <c:v>89.263086000000044</c:v>
                </c:pt>
                <c:pt idx="6220">
                  <c:v>89.271906000000001</c:v>
                </c:pt>
                <c:pt idx="6221">
                  <c:v>89.280695000000037</c:v>
                </c:pt>
                <c:pt idx="6222">
                  <c:v>89.289513999999997</c:v>
                </c:pt>
                <c:pt idx="6223">
                  <c:v>89.298303000000033</c:v>
                </c:pt>
                <c:pt idx="6224">
                  <c:v>89.307123000000047</c:v>
                </c:pt>
                <c:pt idx="6225">
                  <c:v>89.315942000000007</c:v>
                </c:pt>
                <c:pt idx="6226">
                  <c:v>89.324731000000043</c:v>
                </c:pt>
                <c:pt idx="6227">
                  <c:v>89.333551</c:v>
                </c:pt>
                <c:pt idx="6228">
                  <c:v>89.342340000000036</c:v>
                </c:pt>
                <c:pt idx="6229">
                  <c:v>89.35116000000005</c:v>
                </c:pt>
                <c:pt idx="6230">
                  <c:v>89.359949000000029</c:v>
                </c:pt>
                <c:pt idx="6231">
                  <c:v>89.368768000000046</c:v>
                </c:pt>
                <c:pt idx="6232">
                  <c:v>89.377557000000024</c:v>
                </c:pt>
                <c:pt idx="6233">
                  <c:v>89.386377000000039</c:v>
                </c:pt>
                <c:pt idx="6234">
                  <c:v>89.395166000000017</c:v>
                </c:pt>
                <c:pt idx="6235">
                  <c:v>89.403986000000032</c:v>
                </c:pt>
                <c:pt idx="6236">
                  <c:v>89.412805000000048</c:v>
                </c:pt>
                <c:pt idx="6237">
                  <c:v>89.421594000000027</c:v>
                </c:pt>
                <c:pt idx="6238">
                  <c:v>89.430414000000042</c:v>
                </c:pt>
                <c:pt idx="6239">
                  <c:v>89.43920300000002</c:v>
                </c:pt>
                <c:pt idx="6240">
                  <c:v>89.448022000000037</c:v>
                </c:pt>
                <c:pt idx="6241">
                  <c:v>89.456812000000014</c:v>
                </c:pt>
                <c:pt idx="6242">
                  <c:v>89.46563100000003</c:v>
                </c:pt>
                <c:pt idx="6243">
                  <c:v>89.474420000000009</c:v>
                </c:pt>
                <c:pt idx="6244">
                  <c:v>89.483240000000023</c:v>
                </c:pt>
                <c:pt idx="6245">
                  <c:v>89.49205900000004</c:v>
                </c:pt>
                <c:pt idx="6246">
                  <c:v>89.500848000000019</c:v>
                </c:pt>
                <c:pt idx="6247">
                  <c:v>89.509668000000033</c:v>
                </c:pt>
                <c:pt idx="6248">
                  <c:v>89.518457000000012</c:v>
                </c:pt>
                <c:pt idx="6249">
                  <c:v>89.527277000000026</c:v>
                </c:pt>
                <c:pt idx="6250">
                  <c:v>89.536066000000005</c:v>
                </c:pt>
                <c:pt idx="6251">
                  <c:v>89.544885000000022</c:v>
                </c:pt>
                <c:pt idx="6252">
                  <c:v>89.553674000000001</c:v>
                </c:pt>
                <c:pt idx="6253">
                  <c:v>89.562494000000015</c:v>
                </c:pt>
                <c:pt idx="6254">
                  <c:v>89.571313000000032</c:v>
                </c:pt>
                <c:pt idx="6255">
                  <c:v>89.580103000000008</c:v>
                </c:pt>
                <c:pt idx="6256">
                  <c:v>89.588922000000025</c:v>
                </c:pt>
                <c:pt idx="6257">
                  <c:v>89.597711000000004</c:v>
                </c:pt>
                <c:pt idx="6258">
                  <c:v>89.606531000000018</c:v>
                </c:pt>
                <c:pt idx="6259">
                  <c:v>89.615319999999997</c:v>
                </c:pt>
                <c:pt idx="6260">
                  <c:v>89.624139000000014</c:v>
                </c:pt>
                <c:pt idx="6261">
                  <c:v>89.632928000000049</c:v>
                </c:pt>
                <c:pt idx="6262">
                  <c:v>89.641748000000007</c:v>
                </c:pt>
                <c:pt idx="6263">
                  <c:v>89.650537000000043</c:v>
                </c:pt>
                <c:pt idx="6264">
                  <c:v>89.659357</c:v>
                </c:pt>
                <c:pt idx="6265">
                  <c:v>89.668176000000017</c:v>
                </c:pt>
                <c:pt idx="6266">
                  <c:v>89.676964999999996</c:v>
                </c:pt>
                <c:pt idx="6267">
                  <c:v>89.68578500000001</c:v>
                </c:pt>
                <c:pt idx="6268">
                  <c:v>89.694574000000046</c:v>
                </c:pt>
                <c:pt idx="6269">
                  <c:v>89.703394000000003</c:v>
                </c:pt>
                <c:pt idx="6270">
                  <c:v>89.712183000000039</c:v>
                </c:pt>
                <c:pt idx="6271">
                  <c:v>89.721001999999999</c:v>
                </c:pt>
                <c:pt idx="6272">
                  <c:v>89.729791000000034</c:v>
                </c:pt>
                <c:pt idx="6273">
                  <c:v>89.738611000000049</c:v>
                </c:pt>
                <c:pt idx="6274">
                  <c:v>89.747430000000008</c:v>
                </c:pt>
                <c:pt idx="6275">
                  <c:v>89.756219000000044</c:v>
                </c:pt>
                <c:pt idx="6276">
                  <c:v>89.765039000000002</c:v>
                </c:pt>
                <c:pt idx="6277">
                  <c:v>89.773828000000037</c:v>
                </c:pt>
                <c:pt idx="6278">
                  <c:v>89.782647999999995</c:v>
                </c:pt>
                <c:pt idx="6279">
                  <c:v>89.79143700000003</c:v>
                </c:pt>
                <c:pt idx="6280">
                  <c:v>89.800256000000047</c:v>
                </c:pt>
                <c:pt idx="6281">
                  <c:v>89.809045000000026</c:v>
                </c:pt>
                <c:pt idx="6282">
                  <c:v>89.81786500000004</c:v>
                </c:pt>
                <c:pt idx="6283">
                  <c:v>89.826654000000019</c:v>
                </c:pt>
                <c:pt idx="6284">
                  <c:v>89.835474000000033</c:v>
                </c:pt>
                <c:pt idx="6285">
                  <c:v>89.84429300000005</c:v>
                </c:pt>
                <c:pt idx="6286">
                  <c:v>89.853082000000029</c:v>
                </c:pt>
                <c:pt idx="6287">
                  <c:v>89.861902000000043</c:v>
                </c:pt>
                <c:pt idx="6288">
                  <c:v>89.870691000000022</c:v>
                </c:pt>
                <c:pt idx="6289">
                  <c:v>89.879510000000039</c:v>
                </c:pt>
                <c:pt idx="6290">
                  <c:v>89.888300000000015</c:v>
                </c:pt>
                <c:pt idx="6291">
                  <c:v>89.897119000000032</c:v>
                </c:pt>
                <c:pt idx="6292">
                  <c:v>89.905908000000011</c:v>
                </c:pt>
                <c:pt idx="6293">
                  <c:v>89.914728000000025</c:v>
                </c:pt>
                <c:pt idx="6294">
                  <c:v>89.923547000000042</c:v>
                </c:pt>
                <c:pt idx="6295">
                  <c:v>89.932336000000021</c:v>
                </c:pt>
                <c:pt idx="6296">
                  <c:v>89.941156000000035</c:v>
                </c:pt>
                <c:pt idx="6297">
                  <c:v>89.949945000000014</c:v>
                </c:pt>
                <c:pt idx="6298">
                  <c:v>89.958765000000028</c:v>
                </c:pt>
                <c:pt idx="6299">
                  <c:v>89.967554000000007</c:v>
                </c:pt>
                <c:pt idx="6300">
                  <c:v>89.976373000000024</c:v>
                </c:pt>
                <c:pt idx="6301">
                  <c:v>89.985162000000003</c:v>
                </c:pt>
                <c:pt idx="6302">
                  <c:v>89.993982000000017</c:v>
                </c:pt>
                <c:pt idx="6303">
                  <c:v>90.002770999999996</c:v>
                </c:pt>
                <c:pt idx="6304">
                  <c:v>90.01159100000001</c:v>
                </c:pt>
                <c:pt idx="6305">
                  <c:v>90.020410000000027</c:v>
                </c:pt>
                <c:pt idx="6306">
                  <c:v>90.029199000000006</c:v>
                </c:pt>
                <c:pt idx="6307">
                  <c:v>90.03801900000002</c:v>
                </c:pt>
                <c:pt idx="6308">
                  <c:v>90.046807999999999</c:v>
                </c:pt>
                <c:pt idx="6309">
                  <c:v>90.055627000000015</c:v>
                </c:pt>
                <c:pt idx="6310">
                  <c:v>90.064417000000049</c:v>
                </c:pt>
                <c:pt idx="6311">
                  <c:v>90.073236000000009</c:v>
                </c:pt>
                <c:pt idx="6312">
                  <c:v>90.082025000000044</c:v>
                </c:pt>
                <c:pt idx="6313">
                  <c:v>90.090845000000002</c:v>
                </c:pt>
                <c:pt idx="6314">
                  <c:v>90.099664000000018</c:v>
                </c:pt>
                <c:pt idx="6315">
                  <c:v>90.108452999999997</c:v>
                </c:pt>
                <c:pt idx="6316">
                  <c:v>90.117273000000012</c:v>
                </c:pt>
                <c:pt idx="6317">
                  <c:v>90.126062000000047</c:v>
                </c:pt>
                <c:pt idx="6318">
                  <c:v>90.134882000000005</c:v>
                </c:pt>
                <c:pt idx="6319">
                  <c:v>90.14367100000004</c:v>
                </c:pt>
                <c:pt idx="6320">
                  <c:v>90.15249</c:v>
                </c:pt>
                <c:pt idx="6321">
                  <c:v>90.161279000000036</c:v>
                </c:pt>
                <c:pt idx="6322">
                  <c:v>90.17009900000005</c:v>
                </c:pt>
                <c:pt idx="6323">
                  <c:v>90.17891800000001</c:v>
                </c:pt>
                <c:pt idx="6324">
                  <c:v>90.187708000000043</c:v>
                </c:pt>
                <c:pt idx="6325">
                  <c:v>90.196527000000003</c:v>
                </c:pt>
                <c:pt idx="6326">
                  <c:v>90.205316000000039</c:v>
                </c:pt>
                <c:pt idx="6327">
                  <c:v>90.214135999999996</c:v>
                </c:pt>
                <c:pt idx="6328">
                  <c:v>90.222925000000032</c:v>
                </c:pt>
                <c:pt idx="6329">
                  <c:v>90.231744000000049</c:v>
                </c:pt>
                <c:pt idx="6330">
                  <c:v>90.240533000000028</c:v>
                </c:pt>
                <c:pt idx="6331">
                  <c:v>90.249353000000042</c:v>
                </c:pt>
                <c:pt idx="6332">
                  <c:v>90.258142000000021</c:v>
                </c:pt>
                <c:pt idx="6333">
                  <c:v>90.266962000000035</c:v>
                </c:pt>
                <c:pt idx="6334">
                  <c:v>90.275780999999995</c:v>
                </c:pt>
                <c:pt idx="6335">
                  <c:v>90.284570000000031</c:v>
                </c:pt>
                <c:pt idx="6336">
                  <c:v>90.293390000000045</c:v>
                </c:pt>
                <c:pt idx="6337">
                  <c:v>90.302179000000024</c:v>
                </c:pt>
                <c:pt idx="6338">
                  <c:v>90.310999000000038</c:v>
                </c:pt>
                <c:pt idx="6339">
                  <c:v>90.319788000000017</c:v>
                </c:pt>
                <c:pt idx="6340">
                  <c:v>90.328607000000034</c:v>
                </c:pt>
                <c:pt idx="6341">
                  <c:v>90.337396000000012</c:v>
                </c:pt>
                <c:pt idx="6342">
                  <c:v>90.346216000000027</c:v>
                </c:pt>
                <c:pt idx="6343">
                  <c:v>90.355035000000044</c:v>
                </c:pt>
                <c:pt idx="6344">
                  <c:v>90.363824000000022</c:v>
                </c:pt>
                <c:pt idx="6345">
                  <c:v>90.372644000000037</c:v>
                </c:pt>
                <c:pt idx="6346">
                  <c:v>90.381433000000015</c:v>
                </c:pt>
                <c:pt idx="6347">
                  <c:v>90.39025300000003</c:v>
                </c:pt>
                <c:pt idx="6348">
                  <c:v>90.399042000000009</c:v>
                </c:pt>
                <c:pt idx="6349">
                  <c:v>90.407861000000025</c:v>
                </c:pt>
                <c:pt idx="6350">
                  <c:v>90.416650000000004</c:v>
                </c:pt>
                <c:pt idx="6351">
                  <c:v>90.425470000000018</c:v>
                </c:pt>
                <c:pt idx="6352">
                  <c:v>90.434258999999997</c:v>
                </c:pt>
                <c:pt idx="6353">
                  <c:v>90.443079000000012</c:v>
                </c:pt>
                <c:pt idx="6354">
                  <c:v>90.451898000000028</c:v>
                </c:pt>
                <c:pt idx="6355">
                  <c:v>90.460687000000007</c:v>
                </c:pt>
                <c:pt idx="6356">
                  <c:v>90.469507000000021</c:v>
                </c:pt>
                <c:pt idx="6357">
                  <c:v>90.478296</c:v>
                </c:pt>
                <c:pt idx="6358">
                  <c:v>90.487115000000017</c:v>
                </c:pt>
                <c:pt idx="6359">
                  <c:v>90.49590500000005</c:v>
                </c:pt>
                <c:pt idx="6360">
                  <c:v>90.50472400000001</c:v>
                </c:pt>
                <c:pt idx="6361">
                  <c:v>90.513513000000046</c:v>
                </c:pt>
                <c:pt idx="6362">
                  <c:v>90.522333000000003</c:v>
                </c:pt>
                <c:pt idx="6363">
                  <c:v>90.53115200000002</c:v>
                </c:pt>
                <c:pt idx="6364">
                  <c:v>90.539940999999999</c:v>
                </c:pt>
                <c:pt idx="6365">
                  <c:v>90.548761000000013</c:v>
                </c:pt>
                <c:pt idx="6366">
                  <c:v>90.557550000000049</c:v>
                </c:pt>
                <c:pt idx="6367">
                  <c:v>90.566370000000006</c:v>
                </c:pt>
                <c:pt idx="6368">
                  <c:v>90.575159000000042</c:v>
                </c:pt>
                <c:pt idx="6369">
                  <c:v>90.583978000000002</c:v>
                </c:pt>
                <c:pt idx="6370">
                  <c:v>90.592767000000038</c:v>
                </c:pt>
                <c:pt idx="6371">
                  <c:v>90.601586999999995</c:v>
                </c:pt>
                <c:pt idx="6372">
                  <c:v>90.610406000000012</c:v>
                </c:pt>
                <c:pt idx="6373">
                  <c:v>90.619196000000045</c:v>
                </c:pt>
                <c:pt idx="6374">
                  <c:v>90.628015000000005</c:v>
                </c:pt>
                <c:pt idx="6375">
                  <c:v>90.636804000000041</c:v>
                </c:pt>
                <c:pt idx="6376">
                  <c:v>90.645623999999998</c:v>
                </c:pt>
                <c:pt idx="6377">
                  <c:v>90.654413000000034</c:v>
                </c:pt>
                <c:pt idx="6378">
                  <c:v>90.66323200000005</c:v>
                </c:pt>
                <c:pt idx="6379">
                  <c:v>90.672021000000029</c:v>
                </c:pt>
                <c:pt idx="6380">
                  <c:v>90.680841000000044</c:v>
                </c:pt>
                <c:pt idx="6381">
                  <c:v>90.689630000000022</c:v>
                </c:pt>
                <c:pt idx="6382">
                  <c:v>90.698450000000037</c:v>
                </c:pt>
                <c:pt idx="6383">
                  <c:v>90.707268999999997</c:v>
                </c:pt>
                <c:pt idx="6384">
                  <c:v>90.716058000000032</c:v>
                </c:pt>
                <c:pt idx="6385">
                  <c:v>90.724878000000047</c:v>
                </c:pt>
                <c:pt idx="6386">
                  <c:v>90.733667000000025</c:v>
                </c:pt>
                <c:pt idx="6387">
                  <c:v>90.74248700000004</c:v>
                </c:pt>
                <c:pt idx="6388">
                  <c:v>90.751276000000018</c:v>
                </c:pt>
                <c:pt idx="6389">
                  <c:v>90.760095000000035</c:v>
                </c:pt>
                <c:pt idx="6390">
                  <c:v>90.768884000000014</c:v>
                </c:pt>
                <c:pt idx="6391">
                  <c:v>90.777704000000028</c:v>
                </c:pt>
                <c:pt idx="6392">
                  <c:v>90.786523000000045</c:v>
                </c:pt>
                <c:pt idx="6393">
                  <c:v>90.795312000000024</c:v>
                </c:pt>
                <c:pt idx="6394">
                  <c:v>90.804132000000038</c:v>
                </c:pt>
                <c:pt idx="6395">
                  <c:v>90.812921000000017</c:v>
                </c:pt>
                <c:pt idx="6396">
                  <c:v>90.821741000000031</c:v>
                </c:pt>
                <c:pt idx="6397">
                  <c:v>90.83053000000001</c:v>
                </c:pt>
                <c:pt idx="6398">
                  <c:v>90.839349000000027</c:v>
                </c:pt>
                <c:pt idx="6399">
                  <c:v>90.848138000000006</c:v>
                </c:pt>
                <c:pt idx="6400">
                  <c:v>90.85695800000002</c:v>
                </c:pt>
                <c:pt idx="6401">
                  <c:v>90.865746999999999</c:v>
                </c:pt>
                <c:pt idx="6402">
                  <c:v>90.874567000000013</c:v>
                </c:pt>
                <c:pt idx="6403">
                  <c:v>90.88338600000003</c:v>
                </c:pt>
                <c:pt idx="6404">
                  <c:v>90.892175000000009</c:v>
                </c:pt>
                <c:pt idx="6405">
                  <c:v>90.900995000000023</c:v>
                </c:pt>
                <c:pt idx="6406">
                  <c:v>90.909784000000002</c:v>
                </c:pt>
                <c:pt idx="6407">
                  <c:v>90.918604000000016</c:v>
                </c:pt>
                <c:pt idx="6408">
                  <c:v>90.927392999999995</c:v>
                </c:pt>
                <c:pt idx="6409">
                  <c:v>90.936212000000012</c:v>
                </c:pt>
                <c:pt idx="6410">
                  <c:v>90.945001000000047</c:v>
                </c:pt>
                <c:pt idx="6411">
                  <c:v>90.953821000000005</c:v>
                </c:pt>
                <c:pt idx="6412">
                  <c:v>90.962640000000022</c:v>
                </c:pt>
                <c:pt idx="6413">
                  <c:v>90.971429000000001</c:v>
                </c:pt>
                <c:pt idx="6414">
                  <c:v>90.980249000000015</c:v>
                </c:pt>
                <c:pt idx="6415">
                  <c:v>90.98903800000005</c:v>
                </c:pt>
                <c:pt idx="6416">
                  <c:v>90.997858000000008</c:v>
                </c:pt>
                <c:pt idx="6417">
                  <c:v>91.006647000000044</c:v>
                </c:pt>
                <c:pt idx="6418">
                  <c:v>91.015466000000004</c:v>
                </c:pt>
                <c:pt idx="6419">
                  <c:v>91.024255000000039</c:v>
                </c:pt>
                <c:pt idx="6420">
                  <c:v>91.033074999999997</c:v>
                </c:pt>
                <c:pt idx="6421">
                  <c:v>91.041864000000032</c:v>
                </c:pt>
                <c:pt idx="6422">
                  <c:v>91.050684000000047</c:v>
                </c:pt>
                <c:pt idx="6423">
                  <c:v>91.059503000000007</c:v>
                </c:pt>
                <c:pt idx="6424">
                  <c:v>91.068292000000042</c:v>
                </c:pt>
                <c:pt idx="6425">
                  <c:v>91.077112</c:v>
                </c:pt>
                <c:pt idx="6426">
                  <c:v>91.085901000000035</c:v>
                </c:pt>
                <c:pt idx="6427">
                  <c:v>91.094719999999995</c:v>
                </c:pt>
                <c:pt idx="6428">
                  <c:v>91.103510000000028</c:v>
                </c:pt>
                <c:pt idx="6429">
                  <c:v>91.112329000000045</c:v>
                </c:pt>
                <c:pt idx="6430">
                  <c:v>91.121118000000024</c:v>
                </c:pt>
                <c:pt idx="6431">
                  <c:v>91.129938000000038</c:v>
                </c:pt>
                <c:pt idx="6432">
                  <c:v>91.138756999999998</c:v>
                </c:pt>
                <c:pt idx="6433">
                  <c:v>91.147546000000034</c:v>
                </c:pt>
                <c:pt idx="6434">
                  <c:v>91.156366000000048</c:v>
                </c:pt>
                <c:pt idx="6435">
                  <c:v>91.165155000000027</c:v>
                </c:pt>
                <c:pt idx="6436">
                  <c:v>91.173975000000041</c:v>
                </c:pt>
                <c:pt idx="6437">
                  <c:v>91.18276400000002</c:v>
                </c:pt>
                <c:pt idx="6438">
                  <c:v>91.191583000000037</c:v>
                </c:pt>
                <c:pt idx="6439">
                  <c:v>91.200372000000016</c:v>
                </c:pt>
                <c:pt idx="6440">
                  <c:v>91.20919200000003</c:v>
                </c:pt>
                <c:pt idx="6441">
                  <c:v>91.218011000000047</c:v>
                </c:pt>
                <c:pt idx="6442">
                  <c:v>91.226801000000023</c:v>
                </c:pt>
                <c:pt idx="6443">
                  <c:v>91.23562000000004</c:v>
                </c:pt>
                <c:pt idx="6444">
                  <c:v>91.244409000000019</c:v>
                </c:pt>
                <c:pt idx="6445">
                  <c:v>91.253229000000033</c:v>
                </c:pt>
                <c:pt idx="6446">
                  <c:v>91.262018000000012</c:v>
                </c:pt>
                <c:pt idx="6447">
                  <c:v>91.270837000000029</c:v>
                </c:pt>
                <c:pt idx="6448">
                  <c:v>91.279626000000007</c:v>
                </c:pt>
                <c:pt idx="6449">
                  <c:v>91.288446000000022</c:v>
                </c:pt>
                <c:pt idx="6450">
                  <c:v>91.297235000000001</c:v>
                </c:pt>
                <c:pt idx="6451">
                  <c:v>91.306055000000015</c:v>
                </c:pt>
                <c:pt idx="6452">
                  <c:v>91.314874000000032</c:v>
                </c:pt>
                <c:pt idx="6453">
                  <c:v>91.32366300000001</c:v>
                </c:pt>
                <c:pt idx="6454">
                  <c:v>91.332483000000025</c:v>
                </c:pt>
                <c:pt idx="6455">
                  <c:v>91.341272000000004</c:v>
                </c:pt>
                <c:pt idx="6456">
                  <c:v>91.350092000000018</c:v>
                </c:pt>
                <c:pt idx="6457">
                  <c:v>91.358880999999997</c:v>
                </c:pt>
                <c:pt idx="6458">
                  <c:v>91.367700000000013</c:v>
                </c:pt>
                <c:pt idx="6459">
                  <c:v>91.376489000000049</c:v>
                </c:pt>
                <c:pt idx="6460">
                  <c:v>91.385309000000007</c:v>
                </c:pt>
                <c:pt idx="6461">
                  <c:v>91.394128000000023</c:v>
                </c:pt>
                <c:pt idx="6462">
                  <c:v>91.402917000000002</c:v>
                </c:pt>
                <c:pt idx="6463">
                  <c:v>91.411737000000016</c:v>
                </c:pt>
                <c:pt idx="6464">
                  <c:v>91.420525999999995</c:v>
                </c:pt>
                <c:pt idx="6465">
                  <c:v>91.42934600000001</c:v>
                </c:pt>
                <c:pt idx="6466">
                  <c:v>91.438135000000045</c:v>
                </c:pt>
                <c:pt idx="6467">
                  <c:v>91.446954000000005</c:v>
                </c:pt>
                <c:pt idx="6468">
                  <c:v>91.455743000000041</c:v>
                </c:pt>
                <c:pt idx="6469">
                  <c:v>91.464562999999998</c:v>
                </c:pt>
                <c:pt idx="6470">
                  <c:v>91.473352000000034</c:v>
                </c:pt>
                <c:pt idx="6471">
                  <c:v>91.482172000000048</c:v>
                </c:pt>
                <c:pt idx="6472">
                  <c:v>91.490991000000008</c:v>
                </c:pt>
                <c:pt idx="6473">
                  <c:v>91.499780000000044</c:v>
                </c:pt>
                <c:pt idx="6474">
                  <c:v>91.508600000000001</c:v>
                </c:pt>
                <c:pt idx="6475">
                  <c:v>91.517389000000037</c:v>
                </c:pt>
                <c:pt idx="6476">
                  <c:v>91.526207999999997</c:v>
                </c:pt>
                <c:pt idx="6477">
                  <c:v>91.53499800000003</c:v>
                </c:pt>
                <c:pt idx="6478">
                  <c:v>91.543817000000047</c:v>
                </c:pt>
                <c:pt idx="6479">
                  <c:v>91.552606000000026</c:v>
                </c:pt>
                <c:pt idx="6480">
                  <c:v>91.56142600000004</c:v>
                </c:pt>
                <c:pt idx="6481">
                  <c:v>91.570245</c:v>
                </c:pt>
                <c:pt idx="6482">
                  <c:v>91.579034000000036</c:v>
                </c:pt>
                <c:pt idx="6483">
                  <c:v>91.58785400000005</c:v>
                </c:pt>
                <c:pt idx="6484">
                  <c:v>91.596643000000029</c:v>
                </c:pt>
                <c:pt idx="6485">
                  <c:v>91.605463000000043</c:v>
                </c:pt>
                <c:pt idx="6486">
                  <c:v>91.614252000000022</c:v>
                </c:pt>
                <c:pt idx="6487">
                  <c:v>91.623071000000039</c:v>
                </c:pt>
                <c:pt idx="6488">
                  <c:v>91.631860000000017</c:v>
                </c:pt>
                <c:pt idx="6489">
                  <c:v>91.640680000000032</c:v>
                </c:pt>
                <c:pt idx="6490">
                  <c:v>91.649469000000011</c:v>
                </c:pt>
                <c:pt idx="6491">
                  <c:v>91.658289000000025</c:v>
                </c:pt>
                <c:pt idx="6492">
                  <c:v>91.667108000000042</c:v>
                </c:pt>
                <c:pt idx="6493">
                  <c:v>91.67589700000002</c:v>
                </c:pt>
                <c:pt idx="6494">
                  <c:v>91.684717000000035</c:v>
                </c:pt>
                <c:pt idx="6495">
                  <c:v>91.693506000000014</c:v>
                </c:pt>
                <c:pt idx="6496">
                  <c:v>91.70232500000003</c:v>
                </c:pt>
                <c:pt idx="6497">
                  <c:v>91.711115000000007</c:v>
                </c:pt>
                <c:pt idx="6498">
                  <c:v>91.719934000000023</c:v>
                </c:pt>
                <c:pt idx="6499">
                  <c:v>91.728723000000002</c:v>
                </c:pt>
                <c:pt idx="6500">
                  <c:v>91.737543000000016</c:v>
                </c:pt>
                <c:pt idx="6501">
                  <c:v>91.746362000000033</c:v>
                </c:pt>
                <c:pt idx="6502">
                  <c:v>91.755151000000012</c:v>
                </c:pt>
                <c:pt idx="6503">
                  <c:v>91.763971000000026</c:v>
                </c:pt>
                <c:pt idx="6504">
                  <c:v>91.772760000000005</c:v>
                </c:pt>
                <c:pt idx="6505">
                  <c:v>91.781580000000019</c:v>
                </c:pt>
                <c:pt idx="6506">
                  <c:v>91.790368999999998</c:v>
                </c:pt>
                <c:pt idx="6507">
                  <c:v>91.799188000000015</c:v>
                </c:pt>
                <c:pt idx="6508">
                  <c:v>91.807977000000051</c:v>
                </c:pt>
                <c:pt idx="6509">
                  <c:v>91.816797000000008</c:v>
                </c:pt>
                <c:pt idx="6510">
                  <c:v>91.825616000000025</c:v>
                </c:pt>
                <c:pt idx="6511">
                  <c:v>91.834406000000001</c:v>
                </c:pt>
                <c:pt idx="6512">
                  <c:v>91.843225000000018</c:v>
                </c:pt>
                <c:pt idx="6513">
                  <c:v>91.852625000000046</c:v>
                </c:pt>
                <c:pt idx="6514">
                  <c:v>91.862024000000019</c:v>
                </c:pt>
                <c:pt idx="6515">
                  <c:v>91.87142300000005</c:v>
                </c:pt>
                <c:pt idx="6516">
                  <c:v>91.880823000000021</c:v>
                </c:pt>
                <c:pt idx="6517">
                  <c:v>91.890222000000051</c:v>
                </c:pt>
                <c:pt idx="6518">
                  <c:v>91.899622000000022</c:v>
                </c:pt>
                <c:pt idx="6519">
                  <c:v>91.909052000000031</c:v>
                </c:pt>
                <c:pt idx="6520">
                  <c:v>91.918451000000005</c:v>
                </c:pt>
                <c:pt idx="6521">
                  <c:v>91.927850000000035</c:v>
                </c:pt>
                <c:pt idx="6522">
                  <c:v>91.937250000000006</c:v>
                </c:pt>
                <c:pt idx="6523">
                  <c:v>91.946649000000036</c:v>
                </c:pt>
                <c:pt idx="6524">
                  <c:v>91.956049000000007</c:v>
                </c:pt>
                <c:pt idx="6525">
                  <c:v>91.965448000000038</c:v>
                </c:pt>
                <c:pt idx="6526">
                  <c:v>91.974878000000047</c:v>
                </c:pt>
                <c:pt idx="6527">
                  <c:v>91.98427700000002</c:v>
                </c:pt>
                <c:pt idx="6528">
                  <c:v>91.993677000000048</c:v>
                </c:pt>
                <c:pt idx="6529">
                  <c:v>92.003076000000021</c:v>
                </c:pt>
                <c:pt idx="6530">
                  <c:v>92.012476000000049</c:v>
                </c:pt>
                <c:pt idx="6531">
                  <c:v>92.021875000000023</c:v>
                </c:pt>
                <c:pt idx="6532">
                  <c:v>92.031273999999996</c:v>
                </c:pt>
                <c:pt idx="6533">
                  <c:v>92.040704000000005</c:v>
                </c:pt>
                <c:pt idx="6534">
                  <c:v>92.050104000000033</c:v>
                </c:pt>
                <c:pt idx="6535">
                  <c:v>92.059503000000007</c:v>
                </c:pt>
                <c:pt idx="6536">
                  <c:v>92.068903000000034</c:v>
                </c:pt>
                <c:pt idx="6537">
                  <c:v>92.078302000000008</c:v>
                </c:pt>
                <c:pt idx="6538">
                  <c:v>92.087701000000038</c:v>
                </c:pt>
                <c:pt idx="6539">
                  <c:v>92.097101000000009</c:v>
                </c:pt>
                <c:pt idx="6540">
                  <c:v>92.106531000000018</c:v>
                </c:pt>
                <c:pt idx="6541">
                  <c:v>92.115930000000048</c:v>
                </c:pt>
                <c:pt idx="6542">
                  <c:v>92.125330000000019</c:v>
                </c:pt>
                <c:pt idx="6543">
                  <c:v>92.13472900000005</c:v>
                </c:pt>
                <c:pt idx="6544">
                  <c:v>92.144128000000023</c:v>
                </c:pt>
                <c:pt idx="6545">
                  <c:v>92.153528000000051</c:v>
                </c:pt>
                <c:pt idx="6546">
                  <c:v>92.162927000000025</c:v>
                </c:pt>
                <c:pt idx="6547">
                  <c:v>92.172357000000034</c:v>
                </c:pt>
                <c:pt idx="6548">
                  <c:v>92.181757000000005</c:v>
                </c:pt>
                <c:pt idx="6549">
                  <c:v>92.191156000000035</c:v>
                </c:pt>
                <c:pt idx="6550">
                  <c:v>92.200555000000008</c:v>
                </c:pt>
                <c:pt idx="6551">
                  <c:v>92.209955000000036</c:v>
                </c:pt>
                <c:pt idx="6552">
                  <c:v>92.21935400000001</c:v>
                </c:pt>
                <c:pt idx="6553">
                  <c:v>92.228754000000038</c:v>
                </c:pt>
                <c:pt idx="6554">
                  <c:v>92.238184000000047</c:v>
                </c:pt>
                <c:pt idx="6555">
                  <c:v>92.24758300000002</c:v>
                </c:pt>
                <c:pt idx="6556">
                  <c:v>92.25698200000005</c:v>
                </c:pt>
                <c:pt idx="6557">
                  <c:v>92.266382000000021</c:v>
                </c:pt>
                <c:pt idx="6558">
                  <c:v>92.275780999999995</c:v>
                </c:pt>
                <c:pt idx="6559">
                  <c:v>92.285181000000023</c:v>
                </c:pt>
                <c:pt idx="6560">
                  <c:v>92.294579999999996</c:v>
                </c:pt>
                <c:pt idx="6561">
                  <c:v>92.304010000000005</c:v>
                </c:pt>
                <c:pt idx="6562">
                  <c:v>92.313409000000036</c:v>
                </c:pt>
                <c:pt idx="6563">
                  <c:v>92.322809000000007</c:v>
                </c:pt>
                <c:pt idx="6564">
                  <c:v>92.332208000000037</c:v>
                </c:pt>
                <c:pt idx="6565">
                  <c:v>92.341608000000008</c:v>
                </c:pt>
                <c:pt idx="6566">
                  <c:v>92.351007000000038</c:v>
                </c:pt>
                <c:pt idx="6567">
                  <c:v>92.360406000000012</c:v>
                </c:pt>
                <c:pt idx="6568">
                  <c:v>92.369836000000021</c:v>
                </c:pt>
                <c:pt idx="6569">
                  <c:v>92.379236000000049</c:v>
                </c:pt>
                <c:pt idx="6570">
                  <c:v>92.388635000000022</c:v>
                </c:pt>
                <c:pt idx="6571">
                  <c:v>92.39803500000005</c:v>
                </c:pt>
                <c:pt idx="6572">
                  <c:v>92.407434000000023</c:v>
                </c:pt>
                <c:pt idx="6573">
                  <c:v>92.416832999999997</c:v>
                </c:pt>
                <c:pt idx="6574">
                  <c:v>92.426233000000025</c:v>
                </c:pt>
                <c:pt idx="6575">
                  <c:v>92.435663000000034</c:v>
                </c:pt>
                <c:pt idx="6576">
                  <c:v>92.445062000000007</c:v>
                </c:pt>
                <c:pt idx="6577">
                  <c:v>92.454462000000035</c:v>
                </c:pt>
                <c:pt idx="6578">
                  <c:v>92.463861000000009</c:v>
                </c:pt>
                <c:pt idx="6579">
                  <c:v>92.473260000000039</c:v>
                </c:pt>
                <c:pt idx="6580">
                  <c:v>92.48266000000001</c:v>
                </c:pt>
                <c:pt idx="6581">
                  <c:v>92.49205900000004</c:v>
                </c:pt>
                <c:pt idx="6582">
                  <c:v>92.501489000000049</c:v>
                </c:pt>
                <c:pt idx="6583">
                  <c:v>92.51088900000002</c:v>
                </c:pt>
                <c:pt idx="6584">
                  <c:v>92.52028800000005</c:v>
                </c:pt>
                <c:pt idx="6585">
                  <c:v>92.529688000000021</c:v>
                </c:pt>
                <c:pt idx="6586">
                  <c:v>92.539086999999995</c:v>
                </c:pt>
                <c:pt idx="6587">
                  <c:v>92.548486000000025</c:v>
                </c:pt>
                <c:pt idx="6588">
                  <c:v>92.557885999999996</c:v>
                </c:pt>
                <c:pt idx="6589">
                  <c:v>92.567316000000005</c:v>
                </c:pt>
                <c:pt idx="6590">
                  <c:v>92.576715000000036</c:v>
                </c:pt>
                <c:pt idx="6591">
                  <c:v>92.586115000000007</c:v>
                </c:pt>
                <c:pt idx="6592">
                  <c:v>92.595514000000037</c:v>
                </c:pt>
                <c:pt idx="6593">
                  <c:v>92.60491300000001</c:v>
                </c:pt>
                <c:pt idx="6594">
                  <c:v>92.614313000000038</c:v>
                </c:pt>
                <c:pt idx="6595">
                  <c:v>92.623712000000012</c:v>
                </c:pt>
                <c:pt idx="6596">
                  <c:v>92.633142000000021</c:v>
                </c:pt>
                <c:pt idx="6597">
                  <c:v>92.642542000000049</c:v>
                </c:pt>
                <c:pt idx="6598">
                  <c:v>92.651941000000022</c:v>
                </c:pt>
                <c:pt idx="6599">
                  <c:v>92.661339999999996</c:v>
                </c:pt>
                <c:pt idx="6600">
                  <c:v>92.670740000000023</c:v>
                </c:pt>
                <c:pt idx="6601">
                  <c:v>92.680138999999997</c:v>
                </c:pt>
                <c:pt idx="6602">
                  <c:v>92.689539000000025</c:v>
                </c:pt>
                <c:pt idx="6603">
                  <c:v>92.698969000000034</c:v>
                </c:pt>
                <c:pt idx="6604">
                  <c:v>92.708368000000007</c:v>
                </c:pt>
                <c:pt idx="6605">
                  <c:v>92.717767000000038</c:v>
                </c:pt>
                <c:pt idx="6606">
                  <c:v>92.727167000000009</c:v>
                </c:pt>
                <c:pt idx="6607">
                  <c:v>92.736566000000039</c:v>
                </c:pt>
                <c:pt idx="6608">
                  <c:v>92.74596600000001</c:v>
                </c:pt>
                <c:pt idx="6609">
                  <c:v>92.75536500000004</c:v>
                </c:pt>
                <c:pt idx="6610">
                  <c:v>92.764795000000049</c:v>
                </c:pt>
                <c:pt idx="6611">
                  <c:v>92.774194000000023</c:v>
                </c:pt>
                <c:pt idx="6612">
                  <c:v>92.783594000000051</c:v>
                </c:pt>
                <c:pt idx="6613">
                  <c:v>92.792993000000024</c:v>
                </c:pt>
                <c:pt idx="6614">
                  <c:v>92.802392999999995</c:v>
                </c:pt>
                <c:pt idx="6615">
                  <c:v>92.811792000000025</c:v>
                </c:pt>
                <c:pt idx="6616">
                  <c:v>92.821190999999999</c:v>
                </c:pt>
                <c:pt idx="6617">
                  <c:v>92.830621000000008</c:v>
                </c:pt>
                <c:pt idx="6618">
                  <c:v>92.840021000000036</c:v>
                </c:pt>
                <c:pt idx="6619">
                  <c:v>92.849420000000009</c:v>
                </c:pt>
                <c:pt idx="6620">
                  <c:v>92.858820000000037</c:v>
                </c:pt>
                <c:pt idx="6621">
                  <c:v>92.868219000000011</c:v>
                </c:pt>
                <c:pt idx="6622">
                  <c:v>92.877618000000041</c:v>
                </c:pt>
                <c:pt idx="6623">
                  <c:v>92.887018000000012</c:v>
                </c:pt>
                <c:pt idx="6624">
                  <c:v>92.896448000000021</c:v>
                </c:pt>
                <c:pt idx="6625">
                  <c:v>92.905847000000051</c:v>
                </c:pt>
                <c:pt idx="6626">
                  <c:v>92.915247000000022</c:v>
                </c:pt>
                <c:pt idx="6627">
                  <c:v>92.924645999999996</c:v>
                </c:pt>
                <c:pt idx="6628">
                  <c:v>92.934045000000026</c:v>
                </c:pt>
                <c:pt idx="6629">
                  <c:v>92.943444999999997</c:v>
                </c:pt>
                <c:pt idx="6630">
                  <c:v>92.952844000000027</c:v>
                </c:pt>
                <c:pt idx="6631">
                  <c:v>92.962274000000036</c:v>
                </c:pt>
                <c:pt idx="6632">
                  <c:v>92.971674000000007</c:v>
                </c:pt>
                <c:pt idx="6633">
                  <c:v>92.981073000000038</c:v>
                </c:pt>
                <c:pt idx="6634">
                  <c:v>92.990472000000011</c:v>
                </c:pt>
                <c:pt idx="6635">
                  <c:v>92.999872000000039</c:v>
                </c:pt>
                <c:pt idx="6636">
                  <c:v>92.999994000000015</c:v>
                </c:pt>
                <c:pt idx="6637">
                  <c:v>93.009393000000046</c:v>
                </c:pt>
                <c:pt idx="6638">
                  <c:v>93.018793000000016</c:v>
                </c:pt>
                <c:pt idx="6639">
                  <c:v>93.028192000000047</c:v>
                </c:pt>
                <c:pt idx="6640">
                  <c:v>93.037592000000018</c:v>
                </c:pt>
                <c:pt idx="6641">
                  <c:v>93.046991000000048</c:v>
                </c:pt>
                <c:pt idx="6642">
                  <c:v>93.056390000000022</c:v>
                </c:pt>
                <c:pt idx="6643">
                  <c:v>93.065820000000031</c:v>
                </c:pt>
                <c:pt idx="6644">
                  <c:v>93.075220000000002</c:v>
                </c:pt>
                <c:pt idx="6645">
                  <c:v>93.084619000000032</c:v>
                </c:pt>
                <c:pt idx="6646">
                  <c:v>93.094019000000003</c:v>
                </c:pt>
                <c:pt idx="6647">
                  <c:v>93.103418000000033</c:v>
                </c:pt>
                <c:pt idx="6648">
                  <c:v>93.112817000000007</c:v>
                </c:pt>
                <c:pt idx="6649">
                  <c:v>93.122217000000035</c:v>
                </c:pt>
                <c:pt idx="6650">
                  <c:v>93.131647000000044</c:v>
                </c:pt>
                <c:pt idx="6651">
                  <c:v>93.141046000000017</c:v>
                </c:pt>
                <c:pt idx="6652">
                  <c:v>93.150446000000045</c:v>
                </c:pt>
                <c:pt idx="6653">
                  <c:v>93.159845000000018</c:v>
                </c:pt>
                <c:pt idx="6654">
                  <c:v>93.169244000000049</c:v>
                </c:pt>
                <c:pt idx="6655">
                  <c:v>93.17864400000002</c:v>
                </c:pt>
                <c:pt idx="6656">
                  <c:v>93.18804300000005</c:v>
                </c:pt>
                <c:pt idx="6657">
                  <c:v>93.197473000000002</c:v>
                </c:pt>
                <c:pt idx="6658">
                  <c:v>93.20687300000003</c:v>
                </c:pt>
                <c:pt idx="6659">
                  <c:v>93.216272000000004</c:v>
                </c:pt>
                <c:pt idx="6660">
                  <c:v>93.225671000000034</c:v>
                </c:pt>
                <c:pt idx="6661">
                  <c:v>93.235071000000005</c:v>
                </c:pt>
                <c:pt idx="6662">
                  <c:v>93.244470000000035</c:v>
                </c:pt>
                <c:pt idx="6663">
                  <c:v>93.253870000000006</c:v>
                </c:pt>
                <c:pt idx="6664">
                  <c:v>93.263300000000015</c:v>
                </c:pt>
                <c:pt idx="6665">
                  <c:v>93.272699000000046</c:v>
                </c:pt>
                <c:pt idx="6666">
                  <c:v>93.282098000000019</c:v>
                </c:pt>
                <c:pt idx="6667">
                  <c:v>93.291498000000047</c:v>
                </c:pt>
                <c:pt idx="6668">
                  <c:v>93.30089700000002</c:v>
                </c:pt>
                <c:pt idx="6669">
                  <c:v>93.310297000000048</c:v>
                </c:pt>
                <c:pt idx="6670">
                  <c:v>93.319696000000022</c:v>
                </c:pt>
                <c:pt idx="6671">
                  <c:v>93.329126000000031</c:v>
                </c:pt>
                <c:pt idx="6672">
                  <c:v>93.338525000000004</c:v>
                </c:pt>
                <c:pt idx="6673">
                  <c:v>93.347925000000032</c:v>
                </c:pt>
                <c:pt idx="6674">
                  <c:v>93.357324000000006</c:v>
                </c:pt>
                <c:pt idx="6675">
                  <c:v>93.366724000000033</c:v>
                </c:pt>
                <c:pt idx="6676">
                  <c:v>93.376123000000007</c:v>
                </c:pt>
                <c:pt idx="6677">
                  <c:v>93.385522000000037</c:v>
                </c:pt>
                <c:pt idx="6678">
                  <c:v>93.394952000000046</c:v>
                </c:pt>
                <c:pt idx="6679">
                  <c:v>93.404352000000017</c:v>
                </c:pt>
                <c:pt idx="6680">
                  <c:v>93.413751000000047</c:v>
                </c:pt>
                <c:pt idx="6681">
                  <c:v>93.423151000000018</c:v>
                </c:pt>
                <c:pt idx="6682">
                  <c:v>93.432550000000049</c:v>
                </c:pt>
                <c:pt idx="6683">
                  <c:v>93.441949000000022</c:v>
                </c:pt>
                <c:pt idx="6684">
                  <c:v>93.45134900000005</c:v>
                </c:pt>
                <c:pt idx="6685">
                  <c:v>93.460779000000002</c:v>
                </c:pt>
                <c:pt idx="6686">
                  <c:v>93.470178000000033</c:v>
                </c:pt>
                <c:pt idx="6687">
                  <c:v>93.479578000000004</c:v>
                </c:pt>
                <c:pt idx="6688">
                  <c:v>93.488977000000034</c:v>
                </c:pt>
                <c:pt idx="6689">
                  <c:v>93.498376000000007</c:v>
                </c:pt>
                <c:pt idx="6690">
                  <c:v>93.507776000000035</c:v>
                </c:pt>
                <c:pt idx="6691">
                  <c:v>93.517175000000009</c:v>
                </c:pt>
                <c:pt idx="6692">
                  <c:v>93.526605000000018</c:v>
                </c:pt>
                <c:pt idx="6693">
                  <c:v>93.536005000000046</c:v>
                </c:pt>
                <c:pt idx="6694">
                  <c:v>93.545404000000019</c:v>
                </c:pt>
                <c:pt idx="6695">
                  <c:v>93.554803000000049</c:v>
                </c:pt>
                <c:pt idx="6696">
                  <c:v>93.56420300000002</c:v>
                </c:pt>
                <c:pt idx="6697">
                  <c:v>93.573602000000051</c:v>
                </c:pt>
                <c:pt idx="6698">
                  <c:v>93.583002000000022</c:v>
                </c:pt>
                <c:pt idx="6699">
                  <c:v>93.592432000000031</c:v>
                </c:pt>
                <c:pt idx="6700">
                  <c:v>93.601831000000004</c:v>
                </c:pt>
                <c:pt idx="6701">
                  <c:v>93.611230000000035</c:v>
                </c:pt>
                <c:pt idx="6702">
                  <c:v>93.620630000000006</c:v>
                </c:pt>
                <c:pt idx="6703">
                  <c:v>93.630029000000036</c:v>
                </c:pt>
                <c:pt idx="6704">
                  <c:v>93.639429000000007</c:v>
                </c:pt>
                <c:pt idx="6705">
                  <c:v>93.648828000000037</c:v>
                </c:pt>
                <c:pt idx="6706">
                  <c:v>93.658258000000046</c:v>
                </c:pt>
                <c:pt idx="6707">
                  <c:v>93.66765700000002</c:v>
                </c:pt>
                <c:pt idx="6708">
                  <c:v>93.677057000000048</c:v>
                </c:pt>
                <c:pt idx="6709">
                  <c:v>93.686456000000021</c:v>
                </c:pt>
                <c:pt idx="6710">
                  <c:v>93.695856000000049</c:v>
                </c:pt>
                <c:pt idx="6711">
                  <c:v>93.705255000000022</c:v>
                </c:pt>
                <c:pt idx="6712">
                  <c:v>93.71465500000005</c:v>
                </c:pt>
                <c:pt idx="6713">
                  <c:v>93.724084000000005</c:v>
                </c:pt>
                <c:pt idx="6714">
                  <c:v>93.733484000000033</c:v>
                </c:pt>
                <c:pt idx="6715">
                  <c:v>93.742883000000006</c:v>
                </c:pt>
                <c:pt idx="6716">
                  <c:v>93.752283000000034</c:v>
                </c:pt>
                <c:pt idx="6717">
                  <c:v>93.761682000000008</c:v>
                </c:pt>
                <c:pt idx="6718">
                  <c:v>93.771082000000035</c:v>
                </c:pt>
                <c:pt idx="6719">
                  <c:v>93.780481000000009</c:v>
                </c:pt>
                <c:pt idx="6720">
                  <c:v>93.789911000000018</c:v>
                </c:pt>
                <c:pt idx="6721">
                  <c:v>93.799310000000048</c:v>
                </c:pt>
                <c:pt idx="6722">
                  <c:v>93.808710000000019</c:v>
                </c:pt>
                <c:pt idx="6723">
                  <c:v>93.818109000000049</c:v>
                </c:pt>
                <c:pt idx="6724">
                  <c:v>93.82750900000002</c:v>
                </c:pt>
                <c:pt idx="6725">
                  <c:v>93.836908000000051</c:v>
                </c:pt>
                <c:pt idx="6726">
                  <c:v>93.846307000000024</c:v>
                </c:pt>
                <c:pt idx="6727">
                  <c:v>93.855737000000033</c:v>
                </c:pt>
                <c:pt idx="6728">
                  <c:v>93.865137000000004</c:v>
                </c:pt>
                <c:pt idx="6729">
                  <c:v>93.874536000000035</c:v>
                </c:pt>
                <c:pt idx="6730">
                  <c:v>93.883936000000006</c:v>
                </c:pt>
                <c:pt idx="6731">
                  <c:v>93.893335000000036</c:v>
                </c:pt>
                <c:pt idx="6732">
                  <c:v>93.902734000000009</c:v>
                </c:pt>
                <c:pt idx="6733">
                  <c:v>93.912134000000037</c:v>
                </c:pt>
                <c:pt idx="6734">
                  <c:v>93.921564000000046</c:v>
                </c:pt>
                <c:pt idx="6735">
                  <c:v>93.93096300000002</c:v>
                </c:pt>
                <c:pt idx="6736">
                  <c:v>93.940363000000048</c:v>
                </c:pt>
                <c:pt idx="6737">
                  <c:v>93.949762000000021</c:v>
                </c:pt>
                <c:pt idx="6738">
                  <c:v>93.959160999999995</c:v>
                </c:pt>
                <c:pt idx="6739">
                  <c:v>93.968561000000022</c:v>
                </c:pt>
                <c:pt idx="6740">
                  <c:v>93.977959999999996</c:v>
                </c:pt>
                <c:pt idx="6741">
                  <c:v>93.987390000000005</c:v>
                </c:pt>
                <c:pt idx="6742">
                  <c:v>93.996790000000033</c:v>
                </c:pt>
                <c:pt idx="6743">
                  <c:v>94.006189000000006</c:v>
                </c:pt>
                <c:pt idx="6744">
                  <c:v>94.015588000000037</c:v>
                </c:pt>
                <c:pt idx="6745">
                  <c:v>94.024988000000008</c:v>
                </c:pt>
                <c:pt idx="6746">
                  <c:v>94.034387000000038</c:v>
                </c:pt>
                <c:pt idx="6747">
                  <c:v>94.043787000000009</c:v>
                </c:pt>
                <c:pt idx="6748">
                  <c:v>94.053217000000018</c:v>
                </c:pt>
                <c:pt idx="6749">
                  <c:v>94.062616000000048</c:v>
                </c:pt>
                <c:pt idx="6750">
                  <c:v>94.072015000000022</c:v>
                </c:pt>
                <c:pt idx="6751">
                  <c:v>94.08141500000005</c:v>
                </c:pt>
                <c:pt idx="6752">
                  <c:v>94.090814000000023</c:v>
                </c:pt>
                <c:pt idx="6753">
                  <c:v>94.100214000000051</c:v>
                </c:pt>
                <c:pt idx="6754">
                  <c:v>94.109613000000024</c:v>
                </c:pt>
                <c:pt idx="6755">
                  <c:v>94.119043000000033</c:v>
                </c:pt>
                <c:pt idx="6756">
                  <c:v>94.128442000000007</c:v>
                </c:pt>
                <c:pt idx="6757">
                  <c:v>94.137842000000035</c:v>
                </c:pt>
                <c:pt idx="6758">
                  <c:v>94.147241000000008</c:v>
                </c:pt>
                <c:pt idx="6759">
                  <c:v>94.156641000000036</c:v>
                </c:pt>
                <c:pt idx="6760">
                  <c:v>94.16604000000001</c:v>
                </c:pt>
                <c:pt idx="6761">
                  <c:v>94.17543900000004</c:v>
                </c:pt>
                <c:pt idx="6762">
                  <c:v>94.184869000000049</c:v>
                </c:pt>
                <c:pt idx="6763">
                  <c:v>94.19491000000005</c:v>
                </c:pt>
                <c:pt idx="6764">
                  <c:v>94.204949999999997</c:v>
                </c:pt>
                <c:pt idx="6765">
                  <c:v>94.215021000000036</c:v>
                </c:pt>
                <c:pt idx="6766">
                  <c:v>94.225061000000039</c:v>
                </c:pt>
                <c:pt idx="6767">
                  <c:v>94.235101000000043</c:v>
                </c:pt>
                <c:pt idx="6768">
                  <c:v>94.245172000000025</c:v>
                </c:pt>
                <c:pt idx="6769">
                  <c:v>94.255212000000029</c:v>
                </c:pt>
                <c:pt idx="6770">
                  <c:v>94.26525300000003</c:v>
                </c:pt>
                <c:pt idx="6771">
                  <c:v>94.275323000000014</c:v>
                </c:pt>
                <c:pt idx="6772">
                  <c:v>94.285364000000015</c:v>
                </c:pt>
                <c:pt idx="6773">
                  <c:v>94.295404000000019</c:v>
                </c:pt>
                <c:pt idx="6774">
                  <c:v>94.305475000000001</c:v>
                </c:pt>
                <c:pt idx="6775">
                  <c:v>94.315515000000005</c:v>
                </c:pt>
                <c:pt idx="6776">
                  <c:v>94.325555000000008</c:v>
                </c:pt>
                <c:pt idx="6777">
                  <c:v>94.335626000000047</c:v>
                </c:pt>
                <c:pt idx="6778">
                  <c:v>94.345667000000049</c:v>
                </c:pt>
                <c:pt idx="6779">
                  <c:v>94.355706999999995</c:v>
                </c:pt>
                <c:pt idx="6780">
                  <c:v>94.365778000000034</c:v>
                </c:pt>
                <c:pt idx="6781">
                  <c:v>94.375818000000038</c:v>
                </c:pt>
                <c:pt idx="6782">
                  <c:v>94.38588900000002</c:v>
                </c:pt>
                <c:pt idx="6783">
                  <c:v>94.395929000000024</c:v>
                </c:pt>
                <c:pt idx="6784">
                  <c:v>94.405969000000027</c:v>
                </c:pt>
                <c:pt idx="6785">
                  <c:v>94.41604000000001</c:v>
                </c:pt>
                <c:pt idx="6786">
                  <c:v>94.426080000000013</c:v>
                </c:pt>
                <c:pt idx="6787">
                  <c:v>94.436121000000014</c:v>
                </c:pt>
                <c:pt idx="6788">
                  <c:v>94.446190999999999</c:v>
                </c:pt>
                <c:pt idx="6789">
                  <c:v>94.456232</c:v>
                </c:pt>
                <c:pt idx="6790">
                  <c:v>94.466272000000004</c:v>
                </c:pt>
                <c:pt idx="6791">
                  <c:v>94.476343000000043</c:v>
                </c:pt>
                <c:pt idx="6792">
                  <c:v>94.486383000000046</c:v>
                </c:pt>
                <c:pt idx="6793">
                  <c:v>94.49642300000005</c:v>
                </c:pt>
                <c:pt idx="6794">
                  <c:v>94.506494000000032</c:v>
                </c:pt>
                <c:pt idx="6795">
                  <c:v>94.516534000000036</c:v>
                </c:pt>
                <c:pt idx="6796">
                  <c:v>94.526575000000037</c:v>
                </c:pt>
                <c:pt idx="6797">
                  <c:v>94.536646000000019</c:v>
                </c:pt>
                <c:pt idx="6798">
                  <c:v>94.546686000000022</c:v>
                </c:pt>
                <c:pt idx="6799">
                  <c:v>94.556726000000026</c:v>
                </c:pt>
                <c:pt idx="6800">
                  <c:v>94.566797000000008</c:v>
                </c:pt>
                <c:pt idx="6801">
                  <c:v>94.576837000000012</c:v>
                </c:pt>
                <c:pt idx="6802">
                  <c:v>94.586877000000015</c:v>
                </c:pt>
                <c:pt idx="6803">
                  <c:v>94.596947999999998</c:v>
                </c:pt>
                <c:pt idx="6804">
                  <c:v>94.606988999999999</c:v>
                </c:pt>
                <c:pt idx="6805">
                  <c:v>94.61705900000004</c:v>
                </c:pt>
                <c:pt idx="6806">
                  <c:v>94.627100000000041</c:v>
                </c:pt>
                <c:pt idx="6807">
                  <c:v>94.637140000000045</c:v>
                </c:pt>
                <c:pt idx="6808">
                  <c:v>94.647211000000027</c:v>
                </c:pt>
                <c:pt idx="6809">
                  <c:v>94.657251000000031</c:v>
                </c:pt>
                <c:pt idx="6810">
                  <c:v>94.667291000000034</c:v>
                </c:pt>
                <c:pt idx="6811">
                  <c:v>94.677362000000016</c:v>
                </c:pt>
                <c:pt idx="6812">
                  <c:v>94.68740200000002</c:v>
                </c:pt>
                <c:pt idx="6813">
                  <c:v>94.697443000000021</c:v>
                </c:pt>
                <c:pt idx="6814">
                  <c:v>94.707513000000006</c:v>
                </c:pt>
                <c:pt idx="6815">
                  <c:v>94.717554000000007</c:v>
                </c:pt>
                <c:pt idx="6816">
                  <c:v>94.727594000000011</c:v>
                </c:pt>
                <c:pt idx="6817">
                  <c:v>94.73766500000005</c:v>
                </c:pt>
                <c:pt idx="6818">
                  <c:v>94.747704999999996</c:v>
                </c:pt>
                <c:pt idx="6819">
                  <c:v>94.757745</c:v>
                </c:pt>
                <c:pt idx="6820">
                  <c:v>94.767816000000039</c:v>
                </c:pt>
                <c:pt idx="6821">
                  <c:v>94.777856000000043</c:v>
                </c:pt>
                <c:pt idx="6822">
                  <c:v>94.787897000000044</c:v>
                </c:pt>
                <c:pt idx="6823">
                  <c:v>94.797968000000026</c:v>
                </c:pt>
                <c:pt idx="6824">
                  <c:v>94.808008000000029</c:v>
                </c:pt>
                <c:pt idx="6825">
                  <c:v>94.818048000000033</c:v>
                </c:pt>
                <c:pt idx="6826">
                  <c:v>94.828119000000015</c:v>
                </c:pt>
                <c:pt idx="6827">
                  <c:v>94.838159000000019</c:v>
                </c:pt>
                <c:pt idx="6828">
                  <c:v>94.848230000000001</c:v>
                </c:pt>
                <c:pt idx="6829">
                  <c:v>94.858270000000005</c:v>
                </c:pt>
                <c:pt idx="6830">
                  <c:v>94.868311000000006</c:v>
                </c:pt>
                <c:pt idx="6831">
                  <c:v>94.878381000000047</c:v>
                </c:pt>
                <c:pt idx="6832">
                  <c:v>94.888422000000048</c:v>
                </c:pt>
                <c:pt idx="6833">
                  <c:v>94.898461999999995</c:v>
                </c:pt>
                <c:pt idx="6834">
                  <c:v>94.908533000000034</c:v>
                </c:pt>
                <c:pt idx="6835">
                  <c:v>94.918573000000038</c:v>
                </c:pt>
                <c:pt idx="6836">
                  <c:v>94.928613000000041</c:v>
                </c:pt>
                <c:pt idx="6837">
                  <c:v>94.938684000000023</c:v>
                </c:pt>
                <c:pt idx="6838">
                  <c:v>94.948724000000027</c:v>
                </c:pt>
                <c:pt idx="6839">
                  <c:v>94.958765000000028</c:v>
                </c:pt>
                <c:pt idx="6840">
                  <c:v>94.968835000000013</c:v>
                </c:pt>
                <c:pt idx="6841">
                  <c:v>94.978876000000014</c:v>
                </c:pt>
                <c:pt idx="6842">
                  <c:v>94.988916000000017</c:v>
                </c:pt>
                <c:pt idx="6843">
                  <c:v>94.998987</c:v>
                </c:pt>
                <c:pt idx="6844">
                  <c:v>95.009027000000003</c:v>
                </c:pt>
                <c:pt idx="6845">
                  <c:v>95.019067000000007</c:v>
                </c:pt>
                <c:pt idx="6846">
                  <c:v>95.029138000000046</c:v>
                </c:pt>
                <c:pt idx="6847">
                  <c:v>95.039178000000049</c:v>
                </c:pt>
                <c:pt idx="6848">
                  <c:v>95.049219000000051</c:v>
                </c:pt>
                <c:pt idx="6849">
                  <c:v>95.059290000000033</c:v>
                </c:pt>
                <c:pt idx="6850">
                  <c:v>95.069330000000036</c:v>
                </c:pt>
                <c:pt idx="6851">
                  <c:v>95.079401000000018</c:v>
                </c:pt>
                <c:pt idx="6852">
                  <c:v>95.089441000000022</c:v>
                </c:pt>
                <c:pt idx="6853">
                  <c:v>95.099481000000026</c:v>
                </c:pt>
                <c:pt idx="6854">
                  <c:v>95.109552000000008</c:v>
                </c:pt>
                <c:pt idx="6855">
                  <c:v>95.119592000000011</c:v>
                </c:pt>
                <c:pt idx="6856">
                  <c:v>95.129633000000013</c:v>
                </c:pt>
                <c:pt idx="6857">
                  <c:v>95.139702999999997</c:v>
                </c:pt>
                <c:pt idx="6858">
                  <c:v>95.149743999999998</c:v>
                </c:pt>
                <c:pt idx="6859">
                  <c:v>95.159784000000002</c:v>
                </c:pt>
                <c:pt idx="6860">
                  <c:v>95.169855000000041</c:v>
                </c:pt>
                <c:pt idx="6861">
                  <c:v>95.179895000000045</c:v>
                </c:pt>
                <c:pt idx="6862">
                  <c:v>95.189935000000048</c:v>
                </c:pt>
                <c:pt idx="6863">
                  <c:v>95.20000600000003</c:v>
                </c:pt>
                <c:pt idx="6864">
                  <c:v>95.210046000000034</c:v>
                </c:pt>
                <c:pt idx="6865">
                  <c:v>95.220087000000035</c:v>
                </c:pt>
                <c:pt idx="6866">
                  <c:v>95.23015700000002</c:v>
                </c:pt>
                <c:pt idx="6867">
                  <c:v>95.240198000000021</c:v>
                </c:pt>
                <c:pt idx="6868">
                  <c:v>95.250238000000024</c:v>
                </c:pt>
                <c:pt idx="6869">
                  <c:v>95.260309000000007</c:v>
                </c:pt>
                <c:pt idx="6870">
                  <c:v>95.27034900000001</c:v>
                </c:pt>
                <c:pt idx="6871">
                  <c:v>95.280389000000014</c:v>
                </c:pt>
                <c:pt idx="6872">
                  <c:v>95.290459999999996</c:v>
                </c:pt>
                <c:pt idx="6873">
                  <c:v>95.3005</c:v>
                </c:pt>
                <c:pt idx="6874">
                  <c:v>95.310571000000039</c:v>
                </c:pt>
                <c:pt idx="6875">
                  <c:v>95.32061200000004</c:v>
                </c:pt>
                <c:pt idx="6876">
                  <c:v>95.330652000000043</c:v>
                </c:pt>
                <c:pt idx="6877">
                  <c:v>95.340723000000025</c:v>
                </c:pt>
                <c:pt idx="6878">
                  <c:v>95.350763000000029</c:v>
                </c:pt>
                <c:pt idx="6879">
                  <c:v>95.360803000000033</c:v>
                </c:pt>
                <c:pt idx="6880">
                  <c:v>95.370874000000015</c:v>
                </c:pt>
                <c:pt idx="6881">
                  <c:v>95.380914000000018</c:v>
                </c:pt>
                <c:pt idx="6882">
                  <c:v>95.390955000000019</c:v>
                </c:pt>
                <c:pt idx="6883">
                  <c:v>95.401025000000004</c:v>
                </c:pt>
                <c:pt idx="6884">
                  <c:v>95.411066000000005</c:v>
                </c:pt>
                <c:pt idx="6885">
                  <c:v>95.421106000000009</c:v>
                </c:pt>
                <c:pt idx="6886">
                  <c:v>95.431177000000048</c:v>
                </c:pt>
                <c:pt idx="6887">
                  <c:v>95.441216999999995</c:v>
                </c:pt>
                <c:pt idx="6888">
                  <c:v>95.451256999999998</c:v>
                </c:pt>
                <c:pt idx="6889">
                  <c:v>95.461328000000037</c:v>
                </c:pt>
                <c:pt idx="6890">
                  <c:v>95.471368000000041</c:v>
                </c:pt>
                <c:pt idx="6891">
                  <c:v>95.481409000000042</c:v>
                </c:pt>
                <c:pt idx="6892">
                  <c:v>95.491479000000027</c:v>
                </c:pt>
                <c:pt idx="6893">
                  <c:v>95.501520000000028</c:v>
                </c:pt>
                <c:pt idx="6894">
                  <c:v>95.511560000000031</c:v>
                </c:pt>
                <c:pt idx="6895">
                  <c:v>95.521631000000014</c:v>
                </c:pt>
                <c:pt idx="6896">
                  <c:v>95.531671000000017</c:v>
                </c:pt>
                <c:pt idx="6897">
                  <c:v>95.541741999999999</c:v>
                </c:pt>
                <c:pt idx="6898">
                  <c:v>95.551782000000003</c:v>
                </c:pt>
                <c:pt idx="6899">
                  <c:v>95.561823000000004</c:v>
                </c:pt>
                <c:pt idx="6900">
                  <c:v>95.571893000000046</c:v>
                </c:pt>
                <c:pt idx="6901">
                  <c:v>95.581934000000047</c:v>
                </c:pt>
                <c:pt idx="6902">
                  <c:v>95.59197400000005</c:v>
                </c:pt>
                <c:pt idx="6903">
                  <c:v>95.602045000000032</c:v>
                </c:pt>
                <c:pt idx="6904">
                  <c:v>95.612085000000036</c:v>
                </c:pt>
                <c:pt idx="6905">
                  <c:v>95.62212500000004</c:v>
                </c:pt>
                <c:pt idx="6906">
                  <c:v>95.632196000000022</c:v>
                </c:pt>
                <c:pt idx="6907">
                  <c:v>95.642236000000025</c:v>
                </c:pt>
                <c:pt idx="6908">
                  <c:v>95.652277000000026</c:v>
                </c:pt>
                <c:pt idx="6909">
                  <c:v>95.662347000000011</c:v>
                </c:pt>
                <c:pt idx="6910">
                  <c:v>95.672388000000012</c:v>
                </c:pt>
                <c:pt idx="6911">
                  <c:v>95.682428000000016</c:v>
                </c:pt>
                <c:pt idx="6912">
                  <c:v>95.692498999999998</c:v>
                </c:pt>
                <c:pt idx="6913">
                  <c:v>95.702539000000002</c:v>
                </c:pt>
                <c:pt idx="6914">
                  <c:v>95.712579000000005</c:v>
                </c:pt>
                <c:pt idx="6915">
                  <c:v>95.722650000000044</c:v>
                </c:pt>
                <c:pt idx="6916">
                  <c:v>95.732690000000048</c:v>
                </c:pt>
                <c:pt idx="6917">
                  <c:v>95.742731000000049</c:v>
                </c:pt>
                <c:pt idx="6918">
                  <c:v>95.752802000000031</c:v>
                </c:pt>
                <c:pt idx="6919">
                  <c:v>95.762842000000035</c:v>
                </c:pt>
                <c:pt idx="6920">
                  <c:v>95.772913000000017</c:v>
                </c:pt>
                <c:pt idx="6921">
                  <c:v>95.78295300000002</c:v>
                </c:pt>
                <c:pt idx="6922">
                  <c:v>95.792993000000024</c:v>
                </c:pt>
                <c:pt idx="6923">
                  <c:v>95.803064000000006</c:v>
                </c:pt>
                <c:pt idx="6924">
                  <c:v>95.81310400000001</c:v>
                </c:pt>
                <c:pt idx="6925">
                  <c:v>95.823145000000011</c:v>
                </c:pt>
                <c:pt idx="6926">
                  <c:v>95.833214999999996</c:v>
                </c:pt>
                <c:pt idx="6927">
                  <c:v>95.843255999999997</c:v>
                </c:pt>
                <c:pt idx="6928">
                  <c:v>95.853296</c:v>
                </c:pt>
                <c:pt idx="6929">
                  <c:v>95.863367000000039</c:v>
                </c:pt>
                <c:pt idx="6930">
                  <c:v>95.873407000000043</c:v>
                </c:pt>
                <c:pt idx="6931">
                  <c:v>95.883447000000047</c:v>
                </c:pt>
                <c:pt idx="6932">
                  <c:v>95.893518000000029</c:v>
                </c:pt>
                <c:pt idx="6933">
                  <c:v>95.903558000000032</c:v>
                </c:pt>
                <c:pt idx="6934">
                  <c:v>95.913599000000033</c:v>
                </c:pt>
                <c:pt idx="6935">
                  <c:v>95.923669000000018</c:v>
                </c:pt>
                <c:pt idx="6936">
                  <c:v>95.933710000000019</c:v>
                </c:pt>
                <c:pt idx="6937">
                  <c:v>95.943750000000023</c:v>
                </c:pt>
                <c:pt idx="6938">
                  <c:v>95.953821000000005</c:v>
                </c:pt>
                <c:pt idx="6939">
                  <c:v>95.963861000000009</c:v>
                </c:pt>
                <c:pt idx="6940">
                  <c:v>95.973901000000012</c:v>
                </c:pt>
                <c:pt idx="6941">
                  <c:v>95.983972000000051</c:v>
                </c:pt>
                <c:pt idx="6942">
                  <c:v>95.994011999999998</c:v>
                </c:pt>
                <c:pt idx="6943">
                  <c:v>96.004083000000037</c:v>
                </c:pt>
                <c:pt idx="6944">
                  <c:v>96.014124000000038</c:v>
                </c:pt>
                <c:pt idx="6945">
                  <c:v>96.024164000000042</c:v>
                </c:pt>
                <c:pt idx="6946">
                  <c:v>96.034235000000024</c:v>
                </c:pt>
                <c:pt idx="6947">
                  <c:v>96.044275000000027</c:v>
                </c:pt>
                <c:pt idx="6948">
                  <c:v>96.054315000000031</c:v>
                </c:pt>
                <c:pt idx="6949">
                  <c:v>96.064386000000013</c:v>
                </c:pt>
                <c:pt idx="6950">
                  <c:v>96.074426000000017</c:v>
                </c:pt>
                <c:pt idx="6951">
                  <c:v>96.084467000000018</c:v>
                </c:pt>
                <c:pt idx="6952">
                  <c:v>96.094537000000003</c:v>
                </c:pt>
                <c:pt idx="6953">
                  <c:v>96.104578000000004</c:v>
                </c:pt>
                <c:pt idx="6954">
                  <c:v>96.114618000000007</c:v>
                </c:pt>
                <c:pt idx="6955">
                  <c:v>96.125360000000001</c:v>
                </c:pt>
                <c:pt idx="6956">
                  <c:v>96.136102000000051</c:v>
                </c:pt>
                <c:pt idx="6957">
                  <c:v>96.146875000000023</c:v>
                </c:pt>
                <c:pt idx="6958">
                  <c:v>96.157617000000016</c:v>
                </c:pt>
                <c:pt idx="6959">
                  <c:v>96.168359000000009</c:v>
                </c:pt>
                <c:pt idx="6960">
                  <c:v>96.179102</c:v>
                </c:pt>
                <c:pt idx="6961">
                  <c:v>96.189844000000051</c:v>
                </c:pt>
                <c:pt idx="6962">
                  <c:v>96.200586000000044</c:v>
                </c:pt>
                <c:pt idx="6963">
                  <c:v>96.211328000000037</c:v>
                </c:pt>
                <c:pt idx="6964">
                  <c:v>96.222070000000031</c:v>
                </c:pt>
                <c:pt idx="6965">
                  <c:v>96.232812000000024</c:v>
                </c:pt>
                <c:pt idx="6966">
                  <c:v>96.243555000000015</c:v>
                </c:pt>
                <c:pt idx="6967">
                  <c:v>96.254297000000008</c:v>
                </c:pt>
                <c:pt idx="6968">
                  <c:v>96.265039000000002</c:v>
                </c:pt>
                <c:pt idx="6969">
                  <c:v>96.275780999999995</c:v>
                </c:pt>
                <c:pt idx="6970">
                  <c:v>96.286523000000045</c:v>
                </c:pt>
                <c:pt idx="6971">
                  <c:v>96.297266000000036</c:v>
                </c:pt>
                <c:pt idx="6972">
                  <c:v>96.308008000000029</c:v>
                </c:pt>
                <c:pt idx="6973">
                  <c:v>96.318750000000023</c:v>
                </c:pt>
                <c:pt idx="6974">
                  <c:v>96.329522999999995</c:v>
                </c:pt>
                <c:pt idx="6975">
                  <c:v>96.340265000000045</c:v>
                </c:pt>
                <c:pt idx="6976">
                  <c:v>96.351007000000038</c:v>
                </c:pt>
                <c:pt idx="6977">
                  <c:v>96.361749000000032</c:v>
                </c:pt>
                <c:pt idx="6978">
                  <c:v>96.372491000000025</c:v>
                </c:pt>
                <c:pt idx="6979">
                  <c:v>96.383234000000016</c:v>
                </c:pt>
                <c:pt idx="6980">
                  <c:v>96.393976000000009</c:v>
                </c:pt>
                <c:pt idx="6981">
                  <c:v>96.404718000000003</c:v>
                </c:pt>
                <c:pt idx="6982">
                  <c:v>96.415459999999996</c:v>
                </c:pt>
                <c:pt idx="6983">
                  <c:v>96.426202000000046</c:v>
                </c:pt>
                <c:pt idx="6984">
                  <c:v>96.436945000000037</c:v>
                </c:pt>
                <c:pt idx="6985">
                  <c:v>96.44768700000003</c:v>
                </c:pt>
                <c:pt idx="6986">
                  <c:v>96.458429000000024</c:v>
                </c:pt>
                <c:pt idx="6987">
                  <c:v>96.469171000000017</c:v>
                </c:pt>
                <c:pt idx="6988">
                  <c:v>96.47991300000001</c:v>
                </c:pt>
                <c:pt idx="6989">
                  <c:v>96.490656000000001</c:v>
                </c:pt>
                <c:pt idx="6990">
                  <c:v>96.501397999999995</c:v>
                </c:pt>
                <c:pt idx="6991">
                  <c:v>96.512170000000026</c:v>
                </c:pt>
                <c:pt idx="6992">
                  <c:v>96.522913000000017</c:v>
                </c:pt>
                <c:pt idx="6993">
                  <c:v>96.53365500000001</c:v>
                </c:pt>
                <c:pt idx="6994">
                  <c:v>96.544397000000004</c:v>
                </c:pt>
                <c:pt idx="6995">
                  <c:v>96.555138999999997</c:v>
                </c:pt>
                <c:pt idx="6996">
                  <c:v>96.565881000000047</c:v>
                </c:pt>
                <c:pt idx="6997">
                  <c:v>96.576624000000038</c:v>
                </c:pt>
                <c:pt idx="6998">
                  <c:v>96.587366000000031</c:v>
                </c:pt>
                <c:pt idx="6999">
                  <c:v>96.598108000000025</c:v>
                </c:pt>
                <c:pt idx="7000">
                  <c:v>96.608850000000018</c:v>
                </c:pt>
                <c:pt idx="7001">
                  <c:v>96.619592000000011</c:v>
                </c:pt>
                <c:pt idx="7002">
                  <c:v>96.630334000000005</c:v>
                </c:pt>
                <c:pt idx="7003">
                  <c:v>96.641076999999996</c:v>
                </c:pt>
                <c:pt idx="7004">
                  <c:v>96.651819000000046</c:v>
                </c:pt>
                <c:pt idx="7005">
                  <c:v>96.662561000000039</c:v>
                </c:pt>
                <c:pt idx="7006">
                  <c:v>96.673303000000033</c:v>
                </c:pt>
                <c:pt idx="7007">
                  <c:v>96.684045000000026</c:v>
                </c:pt>
                <c:pt idx="7008">
                  <c:v>96.694817999999998</c:v>
                </c:pt>
                <c:pt idx="7009">
                  <c:v>96.705560000000048</c:v>
                </c:pt>
                <c:pt idx="7010">
                  <c:v>96.716302000000042</c:v>
                </c:pt>
                <c:pt idx="7011">
                  <c:v>96.727045000000032</c:v>
                </c:pt>
                <c:pt idx="7012">
                  <c:v>96.737787000000026</c:v>
                </c:pt>
                <c:pt idx="7013">
                  <c:v>96.748529000000019</c:v>
                </c:pt>
                <c:pt idx="7014">
                  <c:v>96.759271000000012</c:v>
                </c:pt>
                <c:pt idx="7015">
                  <c:v>96.770013000000006</c:v>
                </c:pt>
                <c:pt idx="7016">
                  <c:v>96.780755999999997</c:v>
                </c:pt>
                <c:pt idx="7017">
                  <c:v>96.791498000000047</c:v>
                </c:pt>
                <c:pt idx="7018">
                  <c:v>96.80224000000004</c:v>
                </c:pt>
                <c:pt idx="7019">
                  <c:v>96.812982000000034</c:v>
                </c:pt>
                <c:pt idx="7020">
                  <c:v>96.823724000000027</c:v>
                </c:pt>
                <c:pt idx="7021">
                  <c:v>96.834467000000018</c:v>
                </c:pt>
                <c:pt idx="7022">
                  <c:v>96.845209000000011</c:v>
                </c:pt>
                <c:pt idx="7023">
                  <c:v>96.855951000000005</c:v>
                </c:pt>
                <c:pt idx="7024">
                  <c:v>96.866692999999998</c:v>
                </c:pt>
                <c:pt idx="7025">
                  <c:v>96.877466000000027</c:v>
                </c:pt>
                <c:pt idx="7026">
                  <c:v>96.88820800000002</c:v>
                </c:pt>
                <c:pt idx="7027">
                  <c:v>96.898950000000013</c:v>
                </c:pt>
                <c:pt idx="7028">
                  <c:v>96.909692000000007</c:v>
                </c:pt>
                <c:pt idx="7029">
                  <c:v>96.920434999999998</c:v>
                </c:pt>
                <c:pt idx="7030">
                  <c:v>96.931177000000048</c:v>
                </c:pt>
                <c:pt idx="7031">
                  <c:v>96.941919000000041</c:v>
                </c:pt>
                <c:pt idx="7032">
                  <c:v>96.952661000000035</c:v>
                </c:pt>
                <c:pt idx="7033">
                  <c:v>96.963403000000028</c:v>
                </c:pt>
                <c:pt idx="7034">
                  <c:v>96.974146000000019</c:v>
                </c:pt>
                <c:pt idx="7035">
                  <c:v>96.984888000000012</c:v>
                </c:pt>
                <c:pt idx="7036">
                  <c:v>96.995630000000006</c:v>
                </c:pt>
                <c:pt idx="7037">
                  <c:v>97.006371999999999</c:v>
                </c:pt>
                <c:pt idx="7038">
                  <c:v>97.017114000000049</c:v>
                </c:pt>
                <c:pt idx="7039">
                  <c:v>97.027856000000043</c:v>
                </c:pt>
                <c:pt idx="7040">
                  <c:v>97.038599000000033</c:v>
                </c:pt>
                <c:pt idx="7041">
                  <c:v>97.049371000000008</c:v>
                </c:pt>
                <c:pt idx="7042">
                  <c:v>97.060113999999999</c:v>
                </c:pt>
                <c:pt idx="7043">
                  <c:v>97.070856000000049</c:v>
                </c:pt>
                <c:pt idx="7044">
                  <c:v>97.081598000000042</c:v>
                </c:pt>
                <c:pt idx="7045">
                  <c:v>97.092340000000036</c:v>
                </c:pt>
                <c:pt idx="7046">
                  <c:v>97.103082000000029</c:v>
                </c:pt>
                <c:pt idx="7047">
                  <c:v>97.113824000000022</c:v>
                </c:pt>
                <c:pt idx="7048">
                  <c:v>97.124567000000013</c:v>
                </c:pt>
                <c:pt idx="7049">
                  <c:v>97.135309000000007</c:v>
                </c:pt>
                <c:pt idx="7050">
                  <c:v>97.146051</c:v>
                </c:pt>
                <c:pt idx="7051">
                  <c:v>97.15679300000005</c:v>
                </c:pt>
                <c:pt idx="7052">
                  <c:v>97.167535000000044</c:v>
                </c:pt>
                <c:pt idx="7053">
                  <c:v>97.178278000000034</c:v>
                </c:pt>
                <c:pt idx="7054">
                  <c:v>97.189020000000028</c:v>
                </c:pt>
                <c:pt idx="7055">
                  <c:v>97.199762000000021</c:v>
                </c:pt>
                <c:pt idx="7056">
                  <c:v>97.210504000000014</c:v>
                </c:pt>
                <c:pt idx="7057">
                  <c:v>97.221246000000008</c:v>
                </c:pt>
                <c:pt idx="7058">
                  <c:v>97.232019000000037</c:v>
                </c:pt>
                <c:pt idx="7059">
                  <c:v>97.24276100000003</c:v>
                </c:pt>
                <c:pt idx="7060">
                  <c:v>97.253503000000023</c:v>
                </c:pt>
                <c:pt idx="7061">
                  <c:v>97.264246000000014</c:v>
                </c:pt>
                <c:pt idx="7062">
                  <c:v>97.274988000000008</c:v>
                </c:pt>
                <c:pt idx="7063">
                  <c:v>97.285730000000001</c:v>
                </c:pt>
                <c:pt idx="7064">
                  <c:v>97.296472000000051</c:v>
                </c:pt>
                <c:pt idx="7065">
                  <c:v>97.307214000000045</c:v>
                </c:pt>
                <c:pt idx="7066">
                  <c:v>97.317957000000035</c:v>
                </c:pt>
                <c:pt idx="7067">
                  <c:v>97.328699000000029</c:v>
                </c:pt>
                <c:pt idx="7068">
                  <c:v>97.339441000000022</c:v>
                </c:pt>
                <c:pt idx="7069">
                  <c:v>97.350183000000015</c:v>
                </c:pt>
                <c:pt idx="7070">
                  <c:v>97.360925000000009</c:v>
                </c:pt>
                <c:pt idx="7071">
                  <c:v>97.371667000000002</c:v>
                </c:pt>
                <c:pt idx="7072">
                  <c:v>97.38241000000005</c:v>
                </c:pt>
                <c:pt idx="7073">
                  <c:v>97.393152000000043</c:v>
                </c:pt>
                <c:pt idx="7074">
                  <c:v>97.403894000000037</c:v>
                </c:pt>
                <c:pt idx="7075">
                  <c:v>97.414667000000009</c:v>
                </c:pt>
                <c:pt idx="7076">
                  <c:v>97.425409000000002</c:v>
                </c:pt>
                <c:pt idx="7077">
                  <c:v>97.436150999999995</c:v>
                </c:pt>
                <c:pt idx="7078">
                  <c:v>97.446893000000046</c:v>
                </c:pt>
                <c:pt idx="7079">
                  <c:v>97.457635000000039</c:v>
                </c:pt>
                <c:pt idx="7080">
                  <c:v>97.46837800000003</c:v>
                </c:pt>
                <c:pt idx="7081">
                  <c:v>97.479120000000023</c:v>
                </c:pt>
                <c:pt idx="7082">
                  <c:v>97.489862000000016</c:v>
                </c:pt>
                <c:pt idx="7083">
                  <c:v>97.50060400000001</c:v>
                </c:pt>
                <c:pt idx="7084">
                  <c:v>97.511346000000003</c:v>
                </c:pt>
                <c:pt idx="7085">
                  <c:v>97.522089000000051</c:v>
                </c:pt>
                <c:pt idx="7086">
                  <c:v>97.532831000000044</c:v>
                </c:pt>
                <c:pt idx="7087">
                  <c:v>97.543573000000038</c:v>
                </c:pt>
                <c:pt idx="7088">
                  <c:v>97.554315000000031</c:v>
                </c:pt>
                <c:pt idx="7089">
                  <c:v>97.565057000000024</c:v>
                </c:pt>
                <c:pt idx="7090">
                  <c:v>97.575800000000015</c:v>
                </c:pt>
                <c:pt idx="7091">
                  <c:v>97.586542000000009</c:v>
                </c:pt>
                <c:pt idx="7092">
                  <c:v>97.59731400000004</c:v>
                </c:pt>
                <c:pt idx="7093">
                  <c:v>97.608057000000031</c:v>
                </c:pt>
                <c:pt idx="7094">
                  <c:v>97.618799000000024</c:v>
                </c:pt>
                <c:pt idx="7095">
                  <c:v>97.629541000000017</c:v>
                </c:pt>
                <c:pt idx="7096">
                  <c:v>97.640283000000011</c:v>
                </c:pt>
                <c:pt idx="7097">
                  <c:v>97.651025000000004</c:v>
                </c:pt>
                <c:pt idx="7098">
                  <c:v>97.661767999999995</c:v>
                </c:pt>
                <c:pt idx="7099">
                  <c:v>97.672510000000045</c:v>
                </c:pt>
                <c:pt idx="7100">
                  <c:v>97.683252000000039</c:v>
                </c:pt>
                <c:pt idx="7101">
                  <c:v>97.693994000000032</c:v>
                </c:pt>
                <c:pt idx="7102">
                  <c:v>97.704736000000025</c:v>
                </c:pt>
                <c:pt idx="7103">
                  <c:v>97.715479000000016</c:v>
                </c:pt>
                <c:pt idx="7104">
                  <c:v>97.72622100000001</c:v>
                </c:pt>
                <c:pt idx="7105">
                  <c:v>97.736963000000003</c:v>
                </c:pt>
                <c:pt idx="7106">
                  <c:v>97.747704999999996</c:v>
                </c:pt>
                <c:pt idx="7107">
                  <c:v>97.759180000000015</c:v>
                </c:pt>
                <c:pt idx="7108">
                  <c:v>97.770654000000036</c:v>
                </c:pt>
                <c:pt idx="7109">
                  <c:v>97.782128999999998</c:v>
                </c:pt>
                <c:pt idx="7110">
                  <c:v>97.793633999999997</c:v>
                </c:pt>
                <c:pt idx="7111">
                  <c:v>97.805109000000016</c:v>
                </c:pt>
                <c:pt idx="7112">
                  <c:v>97.816583000000037</c:v>
                </c:pt>
                <c:pt idx="7113">
                  <c:v>97.828057999999999</c:v>
                </c:pt>
                <c:pt idx="7114">
                  <c:v>97.83953200000002</c:v>
                </c:pt>
                <c:pt idx="7115">
                  <c:v>97.851007000000038</c:v>
                </c:pt>
                <c:pt idx="7116">
                  <c:v>97.862482</c:v>
                </c:pt>
                <c:pt idx="7117">
                  <c:v>97.873956000000021</c:v>
                </c:pt>
                <c:pt idx="7118">
                  <c:v>97.88543100000004</c:v>
                </c:pt>
                <c:pt idx="7119">
                  <c:v>97.896906000000001</c:v>
                </c:pt>
                <c:pt idx="7120">
                  <c:v>97.908380000000022</c:v>
                </c:pt>
                <c:pt idx="7121">
                  <c:v>97.919855000000041</c:v>
                </c:pt>
                <c:pt idx="7122">
                  <c:v>97.931329000000005</c:v>
                </c:pt>
                <c:pt idx="7123">
                  <c:v>97.942804000000024</c:v>
                </c:pt>
                <c:pt idx="7124">
                  <c:v>97.954279000000042</c:v>
                </c:pt>
                <c:pt idx="7125">
                  <c:v>97.965753000000007</c:v>
                </c:pt>
                <c:pt idx="7126">
                  <c:v>97.977228000000025</c:v>
                </c:pt>
                <c:pt idx="7127">
                  <c:v>97.988702000000046</c:v>
                </c:pt>
                <c:pt idx="7128">
                  <c:v>98.000177000000008</c:v>
                </c:pt>
                <c:pt idx="7129">
                  <c:v>98.011652000000026</c:v>
                </c:pt>
                <c:pt idx="7130">
                  <c:v>98.023126000000047</c:v>
                </c:pt>
                <c:pt idx="7131">
                  <c:v>98.034631000000047</c:v>
                </c:pt>
                <c:pt idx="7132">
                  <c:v>98.046106000000009</c:v>
                </c:pt>
                <c:pt idx="7133">
                  <c:v>98.057581000000027</c:v>
                </c:pt>
                <c:pt idx="7134">
                  <c:v>98.069055000000048</c:v>
                </c:pt>
                <c:pt idx="7135">
                  <c:v>98.08053000000001</c:v>
                </c:pt>
                <c:pt idx="7136">
                  <c:v>98.092004000000031</c:v>
                </c:pt>
                <c:pt idx="7137">
                  <c:v>98.10347900000005</c:v>
                </c:pt>
                <c:pt idx="7138">
                  <c:v>98.114954000000012</c:v>
                </c:pt>
                <c:pt idx="7139">
                  <c:v>98.126428000000033</c:v>
                </c:pt>
                <c:pt idx="7140">
                  <c:v>98.137903000000051</c:v>
                </c:pt>
                <c:pt idx="7141">
                  <c:v>98.149377000000015</c:v>
                </c:pt>
                <c:pt idx="7142">
                  <c:v>98.160852000000034</c:v>
                </c:pt>
                <c:pt idx="7143">
                  <c:v>98.172326999999996</c:v>
                </c:pt>
                <c:pt idx="7144">
                  <c:v>98.183801000000017</c:v>
                </c:pt>
                <c:pt idx="7145">
                  <c:v>98.195276000000035</c:v>
                </c:pt>
                <c:pt idx="7146">
                  <c:v>98.20675</c:v>
                </c:pt>
                <c:pt idx="7147">
                  <c:v>98.218225000000018</c:v>
                </c:pt>
                <c:pt idx="7148">
                  <c:v>98.229700000000037</c:v>
                </c:pt>
                <c:pt idx="7149">
                  <c:v>98.241174000000001</c:v>
                </c:pt>
                <c:pt idx="7150">
                  <c:v>98.252649000000019</c:v>
                </c:pt>
                <c:pt idx="7151">
                  <c:v>98.264124000000038</c:v>
                </c:pt>
                <c:pt idx="7152">
                  <c:v>98.275598000000002</c:v>
                </c:pt>
                <c:pt idx="7153">
                  <c:v>98.287103000000002</c:v>
                </c:pt>
                <c:pt idx="7154">
                  <c:v>98.29857800000002</c:v>
                </c:pt>
                <c:pt idx="7155">
                  <c:v>98.310052000000042</c:v>
                </c:pt>
                <c:pt idx="7156">
                  <c:v>98.321527000000003</c:v>
                </c:pt>
                <c:pt idx="7157">
                  <c:v>98.333002000000022</c:v>
                </c:pt>
                <c:pt idx="7158">
                  <c:v>98.344476000000043</c:v>
                </c:pt>
                <c:pt idx="7159">
                  <c:v>98.355951000000005</c:v>
                </c:pt>
                <c:pt idx="7160">
                  <c:v>98.367426000000023</c:v>
                </c:pt>
                <c:pt idx="7161">
                  <c:v>98.378900000000044</c:v>
                </c:pt>
                <c:pt idx="7162">
                  <c:v>98.390375000000006</c:v>
                </c:pt>
                <c:pt idx="7163">
                  <c:v>98.401849000000027</c:v>
                </c:pt>
                <c:pt idx="7164">
                  <c:v>98.413324000000046</c:v>
                </c:pt>
                <c:pt idx="7165">
                  <c:v>98.424799000000007</c:v>
                </c:pt>
                <c:pt idx="7166">
                  <c:v>98.436273000000028</c:v>
                </c:pt>
                <c:pt idx="7167">
                  <c:v>98.447748000000047</c:v>
                </c:pt>
                <c:pt idx="7168">
                  <c:v>98.459222000000011</c:v>
                </c:pt>
                <c:pt idx="7169">
                  <c:v>98.47069700000003</c:v>
                </c:pt>
                <c:pt idx="7170">
                  <c:v>98.482172000000048</c:v>
                </c:pt>
                <c:pt idx="7171">
                  <c:v>98.493646000000012</c:v>
                </c:pt>
                <c:pt idx="7172">
                  <c:v>98.505121000000031</c:v>
                </c:pt>
                <c:pt idx="7173">
                  <c:v>98.516594999999995</c:v>
                </c:pt>
                <c:pt idx="7174">
                  <c:v>98.528070000000014</c:v>
                </c:pt>
                <c:pt idx="7175">
                  <c:v>98.539575000000013</c:v>
                </c:pt>
                <c:pt idx="7176">
                  <c:v>98.551050000000032</c:v>
                </c:pt>
                <c:pt idx="7177">
                  <c:v>98.562523999999996</c:v>
                </c:pt>
                <c:pt idx="7178">
                  <c:v>98.573999000000015</c:v>
                </c:pt>
                <c:pt idx="7179">
                  <c:v>98.585474000000033</c:v>
                </c:pt>
                <c:pt idx="7180">
                  <c:v>98.596947999999998</c:v>
                </c:pt>
                <c:pt idx="7181">
                  <c:v>98.608423000000016</c:v>
                </c:pt>
                <c:pt idx="7182">
                  <c:v>98.619897000000037</c:v>
                </c:pt>
                <c:pt idx="7183">
                  <c:v>98.631371999999999</c:v>
                </c:pt>
                <c:pt idx="7184">
                  <c:v>98.642847000000017</c:v>
                </c:pt>
                <c:pt idx="7185">
                  <c:v>98.654321000000039</c:v>
                </c:pt>
                <c:pt idx="7186">
                  <c:v>98.665796</c:v>
                </c:pt>
                <c:pt idx="7187">
                  <c:v>98.677271000000019</c:v>
                </c:pt>
                <c:pt idx="7188">
                  <c:v>98.68874500000004</c:v>
                </c:pt>
                <c:pt idx="7189">
                  <c:v>98.700220000000002</c:v>
                </c:pt>
                <c:pt idx="7190">
                  <c:v>98.711694000000023</c:v>
                </c:pt>
                <c:pt idx="7191">
                  <c:v>98.723169000000041</c:v>
                </c:pt>
                <c:pt idx="7192">
                  <c:v>98.734644000000003</c:v>
                </c:pt>
                <c:pt idx="7193">
                  <c:v>98.746118000000024</c:v>
                </c:pt>
                <c:pt idx="7194">
                  <c:v>98.757593000000043</c:v>
                </c:pt>
                <c:pt idx="7195">
                  <c:v>98.769067000000007</c:v>
                </c:pt>
                <c:pt idx="7196">
                  <c:v>98.780573000000004</c:v>
                </c:pt>
                <c:pt idx="7197">
                  <c:v>98.792047000000025</c:v>
                </c:pt>
                <c:pt idx="7198">
                  <c:v>98.803522000000044</c:v>
                </c:pt>
                <c:pt idx="7199">
                  <c:v>98.814996000000008</c:v>
                </c:pt>
                <c:pt idx="7200">
                  <c:v>98.826471000000026</c:v>
                </c:pt>
                <c:pt idx="7201">
                  <c:v>98.837946000000045</c:v>
                </c:pt>
                <c:pt idx="7202">
                  <c:v>98.849420000000009</c:v>
                </c:pt>
                <c:pt idx="7203">
                  <c:v>98.860895000000028</c:v>
                </c:pt>
                <c:pt idx="7204">
                  <c:v>98.872369000000049</c:v>
                </c:pt>
                <c:pt idx="7205">
                  <c:v>98.883844000000011</c:v>
                </c:pt>
                <c:pt idx="7206">
                  <c:v>98.895319000000029</c:v>
                </c:pt>
                <c:pt idx="7207">
                  <c:v>98.90679300000005</c:v>
                </c:pt>
                <c:pt idx="7208">
                  <c:v>98.918268000000012</c:v>
                </c:pt>
                <c:pt idx="7209">
                  <c:v>98.929742000000033</c:v>
                </c:pt>
                <c:pt idx="7210">
                  <c:v>98.941216999999995</c:v>
                </c:pt>
                <c:pt idx="7211">
                  <c:v>98.952692000000013</c:v>
                </c:pt>
                <c:pt idx="7212">
                  <c:v>98.964166000000034</c:v>
                </c:pt>
                <c:pt idx="7213">
                  <c:v>98.975640999999996</c:v>
                </c:pt>
                <c:pt idx="7214">
                  <c:v>98.987115000000017</c:v>
                </c:pt>
                <c:pt idx="7215">
                  <c:v>98.999994000000015</c:v>
                </c:pt>
                <c:pt idx="7216">
                  <c:v>99.012842000000035</c:v>
                </c:pt>
                <c:pt idx="7217">
                  <c:v>99.025689999999997</c:v>
                </c:pt>
                <c:pt idx="7218">
                  <c:v>99.038538000000017</c:v>
                </c:pt>
                <c:pt idx="7219">
                  <c:v>99.051416000000017</c:v>
                </c:pt>
                <c:pt idx="7220">
                  <c:v>99.064264000000037</c:v>
                </c:pt>
                <c:pt idx="7221">
                  <c:v>99.077112</c:v>
                </c:pt>
                <c:pt idx="7222">
                  <c:v>99.089960000000019</c:v>
                </c:pt>
                <c:pt idx="7223">
                  <c:v>99.102808000000039</c:v>
                </c:pt>
                <c:pt idx="7224">
                  <c:v>99.115686000000039</c:v>
                </c:pt>
                <c:pt idx="7225">
                  <c:v>99.128534000000002</c:v>
                </c:pt>
                <c:pt idx="7226">
                  <c:v>99.141382000000021</c:v>
                </c:pt>
                <c:pt idx="7227">
                  <c:v>99.154230000000041</c:v>
                </c:pt>
                <c:pt idx="7228">
                  <c:v>99.167108000000042</c:v>
                </c:pt>
                <c:pt idx="7229">
                  <c:v>99.179956000000004</c:v>
                </c:pt>
                <c:pt idx="7230">
                  <c:v>99.192804000000024</c:v>
                </c:pt>
                <c:pt idx="7231">
                  <c:v>99.205652000000043</c:v>
                </c:pt>
                <c:pt idx="7232">
                  <c:v>99.218530000000044</c:v>
                </c:pt>
                <c:pt idx="7233">
                  <c:v>99.231378000000007</c:v>
                </c:pt>
                <c:pt idx="7234">
                  <c:v>99.244226000000026</c:v>
                </c:pt>
                <c:pt idx="7235">
                  <c:v>99.257074000000046</c:v>
                </c:pt>
                <c:pt idx="7236">
                  <c:v>99.269952000000046</c:v>
                </c:pt>
                <c:pt idx="7237">
                  <c:v>99.282800000000009</c:v>
                </c:pt>
                <c:pt idx="7238">
                  <c:v>99.295648000000028</c:v>
                </c:pt>
                <c:pt idx="7239">
                  <c:v>99.308496000000048</c:v>
                </c:pt>
                <c:pt idx="7240">
                  <c:v>99.321375000000046</c:v>
                </c:pt>
                <c:pt idx="7241">
                  <c:v>99.334222000000011</c:v>
                </c:pt>
                <c:pt idx="7242">
                  <c:v>99.347070000000031</c:v>
                </c:pt>
                <c:pt idx="7243">
                  <c:v>99.35991800000005</c:v>
                </c:pt>
                <c:pt idx="7244">
                  <c:v>99.372766000000013</c:v>
                </c:pt>
                <c:pt idx="7245">
                  <c:v>99.385645000000011</c:v>
                </c:pt>
                <c:pt idx="7246">
                  <c:v>99.398492000000033</c:v>
                </c:pt>
                <c:pt idx="7247">
                  <c:v>99.411339999999996</c:v>
                </c:pt>
                <c:pt idx="7248">
                  <c:v>99.424188000000015</c:v>
                </c:pt>
                <c:pt idx="7249">
                  <c:v>99.437067000000013</c:v>
                </c:pt>
                <c:pt idx="7250">
                  <c:v>99.449915000000033</c:v>
                </c:pt>
                <c:pt idx="7251">
                  <c:v>99.462761999999998</c:v>
                </c:pt>
                <c:pt idx="7252">
                  <c:v>99.475610000000017</c:v>
                </c:pt>
                <c:pt idx="7253">
                  <c:v>99.488489000000015</c:v>
                </c:pt>
                <c:pt idx="7254">
                  <c:v>99.501337000000035</c:v>
                </c:pt>
                <c:pt idx="7255">
                  <c:v>99.514184999999998</c:v>
                </c:pt>
                <c:pt idx="7256">
                  <c:v>99.52703200000002</c:v>
                </c:pt>
                <c:pt idx="7257">
                  <c:v>99.539911000000018</c:v>
                </c:pt>
                <c:pt idx="7258">
                  <c:v>99.552759000000037</c:v>
                </c:pt>
                <c:pt idx="7259">
                  <c:v>99.565607</c:v>
                </c:pt>
                <c:pt idx="7260">
                  <c:v>99.578455000000019</c:v>
                </c:pt>
                <c:pt idx="7261">
                  <c:v>99.591302000000042</c:v>
                </c:pt>
                <c:pt idx="7262">
                  <c:v>99.60418100000004</c:v>
                </c:pt>
                <c:pt idx="7263">
                  <c:v>99.617029000000002</c:v>
                </c:pt>
                <c:pt idx="7264">
                  <c:v>99.629877000000022</c:v>
                </c:pt>
                <c:pt idx="7265">
                  <c:v>99.642725000000041</c:v>
                </c:pt>
                <c:pt idx="7266">
                  <c:v>99.655603000000042</c:v>
                </c:pt>
                <c:pt idx="7267">
                  <c:v>99.668451000000005</c:v>
                </c:pt>
                <c:pt idx="7268">
                  <c:v>99.681299000000024</c:v>
                </c:pt>
                <c:pt idx="7269">
                  <c:v>99.694147000000044</c:v>
                </c:pt>
                <c:pt idx="7270">
                  <c:v>99.707025000000044</c:v>
                </c:pt>
                <c:pt idx="7271">
                  <c:v>99.719873000000007</c:v>
                </c:pt>
                <c:pt idx="7272">
                  <c:v>99.732721000000026</c:v>
                </c:pt>
                <c:pt idx="7273">
                  <c:v>99.745569000000046</c:v>
                </c:pt>
                <c:pt idx="7274">
                  <c:v>99.758447000000047</c:v>
                </c:pt>
                <c:pt idx="7275">
                  <c:v>99.771295000000009</c:v>
                </c:pt>
                <c:pt idx="7276">
                  <c:v>99.784143000000029</c:v>
                </c:pt>
                <c:pt idx="7277">
                  <c:v>99.796991000000048</c:v>
                </c:pt>
                <c:pt idx="7278">
                  <c:v>99.809869000000049</c:v>
                </c:pt>
                <c:pt idx="7279">
                  <c:v>99.822717000000011</c:v>
                </c:pt>
                <c:pt idx="7280">
                  <c:v>99.835565000000031</c:v>
                </c:pt>
                <c:pt idx="7281">
                  <c:v>99.84841300000005</c:v>
                </c:pt>
                <c:pt idx="7282">
                  <c:v>99.861261000000013</c:v>
                </c:pt>
                <c:pt idx="7283">
                  <c:v>99.874139000000014</c:v>
                </c:pt>
                <c:pt idx="7284">
                  <c:v>99.886987000000033</c:v>
                </c:pt>
                <c:pt idx="7285">
                  <c:v>99.899834999999996</c:v>
                </c:pt>
                <c:pt idx="7286">
                  <c:v>99.912683000000015</c:v>
                </c:pt>
                <c:pt idx="7287">
                  <c:v>99.925562000000014</c:v>
                </c:pt>
                <c:pt idx="7288">
                  <c:v>99.938409000000036</c:v>
                </c:pt>
                <c:pt idx="7289">
                  <c:v>99.951256999999998</c:v>
                </c:pt>
                <c:pt idx="7290">
                  <c:v>99.964105000000018</c:v>
                </c:pt>
                <c:pt idx="7291">
                  <c:v>99.976984000000016</c:v>
                </c:pt>
                <c:pt idx="7292">
                  <c:v>99.989832000000035</c:v>
                </c:pt>
                <c:pt idx="7293">
                  <c:v>100.002679</c:v>
                </c:pt>
                <c:pt idx="7294">
                  <c:v>100.01552700000002</c:v>
                </c:pt>
                <c:pt idx="7295">
                  <c:v>100.02840600000002</c:v>
                </c:pt>
                <c:pt idx="7296">
                  <c:v>100.04125400000004</c:v>
                </c:pt>
                <c:pt idx="7297">
                  <c:v>100.054102</c:v>
                </c:pt>
                <c:pt idx="7298">
                  <c:v>100.06694900000002</c:v>
                </c:pt>
                <c:pt idx="7299">
                  <c:v>100.07982800000002</c:v>
                </c:pt>
                <c:pt idx="7300">
                  <c:v>100.09267600000004</c:v>
                </c:pt>
                <c:pt idx="7301">
                  <c:v>100.105524</c:v>
                </c:pt>
                <c:pt idx="7302">
                  <c:v>100.11837200000002</c:v>
                </c:pt>
                <c:pt idx="7303">
                  <c:v>100.13121900000004</c:v>
                </c:pt>
                <c:pt idx="7304">
                  <c:v>100.14409800000004</c:v>
                </c:pt>
                <c:pt idx="7305">
                  <c:v>100.156946</c:v>
                </c:pt>
                <c:pt idx="7306">
                  <c:v>100.16979400000002</c:v>
                </c:pt>
                <c:pt idx="7307">
                  <c:v>100.18264200000004</c:v>
                </c:pt>
                <c:pt idx="7308">
                  <c:v>100.19552000000004</c:v>
                </c:pt>
                <c:pt idx="7309">
                  <c:v>100.20836800000001</c:v>
                </c:pt>
                <c:pt idx="7310">
                  <c:v>100.22121600000003</c:v>
                </c:pt>
                <c:pt idx="7311">
                  <c:v>100.23406400000005</c:v>
                </c:pt>
                <c:pt idx="7312">
                  <c:v>100.24694200000005</c:v>
                </c:pt>
                <c:pt idx="7313">
                  <c:v>100.25979000000001</c:v>
                </c:pt>
                <c:pt idx="7314">
                  <c:v>100.27263800000003</c:v>
                </c:pt>
                <c:pt idx="7315">
                  <c:v>100.28548600000005</c:v>
                </c:pt>
                <c:pt idx="7316">
                  <c:v>100.29836400000005</c:v>
                </c:pt>
                <c:pt idx="7317">
                  <c:v>100.31121200000001</c:v>
                </c:pt>
                <c:pt idx="7318">
                  <c:v>100.32406000000003</c:v>
                </c:pt>
                <c:pt idx="7319">
                  <c:v>100.33690800000005</c:v>
                </c:pt>
                <c:pt idx="7320">
                  <c:v>100.34975600000001</c:v>
                </c:pt>
                <c:pt idx="7321">
                  <c:v>100.36263400000001</c:v>
                </c:pt>
                <c:pt idx="7322">
                  <c:v>100.37548200000003</c:v>
                </c:pt>
                <c:pt idx="7323">
                  <c:v>100.38833</c:v>
                </c:pt>
                <c:pt idx="7324">
                  <c:v>100.40117800000002</c:v>
                </c:pt>
                <c:pt idx="7325">
                  <c:v>100.41405600000002</c:v>
                </c:pt>
                <c:pt idx="7326">
                  <c:v>100.42690400000004</c:v>
                </c:pt>
                <c:pt idx="7327">
                  <c:v>100.439752</c:v>
                </c:pt>
                <c:pt idx="7328">
                  <c:v>100.45260000000002</c:v>
                </c:pt>
                <c:pt idx="7329">
                  <c:v>100.46547900000002</c:v>
                </c:pt>
                <c:pt idx="7330">
                  <c:v>100.47832600000004</c:v>
                </c:pt>
                <c:pt idx="7331">
                  <c:v>100.491174</c:v>
                </c:pt>
                <c:pt idx="7332">
                  <c:v>100.50402200000002</c:v>
                </c:pt>
                <c:pt idx="7333">
                  <c:v>100.51690100000002</c:v>
                </c:pt>
                <c:pt idx="7334">
                  <c:v>100.52974900000004</c:v>
                </c:pt>
                <c:pt idx="7335">
                  <c:v>100.542596</c:v>
                </c:pt>
                <c:pt idx="7336">
                  <c:v>100.55544400000002</c:v>
                </c:pt>
                <c:pt idx="7337">
                  <c:v>100.56832300000002</c:v>
                </c:pt>
                <c:pt idx="7338">
                  <c:v>100.58117100000004</c:v>
                </c:pt>
                <c:pt idx="7339">
                  <c:v>100.594019</c:v>
                </c:pt>
                <c:pt idx="7340">
                  <c:v>100.60686600000002</c:v>
                </c:pt>
                <c:pt idx="7341">
                  <c:v>100.61971400000004</c:v>
                </c:pt>
                <c:pt idx="7342">
                  <c:v>100.63259300000004</c:v>
                </c:pt>
                <c:pt idx="7343">
                  <c:v>100.64544100000001</c:v>
                </c:pt>
                <c:pt idx="7344">
                  <c:v>100.65828900000002</c:v>
                </c:pt>
                <c:pt idx="7345">
                  <c:v>100.67113600000005</c:v>
                </c:pt>
                <c:pt idx="7346">
                  <c:v>100.68401500000004</c:v>
                </c:pt>
                <c:pt idx="7347">
                  <c:v>100.69686300000001</c:v>
                </c:pt>
                <c:pt idx="7348">
                  <c:v>100.70971100000003</c:v>
                </c:pt>
                <c:pt idx="7349">
                  <c:v>100.72255900000005</c:v>
                </c:pt>
                <c:pt idx="7350">
                  <c:v>100.73543700000005</c:v>
                </c:pt>
                <c:pt idx="7351">
                  <c:v>100.74828500000001</c:v>
                </c:pt>
                <c:pt idx="7352">
                  <c:v>100.76113300000003</c:v>
                </c:pt>
                <c:pt idx="7353">
                  <c:v>100.77398100000005</c:v>
                </c:pt>
                <c:pt idx="7354">
                  <c:v>100.78685900000005</c:v>
                </c:pt>
                <c:pt idx="7355">
                  <c:v>100.79970700000001</c:v>
                </c:pt>
                <c:pt idx="7356">
                  <c:v>100.81255500000003</c:v>
                </c:pt>
                <c:pt idx="7357">
                  <c:v>100.82540300000005</c:v>
                </c:pt>
                <c:pt idx="7358">
                  <c:v>100.83825100000001</c:v>
                </c:pt>
                <c:pt idx="7359">
                  <c:v>100.85112900000001</c:v>
                </c:pt>
                <c:pt idx="7360">
                  <c:v>100.86397700000003</c:v>
                </c:pt>
                <c:pt idx="7361">
                  <c:v>100.876825</c:v>
                </c:pt>
                <c:pt idx="7362">
                  <c:v>100.88967300000002</c:v>
                </c:pt>
                <c:pt idx="7363">
                  <c:v>100.90255100000002</c:v>
                </c:pt>
                <c:pt idx="7364">
                  <c:v>100.91539900000004</c:v>
                </c:pt>
                <c:pt idx="7365">
                  <c:v>100.928247</c:v>
                </c:pt>
                <c:pt idx="7366">
                  <c:v>100.94109500000002</c:v>
                </c:pt>
                <c:pt idx="7367">
                  <c:v>100.95397300000002</c:v>
                </c:pt>
                <c:pt idx="7368">
                  <c:v>100.96682100000004</c:v>
                </c:pt>
                <c:pt idx="7369">
                  <c:v>100.979669</c:v>
                </c:pt>
                <c:pt idx="7370">
                  <c:v>100.99251700000002</c:v>
                </c:pt>
                <c:pt idx="7371">
                  <c:v>101.00539600000002</c:v>
                </c:pt>
                <c:pt idx="7372">
                  <c:v>101.01824300000004</c:v>
                </c:pt>
                <c:pt idx="7373">
                  <c:v>101.031091</c:v>
                </c:pt>
                <c:pt idx="7374">
                  <c:v>101.04393900000002</c:v>
                </c:pt>
                <c:pt idx="7375">
                  <c:v>101.05681800000002</c:v>
                </c:pt>
                <c:pt idx="7376">
                  <c:v>101.06966600000004</c:v>
                </c:pt>
                <c:pt idx="7377">
                  <c:v>101.08251300000001</c:v>
                </c:pt>
                <c:pt idx="7378">
                  <c:v>101.09536100000003</c:v>
                </c:pt>
                <c:pt idx="7379">
                  <c:v>101.10820900000004</c:v>
                </c:pt>
                <c:pt idx="7380">
                  <c:v>101.12108800000004</c:v>
                </c:pt>
                <c:pt idx="7381">
                  <c:v>101.13393600000001</c:v>
                </c:pt>
                <c:pt idx="7382">
                  <c:v>101.14678300000003</c:v>
                </c:pt>
                <c:pt idx="7383">
                  <c:v>101.15963100000005</c:v>
                </c:pt>
                <c:pt idx="7384">
                  <c:v>101.17251000000005</c:v>
                </c:pt>
                <c:pt idx="7385">
                  <c:v>101.18535800000001</c:v>
                </c:pt>
                <c:pt idx="7386">
                  <c:v>101.19820600000003</c:v>
                </c:pt>
                <c:pt idx="7387">
                  <c:v>101.21105300000005</c:v>
                </c:pt>
                <c:pt idx="7388">
                  <c:v>101.22393200000005</c:v>
                </c:pt>
                <c:pt idx="7389">
                  <c:v>101.23678000000001</c:v>
                </c:pt>
                <c:pt idx="7390">
                  <c:v>101.24962800000003</c:v>
                </c:pt>
                <c:pt idx="7391">
                  <c:v>101.26247600000005</c:v>
                </c:pt>
                <c:pt idx="7392">
                  <c:v>101.27535400000005</c:v>
                </c:pt>
                <c:pt idx="7393">
                  <c:v>101.28820200000001</c:v>
                </c:pt>
                <c:pt idx="7394">
                  <c:v>101.30105000000003</c:v>
                </c:pt>
                <c:pt idx="7395">
                  <c:v>101.31478300000003</c:v>
                </c:pt>
                <c:pt idx="7396">
                  <c:v>101.32851600000004</c:v>
                </c:pt>
                <c:pt idx="7397">
                  <c:v>101.34227900000002</c:v>
                </c:pt>
                <c:pt idx="7398">
                  <c:v>101.35601200000002</c:v>
                </c:pt>
                <c:pt idx="7399">
                  <c:v>101.36974500000002</c:v>
                </c:pt>
                <c:pt idx="7400">
                  <c:v>101.38347800000003</c:v>
                </c:pt>
                <c:pt idx="7401">
                  <c:v>101.39721100000003</c:v>
                </c:pt>
                <c:pt idx="7402">
                  <c:v>101.41094400000003</c:v>
                </c:pt>
                <c:pt idx="7403">
                  <c:v>101.42467700000003</c:v>
                </c:pt>
                <c:pt idx="7404">
                  <c:v>101.43844000000001</c:v>
                </c:pt>
                <c:pt idx="7405">
                  <c:v>101.45217300000002</c:v>
                </c:pt>
                <c:pt idx="7406">
                  <c:v>101.46590600000002</c:v>
                </c:pt>
                <c:pt idx="7407">
                  <c:v>101.47963900000002</c:v>
                </c:pt>
                <c:pt idx="7408">
                  <c:v>101.49337200000002</c:v>
                </c:pt>
                <c:pt idx="7409">
                  <c:v>101.50710400000003</c:v>
                </c:pt>
                <c:pt idx="7410">
                  <c:v>101.52086800000001</c:v>
                </c:pt>
                <c:pt idx="7411">
                  <c:v>101.53460100000001</c:v>
                </c:pt>
                <c:pt idx="7412">
                  <c:v>101.54833400000001</c:v>
                </c:pt>
                <c:pt idx="7413">
                  <c:v>101.56206700000001</c:v>
                </c:pt>
                <c:pt idx="7414">
                  <c:v>101.57580000000002</c:v>
                </c:pt>
                <c:pt idx="7415">
                  <c:v>101.58953200000002</c:v>
                </c:pt>
                <c:pt idx="7416">
                  <c:v>101.60326500000002</c:v>
                </c:pt>
                <c:pt idx="7417">
                  <c:v>101.617029</c:v>
                </c:pt>
                <c:pt idx="7418">
                  <c:v>101.630762</c:v>
                </c:pt>
                <c:pt idx="7419">
                  <c:v>101.64449500000001</c:v>
                </c:pt>
                <c:pt idx="7420">
                  <c:v>101.65822800000001</c:v>
                </c:pt>
                <c:pt idx="7421">
                  <c:v>101.67196000000001</c:v>
                </c:pt>
                <c:pt idx="7422">
                  <c:v>101.68569300000001</c:v>
                </c:pt>
                <c:pt idx="7423">
                  <c:v>101.699457</c:v>
                </c:pt>
                <c:pt idx="7424">
                  <c:v>101.71319</c:v>
                </c:pt>
                <c:pt idx="7425">
                  <c:v>101.726923</c:v>
                </c:pt>
                <c:pt idx="7426">
                  <c:v>101.740656</c:v>
                </c:pt>
                <c:pt idx="7427">
                  <c:v>101.75438800000001</c:v>
                </c:pt>
                <c:pt idx="7428">
                  <c:v>101.76812100000001</c:v>
                </c:pt>
                <c:pt idx="7429">
                  <c:v>101.78185400000001</c:v>
                </c:pt>
                <c:pt idx="7430">
                  <c:v>101.79561800000005</c:v>
                </c:pt>
                <c:pt idx="7431">
                  <c:v>101.80935100000005</c:v>
                </c:pt>
                <c:pt idx="7432">
                  <c:v>101.823083</c:v>
                </c:pt>
                <c:pt idx="7433">
                  <c:v>101.836816</c:v>
                </c:pt>
                <c:pt idx="7434">
                  <c:v>101.850549</c:v>
                </c:pt>
                <c:pt idx="7435">
                  <c:v>101.864282</c:v>
                </c:pt>
                <c:pt idx="7436">
                  <c:v>101.87804600000004</c:v>
                </c:pt>
                <c:pt idx="7437">
                  <c:v>101.89177900000004</c:v>
                </c:pt>
                <c:pt idx="7438">
                  <c:v>101.90551100000005</c:v>
                </c:pt>
                <c:pt idx="7439">
                  <c:v>101.91924400000005</c:v>
                </c:pt>
                <c:pt idx="7440">
                  <c:v>101.93297700000005</c:v>
                </c:pt>
                <c:pt idx="7441">
                  <c:v>101.94671</c:v>
                </c:pt>
                <c:pt idx="7442">
                  <c:v>101.960443</c:v>
                </c:pt>
                <c:pt idx="7443">
                  <c:v>101.97420700000004</c:v>
                </c:pt>
                <c:pt idx="7444">
                  <c:v>101.98793900000004</c:v>
                </c:pt>
                <c:pt idx="7445">
                  <c:v>102.00167200000004</c:v>
                </c:pt>
                <c:pt idx="7446">
                  <c:v>102.01540500000004</c:v>
                </c:pt>
                <c:pt idx="7447">
                  <c:v>102.02913800000005</c:v>
                </c:pt>
                <c:pt idx="7448">
                  <c:v>102.04287100000005</c:v>
                </c:pt>
                <c:pt idx="7449">
                  <c:v>102.05663500000003</c:v>
                </c:pt>
                <c:pt idx="7450">
                  <c:v>102.07036700000003</c:v>
                </c:pt>
                <c:pt idx="7451">
                  <c:v>102.08410000000003</c:v>
                </c:pt>
                <c:pt idx="7452">
                  <c:v>102.09783300000004</c:v>
                </c:pt>
                <c:pt idx="7453">
                  <c:v>102.11156600000004</c:v>
                </c:pt>
                <c:pt idx="7454">
                  <c:v>102.12529900000004</c:v>
                </c:pt>
                <c:pt idx="7455">
                  <c:v>102.13903200000004</c:v>
                </c:pt>
                <c:pt idx="7456">
                  <c:v>102.15279500000003</c:v>
                </c:pt>
                <c:pt idx="7457">
                  <c:v>102.16652800000003</c:v>
                </c:pt>
                <c:pt idx="7458">
                  <c:v>102.18026100000003</c:v>
                </c:pt>
                <c:pt idx="7459">
                  <c:v>102.19399400000003</c:v>
                </c:pt>
                <c:pt idx="7460">
                  <c:v>102.20772700000003</c:v>
                </c:pt>
                <c:pt idx="7461">
                  <c:v>102.22146000000004</c:v>
                </c:pt>
                <c:pt idx="7462">
                  <c:v>102.23522300000002</c:v>
                </c:pt>
                <c:pt idx="7463">
                  <c:v>102.24895600000002</c:v>
                </c:pt>
                <c:pt idx="7464">
                  <c:v>102.26268900000002</c:v>
                </c:pt>
                <c:pt idx="7465">
                  <c:v>102.27642200000003</c:v>
                </c:pt>
                <c:pt idx="7466">
                  <c:v>102.29015500000003</c:v>
                </c:pt>
                <c:pt idx="7467">
                  <c:v>102.30388800000003</c:v>
                </c:pt>
                <c:pt idx="7468">
                  <c:v>102.31762100000003</c:v>
                </c:pt>
                <c:pt idx="7469">
                  <c:v>102.33138400000001</c:v>
                </c:pt>
                <c:pt idx="7470">
                  <c:v>102.34511700000002</c:v>
                </c:pt>
                <c:pt idx="7471">
                  <c:v>102.35885000000002</c:v>
                </c:pt>
                <c:pt idx="7472">
                  <c:v>102.37258300000002</c:v>
                </c:pt>
                <c:pt idx="7473">
                  <c:v>102.38631600000002</c:v>
                </c:pt>
                <c:pt idx="7474">
                  <c:v>102.40004900000002</c:v>
                </c:pt>
                <c:pt idx="7475">
                  <c:v>102.41381200000001</c:v>
                </c:pt>
                <c:pt idx="7476">
                  <c:v>102.42852200000004</c:v>
                </c:pt>
                <c:pt idx="7477">
                  <c:v>102.44323100000003</c:v>
                </c:pt>
                <c:pt idx="7478">
                  <c:v>102.45794100000001</c:v>
                </c:pt>
                <c:pt idx="7479">
                  <c:v>102.47268100000002</c:v>
                </c:pt>
                <c:pt idx="7480">
                  <c:v>102.48739</c:v>
                </c:pt>
                <c:pt idx="7481">
                  <c:v>102.50210000000004</c:v>
                </c:pt>
                <c:pt idx="7482">
                  <c:v>102.51684</c:v>
                </c:pt>
                <c:pt idx="7483">
                  <c:v>102.53154900000004</c:v>
                </c:pt>
                <c:pt idx="7484">
                  <c:v>102.54625900000002</c:v>
                </c:pt>
                <c:pt idx="7485">
                  <c:v>102.560968</c:v>
                </c:pt>
                <c:pt idx="7486">
                  <c:v>102.57570800000002</c:v>
                </c:pt>
                <c:pt idx="7487">
                  <c:v>102.590417</c:v>
                </c:pt>
                <c:pt idx="7488">
                  <c:v>102.60512700000004</c:v>
                </c:pt>
                <c:pt idx="7489">
                  <c:v>102.619867</c:v>
                </c:pt>
                <c:pt idx="7490">
                  <c:v>102.63457600000004</c:v>
                </c:pt>
                <c:pt idx="7491">
                  <c:v>102.64928600000002</c:v>
                </c:pt>
                <c:pt idx="7492">
                  <c:v>102.663995</c:v>
                </c:pt>
                <c:pt idx="7493">
                  <c:v>102.67873500000002</c:v>
                </c:pt>
                <c:pt idx="7494">
                  <c:v>102.693445</c:v>
                </c:pt>
                <c:pt idx="7495">
                  <c:v>102.70815400000004</c:v>
                </c:pt>
                <c:pt idx="7496">
                  <c:v>102.722894</c:v>
                </c:pt>
                <c:pt idx="7497">
                  <c:v>102.73760400000003</c:v>
                </c:pt>
                <c:pt idx="7498">
                  <c:v>102.75231300000002</c:v>
                </c:pt>
                <c:pt idx="7499">
                  <c:v>102.76702299999999</c:v>
                </c:pt>
                <c:pt idx="7500">
                  <c:v>102.78176300000001</c:v>
                </c:pt>
                <c:pt idx="7501">
                  <c:v>102.79647200000005</c:v>
                </c:pt>
                <c:pt idx="7502">
                  <c:v>102.81118200000003</c:v>
                </c:pt>
                <c:pt idx="7503">
                  <c:v>102.82592200000005</c:v>
                </c:pt>
                <c:pt idx="7504">
                  <c:v>102.84063100000003</c:v>
                </c:pt>
                <c:pt idx="7505">
                  <c:v>102.85534100000001</c:v>
                </c:pt>
                <c:pt idx="7506">
                  <c:v>102.87005000000005</c:v>
                </c:pt>
                <c:pt idx="7507">
                  <c:v>102.88479000000001</c:v>
                </c:pt>
                <c:pt idx="7508">
                  <c:v>102.89950000000005</c:v>
                </c:pt>
                <c:pt idx="7509">
                  <c:v>102.91420900000003</c:v>
                </c:pt>
                <c:pt idx="7510">
                  <c:v>102.92894900000005</c:v>
                </c:pt>
                <c:pt idx="7511">
                  <c:v>102.94365800000003</c:v>
                </c:pt>
                <c:pt idx="7512">
                  <c:v>102.95836800000001</c:v>
                </c:pt>
                <c:pt idx="7513">
                  <c:v>102.97307700000005</c:v>
                </c:pt>
                <c:pt idx="7514">
                  <c:v>102.98781700000001</c:v>
                </c:pt>
                <c:pt idx="7515">
                  <c:v>103.00252700000004</c:v>
                </c:pt>
                <c:pt idx="7516">
                  <c:v>103.01723600000003</c:v>
                </c:pt>
                <c:pt idx="7517">
                  <c:v>103.03197600000004</c:v>
                </c:pt>
                <c:pt idx="7518">
                  <c:v>103.04668600000002</c:v>
                </c:pt>
                <c:pt idx="7519">
                  <c:v>103.061395</c:v>
                </c:pt>
                <c:pt idx="7520">
                  <c:v>103.07610500000004</c:v>
                </c:pt>
                <c:pt idx="7521">
                  <c:v>103.090845</c:v>
                </c:pt>
                <c:pt idx="7522">
                  <c:v>103.10555400000004</c:v>
                </c:pt>
                <c:pt idx="7523">
                  <c:v>103.12026400000002</c:v>
                </c:pt>
                <c:pt idx="7524">
                  <c:v>103.13500400000004</c:v>
                </c:pt>
                <c:pt idx="7525">
                  <c:v>103.14971300000002</c:v>
                </c:pt>
                <c:pt idx="7526">
                  <c:v>103.164423</c:v>
                </c:pt>
                <c:pt idx="7527">
                  <c:v>103.17913200000004</c:v>
                </c:pt>
                <c:pt idx="7528">
                  <c:v>103.193872</c:v>
                </c:pt>
                <c:pt idx="7529">
                  <c:v>103.20858200000004</c:v>
                </c:pt>
                <c:pt idx="7530">
                  <c:v>103.22329100000002</c:v>
                </c:pt>
                <c:pt idx="7531">
                  <c:v>103.23803100000003</c:v>
                </c:pt>
                <c:pt idx="7532">
                  <c:v>103.25274000000002</c:v>
                </c:pt>
                <c:pt idx="7533">
                  <c:v>103.26745</c:v>
                </c:pt>
                <c:pt idx="7534">
                  <c:v>103.28215900000004</c:v>
                </c:pt>
                <c:pt idx="7535">
                  <c:v>103.296899</c:v>
                </c:pt>
                <c:pt idx="7536">
                  <c:v>103.31160900000003</c:v>
                </c:pt>
                <c:pt idx="7537">
                  <c:v>103.32631800000001</c:v>
                </c:pt>
                <c:pt idx="7538">
                  <c:v>103.34105800000003</c:v>
                </c:pt>
                <c:pt idx="7539">
                  <c:v>103.35576800000001</c:v>
                </c:pt>
                <c:pt idx="7540">
                  <c:v>103.37047700000005</c:v>
                </c:pt>
                <c:pt idx="7541">
                  <c:v>103.38518700000003</c:v>
                </c:pt>
                <c:pt idx="7542">
                  <c:v>103.39992700000005</c:v>
                </c:pt>
                <c:pt idx="7543">
                  <c:v>103.41463600000003</c:v>
                </c:pt>
                <c:pt idx="7544">
                  <c:v>103.43038300000001</c:v>
                </c:pt>
                <c:pt idx="7545">
                  <c:v>103.44616100000002</c:v>
                </c:pt>
                <c:pt idx="7546">
                  <c:v>103.46190800000005</c:v>
                </c:pt>
                <c:pt idx="7547">
                  <c:v>103.47768600000001</c:v>
                </c:pt>
                <c:pt idx="7548">
                  <c:v>103.49343300000004</c:v>
                </c:pt>
                <c:pt idx="7549">
                  <c:v>103.50921</c:v>
                </c:pt>
                <c:pt idx="7550">
                  <c:v>103.52495700000003</c:v>
                </c:pt>
                <c:pt idx="7551">
                  <c:v>103.54070400000001</c:v>
                </c:pt>
                <c:pt idx="7552">
                  <c:v>103.55648200000002</c:v>
                </c:pt>
                <c:pt idx="7553">
                  <c:v>103.57222900000005</c:v>
                </c:pt>
                <c:pt idx="7554">
                  <c:v>103.588007</c:v>
                </c:pt>
                <c:pt idx="7555">
                  <c:v>103.60375400000004</c:v>
                </c:pt>
                <c:pt idx="7556">
                  <c:v>103.61953099999999</c:v>
                </c:pt>
                <c:pt idx="7557">
                  <c:v>103.63527800000003</c:v>
                </c:pt>
                <c:pt idx="7558">
                  <c:v>103.651025</c:v>
                </c:pt>
                <c:pt idx="7559">
                  <c:v>103.66680300000002</c:v>
                </c:pt>
                <c:pt idx="7560">
                  <c:v>103.68255000000005</c:v>
                </c:pt>
                <c:pt idx="7561">
                  <c:v>103.698328</c:v>
                </c:pt>
                <c:pt idx="7562">
                  <c:v>103.71407500000004</c:v>
                </c:pt>
                <c:pt idx="7563">
                  <c:v>103.72982200000001</c:v>
                </c:pt>
                <c:pt idx="7564">
                  <c:v>103.74559900000003</c:v>
                </c:pt>
                <c:pt idx="7565">
                  <c:v>103.761346</c:v>
                </c:pt>
                <c:pt idx="7566">
                  <c:v>103.77712400000001</c:v>
                </c:pt>
                <c:pt idx="7567">
                  <c:v>103.79287100000005</c:v>
                </c:pt>
                <c:pt idx="7568">
                  <c:v>103.808649</c:v>
                </c:pt>
                <c:pt idx="7569">
                  <c:v>103.82439600000004</c:v>
                </c:pt>
                <c:pt idx="7570">
                  <c:v>103.84014300000001</c:v>
                </c:pt>
                <c:pt idx="7571">
                  <c:v>103.85592000000003</c:v>
                </c:pt>
                <c:pt idx="7572">
                  <c:v>103.871667</c:v>
                </c:pt>
                <c:pt idx="7573">
                  <c:v>103.88744500000001</c:v>
                </c:pt>
                <c:pt idx="7574">
                  <c:v>103.90319200000005</c:v>
                </c:pt>
                <c:pt idx="7575">
                  <c:v>103.91897</c:v>
                </c:pt>
                <c:pt idx="7576">
                  <c:v>103.93471700000003</c:v>
                </c:pt>
                <c:pt idx="7577">
                  <c:v>103.95046400000001</c:v>
                </c:pt>
                <c:pt idx="7578">
                  <c:v>103.96624100000002</c:v>
                </c:pt>
                <c:pt idx="7579">
                  <c:v>103.981989</c:v>
                </c:pt>
                <c:pt idx="7580">
                  <c:v>103.99776600000001</c:v>
                </c:pt>
                <c:pt idx="7581">
                  <c:v>104.01351300000005</c:v>
                </c:pt>
                <c:pt idx="7582">
                  <c:v>104.02926000000002</c:v>
                </c:pt>
                <c:pt idx="7583">
                  <c:v>104.04503800000003</c:v>
                </c:pt>
                <c:pt idx="7584">
                  <c:v>104.06078500000001</c:v>
                </c:pt>
                <c:pt idx="7585">
                  <c:v>104.07656200000002</c:v>
                </c:pt>
                <c:pt idx="7586">
                  <c:v>104.09231</c:v>
                </c:pt>
                <c:pt idx="7587">
                  <c:v>104.10808700000001</c:v>
                </c:pt>
                <c:pt idx="7588">
                  <c:v>104.12383400000004</c:v>
                </c:pt>
                <c:pt idx="7589">
                  <c:v>104.13958100000002</c:v>
                </c:pt>
                <c:pt idx="7590">
                  <c:v>104.15535900000003</c:v>
                </c:pt>
                <c:pt idx="7591">
                  <c:v>104.17110600000001</c:v>
                </c:pt>
                <c:pt idx="7592">
                  <c:v>104.18688400000002</c:v>
                </c:pt>
                <c:pt idx="7593">
                  <c:v>104.202631</c:v>
                </c:pt>
                <c:pt idx="7594">
                  <c:v>104.21840800000001</c:v>
                </c:pt>
                <c:pt idx="7595">
                  <c:v>104.23415500000004</c:v>
                </c:pt>
                <c:pt idx="7596">
                  <c:v>104.24990200000002</c:v>
                </c:pt>
                <c:pt idx="7597">
                  <c:v>104.26568000000003</c:v>
                </c:pt>
                <c:pt idx="7598">
                  <c:v>104.28142700000001</c:v>
                </c:pt>
                <c:pt idx="7599">
                  <c:v>104.29720500000002</c:v>
                </c:pt>
                <c:pt idx="7600">
                  <c:v>104.312952</c:v>
                </c:pt>
                <c:pt idx="7601">
                  <c:v>104.32872900000001</c:v>
                </c:pt>
                <c:pt idx="7602">
                  <c:v>104.34560500000003</c:v>
                </c:pt>
                <c:pt idx="7603">
                  <c:v>104.362482</c:v>
                </c:pt>
                <c:pt idx="7604">
                  <c:v>104.37935800000002</c:v>
                </c:pt>
                <c:pt idx="7605">
                  <c:v>104.39623400000005</c:v>
                </c:pt>
                <c:pt idx="7606">
                  <c:v>104.41311000000002</c:v>
                </c:pt>
                <c:pt idx="7607">
                  <c:v>104.42998700000004</c:v>
                </c:pt>
                <c:pt idx="7608">
                  <c:v>104.44686300000001</c:v>
                </c:pt>
                <c:pt idx="7609">
                  <c:v>104.46373900000003</c:v>
                </c:pt>
                <c:pt idx="7610">
                  <c:v>104.480615</c:v>
                </c:pt>
                <c:pt idx="7611">
                  <c:v>104.49749100000002</c:v>
                </c:pt>
                <c:pt idx="7612">
                  <c:v>104.51436800000005</c:v>
                </c:pt>
                <c:pt idx="7613">
                  <c:v>104.53124400000002</c:v>
                </c:pt>
                <c:pt idx="7614">
                  <c:v>104.54812000000004</c:v>
                </c:pt>
                <c:pt idx="7615">
                  <c:v>104.56499600000001</c:v>
                </c:pt>
                <c:pt idx="7616">
                  <c:v>104.58187300000003</c:v>
                </c:pt>
                <c:pt idx="7617">
                  <c:v>104.598749</c:v>
                </c:pt>
                <c:pt idx="7618">
                  <c:v>104.61562500000002</c:v>
                </c:pt>
                <c:pt idx="7619">
                  <c:v>104.63250100000005</c:v>
                </c:pt>
                <c:pt idx="7620">
                  <c:v>104.64937700000002</c:v>
                </c:pt>
                <c:pt idx="7621">
                  <c:v>104.66625400000004</c:v>
                </c:pt>
                <c:pt idx="7622">
                  <c:v>104.68313000000001</c:v>
                </c:pt>
                <c:pt idx="7623">
                  <c:v>104.70000600000003</c:v>
                </c:pt>
                <c:pt idx="7624">
                  <c:v>104.716882</c:v>
                </c:pt>
                <c:pt idx="7625">
                  <c:v>104.733789</c:v>
                </c:pt>
                <c:pt idx="7626">
                  <c:v>104.75066500000003</c:v>
                </c:pt>
                <c:pt idx="7627">
                  <c:v>104.76754200000005</c:v>
                </c:pt>
                <c:pt idx="7628">
                  <c:v>104.78441800000002</c:v>
                </c:pt>
                <c:pt idx="7629">
                  <c:v>104.80129400000004</c:v>
                </c:pt>
                <c:pt idx="7630">
                  <c:v>104.81817000000001</c:v>
                </c:pt>
                <c:pt idx="7631">
                  <c:v>104.83504600000003</c:v>
                </c:pt>
                <c:pt idx="7632">
                  <c:v>104.851923</c:v>
                </c:pt>
                <c:pt idx="7633">
                  <c:v>104.86879900000002</c:v>
                </c:pt>
                <c:pt idx="7634">
                  <c:v>104.88567500000005</c:v>
                </c:pt>
                <c:pt idx="7635">
                  <c:v>104.90255100000002</c:v>
                </c:pt>
                <c:pt idx="7636">
                  <c:v>104.91942700000004</c:v>
                </c:pt>
                <c:pt idx="7637">
                  <c:v>104.93630400000001</c:v>
                </c:pt>
                <c:pt idx="7638">
                  <c:v>104.95318000000003</c:v>
                </c:pt>
                <c:pt idx="7639">
                  <c:v>104.970056</c:v>
                </c:pt>
                <c:pt idx="7640">
                  <c:v>104.98693200000002</c:v>
                </c:pt>
                <c:pt idx="7641">
                  <c:v>104.99999400000002</c:v>
                </c:pt>
                <c:pt idx="7642">
                  <c:v>105.01687000000004</c:v>
                </c:pt>
                <c:pt idx="7643">
                  <c:v>105.03374600000001</c:v>
                </c:pt>
                <c:pt idx="7644">
                  <c:v>105.05062300000003</c:v>
                </c:pt>
                <c:pt idx="7645">
                  <c:v>105.067499</c:v>
                </c:pt>
                <c:pt idx="7646">
                  <c:v>105.08437500000002</c:v>
                </c:pt>
                <c:pt idx="7647">
                  <c:v>105.10125100000005</c:v>
                </c:pt>
                <c:pt idx="7648">
                  <c:v>105.11812700000002</c:v>
                </c:pt>
                <c:pt idx="7649">
                  <c:v>105.13500400000004</c:v>
                </c:pt>
                <c:pt idx="7650">
                  <c:v>105.15188000000001</c:v>
                </c:pt>
                <c:pt idx="7651">
                  <c:v>105.16875600000003</c:v>
                </c:pt>
                <c:pt idx="7652">
                  <c:v>105.186823</c:v>
                </c:pt>
                <c:pt idx="7653">
                  <c:v>105.20491900000002</c:v>
                </c:pt>
                <c:pt idx="7654">
                  <c:v>105.22298600000005</c:v>
                </c:pt>
                <c:pt idx="7655">
                  <c:v>105.241083</c:v>
                </c:pt>
                <c:pt idx="7656">
                  <c:v>105.25914900000004</c:v>
                </c:pt>
                <c:pt idx="7657">
                  <c:v>105.27724600000005</c:v>
                </c:pt>
                <c:pt idx="7658">
                  <c:v>105.29531200000002</c:v>
                </c:pt>
                <c:pt idx="7659">
                  <c:v>105.313379</c:v>
                </c:pt>
                <c:pt idx="7660">
                  <c:v>105.33147600000001</c:v>
                </c:pt>
                <c:pt idx="7661">
                  <c:v>105.34954200000004</c:v>
                </c:pt>
                <c:pt idx="7662">
                  <c:v>105.367639</c:v>
                </c:pt>
                <c:pt idx="7663">
                  <c:v>105.38570600000003</c:v>
                </c:pt>
                <c:pt idx="7664">
                  <c:v>105.403772</c:v>
                </c:pt>
                <c:pt idx="7665">
                  <c:v>105.42186900000002</c:v>
                </c:pt>
                <c:pt idx="7666">
                  <c:v>105.43993500000005</c:v>
                </c:pt>
                <c:pt idx="7667">
                  <c:v>105.458032</c:v>
                </c:pt>
                <c:pt idx="7668">
                  <c:v>105.47609900000003</c:v>
                </c:pt>
                <c:pt idx="7669">
                  <c:v>105.49419600000004</c:v>
                </c:pt>
                <c:pt idx="7670">
                  <c:v>105.51226200000002</c:v>
                </c:pt>
                <c:pt idx="7671">
                  <c:v>105.530328</c:v>
                </c:pt>
                <c:pt idx="7672">
                  <c:v>105.54842500000001</c:v>
                </c:pt>
                <c:pt idx="7673">
                  <c:v>105.56649200000004</c:v>
                </c:pt>
                <c:pt idx="7674">
                  <c:v>105.58458900000005</c:v>
                </c:pt>
                <c:pt idx="7675">
                  <c:v>105.60265500000003</c:v>
                </c:pt>
                <c:pt idx="7676">
                  <c:v>105.62075200000004</c:v>
                </c:pt>
                <c:pt idx="7677">
                  <c:v>105.63881800000001</c:v>
                </c:pt>
                <c:pt idx="7678">
                  <c:v>105.65688500000005</c:v>
                </c:pt>
                <c:pt idx="7679">
                  <c:v>105.674982</c:v>
                </c:pt>
                <c:pt idx="7680">
                  <c:v>105.69304800000003</c:v>
                </c:pt>
                <c:pt idx="7681">
                  <c:v>105.71114500000004</c:v>
                </c:pt>
                <c:pt idx="7682">
                  <c:v>105.72921100000002</c:v>
                </c:pt>
                <c:pt idx="7683">
                  <c:v>105.74730800000003</c:v>
                </c:pt>
                <c:pt idx="7684">
                  <c:v>105.76537500000001</c:v>
                </c:pt>
                <c:pt idx="7685">
                  <c:v>105.78344100000004</c:v>
                </c:pt>
                <c:pt idx="7686">
                  <c:v>105.80153800000005</c:v>
                </c:pt>
                <c:pt idx="7687">
                  <c:v>105.81960400000003</c:v>
                </c:pt>
                <c:pt idx="7688">
                  <c:v>105.83770100000004</c:v>
                </c:pt>
                <c:pt idx="7689">
                  <c:v>105.85576800000001</c:v>
                </c:pt>
                <c:pt idx="7690">
                  <c:v>105.87386500000002</c:v>
                </c:pt>
                <c:pt idx="7691">
                  <c:v>105.891931</c:v>
                </c:pt>
                <c:pt idx="7692">
                  <c:v>105.90999800000003</c:v>
                </c:pt>
                <c:pt idx="7693">
                  <c:v>105.92809400000004</c:v>
                </c:pt>
                <c:pt idx="7694">
                  <c:v>105.94616100000002</c:v>
                </c:pt>
                <c:pt idx="7695">
                  <c:v>105.96425800000003</c:v>
                </c:pt>
                <c:pt idx="7696">
                  <c:v>105.98366700000003</c:v>
                </c:pt>
                <c:pt idx="7697">
                  <c:v>106.00307600000002</c:v>
                </c:pt>
                <c:pt idx="7698">
                  <c:v>106.02248500000002</c:v>
                </c:pt>
                <c:pt idx="7699">
                  <c:v>106.04189500000001</c:v>
                </c:pt>
                <c:pt idx="7700">
                  <c:v>106.06130400000001</c:v>
                </c:pt>
                <c:pt idx="7701">
                  <c:v>106.080713</c:v>
                </c:pt>
                <c:pt idx="7702">
                  <c:v>106.100122</c:v>
                </c:pt>
                <c:pt idx="7703">
                  <c:v>106.11953099999999</c:v>
                </c:pt>
                <c:pt idx="7704">
                  <c:v>106.13894000000005</c:v>
                </c:pt>
                <c:pt idx="7705">
                  <c:v>106.15835000000004</c:v>
                </c:pt>
                <c:pt idx="7706">
                  <c:v>106.17775900000004</c:v>
                </c:pt>
                <c:pt idx="7707">
                  <c:v>106.19719800000001</c:v>
                </c:pt>
                <c:pt idx="7708">
                  <c:v>106.21660800000001</c:v>
                </c:pt>
                <c:pt idx="7709">
                  <c:v>106.236017</c:v>
                </c:pt>
                <c:pt idx="7710">
                  <c:v>106.255426</c:v>
                </c:pt>
                <c:pt idx="7711">
                  <c:v>106.274835</c:v>
                </c:pt>
                <c:pt idx="7712">
                  <c:v>106.29424400000005</c:v>
                </c:pt>
                <c:pt idx="7713">
                  <c:v>106.31365400000004</c:v>
                </c:pt>
                <c:pt idx="7714">
                  <c:v>106.33306300000004</c:v>
                </c:pt>
                <c:pt idx="7715">
                  <c:v>106.35247200000003</c:v>
                </c:pt>
                <c:pt idx="7716">
                  <c:v>106.37188100000003</c:v>
                </c:pt>
                <c:pt idx="7717">
                  <c:v>106.39129000000003</c:v>
                </c:pt>
                <c:pt idx="7718">
                  <c:v>106.41069900000002</c:v>
                </c:pt>
                <c:pt idx="7719">
                  <c:v>106.43010900000002</c:v>
                </c:pt>
                <c:pt idx="7720">
                  <c:v>106.44951800000001</c:v>
                </c:pt>
                <c:pt idx="7721">
                  <c:v>106.46892700000001</c:v>
                </c:pt>
                <c:pt idx="7722">
                  <c:v>106.48836700000004</c:v>
                </c:pt>
                <c:pt idx="7723">
                  <c:v>106.50777600000004</c:v>
                </c:pt>
                <c:pt idx="7724">
                  <c:v>106.52718500000003</c:v>
                </c:pt>
                <c:pt idx="7725">
                  <c:v>106.54659400000003</c:v>
                </c:pt>
                <c:pt idx="7726">
                  <c:v>106.56600300000002</c:v>
                </c:pt>
                <c:pt idx="7727">
                  <c:v>106.58541300000002</c:v>
                </c:pt>
                <c:pt idx="7728">
                  <c:v>106.60482200000001</c:v>
                </c:pt>
                <c:pt idx="7729">
                  <c:v>106.62423100000001</c:v>
                </c:pt>
                <c:pt idx="7730">
                  <c:v>106.64364</c:v>
                </c:pt>
                <c:pt idx="7731">
                  <c:v>106.663049</c:v>
                </c:pt>
                <c:pt idx="7732">
                  <c:v>106.682458</c:v>
                </c:pt>
                <c:pt idx="7733">
                  <c:v>106.70186800000005</c:v>
                </c:pt>
                <c:pt idx="7734">
                  <c:v>106.72274200000004</c:v>
                </c:pt>
                <c:pt idx="7735">
                  <c:v>106.743585</c:v>
                </c:pt>
                <c:pt idx="7736">
                  <c:v>106.76445900000004</c:v>
                </c:pt>
                <c:pt idx="7737">
                  <c:v>106.785303</c:v>
                </c:pt>
                <c:pt idx="7738">
                  <c:v>106.80614600000001</c:v>
                </c:pt>
                <c:pt idx="7739">
                  <c:v>106.82702</c:v>
                </c:pt>
                <c:pt idx="7740">
                  <c:v>106.84786400000002</c:v>
                </c:pt>
                <c:pt idx="7741">
                  <c:v>106.86873800000001</c:v>
                </c:pt>
                <c:pt idx="7742">
                  <c:v>106.88958100000002</c:v>
                </c:pt>
                <c:pt idx="7743">
                  <c:v>106.91045500000001</c:v>
                </c:pt>
                <c:pt idx="7744">
                  <c:v>106.93129900000002</c:v>
                </c:pt>
                <c:pt idx="7745">
                  <c:v>106.95214200000004</c:v>
                </c:pt>
                <c:pt idx="7746">
                  <c:v>106.97301600000003</c:v>
                </c:pt>
                <c:pt idx="7747">
                  <c:v>106.99386000000004</c:v>
                </c:pt>
                <c:pt idx="7748">
                  <c:v>107.01473400000003</c:v>
                </c:pt>
                <c:pt idx="7749">
                  <c:v>107.03557700000005</c:v>
                </c:pt>
                <c:pt idx="7750">
                  <c:v>107.05645100000004</c:v>
                </c:pt>
                <c:pt idx="7751">
                  <c:v>107.07729500000005</c:v>
                </c:pt>
                <c:pt idx="7752">
                  <c:v>107.09816900000004</c:v>
                </c:pt>
                <c:pt idx="7753">
                  <c:v>107.119012</c:v>
                </c:pt>
                <c:pt idx="7754">
                  <c:v>107.13985600000001</c:v>
                </c:pt>
                <c:pt idx="7755">
                  <c:v>107.16073</c:v>
                </c:pt>
                <c:pt idx="7756">
                  <c:v>107.18157300000001</c:v>
                </c:pt>
                <c:pt idx="7757">
                  <c:v>107.202448</c:v>
                </c:pt>
                <c:pt idx="7758">
                  <c:v>107.22329100000002</c:v>
                </c:pt>
                <c:pt idx="7759">
                  <c:v>107.24416500000001</c:v>
                </c:pt>
                <c:pt idx="7760">
                  <c:v>107.26500900000002</c:v>
                </c:pt>
                <c:pt idx="7761">
                  <c:v>107.28588300000001</c:v>
                </c:pt>
                <c:pt idx="7762">
                  <c:v>107.30672600000003</c:v>
                </c:pt>
                <c:pt idx="7763">
                  <c:v>107.32757000000004</c:v>
                </c:pt>
                <c:pt idx="7764">
                  <c:v>107.34844400000003</c:v>
                </c:pt>
                <c:pt idx="7765">
                  <c:v>107.36928700000004</c:v>
                </c:pt>
                <c:pt idx="7766">
                  <c:v>107.39168700000005</c:v>
                </c:pt>
                <c:pt idx="7767">
                  <c:v>107.41405600000002</c:v>
                </c:pt>
                <c:pt idx="7768">
                  <c:v>107.43645600000002</c:v>
                </c:pt>
                <c:pt idx="7769">
                  <c:v>107.45882600000004</c:v>
                </c:pt>
                <c:pt idx="7770">
                  <c:v>107.48122600000005</c:v>
                </c:pt>
                <c:pt idx="7771">
                  <c:v>107.50359500000002</c:v>
                </c:pt>
                <c:pt idx="7772">
                  <c:v>107.52599500000002</c:v>
                </c:pt>
                <c:pt idx="7773">
                  <c:v>107.54836400000005</c:v>
                </c:pt>
                <c:pt idx="7774">
                  <c:v>107.570764</c:v>
                </c:pt>
                <c:pt idx="7775">
                  <c:v>107.59313400000002</c:v>
                </c:pt>
                <c:pt idx="7776">
                  <c:v>107.61553300000003</c:v>
                </c:pt>
                <c:pt idx="7777">
                  <c:v>107.63790300000005</c:v>
                </c:pt>
                <c:pt idx="7778">
                  <c:v>107.660303</c:v>
                </c:pt>
                <c:pt idx="7779">
                  <c:v>107.68267200000003</c:v>
                </c:pt>
                <c:pt idx="7780">
                  <c:v>107.70507200000003</c:v>
                </c:pt>
                <c:pt idx="7781">
                  <c:v>107.727441</c:v>
                </c:pt>
                <c:pt idx="7782">
                  <c:v>107.749841</c:v>
                </c:pt>
                <c:pt idx="7783">
                  <c:v>107.77221100000003</c:v>
                </c:pt>
                <c:pt idx="7784">
                  <c:v>107.79461100000003</c:v>
                </c:pt>
                <c:pt idx="7785">
                  <c:v>107.81698</c:v>
                </c:pt>
                <c:pt idx="7786">
                  <c:v>107.83938000000001</c:v>
                </c:pt>
                <c:pt idx="7787">
                  <c:v>107.86174900000003</c:v>
                </c:pt>
                <c:pt idx="7788">
                  <c:v>107.88414900000004</c:v>
                </c:pt>
                <c:pt idx="7789">
                  <c:v>107.906519</c:v>
                </c:pt>
                <c:pt idx="7790">
                  <c:v>107.92891800000001</c:v>
                </c:pt>
                <c:pt idx="7791">
                  <c:v>107.95128800000003</c:v>
                </c:pt>
                <c:pt idx="7792">
                  <c:v>107.97368800000004</c:v>
                </c:pt>
                <c:pt idx="7793">
                  <c:v>107.99605700000001</c:v>
                </c:pt>
                <c:pt idx="7794">
                  <c:v>108.020105</c:v>
                </c:pt>
                <c:pt idx="7795">
                  <c:v>108.04418300000003</c:v>
                </c:pt>
                <c:pt idx="7796">
                  <c:v>108.06823100000003</c:v>
                </c:pt>
                <c:pt idx="7797">
                  <c:v>108.09227900000002</c:v>
                </c:pt>
                <c:pt idx="7798">
                  <c:v>108.11635700000005</c:v>
                </c:pt>
                <c:pt idx="7799">
                  <c:v>108.14040500000004</c:v>
                </c:pt>
                <c:pt idx="7800">
                  <c:v>108.16445300000004</c:v>
                </c:pt>
                <c:pt idx="7801">
                  <c:v>108.18850100000003</c:v>
                </c:pt>
                <c:pt idx="7802">
                  <c:v>108.21257900000001</c:v>
                </c:pt>
                <c:pt idx="7803">
                  <c:v>108.236627</c:v>
                </c:pt>
                <c:pt idx="7804">
                  <c:v>108.26067500000005</c:v>
                </c:pt>
                <c:pt idx="7805">
                  <c:v>108.28475300000002</c:v>
                </c:pt>
                <c:pt idx="7806">
                  <c:v>108.30880100000002</c:v>
                </c:pt>
                <c:pt idx="7807">
                  <c:v>108.33284900000001</c:v>
                </c:pt>
                <c:pt idx="7808">
                  <c:v>108.356897</c:v>
                </c:pt>
                <c:pt idx="7809">
                  <c:v>108.38097500000003</c:v>
                </c:pt>
                <c:pt idx="7810">
                  <c:v>108.40502300000003</c:v>
                </c:pt>
                <c:pt idx="7811">
                  <c:v>108.42907100000002</c:v>
                </c:pt>
                <c:pt idx="7812">
                  <c:v>108.453149</c:v>
                </c:pt>
                <c:pt idx="7813">
                  <c:v>108.47719700000005</c:v>
                </c:pt>
                <c:pt idx="7814">
                  <c:v>108.50124500000004</c:v>
                </c:pt>
                <c:pt idx="7815">
                  <c:v>108.52529300000003</c:v>
                </c:pt>
                <c:pt idx="7816">
                  <c:v>108.54937100000001</c:v>
                </c:pt>
                <c:pt idx="7817">
                  <c:v>108.573419</c:v>
                </c:pt>
                <c:pt idx="7818">
                  <c:v>108.599268</c:v>
                </c:pt>
                <c:pt idx="7819">
                  <c:v>108.62511600000005</c:v>
                </c:pt>
                <c:pt idx="7820">
                  <c:v>108.65096400000004</c:v>
                </c:pt>
                <c:pt idx="7821">
                  <c:v>108.67684300000002</c:v>
                </c:pt>
                <c:pt idx="7822">
                  <c:v>108.70269200000001</c:v>
                </c:pt>
                <c:pt idx="7823">
                  <c:v>108.72854000000001</c:v>
                </c:pt>
                <c:pt idx="7824">
                  <c:v>108.75438800000001</c:v>
                </c:pt>
                <c:pt idx="7825">
                  <c:v>108.780237</c:v>
                </c:pt>
                <c:pt idx="7826">
                  <c:v>108.806085</c:v>
                </c:pt>
                <c:pt idx="7827">
                  <c:v>108.83193400000005</c:v>
                </c:pt>
                <c:pt idx="7828">
                  <c:v>108.85778200000004</c:v>
                </c:pt>
                <c:pt idx="7829">
                  <c:v>108.88363000000004</c:v>
                </c:pt>
                <c:pt idx="7830">
                  <c:v>108.90950900000001</c:v>
                </c:pt>
                <c:pt idx="7831">
                  <c:v>108.93535800000001</c:v>
                </c:pt>
                <c:pt idx="7832">
                  <c:v>108.961206</c:v>
                </c:pt>
                <c:pt idx="7833">
                  <c:v>108.987054</c:v>
                </c:pt>
                <c:pt idx="7834">
                  <c:v>109.01290300000005</c:v>
                </c:pt>
                <c:pt idx="7835">
                  <c:v>109.03875100000005</c:v>
                </c:pt>
                <c:pt idx="7836">
                  <c:v>109.06460000000004</c:v>
                </c:pt>
                <c:pt idx="7837">
                  <c:v>109.09044800000004</c:v>
                </c:pt>
                <c:pt idx="7838">
                  <c:v>109.11632700000001</c:v>
                </c:pt>
                <c:pt idx="7839">
                  <c:v>109.14412800000002</c:v>
                </c:pt>
                <c:pt idx="7840">
                  <c:v>109.17196000000001</c:v>
                </c:pt>
                <c:pt idx="7841">
                  <c:v>109.19976200000002</c:v>
                </c:pt>
                <c:pt idx="7842">
                  <c:v>109.22759400000001</c:v>
                </c:pt>
                <c:pt idx="7843">
                  <c:v>109.255426</c:v>
                </c:pt>
                <c:pt idx="7844">
                  <c:v>109.28322800000001</c:v>
                </c:pt>
                <c:pt idx="7845">
                  <c:v>109.31106</c:v>
                </c:pt>
                <c:pt idx="7846">
                  <c:v>109.33886100000001</c:v>
                </c:pt>
                <c:pt idx="7847">
                  <c:v>109.366693</c:v>
                </c:pt>
                <c:pt idx="7848">
                  <c:v>109.39452500000004</c:v>
                </c:pt>
                <c:pt idx="7849">
                  <c:v>109.422327</c:v>
                </c:pt>
                <c:pt idx="7850">
                  <c:v>109.45015900000004</c:v>
                </c:pt>
                <c:pt idx="7851">
                  <c:v>109.47799100000003</c:v>
                </c:pt>
                <c:pt idx="7852">
                  <c:v>109.50579200000004</c:v>
                </c:pt>
                <c:pt idx="7853">
                  <c:v>109.53362400000003</c:v>
                </c:pt>
                <c:pt idx="7854">
                  <c:v>109.56142600000004</c:v>
                </c:pt>
                <c:pt idx="7855">
                  <c:v>109.58925800000003</c:v>
                </c:pt>
                <c:pt idx="7856">
                  <c:v>109.61709000000002</c:v>
                </c:pt>
                <c:pt idx="7857">
                  <c:v>109.64702800000003</c:v>
                </c:pt>
                <c:pt idx="7858">
                  <c:v>109.676965</c:v>
                </c:pt>
                <c:pt idx="7859">
                  <c:v>109.70687300000003</c:v>
                </c:pt>
                <c:pt idx="7860">
                  <c:v>109.73681000000005</c:v>
                </c:pt>
                <c:pt idx="7861">
                  <c:v>109.76674800000001</c:v>
                </c:pt>
                <c:pt idx="7862">
                  <c:v>109.79668600000002</c:v>
                </c:pt>
                <c:pt idx="7863">
                  <c:v>109.82662400000004</c:v>
                </c:pt>
                <c:pt idx="7864">
                  <c:v>109.856561</c:v>
                </c:pt>
                <c:pt idx="7865">
                  <c:v>109.88649900000001</c:v>
                </c:pt>
                <c:pt idx="7866">
                  <c:v>109.91643700000003</c:v>
                </c:pt>
                <c:pt idx="7867">
                  <c:v>109.94637500000005</c:v>
                </c:pt>
                <c:pt idx="7868">
                  <c:v>109.97631200000001</c:v>
                </c:pt>
                <c:pt idx="7869">
                  <c:v>110.00625000000002</c:v>
                </c:pt>
                <c:pt idx="7870">
                  <c:v>110.03618800000004</c:v>
                </c:pt>
                <c:pt idx="7871">
                  <c:v>110.066125</c:v>
                </c:pt>
                <c:pt idx="7872">
                  <c:v>110.09606300000002</c:v>
                </c:pt>
                <c:pt idx="7873">
                  <c:v>110.12838100000005</c:v>
                </c:pt>
                <c:pt idx="7874">
                  <c:v>110.16066900000004</c:v>
                </c:pt>
                <c:pt idx="7875">
                  <c:v>110.19295700000004</c:v>
                </c:pt>
                <c:pt idx="7876">
                  <c:v>110.22527500000001</c:v>
                </c:pt>
                <c:pt idx="7877">
                  <c:v>110.25756200000001</c:v>
                </c:pt>
                <c:pt idx="7878">
                  <c:v>110.28988000000004</c:v>
                </c:pt>
                <c:pt idx="7879">
                  <c:v>110.32216800000003</c:v>
                </c:pt>
                <c:pt idx="7880">
                  <c:v>110.35448600000001</c:v>
                </c:pt>
                <c:pt idx="7881">
                  <c:v>110.386774</c:v>
                </c:pt>
                <c:pt idx="7882">
                  <c:v>110.41909200000003</c:v>
                </c:pt>
                <c:pt idx="7883">
                  <c:v>110.45137900000003</c:v>
                </c:pt>
                <c:pt idx="7884">
                  <c:v>110.483698</c:v>
                </c:pt>
                <c:pt idx="7885">
                  <c:v>110.515985</c:v>
                </c:pt>
                <c:pt idx="7886">
                  <c:v>110.54830300000003</c:v>
                </c:pt>
                <c:pt idx="7887">
                  <c:v>110.583215</c:v>
                </c:pt>
                <c:pt idx="7888">
                  <c:v>110.61812700000002</c:v>
                </c:pt>
                <c:pt idx="7889">
                  <c:v>110.65304000000003</c:v>
                </c:pt>
                <c:pt idx="7890">
                  <c:v>110.68798200000003</c:v>
                </c:pt>
                <c:pt idx="7891">
                  <c:v>110.722894</c:v>
                </c:pt>
                <c:pt idx="7892">
                  <c:v>110.75780600000002</c:v>
                </c:pt>
                <c:pt idx="7893">
                  <c:v>110.79274900000001</c:v>
                </c:pt>
                <c:pt idx="7894">
                  <c:v>110.82766100000003</c:v>
                </c:pt>
                <c:pt idx="7895">
                  <c:v>110.862573</c:v>
                </c:pt>
                <c:pt idx="7896">
                  <c:v>110.89748500000002</c:v>
                </c:pt>
                <c:pt idx="7897">
                  <c:v>110.93242800000002</c:v>
                </c:pt>
                <c:pt idx="7898">
                  <c:v>110.96734000000004</c:v>
                </c:pt>
                <c:pt idx="7899">
                  <c:v>110.99996300000004</c:v>
                </c:pt>
                <c:pt idx="7900">
                  <c:v>111.03774400000003</c:v>
                </c:pt>
                <c:pt idx="7901">
                  <c:v>111.07552500000003</c:v>
                </c:pt>
                <c:pt idx="7902">
                  <c:v>111.11330600000002</c:v>
                </c:pt>
                <c:pt idx="7903">
                  <c:v>111.15105600000004</c:v>
                </c:pt>
                <c:pt idx="7904">
                  <c:v>111.18883700000004</c:v>
                </c:pt>
                <c:pt idx="7905">
                  <c:v>111.22661700000003</c:v>
                </c:pt>
                <c:pt idx="7906">
                  <c:v>111.26436800000005</c:v>
                </c:pt>
                <c:pt idx="7907">
                  <c:v>111.30214800000005</c:v>
                </c:pt>
                <c:pt idx="7908">
                  <c:v>111.33992900000004</c:v>
                </c:pt>
                <c:pt idx="7909">
                  <c:v>111.377679</c:v>
                </c:pt>
                <c:pt idx="7910">
                  <c:v>111.41875600000003</c:v>
                </c:pt>
                <c:pt idx="7911">
                  <c:v>111.459833</c:v>
                </c:pt>
                <c:pt idx="7912">
                  <c:v>111.50090900000004</c:v>
                </c:pt>
                <c:pt idx="7913">
                  <c:v>111.54195600000003</c:v>
                </c:pt>
                <c:pt idx="7914">
                  <c:v>111.583032</c:v>
                </c:pt>
                <c:pt idx="7915">
                  <c:v>111.62410900000003</c:v>
                </c:pt>
                <c:pt idx="7916">
                  <c:v>111.66515500000003</c:v>
                </c:pt>
                <c:pt idx="7917">
                  <c:v>111.706232</c:v>
                </c:pt>
                <c:pt idx="7918">
                  <c:v>111.74730800000003</c:v>
                </c:pt>
                <c:pt idx="7919">
                  <c:v>111.78838500000001</c:v>
                </c:pt>
                <c:pt idx="7920">
                  <c:v>111.83339800000005</c:v>
                </c:pt>
                <c:pt idx="7921">
                  <c:v>111.87841200000003</c:v>
                </c:pt>
                <c:pt idx="7922">
                  <c:v>111.92342500000001</c:v>
                </c:pt>
                <c:pt idx="7923">
                  <c:v>111.96843900000005</c:v>
                </c:pt>
                <c:pt idx="7924">
                  <c:v>112.01345200000003</c:v>
                </c:pt>
                <c:pt idx="7925">
                  <c:v>112.05846600000001</c:v>
                </c:pt>
                <c:pt idx="7926">
                  <c:v>112.10347900000005</c:v>
                </c:pt>
                <c:pt idx="7927">
                  <c:v>112.14849200000003</c:v>
                </c:pt>
                <c:pt idx="7928">
                  <c:v>112.19768700000003</c:v>
                </c:pt>
                <c:pt idx="7929">
                  <c:v>112.24685100000005</c:v>
                </c:pt>
                <c:pt idx="7930">
                  <c:v>112.29601400000001</c:v>
                </c:pt>
                <c:pt idx="7931">
                  <c:v>112.34520900000001</c:v>
                </c:pt>
                <c:pt idx="7932">
                  <c:v>112.39437300000003</c:v>
                </c:pt>
                <c:pt idx="7933">
                  <c:v>112.44353599999999</c:v>
                </c:pt>
                <c:pt idx="7934">
                  <c:v>112.49273100000005</c:v>
                </c:pt>
                <c:pt idx="7935">
                  <c:v>112.54668600000002</c:v>
                </c:pt>
                <c:pt idx="7936">
                  <c:v>112.60061000000002</c:v>
                </c:pt>
                <c:pt idx="7937">
                  <c:v>112.65456500000005</c:v>
                </c:pt>
                <c:pt idx="7938">
                  <c:v>112.70852100000002</c:v>
                </c:pt>
                <c:pt idx="7939">
                  <c:v>112.76247600000005</c:v>
                </c:pt>
                <c:pt idx="7940">
                  <c:v>112.81643100000002</c:v>
                </c:pt>
                <c:pt idx="7941">
                  <c:v>112.870386</c:v>
                </c:pt>
                <c:pt idx="7942">
                  <c:v>112.93078000000003</c:v>
                </c:pt>
                <c:pt idx="7943">
                  <c:v>112.99120500000004</c:v>
                </c:pt>
                <c:pt idx="7944">
                  <c:v>113.05159900000001</c:v>
                </c:pt>
                <c:pt idx="7945">
                  <c:v>113.11202400000002</c:v>
                </c:pt>
                <c:pt idx="7946">
                  <c:v>113.17241800000005</c:v>
                </c:pt>
                <c:pt idx="7947">
                  <c:v>113.232843</c:v>
                </c:pt>
                <c:pt idx="7948">
                  <c:v>113.30111100000005</c:v>
                </c:pt>
                <c:pt idx="7949">
                  <c:v>113.36937900000004</c:v>
                </c:pt>
                <c:pt idx="7950">
                  <c:v>113.43764600000003</c:v>
                </c:pt>
                <c:pt idx="7951">
                  <c:v>113.50591400000002</c:v>
                </c:pt>
                <c:pt idx="7952">
                  <c:v>113.57418200000001</c:v>
                </c:pt>
                <c:pt idx="7953">
                  <c:v>113.65203200000002</c:v>
                </c:pt>
                <c:pt idx="7954">
                  <c:v>113.72985200000005</c:v>
                </c:pt>
                <c:pt idx="7955">
                  <c:v>113.80767200000003</c:v>
                </c:pt>
                <c:pt idx="7956">
                  <c:v>113.88552200000004</c:v>
                </c:pt>
                <c:pt idx="7957">
                  <c:v>113.97475600000001</c:v>
                </c:pt>
                <c:pt idx="7958">
                  <c:v>114.06402000000003</c:v>
                </c:pt>
                <c:pt idx="7959">
                  <c:v>114.15328400000004</c:v>
                </c:pt>
                <c:pt idx="7960">
                  <c:v>114.24251700000002</c:v>
                </c:pt>
                <c:pt idx="7961">
                  <c:v>114.34987800000005</c:v>
                </c:pt>
                <c:pt idx="7962">
                  <c:v>114.45720800000004</c:v>
                </c:pt>
                <c:pt idx="7963">
                  <c:v>114.56456900000001</c:v>
                </c:pt>
                <c:pt idx="7964">
                  <c:v>114.671899</c:v>
                </c:pt>
                <c:pt idx="7965">
                  <c:v>114.81395900000001</c:v>
                </c:pt>
                <c:pt idx="7966">
                  <c:v>114.95598800000005</c:v>
                </c:pt>
                <c:pt idx="7967">
                  <c:v>115.09801600000003</c:v>
                </c:pt>
                <c:pt idx="7968">
                  <c:v>115.307275</c:v>
                </c:pt>
                <c:pt idx="7969">
                  <c:v>115.51653400000004</c:v>
                </c:pt>
                <c:pt idx="7970">
                  <c:v>115.72576300000003</c:v>
                </c:pt>
                <c:pt idx="7971">
                  <c:v>116.00441900000004</c:v>
                </c:pt>
                <c:pt idx="7972">
                  <c:v>116.21529500000003</c:v>
                </c:pt>
                <c:pt idx="7973">
                  <c:v>116.42617200000001</c:v>
                </c:pt>
                <c:pt idx="7974">
                  <c:v>116.60061000000002</c:v>
                </c:pt>
                <c:pt idx="7975">
                  <c:v>116.77504900000002</c:v>
                </c:pt>
                <c:pt idx="7976">
                  <c:v>116.94948700000003</c:v>
                </c:pt>
                <c:pt idx="7977">
                  <c:v>116.99996300000004</c:v>
                </c:pt>
                <c:pt idx="7978">
                  <c:v>117.13466800000003</c:v>
                </c:pt>
                <c:pt idx="7979">
                  <c:v>117.26934199999999</c:v>
                </c:pt>
                <c:pt idx="7980">
                  <c:v>117.40401600000001</c:v>
                </c:pt>
                <c:pt idx="7981">
                  <c:v>117.53872100000001</c:v>
                </c:pt>
                <c:pt idx="7982">
                  <c:v>117.64727200000004</c:v>
                </c:pt>
                <c:pt idx="7983">
                  <c:v>117.75582300000002</c:v>
                </c:pt>
                <c:pt idx="7984">
                  <c:v>117.864374</c:v>
                </c:pt>
                <c:pt idx="7985">
                  <c:v>117.97292500000003</c:v>
                </c:pt>
                <c:pt idx="7986">
                  <c:v>118.08147600000001</c:v>
                </c:pt>
                <c:pt idx="7987">
                  <c:v>118.16997700000002</c:v>
                </c:pt>
                <c:pt idx="7988">
                  <c:v>118.25850800000001</c:v>
                </c:pt>
                <c:pt idx="7989">
                  <c:v>118.34704000000005</c:v>
                </c:pt>
                <c:pt idx="7990">
                  <c:v>118.43557100000004</c:v>
                </c:pt>
                <c:pt idx="7991">
                  <c:v>118.52410300000003</c:v>
                </c:pt>
                <c:pt idx="7992">
                  <c:v>118.61263400000001</c:v>
                </c:pt>
                <c:pt idx="7993">
                  <c:v>118.686151</c:v>
                </c:pt>
                <c:pt idx="7994">
                  <c:v>118.759637</c:v>
                </c:pt>
                <c:pt idx="7995">
                  <c:v>118.83315400000004</c:v>
                </c:pt>
                <c:pt idx="7996">
                  <c:v>118.90667100000002</c:v>
                </c:pt>
                <c:pt idx="7997">
                  <c:v>118.98015700000002</c:v>
                </c:pt>
                <c:pt idx="7998">
                  <c:v>119.053674</c:v>
                </c:pt>
                <c:pt idx="7999">
                  <c:v>119.127161</c:v>
                </c:pt>
                <c:pt idx="8000">
                  <c:v>119.18935500000003</c:v>
                </c:pt>
                <c:pt idx="8001">
                  <c:v>119.25155000000001</c:v>
                </c:pt>
                <c:pt idx="8002">
                  <c:v>119.31374500000004</c:v>
                </c:pt>
                <c:pt idx="8003">
                  <c:v>119.37594000000001</c:v>
                </c:pt>
                <c:pt idx="8004">
                  <c:v>119.43813500000005</c:v>
                </c:pt>
                <c:pt idx="8005">
                  <c:v>119.50033000000002</c:v>
                </c:pt>
                <c:pt idx="8006">
                  <c:v>119.562524</c:v>
                </c:pt>
                <c:pt idx="8007">
                  <c:v>119.62471900000003</c:v>
                </c:pt>
                <c:pt idx="8008">
                  <c:v>119.686914</c:v>
                </c:pt>
                <c:pt idx="8009">
                  <c:v>119.74910900000003</c:v>
                </c:pt>
                <c:pt idx="8010">
                  <c:v>119.80138500000004</c:v>
                </c:pt>
                <c:pt idx="8011">
                  <c:v>119.853632</c:v>
                </c:pt>
                <c:pt idx="8012">
                  <c:v>119.90590800000001</c:v>
                </c:pt>
                <c:pt idx="8013">
                  <c:v>119.95815400000004</c:v>
                </c:pt>
                <c:pt idx="8014">
                  <c:v>120.01043100000004</c:v>
                </c:pt>
                <c:pt idx="8015">
                  <c:v>120.06267700000001</c:v>
                </c:pt>
                <c:pt idx="8016">
                  <c:v>120.11492300000003</c:v>
                </c:pt>
                <c:pt idx="8017">
                  <c:v>120.16720000000004</c:v>
                </c:pt>
                <c:pt idx="8018">
                  <c:v>120.219446</c:v>
                </c:pt>
                <c:pt idx="8019">
                  <c:v>120.27172200000001</c:v>
                </c:pt>
                <c:pt idx="8020">
                  <c:v>120.32396900000003</c:v>
                </c:pt>
                <c:pt idx="8021">
                  <c:v>120.37624500000004</c:v>
                </c:pt>
                <c:pt idx="8022">
                  <c:v>120.42849100000001</c:v>
                </c:pt>
                <c:pt idx="8023">
                  <c:v>120.48076800000001</c:v>
                </c:pt>
                <c:pt idx="8024">
                  <c:v>120.524744</c:v>
                </c:pt>
                <c:pt idx="8025">
                  <c:v>120.56871900000004</c:v>
                </c:pt>
                <c:pt idx="8026">
                  <c:v>120.61269500000003</c:v>
                </c:pt>
                <c:pt idx="8027">
                  <c:v>120.65667100000002</c:v>
                </c:pt>
                <c:pt idx="8028">
                  <c:v>120.700647</c:v>
                </c:pt>
                <c:pt idx="8029">
                  <c:v>120.74462300000005</c:v>
                </c:pt>
                <c:pt idx="8030">
                  <c:v>120.78859900000003</c:v>
                </c:pt>
                <c:pt idx="8031">
                  <c:v>120.832605</c:v>
                </c:pt>
                <c:pt idx="8032">
                  <c:v>120.87658100000004</c:v>
                </c:pt>
                <c:pt idx="8033">
                  <c:v>120.92055700000003</c:v>
                </c:pt>
                <c:pt idx="8034">
                  <c:v>120.96453200000002</c:v>
                </c:pt>
                <c:pt idx="8035">
                  <c:v>121.00850800000001</c:v>
                </c:pt>
                <c:pt idx="8036">
                  <c:v>121.05248400000005</c:v>
                </c:pt>
                <c:pt idx="8037">
                  <c:v>121.09646000000004</c:v>
                </c:pt>
                <c:pt idx="8038">
                  <c:v>121.14043600000002</c:v>
                </c:pt>
                <c:pt idx="8039">
                  <c:v>121.18441200000001</c:v>
                </c:pt>
                <c:pt idx="8040">
                  <c:v>121.228387</c:v>
                </c:pt>
                <c:pt idx="8041">
                  <c:v>121.27239400000002</c:v>
                </c:pt>
                <c:pt idx="8042">
                  <c:v>121.31637000000001</c:v>
                </c:pt>
                <c:pt idx="8043">
                  <c:v>121.35360100000003</c:v>
                </c:pt>
                <c:pt idx="8044">
                  <c:v>121.39083300000004</c:v>
                </c:pt>
                <c:pt idx="8045">
                  <c:v>121.42809400000004</c:v>
                </c:pt>
                <c:pt idx="8046">
                  <c:v>121.465326</c:v>
                </c:pt>
                <c:pt idx="8047">
                  <c:v>121.50255700000002</c:v>
                </c:pt>
                <c:pt idx="8048">
                  <c:v>121.53981900000002</c:v>
                </c:pt>
                <c:pt idx="8049">
                  <c:v>121.57705100000004</c:v>
                </c:pt>
                <c:pt idx="8050">
                  <c:v>121.614282</c:v>
                </c:pt>
                <c:pt idx="8051">
                  <c:v>121.651544</c:v>
                </c:pt>
                <c:pt idx="8052">
                  <c:v>121.68877600000002</c:v>
                </c:pt>
                <c:pt idx="8053">
                  <c:v>121.72600700000004</c:v>
                </c:pt>
                <c:pt idx="8054">
                  <c:v>121.76326900000004</c:v>
                </c:pt>
                <c:pt idx="8055">
                  <c:v>121.8005</c:v>
                </c:pt>
                <c:pt idx="8056">
                  <c:v>121.83773200000002</c:v>
                </c:pt>
                <c:pt idx="8057">
                  <c:v>121.87499400000002</c:v>
                </c:pt>
                <c:pt idx="8058">
                  <c:v>121.91222500000003</c:v>
                </c:pt>
                <c:pt idx="8059">
                  <c:v>121.949457</c:v>
                </c:pt>
                <c:pt idx="8060">
                  <c:v>121.98668800000002</c:v>
                </c:pt>
                <c:pt idx="8061">
                  <c:v>122.02395000000001</c:v>
                </c:pt>
                <c:pt idx="8062">
                  <c:v>122.06118200000003</c:v>
                </c:pt>
                <c:pt idx="8063">
                  <c:v>122.09841300000005</c:v>
                </c:pt>
                <c:pt idx="8064">
                  <c:v>122.13567500000005</c:v>
                </c:pt>
                <c:pt idx="8065">
                  <c:v>122.17290600000001</c:v>
                </c:pt>
                <c:pt idx="8066">
                  <c:v>122.21013800000003</c:v>
                </c:pt>
                <c:pt idx="8067">
                  <c:v>122.24740000000003</c:v>
                </c:pt>
                <c:pt idx="8068">
                  <c:v>122.28463100000005</c:v>
                </c:pt>
                <c:pt idx="8069">
                  <c:v>122.31627800000001</c:v>
                </c:pt>
                <c:pt idx="8070">
                  <c:v>122.34792500000003</c:v>
                </c:pt>
                <c:pt idx="8071">
                  <c:v>122.37954100000002</c:v>
                </c:pt>
                <c:pt idx="8072">
                  <c:v>122.41118800000004</c:v>
                </c:pt>
                <c:pt idx="8073">
                  <c:v>122.442834</c:v>
                </c:pt>
                <c:pt idx="8074">
                  <c:v>122.47448100000003</c:v>
                </c:pt>
                <c:pt idx="8075">
                  <c:v>122.50609700000001</c:v>
                </c:pt>
                <c:pt idx="8076">
                  <c:v>122.53774400000003</c:v>
                </c:pt>
                <c:pt idx="8077">
                  <c:v>122.569391</c:v>
                </c:pt>
                <c:pt idx="8078">
                  <c:v>122.60103800000002</c:v>
                </c:pt>
                <c:pt idx="8079">
                  <c:v>122.63268400000004</c:v>
                </c:pt>
                <c:pt idx="8080">
                  <c:v>122.66430100000002</c:v>
                </c:pt>
                <c:pt idx="8081">
                  <c:v>122.69594700000005</c:v>
                </c:pt>
                <c:pt idx="8082">
                  <c:v>122.72759400000001</c:v>
                </c:pt>
                <c:pt idx="8083">
                  <c:v>122.75924100000003</c:v>
                </c:pt>
                <c:pt idx="8084">
                  <c:v>122.790887</c:v>
                </c:pt>
                <c:pt idx="8085">
                  <c:v>122.82250400000004</c:v>
                </c:pt>
                <c:pt idx="8086">
                  <c:v>122.85415</c:v>
                </c:pt>
                <c:pt idx="8087">
                  <c:v>122.88579700000003</c:v>
                </c:pt>
                <c:pt idx="8088">
                  <c:v>122.91744400000005</c:v>
                </c:pt>
                <c:pt idx="8089">
                  <c:v>122.94906000000003</c:v>
                </c:pt>
                <c:pt idx="8090">
                  <c:v>122.980707</c:v>
                </c:pt>
                <c:pt idx="8091">
                  <c:v>122.99996300000004</c:v>
                </c:pt>
                <c:pt idx="8092">
                  <c:v>123.03161</c:v>
                </c:pt>
                <c:pt idx="8093">
                  <c:v>123.06325700000002</c:v>
                </c:pt>
                <c:pt idx="8094">
                  <c:v>123.09490400000004</c:v>
                </c:pt>
                <c:pt idx="8095">
                  <c:v>123.12655000000001</c:v>
                </c:pt>
                <c:pt idx="8096">
                  <c:v>123.15816700000005</c:v>
                </c:pt>
                <c:pt idx="8097">
                  <c:v>123.18981300000002</c:v>
                </c:pt>
                <c:pt idx="8098">
                  <c:v>123.22146000000004</c:v>
                </c:pt>
                <c:pt idx="8099">
                  <c:v>123.253107</c:v>
                </c:pt>
                <c:pt idx="8100">
                  <c:v>123.28472300000004</c:v>
                </c:pt>
                <c:pt idx="8101">
                  <c:v>123.31637000000001</c:v>
                </c:pt>
                <c:pt idx="8102">
                  <c:v>123.34801600000003</c:v>
                </c:pt>
                <c:pt idx="8103">
                  <c:v>123.37966300000005</c:v>
                </c:pt>
                <c:pt idx="8104">
                  <c:v>123.41131000000001</c:v>
                </c:pt>
                <c:pt idx="8105">
                  <c:v>123.442926</c:v>
                </c:pt>
                <c:pt idx="8106">
                  <c:v>123.46978100000001</c:v>
                </c:pt>
                <c:pt idx="8107">
                  <c:v>123.49660600000004</c:v>
                </c:pt>
                <c:pt idx="8108">
                  <c:v>123.52346199999999</c:v>
                </c:pt>
                <c:pt idx="8109">
                  <c:v>123.55031700000001</c:v>
                </c:pt>
                <c:pt idx="8110">
                  <c:v>123.57714200000004</c:v>
                </c:pt>
                <c:pt idx="8111">
                  <c:v>123.60399800000005</c:v>
                </c:pt>
                <c:pt idx="8112">
                  <c:v>123.63082300000002</c:v>
                </c:pt>
                <c:pt idx="8113">
                  <c:v>123.65767800000003</c:v>
                </c:pt>
                <c:pt idx="8114">
                  <c:v>123.68450300000001</c:v>
                </c:pt>
                <c:pt idx="8115">
                  <c:v>123.71135900000002</c:v>
                </c:pt>
                <c:pt idx="8116">
                  <c:v>123.73821400000003</c:v>
                </c:pt>
                <c:pt idx="8117">
                  <c:v>123.765039</c:v>
                </c:pt>
                <c:pt idx="8118">
                  <c:v>123.79189500000001</c:v>
                </c:pt>
                <c:pt idx="8119">
                  <c:v>123.81871900000004</c:v>
                </c:pt>
                <c:pt idx="8120">
                  <c:v>123.845575</c:v>
                </c:pt>
                <c:pt idx="8121">
                  <c:v>123.87240000000003</c:v>
                </c:pt>
                <c:pt idx="8122">
                  <c:v>123.89925500000004</c:v>
                </c:pt>
                <c:pt idx="8123">
                  <c:v>123.92611100000005</c:v>
                </c:pt>
                <c:pt idx="8124">
                  <c:v>123.95293600000002</c:v>
                </c:pt>
                <c:pt idx="8125">
                  <c:v>123.97979100000003</c:v>
                </c:pt>
                <c:pt idx="8126">
                  <c:v>124.00661600000001</c:v>
                </c:pt>
                <c:pt idx="8127">
                  <c:v>124.03347200000002</c:v>
                </c:pt>
                <c:pt idx="8128">
                  <c:v>124.06029700000005</c:v>
                </c:pt>
                <c:pt idx="8129">
                  <c:v>124.087152</c:v>
                </c:pt>
                <c:pt idx="8130">
                  <c:v>124.11400800000001</c:v>
                </c:pt>
                <c:pt idx="8131">
                  <c:v>124.14083300000004</c:v>
                </c:pt>
                <c:pt idx="8132">
                  <c:v>124.167688</c:v>
                </c:pt>
                <c:pt idx="8133">
                  <c:v>124.19451300000003</c:v>
                </c:pt>
                <c:pt idx="8134">
                  <c:v>124.22136800000004</c:v>
                </c:pt>
                <c:pt idx="8135">
                  <c:v>124.24819300000001</c:v>
                </c:pt>
                <c:pt idx="8136">
                  <c:v>124.27504900000002</c:v>
                </c:pt>
                <c:pt idx="8137">
                  <c:v>124.30190400000004</c:v>
                </c:pt>
                <c:pt idx="8138">
                  <c:v>124.32872900000001</c:v>
                </c:pt>
                <c:pt idx="8139">
                  <c:v>124.35558500000002</c:v>
                </c:pt>
                <c:pt idx="8140">
                  <c:v>124.38241000000005</c:v>
                </c:pt>
                <c:pt idx="8141">
                  <c:v>124.409265</c:v>
                </c:pt>
                <c:pt idx="8142">
                  <c:v>124.43609000000004</c:v>
                </c:pt>
                <c:pt idx="8143">
                  <c:v>124.46294600000004</c:v>
                </c:pt>
                <c:pt idx="8144">
                  <c:v>124.489801</c:v>
                </c:pt>
                <c:pt idx="8145">
                  <c:v>124.51662600000003</c:v>
                </c:pt>
                <c:pt idx="8146">
                  <c:v>124.54348100000004</c:v>
                </c:pt>
                <c:pt idx="8147">
                  <c:v>124.57030600000002</c:v>
                </c:pt>
                <c:pt idx="8148">
                  <c:v>124.59716200000003</c:v>
                </c:pt>
                <c:pt idx="8149">
                  <c:v>124.623987</c:v>
                </c:pt>
                <c:pt idx="8150">
                  <c:v>124.65084200000001</c:v>
                </c:pt>
                <c:pt idx="8151">
                  <c:v>124.67769800000002</c:v>
                </c:pt>
                <c:pt idx="8152">
                  <c:v>124.70452299999999</c:v>
                </c:pt>
                <c:pt idx="8153">
                  <c:v>124.73137800000001</c:v>
                </c:pt>
                <c:pt idx="8154">
                  <c:v>124.75820300000004</c:v>
                </c:pt>
                <c:pt idx="8155">
                  <c:v>124.78505900000005</c:v>
                </c:pt>
                <c:pt idx="8156">
                  <c:v>124.81188400000002</c:v>
                </c:pt>
                <c:pt idx="8157">
                  <c:v>124.83471100000003</c:v>
                </c:pt>
                <c:pt idx="8158">
                  <c:v>124.857507</c:v>
                </c:pt>
                <c:pt idx="8159">
                  <c:v>124.88030400000002</c:v>
                </c:pt>
                <c:pt idx="8160">
                  <c:v>124.90310100000005</c:v>
                </c:pt>
                <c:pt idx="8161">
                  <c:v>124.92589700000002</c:v>
                </c:pt>
                <c:pt idx="8162">
                  <c:v>124.94872400000003</c:v>
                </c:pt>
                <c:pt idx="8163">
                  <c:v>124.971521</c:v>
                </c:pt>
                <c:pt idx="8164">
                  <c:v>124.99431800000002</c:v>
                </c:pt>
                <c:pt idx="8165">
                  <c:v>125.01711400000005</c:v>
                </c:pt>
                <c:pt idx="8166">
                  <c:v>125.039941</c:v>
                </c:pt>
                <c:pt idx="8167">
                  <c:v>125.06273800000002</c:v>
                </c:pt>
                <c:pt idx="8168">
                  <c:v>125.08553500000005</c:v>
                </c:pt>
                <c:pt idx="8169">
                  <c:v>125.10833100000002</c:v>
                </c:pt>
                <c:pt idx="8170">
                  <c:v>125.13112800000005</c:v>
                </c:pt>
                <c:pt idx="8171">
                  <c:v>125.153955</c:v>
                </c:pt>
                <c:pt idx="8172">
                  <c:v>125.17675200000002</c:v>
                </c:pt>
                <c:pt idx="8173">
                  <c:v>125.19954800000005</c:v>
                </c:pt>
                <c:pt idx="8174">
                  <c:v>125.22234500000002</c:v>
                </c:pt>
                <c:pt idx="8175">
                  <c:v>125.24514200000004</c:v>
                </c:pt>
                <c:pt idx="8176">
                  <c:v>125.26796900000005</c:v>
                </c:pt>
                <c:pt idx="8177">
                  <c:v>125.29076500000002</c:v>
                </c:pt>
                <c:pt idx="8178">
                  <c:v>125.31356200000005</c:v>
                </c:pt>
                <c:pt idx="8179">
                  <c:v>125.33635900000002</c:v>
                </c:pt>
                <c:pt idx="8180">
                  <c:v>125.35918600000002</c:v>
                </c:pt>
                <c:pt idx="8181">
                  <c:v>125.38198200000005</c:v>
                </c:pt>
                <c:pt idx="8182">
                  <c:v>125.40477900000002</c:v>
                </c:pt>
                <c:pt idx="8183">
                  <c:v>125.42757600000004</c:v>
                </c:pt>
                <c:pt idx="8184">
                  <c:v>125.45037200000002</c:v>
                </c:pt>
                <c:pt idx="8185">
                  <c:v>125.47319900000002</c:v>
                </c:pt>
                <c:pt idx="8186">
                  <c:v>125.49599600000005</c:v>
                </c:pt>
                <c:pt idx="8187">
                  <c:v>125.51879300000002</c:v>
                </c:pt>
                <c:pt idx="8188">
                  <c:v>125.54158900000004</c:v>
                </c:pt>
                <c:pt idx="8189">
                  <c:v>125.56438600000001</c:v>
                </c:pt>
                <c:pt idx="8190">
                  <c:v>125.58721300000002</c:v>
                </c:pt>
                <c:pt idx="8191">
                  <c:v>125.61001000000005</c:v>
                </c:pt>
                <c:pt idx="8192">
                  <c:v>125.63280600000002</c:v>
                </c:pt>
                <c:pt idx="8193">
                  <c:v>125.65560300000004</c:v>
                </c:pt>
                <c:pt idx="8194">
                  <c:v>125.67843000000005</c:v>
                </c:pt>
                <c:pt idx="8195">
                  <c:v>125.70122700000002</c:v>
                </c:pt>
                <c:pt idx="8196">
                  <c:v>125.72402300000005</c:v>
                </c:pt>
                <c:pt idx="8197">
                  <c:v>125.74682000000001</c:v>
                </c:pt>
                <c:pt idx="8198">
                  <c:v>125.76961700000004</c:v>
                </c:pt>
                <c:pt idx="8199">
                  <c:v>125.79244400000005</c:v>
                </c:pt>
                <c:pt idx="8200">
                  <c:v>125.81524000000002</c:v>
                </c:pt>
                <c:pt idx="8201">
                  <c:v>125.83803700000004</c:v>
                </c:pt>
                <c:pt idx="8202">
                  <c:v>125.86083400000001</c:v>
                </c:pt>
                <c:pt idx="8203">
                  <c:v>125.88363000000004</c:v>
                </c:pt>
                <c:pt idx="8204">
                  <c:v>125.90645800000004</c:v>
                </c:pt>
                <c:pt idx="8205">
                  <c:v>125.92925400000001</c:v>
                </c:pt>
                <c:pt idx="8206">
                  <c:v>125.95205100000004</c:v>
                </c:pt>
                <c:pt idx="8207">
                  <c:v>125.97484700000001</c:v>
                </c:pt>
                <c:pt idx="8208">
                  <c:v>125.99767500000002</c:v>
                </c:pt>
                <c:pt idx="8209">
                  <c:v>126.02047100000004</c:v>
                </c:pt>
                <c:pt idx="8210">
                  <c:v>126.04326800000001</c:v>
                </c:pt>
                <c:pt idx="8211">
                  <c:v>126.06606400000004</c:v>
                </c:pt>
                <c:pt idx="8212">
                  <c:v>126.08886100000001</c:v>
                </c:pt>
                <c:pt idx="8213">
                  <c:v>126.11168800000002</c:v>
                </c:pt>
                <c:pt idx="8214">
                  <c:v>126.13448500000004</c:v>
                </c:pt>
                <c:pt idx="8215">
                  <c:v>126.15728100000001</c:v>
                </c:pt>
                <c:pt idx="8216">
                  <c:v>126.18007800000004</c:v>
                </c:pt>
                <c:pt idx="8217">
                  <c:v>126.20287500000001</c:v>
                </c:pt>
                <c:pt idx="8218">
                  <c:v>126.22570200000001</c:v>
                </c:pt>
                <c:pt idx="8219">
                  <c:v>126.24849900000004</c:v>
                </c:pt>
                <c:pt idx="8220">
                  <c:v>126.27129500000001</c:v>
                </c:pt>
                <c:pt idx="8221">
                  <c:v>126.29409200000003</c:v>
                </c:pt>
                <c:pt idx="8222">
                  <c:v>126.31691900000004</c:v>
                </c:pt>
                <c:pt idx="8223">
                  <c:v>126.33971600000001</c:v>
                </c:pt>
                <c:pt idx="8224">
                  <c:v>126.36251200000004</c:v>
                </c:pt>
                <c:pt idx="8225">
                  <c:v>126.38530900000001</c:v>
                </c:pt>
                <c:pt idx="8226">
                  <c:v>126.40810500000003</c:v>
                </c:pt>
                <c:pt idx="8227">
                  <c:v>126.43093300000004</c:v>
                </c:pt>
                <c:pt idx="8228">
                  <c:v>126.45372900000001</c:v>
                </c:pt>
                <c:pt idx="8229">
                  <c:v>126.47310800000002</c:v>
                </c:pt>
                <c:pt idx="8230">
                  <c:v>126.492456</c:v>
                </c:pt>
                <c:pt idx="8231">
                  <c:v>126.51183500000002</c:v>
                </c:pt>
                <c:pt idx="8232">
                  <c:v>126.53121300000004</c:v>
                </c:pt>
                <c:pt idx="8233">
                  <c:v>126.55059199999999</c:v>
                </c:pt>
                <c:pt idx="8234">
                  <c:v>126.56994000000003</c:v>
                </c:pt>
                <c:pt idx="8235">
                  <c:v>126.58931900000005</c:v>
                </c:pt>
                <c:pt idx="8236">
                  <c:v>126.608698</c:v>
                </c:pt>
                <c:pt idx="8237">
                  <c:v>126.62807600000002</c:v>
                </c:pt>
                <c:pt idx="8238">
                  <c:v>126.647424</c:v>
                </c:pt>
                <c:pt idx="8239">
                  <c:v>126.66680300000002</c:v>
                </c:pt>
                <c:pt idx="8240">
                  <c:v>126.68618200000003</c:v>
                </c:pt>
                <c:pt idx="8241">
                  <c:v>126.70556000000005</c:v>
                </c:pt>
                <c:pt idx="8242">
                  <c:v>126.72490800000003</c:v>
                </c:pt>
                <c:pt idx="8243">
                  <c:v>126.74428700000004</c:v>
                </c:pt>
                <c:pt idx="8244">
                  <c:v>126.763666</c:v>
                </c:pt>
                <c:pt idx="8245">
                  <c:v>126.78304400000002</c:v>
                </c:pt>
                <c:pt idx="8246">
                  <c:v>126.802393</c:v>
                </c:pt>
                <c:pt idx="8247">
                  <c:v>126.82177100000001</c:v>
                </c:pt>
                <c:pt idx="8248">
                  <c:v>126.84115000000003</c:v>
                </c:pt>
                <c:pt idx="8249">
                  <c:v>126.86052900000004</c:v>
                </c:pt>
                <c:pt idx="8250">
                  <c:v>126.87987700000002</c:v>
                </c:pt>
                <c:pt idx="8251">
                  <c:v>126.89925500000004</c:v>
                </c:pt>
                <c:pt idx="8252">
                  <c:v>126.918634</c:v>
                </c:pt>
                <c:pt idx="8253">
                  <c:v>126.93801300000001</c:v>
                </c:pt>
                <c:pt idx="8254">
                  <c:v>126.95736100000005</c:v>
                </c:pt>
                <c:pt idx="8255">
                  <c:v>126.97674000000001</c:v>
                </c:pt>
                <c:pt idx="8256">
                  <c:v>126.99611800000002</c:v>
                </c:pt>
                <c:pt idx="8257">
                  <c:v>127.01549700000004</c:v>
                </c:pt>
                <c:pt idx="8258">
                  <c:v>127.03484500000002</c:v>
                </c:pt>
                <c:pt idx="8259">
                  <c:v>127.05422400000003</c:v>
                </c:pt>
                <c:pt idx="8260">
                  <c:v>127.07360200000005</c:v>
                </c:pt>
                <c:pt idx="8261">
                  <c:v>127.09298100000001</c:v>
                </c:pt>
                <c:pt idx="8262">
                  <c:v>127.11232900000005</c:v>
                </c:pt>
                <c:pt idx="8263">
                  <c:v>127.131708</c:v>
                </c:pt>
                <c:pt idx="8264">
                  <c:v>127.15108600000002</c:v>
                </c:pt>
                <c:pt idx="8265">
                  <c:v>127.17046500000004</c:v>
                </c:pt>
                <c:pt idx="8266">
                  <c:v>127.18981300000002</c:v>
                </c:pt>
                <c:pt idx="8267">
                  <c:v>127.20919200000003</c:v>
                </c:pt>
                <c:pt idx="8268">
                  <c:v>127.22857100000004</c:v>
                </c:pt>
                <c:pt idx="8269">
                  <c:v>127.24794900000001</c:v>
                </c:pt>
                <c:pt idx="8270">
                  <c:v>127.26729700000004</c:v>
                </c:pt>
                <c:pt idx="8271">
                  <c:v>127.286676</c:v>
                </c:pt>
                <c:pt idx="8272">
                  <c:v>127.30605500000001</c:v>
                </c:pt>
                <c:pt idx="8273">
                  <c:v>127.32543300000003</c:v>
                </c:pt>
                <c:pt idx="8274">
                  <c:v>127.34478100000001</c:v>
                </c:pt>
                <c:pt idx="8275">
                  <c:v>127.36416000000003</c:v>
                </c:pt>
                <c:pt idx="8276">
                  <c:v>127.38353900000004</c:v>
                </c:pt>
                <c:pt idx="8277">
                  <c:v>127.402917</c:v>
                </c:pt>
                <c:pt idx="8278">
                  <c:v>127.42226600000004</c:v>
                </c:pt>
                <c:pt idx="8279">
                  <c:v>127.441644</c:v>
                </c:pt>
                <c:pt idx="8280">
                  <c:v>127.46102300000001</c:v>
                </c:pt>
                <c:pt idx="8281">
                  <c:v>127.48040200000003</c:v>
                </c:pt>
                <c:pt idx="8282">
                  <c:v>127.49975000000001</c:v>
                </c:pt>
                <c:pt idx="8283">
                  <c:v>127.51912800000002</c:v>
                </c:pt>
                <c:pt idx="8284">
                  <c:v>127.53850700000004</c:v>
                </c:pt>
                <c:pt idx="8285">
                  <c:v>127.557886</c:v>
                </c:pt>
                <c:pt idx="8286">
                  <c:v>127.57723400000003</c:v>
                </c:pt>
                <c:pt idx="8287">
                  <c:v>127.59661300000005</c:v>
                </c:pt>
                <c:pt idx="8288">
                  <c:v>127.61599100000001</c:v>
                </c:pt>
                <c:pt idx="8289">
                  <c:v>127.63537000000002</c:v>
                </c:pt>
                <c:pt idx="8290">
                  <c:v>127.654718</c:v>
                </c:pt>
                <c:pt idx="8291">
                  <c:v>127.67409700000002</c:v>
                </c:pt>
                <c:pt idx="8292">
                  <c:v>127.69347500000003</c:v>
                </c:pt>
                <c:pt idx="8293">
                  <c:v>127.71285400000005</c:v>
                </c:pt>
                <c:pt idx="8294">
                  <c:v>127.73220200000003</c:v>
                </c:pt>
                <c:pt idx="8295">
                  <c:v>127.75158100000004</c:v>
                </c:pt>
                <c:pt idx="8296">
                  <c:v>127.770959</c:v>
                </c:pt>
                <c:pt idx="8297">
                  <c:v>127.79033800000002</c:v>
                </c:pt>
                <c:pt idx="8298">
                  <c:v>127.809686</c:v>
                </c:pt>
                <c:pt idx="8299">
                  <c:v>127.82906500000001</c:v>
                </c:pt>
                <c:pt idx="8300">
                  <c:v>127.84844400000003</c:v>
                </c:pt>
                <c:pt idx="8301">
                  <c:v>127.86782200000005</c:v>
                </c:pt>
                <c:pt idx="8302">
                  <c:v>127.88717000000003</c:v>
                </c:pt>
                <c:pt idx="8303">
                  <c:v>127.90654900000004</c:v>
                </c:pt>
                <c:pt idx="8304">
                  <c:v>127.925928</c:v>
                </c:pt>
                <c:pt idx="8305">
                  <c:v>127.94527600000004</c:v>
                </c:pt>
                <c:pt idx="8306">
                  <c:v>127.96465500000005</c:v>
                </c:pt>
                <c:pt idx="8307">
                  <c:v>127.98403300000001</c:v>
                </c:pt>
                <c:pt idx="8308">
                  <c:v>128.00341200000003</c:v>
                </c:pt>
                <c:pt idx="8309">
                  <c:v>128.02276000000001</c:v>
                </c:pt>
                <c:pt idx="8310">
                  <c:v>128.04213900000002</c:v>
                </c:pt>
                <c:pt idx="8311">
                  <c:v>128.06151700000004</c:v>
                </c:pt>
                <c:pt idx="8312">
                  <c:v>128.080896</c:v>
                </c:pt>
                <c:pt idx="8313">
                  <c:v>128.10024400000003</c:v>
                </c:pt>
                <c:pt idx="8314">
                  <c:v>128.11962300000005</c:v>
                </c:pt>
                <c:pt idx="8315">
                  <c:v>128.13900100000001</c:v>
                </c:pt>
                <c:pt idx="8316">
                  <c:v>128.15838000000002</c:v>
                </c:pt>
                <c:pt idx="8317">
                  <c:v>128.177728</c:v>
                </c:pt>
                <c:pt idx="8318">
                  <c:v>128.19710700000002</c:v>
                </c:pt>
                <c:pt idx="8319">
                  <c:v>128.21648600000003</c:v>
                </c:pt>
                <c:pt idx="8320">
                  <c:v>128.23586400000005</c:v>
                </c:pt>
                <c:pt idx="8321">
                  <c:v>128.25521200000003</c:v>
                </c:pt>
                <c:pt idx="8322">
                  <c:v>128.27459100000004</c:v>
                </c:pt>
                <c:pt idx="8323">
                  <c:v>128.29397</c:v>
                </c:pt>
                <c:pt idx="8324">
                  <c:v>128.31334800000002</c:v>
                </c:pt>
                <c:pt idx="8325">
                  <c:v>128.332697</c:v>
                </c:pt>
                <c:pt idx="8326">
                  <c:v>128.35207500000001</c:v>
                </c:pt>
                <c:pt idx="8327">
                  <c:v>128.37145400000003</c:v>
                </c:pt>
                <c:pt idx="8328">
                  <c:v>128.39083300000004</c:v>
                </c:pt>
                <c:pt idx="8329">
                  <c:v>128.41018100000002</c:v>
                </c:pt>
                <c:pt idx="8330">
                  <c:v>128.42955900000004</c:v>
                </c:pt>
                <c:pt idx="8331">
                  <c:v>128.448938</c:v>
                </c:pt>
                <c:pt idx="8332">
                  <c:v>128.46538700000002</c:v>
                </c:pt>
                <c:pt idx="8333">
                  <c:v>128.48183600000004</c:v>
                </c:pt>
                <c:pt idx="8334">
                  <c:v>128.49828500000001</c:v>
                </c:pt>
                <c:pt idx="8335">
                  <c:v>128.51473400000003</c:v>
                </c:pt>
                <c:pt idx="8336">
                  <c:v>128.531183</c:v>
                </c:pt>
                <c:pt idx="8337">
                  <c:v>128.54763200000002</c:v>
                </c:pt>
                <c:pt idx="8338">
                  <c:v>128.56408100000004</c:v>
                </c:pt>
                <c:pt idx="8339">
                  <c:v>128.58053000000001</c:v>
                </c:pt>
                <c:pt idx="8340">
                  <c:v>128.59697900000003</c:v>
                </c:pt>
                <c:pt idx="8341">
                  <c:v>128.613428</c:v>
                </c:pt>
                <c:pt idx="8342">
                  <c:v>128.62987700000002</c:v>
                </c:pt>
                <c:pt idx="8343">
                  <c:v>128.64632600000004</c:v>
                </c:pt>
                <c:pt idx="8344">
                  <c:v>128.66277500000001</c:v>
                </c:pt>
                <c:pt idx="8345">
                  <c:v>128.67922400000003</c:v>
                </c:pt>
                <c:pt idx="8346">
                  <c:v>128.695673</c:v>
                </c:pt>
                <c:pt idx="8347">
                  <c:v>128.71212200000002</c:v>
                </c:pt>
                <c:pt idx="8348">
                  <c:v>128.72857100000004</c:v>
                </c:pt>
                <c:pt idx="8349">
                  <c:v>128.74502000000001</c:v>
                </c:pt>
                <c:pt idx="8350">
                  <c:v>128.76146900000003</c:v>
                </c:pt>
                <c:pt idx="8351">
                  <c:v>128.777917</c:v>
                </c:pt>
                <c:pt idx="8352">
                  <c:v>128.79433600000004</c:v>
                </c:pt>
                <c:pt idx="8353">
                  <c:v>128.81078500000001</c:v>
                </c:pt>
                <c:pt idx="8354">
                  <c:v>128.82723400000003</c:v>
                </c:pt>
                <c:pt idx="8355">
                  <c:v>128.843683</c:v>
                </c:pt>
                <c:pt idx="8356">
                  <c:v>128.86013200000002</c:v>
                </c:pt>
                <c:pt idx="8357">
                  <c:v>128.87658100000004</c:v>
                </c:pt>
                <c:pt idx="8358">
                  <c:v>128.89303000000001</c:v>
                </c:pt>
                <c:pt idx="8359">
                  <c:v>128.90947900000003</c:v>
                </c:pt>
                <c:pt idx="8360">
                  <c:v>128.925928</c:v>
                </c:pt>
                <c:pt idx="8361">
                  <c:v>128.94237700000002</c:v>
                </c:pt>
                <c:pt idx="8362">
                  <c:v>128.95882600000004</c:v>
                </c:pt>
                <c:pt idx="8363">
                  <c:v>128.97527500000001</c:v>
                </c:pt>
                <c:pt idx="8364">
                  <c:v>128.99172400000003</c:v>
                </c:pt>
                <c:pt idx="8365">
                  <c:v>128.99996300000004</c:v>
                </c:pt>
                <c:pt idx="8366">
                  <c:v>129.016412</c:v>
                </c:pt>
                <c:pt idx="8367">
                  <c:v>129.03286100000003</c:v>
                </c:pt>
                <c:pt idx="8368">
                  <c:v>129.04931000000005</c:v>
                </c:pt>
                <c:pt idx="8369">
                  <c:v>129.06575900000001</c:v>
                </c:pt>
                <c:pt idx="8370">
                  <c:v>129.08220800000004</c:v>
                </c:pt>
                <c:pt idx="8371">
                  <c:v>129.098657</c:v>
                </c:pt>
                <c:pt idx="8372">
                  <c:v>129.11510600000003</c:v>
                </c:pt>
                <c:pt idx="8373">
                  <c:v>129.13155500000005</c:v>
                </c:pt>
                <c:pt idx="8374">
                  <c:v>129.14800400000001</c:v>
                </c:pt>
                <c:pt idx="8375">
                  <c:v>129.16445300000004</c:v>
                </c:pt>
                <c:pt idx="8376">
                  <c:v>129.180902</c:v>
                </c:pt>
                <c:pt idx="8377">
                  <c:v>129.19735100000003</c:v>
                </c:pt>
                <c:pt idx="8378">
                  <c:v>129.21380000000005</c:v>
                </c:pt>
                <c:pt idx="8379">
                  <c:v>129.23024900000001</c:v>
                </c:pt>
                <c:pt idx="8380">
                  <c:v>129.24669800000004</c:v>
                </c:pt>
                <c:pt idx="8381">
                  <c:v>129.263147</c:v>
                </c:pt>
                <c:pt idx="8382">
                  <c:v>129.27959600000003</c:v>
                </c:pt>
                <c:pt idx="8383">
                  <c:v>129.29604500000005</c:v>
                </c:pt>
                <c:pt idx="8384">
                  <c:v>129.31249400000002</c:v>
                </c:pt>
                <c:pt idx="8385">
                  <c:v>129.32894300000004</c:v>
                </c:pt>
                <c:pt idx="8386">
                  <c:v>129.345392</c:v>
                </c:pt>
                <c:pt idx="8387">
                  <c:v>129.36184100000003</c:v>
                </c:pt>
                <c:pt idx="8388">
                  <c:v>129.37829000000005</c:v>
                </c:pt>
                <c:pt idx="8389">
                  <c:v>129.39473900000002</c:v>
                </c:pt>
                <c:pt idx="8390">
                  <c:v>129.41118800000004</c:v>
                </c:pt>
                <c:pt idx="8391">
                  <c:v>129.427637</c:v>
                </c:pt>
                <c:pt idx="8392">
                  <c:v>129.44408600000003</c:v>
                </c:pt>
                <c:pt idx="8393">
                  <c:v>129.46053500000005</c:v>
                </c:pt>
                <c:pt idx="8394">
                  <c:v>129.47698400000002</c:v>
                </c:pt>
                <c:pt idx="8395">
                  <c:v>129.49343300000004</c:v>
                </c:pt>
                <c:pt idx="8396">
                  <c:v>129.509882</c:v>
                </c:pt>
                <c:pt idx="8397">
                  <c:v>129.52633100000003</c:v>
                </c:pt>
                <c:pt idx="8398">
                  <c:v>129.54278000000005</c:v>
                </c:pt>
                <c:pt idx="8399">
                  <c:v>129.55922900000002</c:v>
                </c:pt>
                <c:pt idx="8400">
                  <c:v>129.57567700000004</c:v>
                </c:pt>
                <c:pt idx="8401">
                  <c:v>129.59209600000003</c:v>
                </c:pt>
                <c:pt idx="8402">
                  <c:v>129.60854500000005</c:v>
                </c:pt>
                <c:pt idx="8403">
                  <c:v>129.62499400000002</c:v>
                </c:pt>
                <c:pt idx="8404">
                  <c:v>129.64144300000004</c:v>
                </c:pt>
                <c:pt idx="8405">
                  <c:v>129.657892</c:v>
                </c:pt>
                <c:pt idx="8406">
                  <c:v>129.67434100000003</c:v>
                </c:pt>
                <c:pt idx="8407">
                  <c:v>129.69079000000005</c:v>
                </c:pt>
                <c:pt idx="8408">
                  <c:v>129.70723900000002</c:v>
                </c:pt>
                <c:pt idx="8409">
                  <c:v>129.72368800000004</c:v>
                </c:pt>
                <c:pt idx="8410">
                  <c:v>129.740137</c:v>
                </c:pt>
                <c:pt idx="8411">
                  <c:v>129.75658600000003</c:v>
                </c:pt>
                <c:pt idx="8412">
                  <c:v>129.77303500000005</c:v>
                </c:pt>
                <c:pt idx="8413">
                  <c:v>129.78948400000002</c:v>
                </c:pt>
                <c:pt idx="8414">
                  <c:v>129.80593300000004</c:v>
                </c:pt>
                <c:pt idx="8415">
                  <c:v>129.822382</c:v>
                </c:pt>
                <c:pt idx="8416">
                  <c:v>129.83883100000003</c:v>
                </c:pt>
                <c:pt idx="8417">
                  <c:v>129.85528000000005</c:v>
                </c:pt>
                <c:pt idx="8418">
                  <c:v>129.87172900000002</c:v>
                </c:pt>
                <c:pt idx="8419">
                  <c:v>129.88817700000004</c:v>
                </c:pt>
                <c:pt idx="8420">
                  <c:v>129.90462600000001</c:v>
                </c:pt>
                <c:pt idx="8421">
                  <c:v>129.92107500000003</c:v>
                </c:pt>
                <c:pt idx="8422">
                  <c:v>129.937524</c:v>
                </c:pt>
                <c:pt idx="8423">
                  <c:v>129.95397300000002</c:v>
                </c:pt>
                <c:pt idx="8424">
                  <c:v>129.97042200000004</c:v>
                </c:pt>
                <c:pt idx="8425">
                  <c:v>129.98687100000001</c:v>
                </c:pt>
                <c:pt idx="8426">
                  <c:v>130.00332000000003</c:v>
                </c:pt>
                <c:pt idx="8427">
                  <c:v>130.019769</c:v>
                </c:pt>
                <c:pt idx="8428">
                  <c:v>130.03621800000002</c:v>
                </c:pt>
                <c:pt idx="8429">
                  <c:v>130.05266700000004</c:v>
                </c:pt>
                <c:pt idx="8430">
                  <c:v>130.06911600000001</c:v>
                </c:pt>
                <c:pt idx="8431">
                  <c:v>130.08556500000003</c:v>
                </c:pt>
                <c:pt idx="8432">
                  <c:v>130.102014</c:v>
                </c:pt>
                <c:pt idx="8433">
                  <c:v>130.11846300000002</c:v>
                </c:pt>
                <c:pt idx="8434">
                  <c:v>130.13491200000004</c:v>
                </c:pt>
                <c:pt idx="8435">
                  <c:v>130.15136100000001</c:v>
                </c:pt>
                <c:pt idx="8436">
                  <c:v>130.16781000000003</c:v>
                </c:pt>
                <c:pt idx="8437">
                  <c:v>130.184259</c:v>
                </c:pt>
                <c:pt idx="8438">
                  <c:v>130.20070800000002</c:v>
                </c:pt>
                <c:pt idx="8439">
                  <c:v>130.21715700000004</c:v>
                </c:pt>
                <c:pt idx="8440">
                  <c:v>130.23360600000001</c:v>
                </c:pt>
                <c:pt idx="8441">
                  <c:v>130.25005500000003</c:v>
                </c:pt>
                <c:pt idx="8442">
                  <c:v>130.266504</c:v>
                </c:pt>
                <c:pt idx="8443">
                  <c:v>130.28295300000002</c:v>
                </c:pt>
                <c:pt idx="8444">
                  <c:v>130.29937100000001</c:v>
                </c:pt>
                <c:pt idx="8445">
                  <c:v>130.31582000000003</c:v>
                </c:pt>
                <c:pt idx="8446">
                  <c:v>130.332269</c:v>
                </c:pt>
                <c:pt idx="8447">
                  <c:v>130.34871800000002</c:v>
                </c:pt>
                <c:pt idx="8448">
                  <c:v>130.36516700000004</c:v>
                </c:pt>
                <c:pt idx="8449">
                  <c:v>130.38161600000001</c:v>
                </c:pt>
                <c:pt idx="8450">
                  <c:v>130.39806500000003</c:v>
                </c:pt>
                <c:pt idx="8451">
                  <c:v>130.414514</c:v>
                </c:pt>
                <c:pt idx="8452">
                  <c:v>130.43096300000002</c:v>
                </c:pt>
                <c:pt idx="8453">
                  <c:v>130.44741200000004</c:v>
                </c:pt>
                <c:pt idx="8454">
                  <c:v>130.46386100000001</c:v>
                </c:pt>
                <c:pt idx="8455">
                  <c:v>130.48031000000003</c:v>
                </c:pt>
                <c:pt idx="8456">
                  <c:v>130.496759</c:v>
                </c:pt>
                <c:pt idx="8457">
                  <c:v>130.51320800000002</c:v>
                </c:pt>
                <c:pt idx="8458">
                  <c:v>130.52965700000004</c:v>
                </c:pt>
                <c:pt idx="8459">
                  <c:v>130.54610600000001</c:v>
                </c:pt>
                <c:pt idx="8460">
                  <c:v>130.56255500000003</c:v>
                </c:pt>
                <c:pt idx="8461">
                  <c:v>130.579004</c:v>
                </c:pt>
                <c:pt idx="8462">
                  <c:v>130.59545300000002</c:v>
                </c:pt>
                <c:pt idx="8463">
                  <c:v>130.61190200000004</c:v>
                </c:pt>
                <c:pt idx="8464">
                  <c:v>130.62835100000001</c:v>
                </c:pt>
                <c:pt idx="8465">
                  <c:v>130.64480000000003</c:v>
                </c:pt>
                <c:pt idx="8466">
                  <c:v>130.661249</c:v>
                </c:pt>
                <c:pt idx="8467">
                  <c:v>130.67769800000002</c:v>
                </c:pt>
                <c:pt idx="8468">
                  <c:v>130.69414700000004</c:v>
                </c:pt>
                <c:pt idx="8469">
                  <c:v>130.71059600000001</c:v>
                </c:pt>
                <c:pt idx="8470">
                  <c:v>130.72704500000003</c:v>
                </c:pt>
                <c:pt idx="8471">
                  <c:v>130.743494</c:v>
                </c:pt>
                <c:pt idx="8472">
                  <c:v>130.75994300000002</c:v>
                </c:pt>
                <c:pt idx="8473">
                  <c:v>130.77639200000004</c:v>
                </c:pt>
                <c:pt idx="8474">
                  <c:v>130.79284100000001</c:v>
                </c:pt>
                <c:pt idx="8475">
                  <c:v>130.80929000000003</c:v>
                </c:pt>
                <c:pt idx="8476">
                  <c:v>130.825739</c:v>
                </c:pt>
                <c:pt idx="8477">
                  <c:v>130.84218800000002</c:v>
                </c:pt>
                <c:pt idx="8478">
                  <c:v>130.85863600000005</c:v>
                </c:pt>
                <c:pt idx="8479">
                  <c:v>130.87508500000001</c:v>
                </c:pt>
                <c:pt idx="8480">
                  <c:v>130.89153400000004</c:v>
                </c:pt>
                <c:pt idx="8481">
                  <c:v>130.90551100000005</c:v>
                </c:pt>
                <c:pt idx="8482">
                  <c:v>130.919489</c:v>
                </c:pt>
                <c:pt idx="8483">
                  <c:v>130.93346600000001</c:v>
                </c:pt>
                <c:pt idx="8484">
                  <c:v>130.94744300000002</c:v>
                </c:pt>
                <c:pt idx="8485">
                  <c:v>130.96142000000003</c:v>
                </c:pt>
                <c:pt idx="8486">
                  <c:v>130.97539700000004</c:v>
                </c:pt>
                <c:pt idx="8487">
                  <c:v>130.98940400000004</c:v>
                </c:pt>
                <c:pt idx="8488">
                  <c:v>131.00338100000005</c:v>
                </c:pt>
                <c:pt idx="8489">
                  <c:v>131.017358</c:v>
                </c:pt>
                <c:pt idx="8490">
                  <c:v>131.03133500000001</c:v>
                </c:pt>
                <c:pt idx="8491">
                  <c:v>131.04531200000002</c:v>
                </c:pt>
                <c:pt idx="8492">
                  <c:v>131.05929000000003</c:v>
                </c:pt>
                <c:pt idx="8493">
                  <c:v>131.07326700000004</c:v>
                </c:pt>
                <c:pt idx="8494">
                  <c:v>131.087244</c:v>
                </c:pt>
                <c:pt idx="8495">
                  <c:v>131.10125100000005</c:v>
                </c:pt>
                <c:pt idx="8496">
                  <c:v>131.115228</c:v>
                </c:pt>
                <c:pt idx="8497">
                  <c:v>131.12920500000001</c:v>
                </c:pt>
                <c:pt idx="8498">
                  <c:v>131.14318200000002</c:v>
                </c:pt>
                <c:pt idx="8499">
                  <c:v>131.15715900000004</c:v>
                </c:pt>
                <c:pt idx="8500">
                  <c:v>131.17113600000005</c:v>
                </c:pt>
                <c:pt idx="8501">
                  <c:v>131.185114</c:v>
                </c:pt>
                <c:pt idx="8502">
                  <c:v>131.19909100000001</c:v>
                </c:pt>
                <c:pt idx="8503">
                  <c:v>131.213098</c:v>
                </c:pt>
                <c:pt idx="8504">
                  <c:v>131.22707500000001</c:v>
                </c:pt>
                <c:pt idx="8505">
                  <c:v>131.24105200000002</c:v>
                </c:pt>
                <c:pt idx="8506">
                  <c:v>131.25502900000004</c:v>
                </c:pt>
                <c:pt idx="8507">
                  <c:v>131.26900600000005</c:v>
                </c:pt>
                <c:pt idx="8508">
                  <c:v>131.282983</c:v>
                </c:pt>
                <c:pt idx="8509">
                  <c:v>131.29696000000001</c:v>
                </c:pt>
                <c:pt idx="8510">
                  <c:v>131.31093800000002</c:v>
                </c:pt>
                <c:pt idx="8511">
                  <c:v>131.32494500000001</c:v>
                </c:pt>
                <c:pt idx="8512">
                  <c:v>131.33892200000003</c:v>
                </c:pt>
                <c:pt idx="8513">
                  <c:v>131.35289900000004</c:v>
                </c:pt>
                <c:pt idx="8514">
                  <c:v>131.36687600000005</c:v>
                </c:pt>
                <c:pt idx="8515">
                  <c:v>131.380853</c:v>
                </c:pt>
                <c:pt idx="8516">
                  <c:v>131.39483000000001</c:v>
                </c:pt>
                <c:pt idx="8517">
                  <c:v>131.40880700000002</c:v>
                </c:pt>
                <c:pt idx="8518">
                  <c:v>131.42278400000004</c:v>
                </c:pt>
                <c:pt idx="8519">
                  <c:v>131.43679200000003</c:v>
                </c:pt>
                <c:pt idx="8520">
                  <c:v>131.45076900000004</c:v>
                </c:pt>
                <c:pt idx="8521">
                  <c:v>131.46474600000005</c:v>
                </c:pt>
                <c:pt idx="8522">
                  <c:v>131.478723</c:v>
                </c:pt>
                <c:pt idx="8523">
                  <c:v>131.49270000000001</c:v>
                </c:pt>
                <c:pt idx="8524">
                  <c:v>131.50667700000002</c:v>
                </c:pt>
                <c:pt idx="8525">
                  <c:v>131.52065400000004</c:v>
                </c:pt>
                <c:pt idx="8526">
                  <c:v>131.53463100000005</c:v>
                </c:pt>
                <c:pt idx="8527">
                  <c:v>131.54863900000004</c:v>
                </c:pt>
                <c:pt idx="8528">
                  <c:v>131.56261600000005</c:v>
                </c:pt>
                <c:pt idx="8529">
                  <c:v>131.576593</c:v>
                </c:pt>
                <c:pt idx="8530">
                  <c:v>131.59057000000001</c:v>
                </c:pt>
                <c:pt idx="8531">
                  <c:v>131.60454700000003</c:v>
                </c:pt>
                <c:pt idx="8532">
                  <c:v>131.61852400000004</c:v>
                </c:pt>
                <c:pt idx="8533">
                  <c:v>131.63250100000005</c:v>
                </c:pt>
                <c:pt idx="8534">
                  <c:v>131.646478</c:v>
                </c:pt>
                <c:pt idx="8535">
                  <c:v>131.66048600000005</c:v>
                </c:pt>
                <c:pt idx="8536">
                  <c:v>131.674463</c:v>
                </c:pt>
                <c:pt idx="8537">
                  <c:v>131.68844000000001</c:v>
                </c:pt>
                <c:pt idx="8538">
                  <c:v>131.70241700000003</c:v>
                </c:pt>
                <c:pt idx="8539">
                  <c:v>131.71639400000004</c:v>
                </c:pt>
                <c:pt idx="8540">
                  <c:v>131.73037100000005</c:v>
                </c:pt>
                <c:pt idx="8541">
                  <c:v>131.744348</c:v>
                </c:pt>
                <c:pt idx="8542">
                  <c:v>131.75832500000001</c:v>
                </c:pt>
                <c:pt idx="8543">
                  <c:v>131.772333</c:v>
                </c:pt>
                <c:pt idx="8544">
                  <c:v>131.78631000000001</c:v>
                </c:pt>
                <c:pt idx="8545">
                  <c:v>131.80028700000003</c:v>
                </c:pt>
                <c:pt idx="8546">
                  <c:v>131.81426400000004</c:v>
                </c:pt>
                <c:pt idx="8547">
                  <c:v>131.82824100000005</c:v>
                </c:pt>
                <c:pt idx="8548">
                  <c:v>131.842218</c:v>
                </c:pt>
                <c:pt idx="8549">
                  <c:v>131.85619500000001</c:v>
                </c:pt>
                <c:pt idx="8550">
                  <c:v>131.87017200000003</c:v>
                </c:pt>
                <c:pt idx="8551">
                  <c:v>131.88418000000001</c:v>
                </c:pt>
                <c:pt idx="8552">
                  <c:v>131.89815700000003</c:v>
                </c:pt>
                <c:pt idx="8553">
                  <c:v>131.91213400000004</c:v>
                </c:pt>
                <c:pt idx="8554">
                  <c:v>131.92611100000005</c:v>
                </c:pt>
                <c:pt idx="8555">
                  <c:v>131.940088</c:v>
                </c:pt>
                <c:pt idx="8556">
                  <c:v>131.95406500000001</c:v>
                </c:pt>
                <c:pt idx="8557">
                  <c:v>131.96804200000003</c:v>
                </c:pt>
                <c:pt idx="8558">
                  <c:v>131.98201900000004</c:v>
                </c:pt>
                <c:pt idx="8559">
                  <c:v>131.99602700000003</c:v>
                </c:pt>
                <c:pt idx="8560">
                  <c:v>132.01000400000004</c:v>
                </c:pt>
                <c:pt idx="8561">
                  <c:v>132.02398100000005</c:v>
                </c:pt>
                <c:pt idx="8562">
                  <c:v>132.037958</c:v>
                </c:pt>
                <c:pt idx="8563">
                  <c:v>132.05193500000001</c:v>
                </c:pt>
                <c:pt idx="8564">
                  <c:v>132.06591200000003</c:v>
                </c:pt>
                <c:pt idx="8565">
                  <c:v>132.07988900000004</c:v>
                </c:pt>
                <c:pt idx="8566">
                  <c:v>132.09386600000005</c:v>
                </c:pt>
                <c:pt idx="8567">
                  <c:v>132.10787400000004</c:v>
                </c:pt>
                <c:pt idx="8568">
                  <c:v>132.12185100000005</c:v>
                </c:pt>
                <c:pt idx="8569">
                  <c:v>132.135828</c:v>
                </c:pt>
                <c:pt idx="8570">
                  <c:v>132.14980500000001</c:v>
                </c:pt>
                <c:pt idx="8571">
                  <c:v>132.16378200000003</c:v>
                </c:pt>
                <c:pt idx="8572">
                  <c:v>132.17775900000004</c:v>
                </c:pt>
                <c:pt idx="8573">
                  <c:v>132.19173600000005</c:v>
                </c:pt>
                <c:pt idx="8574">
                  <c:v>132.205713</c:v>
                </c:pt>
                <c:pt idx="8575">
                  <c:v>132.21972</c:v>
                </c:pt>
                <c:pt idx="8576">
                  <c:v>132.233698</c:v>
                </c:pt>
                <c:pt idx="8577">
                  <c:v>132.24767500000002</c:v>
                </c:pt>
                <c:pt idx="8578">
                  <c:v>132.26165200000003</c:v>
                </c:pt>
                <c:pt idx="8579">
                  <c:v>132.27562900000004</c:v>
                </c:pt>
                <c:pt idx="8580">
                  <c:v>132.28960600000005</c:v>
                </c:pt>
                <c:pt idx="8581">
                  <c:v>132.303583</c:v>
                </c:pt>
                <c:pt idx="8582">
                  <c:v>132.31756000000001</c:v>
                </c:pt>
                <c:pt idx="8583">
                  <c:v>132.33156700000001</c:v>
                </c:pt>
                <c:pt idx="8584">
                  <c:v>132.34554400000002</c:v>
                </c:pt>
                <c:pt idx="8585">
                  <c:v>132.35952100000003</c:v>
                </c:pt>
                <c:pt idx="8586">
                  <c:v>132.37349900000004</c:v>
                </c:pt>
                <c:pt idx="8587">
                  <c:v>132.38747600000005</c:v>
                </c:pt>
                <c:pt idx="8588">
                  <c:v>132.401453</c:v>
                </c:pt>
                <c:pt idx="8589">
                  <c:v>132.41543000000001</c:v>
                </c:pt>
                <c:pt idx="8590">
                  <c:v>132.42940700000003</c:v>
                </c:pt>
                <c:pt idx="8591">
                  <c:v>132.44341400000002</c:v>
                </c:pt>
                <c:pt idx="8592">
                  <c:v>132.45739100000003</c:v>
                </c:pt>
                <c:pt idx="8593">
                  <c:v>132.47136800000004</c:v>
                </c:pt>
                <c:pt idx="8594">
                  <c:v>132.485345</c:v>
                </c:pt>
                <c:pt idx="8595">
                  <c:v>132.499323</c:v>
                </c:pt>
                <c:pt idx="8596">
                  <c:v>132.51330000000002</c:v>
                </c:pt>
                <c:pt idx="8597">
                  <c:v>132.52727700000003</c:v>
                </c:pt>
                <c:pt idx="8598">
                  <c:v>132.54125400000004</c:v>
                </c:pt>
                <c:pt idx="8599">
                  <c:v>132.55526100000003</c:v>
                </c:pt>
                <c:pt idx="8600">
                  <c:v>132.56923800000004</c:v>
                </c:pt>
                <c:pt idx="8601">
                  <c:v>132.583215</c:v>
                </c:pt>
                <c:pt idx="8602">
                  <c:v>132.59719200000001</c:v>
                </c:pt>
                <c:pt idx="8603">
                  <c:v>132.61116900000002</c:v>
                </c:pt>
                <c:pt idx="8604">
                  <c:v>132.62514600000003</c:v>
                </c:pt>
                <c:pt idx="8605">
                  <c:v>132.63912400000004</c:v>
                </c:pt>
                <c:pt idx="8606">
                  <c:v>132.65310100000005</c:v>
                </c:pt>
                <c:pt idx="8607">
                  <c:v>132.66710800000004</c:v>
                </c:pt>
                <c:pt idx="8608">
                  <c:v>132.681085</c:v>
                </c:pt>
                <c:pt idx="8609">
                  <c:v>132.69506200000001</c:v>
                </c:pt>
                <c:pt idx="8610">
                  <c:v>132.70903900000002</c:v>
                </c:pt>
                <c:pt idx="8611">
                  <c:v>132.72301600000003</c:v>
                </c:pt>
                <c:pt idx="8612">
                  <c:v>132.73699300000004</c:v>
                </c:pt>
                <c:pt idx="8613">
                  <c:v>132.75097</c:v>
                </c:pt>
                <c:pt idx="8614">
                  <c:v>132.76497800000004</c:v>
                </c:pt>
                <c:pt idx="8615">
                  <c:v>132.778955</c:v>
                </c:pt>
                <c:pt idx="8616">
                  <c:v>132.79293200000001</c:v>
                </c:pt>
                <c:pt idx="8617">
                  <c:v>132.80690900000002</c:v>
                </c:pt>
                <c:pt idx="8618">
                  <c:v>132.82088600000003</c:v>
                </c:pt>
                <c:pt idx="8619">
                  <c:v>132.83486300000004</c:v>
                </c:pt>
                <c:pt idx="8620">
                  <c:v>132.84884</c:v>
                </c:pt>
                <c:pt idx="8621">
                  <c:v>132.86281700000001</c:v>
                </c:pt>
                <c:pt idx="8622">
                  <c:v>132.876825</c:v>
                </c:pt>
                <c:pt idx="8623">
                  <c:v>132.89080200000001</c:v>
                </c:pt>
                <c:pt idx="8624">
                  <c:v>132.90477900000002</c:v>
                </c:pt>
                <c:pt idx="8625">
                  <c:v>132.91875600000003</c:v>
                </c:pt>
                <c:pt idx="8626">
                  <c:v>132.93273300000004</c:v>
                </c:pt>
                <c:pt idx="8627">
                  <c:v>132.94671</c:v>
                </c:pt>
                <c:pt idx="8628">
                  <c:v>132.96068700000001</c:v>
                </c:pt>
                <c:pt idx="8629">
                  <c:v>132.97466400000002</c:v>
                </c:pt>
                <c:pt idx="8630">
                  <c:v>132.98867200000001</c:v>
                </c:pt>
                <c:pt idx="8631">
                  <c:v>133.00264900000002</c:v>
                </c:pt>
                <c:pt idx="8632">
                  <c:v>133.01662600000003</c:v>
                </c:pt>
                <c:pt idx="8633">
                  <c:v>133.03060300000004</c:v>
                </c:pt>
                <c:pt idx="8634">
                  <c:v>133.04458</c:v>
                </c:pt>
                <c:pt idx="8635">
                  <c:v>133.05855700000001</c:v>
                </c:pt>
                <c:pt idx="8636">
                  <c:v>133.07253400000002</c:v>
                </c:pt>
                <c:pt idx="8637">
                  <c:v>133.08651100000003</c:v>
                </c:pt>
                <c:pt idx="8638">
                  <c:v>133.10051900000002</c:v>
                </c:pt>
                <c:pt idx="8639">
                  <c:v>133.11449600000003</c:v>
                </c:pt>
                <c:pt idx="8640">
                  <c:v>133.12847300000004</c:v>
                </c:pt>
                <c:pt idx="8641">
                  <c:v>133.14245</c:v>
                </c:pt>
                <c:pt idx="8642">
                  <c:v>133.15642700000001</c:v>
                </c:pt>
                <c:pt idx="8643">
                  <c:v>133.17040400000002</c:v>
                </c:pt>
                <c:pt idx="8644">
                  <c:v>133.18438100000003</c:v>
                </c:pt>
                <c:pt idx="8645">
                  <c:v>133.19835800000004</c:v>
                </c:pt>
                <c:pt idx="8646">
                  <c:v>133.21236600000003</c:v>
                </c:pt>
                <c:pt idx="8647">
                  <c:v>133.22634300000004</c:v>
                </c:pt>
                <c:pt idx="8648">
                  <c:v>133.24032</c:v>
                </c:pt>
                <c:pt idx="8649">
                  <c:v>133.25429700000001</c:v>
                </c:pt>
                <c:pt idx="8650">
                  <c:v>133.26827400000002</c:v>
                </c:pt>
                <c:pt idx="8651">
                  <c:v>133.28225100000003</c:v>
                </c:pt>
                <c:pt idx="8652">
                  <c:v>133.29622800000004</c:v>
                </c:pt>
                <c:pt idx="8653">
                  <c:v>133.310205</c:v>
                </c:pt>
                <c:pt idx="8654">
                  <c:v>133.32421300000004</c:v>
                </c:pt>
                <c:pt idx="8655">
                  <c:v>133.33819</c:v>
                </c:pt>
                <c:pt idx="8656">
                  <c:v>133.35216700000001</c:v>
                </c:pt>
                <c:pt idx="8657">
                  <c:v>133.36614400000002</c:v>
                </c:pt>
                <c:pt idx="8658">
                  <c:v>133.38012100000003</c:v>
                </c:pt>
                <c:pt idx="8659">
                  <c:v>133.39409800000004</c:v>
                </c:pt>
                <c:pt idx="8660">
                  <c:v>133.408075</c:v>
                </c:pt>
                <c:pt idx="8661">
                  <c:v>133.42205200000001</c:v>
                </c:pt>
                <c:pt idx="8662">
                  <c:v>133.43606</c:v>
                </c:pt>
                <c:pt idx="8663">
                  <c:v>133.45003700000001</c:v>
                </c:pt>
                <c:pt idx="8664">
                  <c:v>133.46401400000002</c:v>
                </c:pt>
                <c:pt idx="8665">
                  <c:v>133.47799100000003</c:v>
                </c:pt>
                <c:pt idx="8666">
                  <c:v>133.49196800000004</c:v>
                </c:pt>
                <c:pt idx="8667">
                  <c:v>133.505945</c:v>
                </c:pt>
                <c:pt idx="8668">
                  <c:v>133.51992200000001</c:v>
                </c:pt>
                <c:pt idx="8669">
                  <c:v>133.53389900000002</c:v>
                </c:pt>
                <c:pt idx="8670">
                  <c:v>133.54790600000001</c:v>
                </c:pt>
                <c:pt idx="8671">
                  <c:v>133.56188400000002</c:v>
                </c:pt>
                <c:pt idx="8672">
                  <c:v>133.57586100000003</c:v>
                </c:pt>
                <c:pt idx="8673">
                  <c:v>133.58983800000004</c:v>
                </c:pt>
                <c:pt idx="8674">
                  <c:v>133.603815</c:v>
                </c:pt>
                <c:pt idx="8675">
                  <c:v>133.61779200000001</c:v>
                </c:pt>
                <c:pt idx="8676">
                  <c:v>133.63176900000002</c:v>
                </c:pt>
                <c:pt idx="8677">
                  <c:v>133.64574600000003</c:v>
                </c:pt>
                <c:pt idx="8678">
                  <c:v>133.65975300000002</c:v>
                </c:pt>
                <c:pt idx="8679">
                  <c:v>133.67373000000003</c:v>
                </c:pt>
                <c:pt idx="8680">
                  <c:v>133.68770800000004</c:v>
                </c:pt>
                <c:pt idx="8681">
                  <c:v>133.701685</c:v>
                </c:pt>
                <c:pt idx="8682">
                  <c:v>133.71566200000001</c:v>
                </c:pt>
                <c:pt idx="8683">
                  <c:v>133.72963900000002</c:v>
                </c:pt>
                <c:pt idx="8684">
                  <c:v>133.74361600000003</c:v>
                </c:pt>
                <c:pt idx="8685">
                  <c:v>133.75759300000004</c:v>
                </c:pt>
                <c:pt idx="8686">
                  <c:v>133.77160000000003</c:v>
                </c:pt>
                <c:pt idx="8687">
                  <c:v>133.78557700000005</c:v>
                </c:pt>
                <c:pt idx="8688">
                  <c:v>133.799554</c:v>
                </c:pt>
                <c:pt idx="8689">
                  <c:v>133.81353100000001</c:v>
                </c:pt>
                <c:pt idx="8690">
                  <c:v>133.82750900000002</c:v>
                </c:pt>
                <c:pt idx="8691">
                  <c:v>133.84148600000003</c:v>
                </c:pt>
                <c:pt idx="8692">
                  <c:v>133.85546300000004</c:v>
                </c:pt>
                <c:pt idx="8693">
                  <c:v>133.86944</c:v>
                </c:pt>
                <c:pt idx="8694">
                  <c:v>133.88344700000005</c:v>
                </c:pt>
                <c:pt idx="8695">
                  <c:v>133.897424</c:v>
                </c:pt>
                <c:pt idx="8696">
                  <c:v>133.91140100000001</c:v>
                </c:pt>
                <c:pt idx="8697">
                  <c:v>133.92537800000002</c:v>
                </c:pt>
                <c:pt idx="8698">
                  <c:v>133.93935500000003</c:v>
                </c:pt>
                <c:pt idx="8699">
                  <c:v>133.95333300000004</c:v>
                </c:pt>
                <c:pt idx="8700">
                  <c:v>133.96731</c:v>
                </c:pt>
                <c:pt idx="8701">
                  <c:v>133.98128700000001</c:v>
                </c:pt>
                <c:pt idx="8702">
                  <c:v>133.995294</c:v>
                </c:pt>
                <c:pt idx="8703">
                  <c:v>134.00716600000004</c:v>
                </c:pt>
                <c:pt idx="8704">
                  <c:v>134.01903700000003</c:v>
                </c:pt>
                <c:pt idx="8705">
                  <c:v>134.03090800000001</c:v>
                </c:pt>
                <c:pt idx="8706">
                  <c:v>134.04281000000003</c:v>
                </c:pt>
                <c:pt idx="8707">
                  <c:v>134.05468100000002</c:v>
                </c:pt>
                <c:pt idx="8708">
                  <c:v>134.066553</c:v>
                </c:pt>
                <c:pt idx="8709">
                  <c:v>134.07842400000004</c:v>
                </c:pt>
                <c:pt idx="8710">
                  <c:v>134.090326</c:v>
                </c:pt>
                <c:pt idx="8711">
                  <c:v>134.10219700000005</c:v>
                </c:pt>
                <c:pt idx="8712">
                  <c:v>134.11406900000003</c:v>
                </c:pt>
                <c:pt idx="8713">
                  <c:v>134.12597</c:v>
                </c:pt>
                <c:pt idx="8714">
                  <c:v>134.13784200000003</c:v>
                </c:pt>
                <c:pt idx="8715">
                  <c:v>134.14971300000002</c:v>
                </c:pt>
                <c:pt idx="8716">
                  <c:v>134.161584</c:v>
                </c:pt>
                <c:pt idx="8717">
                  <c:v>134.17348600000003</c:v>
                </c:pt>
                <c:pt idx="8718">
                  <c:v>134.18535800000001</c:v>
                </c:pt>
                <c:pt idx="8719">
                  <c:v>134.19722900000005</c:v>
                </c:pt>
                <c:pt idx="8720">
                  <c:v>134.20910000000003</c:v>
                </c:pt>
                <c:pt idx="8721">
                  <c:v>134.221002</c:v>
                </c:pt>
                <c:pt idx="8722">
                  <c:v>134.23287400000004</c:v>
                </c:pt>
                <c:pt idx="8723">
                  <c:v>134.24474500000002</c:v>
                </c:pt>
                <c:pt idx="8724">
                  <c:v>134.25661600000001</c:v>
                </c:pt>
                <c:pt idx="8725">
                  <c:v>134.26851800000003</c:v>
                </c:pt>
                <c:pt idx="8726">
                  <c:v>134.28038900000001</c:v>
                </c:pt>
                <c:pt idx="8727">
                  <c:v>134.292261</c:v>
                </c:pt>
                <c:pt idx="8728">
                  <c:v>134.30416300000002</c:v>
                </c:pt>
                <c:pt idx="8729">
                  <c:v>134.316034</c:v>
                </c:pt>
                <c:pt idx="8730">
                  <c:v>134.32790500000004</c:v>
                </c:pt>
                <c:pt idx="8731">
                  <c:v>134.33977700000003</c:v>
                </c:pt>
                <c:pt idx="8732">
                  <c:v>134.35167800000005</c:v>
                </c:pt>
                <c:pt idx="8733">
                  <c:v>134.36355000000003</c:v>
                </c:pt>
                <c:pt idx="8734">
                  <c:v>134.37542100000002</c:v>
                </c:pt>
                <c:pt idx="8735">
                  <c:v>134.387292</c:v>
                </c:pt>
                <c:pt idx="8736">
                  <c:v>134.39919400000002</c:v>
                </c:pt>
                <c:pt idx="8737">
                  <c:v>134.41106600000001</c:v>
                </c:pt>
                <c:pt idx="8738">
                  <c:v>134.42293700000005</c:v>
                </c:pt>
                <c:pt idx="8739">
                  <c:v>134.43480800000003</c:v>
                </c:pt>
                <c:pt idx="8740">
                  <c:v>134.44671</c:v>
                </c:pt>
                <c:pt idx="8741">
                  <c:v>134.45858200000004</c:v>
                </c:pt>
                <c:pt idx="8742">
                  <c:v>134.47045300000002</c:v>
                </c:pt>
                <c:pt idx="8743">
                  <c:v>134.48235500000004</c:v>
                </c:pt>
                <c:pt idx="8744">
                  <c:v>134.49422600000003</c:v>
                </c:pt>
                <c:pt idx="8745">
                  <c:v>134.50609700000001</c:v>
                </c:pt>
                <c:pt idx="8746">
                  <c:v>134.51796900000005</c:v>
                </c:pt>
                <c:pt idx="8747">
                  <c:v>134.52987100000001</c:v>
                </c:pt>
                <c:pt idx="8748">
                  <c:v>134.541742</c:v>
                </c:pt>
                <c:pt idx="8749">
                  <c:v>134.55361300000004</c:v>
                </c:pt>
                <c:pt idx="8750">
                  <c:v>134.56548500000002</c:v>
                </c:pt>
                <c:pt idx="8751">
                  <c:v>134.57738600000005</c:v>
                </c:pt>
                <c:pt idx="8752">
                  <c:v>134.58925800000003</c:v>
                </c:pt>
                <c:pt idx="8753">
                  <c:v>134.60112900000001</c:v>
                </c:pt>
                <c:pt idx="8754">
                  <c:v>134.613</c:v>
                </c:pt>
                <c:pt idx="8755">
                  <c:v>134.62490200000002</c:v>
                </c:pt>
                <c:pt idx="8756">
                  <c:v>134.636774</c:v>
                </c:pt>
                <c:pt idx="8757">
                  <c:v>134.64864500000004</c:v>
                </c:pt>
                <c:pt idx="8758">
                  <c:v>134.66054700000001</c:v>
                </c:pt>
                <c:pt idx="8759">
                  <c:v>134.67241800000005</c:v>
                </c:pt>
                <c:pt idx="8760">
                  <c:v>134.68429000000003</c:v>
                </c:pt>
                <c:pt idx="8761">
                  <c:v>134.69616100000002</c:v>
                </c:pt>
                <c:pt idx="8762">
                  <c:v>134.70806300000004</c:v>
                </c:pt>
                <c:pt idx="8763">
                  <c:v>134.71993400000002</c:v>
                </c:pt>
                <c:pt idx="8764">
                  <c:v>134.73180500000001</c:v>
                </c:pt>
                <c:pt idx="8765">
                  <c:v>134.74367700000005</c:v>
                </c:pt>
                <c:pt idx="8766">
                  <c:v>134.75557900000001</c:v>
                </c:pt>
                <c:pt idx="8767">
                  <c:v>134.76745</c:v>
                </c:pt>
                <c:pt idx="8768">
                  <c:v>134.77932100000004</c:v>
                </c:pt>
                <c:pt idx="8769">
                  <c:v>134.79119300000002</c:v>
                </c:pt>
                <c:pt idx="8770">
                  <c:v>134.80309400000004</c:v>
                </c:pt>
                <c:pt idx="8771">
                  <c:v>134.81496600000003</c:v>
                </c:pt>
                <c:pt idx="8772">
                  <c:v>134.82683700000001</c:v>
                </c:pt>
                <c:pt idx="8773">
                  <c:v>134.83873900000003</c:v>
                </c:pt>
                <c:pt idx="8774">
                  <c:v>134.85061000000002</c:v>
                </c:pt>
                <c:pt idx="8775">
                  <c:v>134.862482</c:v>
                </c:pt>
                <c:pt idx="8776">
                  <c:v>134.87435300000004</c:v>
                </c:pt>
                <c:pt idx="8777">
                  <c:v>134.88625500000001</c:v>
                </c:pt>
                <c:pt idx="8778">
                  <c:v>134.89812600000005</c:v>
                </c:pt>
                <c:pt idx="8779">
                  <c:v>134.90999800000003</c:v>
                </c:pt>
                <c:pt idx="8780">
                  <c:v>134.92186900000002</c:v>
                </c:pt>
                <c:pt idx="8781">
                  <c:v>134.93377100000004</c:v>
                </c:pt>
                <c:pt idx="8782">
                  <c:v>134.94564200000002</c:v>
                </c:pt>
                <c:pt idx="8783">
                  <c:v>134.95751300000001</c:v>
                </c:pt>
                <c:pt idx="8784">
                  <c:v>134.96938500000005</c:v>
                </c:pt>
                <c:pt idx="8785">
                  <c:v>134.98128700000001</c:v>
                </c:pt>
                <c:pt idx="8786">
                  <c:v>134.99315800000005</c:v>
                </c:pt>
                <c:pt idx="8787">
                  <c:v>134.99996300000004</c:v>
                </c:pt>
                <c:pt idx="8788">
                  <c:v>135.011865</c:v>
                </c:pt>
                <c:pt idx="8789">
                  <c:v>135.02373700000004</c:v>
                </c:pt>
                <c:pt idx="8790">
                  <c:v>135.03560800000002</c:v>
                </c:pt>
                <c:pt idx="8791">
                  <c:v>135.04747900000001</c:v>
                </c:pt>
                <c:pt idx="8792">
                  <c:v>135.05938100000003</c:v>
                </c:pt>
                <c:pt idx="8793">
                  <c:v>135.07125200000002</c:v>
                </c:pt>
                <c:pt idx="8794">
                  <c:v>135.083124</c:v>
                </c:pt>
                <c:pt idx="8795">
                  <c:v>135.09499500000004</c:v>
                </c:pt>
                <c:pt idx="8796">
                  <c:v>135.106897</c:v>
                </c:pt>
                <c:pt idx="8797">
                  <c:v>135.11876800000005</c:v>
                </c:pt>
                <c:pt idx="8798">
                  <c:v>135.13064000000003</c:v>
                </c:pt>
                <c:pt idx="8799">
                  <c:v>135.14251100000001</c:v>
                </c:pt>
                <c:pt idx="8800">
                  <c:v>135.15441300000003</c:v>
                </c:pt>
                <c:pt idx="8801">
                  <c:v>135.16628400000002</c:v>
                </c:pt>
                <c:pt idx="8802">
                  <c:v>135.178156</c:v>
                </c:pt>
                <c:pt idx="8803">
                  <c:v>135.19005700000002</c:v>
                </c:pt>
                <c:pt idx="8804">
                  <c:v>135.20192900000001</c:v>
                </c:pt>
                <c:pt idx="8805">
                  <c:v>135.21380000000005</c:v>
                </c:pt>
                <c:pt idx="8806">
                  <c:v>135.22567100000003</c:v>
                </c:pt>
                <c:pt idx="8807">
                  <c:v>135.237573</c:v>
                </c:pt>
                <c:pt idx="8808">
                  <c:v>135.24944500000004</c:v>
                </c:pt>
                <c:pt idx="8809">
                  <c:v>135.26131600000002</c:v>
                </c:pt>
                <c:pt idx="8810">
                  <c:v>135.27318700000001</c:v>
                </c:pt>
                <c:pt idx="8811">
                  <c:v>135.28508900000003</c:v>
                </c:pt>
                <c:pt idx="8812">
                  <c:v>135.29696000000001</c:v>
                </c:pt>
                <c:pt idx="8813">
                  <c:v>135.308832</c:v>
                </c:pt>
                <c:pt idx="8814">
                  <c:v>135.32073400000002</c:v>
                </c:pt>
                <c:pt idx="8815">
                  <c:v>135.332605</c:v>
                </c:pt>
                <c:pt idx="8816">
                  <c:v>135.34447600000004</c:v>
                </c:pt>
                <c:pt idx="8817">
                  <c:v>135.35634800000003</c:v>
                </c:pt>
                <c:pt idx="8818">
                  <c:v>135.36825000000005</c:v>
                </c:pt>
                <c:pt idx="8819">
                  <c:v>135.38012100000003</c:v>
                </c:pt>
                <c:pt idx="8820">
                  <c:v>135.39199200000002</c:v>
                </c:pt>
                <c:pt idx="8821">
                  <c:v>135.403864</c:v>
                </c:pt>
                <c:pt idx="8822">
                  <c:v>135.41576500000002</c:v>
                </c:pt>
                <c:pt idx="8823">
                  <c:v>135.427637</c:v>
                </c:pt>
                <c:pt idx="8824">
                  <c:v>135.43950800000005</c:v>
                </c:pt>
                <c:pt idx="8825">
                  <c:v>135.45137900000003</c:v>
                </c:pt>
                <c:pt idx="8826">
                  <c:v>135.46328099999999</c:v>
                </c:pt>
                <c:pt idx="8827">
                  <c:v>135.47515300000003</c:v>
                </c:pt>
                <c:pt idx="8828">
                  <c:v>135.48702400000002</c:v>
                </c:pt>
                <c:pt idx="8829">
                  <c:v>135.49892600000004</c:v>
                </c:pt>
                <c:pt idx="8830">
                  <c:v>135.51079700000003</c:v>
                </c:pt>
                <c:pt idx="8831">
                  <c:v>135.52266800000001</c:v>
                </c:pt>
                <c:pt idx="8832">
                  <c:v>135.53454000000005</c:v>
                </c:pt>
                <c:pt idx="8833">
                  <c:v>135.54644200000001</c:v>
                </c:pt>
                <c:pt idx="8834">
                  <c:v>135.558313</c:v>
                </c:pt>
                <c:pt idx="8835">
                  <c:v>135.57018400000004</c:v>
                </c:pt>
                <c:pt idx="8836">
                  <c:v>135.58205600000002</c:v>
                </c:pt>
                <c:pt idx="8837">
                  <c:v>135.59395800000004</c:v>
                </c:pt>
                <c:pt idx="8838">
                  <c:v>135.60582900000003</c:v>
                </c:pt>
                <c:pt idx="8839">
                  <c:v>135.61770000000001</c:v>
                </c:pt>
                <c:pt idx="8840">
                  <c:v>135.629572</c:v>
                </c:pt>
                <c:pt idx="8841">
                  <c:v>135.64147300000002</c:v>
                </c:pt>
                <c:pt idx="8842">
                  <c:v>135.653345</c:v>
                </c:pt>
                <c:pt idx="8843">
                  <c:v>135.66521600000004</c:v>
                </c:pt>
                <c:pt idx="8844">
                  <c:v>135.67711800000001</c:v>
                </c:pt>
                <c:pt idx="8845">
                  <c:v>135.68898900000005</c:v>
                </c:pt>
                <c:pt idx="8846">
                  <c:v>135.70086100000003</c:v>
                </c:pt>
                <c:pt idx="8847">
                  <c:v>135.71273200000002</c:v>
                </c:pt>
                <c:pt idx="8848">
                  <c:v>135.72463400000004</c:v>
                </c:pt>
                <c:pt idx="8849">
                  <c:v>135.73650500000002</c:v>
                </c:pt>
                <c:pt idx="8850">
                  <c:v>135.74837600000001</c:v>
                </c:pt>
                <c:pt idx="8851">
                  <c:v>135.76024800000005</c:v>
                </c:pt>
                <c:pt idx="8852">
                  <c:v>135.77215000000001</c:v>
                </c:pt>
                <c:pt idx="8853">
                  <c:v>135.784021</c:v>
                </c:pt>
                <c:pt idx="8854">
                  <c:v>135.79589200000004</c:v>
                </c:pt>
                <c:pt idx="8855">
                  <c:v>135.80776400000002</c:v>
                </c:pt>
                <c:pt idx="8856">
                  <c:v>135.81966600000004</c:v>
                </c:pt>
                <c:pt idx="8857">
                  <c:v>135.83153700000003</c:v>
                </c:pt>
                <c:pt idx="8858">
                  <c:v>135.84340800000001</c:v>
                </c:pt>
                <c:pt idx="8859">
                  <c:v>135.85531000000003</c:v>
                </c:pt>
                <c:pt idx="8860">
                  <c:v>135.86718100000002</c:v>
                </c:pt>
                <c:pt idx="8861">
                  <c:v>135.879053</c:v>
                </c:pt>
                <c:pt idx="8862">
                  <c:v>135.89092400000004</c:v>
                </c:pt>
                <c:pt idx="8863">
                  <c:v>135.902826</c:v>
                </c:pt>
                <c:pt idx="8864">
                  <c:v>135.91469700000005</c:v>
                </c:pt>
                <c:pt idx="8865">
                  <c:v>135.92656900000003</c:v>
                </c:pt>
                <c:pt idx="8866">
                  <c:v>135.93844000000001</c:v>
                </c:pt>
                <c:pt idx="8867">
                  <c:v>135.95034200000003</c:v>
                </c:pt>
                <c:pt idx="8868">
                  <c:v>135.96221300000002</c:v>
                </c:pt>
                <c:pt idx="8869">
                  <c:v>135.974084</c:v>
                </c:pt>
                <c:pt idx="8870">
                  <c:v>135.98595600000004</c:v>
                </c:pt>
                <c:pt idx="8871">
                  <c:v>135.99785800000001</c:v>
                </c:pt>
                <c:pt idx="8872">
                  <c:v>136.00972900000005</c:v>
                </c:pt>
                <c:pt idx="8873">
                  <c:v>136.02160000000003</c:v>
                </c:pt>
                <c:pt idx="8874">
                  <c:v>136.033502</c:v>
                </c:pt>
                <c:pt idx="8875">
                  <c:v>136.04537400000004</c:v>
                </c:pt>
                <c:pt idx="8876">
                  <c:v>136.05724500000002</c:v>
                </c:pt>
                <c:pt idx="8877">
                  <c:v>136.06911600000001</c:v>
                </c:pt>
                <c:pt idx="8878">
                  <c:v>136.08101800000003</c:v>
                </c:pt>
                <c:pt idx="8879">
                  <c:v>136.09288900000001</c:v>
                </c:pt>
                <c:pt idx="8880">
                  <c:v>136.104761</c:v>
                </c:pt>
                <c:pt idx="8881">
                  <c:v>136.11663200000004</c:v>
                </c:pt>
                <c:pt idx="8882">
                  <c:v>136.128534</c:v>
                </c:pt>
                <c:pt idx="8883">
                  <c:v>136.14040500000004</c:v>
                </c:pt>
                <c:pt idx="8884">
                  <c:v>136.15227700000003</c:v>
                </c:pt>
                <c:pt idx="8885">
                  <c:v>136.16414800000001</c:v>
                </c:pt>
                <c:pt idx="8886">
                  <c:v>136.17605000000003</c:v>
                </c:pt>
                <c:pt idx="8887">
                  <c:v>136.18792100000002</c:v>
                </c:pt>
                <c:pt idx="8888">
                  <c:v>136.199792</c:v>
                </c:pt>
                <c:pt idx="8889">
                  <c:v>136.21169400000002</c:v>
                </c:pt>
                <c:pt idx="8890">
                  <c:v>136.22356600000001</c:v>
                </c:pt>
                <c:pt idx="8891">
                  <c:v>136.23543700000005</c:v>
                </c:pt>
                <c:pt idx="8892">
                  <c:v>136.24730800000003</c:v>
                </c:pt>
                <c:pt idx="8893">
                  <c:v>136.25921</c:v>
                </c:pt>
                <c:pt idx="8894">
                  <c:v>136.27108200000004</c:v>
                </c:pt>
                <c:pt idx="8895">
                  <c:v>136.28295300000002</c:v>
                </c:pt>
                <c:pt idx="8896">
                  <c:v>136.29482400000001</c:v>
                </c:pt>
                <c:pt idx="8897">
                  <c:v>136.30672600000003</c:v>
                </c:pt>
                <c:pt idx="8898">
                  <c:v>136.31859700000001</c:v>
                </c:pt>
                <c:pt idx="8899">
                  <c:v>136.33046900000005</c:v>
                </c:pt>
                <c:pt idx="8900">
                  <c:v>136.34234000000004</c:v>
                </c:pt>
                <c:pt idx="8901">
                  <c:v>136.354242</c:v>
                </c:pt>
                <c:pt idx="8902">
                  <c:v>136.36611300000004</c:v>
                </c:pt>
                <c:pt idx="8903">
                  <c:v>136.37798500000002</c:v>
                </c:pt>
                <c:pt idx="8904">
                  <c:v>136.38988600000005</c:v>
                </c:pt>
                <c:pt idx="8905">
                  <c:v>136.40175800000003</c:v>
                </c:pt>
                <c:pt idx="8906">
                  <c:v>136.41362900000001</c:v>
                </c:pt>
                <c:pt idx="8907">
                  <c:v>136.4255</c:v>
                </c:pt>
                <c:pt idx="8908">
                  <c:v>136.43740200000002</c:v>
                </c:pt>
                <c:pt idx="8909">
                  <c:v>136.449274</c:v>
                </c:pt>
                <c:pt idx="8910">
                  <c:v>136.46114500000004</c:v>
                </c:pt>
                <c:pt idx="8911">
                  <c:v>136.47301600000003</c:v>
                </c:pt>
                <c:pt idx="8912">
                  <c:v>136.48491800000005</c:v>
                </c:pt>
                <c:pt idx="8913">
                  <c:v>136.49679000000003</c:v>
                </c:pt>
                <c:pt idx="8914">
                  <c:v>136.50866100000002</c:v>
                </c:pt>
                <c:pt idx="8915">
                  <c:v>136.520532</c:v>
                </c:pt>
                <c:pt idx="8916">
                  <c:v>136.53243400000002</c:v>
                </c:pt>
                <c:pt idx="8917">
                  <c:v>136.54430500000001</c:v>
                </c:pt>
                <c:pt idx="8918">
                  <c:v>136.55617700000005</c:v>
                </c:pt>
                <c:pt idx="8919">
                  <c:v>136.56807900000001</c:v>
                </c:pt>
                <c:pt idx="8920">
                  <c:v>136.57995</c:v>
                </c:pt>
                <c:pt idx="8921">
                  <c:v>136.59182100000004</c:v>
                </c:pt>
                <c:pt idx="8922">
                  <c:v>136.60369300000002</c:v>
                </c:pt>
                <c:pt idx="8923">
                  <c:v>136.61559400000004</c:v>
                </c:pt>
                <c:pt idx="8924">
                  <c:v>136.62746600000003</c:v>
                </c:pt>
                <c:pt idx="8925">
                  <c:v>136.63933700000001</c:v>
                </c:pt>
                <c:pt idx="8926">
                  <c:v>136.651208</c:v>
                </c:pt>
                <c:pt idx="8927">
                  <c:v>136.66311000000002</c:v>
                </c:pt>
                <c:pt idx="8928">
                  <c:v>136.674982</c:v>
                </c:pt>
                <c:pt idx="8929">
                  <c:v>136.68685300000004</c:v>
                </c:pt>
                <c:pt idx="8930">
                  <c:v>136.69875500000001</c:v>
                </c:pt>
                <c:pt idx="8931">
                  <c:v>136.71062600000005</c:v>
                </c:pt>
                <c:pt idx="8932">
                  <c:v>136.72249800000003</c:v>
                </c:pt>
                <c:pt idx="8933">
                  <c:v>136.73436900000002</c:v>
                </c:pt>
                <c:pt idx="8934">
                  <c:v>136.74627100000004</c:v>
                </c:pt>
                <c:pt idx="8935">
                  <c:v>136.75814200000002</c:v>
                </c:pt>
                <c:pt idx="8936">
                  <c:v>136.77001300000001</c:v>
                </c:pt>
                <c:pt idx="8937">
                  <c:v>136.78188500000005</c:v>
                </c:pt>
                <c:pt idx="8938">
                  <c:v>136.79378700000001</c:v>
                </c:pt>
                <c:pt idx="8939">
                  <c:v>136.80565800000005</c:v>
                </c:pt>
                <c:pt idx="8940">
                  <c:v>136.81752900000004</c:v>
                </c:pt>
                <c:pt idx="8941">
                  <c:v>136.82940100000002</c:v>
                </c:pt>
                <c:pt idx="8942">
                  <c:v>136.84130200000004</c:v>
                </c:pt>
                <c:pt idx="8943">
                  <c:v>136.85317400000002</c:v>
                </c:pt>
                <c:pt idx="8944">
                  <c:v>136.86504500000001</c:v>
                </c:pt>
                <c:pt idx="8945">
                  <c:v>136.87694700000003</c:v>
                </c:pt>
                <c:pt idx="8946">
                  <c:v>136.88881800000001</c:v>
                </c:pt>
                <c:pt idx="8947">
                  <c:v>136.90069</c:v>
                </c:pt>
                <c:pt idx="8948">
                  <c:v>136.91256100000004</c:v>
                </c:pt>
                <c:pt idx="8949">
                  <c:v>136.924463</c:v>
                </c:pt>
                <c:pt idx="8950">
                  <c:v>136.93633400000004</c:v>
                </c:pt>
                <c:pt idx="8951">
                  <c:v>136.94820600000003</c:v>
                </c:pt>
                <c:pt idx="8952">
                  <c:v>136.96007700000001</c:v>
                </c:pt>
                <c:pt idx="8953">
                  <c:v>136.97197900000003</c:v>
                </c:pt>
                <c:pt idx="8954">
                  <c:v>136.98385000000002</c:v>
                </c:pt>
                <c:pt idx="8955">
                  <c:v>136.995721</c:v>
                </c:pt>
                <c:pt idx="8956">
                  <c:v>137.00759300000004</c:v>
                </c:pt>
                <c:pt idx="8957">
                  <c:v>137.01949500000001</c:v>
                </c:pt>
                <c:pt idx="8958">
                  <c:v>137.03136600000005</c:v>
                </c:pt>
                <c:pt idx="8959">
                  <c:v>137.04323700000003</c:v>
                </c:pt>
                <c:pt idx="8960">
                  <c:v>137.055139</c:v>
                </c:pt>
                <c:pt idx="8961">
                  <c:v>137.06701000000004</c:v>
                </c:pt>
                <c:pt idx="8962">
                  <c:v>137.07888200000002</c:v>
                </c:pt>
                <c:pt idx="8963">
                  <c:v>137.09075300000001</c:v>
                </c:pt>
                <c:pt idx="8964">
                  <c:v>137.10265500000003</c:v>
                </c:pt>
                <c:pt idx="8965">
                  <c:v>137.11452600000001</c:v>
                </c:pt>
                <c:pt idx="8966">
                  <c:v>137.12639799999999</c:v>
                </c:pt>
                <c:pt idx="8967">
                  <c:v>137.13826900000004</c:v>
                </c:pt>
                <c:pt idx="8968">
                  <c:v>137.150171</c:v>
                </c:pt>
                <c:pt idx="8969">
                  <c:v>137.16204200000004</c:v>
                </c:pt>
                <c:pt idx="8970">
                  <c:v>137.17391400000002</c:v>
                </c:pt>
                <c:pt idx="8971">
                  <c:v>137.18578500000001</c:v>
                </c:pt>
                <c:pt idx="8972">
                  <c:v>137.19768700000003</c:v>
                </c:pt>
                <c:pt idx="8973">
                  <c:v>137.20955800000002</c:v>
                </c:pt>
                <c:pt idx="8974">
                  <c:v>137.221429</c:v>
                </c:pt>
                <c:pt idx="8975">
                  <c:v>137.23333100000002</c:v>
                </c:pt>
                <c:pt idx="8976">
                  <c:v>137.245203</c:v>
                </c:pt>
                <c:pt idx="8977">
                  <c:v>137.25707400000005</c:v>
                </c:pt>
                <c:pt idx="8978">
                  <c:v>137.26894500000003</c:v>
                </c:pt>
                <c:pt idx="8979">
                  <c:v>137.28084700000005</c:v>
                </c:pt>
                <c:pt idx="8980">
                  <c:v>137.29271900000003</c:v>
                </c:pt>
                <c:pt idx="8981">
                  <c:v>137.30459000000002</c:v>
                </c:pt>
                <c:pt idx="8982">
                  <c:v>137.316461</c:v>
                </c:pt>
                <c:pt idx="8983">
                  <c:v>137.32836300000002</c:v>
                </c:pt>
                <c:pt idx="8984">
                  <c:v>137.34023400000001</c:v>
                </c:pt>
                <c:pt idx="8985">
                  <c:v>137.35210600000005</c:v>
                </c:pt>
                <c:pt idx="8986">
                  <c:v>137.36397700000003</c:v>
                </c:pt>
                <c:pt idx="8987">
                  <c:v>137.375879</c:v>
                </c:pt>
                <c:pt idx="8988">
                  <c:v>137.38775000000004</c:v>
                </c:pt>
                <c:pt idx="8989">
                  <c:v>137.39962200000002</c:v>
                </c:pt>
                <c:pt idx="8990">
                  <c:v>137.41152300000005</c:v>
                </c:pt>
                <c:pt idx="8991">
                  <c:v>137.42339500000003</c:v>
                </c:pt>
                <c:pt idx="8992">
                  <c:v>137.43526600000001</c:v>
                </c:pt>
                <c:pt idx="8993">
                  <c:v>137.447137</c:v>
                </c:pt>
                <c:pt idx="8994">
                  <c:v>137.45903900000002</c:v>
                </c:pt>
                <c:pt idx="8995">
                  <c:v>137.470911</c:v>
                </c:pt>
                <c:pt idx="8996">
                  <c:v>137.48278200000004</c:v>
                </c:pt>
                <c:pt idx="8997">
                  <c:v>137.49465300000003</c:v>
                </c:pt>
                <c:pt idx="8998">
                  <c:v>137.50655500000005</c:v>
                </c:pt>
                <c:pt idx="8999">
                  <c:v>137.51842700000003</c:v>
                </c:pt>
                <c:pt idx="9000">
                  <c:v>137.53029800000002</c:v>
                </c:pt>
                <c:pt idx="9001">
                  <c:v>137.542169</c:v>
                </c:pt>
                <c:pt idx="9002">
                  <c:v>137.55407100000002</c:v>
                </c:pt>
                <c:pt idx="9003">
                  <c:v>137.56594200000001</c:v>
                </c:pt>
                <c:pt idx="9004">
                  <c:v>137.57781400000005</c:v>
                </c:pt>
                <c:pt idx="9005">
                  <c:v>137.58971600000001</c:v>
                </c:pt>
                <c:pt idx="9006">
                  <c:v>137.60158699999999</c:v>
                </c:pt>
                <c:pt idx="9007">
                  <c:v>137.61345800000004</c:v>
                </c:pt>
                <c:pt idx="9008">
                  <c:v>137.62533000000002</c:v>
                </c:pt>
                <c:pt idx="9009">
                  <c:v>137.63723100000004</c:v>
                </c:pt>
                <c:pt idx="9010">
                  <c:v>137.64910300000003</c:v>
                </c:pt>
                <c:pt idx="9011">
                  <c:v>137.66097400000001</c:v>
                </c:pt>
                <c:pt idx="9012">
                  <c:v>137.672845</c:v>
                </c:pt>
                <c:pt idx="9013">
                  <c:v>137.68474700000002</c:v>
                </c:pt>
                <c:pt idx="9014">
                  <c:v>137.696619</c:v>
                </c:pt>
                <c:pt idx="9015">
                  <c:v>137.70849000000004</c:v>
                </c:pt>
                <c:pt idx="9016">
                  <c:v>137.72036100000003</c:v>
                </c:pt>
                <c:pt idx="9017">
                  <c:v>137.73226300000005</c:v>
                </c:pt>
                <c:pt idx="9018">
                  <c:v>137.74413500000003</c:v>
                </c:pt>
                <c:pt idx="9019">
                  <c:v>137.75600600000001</c:v>
                </c:pt>
                <c:pt idx="9020">
                  <c:v>137.76790800000003</c:v>
                </c:pt>
                <c:pt idx="9021">
                  <c:v>137.77977900000002</c:v>
                </c:pt>
                <c:pt idx="9022">
                  <c:v>137.79165</c:v>
                </c:pt>
                <c:pt idx="9023">
                  <c:v>137.80352200000004</c:v>
                </c:pt>
                <c:pt idx="9024">
                  <c:v>137.81542400000001</c:v>
                </c:pt>
                <c:pt idx="9025">
                  <c:v>137.82729500000005</c:v>
                </c:pt>
                <c:pt idx="9026">
                  <c:v>137.83916600000003</c:v>
                </c:pt>
                <c:pt idx="9027">
                  <c:v>137.85103800000002</c:v>
                </c:pt>
                <c:pt idx="9028">
                  <c:v>137.86293900000004</c:v>
                </c:pt>
                <c:pt idx="9029">
                  <c:v>137.87481100000002</c:v>
                </c:pt>
                <c:pt idx="9030">
                  <c:v>137.88668200000001</c:v>
                </c:pt>
                <c:pt idx="9031">
                  <c:v>137.89855300000005</c:v>
                </c:pt>
                <c:pt idx="9032">
                  <c:v>137.91045500000001</c:v>
                </c:pt>
                <c:pt idx="9033">
                  <c:v>137.922327</c:v>
                </c:pt>
                <c:pt idx="9034">
                  <c:v>137.93419800000004</c:v>
                </c:pt>
                <c:pt idx="9035">
                  <c:v>137.9461</c:v>
                </c:pt>
                <c:pt idx="9036">
                  <c:v>137.95797100000004</c:v>
                </c:pt>
                <c:pt idx="9037">
                  <c:v>137.96984300000003</c:v>
                </c:pt>
                <c:pt idx="9038">
                  <c:v>137.98171400000001</c:v>
                </c:pt>
                <c:pt idx="9039">
                  <c:v>137.99361600000003</c:v>
                </c:pt>
                <c:pt idx="9040">
                  <c:v>138.00548700000002</c:v>
                </c:pt>
                <c:pt idx="9041">
                  <c:v>138.017358</c:v>
                </c:pt>
                <c:pt idx="9042">
                  <c:v>138.02923000000004</c:v>
                </c:pt>
                <c:pt idx="9043">
                  <c:v>138.041132</c:v>
                </c:pt>
                <c:pt idx="9044">
                  <c:v>138.05300300000005</c:v>
                </c:pt>
                <c:pt idx="9045">
                  <c:v>138.06487400000003</c:v>
                </c:pt>
                <c:pt idx="9046">
                  <c:v>138.07674600000001</c:v>
                </c:pt>
                <c:pt idx="9047">
                  <c:v>138.08864700000004</c:v>
                </c:pt>
                <c:pt idx="9048">
                  <c:v>138.10051900000002</c:v>
                </c:pt>
                <c:pt idx="9049">
                  <c:v>138.11239</c:v>
                </c:pt>
                <c:pt idx="9050">
                  <c:v>138.12429200000003</c:v>
                </c:pt>
                <c:pt idx="9051">
                  <c:v>138.13616300000001</c:v>
                </c:pt>
                <c:pt idx="9052">
                  <c:v>138.14803500000005</c:v>
                </c:pt>
                <c:pt idx="9053">
                  <c:v>138.15990600000003</c:v>
                </c:pt>
                <c:pt idx="9054">
                  <c:v>138.170007</c:v>
                </c:pt>
                <c:pt idx="9055">
                  <c:v>138.18010900000002</c:v>
                </c:pt>
                <c:pt idx="9056">
                  <c:v>138.19021000000004</c:v>
                </c:pt>
                <c:pt idx="9057">
                  <c:v>138.200311</c:v>
                </c:pt>
                <c:pt idx="9058">
                  <c:v>138.21041300000002</c:v>
                </c:pt>
                <c:pt idx="9059">
                  <c:v>138.22051400000004</c:v>
                </c:pt>
                <c:pt idx="9060">
                  <c:v>138.23058500000002</c:v>
                </c:pt>
                <c:pt idx="9061">
                  <c:v>138.24068600000004</c:v>
                </c:pt>
                <c:pt idx="9062">
                  <c:v>138.250787</c:v>
                </c:pt>
                <c:pt idx="9063">
                  <c:v>138.26088900000002</c:v>
                </c:pt>
                <c:pt idx="9064">
                  <c:v>138.27099000000004</c:v>
                </c:pt>
                <c:pt idx="9065">
                  <c:v>138.281091</c:v>
                </c:pt>
                <c:pt idx="9066">
                  <c:v>138.29119300000002</c:v>
                </c:pt>
                <c:pt idx="9067">
                  <c:v>138.30129400000004</c:v>
                </c:pt>
                <c:pt idx="9068">
                  <c:v>138.31136500000002</c:v>
                </c:pt>
                <c:pt idx="9069">
                  <c:v>138.32146600000004</c:v>
                </c:pt>
                <c:pt idx="9070">
                  <c:v>138.33156700000001</c:v>
                </c:pt>
                <c:pt idx="9071">
                  <c:v>138.34166900000002</c:v>
                </c:pt>
                <c:pt idx="9072">
                  <c:v>138.35177000000004</c:v>
                </c:pt>
                <c:pt idx="9073">
                  <c:v>138.36187100000001</c:v>
                </c:pt>
                <c:pt idx="9074">
                  <c:v>138.37197300000003</c:v>
                </c:pt>
                <c:pt idx="9075">
                  <c:v>138.38207400000005</c:v>
                </c:pt>
                <c:pt idx="9076">
                  <c:v>138.39214500000003</c:v>
                </c:pt>
                <c:pt idx="9077">
                  <c:v>138.40224600000005</c:v>
                </c:pt>
                <c:pt idx="9078">
                  <c:v>138.41234700000001</c:v>
                </c:pt>
                <c:pt idx="9079">
                  <c:v>138.42244900000003</c:v>
                </c:pt>
                <c:pt idx="9080">
                  <c:v>138.43255000000005</c:v>
                </c:pt>
                <c:pt idx="9081">
                  <c:v>138.44265100000001</c:v>
                </c:pt>
                <c:pt idx="9082">
                  <c:v>138.45275300000003</c:v>
                </c:pt>
                <c:pt idx="9083">
                  <c:v>138.46285400000005</c:v>
                </c:pt>
                <c:pt idx="9084">
                  <c:v>138.47292500000003</c:v>
                </c:pt>
                <c:pt idx="9085">
                  <c:v>138.483026</c:v>
                </c:pt>
                <c:pt idx="9086">
                  <c:v>138.49312700000002</c:v>
                </c:pt>
                <c:pt idx="9087">
                  <c:v>138.50322900000003</c:v>
                </c:pt>
                <c:pt idx="9088">
                  <c:v>138.51333</c:v>
                </c:pt>
                <c:pt idx="9089">
                  <c:v>138.52343100000002</c:v>
                </c:pt>
                <c:pt idx="9090">
                  <c:v>138.53353300000003</c:v>
                </c:pt>
                <c:pt idx="9091">
                  <c:v>138.543634</c:v>
                </c:pt>
                <c:pt idx="9092">
                  <c:v>138.55370500000004</c:v>
                </c:pt>
                <c:pt idx="9093">
                  <c:v>138.563806</c:v>
                </c:pt>
                <c:pt idx="9094">
                  <c:v>138.57390700000002</c:v>
                </c:pt>
                <c:pt idx="9095">
                  <c:v>138.58400900000004</c:v>
                </c:pt>
                <c:pt idx="9096">
                  <c:v>138.59411</c:v>
                </c:pt>
                <c:pt idx="9097">
                  <c:v>138.60421100000002</c:v>
                </c:pt>
                <c:pt idx="9098">
                  <c:v>138.61431300000004</c:v>
                </c:pt>
                <c:pt idx="9099">
                  <c:v>138.624414</c:v>
                </c:pt>
                <c:pt idx="9100">
                  <c:v>138.63448500000004</c:v>
                </c:pt>
                <c:pt idx="9101">
                  <c:v>138.644586</c:v>
                </c:pt>
                <c:pt idx="9102">
                  <c:v>138.65468800000002</c:v>
                </c:pt>
                <c:pt idx="9103">
                  <c:v>138.66478900000004</c:v>
                </c:pt>
                <c:pt idx="9104">
                  <c:v>138.67489</c:v>
                </c:pt>
                <c:pt idx="9105">
                  <c:v>138.68499100000002</c:v>
                </c:pt>
                <c:pt idx="9106">
                  <c:v>138.69509300000004</c:v>
                </c:pt>
                <c:pt idx="9107">
                  <c:v>138.70519400000001</c:v>
                </c:pt>
                <c:pt idx="9108">
                  <c:v>138.71526500000004</c:v>
                </c:pt>
                <c:pt idx="9109">
                  <c:v>138.72536600000001</c:v>
                </c:pt>
                <c:pt idx="9110">
                  <c:v>138.73546800000003</c:v>
                </c:pt>
                <c:pt idx="9111">
                  <c:v>138.74556900000005</c:v>
                </c:pt>
                <c:pt idx="9112">
                  <c:v>138.75567000000001</c:v>
                </c:pt>
                <c:pt idx="9113">
                  <c:v>138.76577100000003</c:v>
                </c:pt>
                <c:pt idx="9114">
                  <c:v>138.77587300000005</c:v>
                </c:pt>
                <c:pt idx="9115">
                  <c:v>138.78594400000003</c:v>
                </c:pt>
                <c:pt idx="9116">
                  <c:v>138.79604500000005</c:v>
                </c:pt>
                <c:pt idx="9117">
                  <c:v>138.80614600000001</c:v>
                </c:pt>
                <c:pt idx="9118">
                  <c:v>138.81624800000003</c:v>
                </c:pt>
                <c:pt idx="9119">
                  <c:v>138.82634900000005</c:v>
                </c:pt>
                <c:pt idx="9120">
                  <c:v>138.83645000000001</c:v>
                </c:pt>
                <c:pt idx="9121">
                  <c:v>138.84655200000003</c:v>
                </c:pt>
                <c:pt idx="9122">
                  <c:v>138.85665300000005</c:v>
                </c:pt>
                <c:pt idx="9123">
                  <c:v>138.86672400000003</c:v>
                </c:pt>
                <c:pt idx="9124">
                  <c:v>138.876825</c:v>
                </c:pt>
                <c:pt idx="9125">
                  <c:v>138.88692600000002</c:v>
                </c:pt>
                <c:pt idx="9126">
                  <c:v>138.89702800000003</c:v>
                </c:pt>
                <c:pt idx="9127">
                  <c:v>138.907129</c:v>
                </c:pt>
                <c:pt idx="9128">
                  <c:v>138.91723000000002</c:v>
                </c:pt>
                <c:pt idx="9129">
                  <c:v>138.92733200000004</c:v>
                </c:pt>
                <c:pt idx="9130">
                  <c:v>138.937433</c:v>
                </c:pt>
                <c:pt idx="9131">
                  <c:v>138.94750400000004</c:v>
                </c:pt>
                <c:pt idx="9132">
                  <c:v>138.957605</c:v>
                </c:pt>
                <c:pt idx="9133">
                  <c:v>138.96770600000002</c:v>
                </c:pt>
                <c:pt idx="9134">
                  <c:v>138.97780800000004</c:v>
                </c:pt>
                <c:pt idx="9135">
                  <c:v>138.987909</c:v>
                </c:pt>
                <c:pt idx="9136">
                  <c:v>138.99801000000002</c:v>
                </c:pt>
                <c:pt idx="9137">
                  <c:v>139.00811200000004</c:v>
                </c:pt>
                <c:pt idx="9138">
                  <c:v>139.018213</c:v>
                </c:pt>
                <c:pt idx="9139">
                  <c:v>139.02828400000004</c:v>
                </c:pt>
                <c:pt idx="9140">
                  <c:v>139.03838500000001</c:v>
                </c:pt>
                <c:pt idx="9141">
                  <c:v>139.04848600000003</c:v>
                </c:pt>
                <c:pt idx="9142">
                  <c:v>139.05858800000004</c:v>
                </c:pt>
                <c:pt idx="9143">
                  <c:v>139.06868900000001</c:v>
                </c:pt>
                <c:pt idx="9144">
                  <c:v>139.07879000000003</c:v>
                </c:pt>
                <c:pt idx="9145">
                  <c:v>139.08889200000004</c:v>
                </c:pt>
                <c:pt idx="9146">
                  <c:v>139.09899300000001</c:v>
                </c:pt>
                <c:pt idx="9147">
                  <c:v>139.10906400000005</c:v>
                </c:pt>
                <c:pt idx="9148">
                  <c:v>139.11916500000001</c:v>
                </c:pt>
                <c:pt idx="9149">
                  <c:v>139.12926600000003</c:v>
                </c:pt>
                <c:pt idx="9150">
                  <c:v>139.13936800000005</c:v>
                </c:pt>
                <c:pt idx="9151">
                  <c:v>139.14946900000001</c:v>
                </c:pt>
                <c:pt idx="9152">
                  <c:v>139.15957000000003</c:v>
                </c:pt>
                <c:pt idx="9153">
                  <c:v>139.16967200000005</c:v>
                </c:pt>
                <c:pt idx="9154">
                  <c:v>139.17977300000001</c:v>
                </c:pt>
                <c:pt idx="9155">
                  <c:v>139.18984400000005</c:v>
                </c:pt>
                <c:pt idx="9156">
                  <c:v>139.19994500000001</c:v>
                </c:pt>
                <c:pt idx="9157">
                  <c:v>139.21004600000003</c:v>
                </c:pt>
                <c:pt idx="9158">
                  <c:v>139.22014799999999</c:v>
                </c:pt>
                <c:pt idx="9159">
                  <c:v>139.23024900000001</c:v>
                </c:pt>
                <c:pt idx="9160">
                  <c:v>139.24035000000003</c:v>
                </c:pt>
                <c:pt idx="9161">
                  <c:v>139.250452</c:v>
                </c:pt>
                <c:pt idx="9162">
                  <c:v>139.26055300000002</c:v>
                </c:pt>
                <c:pt idx="9163">
                  <c:v>139.270624</c:v>
                </c:pt>
                <c:pt idx="9164">
                  <c:v>139.28072500000002</c:v>
                </c:pt>
                <c:pt idx="9165">
                  <c:v>139.29082600000004</c:v>
                </c:pt>
                <c:pt idx="9166">
                  <c:v>139.300928</c:v>
                </c:pt>
                <c:pt idx="9167">
                  <c:v>139.31102900000002</c:v>
                </c:pt>
                <c:pt idx="9168">
                  <c:v>139.32113000000004</c:v>
                </c:pt>
                <c:pt idx="9169">
                  <c:v>139.331232</c:v>
                </c:pt>
                <c:pt idx="9170">
                  <c:v>139.34133300000002</c:v>
                </c:pt>
                <c:pt idx="9171">
                  <c:v>139.351404</c:v>
                </c:pt>
                <c:pt idx="9172">
                  <c:v>139.36150500000002</c:v>
                </c:pt>
                <c:pt idx="9173">
                  <c:v>139.37160600000004</c:v>
                </c:pt>
                <c:pt idx="9174">
                  <c:v>139.381708</c:v>
                </c:pt>
                <c:pt idx="9175">
                  <c:v>139.39180900000002</c:v>
                </c:pt>
                <c:pt idx="9176">
                  <c:v>139.40191000000004</c:v>
                </c:pt>
                <c:pt idx="9177">
                  <c:v>139.412012</c:v>
                </c:pt>
                <c:pt idx="9178">
                  <c:v>139.42211300000002</c:v>
                </c:pt>
                <c:pt idx="9179">
                  <c:v>139.43218400000001</c:v>
                </c:pt>
                <c:pt idx="9180">
                  <c:v>139.44228500000003</c:v>
                </c:pt>
                <c:pt idx="9181">
                  <c:v>139.45238600000005</c:v>
                </c:pt>
                <c:pt idx="9182">
                  <c:v>139.46248800000001</c:v>
                </c:pt>
                <c:pt idx="9183">
                  <c:v>139.47258900000003</c:v>
                </c:pt>
                <c:pt idx="9184">
                  <c:v>139.48269000000005</c:v>
                </c:pt>
                <c:pt idx="9185">
                  <c:v>139.49279200000001</c:v>
                </c:pt>
                <c:pt idx="9186">
                  <c:v>139.50286300000005</c:v>
                </c:pt>
                <c:pt idx="9187">
                  <c:v>139.51296400000001</c:v>
                </c:pt>
                <c:pt idx="9188">
                  <c:v>139.52306500000003</c:v>
                </c:pt>
                <c:pt idx="9189">
                  <c:v>139.53316700000005</c:v>
                </c:pt>
                <c:pt idx="9190">
                  <c:v>139.54326800000001</c:v>
                </c:pt>
                <c:pt idx="9191">
                  <c:v>139.55336900000003</c:v>
                </c:pt>
                <c:pt idx="9192">
                  <c:v>139.56347</c:v>
                </c:pt>
                <c:pt idx="9193">
                  <c:v>139.57357200000001</c:v>
                </c:pt>
                <c:pt idx="9194">
                  <c:v>139.583643</c:v>
                </c:pt>
                <c:pt idx="9195">
                  <c:v>139.59374400000002</c:v>
                </c:pt>
                <c:pt idx="9196">
                  <c:v>139.60384500000004</c:v>
                </c:pt>
                <c:pt idx="9197">
                  <c:v>139.613947</c:v>
                </c:pt>
                <c:pt idx="9198">
                  <c:v>139.62404800000002</c:v>
                </c:pt>
                <c:pt idx="9199">
                  <c:v>139.63414900000004</c:v>
                </c:pt>
                <c:pt idx="9200">
                  <c:v>139.64425</c:v>
                </c:pt>
                <c:pt idx="9201">
                  <c:v>139.65435200000002</c:v>
                </c:pt>
                <c:pt idx="9202">
                  <c:v>139.664423</c:v>
                </c:pt>
                <c:pt idx="9203">
                  <c:v>139.67452400000002</c:v>
                </c:pt>
                <c:pt idx="9204">
                  <c:v>139.68462500000004</c:v>
                </c:pt>
                <c:pt idx="9205">
                  <c:v>139.694727</c:v>
                </c:pt>
                <c:pt idx="9206">
                  <c:v>139.70482800000002</c:v>
                </c:pt>
                <c:pt idx="9207">
                  <c:v>139.71492900000004</c:v>
                </c:pt>
                <c:pt idx="9208">
                  <c:v>139.725031</c:v>
                </c:pt>
                <c:pt idx="9209">
                  <c:v>139.73513200000002</c:v>
                </c:pt>
                <c:pt idx="9210">
                  <c:v>139.745203</c:v>
                </c:pt>
                <c:pt idx="9211">
                  <c:v>139.75530400000002</c:v>
                </c:pt>
                <c:pt idx="9212">
                  <c:v>139.76540500000004</c:v>
                </c:pt>
                <c:pt idx="9213">
                  <c:v>139.775507</c:v>
                </c:pt>
                <c:pt idx="9214">
                  <c:v>139.78560800000002</c:v>
                </c:pt>
                <c:pt idx="9215">
                  <c:v>139.79570900000004</c:v>
                </c:pt>
                <c:pt idx="9216">
                  <c:v>139.80581100000001</c:v>
                </c:pt>
                <c:pt idx="9217">
                  <c:v>139.81591200000003</c:v>
                </c:pt>
                <c:pt idx="9218">
                  <c:v>139.82598300000001</c:v>
                </c:pt>
                <c:pt idx="9219">
                  <c:v>139.83608400000003</c:v>
                </c:pt>
                <c:pt idx="9220">
                  <c:v>139.84618500000005</c:v>
                </c:pt>
                <c:pt idx="9221">
                  <c:v>139.85628700000001</c:v>
                </c:pt>
                <c:pt idx="9222">
                  <c:v>139.86638800000003</c:v>
                </c:pt>
                <c:pt idx="9223">
                  <c:v>139.87648900000005</c:v>
                </c:pt>
                <c:pt idx="9224">
                  <c:v>139.88659100000001</c:v>
                </c:pt>
                <c:pt idx="9225">
                  <c:v>139.89669200000003</c:v>
                </c:pt>
                <c:pt idx="9226">
                  <c:v>139.90676300000001</c:v>
                </c:pt>
                <c:pt idx="9227">
                  <c:v>139.91686400000003</c:v>
                </c:pt>
                <c:pt idx="9228">
                  <c:v>139.926965</c:v>
                </c:pt>
                <c:pt idx="9229">
                  <c:v>139.93706700000001</c:v>
                </c:pt>
                <c:pt idx="9230">
                  <c:v>139.94716800000003</c:v>
                </c:pt>
                <c:pt idx="9231">
                  <c:v>139.957269</c:v>
                </c:pt>
                <c:pt idx="9232">
                  <c:v>139.96737100000001</c:v>
                </c:pt>
                <c:pt idx="9233">
                  <c:v>139.97747200000003</c:v>
                </c:pt>
                <c:pt idx="9234">
                  <c:v>139.98754300000002</c:v>
                </c:pt>
                <c:pt idx="9235">
                  <c:v>139.99764400000004</c:v>
                </c:pt>
                <c:pt idx="9236">
                  <c:v>140.007745</c:v>
                </c:pt>
                <c:pt idx="9237">
                  <c:v>140.01784700000002</c:v>
                </c:pt>
                <c:pt idx="9238">
                  <c:v>140.02794800000004</c:v>
                </c:pt>
                <c:pt idx="9239">
                  <c:v>140.038049</c:v>
                </c:pt>
                <c:pt idx="9240">
                  <c:v>140.04815100000002</c:v>
                </c:pt>
                <c:pt idx="9241">
                  <c:v>140.05825200000004</c:v>
                </c:pt>
                <c:pt idx="9242">
                  <c:v>140.06832300000002</c:v>
                </c:pt>
                <c:pt idx="9243">
                  <c:v>140.07842400000004</c:v>
                </c:pt>
                <c:pt idx="9244">
                  <c:v>140.088525</c:v>
                </c:pt>
                <c:pt idx="9245">
                  <c:v>140.09862700000002</c:v>
                </c:pt>
                <c:pt idx="9246">
                  <c:v>140.10872800000004</c:v>
                </c:pt>
                <c:pt idx="9247">
                  <c:v>140.11882900000001</c:v>
                </c:pt>
                <c:pt idx="9248">
                  <c:v>140.12893100000002</c:v>
                </c:pt>
                <c:pt idx="9249">
                  <c:v>140.13900100000001</c:v>
                </c:pt>
                <c:pt idx="9250">
                  <c:v>140.14910300000003</c:v>
                </c:pt>
                <c:pt idx="9251">
                  <c:v>140.15920400000005</c:v>
                </c:pt>
                <c:pt idx="9252">
                  <c:v>140.16930500000001</c:v>
                </c:pt>
                <c:pt idx="9253">
                  <c:v>140.17940700000003</c:v>
                </c:pt>
                <c:pt idx="9254">
                  <c:v>140.18950800000005</c:v>
                </c:pt>
                <c:pt idx="9255">
                  <c:v>140.19960900000001</c:v>
                </c:pt>
                <c:pt idx="9256">
                  <c:v>140.20971100000003</c:v>
                </c:pt>
                <c:pt idx="9257">
                  <c:v>140.21978100000001</c:v>
                </c:pt>
                <c:pt idx="9258">
                  <c:v>140.22988300000003</c:v>
                </c:pt>
                <c:pt idx="9259">
                  <c:v>140.23998400000005</c:v>
                </c:pt>
                <c:pt idx="9260">
                  <c:v>140.25008500000001</c:v>
                </c:pt>
                <c:pt idx="9261">
                  <c:v>140.26018700000003</c:v>
                </c:pt>
                <c:pt idx="9262">
                  <c:v>140.27028800000005</c:v>
                </c:pt>
                <c:pt idx="9263">
                  <c:v>140.28038900000001</c:v>
                </c:pt>
                <c:pt idx="9264">
                  <c:v>140.29049100000003</c:v>
                </c:pt>
                <c:pt idx="9265">
                  <c:v>140.30056200000001</c:v>
                </c:pt>
                <c:pt idx="9266">
                  <c:v>140.31066300000003</c:v>
                </c:pt>
                <c:pt idx="9267">
                  <c:v>140.320764</c:v>
                </c:pt>
                <c:pt idx="9268">
                  <c:v>140.33086500000002</c:v>
                </c:pt>
                <c:pt idx="9269">
                  <c:v>140.34096700000003</c:v>
                </c:pt>
                <c:pt idx="9270">
                  <c:v>140.351068</c:v>
                </c:pt>
                <c:pt idx="9271">
                  <c:v>140.36116900000002</c:v>
                </c:pt>
                <c:pt idx="9272">
                  <c:v>140.37127100000004</c:v>
                </c:pt>
                <c:pt idx="9273">
                  <c:v>140.38134200000002</c:v>
                </c:pt>
                <c:pt idx="9274">
                  <c:v>140.39144300000004</c:v>
                </c:pt>
                <c:pt idx="9275">
                  <c:v>140.401544</c:v>
                </c:pt>
                <c:pt idx="9276">
                  <c:v>140.41164600000002</c:v>
                </c:pt>
                <c:pt idx="9277">
                  <c:v>140.42174700000004</c:v>
                </c:pt>
                <c:pt idx="9278">
                  <c:v>140.431848</c:v>
                </c:pt>
                <c:pt idx="9279">
                  <c:v>140.44194900000002</c:v>
                </c:pt>
                <c:pt idx="9280">
                  <c:v>140.45205100000004</c:v>
                </c:pt>
                <c:pt idx="9281">
                  <c:v>140.46212200000002</c:v>
                </c:pt>
                <c:pt idx="9282">
                  <c:v>140.47222300000004</c:v>
                </c:pt>
                <c:pt idx="9283">
                  <c:v>140.48232400000001</c:v>
                </c:pt>
                <c:pt idx="9284">
                  <c:v>140.49242600000002</c:v>
                </c:pt>
                <c:pt idx="9285">
                  <c:v>140.50252700000004</c:v>
                </c:pt>
                <c:pt idx="9286">
                  <c:v>140.51262800000001</c:v>
                </c:pt>
                <c:pt idx="9287">
                  <c:v>140.52272900000003</c:v>
                </c:pt>
                <c:pt idx="9288">
                  <c:v>140.53283100000004</c:v>
                </c:pt>
                <c:pt idx="9289">
                  <c:v>140.54290200000003</c:v>
                </c:pt>
                <c:pt idx="9290">
                  <c:v>140.55300300000005</c:v>
                </c:pt>
                <c:pt idx="9291">
                  <c:v>140.56310400000001</c:v>
                </c:pt>
                <c:pt idx="9292">
                  <c:v>140.57320600000003</c:v>
                </c:pt>
                <c:pt idx="9293">
                  <c:v>140.58330700000005</c:v>
                </c:pt>
                <c:pt idx="9294">
                  <c:v>140.59340800000001</c:v>
                </c:pt>
                <c:pt idx="9295">
                  <c:v>140.60351000000003</c:v>
                </c:pt>
                <c:pt idx="9296">
                  <c:v>140.61361100000005</c:v>
                </c:pt>
                <c:pt idx="9297">
                  <c:v>140.62368200000003</c:v>
                </c:pt>
                <c:pt idx="9298">
                  <c:v>140.63378300000005</c:v>
                </c:pt>
                <c:pt idx="9299">
                  <c:v>140.64388400000001</c:v>
                </c:pt>
                <c:pt idx="9300">
                  <c:v>140.65398600000003</c:v>
                </c:pt>
                <c:pt idx="9301">
                  <c:v>140.66408699999999</c:v>
                </c:pt>
                <c:pt idx="9302">
                  <c:v>140.67418800000002</c:v>
                </c:pt>
                <c:pt idx="9303">
                  <c:v>140.68429000000003</c:v>
                </c:pt>
                <c:pt idx="9304">
                  <c:v>140.694391</c:v>
                </c:pt>
                <c:pt idx="9305">
                  <c:v>140.70446200000004</c:v>
                </c:pt>
                <c:pt idx="9306">
                  <c:v>140.714563</c:v>
                </c:pt>
                <c:pt idx="9307">
                  <c:v>140.72466400000002</c:v>
                </c:pt>
                <c:pt idx="9308">
                  <c:v>140.73476600000004</c:v>
                </c:pt>
                <c:pt idx="9309">
                  <c:v>140.744867</c:v>
                </c:pt>
                <c:pt idx="9310">
                  <c:v>140.75496800000002</c:v>
                </c:pt>
                <c:pt idx="9311">
                  <c:v>140.76507000000004</c:v>
                </c:pt>
                <c:pt idx="9312">
                  <c:v>140.77514000000002</c:v>
                </c:pt>
                <c:pt idx="9313">
                  <c:v>140.78524200000004</c:v>
                </c:pt>
                <c:pt idx="9314">
                  <c:v>140.795343</c:v>
                </c:pt>
                <c:pt idx="9315">
                  <c:v>140.80544400000002</c:v>
                </c:pt>
                <c:pt idx="9316">
                  <c:v>140.81554600000004</c:v>
                </c:pt>
                <c:pt idx="9317">
                  <c:v>140.825647</c:v>
                </c:pt>
                <c:pt idx="9318">
                  <c:v>140.83574800000002</c:v>
                </c:pt>
                <c:pt idx="9319">
                  <c:v>140.84585000000004</c:v>
                </c:pt>
                <c:pt idx="9320">
                  <c:v>140.85592000000003</c:v>
                </c:pt>
                <c:pt idx="9321">
                  <c:v>140.86602200000004</c:v>
                </c:pt>
                <c:pt idx="9322">
                  <c:v>140.87612300000001</c:v>
                </c:pt>
                <c:pt idx="9323">
                  <c:v>140.88622400000003</c:v>
                </c:pt>
                <c:pt idx="9324">
                  <c:v>140.89632600000004</c:v>
                </c:pt>
                <c:pt idx="9325">
                  <c:v>140.90642700000001</c:v>
                </c:pt>
                <c:pt idx="9326">
                  <c:v>140.91652800000003</c:v>
                </c:pt>
                <c:pt idx="9327">
                  <c:v>140.92663000000005</c:v>
                </c:pt>
                <c:pt idx="9328">
                  <c:v>140.93670000000003</c:v>
                </c:pt>
                <c:pt idx="9329">
                  <c:v>140.94680200000005</c:v>
                </c:pt>
                <c:pt idx="9330">
                  <c:v>140.95690300000001</c:v>
                </c:pt>
                <c:pt idx="9331">
                  <c:v>140.96700400000003</c:v>
                </c:pt>
                <c:pt idx="9332">
                  <c:v>140.97710600000005</c:v>
                </c:pt>
                <c:pt idx="9333">
                  <c:v>140.98720700000001</c:v>
                </c:pt>
                <c:pt idx="9334">
                  <c:v>140.99730800000003</c:v>
                </c:pt>
                <c:pt idx="9335">
                  <c:v>140.99996300000004</c:v>
                </c:pt>
                <c:pt idx="9336">
                  <c:v>141.010065</c:v>
                </c:pt>
                <c:pt idx="9337">
                  <c:v>141.02016600000002</c:v>
                </c:pt>
                <c:pt idx="9338">
                  <c:v>141.03026700000004</c:v>
                </c:pt>
                <c:pt idx="9339">
                  <c:v>141.040369</c:v>
                </c:pt>
                <c:pt idx="9340">
                  <c:v>141.05047000000002</c:v>
                </c:pt>
                <c:pt idx="9341">
                  <c:v>141.060541</c:v>
                </c:pt>
                <c:pt idx="9342">
                  <c:v>141.07064200000002</c:v>
                </c:pt>
                <c:pt idx="9343">
                  <c:v>141.08074300000004</c:v>
                </c:pt>
                <c:pt idx="9344">
                  <c:v>141.090845</c:v>
                </c:pt>
                <c:pt idx="9345">
                  <c:v>141.10094600000002</c:v>
                </c:pt>
                <c:pt idx="9346">
                  <c:v>141.11104700000004</c:v>
                </c:pt>
                <c:pt idx="9347">
                  <c:v>141.121149</c:v>
                </c:pt>
                <c:pt idx="9348">
                  <c:v>141.13125000000002</c:v>
                </c:pt>
                <c:pt idx="9349">
                  <c:v>141.141321</c:v>
                </c:pt>
                <c:pt idx="9350">
                  <c:v>141.15142200000003</c:v>
                </c:pt>
                <c:pt idx="9351">
                  <c:v>141.16152300000005</c:v>
                </c:pt>
                <c:pt idx="9352">
                  <c:v>141.17162500000001</c:v>
                </c:pt>
                <c:pt idx="9353">
                  <c:v>141.18172600000003</c:v>
                </c:pt>
                <c:pt idx="9354">
                  <c:v>141.19182700000005</c:v>
                </c:pt>
                <c:pt idx="9355">
                  <c:v>141.20192900000001</c:v>
                </c:pt>
                <c:pt idx="9356">
                  <c:v>141.21203000000003</c:v>
                </c:pt>
                <c:pt idx="9357">
                  <c:v>141.22210100000001</c:v>
                </c:pt>
                <c:pt idx="9358">
                  <c:v>141.23220200000003</c:v>
                </c:pt>
                <c:pt idx="9359">
                  <c:v>141.24230300000005</c:v>
                </c:pt>
                <c:pt idx="9360">
                  <c:v>141.25240500000001</c:v>
                </c:pt>
                <c:pt idx="9361">
                  <c:v>141.26250600000003</c:v>
                </c:pt>
                <c:pt idx="9362">
                  <c:v>141.27260700000005</c:v>
                </c:pt>
                <c:pt idx="9363">
                  <c:v>141.28270900000001</c:v>
                </c:pt>
                <c:pt idx="9364">
                  <c:v>141.29281000000003</c:v>
                </c:pt>
                <c:pt idx="9365">
                  <c:v>141.30288100000001</c:v>
                </c:pt>
                <c:pt idx="9366">
                  <c:v>141.31298200000003</c:v>
                </c:pt>
                <c:pt idx="9367">
                  <c:v>141.323083</c:v>
                </c:pt>
                <c:pt idx="9368">
                  <c:v>141.33318500000001</c:v>
                </c:pt>
                <c:pt idx="9369">
                  <c:v>141.34328600000003</c:v>
                </c:pt>
                <c:pt idx="9370">
                  <c:v>141.353387</c:v>
                </c:pt>
                <c:pt idx="9371">
                  <c:v>141.36348900000002</c:v>
                </c:pt>
                <c:pt idx="9372">
                  <c:v>141.37359000000004</c:v>
                </c:pt>
                <c:pt idx="9373">
                  <c:v>141.38366100000002</c:v>
                </c:pt>
                <c:pt idx="9374">
                  <c:v>141.39376200000004</c:v>
                </c:pt>
                <c:pt idx="9375">
                  <c:v>141.403864</c:v>
                </c:pt>
                <c:pt idx="9376">
                  <c:v>141.41396500000002</c:v>
                </c:pt>
                <c:pt idx="9377">
                  <c:v>141.42406600000004</c:v>
                </c:pt>
                <c:pt idx="9378">
                  <c:v>141.434167</c:v>
                </c:pt>
                <c:pt idx="9379">
                  <c:v>141.44426900000002</c:v>
                </c:pt>
                <c:pt idx="9380">
                  <c:v>141.45437000000004</c:v>
                </c:pt>
                <c:pt idx="9381">
                  <c:v>141.46444100000002</c:v>
                </c:pt>
                <c:pt idx="9382">
                  <c:v>141.47454200000004</c:v>
                </c:pt>
                <c:pt idx="9383">
                  <c:v>141.484644</c:v>
                </c:pt>
                <c:pt idx="9384">
                  <c:v>141.49474500000002</c:v>
                </c:pt>
                <c:pt idx="9385">
                  <c:v>141.50484600000004</c:v>
                </c:pt>
                <c:pt idx="9386">
                  <c:v>141.514948</c:v>
                </c:pt>
                <c:pt idx="9387">
                  <c:v>141.52504900000002</c:v>
                </c:pt>
                <c:pt idx="9388">
                  <c:v>141.53515000000004</c:v>
                </c:pt>
                <c:pt idx="9389">
                  <c:v>141.54522100000003</c:v>
                </c:pt>
                <c:pt idx="9390">
                  <c:v>141.55532200000005</c:v>
                </c:pt>
                <c:pt idx="9391">
                  <c:v>141.56542400000001</c:v>
                </c:pt>
                <c:pt idx="9392">
                  <c:v>141.57552500000003</c:v>
                </c:pt>
                <c:pt idx="9393">
                  <c:v>141.58562600000005</c:v>
                </c:pt>
                <c:pt idx="9394">
                  <c:v>141.59572800000001</c:v>
                </c:pt>
                <c:pt idx="9395">
                  <c:v>141.60582900000003</c:v>
                </c:pt>
                <c:pt idx="9396">
                  <c:v>141.61593000000005</c:v>
                </c:pt>
                <c:pt idx="9397">
                  <c:v>141.62600100000003</c:v>
                </c:pt>
                <c:pt idx="9398">
                  <c:v>141.63610200000005</c:v>
                </c:pt>
                <c:pt idx="9399">
                  <c:v>141.64620400000001</c:v>
                </c:pt>
                <c:pt idx="9400">
                  <c:v>141.65630500000003</c:v>
                </c:pt>
                <c:pt idx="9401">
                  <c:v>141.66640599999999</c:v>
                </c:pt>
                <c:pt idx="9402">
                  <c:v>141.67650800000001</c:v>
                </c:pt>
                <c:pt idx="9403">
                  <c:v>141.68660900000003</c:v>
                </c:pt>
                <c:pt idx="9404">
                  <c:v>141.69668000000001</c:v>
                </c:pt>
                <c:pt idx="9405">
                  <c:v>141.70678100000003</c:v>
                </c:pt>
                <c:pt idx="9406">
                  <c:v>141.716882</c:v>
                </c:pt>
                <c:pt idx="9407">
                  <c:v>141.72698400000002</c:v>
                </c:pt>
                <c:pt idx="9408">
                  <c:v>141.73708500000004</c:v>
                </c:pt>
                <c:pt idx="9409">
                  <c:v>141.747186</c:v>
                </c:pt>
                <c:pt idx="9410">
                  <c:v>141.75728800000002</c:v>
                </c:pt>
                <c:pt idx="9411">
                  <c:v>141.76738900000004</c:v>
                </c:pt>
                <c:pt idx="9412">
                  <c:v>141.77746000000002</c:v>
                </c:pt>
                <c:pt idx="9413">
                  <c:v>141.78756100000004</c:v>
                </c:pt>
                <c:pt idx="9414">
                  <c:v>141.797662</c:v>
                </c:pt>
                <c:pt idx="9415">
                  <c:v>141.80776400000002</c:v>
                </c:pt>
                <c:pt idx="9416">
                  <c:v>141.81786500000004</c:v>
                </c:pt>
                <c:pt idx="9417">
                  <c:v>141.827966</c:v>
                </c:pt>
                <c:pt idx="9418">
                  <c:v>141.83806800000002</c:v>
                </c:pt>
                <c:pt idx="9419">
                  <c:v>141.84816900000004</c:v>
                </c:pt>
                <c:pt idx="9420">
                  <c:v>141.85824000000002</c:v>
                </c:pt>
                <c:pt idx="9421">
                  <c:v>141.86834100000004</c:v>
                </c:pt>
                <c:pt idx="9422">
                  <c:v>141.87844200000001</c:v>
                </c:pt>
                <c:pt idx="9423">
                  <c:v>141.88854400000002</c:v>
                </c:pt>
                <c:pt idx="9424">
                  <c:v>141.89864500000004</c:v>
                </c:pt>
                <c:pt idx="9425">
                  <c:v>141.90874600000001</c:v>
                </c:pt>
                <c:pt idx="9426">
                  <c:v>141.91884800000003</c:v>
                </c:pt>
                <c:pt idx="9427">
                  <c:v>141.92894900000005</c:v>
                </c:pt>
                <c:pt idx="9428">
                  <c:v>141.93902000000003</c:v>
                </c:pt>
                <c:pt idx="9429">
                  <c:v>141.94912100000005</c:v>
                </c:pt>
                <c:pt idx="9430">
                  <c:v>141.95922200000001</c:v>
                </c:pt>
                <c:pt idx="9431">
                  <c:v>141.96932400000003</c:v>
                </c:pt>
                <c:pt idx="9432">
                  <c:v>141.97942500000005</c:v>
                </c:pt>
                <c:pt idx="9433">
                  <c:v>141.98952600000001</c:v>
                </c:pt>
                <c:pt idx="9434">
                  <c:v>141.99962800000003</c:v>
                </c:pt>
                <c:pt idx="9435">
                  <c:v>142.00972900000005</c:v>
                </c:pt>
                <c:pt idx="9436">
                  <c:v>142.01980000000003</c:v>
                </c:pt>
                <c:pt idx="9437">
                  <c:v>142.029901</c:v>
                </c:pt>
                <c:pt idx="9438">
                  <c:v>142.04000200000002</c:v>
                </c:pt>
                <c:pt idx="9439">
                  <c:v>142.05010400000003</c:v>
                </c:pt>
                <c:pt idx="9440">
                  <c:v>142.060205</c:v>
                </c:pt>
                <c:pt idx="9441">
                  <c:v>142.07030600000002</c:v>
                </c:pt>
                <c:pt idx="9442">
                  <c:v>142.08040800000003</c:v>
                </c:pt>
                <c:pt idx="9443">
                  <c:v>142.090509</c:v>
                </c:pt>
                <c:pt idx="9444">
                  <c:v>142.10058000000004</c:v>
                </c:pt>
                <c:pt idx="9445">
                  <c:v>142.110681</c:v>
                </c:pt>
                <c:pt idx="9446">
                  <c:v>142.12078200000002</c:v>
                </c:pt>
                <c:pt idx="9447">
                  <c:v>142.13088400000004</c:v>
                </c:pt>
                <c:pt idx="9448">
                  <c:v>142.140985</c:v>
                </c:pt>
                <c:pt idx="9449">
                  <c:v>142.15108600000002</c:v>
                </c:pt>
                <c:pt idx="9450">
                  <c:v>142.16118800000004</c:v>
                </c:pt>
                <c:pt idx="9451">
                  <c:v>142.171289</c:v>
                </c:pt>
                <c:pt idx="9452">
                  <c:v>142.18136000000004</c:v>
                </c:pt>
                <c:pt idx="9453">
                  <c:v>142.191461</c:v>
                </c:pt>
                <c:pt idx="9454">
                  <c:v>142.20156200000002</c:v>
                </c:pt>
                <c:pt idx="9455">
                  <c:v>142.21166400000004</c:v>
                </c:pt>
                <c:pt idx="9456">
                  <c:v>142.221765</c:v>
                </c:pt>
                <c:pt idx="9457">
                  <c:v>142.23186600000002</c:v>
                </c:pt>
                <c:pt idx="9458">
                  <c:v>142.24196800000004</c:v>
                </c:pt>
                <c:pt idx="9459">
                  <c:v>142.25206900000001</c:v>
                </c:pt>
                <c:pt idx="9460">
                  <c:v>142.26214000000004</c:v>
                </c:pt>
                <c:pt idx="9461">
                  <c:v>142.27224100000001</c:v>
                </c:pt>
                <c:pt idx="9462">
                  <c:v>142.28234300000003</c:v>
                </c:pt>
                <c:pt idx="9463">
                  <c:v>142.29244400000005</c:v>
                </c:pt>
                <c:pt idx="9464">
                  <c:v>142.30254500000001</c:v>
                </c:pt>
                <c:pt idx="9465">
                  <c:v>142.31264600000003</c:v>
                </c:pt>
                <c:pt idx="9466">
                  <c:v>142.32274800000005</c:v>
                </c:pt>
                <c:pt idx="9467">
                  <c:v>142.33281900000003</c:v>
                </c:pt>
                <c:pt idx="9468">
                  <c:v>142.34292000000005</c:v>
                </c:pt>
                <c:pt idx="9469">
                  <c:v>142.35302100000001</c:v>
                </c:pt>
                <c:pt idx="9470">
                  <c:v>142.36312300000003</c:v>
                </c:pt>
                <c:pt idx="9471">
                  <c:v>142.37322400000005</c:v>
                </c:pt>
                <c:pt idx="9472">
                  <c:v>142.38332500000001</c:v>
                </c:pt>
                <c:pt idx="9473">
                  <c:v>142.39342700000003</c:v>
                </c:pt>
                <c:pt idx="9474">
                  <c:v>142.40352800000005</c:v>
                </c:pt>
                <c:pt idx="9475">
                  <c:v>142.41359900000003</c:v>
                </c:pt>
                <c:pt idx="9476">
                  <c:v>142.4237</c:v>
                </c:pt>
                <c:pt idx="9477">
                  <c:v>142.43380100000002</c:v>
                </c:pt>
                <c:pt idx="9478">
                  <c:v>142.44390300000003</c:v>
                </c:pt>
                <c:pt idx="9479">
                  <c:v>142.454004</c:v>
                </c:pt>
                <c:pt idx="9480">
                  <c:v>142.46410500000002</c:v>
                </c:pt>
                <c:pt idx="9481">
                  <c:v>142.47420700000004</c:v>
                </c:pt>
                <c:pt idx="9482">
                  <c:v>142.484308</c:v>
                </c:pt>
                <c:pt idx="9483">
                  <c:v>142.49437900000004</c:v>
                </c:pt>
                <c:pt idx="9484">
                  <c:v>142.50448</c:v>
                </c:pt>
                <c:pt idx="9485">
                  <c:v>142.51458100000002</c:v>
                </c:pt>
                <c:pt idx="9486">
                  <c:v>142.52468300000004</c:v>
                </c:pt>
                <c:pt idx="9487">
                  <c:v>142.534784</c:v>
                </c:pt>
                <c:pt idx="9488">
                  <c:v>142.54488500000002</c:v>
                </c:pt>
                <c:pt idx="9489">
                  <c:v>142.55498700000004</c:v>
                </c:pt>
                <c:pt idx="9490">
                  <c:v>142.565088</c:v>
                </c:pt>
                <c:pt idx="9491">
                  <c:v>142.57515900000004</c:v>
                </c:pt>
                <c:pt idx="9492">
                  <c:v>142.58526000000001</c:v>
                </c:pt>
                <c:pt idx="9493">
                  <c:v>142.59536100000003</c:v>
                </c:pt>
                <c:pt idx="9494">
                  <c:v>142.60546300000004</c:v>
                </c:pt>
                <c:pt idx="9495">
                  <c:v>142.61556400000001</c:v>
                </c:pt>
                <c:pt idx="9496">
                  <c:v>142.62566500000003</c:v>
                </c:pt>
                <c:pt idx="9497">
                  <c:v>142.63576700000004</c:v>
                </c:pt>
                <c:pt idx="9498">
                  <c:v>142.64586800000001</c:v>
                </c:pt>
                <c:pt idx="9499">
                  <c:v>142.65593900000005</c:v>
                </c:pt>
                <c:pt idx="9500">
                  <c:v>142.66604000000001</c:v>
                </c:pt>
                <c:pt idx="9501">
                  <c:v>142.67614100000003</c:v>
                </c:pt>
                <c:pt idx="9502">
                  <c:v>142.68624300000005</c:v>
                </c:pt>
                <c:pt idx="9503">
                  <c:v>142.69634400000001</c:v>
                </c:pt>
                <c:pt idx="9504">
                  <c:v>142.70644500000003</c:v>
                </c:pt>
                <c:pt idx="9505">
                  <c:v>142.71654700000005</c:v>
                </c:pt>
                <c:pt idx="9506">
                  <c:v>142.72664800000001</c:v>
                </c:pt>
                <c:pt idx="9507">
                  <c:v>142.73671900000005</c:v>
                </c:pt>
                <c:pt idx="9508">
                  <c:v>142.74682000000001</c:v>
                </c:pt>
                <c:pt idx="9509">
                  <c:v>142.75692100000003</c:v>
                </c:pt>
                <c:pt idx="9510">
                  <c:v>142.76702299999999</c:v>
                </c:pt>
                <c:pt idx="9511">
                  <c:v>142.77712400000001</c:v>
                </c:pt>
                <c:pt idx="9512">
                  <c:v>142.78722500000003</c:v>
                </c:pt>
                <c:pt idx="9513">
                  <c:v>142.797327</c:v>
                </c:pt>
                <c:pt idx="9514">
                  <c:v>142.80742800000002</c:v>
                </c:pt>
                <c:pt idx="9515">
                  <c:v>142.817499</c:v>
                </c:pt>
                <c:pt idx="9516">
                  <c:v>142.82760000000002</c:v>
                </c:pt>
                <c:pt idx="9517">
                  <c:v>142.83770100000004</c:v>
                </c:pt>
                <c:pt idx="9518">
                  <c:v>142.847803</c:v>
                </c:pt>
                <c:pt idx="9519">
                  <c:v>142.85790400000002</c:v>
                </c:pt>
                <c:pt idx="9520">
                  <c:v>142.86800500000004</c:v>
                </c:pt>
                <c:pt idx="9521">
                  <c:v>142.878107</c:v>
                </c:pt>
                <c:pt idx="9522">
                  <c:v>142.88820800000002</c:v>
                </c:pt>
                <c:pt idx="9523">
                  <c:v>142.898279</c:v>
                </c:pt>
                <c:pt idx="9524">
                  <c:v>142.90838000000002</c:v>
                </c:pt>
                <c:pt idx="9525">
                  <c:v>142.91848100000004</c:v>
                </c:pt>
                <c:pt idx="9526">
                  <c:v>142.928583</c:v>
                </c:pt>
                <c:pt idx="9527">
                  <c:v>142.93868400000002</c:v>
                </c:pt>
                <c:pt idx="9528">
                  <c:v>142.94878500000004</c:v>
                </c:pt>
                <c:pt idx="9529">
                  <c:v>142.958887</c:v>
                </c:pt>
                <c:pt idx="9530">
                  <c:v>142.96898800000002</c:v>
                </c:pt>
                <c:pt idx="9531">
                  <c:v>142.97905900000001</c:v>
                </c:pt>
                <c:pt idx="9532">
                  <c:v>142.98916000000003</c:v>
                </c:pt>
                <c:pt idx="9533">
                  <c:v>142.99926100000005</c:v>
                </c:pt>
                <c:pt idx="9534">
                  <c:v>143.00936300000001</c:v>
                </c:pt>
                <c:pt idx="9535">
                  <c:v>143.01946400000003</c:v>
                </c:pt>
                <c:pt idx="9536">
                  <c:v>143.02956500000005</c:v>
                </c:pt>
                <c:pt idx="9537">
                  <c:v>143.03966700000001</c:v>
                </c:pt>
                <c:pt idx="9538">
                  <c:v>143.04973800000005</c:v>
                </c:pt>
                <c:pt idx="9539">
                  <c:v>143.05983900000001</c:v>
                </c:pt>
                <c:pt idx="9540">
                  <c:v>143.06994000000003</c:v>
                </c:pt>
                <c:pt idx="9541">
                  <c:v>143.08004200000005</c:v>
                </c:pt>
                <c:pt idx="9542">
                  <c:v>143.09014300000001</c:v>
                </c:pt>
                <c:pt idx="9543">
                  <c:v>143.10024400000003</c:v>
                </c:pt>
                <c:pt idx="9544">
                  <c:v>143.110345</c:v>
                </c:pt>
                <c:pt idx="9545">
                  <c:v>143.12044700000001</c:v>
                </c:pt>
                <c:pt idx="9546">
                  <c:v>143.130518</c:v>
                </c:pt>
                <c:pt idx="9547">
                  <c:v>143.14061900000002</c:v>
                </c:pt>
                <c:pt idx="9548">
                  <c:v>143.15072000000004</c:v>
                </c:pt>
                <c:pt idx="9549">
                  <c:v>143.160822</c:v>
                </c:pt>
                <c:pt idx="9550">
                  <c:v>143.17092300000002</c:v>
                </c:pt>
                <c:pt idx="9551">
                  <c:v>143.18102400000004</c:v>
                </c:pt>
                <c:pt idx="9552">
                  <c:v>143.191125</c:v>
                </c:pt>
                <c:pt idx="9553">
                  <c:v>143.20122700000002</c:v>
                </c:pt>
                <c:pt idx="9554">
                  <c:v>143.211298</c:v>
                </c:pt>
                <c:pt idx="9555">
                  <c:v>143.22139900000002</c:v>
                </c:pt>
                <c:pt idx="9556">
                  <c:v>143.23150000000004</c:v>
                </c:pt>
                <c:pt idx="9557">
                  <c:v>143.241602</c:v>
                </c:pt>
                <c:pt idx="9558">
                  <c:v>143.25170300000002</c:v>
                </c:pt>
                <c:pt idx="9559">
                  <c:v>143.26180400000004</c:v>
                </c:pt>
                <c:pt idx="9560">
                  <c:v>143.271906</c:v>
                </c:pt>
                <c:pt idx="9561">
                  <c:v>143.28200700000002</c:v>
                </c:pt>
                <c:pt idx="9562">
                  <c:v>143.292078</c:v>
                </c:pt>
                <c:pt idx="9563">
                  <c:v>143.30217900000002</c:v>
                </c:pt>
                <c:pt idx="9564">
                  <c:v>143.31228000000004</c:v>
                </c:pt>
                <c:pt idx="9565">
                  <c:v>143.322382</c:v>
                </c:pt>
                <c:pt idx="9566">
                  <c:v>143.33248300000002</c:v>
                </c:pt>
                <c:pt idx="9567">
                  <c:v>143.34258400000004</c:v>
                </c:pt>
                <c:pt idx="9568">
                  <c:v>143.35268600000001</c:v>
                </c:pt>
                <c:pt idx="9569">
                  <c:v>143.36278700000003</c:v>
                </c:pt>
                <c:pt idx="9570">
                  <c:v>143.37285800000001</c:v>
                </c:pt>
                <c:pt idx="9571">
                  <c:v>143.38295900000003</c:v>
                </c:pt>
                <c:pt idx="9572">
                  <c:v>143.39306000000005</c:v>
                </c:pt>
                <c:pt idx="9573">
                  <c:v>143.40316200000001</c:v>
                </c:pt>
                <c:pt idx="9574">
                  <c:v>143.41326300000003</c:v>
                </c:pt>
                <c:pt idx="9575">
                  <c:v>143.42336400000005</c:v>
                </c:pt>
                <c:pt idx="9576">
                  <c:v>143.43346600000001</c:v>
                </c:pt>
                <c:pt idx="9577">
                  <c:v>143.44356700000003</c:v>
                </c:pt>
                <c:pt idx="9578">
                  <c:v>143.45363800000001</c:v>
                </c:pt>
                <c:pt idx="9579">
                  <c:v>143.46373900000003</c:v>
                </c:pt>
                <c:pt idx="9580">
                  <c:v>143.47384</c:v>
                </c:pt>
                <c:pt idx="9581">
                  <c:v>143.48394200000001</c:v>
                </c:pt>
                <c:pt idx="9582">
                  <c:v>143.49404300000003</c:v>
                </c:pt>
                <c:pt idx="9583">
                  <c:v>143.504144</c:v>
                </c:pt>
                <c:pt idx="9584">
                  <c:v>143.51424600000001</c:v>
                </c:pt>
                <c:pt idx="9585">
                  <c:v>143.52434700000003</c:v>
                </c:pt>
                <c:pt idx="9586">
                  <c:v>143.53441800000002</c:v>
                </c:pt>
                <c:pt idx="9587">
                  <c:v>143.54451900000004</c:v>
                </c:pt>
                <c:pt idx="9588">
                  <c:v>143.55462</c:v>
                </c:pt>
                <c:pt idx="9589">
                  <c:v>143.56472200000002</c:v>
                </c:pt>
                <c:pt idx="9590">
                  <c:v>143.57482300000004</c:v>
                </c:pt>
                <c:pt idx="9591">
                  <c:v>143.584924</c:v>
                </c:pt>
                <c:pt idx="9592">
                  <c:v>143.59502600000002</c:v>
                </c:pt>
                <c:pt idx="9593">
                  <c:v>143.60512700000004</c:v>
                </c:pt>
                <c:pt idx="9594">
                  <c:v>143.61519800000002</c:v>
                </c:pt>
                <c:pt idx="9595">
                  <c:v>143.62529900000004</c:v>
                </c:pt>
                <c:pt idx="9596">
                  <c:v>143.6354</c:v>
                </c:pt>
                <c:pt idx="9597">
                  <c:v>143.64550200000002</c:v>
                </c:pt>
                <c:pt idx="9598">
                  <c:v>143.65560300000004</c:v>
                </c:pt>
                <c:pt idx="9599">
                  <c:v>143.66570400000001</c:v>
                </c:pt>
                <c:pt idx="9600">
                  <c:v>143.67580600000002</c:v>
                </c:pt>
                <c:pt idx="9601">
                  <c:v>143.68587600000001</c:v>
                </c:pt>
                <c:pt idx="9602">
                  <c:v>143.69597800000003</c:v>
                </c:pt>
                <c:pt idx="9603">
                  <c:v>143.70607900000005</c:v>
                </c:pt>
                <c:pt idx="9604">
                  <c:v>143.71618000000001</c:v>
                </c:pt>
                <c:pt idx="9605">
                  <c:v>143.72628200000003</c:v>
                </c:pt>
                <c:pt idx="9606">
                  <c:v>143.73638300000005</c:v>
                </c:pt>
                <c:pt idx="9607">
                  <c:v>143.74648400000001</c:v>
                </c:pt>
                <c:pt idx="9608">
                  <c:v>143.75658600000003</c:v>
                </c:pt>
                <c:pt idx="9609">
                  <c:v>143.76665600000001</c:v>
                </c:pt>
                <c:pt idx="9610">
                  <c:v>143.77675800000003</c:v>
                </c:pt>
                <c:pt idx="9611">
                  <c:v>143.78685900000005</c:v>
                </c:pt>
                <c:pt idx="9612">
                  <c:v>143.79696000000001</c:v>
                </c:pt>
                <c:pt idx="9613">
                  <c:v>143.80706200000003</c:v>
                </c:pt>
                <c:pt idx="9614">
                  <c:v>143.81716300000005</c:v>
                </c:pt>
                <c:pt idx="9615">
                  <c:v>143.82726400000001</c:v>
                </c:pt>
                <c:pt idx="9616">
                  <c:v>143.83736600000003</c:v>
                </c:pt>
                <c:pt idx="9617">
                  <c:v>143.84743700000001</c:v>
                </c:pt>
                <c:pt idx="9618">
                  <c:v>143.85753800000003</c:v>
                </c:pt>
                <c:pt idx="9619">
                  <c:v>143.867639</c:v>
                </c:pt>
                <c:pt idx="9620">
                  <c:v>143.87774000000002</c:v>
                </c:pt>
                <c:pt idx="9621">
                  <c:v>143.88784200000003</c:v>
                </c:pt>
                <c:pt idx="9622">
                  <c:v>143.897943</c:v>
                </c:pt>
                <c:pt idx="9623">
                  <c:v>143.90804400000002</c:v>
                </c:pt>
                <c:pt idx="9624">
                  <c:v>143.91814600000004</c:v>
                </c:pt>
                <c:pt idx="9625">
                  <c:v>143.92821700000002</c:v>
                </c:pt>
                <c:pt idx="9626">
                  <c:v>143.93831800000004</c:v>
                </c:pt>
                <c:pt idx="9627">
                  <c:v>143.948419</c:v>
                </c:pt>
                <c:pt idx="9628">
                  <c:v>143.95852100000002</c:v>
                </c:pt>
                <c:pt idx="9629">
                  <c:v>143.96862200000004</c:v>
                </c:pt>
                <c:pt idx="9630">
                  <c:v>143.978723</c:v>
                </c:pt>
                <c:pt idx="9631">
                  <c:v>143.98882400000002</c:v>
                </c:pt>
                <c:pt idx="9632">
                  <c:v>143.99892600000004</c:v>
                </c:pt>
                <c:pt idx="9633">
                  <c:v>144.00899700000002</c:v>
                </c:pt>
                <c:pt idx="9634">
                  <c:v>144.01909800000004</c:v>
                </c:pt>
                <c:pt idx="9635">
                  <c:v>144.02919900000001</c:v>
                </c:pt>
                <c:pt idx="9636">
                  <c:v>144.03930100000002</c:v>
                </c:pt>
                <c:pt idx="9637">
                  <c:v>144.04940200000004</c:v>
                </c:pt>
                <c:pt idx="9638">
                  <c:v>144.05950300000001</c:v>
                </c:pt>
                <c:pt idx="9639">
                  <c:v>144.06960400000003</c:v>
                </c:pt>
                <c:pt idx="9640">
                  <c:v>144.07970600000004</c:v>
                </c:pt>
                <c:pt idx="9641">
                  <c:v>144.08977700000003</c:v>
                </c:pt>
                <c:pt idx="9642">
                  <c:v>144.09987800000005</c:v>
                </c:pt>
                <c:pt idx="9643">
                  <c:v>144.10997900000001</c:v>
                </c:pt>
                <c:pt idx="9644">
                  <c:v>144.12008100000003</c:v>
                </c:pt>
                <c:pt idx="9645">
                  <c:v>144.13018200000005</c:v>
                </c:pt>
                <c:pt idx="9646">
                  <c:v>144.14028300000001</c:v>
                </c:pt>
                <c:pt idx="9647">
                  <c:v>144.15038500000003</c:v>
                </c:pt>
                <c:pt idx="9648">
                  <c:v>144.16048600000005</c:v>
                </c:pt>
                <c:pt idx="9649">
                  <c:v>144.17055700000003</c:v>
                </c:pt>
                <c:pt idx="9650">
                  <c:v>144.18065800000005</c:v>
                </c:pt>
                <c:pt idx="9651">
                  <c:v>144.19075900000001</c:v>
                </c:pt>
                <c:pt idx="9652">
                  <c:v>144.20086100000003</c:v>
                </c:pt>
                <c:pt idx="9653">
                  <c:v>144.21096199999999</c:v>
                </c:pt>
                <c:pt idx="9654">
                  <c:v>144.22106300000002</c:v>
                </c:pt>
                <c:pt idx="9655">
                  <c:v>144.23116500000003</c:v>
                </c:pt>
                <c:pt idx="9656">
                  <c:v>144.241266</c:v>
                </c:pt>
                <c:pt idx="9657">
                  <c:v>144.25133700000004</c:v>
                </c:pt>
                <c:pt idx="9658">
                  <c:v>144.261438</c:v>
                </c:pt>
                <c:pt idx="9659">
                  <c:v>144.27153900000002</c:v>
                </c:pt>
                <c:pt idx="9660">
                  <c:v>144.28164100000004</c:v>
                </c:pt>
                <c:pt idx="9661">
                  <c:v>144.291742</c:v>
                </c:pt>
                <c:pt idx="9662">
                  <c:v>144.30184300000002</c:v>
                </c:pt>
                <c:pt idx="9663">
                  <c:v>144.31194500000004</c:v>
                </c:pt>
                <c:pt idx="9664">
                  <c:v>144.32201500000002</c:v>
                </c:pt>
                <c:pt idx="9665">
                  <c:v>144.33211700000004</c:v>
                </c:pt>
                <c:pt idx="9666">
                  <c:v>144.342218</c:v>
                </c:pt>
                <c:pt idx="9667">
                  <c:v>144.35231900000002</c:v>
                </c:pt>
                <c:pt idx="9668">
                  <c:v>144.36242100000004</c:v>
                </c:pt>
                <c:pt idx="9669">
                  <c:v>144.372522</c:v>
                </c:pt>
                <c:pt idx="9670">
                  <c:v>144.38262300000002</c:v>
                </c:pt>
                <c:pt idx="9671">
                  <c:v>144.39272500000004</c:v>
                </c:pt>
                <c:pt idx="9672">
                  <c:v>144.40279500000003</c:v>
                </c:pt>
                <c:pt idx="9673">
                  <c:v>144.41289700000004</c:v>
                </c:pt>
                <c:pt idx="9674">
                  <c:v>144.42299800000001</c:v>
                </c:pt>
                <c:pt idx="9675">
                  <c:v>144.43309900000003</c:v>
                </c:pt>
                <c:pt idx="9676">
                  <c:v>144.44320100000004</c:v>
                </c:pt>
                <c:pt idx="9677">
                  <c:v>144.45330200000001</c:v>
                </c:pt>
                <c:pt idx="9678">
                  <c:v>144.46340300000003</c:v>
                </c:pt>
                <c:pt idx="9679">
                  <c:v>144.47350500000005</c:v>
                </c:pt>
                <c:pt idx="9680">
                  <c:v>144.48357500000003</c:v>
                </c:pt>
                <c:pt idx="9681">
                  <c:v>144.49367700000005</c:v>
                </c:pt>
                <c:pt idx="9682">
                  <c:v>144.50377800000001</c:v>
                </c:pt>
                <c:pt idx="9683">
                  <c:v>144.51387900000003</c:v>
                </c:pt>
                <c:pt idx="9684">
                  <c:v>144.52398100000005</c:v>
                </c:pt>
                <c:pt idx="9685">
                  <c:v>144.53408200000001</c:v>
                </c:pt>
                <c:pt idx="9686">
                  <c:v>144.54418300000003</c:v>
                </c:pt>
                <c:pt idx="9687">
                  <c:v>144.55428500000005</c:v>
                </c:pt>
                <c:pt idx="9688">
                  <c:v>144.56435500000003</c:v>
                </c:pt>
                <c:pt idx="9689">
                  <c:v>144.574457</c:v>
                </c:pt>
                <c:pt idx="9690">
                  <c:v>144.58455800000002</c:v>
                </c:pt>
                <c:pt idx="9691">
                  <c:v>144.59465900000004</c:v>
                </c:pt>
                <c:pt idx="9692">
                  <c:v>144.604761</c:v>
                </c:pt>
                <c:pt idx="9693">
                  <c:v>144.61486200000002</c:v>
                </c:pt>
                <c:pt idx="9694">
                  <c:v>144.62496300000004</c:v>
                </c:pt>
                <c:pt idx="9695">
                  <c:v>144.635065</c:v>
                </c:pt>
                <c:pt idx="9696">
                  <c:v>144.64513500000004</c:v>
                </c:pt>
                <c:pt idx="9697">
                  <c:v>144.655237</c:v>
                </c:pt>
                <c:pt idx="9698">
                  <c:v>144.66533800000002</c:v>
                </c:pt>
                <c:pt idx="9699">
                  <c:v>144.67543900000004</c:v>
                </c:pt>
                <c:pt idx="9700">
                  <c:v>144.685541</c:v>
                </c:pt>
                <c:pt idx="9701">
                  <c:v>144.69564200000002</c:v>
                </c:pt>
                <c:pt idx="9702">
                  <c:v>144.70574300000004</c:v>
                </c:pt>
                <c:pt idx="9703">
                  <c:v>144.715845</c:v>
                </c:pt>
                <c:pt idx="9704">
                  <c:v>144.72591600000004</c:v>
                </c:pt>
                <c:pt idx="9705">
                  <c:v>144.736017</c:v>
                </c:pt>
                <c:pt idx="9706">
                  <c:v>144.74611800000002</c:v>
                </c:pt>
                <c:pt idx="9707">
                  <c:v>144.75621900000004</c:v>
                </c:pt>
                <c:pt idx="9708">
                  <c:v>144.766321</c:v>
                </c:pt>
                <c:pt idx="9709">
                  <c:v>144.77642200000003</c:v>
                </c:pt>
                <c:pt idx="9710">
                  <c:v>144.78652300000005</c:v>
                </c:pt>
                <c:pt idx="9711">
                  <c:v>144.79509900000005</c:v>
                </c:pt>
                <c:pt idx="9712">
                  <c:v>144.803674</c:v>
                </c:pt>
                <c:pt idx="9713">
                  <c:v>144.81225000000001</c:v>
                </c:pt>
                <c:pt idx="9714">
                  <c:v>144.82082500000001</c:v>
                </c:pt>
                <c:pt idx="9715">
                  <c:v>144.829431</c:v>
                </c:pt>
                <c:pt idx="9716">
                  <c:v>144.838007</c:v>
                </c:pt>
                <c:pt idx="9717">
                  <c:v>144.84658200000001</c:v>
                </c:pt>
                <c:pt idx="9718">
                  <c:v>144.85515700000002</c:v>
                </c:pt>
                <c:pt idx="9719">
                  <c:v>144.86376300000001</c:v>
                </c:pt>
                <c:pt idx="9720">
                  <c:v>144.87233900000001</c:v>
                </c:pt>
                <c:pt idx="9721">
                  <c:v>144.88091400000002</c:v>
                </c:pt>
                <c:pt idx="9722">
                  <c:v>144.88949000000002</c:v>
                </c:pt>
                <c:pt idx="9723">
                  <c:v>144.89806500000003</c:v>
                </c:pt>
                <c:pt idx="9724">
                  <c:v>144.90667100000002</c:v>
                </c:pt>
                <c:pt idx="9725">
                  <c:v>144.91524700000002</c:v>
                </c:pt>
                <c:pt idx="9726">
                  <c:v>144.92382200000003</c:v>
                </c:pt>
                <c:pt idx="9727">
                  <c:v>144.93239700000004</c:v>
                </c:pt>
                <c:pt idx="9728">
                  <c:v>144.94097300000004</c:v>
                </c:pt>
                <c:pt idx="9729">
                  <c:v>144.94957900000003</c:v>
                </c:pt>
                <c:pt idx="9730">
                  <c:v>144.95815400000004</c:v>
                </c:pt>
                <c:pt idx="9731">
                  <c:v>144.96673000000004</c:v>
                </c:pt>
                <c:pt idx="9732">
                  <c:v>144.97530500000005</c:v>
                </c:pt>
                <c:pt idx="9733">
                  <c:v>144.983881</c:v>
                </c:pt>
                <c:pt idx="9734">
                  <c:v>144.99248700000004</c:v>
                </c:pt>
                <c:pt idx="9735">
                  <c:v>145.00106200000005</c:v>
                </c:pt>
                <c:pt idx="9736">
                  <c:v>145.009637</c:v>
                </c:pt>
                <c:pt idx="9737">
                  <c:v>145.018213</c:v>
                </c:pt>
                <c:pt idx="9738">
                  <c:v>145.02678800000001</c:v>
                </c:pt>
                <c:pt idx="9739">
                  <c:v>145.035394</c:v>
                </c:pt>
                <c:pt idx="9740">
                  <c:v>145.04397</c:v>
                </c:pt>
                <c:pt idx="9741">
                  <c:v>145.05254500000001</c:v>
                </c:pt>
                <c:pt idx="9742">
                  <c:v>145.06112100000001</c:v>
                </c:pt>
                <c:pt idx="9743">
                  <c:v>145.06969600000002</c:v>
                </c:pt>
                <c:pt idx="9744">
                  <c:v>145.07830200000001</c:v>
                </c:pt>
                <c:pt idx="9745">
                  <c:v>145.08687700000002</c:v>
                </c:pt>
                <c:pt idx="9746">
                  <c:v>145.09545300000002</c:v>
                </c:pt>
                <c:pt idx="9747">
                  <c:v>145.10402800000003</c:v>
                </c:pt>
                <c:pt idx="9748">
                  <c:v>145.11260400000003</c:v>
                </c:pt>
                <c:pt idx="9749">
                  <c:v>145.12121000000002</c:v>
                </c:pt>
                <c:pt idx="9750">
                  <c:v>145.12978500000003</c:v>
                </c:pt>
                <c:pt idx="9751">
                  <c:v>145.13836100000003</c:v>
                </c:pt>
                <c:pt idx="9752">
                  <c:v>145.14693600000004</c:v>
                </c:pt>
                <c:pt idx="9753">
                  <c:v>145.15551100000005</c:v>
                </c:pt>
                <c:pt idx="9754">
                  <c:v>145.16411700000003</c:v>
                </c:pt>
                <c:pt idx="9755">
                  <c:v>145.17269300000004</c:v>
                </c:pt>
                <c:pt idx="9756">
                  <c:v>145.18126800000005</c:v>
                </c:pt>
                <c:pt idx="9757">
                  <c:v>145.18984400000005</c:v>
                </c:pt>
                <c:pt idx="9758">
                  <c:v>145.198419</c:v>
                </c:pt>
                <c:pt idx="9759">
                  <c:v>145.20702500000004</c:v>
                </c:pt>
                <c:pt idx="9760">
                  <c:v>145.21560100000005</c:v>
                </c:pt>
                <c:pt idx="9761">
                  <c:v>145.224176</c:v>
                </c:pt>
                <c:pt idx="9762">
                  <c:v>145.23275100000001</c:v>
                </c:pt>
                <c:pt idx="9763">
                  <c:v>145.24135700000005</c:v>
                </c:pt>
                <c:pt idx="9764">
                  <c:v>145.249933</c:v>
                </c:pt>
                <c:pt idx="9765">
                  <c:v>145.25850800000001</c:v>
                </c:pt>
                <c:pt idx="9766">
                  <c:v>145.26708400000001</c:v>
                </c:pt>
                <c:pt idx="9767">
                  <c:v>145.27565900000002</c:v>
                </c:pt>
                <c:pt idx="9768">
                  <c:v>145.284265</c:v>
                </c:pt>
                <c:pt idx="9769">
                  <c:v>145.29284100000001</c:v>
                </c:pt>
                <c:pt idx="9770">
                  <c:v>145.30141600000002</c:v>
                </c:pt>
                <c:pt idx="9771">
                  <c:v>145.30999100000002</c:v>
                </c:pt>
                <c:pt idx="9772">
                  <c:v>145.31856700000003</c:v>
                </c:pt>
                <c:pt idx="9773">
                  <c:v>145.32717300000002</c:v>
                </c:pt>
                <c:pt idx="9774">
                  <c:v>145.33574800000002</c:v>
                </c:pt>
                <c:pt idx="9775">
                  <c:v>145.34432400000003</c:v>
                </c:pt>
                <c:pt idx="9776">
                  <c:v>145.35289900000004</c:v>
                </c:pt>
                <c:pt idx="9777">
                  <c:v>145.36147500000004</c:v>
                </c:pt>
                <c:pt idx="9778">
                  <c:v>145.37008100000003</c:v>
                </c:pt>
                <c:pt idx="9779">
                  <c:v>145.37865600000003</c:v>
                </c:pt>
                <c:pt idx="9780">
                  <c:v>145.38723100000004</c:v>
                </c:pt>
                <c:pt idx="9781">
                  <c:v>145.39580700000005</c:v>
                </c:pt>
                <c:pt idx="9782">
                  <c:v>145.404382</c:v>
                </c:pt>
                <c:pt idx="9783">
                  <c:v>145.41298800000004</c:v>
                </c:pt>
                <c:pt idx="9784">
                  <c:v>145.42156400000005</c:v>
                </c:pt>
                <c:pt idx="9785">
                  <c:v>145.430139</c:v>
                </c:pt>
                <c:pt idx="9786">
                  <c:v>145.438715</c:v>
                </c:pt>
                <c:pt idx="9787">
                  <c:v>145.44729000000001</c:v>
                </c:pt>
                <c:pt idx="9788">
                  <c:v>145.455896</c:v>
                </c:pt>
                <c:pt idx="9789">
                  <c:v>145.464471</c:v>
                </c:pt>
                <c:pt idx="9790">
                  <c:v>145.47304700000001</c:v>
                </c:pt>
                <c:pt idx="9791">
                  <c:v>145.48162200000002</c:v>
                </c:pt>
                <c:pt idx="9792">
                  <c:v>145.49019800000002</c:v>
                </c:pt>
                <c:pt idx="9793">
                  <c:v>145.49880400000001</c:v>
                </c:pt>
                <c:pt idx="9794">
                  <c:v>145.50737900000001</c:v>
                </c:pt>
                <c:pt idx="9795">
                  <c:v>145.51595500000002</c:v>
                </c:pt>
                <c:pt idx="9796">
                  <c:v>145.52453000000003</c:v>
                </c:pt>
                <c:pt idx="9797">
                  <c:v>145.53310500000003</c:v>
                </c:pt>
                <c:pt idx="9798">
                  <c:v>145.54171100000002</c:v>
                </c:pt>
                <c:pt idx="9799">
                  <c:v>145.55028700000003</c:v>
                </c:pt>
                <c:pt idx="9800">
                  <c:v>145.55886200000003</c:v>
                </c:pt>
                <c:pt idx="9801">
                  <c:v>145.56743800000004</c:v>
                </c:pt>
                <c:pt idx="9802">
                  <c:v>145.57601300000005</c:v>
                </c:pt>
                <c:pt idx="9803">
                  <c:v>145.58461900000003</c:v>
                </c:pt>
                <c:pt idx="9804">
                  <c:v>145.59319500000004</c:v>
                </c:pt>
                <c:pt idx="9805">
                  <c:v>145.60177000000004</c:v>
                </c:pt>
                <c:pt idx="9806">
                  <c:v>145.610345</c:v>
                </c:pt>
                <c:pt idx="9807">
                  <c:v>145.61895100000004</c:v>
                </c:pt>
                <c:pt idx="9808">
                  <c:v>145.62752700000004</c:v>
                </c:pt>
                <c:pt idx="9809">
                  <c:v>145.63610200000005</c:v>
                </c:pt>
                <c:pt idx="9810">
                  <c:v>145.644678</c:v>
                </c:pt>
                <c:pt idx="9811">
                  <c:v>145.65325300000001</c:v>
                </c:pt>
                <c:pt idx="9812">
                  <c:v>145.66185900000005</c:v>
                </c:pt>
                <c:pt idx="9813">
                  <c:v>145.670435</c:v>
                </c:pt>
                <c:pt idx="9814">
                  <c:v>145.67901000000001</c:v>
                </c:pt>
                <c:pt idx="9815">
                  <c:v>145.68758500000001</c:v>
                </c:pt>
                <c:pt idx="9816">
                  <c:v>145.69616100000002</c:v>
                </c:pt>
                <c:pt idx="9817">
                  <c:v>145.704767</c:v>
                </c:pt>
                <c:pt idx="9818">
                  <c:v>145.71334200000001</c:v>
                </c:pt>
                <c:pt idx="9819">
                  <c:v>145.72191800000002</c:v>
                </c:pt>
                <c:pt idx="9820">
                  <c:v>145.73049300000002</c:v>
                </c:pt>
                <c:pt idx="9821">
                  <c:v>145.73906900000003</c:v>
                </c:pt>
                <c:pt idx="9822">
                  <c:v>145.74767500000002</c:v>
                </c:pt>
                <c:pt idx="9823">
                  <c:v>145.75625000000002</c:v>
                </c:pt>
                <c:pt idx="9824">
                  <c:v>145.76482500000003</c:v>
                </c:pt>
                <c:pt idx="9825">
                  <c:v>145.77340100000004</c:v>
                </c:pt>
                <c:pt idx="9826">
                  <c:v>145.78197600000004</c:v>
                </c:pt>
                <c:pt idx="9827">
                  <c:v>145.79058200000003</c:v>
                </c:pt>
                <c:pt idx="9828">
                  <c:v>145.79915800000003</c:v>
                </c:pt>
                <c:pt idx="9829">
                  <c:v>145.80773300000004</c:v>
                </c:pt>
                <c:pt idx="9830">
                  <c:v>145.81630900000005</c:v>
                </c:pt>
                <c:pt idx="9831">
                  <c:v>145.824884</c:v>
                </c:pt>
                <c:pt idx="9832">
                  <c:v>145.83349000000004</c:v>
                </c:pt>
                <c:pt idx="9833">
                  <c:v>145.84206500000005</c:v>
                </c:pt>
                <c:pt idx="9834">
                  <c:v>145.850641</c:v>
                </c:pt>
                <c:pt idx="9835">
                  <c:v>145.859216</c:v>
                </c:pt>
                <c:pt idx="9836">
                  <c:v>145.86779200000001</c:v>
                </c:pt>
                <c:pt idx="9837">
                  <c:v>145.87639799999999</c:v>
                </c:pt>
                <c:pt idx="9838">
                  <c:v>145.884973</c:v>
                </c:pt>
                <c:pt idx="9839">
                  <c:v>145.89354900000001</c:v>
                </c:pt>
                <c:pt idx="9840">
                  <c:v>145.90212400000001</c:v>
                </c:pt>
                <c:pt idx="9841">
                  <c:v>145.91069900000002</c:v>
                </c:pt>
                <c:pt idx="9842">
                  <c:v>145.91930500000001</c:v>
                </c:pt>
                <c:pt idx="9843">
                  <c:v>145.92788100000001</c:v>
                </c:pt>
                <c:pt idx="9844">
                  <c:v>145.93645600000002</c:v>
                </c:pt>
                <c:pt idx="9845">
                  <c:v>145.94503200000003</c:v>
                </c:pt>
                <c:pt idx="9846">
                  <c:v>145.95363800000001</c:v>
                </c:pt>
                <c:pt idx="9847">
                  <c:v>145.96221300000002</c:v>
                </c:pt>
                <c:pt idx="9848">
                  <c:v>145.97078900000002</c:v>
                </c:pt>
                <c:pt idx="9849">
                  <c:v>145.97936400000003</c:v>
                </c:pt>
                <c:pt idx="9850">
                  <c:v>145.98793900000004</c:v>
                </c:pt>
                <c:pt idx="9851">
                  <c:v>145.99654500000003</c:v>
                </c:pt>
                <c:pt idx="9852">
                  <c:v>146.00512100000003</c:v>
                </c:pt>
                <c:pt idx="9853">
                  <c:v>146.01369600000004</c:v>
                </c:pt>
                <c:pt idx="9854">
                  <c:v>146.02227200000004</c:v>
                </c:pt>
                <c:pt idx="9855">
                  <c:v>146.03084700000005</c:v>
                </c:pt>
                <c:pt idx="9856">
                  <c:v>146.03945300000004</c:v>
                </c:pt>
                <c:pt idx="9857">
                  <c:v>146.04802900000004</c:v>
                </c:pt>
                <c:pt idx="9858">
                  <c:v>146.05660400000005</c:v>
                </c:pt>
                <c:pt idx="9859">
                  <c:v>146.065179</c:v>
                </c:pt>
                <c:pt idx="9860">
                  <c:v>146.07375500000001</c:v>
                </c:pt>
                <c:pt idx="9861">
                  <c:v>146.08236100000005</c:v>
                </c:pt>
                <c:pt idx="9862">
                  <c:v>146.090936</c:v>
                </c:pt>
                <c:pt idx="9863">
                  <c:v>146.099512</c:v>
                </c:pt>
                <c:pt idx="9864">
                  <c:v>146.10808700000001</c:v>
                </c:pt>
                <c:pt idx="9865">
                  <c:v>146.11666300000002</c:v>
                </c:pt>
                <c:pt idx="9866">
                  <c:v>146.125269</c:v>
                </c:pt>
                <c:pt idx="9867">
                  <c:v>146.13384400000001</c:v>
                </c:pt>
                <c:pt idx="9868">
                  <c:v>146.14241900000002</c:v>
                </c:pt>
                <c:pt idx="9869">
                  <c:v>146.15099500000002</c:v>
                </c:pt>
                <c:pt idx="9870">
                  <c:v>146.15957000000003</c:v>
                </c:pt>
                <c:pt idx="9871">
                  <c:v>146.16817600000002</c:v>
                </c:pt>
                <c:pt idx="9872">
                  <c:v>146.17675200000002</c:v>
                </c:pt>
                <c:pt idx="9873">
                  <c:v>146.18532700000003</c:v>
                </c:pt>
                <c:pt idx="9874">
                  <c:v>146.19390300000003</c:v>
                </c:pt>
                <c:pt idx="9875">
                  <c:v>146.20247800000004</c:v>
                </c:pt>
                <c:pt idx="9876">
                  <c:v>146.21108400000003</c:v>
                </c:pt>
                <c:pt idx="9877">
                  <c:v>146.21965900000004</c:v>
                </c:pt>
                <c:pt idx="9878">
                  <c:v>146.22823500000004</c:v>
                </c:pt>
                <c:pt idx="9879">
                  <c:v>146.23681000000005</c:v>
                </c:pt>
                <c:pt idx="9880">
                  <c:v>146.245386</c:v>
                </c:pt>
                <c:pt idx="9881">
                  <c:v>146.25399200000004</c:v>
                </c:pt>
                <c:pt idx="9882">
                  <c:v>146.26256700000005</c:v>
                </c:pt>
                <c:pt idx="9883">
                  <c:v>146.271143</c:v>
                </c:pt>
                <c:pt idx="9884">
                  <c:v>146.279718</c:v>
                </c:pt>
                <c:pt idx="9885">
                  <c:v>146.28829300000001</c:v>
                </c:pt>
                <c:pt idx="9886">
                  <c:v>146.296899</c:v>
                </c:pt>
                <c:pt idx="9887">
                  <c:v>146.305475</c:v>
                </c:pt>
                <c:pt idx="9888">
                  <c:v>146.31405000000001</c:v>
                </c:pt>
                <c:pt idx="9889">
                  <c:v>146.32262600000001</c:v>
                </c:pt>
                <c:pt idx="9890">
                  <c:v>146.331232</c:v>
                </c:pt>
                <c:pt idx="9891">
                  <c:v>146.33980700000001</c:v>
                </c:pt>
                <c:pt idx="9892">
                  <c:v>146.34838300000001</c:v>
                </c:pt>
                <c:pt idx="9893">
                  <c:v>146.35695800000002</c:v>
                </c:pt>
                <c:pt idx="9894">
                  <c:v>146.36553300000003</c:v>
                </c:pt>
                <c:pt idx="9895">
                  <c:v>146.37413900000001</c:v>
                </c:pt>
                <c:pt idx="9896">
                  <c:v>146.38271500000002</c:v>
                </c:pt>
                <c:pt idx="9897">
                  <c:v>146.39129000000003</c:v>
                </c:pt>
                <c:pt idx="9898">
                  <c:v>146.39986600000003</c:v>
                </c:pt>
                <c:pt idx="9899">
                  <c:v>146.40844100000004</c:v>
                </c:pt>
                <c:pt idx="9900">
                  <c:v>146.41704700000003</c:v>
                </c:pt>
                <c:pt idx="9901">
                  <c:v>146.42562300000003</c:v>
                </c:pt>
                <c:pt idx="9902">
                  <c:v>146.43419800000004</c:v>
                </c:pt>
                <c:pt idx="9903">
                  <c:v>146.44277300000005</c:v>
                </c:pt>
                <c:pt idx="9904">
                  <c:v>146.45134900000005</c:v>
                </c:pt>
                <c:pt idx="9905">
                  <c:v>146.45995500000004</c:v>
                </c:pt>
                <c:pt idx="9906">
                  <c:v>146.46853000000004</c:v>
                </c:pt>
                <c:pt idx="9907">
                  <c:v>146.47710600000005</c:v>
                </c:pt>
                <c:pt idx="9908">
                  <c:v>146.485681</c:v>
                </c:pt>
                <c:pt idx="9909">
                  <c:v>146.494257</c:v>
                </c:pt>
                <c:pt idx="9910">
                  <c:v>146.50286300000005</c:v>
                </c:pt>
                <c:pt idx="9911">
                  <c:v>146.511438</c:v>
                </c:pt>
                <c:pt idx="9912">
                  <c:v>146.52001300000001</c:v>
                </c:pt>
                <c:pt idx="9913">
                  <c:v>146.52858900000001</c:v>
                </c:pt>
                <c:pt idx="9914">
                  <c:v>146.53716400000002</c:v>
                </c:pt>
                <c:pt idx="9915">
                  <c:v>146.54577</c:v>
                </c:pt>
                <c:pt idx="9916">
                  <c:v>146.55434600000001</c:v>
                </c:pt>
                <c:pt idx="9917">
                  <c:v>146.56292100000002</c:v>
                </c:pt>
                <c:pt idx="9918">
                  <c:v>146.57149700000002</c:v>
                </c:pt>
                <c:pt idx="9919">
                  <c:v>146.58007200000003</c:v>
                </c:pt>
                <c:pt idx="9920">
                  <c:v>146.58867800000002</c:v>
                </c:pt>
                <c:pt idx="9921">
                  <c:v>146.59725300000002</c:v>
                </c:pt>
                <c:pt idx="9922">
                  <c:v>146.60582900000003</c:v>
                </c:pt>
                <c:pt idx="9923">
                  <c:v>146.61440400000004</c:v>
                </c:pt>
                <c:pt idx="9924">
                  <c:v>146.62298000000004</c:v>
                </c:pt>
                <c:pt idx="9925">
                  <c:v>146.63158600000003</c:v>
                </c:pt>
                <c:pt idx="9926">
                  <c:v>146.64016100000003</c:v>
                </c:pt>
                <c:pt idx="9927">
                  <c:v>146.64873700000004</c:v>
                </c:pt>
                <c:pt idx="9928">
                  <c:v>146.65731200000005</c:v>
                </c:pt>
                <c:pt idx="9929">
                  <c:v>146.665887</c:v>
                </c:pt>
                <c:pt idx="9930">
                  <c:v>146.67449300000004</c:v>
                </c:pt>
                <c:pt idx="9931">
                  <c:v>146.68306900000005</c:v>
                </c:pt>
                <c:pt idx="9932">
                  <c:v>146.691644</c:v>
                </c:pt>
                <c:pt idx="9933">
                  <c:v>146.70022</c:v>
                </c:pt>
                <c:pt idx="9934">
                  <c:v>146.70882600000004</c:v>
                </c:pt>
                <c:pt idx="9935">
                  <c:v>146.717401</c:v>
                </c:pt>
                <c:pt idx="9936">
                  <c:v>146.725977</c:v>
                </c:pt>
                <c:pt idx="9937">
                  <c:v>146.73455200000001</c:v>
                </c:pt>
                <c:pt idx="9938">
                  <c:v>146.74312700000002</c:v>
                </c:pt>
                <c:pt idx="9939">
                  <c:v>146.751733</c:v>
                </c:pt>
                <c:pt idx="9940">
                  <c:v>146.76030900000001</c:v>
                </c:pt>
                <c:pt idx="9941">
                  <c:v>146.76888400000001</c:v>
                </c:pt>
                <c:pt idx="9942">
                  <c:v>146.77746000000002</c:v>
                </c:pt>
                <c:pt idx="9943">
                  <c:v>146.78603500000003</c:v>
                </c:pt>
                <c:pt idx="9944">
                  <c:v>146.79464100000001</c:v>
                </c:pt>
                <c:pt idx="9945">
                  <c:v>146.80321700000002</c:v>
                </c:pt>
                <c:pt idx="9946">
                  <c:v>146.81179200000003</c:v>
                </c:pt>
                <c:pt idx="9947">
                  <c:v>146.82036700000003</c:v>
                </c:pt>
                <c:pt idx="9948">
                  <c:v>146.82894300000004</c:v>
                </c:pt>
                <c:pt idx="9949">
                  <c:v>146.83754900000002</c:v>
                </c:pt>
                <c:pt idx="9950">
                  <c:v>146.84612400000003</c:v>
                </c:pt>
                <c:pt idx="9951">
                  <c:v>146.85470000000004</c:v>
                </c:pt>
                <c:pt idx="9952">
                  <c:v>146.86327500000004</c:v>
                </c:pt>
                <c:pt idx="9953">
                  <c:v>146.87185100000005</c:v>
                </c:pt>
                <c:pt idx="9954">
                  <c:v>146.88045700000004</c:v>
                </c:pt>
                <c:pt idx="9955">
                  <c:v>146.88903200000004</c:v>
                </c:pt>
                <c:pt idx="9956">
                  <c:v>146.89760700000005</c:v>
                </c:pt>
                <c:pt idx="9957">
                  <c:v>146.906183</c:v>
                </c:pt>
                <c:pt idx="9958">
                  <c:v>146.91475800000001</c:v>
                </c:pt>
                <c:pt idx="9959">
                  <c:v>146.92336400000005</c:v>
                </c:pt>
                <c:pt idx="9960">
                  <c:v>146.93194</c:v>
                </c:pt>
                <c:pt idx="9961">
                  <c:v>146.940515</c:v>
                </c:pt>
                <c:pt idx="9962">
                  <c:v>146.94909100000001</c:v>
                </c:pt>
                <c:pt idx="9963">
                  <c:v>146.95766600000002</c:v>
                </c:pt>
                <c:pt idx="9964">
                  <c:v>146.966272</c:v>
                </c:pt>
                <c:pt idx="9965">
                  <c:v>146.97484700000001</c:v>
                </c:pt>
                <c:pt idx="9966">
                  <c:v>146.98342300000002</c:v>
                </c:pt>
                <c:pt idx="9967">
                  <c:v>146.99199800000002</c:v>
                </c:pt>
                <c:pt idx="9968">
                  <c:v>146.99996300000004</c:v>
                </c:pt>
                <c:pt idx="9969">
                  <c:v>147.00853900000004</c:v>
                </c:pt>
                <c:pt idx="9970">
                  <c:v>147.01714500000003</c:v>
                </c:pt>
                <c:pt idx="9971">
                  <c:v>147.02572000000004</c:v>
                </c:pt>
                <c:pt idx="9972">
                  <c:v>147.03429600000004</c:v>
                </c:pt>
                <c:pt idx="9973">
                  <c:v>147.04287100000005</c:v>
                </c:pt>
                <c:pt idx="9974">
                  <c:v>147.051447</c:v>
                </c:pt>
                <c:pt idx="9975">
                  <c:v>147.06005200000004</c:v>
                </c:pt>
                <c:pt idx="9976">
                  <c:v>147.06862800000005</c:v>
                </c:pt>
                <c:pt idx="9977">
                  <c:v>147.077203</c:v>
                </c:pt>
                <c:pt idx="9978">
                  <c:v>147.085779</c:v>
                </c:pt>
                <c:pt idx="9979">
                  <c:v>147.09435400000001</c:v>
                </c:pt>
                <c:pt idx="9980">
                  <c:v>147.10296</c:v>
                </c:pt>
                <c:pt idx="9981">
                  <c:v>147.111536</c:v>
                </c:pt>
                <c:pt idx="9982">
                  <c:v>147.12011100000001</c:v>
                </c:pt>
                <c:pt idx="9983">
                  <c:v>147.12868700000001</c:v>
                </c:pt>
                <c:pt idx="9984">
                  <c:v>147.13726200000002</c:v>
                </c:pt>
                <c:pt idx="9985">
                  <c:v>147.14586800000001</c:v>
                </c:pt>
                <c:pt idx="9986">
                  <c:v>147.15444300000001</c:v>
                </c:pt>
                <c:pt idx="9987">
                  <c:v>147.16301900000002</c:v>
                </c:pt>
                <c:pt idx="9988">
                  <c:v>147.17159400000003</c:v>
                </c:pt>
                <c:pt idx="9989">
                  <c:v>147.18017000000003</c:v>
                </c:pt>
                <c:pt idx="9990">
                  <c:v>147.18877600000002</c:v>
                </c:pt>
                <c:pt idx="9991">
                  <c:v>147.19735100000003</c:v>
                </c:pt>
                <c:pt idx="9992">
                  <c:v>147.20592700000003</c:v>
                </c:pt>
                <c:pt idx="9993">
                  <c:v>147.21450200000004</c:v>
                </c:pt>
                <c:pt idx="9994">
                  <c:v>147.22310800000002</c:v>
                </c:pt>
                <c:pt idx="9995">
                  <c:v>147.23168300000003</c:v>
                </c:pt>
                <c:pt idx="9996">
                  <c:v>147.24025900000004</c:v>
                </c:pt>
                <c:pt idx="9997">
                  <c:v>147.24883400000004</c:v>
                </c:pt>
                <c:pt idx="9998">
                  <c:v>147.25741000000005</c:v>
                </c:pt>
                <c:pt idx="9999">
                  <c:v>147.26601600000004</c:v>
                </c:pt>
                <c:pt idx="10000">
                  <c:v>147.27459100000004</c:v>
                </c:pt>
                <c:pt idx="10001">
                  <c:v>147.28316700000005</c:v>
                </c:pt>
                <c:pt idx="10002">
                  <c:v>147.291742</c:v>
                </c:pt>
                <c:pt idx="10003">
                  <c:v>147.30031700000001</c:v>
                </c:pt>
                <c:pt idx="10004">
                  <c:v>147.30892300000005</c:v>
                </c:pt>
                <c:pt idx="10005">
                  <c:v>147.317499</c:v>
                </c:pt>
                <c:pt idx="10006">
                  <c:v>147.32607400000001</c:v>
                </c:pt>
                <c:pt idx="10007">
                  <c:v>147.33465000000001</c:v>
                </c:pt>
                <c:pt idx="10008">
                  <c:v>147.34322500000002</c:v>
                </c:pt>
                <c:pt idx="10009">
                  <c:v>147.351831</c:v>
                </c:pt>
                <c:pt idx="10010">
                  <c:v>147.36040600000001</c:v>
                </c:pt>
                <c:pt idx="10011">
                  <c:v>147.36898200000002</c:v>
                </c:pt>
                <c:pt idx="10012">
                  <c:v>147.37755700000002</c:v>
                </c:pt>
                <c:pt idx="10013">
                  <c:v>147.38613300000003</c:v>
                </c:pt>
                <c:pt idx="10014">
                  <c:v>147.39473900000002</c:v>
                </c:pt>
                <c:pt idx="10015">
                  <c:v>147.40331400000002</c:v>
                </c:pt>
                <c:pt idx="10016">
                  <c:v>147.41189000000003</c:v>
                </c:pt>
                <c:pt idx="10017">
                  <c:v>147.42046500000004</c:v>
                </c:pt>
                <c:pt idx="10018">
                  <c:v>147.42904100000004</c:v>
                </c:pt>
                <c:pt idx="10019">
                  <c:v>147.43764600000003</c:v>
                </c:pt>
                <c:pt idx="10020">
                  <c:v>147.44622200000003</c:v>
                </c:pt>
                <c:pt idx="10021">
                  <c:v>147.45479700000004</c:v>
                </c:pt>
                <c:pt idx="10022">
                  <c:v>147.46337300000005</c:v>
                </c:pt>
                <c:pt idx="10023">
                  <c:v>147.471948</c:v>
                </c:pt>
                <c:pt idx="10024">
                  <c:v>147.48055400000004</c:v>
                </c:pt>
                <c:pt idx="10025">
                  <c:v>147.48913000000005</c:v>
                </c:pt>
                <c:pt idx="10026">
                  <c:v>147.497705</c:v>
                </c:pt>
                <c:pt idx="10027">
                  <c:v>147.506281</c:v>
                </c:pt>
                <c:pt idx="10028">
                  <c:v>147.51485600000001</c:v>
                </c:pt>
                <c:pt idx="10029">
                  <c:v>147.52346199999999</c:v>
                </c:pt>
                <c:pt idx="10030">
                  <c:v>147.532037</c:v>
                </c:pt>
                <c:pt idx="10031">
                  <c:v>147.54061300000001</c:v>
                </c:pt>
                <c:pt idx="10032">
                  <c:v>147.54918800000002</c:v>
                </c:pt>
                <c:pt idx="10033">
                  <c:v>147.557794</c:v>
                </c:pt>
                <c:pt idx="10034">
                  <c:v>147.56637000000001</c:v>
                </c:pt>
                <c:pt idx="10035">
                  <c:v>147.57494500000001</c:v>
                </c:pt>
                <c:pt idx="10036">
                  <c:v>147.58352100000002</c:v>
                </c:pt>
                <c:pt idx="10037">
                  <c:v>147.59209600000003</c:v>
                </c:pt>
                <c:pt idx="10038">
                  <c:v>147.60070200000001</c:v>
                </c:pt>
                <c:pt idx="10039">
                  <c:v>147.60927700000002</c:v>
                </c:pt>
                <c:pt idx="10040">
                  <c:v>147.61785300000003</c:v>
                </c:pt>
                <c:pt idx="10041">
                  <c:v>147.62642800000003</c:v>
                </c:pt>
                <c:pt idx="10042">
                  <c:v>147.63500400000004</c:v>
                </c:pt>
                <c:pt idx="10043">
                  <c:v>147.64361000000002</c:v>
                </c:pt>
                <c:pt idx="10044">
                  <c:v>147.65218500000003</c:v>
                </c:pt>
                <c:pt idx="10045">
                  <c:v>147.66076000000004</c:v>
                </c:pt>
                <c:pt idx="10046">
                  <c:v>147.66933600000004</c:v>
                </c:pt>
                <c:pt idx="10047">
                  <c:v>147.67791099999999</c:v>
                </c:pt>
                <c:pt idx="10048">
                  <c:v>147.68651700000004</c:v>
                </c:pt>
                <c:pt idx="10049">
                  <c:v>147.69509300000004</c:v>
                </c:pt>
                <c:pt idx="10050">
                  <c:v>147.70366800000005</c:v>
                </c:pt>
                <c:pt idx="10051">
                  <c:v>147.712244</c:v>
                </c:pt>
                <c:pt idx="10052">
                  <c:v>147.72081900000001</c:v>
                </c:pt>
                <c:pt idx="10053">
                  <c:v>147.72942500000005</c:v>
                </c:pt>
                <c:pt idx="10054">
                  <c:v>147.738</c:v>
                </c:pt>
                <c:pt idx="10055">
                  <c:v>147.746576</c:v>
                </c:pt>
                <c:pt idx="10056">
                  <c:v>147.75515100000001</c:v>
                </c:pt>
                <c:pt idx="10057">
                  <c:v>147.76372700000002</c:v>
                </c:pt>
                <c:pt idx="10058">
                  <c:v>147.772333</c:v>
                </c:pt>
                <c:pt idx="10059">
                  <c:v>147.78090800000001</c:v>
                </c:pt>
                <c:pt idx="10060">
                  <c:v>147.78948400000002</c:v>
                </c:pt>
                <c:pt idx="10061">
                  <c:v>147.79805900000002</c:v>
                </c:pt>
                <c:pt idx="10062">
                  <c:v>147.80663500000003</c:v>
                </c:pt>
                <c:pt idx="10063">
                  <c:v>147.81524000000002</c:v>
                </c:pt>
                <c:pt idx="10064">
                  <c:v>147.82381600000002</c:v>
                </c:pt>
                <c:pt idx="10065">
                  <c:v>147.83239100000003</c:v>
                </c:pt>
                <c:pt idx="10066">
                  <c:v>147.84096700000003</c:v>
                </c:pt>
                <c:pt idx="10067">
                  <c:v>147.84954200000004</c:v>
                </c:pt>
                <c:pt idx="10068">
                  <c:v>147.85814800000003</c:v>
                </c:pt>
                <c:pt idx="10069">
                  <c:v>147.86672400000003</c:v>
                </c:pt>
                <c:pt idx="10070">
                  <c:v>147.87529900000004</c:v>
                </c:pt>
                <c:pt idx="10071">
                  <c:v>147.88387500000005</c:v>
                </c:pt>
                <c:pt idx="10072">
                  <c:v>147.89245</c:v>
                </c:pt>
                <c:pt idx="10073">
                  <c:v>147.90105600000004</c:v>
                </c:pt>
                <c:pt idx="10074">
                  <c:v>147.90963100000005</c:v>
                </c:pt>
                <c:pt idx="10075">
                  <c:v>147.918207</c:v>
                </c:pt>
                <c:pt idx="10076">
                  <c:v>147.926782</c:v>
                </c:pt>
                <c:pt idx="10077">
                  <c:v>147.93538800000005</c:v>
                </c:pt>
                <c:pt idx="10078">
                  <c:v>147.94396400000005</c:v>
                </c:pt>
                <c:pt idx="10079">
                  <c:v>147.952539</c:v>
                </c:pt>
                <c:pt idx="10080">
                  <c:v>147.96111500000001</c:v>
                </c:pt>
                <c:pt idx="10081">
                  <c:v>147.96969000000001</c:v>
                </c:pt>
                <c:pt idx="10082">
                  <c:v>147.978296</c:v>
                </c:pt>
                <c:pt idx="10083">
                  <c:v>147.98687100000001</c:v>
                </c:pt>
                <c:pt idx="10084">
                  <c:v>147.99544700000001</c:v>
                </c:pt>
                <c:pt idx="10085">
                  <c:v>148.00402200000002</c:v>
                </c:pt>
                <c:pt idx="10086">
                  <c:v>148.01259800000003</c:v>
                </c:pt>
                <c:pt idx="10087">
                  <c:v>148.02120400000001</c:v>
                </c:pt>
                <c:pt idx="10088">
                  <c:v>148.02977900000002</c:v>
                </c:pt>
                <c:pt idx="10089">
                  <c:v>148.03835400000003</c:v>
                </c:pt>
                <c:pt idx="10090">
                  <c:v>148.04693000000003</c:v>
                </c:pt>
                <c:pt idx="10091">
                  <c:v>148.05550500000004</c:v>
                </c:pt>
                <c:pt idx="10092">
                  <c:v>148.06411100000003</c:v>
                </c:pt>
                <c:pt idx="10093">
                  <c:v>148.07268700000003</c:v>
                </c:pt>
                <c:pt idx="10094">
                  <c:v>148.08126200000004</c:v>
                </c:pt>
                <c:pt idx="10095">
                  <c:v>148.08983800000004</c:v>
                </c:pt>
                <c:pt idx="10096">
                  <c:v>148.09841300000005</c:v>
                </c:pt>
                <c:pt idx="10097">
                  <c:v>148.10701900000004</c:v>
                </c:pt>
                <c:pt idx="10098">
                  <c:v>148.11559400000004</c:v>
                </c:pt>
                <c:pt idx="10099">
                  <c:v>148.12417000000005</c:v>
                </c:pt>
                <c:pt idx="10100">
                  <c:v>148.132745</c:v>
                </c:pt>
                <c:pt idx="10101">
                  <c:v>148.141321</c:v>
                </c:pt>
                <c:pt idx="10102">
                  <c:v>148.14992700000005</c:v>
                </c:pt>
                <c:pt idx="10103">
                  <c:v>148.158502</c:v>
                </c:pt>
                <c:pt idx="10104">
                  <c:v>148.167078</c:v>
                </c:pt>
                <c:pt idx="10105">
                  <c:v>148.17565300000001</c:v>
                </c:pt>
                <c:pt idx="10106">
                  <c:v>148.18422900000002</c:v>
                </c:pt>
                <c:pt idx="10107">
                  <c:v>148.192834</c:v>
                </c:pt>
                <c:pt idx="10108">
                  <c:v>148.20141000000001</c:v>
                </c:pt>
                <c:pt idx="10109">
                  <c:v>148.20998500000002</c:v>
                </c:pt>
                <c:pt idx="10110">
                  <c:v>148.21856100000002</c:v>
                </c:pt>
                <c:pt idx="10111">
                  <c:v>148.22713600000003</c:v>
                </c:pt>
                <c:pt idx="10112">
                  <c:v>148.23574200000002</c:v>
                </c:pt>
                <c:pt idx="10113">
                  <c:v>148.24431800000002</c:v>
                </c:pt>
                <c:pt idx="10114">
                  <c:v>148.25289300000003</c:v>
                </c:pt>
                <c:pt idx="10115">
                  <c:v>148.26146900000003</c:v>
                </c:pt>
                <c:pt idx="10116">
                  <c:v>148.27004400000004</c:v>
                </c:pt>
                <c:pt idx="10117">
                  <c:v>148.27865000000003</c:v>
                </c:pt>
                <c:pt idx="10118">
                  <c:v>148.28722500000003</c:v>
                </c:pt>
                <c:pt idx="10119">
                  <c:v>148.29580100000004</c:v>
                </c:pt>
                <c:pt idx="10120">
                  <c:v>148.30437600000005</c:v>
                </c:pt>
                <c:pt idx="10121">
                  <c:v>148.31298200000003</c:v>
                </c:pt>
                <c:pt idx="10122">
                  <c:v>148.32155800000004</c:v>
                </c:pt>
                <c:pt idx="10123">
                  <c:v>148.33013300000005</c:v>
                </c:pt>
                <c:pt idx="10124">
                  <c:v>148.338708</c:v>
                </c:pt>
                <c:pt idx="10125">
                  <c:v>148.347284</c:v>
                </c:pt>
                <c:pt idx="10126">
                  <c:v>148.35589000000004</c:v>
                </c:pt>
                <c:pt idx="10127">
                  <c:v>148.364465</c:v>
                </c:pt>
                <c:pt idx="10128">
                  <c:v>148.373041</c:v>
                </c:pt>
                <c:pt idx="10129">
                  <c:v>148.38161600000001</c:v>
                </c:pt>
                <c:pt idx="10130">
                  <c:v>148.39019200000001</c:v>
                </c:pt>
                <c:pt idx="10131">
                  <c:v>148.398798</c:v>
                </c:pt>
                <c:pt idx="10132">
                  <c:v>148.40737300000001</c:v>
                </c:pt>
                <c:pt idx="10133">
                  <c:v>148.41594800000001</c:v>
                </c:pt>
                <c:pt idx="10134">
                  <c:v>148.42452400000002</c:v>
                </c:pt>
                <c:pt idx="10135">
                  <c:v>148.43309900000003</c:v>
                </c:pt>
                <c:pt idx="10136">
                  <c:v>148.44170500000001</c:v>
                </c:pt>
                <c:pt idx="10137">
                  <c:v>148.45028100000002</c:v>
                </c:pt>
                <c:pt idx="10138">
                  <c:v>148.45885600000003</c:v>
                </c:pt>
                <c:pt idx="10139">
                  <c:v>148.46743200000003</c:v>
                </c:pt>
                <c:pt idx="10140">
                  <c:v>148.47600700000004</c:v>
                </c:pt>
                <c:pt idx="10141">
                  <c:v>148.48461300000002</c:v>
                </c:pt>
                <c:pt idx="10142">
                  <c:v>148.49318800000003</c:v>
                </c:pt>
                <c:pt idx="10143">
                  <c:v>148.50176400000004</c:v>
                </c:pt>
                <c:pt idx="10144">
                  <c:v>148.51033900000004</c:v>
                </c:pt>
                <c:pt idx="10145">
                  <c:v>148.51891500000005</c:v>
                </c:pt>
                <c:pt idx="10146">
                  <c:v>148.52752100000004</c:v>
                </c:pt>
                <c:pt idx="10147">
                  <c:v>148.53609600000004</c:v>
                </c:pt>
                <c:pt idx="10148">
                  <c:v>148.54467200000005</c:v>
                </c:pt>
                <c:pt idx="10149">
                  <c:v>148.553247</c:v>
                </c:pt>
                <c:pt idx="10150">
                  <c:v>148.561823</c:v>
                </c:pt>
                <c:pt idx="10151">
                  <c:v>148.57042800000005</c:v>
                </c:pt>
                <c:pt idx="10152">
                  <c:v>148.579004</c:v>
                </c:pt>
                <c:pt idx="10153">
                  <c:v>148.58757900000001</c:v>
                </c:pt>
                <c:pt idx="10154">
                  <c:v>148.59615500000001</c:v>
                </c:pt>
                <c:pt idx="10155">
                  <c:v>148.60473000000002</c:v>
                </c:pt>
                <c:pt idx="10156">
                  <c:v>148.613336</c:v>
                </c:pt>
                <c:pt idx="10157">
                  <c:v>148.62191200000001</c:v>
                </c:pt>
                <c:pt idx="10158">
                  <c:v>148.63048700000002</c:v>
                </c:pt>
                <c:pt idx="10159">
                  <c:v>148.63906200000002</c:v>
                </c:pt>
                <c:pt idx="10160">
                  <c:v>148.64766800000001</c:v>
                </c:pt>
                <c:pt idx="10161">
                  <c:v>148.65624400000002</c:v>
                </c:pt>
                <c:pt idx="10162">
                  <c:v>148.66481900000002</c:v>
                </c:pt>
                <c:pt idx="10163">
                  <c:v>148.67339500000003</c:v>
                </c:pt>
                <c:pt idx="10164">
                  <c:v>148.68197000000004</c:v>
                </c:pt>
                <c:pt idx="10165">
                  <c:v>148.69057600000002</c:v>
                </c:pt>
                <c:pt idx="10166">
                  <c:v>148.69915200000003</c:v>
                </c:pt>
                <c:pt idx="10167">
                  <c:v>148.70772700000003</c:v>
                </c:pt>
                <c:pt idx="10168">
                  <c:v>148.71630200000004</c:v>
                </c:pt>
                <c:pt idx="10169">
                  <c:v>148.72487800000005</c:v>
                </c:pt>
                <c:pt idx="10170">
                  <c:v>148.73348400000003</c:v>
                </c:pt>
                <c:pt idx="10171">
                  <c:v>148.74205900000004</c:v>
                </c:pt>
                <c:pt idx="10172">
                  <c:v>148.75063500000005</c:v>
                </c:pt>
                <c:pt idx="10173">
                  <c:v>148.75921</c:v>
                </c:pt>
                <c:pt idx="10174">
                  <c:v>148.767786</c:v>
                </c:pt>
                <c:pt idx="10175">
                  <c:v>148.77639200000004</c:v>
                </c:pt>
                <c:pt idx="10176">
                  <c:v>148.78496699999999</c:v>
                </c:pt>
                <c:pt idx="10177">
                  <c:v>148.793542</c:v>
                </c:pt>
                <c:pt idx="10178">
                  <c:v>148.80211800000001</c:v>
                </c:pt>
                <c:pt idx="10179">
                  <c:v>148.81069300000001</c:v>
                </c:pt>
                <c:pt idx="10180">
                  <c:v>148.819299</c:v>
                </c:pt>
                <c:pt idx="10181">
                  <c:v>148.82787500000001</c:v>
                </c:pt>
                <c:pt idx="10182">
                  <c:v>148.83645000000001</c:v>
                </c:pt>
                <c:pt idx="10183">
                  <c:v>148.84502600000002</c:v>
                </c:pt>
                <c:pt idx="10184">
                  <c:v>148.85360100000003</c:v>
                </c:pt>
                <c:pt idx="10185">
                  <c:v>148.86220700000001</c:v>
                </c:pt>
                <c:pt idx="10186">
                  <c:v>148.87078200000002</c:v>
                </c:pt>
                <c:pt idx="10187">
                  <c:v>148.87935800000002</c:v>
                </c:pt>
                <c:pt idx="10188">
                  <c:v>148.88793300000003</c:v>
                </c:pt>
                <c:pt idx="10189">
                  <c:v>148.89650900000004</c:v>
                </c:pt>
                <c:pt idx="10190">
                  <c:v>148.90511500000002</c:v>
                </c:pt>
                <c:pt idx="10191">
                  <c:v>148.91369000000003</c:v>
                </c:pt>
                <c:pt idx="10192">
                  <c:v>148.92226600000004</c:v>
                </c:pt>
                <c:pt idx="10193">
                  <c:v>148.93084100000004</c:v>
                </c:pt>
                <c:pt idx="10194">
                  <c:v>148.93941700000005</c:v>
                </c:pt>
                <c:pt idx="10195">
                  <c:v>148.94802200000004</c:v>
                </c:pt>
                <c:pt idx="10196">
                  <c:v>148.95659800000004</c:v>
                </c:pt>
                <c:pt idx="10197">
                  <c:v>148.96517300000005</c:v>
                </c:pt>
                <c:pt idx="10198">
                  <c:v>148.973749</c:v>
                </c:pt>
                <c:pt idx="10199">
                  <c:v>148.98232400000001</c:v>
                </c:pt>
                <c:pt idx="10200">
                  <c:v>148.99093000000005</c:v>
                </c:pt>
                <c:pt idx="10201">
                  <c:v>148.999506</c:v>
                </c:pt>
                <c:pt idx="10202">
                  <c:v>149.008081</c:v>
                </c:pt>
                <c:pt idx="10203">
                  <c:v>149.01665600000001</c:v>
                </c:pt>
                <c:pt idx="10204">
                  <c:v>149.025262</c:v>
                </c:pt>
                <c:pt idx="10205">
                  <c:v>149.033838</c:v>
                </c:pt>
                <c:pt idx="10206">
                  <c:v>149.04241300000001</c:v>
                </c:pt>
                <c:pt idx="10207">
                  <c:v>149.05098900000002</c:v>
                </c:pt>
                <c:pt idx="10208">
                  <c:v>149.05956400000002</c:v>
                </c:pt>
                <c:pt idx="10209">
                  <c:v>149.06817000000001</c:v>
                </c:pt>
                <c:pt idx="10210">
                  <c:v>149.07674600000001</c:v>
                </c:pt>
                <c:pt idx="10211">
                  <c:v>149.08532100000002</c:v>
                </c:pt>
                <c:pt idx="10212">
                  <c:v>149.09389600000003</c:v>
                </c:pt>
                <c:pt idx="10213">
                  <c:v>149.10247200000003</c:v>
                </c:pt>
                <c:pt idx="10214">
                  <c:v>149.11107800000002</c:v>
                </c:pt>
                <c:pt idx="10215">
                  <c:v>149.11965300000003</c:v>
                </c:pt>
                <c:pt idx="10216">
                  <c:v>149.12822900000003</c:v>
                </c:pt>
                <c:pt idx="10217">
                  <c:v>149.13680400000004</c:v>
                </c:pt>
                <c:pt idx="10218">
                  <c:v>149.14538000000005</c:v>
                </c:pt>
                <c:pt idx="10219">
                  <c:v>149.15398600000003</c:v>
                </c:pt>
                <c:pt idx="10220">
                  <c:v>149.16256100000004</c:v>
                </c:pt>
                <c:pt idx="10221">
                  <c:v>149.17113600000005</c:v>
                </c:pt>
                <c:pt idx="10222">
                  <c:v>149.17971199999999</c:v>
                </c:pt>
                <c:pt idx="10223">
                  <c:v>149.188287</c:v>
                </c:pt>
                <c:pt idx="10224">
                  <c:v>149.19689300000005</c:v>
                </c:pt>
                <c:pt idx="10225">
                  <c:v>149.20546900000005</c:v>
                </c:pt>
                <c:pt idx="10226">
                  <c:v>149.214044</c:v>
                </c:pt>
                <c:pt idx="10227">
                  <c:v>149.22262000000001</c:v>
                </c:pt>
                <c:pt idx="10228">
                  <c:v>149.23119500000001</c:v>
                </c:pt>
                <c:pt idx="10229">
                  <c:v>149.239801</c:v>
                </c:pt>
                <c:pt idx="10230">
                  <c:v>149.24837600000001</c:v>
                </c:pt>
                <c:pt idx="10231">
                  <c:v>149.25695200000001</c:v>
                </c:pt>
                <c:pt idx="10232">
                  <c:v>149.26552700000002</c:v>
                </c:pt>
                <c:pt idx="10233">
                  <c:v>149.27410300000003</c:v>
                </c:pt>
                <c:pt idx="10234">
                  <c:v>149.28270900000001</c:v>
                </c:pt>
                <c:pt idx="10235">
                  <c:v>149.29128400000002</c:v>
                </c:pt>
                <c:pt idx="10236">
                  <c:v>149.29986000000002</c:v>
                </c:pt>
                <c:pt idx="10237">
                  <c:v>149.30843500000003</c:v>
                </c:pt>
                <c:pt idx="10238">
                  <c:v>149.31701000000004</c:v>
                </c:pt>
                <c:pt idx="10239">
                  <c:v>149.32561600000002</c:v>
                </c:pt>
                <c:pt idx="10240">
                  <c:v>149.33419200000003</c:v>
                </c:pt>
                <c:pt idx="10241">
                  <c:v>149.34276700000004</c:v>
                </c:pt>
                <c:pt idx="10242">
                  <c:v>149.35134300000004</c:v>
                </c:pt>
                <c:pt idx="10243">
                  <c:v>149.35991800000005</c:v>
                </c:pt>
                <c:pt idx="10244">
                  <c:v>149.36852400000004</c:v>
                </c:pt>
                <c:pt idx="10245">
                  <c:v>149.37710000000004</c:v>
                </c:pt>
                <c:pt idx="10246">
                  <c:v>149.38567500000005</c:v>
                </c:pt>
                <c:pt idx="10247">
                  <c:v>149.39425</c:v>
                </c:pt>
                <c:pt idx="10248">
                  <c:v>149.40285600000004</c:v>
                </c:pt>
                <c:pt idx="10249">
                  <c:v>149.41143200000005</c:v>
                </c:pt>
                <c:pt idx="10250">
                  <c:v>149.420007</c:v>
                </c:pt>
                <c:pt idx="10251">
                  <c:v>149.428583</c:v>
                </c:pt>
                <c:pt idx="10252">
                  <c:v>149.43715800000001</c:v>
                </c:pt>
                <c:pt idx="10253">
                  <c:v>149.445764</c:v>
                </c:pt>
                <c:pt idx="10254">
                  <c:v>149.45434</c:v>
                </c:pt>
                <c:pt idx="10255">
                  <c:v>149.46291500000001</c:v>
                </c:pt>
                <c:pt idx="10256">
                  <c:v>149.47149000000002</c:v>
                </c:pt>
                <c:pt idx="10257">
                  <c:v>149.48006600000002</c:v>
                </c:pt>
                <c:pt idx="10258">
                  <c:v>149.48867200000001</c:v>
                </c:pt>
                <c:pt idx="10259">
                  <c:v>149.49724700000002</c:v>
                </c:pt>
                <c:pt idx="10260">
                  <c:v>149.50582300000002</c:v>
                </c:pt>
                <c:pt idx="10261">
                  <c:v>149.51439800000003</c:v>
                </c:pt>
                <c:pt idx="10262">
                  <c:v>149.52297400000003</c:v>
                </c:pt>
                <c:pt idx="10263">
                  <c:v>149.53158000000002</c:v>
                </c:pt>
                <c:pt idx="10264">
                  <c:v>149.54015500000003</c:v>
                </c:pt>
                <c:pt idx="10265">
                  <c:v>149.54873000000003</c:v>
                </c:pt>
                <c:pt idx="10266">
                  <c:v>149.55730600000004</c:v>
                </c:pt>
                <c:pt idx="10267">
                  <c:v>149.56588100000005</c:v>
                </c:pt>
                <c:pt idx="10268">
                  <c:v>149.57448700000003</c:v>
                </c:pt>
                <c:pt idx="10269">
                  <c:v>149.58306300000004</c:v>
                </c:pt>
                <c:pt idx="10270">
                  <c:v>149.59163800000005</c:v>
                </c:pt>
                <c:pt idx="10271">
                  <c:v>149.60021400000005</c:v>
                </c:pt>
                <c:pt idx="10272">
                  <c:v>149.608789</c:v>
                </c:pt>
                <c:pt idx="10273">
                  <c:v>149.61739500000004</c:v>
                </c:pt>
                <c:pt idx="10274">
                  <c:v>149.62597</c:v>
                </c:pt>
                <c:pt idx="10275">
                  <c:v>149.634546</c:v>
                </c:pt>
                <c:pt idx="10276">
                  <c:v>149.64312100000001</c:v>
                </c:pt>
                <c:pt idx="10277">
                  <c:v>149.65169700000001</c:v>
                </c:pt>
                <c:pt idx="10278">
                  <c:v>149.660303</c:v>
                </c:pt>
                <c:pt idx="10279">
                  <c:v>149.66887800000001</c:v>
                </c:pt>
                <c:pt idx="10280">
                  <c:v>149.67745400000001</c:v>
                </c:pt>
                <c:pt idx="10281">
                  <c:v>149.68602900000002</c:v>
                </c:pt>
                <c:pt idx="10282">
                  <c:v>149.69460400000003</c:v>
                </c:pt>
                <c:pt idx="10283">
                  <c:v>149.70321000000001</c:v>
                </c:pt>
                <c:pt idx="10284">
                  <c:v>149.71178600000002</c:v>
                </c:pt>
                <c:pt idx="10285">
                  <c:v>149.72036100000003</c:v>
                </c:pt>
                <c:pt idx="10286">
                  <c:v>149.72893700000003</c:v>
                </c:pt>
                <c:pt idx="10287">
                  <c:v>149.73754300000002</c:v>
                </c:pt>
                <c:pt idx="10288">
                  <c:v>149.74611800000002</c:v>
                </c:pt>
                <c:pt idx="10289">
                  <c:v>149.75469400000003</c:v>
                </c:pt>
                <c:pt idx="10290">
                  <c:v>149.76326900000004</c:v>
                </c:pt>
                <c:pt idx="10291">
                  <c:v>149.77184400000004</c:v>
                </c:pt>
                <c:pt idx="10292">
                  <c:v>149.78045000000003</c:v>
                </c:pt>
                <c:pt idx="10293">
                  <c:v>149.78902600000004</c:v>
                </c:pt>
                <c:pt idx="10294">
                  <c:v>149.79760100000004</c:v>
                </c:pt>
                <c:pt idx="10295">
                  <c:v>149.80617700000005</c:v>
                </c:pt>
                <c:pt idx="10296">
                  <c:v>149.814752</c:v>
                </c:pt>
                <c:pt idx="10297">
                  <c:v>149.82335800000004</c:v>
                </c:pt>
                <c:pt idx="10298">
                  <c:v>149.83193400000005</c:v>
                </c:pt>
                <c:pt idx="10299">
                  <c:v>149.840509</c:v>
                </c:pt>
                <c:pt idx="10300">
                  <c:v>149.849084</c:v>
                </c:pt>
                <c:pt idx="10301">
                  <c:v>149.85766000000001</c:v>
                </c:pt>
                <c:pt idx="10302">
                  <c:v>149.866266</c:v>
                </c:pt>
                <c:pt idx="10303">
                  <c:v>149.874841</c:v>
                </c:pt>
                <c:pt idx="10304">
                  <c:v>149.88341700000001</c:v>
                </c:pt>
                <c:pt idx="10305">
                  <c:v>149.89199200000002</c:v>
                </c:pt>
                <c:pt idx="10306">
                  <c:v>149.90056800000002</c:v>
                </c:pt>
                <c:pt idx="10307">
                  <c:v>149.90917400000001</c:v>
                </c:pt>
                <c:pt idx="10308">
                  <c:v>149.91774900000001</c:v>
                </c:pt>
                <c:pt idx="10309">
                  <c:v>149.92632400000002</c:v>
                </c:pt>
                <c:pt idx="10310">
                  <c:v>149.93490000000003</c:v>
                </c:pt>
                <c:pt idx="10311">
                  <c:v>149.94347500000003</c:v>
                </c:pt>
                <c:pt idx="10312">
                  <c:v>149.95208100000002</c:v>
                </c:pt>
                <c:pt idx="10313">
                  <c:v>149.96065700000003</c:v>
                </c:pt>
                <c:pt idx="10314">
                  <c:v>149.96923200000003</c:v>
                </c:pt>
                <c:pt idx="10315">
                  <c:v>149.97780800000004</c:v>
                </c:pt>
                <c:pt idx="10316">
                  <c:v>149.98638300000005</c:v>
                </c:pt>
                <c:pt idx="10317">
                  <c:v>149.99498900000003</c:v>
                </c:pt>
                <c:pt idx="10318">
                  <c:v>150.00356400000004</c:v>
                </c:pt>
                <c:pt idx="10319">
                  <c:v>150.01214000000004</c:v>
                </c:pt>
                <c:pt idx="10320">
                  <c:v>150.020715</c:v>
                </c:pt>
                <c:pt idx="10321">
                  <c:v>150.029291</c:v>
                </c:pt>
                <c:pt idx="10322">
                  <c:v>150.03789700000004</c:v>
                </c:pt>
                <c:pt idx="10323">
                  <c:v>150.04647200000005</c:v>
                </c:pt>
                <c:pt idx="10324">
                  <c:v>150.055048</c:v>
                </c:pt>
                <c:pt idx="10325">
                  <c:v>150.06362300000001</c:v>
                </c:pt>
                <c:pt idx="10326">
                  <c:v>150.07219800000001</c:v>
                </c:pt>
                <c:pt idx="10327">
                  <c:v>150.080804</c:v>
                </c:pt>
                <c:pt idx="10328">
                  <c:v>150.08938000000001</c:v>
                </c:pt>
                <c:pt idx="10329">
                  <c:v>150.09795500000001</c:v>
                </c:pt>
                <c:pt idx="10330">
                  <c:v>150.10653100000002</c:v>
                </c:pt>
                <c:pt idx="10331">
                  <c:v>150.115137</c:v>
                </c:pt>
                <c:pt idx="10332">
                  <c:v>150.12371200000001</c:v>
                </c:pt>
                <c:pt idx="10333">
                  <c:v>150.13228800000002</c:v>
                </c:pt>
                <c:pt idx="10334">
                  <c:v>150.14086300000002</c:v>
                </c:pt>
                <c:pt idx="10335">
                  <c:v>150.14943800000003</c:v>
                </c:pt>
                <c:pt idx="10336">
                  <c:v>150.15804400000002</c:v>
                </c:pt>
                <c:pt idx="10337">
                  <c:v>150.16662000000002</c:v>
                </c:pt>
                <c:pt idx="10338">
                  <c:v>150.17519500000003</c:v>
                </c:pt>
                <c:pt idx="10339">
                  <c:v>150.18377100000004</c:v>
                </c:pt>
                <c:pt idx="10340">
                  <c:v>150.19234600000004</c:v>
                </c:pt>
                <c:pt idx="10341">
                  <c:v>150.20095200000003</c:v>
                </c:pt>
                <c:pt idx="10342">
                  <c:v>150.20952800000003</c:v>
                </c:pt>
                <c:pt idx="10343">
                  <c:v>150.21810300000004</c:v>
                </c:pt>
                <c:pt idx="10344">
                  <c:v>150.22667800000005</c:v>
                </c:pt>
                <c:pt idx="10345">
                  <c:v>150.235254</c:v>
                </c:pt>
                <c:pt idx="10346">
                  <c:v>150.24386000000004</c:v>
                </c:pt>
                <c:pt idx="10347">
                  <c:v>150.25243500000005</c:v>
                </c:pt>
                <c:pt idx="10348">
                  <c:v>150.261011</c:v>
                </c:pt>
                <c:pt idx="10349">
                  <c:v>150.269586</c:v>
                </c:pt>
                <c:pt idx="10350">
                  <c:v>150.27816200000001</c:v>
                </c:pt>
                <c:pt idx="10351">
                  <c:v>150.286768</c:v>
                </c:pt>
                <c:pt idx="10352">
                  <c:v>150.295343</c:v>
                </c:pt>
                <c:pt idx="10353">
                  <c:v>150.30391800000001</c:v>
                </c:pt>
                <c:pt idx="10354">
                  <c:v>150.31249400000002</c:v>
                </c:pt>
                <c:pt idx="10355">
                  <c:v>150.32106900000002</c:v>
                </c:pt>
                <c:pt idx="10356">
                  <c:v>150.32967500000001</c:v>
                </c:pt>
                <c:pt idx="10357">
                  <c:v>150.33825100000001</c:v>
                </c:pt>
                <c:pt idx="10358">
                  <c:v>150.34682600000002</c:v>
                </c:pt>
                <c:pt idx="10359">
                  <c:v>150.35540200000003</c:v>
                </c:pt>
                <c:pt idx="10360">
                  <c:v>150.36397700000003</c:v>
                </c:pt>
                <c:pt idx="10361">
                  <c:v>150.37258300000002</c:v>
                </c:pt>
                <c:pt idx="10362">
                  <c:v>150.38115800000003</c:v>
                </c:pt>
                <c:pt idx="10363">
                  <c:v>150.38973400000003</c:v>
                </c:pt>
                <c:pt idx="10364">
                  <c:v>150.39830900000004</c:v>
                </c:pt>
                <c:pt idx="10365">
                  <c:v>150.40688500000005</c:v>
                </c:pt>
                <c:pt idx="10366">
                  <c:v>150.41549100000003</c:v>
                </c:pt>
                <c:pt idx="10367">
                  <c:v>150.42406600000004</c:v>
                </c:pt>
                <c:pt idx="10368">
                  <c:v>150.43264200000004</c:v>
                </c:pt>
                <c:pt idx="10369">
                  <c:v>150.44121699999999</c:v>
                </c:pt>
                <c:pt idx="10370">
                  <c:v>150.449792</c:v>
                </c:pt>
                <c:pt idx="10371">
                  <c:v>150.45839800000005</c:v>
                </c:pt>
                <c:pt idx="10372">
                  <c:v>150.46697400000005</c:v>
                </c:pt>
                <c:pt idx="10373">
                  <c:v>150.475549</c:v>
                </c:pt>
                <c:pt idx="10374">
                  <c:v>150.48412500000001</c:v>
                </c:pt>
                <c:pt idx="10375">
                  <c:v>150.49273100000005</c:v>
                </c:pt>
                <c:pt idx="10376">
                  <c:v>150.501306</c:v>
                </c:pt>
                <c:pt idx="10377">
                  <c:v>150.509882</c:v>
                </c:pt>
                <c:pt idx="10378">
                  <c:v>150.51845700000001</c:v>
                </c:pt>
                <c:pt idx="10379">
                  <c:v>150.52703200000002</c:v>
                </c:pt>
                <c:pt idx="10380">
                  <c:v>150.53563800000001</c:v>
                </c:pt>
                <c:pt idx="10381">
                  <c:v>150.54421400000001</c:v>
                </c:pt>
                <c:pt idx="10382">
                  <c:v>150.55278900000002</c:v>
                </c:pt>
                <c:pt idx="10383">
                  <c:v>150.56136500000002</c:v>
                </c:pt>
                <c:pt idx="10384">
                  <c:v>150.56994000000003</c:v>
                </c:pt>
                <c:pt idx="10385">
                  <c:v>150.57854600000002</c:v>
                </c:pt>
                <c:pt idx="10386">
                  <c:v>150.58712200000002</c:v>
                </c:pt>
                <c:pt idx="10387">
                  <c:v>150.59569700000003</c:v>
                </c:pt>
                <c:pt idx="10388">
                  <c:v>150.60427200000004</c:v>
                </c:pt>
                <c:pt idx="10389">
                  <c:v>150.61284800000004</c:v>
                </c:pt>
                <c:pt idx="10390">
                  <c:v>150.62145400000003</c:v>
                </c:pt>
                <c:pt idx="10391">
                  <c:v>150.63002900000004</c:v>
                </c:pt>
                <c:pt idx="10392">
                  <c:v>150.63860500000004</c:v>
                </c:pt>
                <c:pt idx="10393">
                  <c:v>150.64718000000005</c:v>
                </c:pt>
                <c:pt idx="10394">
                  <c:v>150.655756</c:v>
                </c:pt>
                <c:pt idx="10395">
                  <c:v>150.66436200000004</c:v>
                </c:pt>
                <c:pt idx="10396">
                  <c:v>150.67293700000005</c:v>
                </c:pt>
                <c:pt idx="10397">
                  <c:v>150.681512</c:v>
                </c:pt>
                <c:pt idx="10398">
                  <c:v>150.690088</c:v>
                </c:pt>
                <c:pt idx="10399">
                  <c:v>150.69866300000001</c:v>
                </c:pt>
                <c:pt idx="10400">
                  <c:v>150.707269</c:v>
                </c:pt>
                <c:pt idx="10401">
                  <c:v>150.715845</c:v>
                </c:pt>
                <c:pt idx="10402">
                  <c:v>150.72442000000001</c:v>
                </c:pt>
                <c:pt idx="10403">
                  <c:v>150.73299600000001</c:v>
                </c:pt>
                <c:pt idx="10404">
                  <c:v>150.74157100000002</c:v>
                </c:pt>
                <c:pt idx="10405">
                  <c:v>150.75017700000001</c:v>
                </c:pt>
                <c:pt idx="10406">
                  <c:v>150.75875200000002</c:v>
                </c:pt>
                <c:pt idx="10407">
                  <c:v>150.76732800000002</c:v>
                </c:pt>
                <c:pt idx="10408">
                  <c:v>150.77590300000003</c:v>
                </c:pt>
                <c:pt idx="10409">
                  <c:v>150.78447900000003</c:v>
                </c:pt>
                <c:pt idx="10410">
                  <c:v>150.79308500000002</c:v>
                </c:pt>
                <c:pt idx="10411">
                  <c:v>150.80166000000003</c:v>
                </c:pt>
                <c:pt idx="10412">
                  <c:v>150.81023600000003</c:v>
                </c:pt>
                <c:pt idx="10413">
                  <c:v>150.81881100000004</c:v>
                </c:pt>
                <c:pt idx="10414">
                  <c:v>150.82741700000003</c:v>
                </c:pt>
                <c:pt idx="10415">
                  <c:v>150.83599200000003</c:v>
                </c:pt>
                <c:pt idx="10416">
                  <c:v>150.84456800000004</c:v>
                </c:pt>
                <c:pt idx="10417">
                  <c:v>150.85314300000005</c:v>
                </c:pt>
                <c:pt idx="10418">
                  <c:v>150.86171900000005</c:v>
                </c:pt>
                <c:pt idx="10419">
                  <c:v>150.87032500000004</c:v>
                </c:pt>
                <c:pt idx="10420">
                  <c:v>150.87890000000004</c:v>
                </c:pt>
                <c:pt idx="10421">
                  <c:v>150.88747600000005</c:v>
                </c:pt>
                <c:pt idx="10422">
                  <c:v>150.896051</c:v>
                </c:pt>
                <c:pt idx="10423">
                  <c:v>150.90462600000001</c:v>
                </c:pt>
                <c:pt idx="10424">
                  <c:v>150.91323200000005</c:v>
                </c:pt>
                <c:pt idx="10425">
                  <c:v>150.921808</c:v>
                </c:pt>
                <c:pt idx="10426">
                  <c:v>150.93038300000001</c:v>
                </c:pt>
                <c:pt idx="10427">
                  <c:v>150.93895900000001</c:v>
                </c:pt>
                <c:pt idx="10428">
                  <c:v>150.94753400000002</c:v>
                </c:pt>
                <c:pt idx="10429">
                  <c:v>150.95614</c:v>
                </c:pt>
                <c:pt idx="10430">
                  <c:v>150.96471600000001</c:v>
                </c:pt>
                <c:pt idx="10431">
                  <c:v>150.97329100000002</c:v>
                </c:pt>
                <c:pt idx="10432">
                  <c:v>150.98186600000002</c:v>
                </c:pt>
                <c:pt idx="10433">
                  <c:v>150.99044200000003</c:v>
                </c:pt>
                <c:pt idx="10434">
                  <c:v>150.99904800000002</c:v>
                </c:pt>
                <c:pt idx="10435">
                  <c:v>151.00762300000002</c:v>
                </c:pt>
                <c:pt idx="10436">
                  <c:v>151.01619900000003</c:v>
                </c:pt>
                <c:pt idx="10437">
                  <c:v>151.02477400000004</c:v>
                </c:pt>
                <c:pt idx="10438">
                  <c:v>151.03335000000004</c:v>
                </c:pt>
                <c:pt idx="10439">
                  <c:v>151.04195600000003</c:v>
                </c:pt>
                <c:pt idx="10440">
                  <c:v>151.05053100000003</c:v>
                </c:pt>
                <c:pt idx="10441">
                  <c:v>151.05910600000004</c:v>
                </c:pt>
                <c:pt idx="10442">
                  <c:v>151.06768200000005</c:v>
                </c:pt>
                <c:pt idx="10443">
                  <c:v>151.076257</c:v>
                </c:pt>
                <c:pt idx="10444">
                  <c:v>151.08486300000004</c:v>
                </c:pt>
                <c:pt idx="10445">
                  <c:v>151.09343900000005</c:v>
                </c:pt>
                <c:pt idx="10446">
                  <c:v>151.102014</c:v>
                </c:pt>
                <c:pt idx="10447">
                  <c:v>151.11059</c:v>
                </c:pt>
                <c:pt idx="10448">
                  <c:v>151.11916500000001</c:v>
                </c:pt>
                <c:pt idx="10449">
                  <c:v>151.127771</c:v>
                </c:pt>
                <c:pt idx="10450">
                  <c:v>151.136346</c:v>
                </c:pt>
                <c:pt idx="10451">
                  <c:v>151.14492200000001</c:v>
                </c:pt>
                <c:pt idx="10452">
                  <c:v>151.15349700000002</c:v>
                </c:pt>
                <c:pt idx="10453">
                  <c:v>151.16207300000002</c:v>
                </c:pt>
                <c:pt idx="10454">
                  <c:v>151.17067900000001</c:v>
                </c:pt>
                <c:pt idx="10455">
                  <c:v>151.17925400000001</c:v>
                </c:pt>
                <c:pt idx="10456">
                  <c:v>151.18783000000002</c:v>
                </c:pt>
                <c:pt idx="10457">
                  <c:v>151.19640500000003</c:v>
                </c:pt>
                <c:pt idx="10458">
                  <c:v>151.20501100000001</c:v>
                </c:pt>
                <c:pt idx="10459">
                  <c:v>151.21358600000002</c:v>
                </c:pt>
                <c:pt idx="10460">
                  <c:v>151.22216200000003</c:v>
                </c:pt>
                <c:pt idx="10461">
                  <c:v>151.23073700000003</c:v>
                </c:pt>
                <c:pt idx="10462">
                  <c:v>151.23931300000004</c:v>
                </c:pt>
                <c:pt idx="10463">
                  <c:v>151.24791900000002</c:v>
                </c:pt>
                <c:pt idx="10464">
                  <c:v>151.25649400000003</c:v>
                </c:pt>
                <c:pt idx="10465">
                  <c:v>151.26507000000004</c:v>
                </c:pt>
                <c:pt idx="10466">
                  <c:v>151.27364500000004</c:v>
                </c:pt>
                <c:pt idx="10467">
                  <c:v>151.28222</c:v>
                </c:pt>
                <c:pt idx="10468">
                  <c:v>151.29082600000004</c:v>
                </c:pt>
                <c:pt idx="10469">
                  <c:v>151.29940200000004</c:v>
                </c:pt>
                <c:pt idx="10470">
                  <c:v>151.30797700000005</c:v>
                </c:pt>
                <c:pt idx="10471">
                  <c:v>151.316553</c:v>
                </c:pt>
                <c:pt idx="10472">
                  <c:v>151.32512800000001</c:v>
                </c:pt>
                <c:pt idx="10473">
                  <c:v>151.33373400000005</c:v>
                </c:pt>
                <c:pt idx="10474">
                  <c:v>151.34231</c:v>
                </c:pt>
                <c:pt idx="10475">
                  <c:v>151.35088500000001</c:v>
                </c:pt>
                <c:pt idx="10476">
                  <c:v>151.35946000000001</c:v>
                </c:pt>
                <c:pt idx="10477">
                  <c:v>151.36803600000002</c:v>
                </c:pt>
                <c:pt idx="10478">
                  <c:v>151.376642</c:v>
                </c:pt>
                <c:pt idx="10479">
                  <c:v>151.38521700000001</c:v>
                </c:pt>
                <c:pt idx="10480">
                  <c:v>151.39379300000002</c:v>
                </c:pt>
                <c:pt idx="10481">
                  <c:v>151.40236800000002</c:v>
                </c:pt>
                <c:pt idx="10482">
                  <c:v>151.41094400000003</c:v>
                </c:pt>
                <c:pt idx="10483">
                  <c:v>151.41955000000002</c:v>
                </c:pt>
                <c:pt idx="10484">
                  <c:v>151.42812500000002</c:v>
                </c:pt>
                <c:pt idx="10485">
                  <c:v>151.43670000000003</c:v>
                </c:pt>
                <c:pt idx="10486">
                  <c:v>151.44527600000004</c:v>
                </c:pt>
                <c:pt idx="10487">
                  <c:v>151.45385100000004</c:v>
                </c:pt>
                <c:pt idx="10488">
                  <c:v>151.46245700000003</c:v>
                </c:pt>
                <c:pt idx="10489">
                  <c:v>151.47103300000003</c:v>
                </c:pt>
                <c:pt idx="10490">
                  <c:v>151.47960800000004</c:v>
                </c:pt>
                <c:pt idx="10491">
                  <c:v>151.48818400000005</c:v>
                </c:pt>
                <c:pt idx="10492">
                  <c:v>151.496759</c:v>
                </c:pt>
                <c:pt idx="10493">
                  <c:v>151.50536500000004</c:v>
                </c:pt>
                <c:pt idx="10494">
                  <c:v>151.51394000000005</c:v>
                </c:pt>
                <c:pt idx="10495">
                  <c:v>151.522516</c:v>
                </c:pt>
                <c:pt idx="10496">
                  <c:v>151.531091</c:v>
                </c:pt>
                <c:pt idx="10497">
                  <c:v>151.53966700000001</c:v>
                </c:pt>
                <c:pt idx="10498">
                  <c:v>151.54827299999999</c:v>
                </c:pt>
                <c:pt idx="10499">
                  <c:v>151.556848</c:v>
                </c:pt>
                <c:pt idx="10500">
                  <c:v>151.56542400000001</c:v>
                </c:pt>
                <c:pt idx="10501">
                  <c:v>151.57399900000001</c:v>
                </c:pt>
                <c:pt idx="10502">
                  <c:v>151.582605</c:v>
                </c:pt>
                <c:pt idx="10503">
                  <c:v>151.59118000000001</c:v>
                </c:pt>
                <c:pt idx="10504">
                  <c:v>151.59975600000001</c:v>
                </c:pt>
                <c:pt idx="10505">
                  <c:v>151.60833100000002</c:v>
                </c:pt>
                <c:pt idx="10506">
                  <c:v>151.61690700000003</c:v>
                </c:pt>
                <c:pt idx="10507">
                  <c:v>151.62551300000001</c:v>
                </c:pt>
                <c:pt idx="10508">
                  <c:v>151.63408800000002</c:v>
                </c:pt>
                <c:pt idx="10509">
                  <c:v>151.64266400000002</c:v>
                </c:pt>
                <c:pt idx="10510">
                  <c:v>151.65123900000003</c:v>
                </c:pt>
                <c:pt idx="10511">
                  <c:v>151.65981400000004</c:v>
                </c:pt>
                <c:pt idx="10512">
                  <c:v>151.66842000000003</c:v>
                </c:pt>
                <c:pt idx="10513">
                  <c:v>151.67699600000003</c:v>
                </c:pt>
                <c:pt idx="10514">
                  <c:v>151.68557100000004</c:v>
                </c:pt>
                <c:pt idx="10515">
                  <c:v>151.69414700000004</c:v>
                </c:pt>
                <c:pt idx="10516">
                  <c:v>151.70272200000005</c:v>
                </c:pt>
                <c:pt idx="10517">
                  <c:v>151.71132800000004</c:v>
                </c:pt>
                <c:pt idx="10518">
                  <c:v>151.71990400000004</c:v>
                </c:pt>
                <c:pt idx="10519">
                  <c:v>151.72847900000005</c:v>
                </c:pt>
                <c:pt idx="10520">
                  <c:v>151.737054</c:v>
                </c:pt>
                <c:pt idx="10521">
                  <c:v>151.74563000000001</c:v>
                </c:pt>
                <c:pt idx="10522">
                  <c:v>151.75423600000005</c:v>
                </c:pt>
                <c:pt idx="10523">
                  <c:v>151.762811</c:v>
                </c:pt>
                <c:pt idx="10524">
                  <c:v>151.771387</c:v>
                </c:pt>
                <c:pt idx="10525">
                  <c:v>151.77996200000001</c:v>
                </c:pt>
                <c:pt idx="10526">
                  <c:v>151.78853800000002</c:v>
                </c:pt>
                <c:pt idx="10527">
                  <c:v>151.797144</c:v>
                </c:pt>
                <c:pt idx="10528">
                  <c:v>151.80571900000001</c:v>
                </c:pt>
                <c:pt idx="10529">
                  <c:v>151.81429400000002</c:v>
                </c:pt>
                <c:pt idx="10530">
                  <c:v>151.82287000000002</c:v>
                </c:pt>
                <c:pt idx="10531">
                  <c:v>151.83144500000003</c:v>
                </c:pt>
                <c:pt idx="10532">
                  <c:v>151.84005100000002</c:v>
                </c:pt>
                <c:pt idx="10533">
                  <c:v>151.84862700000002</c:v>
                </c:pt>
                <c:pt idx="10534">
                  <c:v>151.85720200000003</c:v>
                </c:pt>
                <c:pt idx="10535">
                  <c:v>151.86577800000003</c:v>
                </c:pt>
                <c:pt idx="10536">
                  <c:v>151.87435300000004</c:v>
                </c:pt>
                <c:pt idx="10537">
                  <c:v>151.88295900000003</c:v>
                </c:pt>
                <c:pt idx="10538">
                  <c:v>151.89153400000004</c:v>
                </c:pt>
                <c:pt idx="10539">
                  <c:v>151.90011000000004</c:v>
                </c:pt>
                <c:pt idx="10540">
                  <c:v>151.90868500000005</c:v>
                </c:pt>
                <c:pt idx="10541">
                  <c:v>151.91729100000003</c:v>
                </c:pt>
                <c:pt idx="10542">
                  <c:v>151.92586700000004</c:v>
                </c:pt>
                <c:pt idx="10543">
                  <c:v>151.93444200000005</c:v>
                </c:pt>
                <c:pt idx="10544">
                  <c:v>151.943018</c:v>
                </c:pt>
                <c:pt idx="10545">
                  <c:v>151.951593</c:v>
                </c:pt>
                <c:pt idx="10546">
                  <c:v>151.96019900000005</c:v>
                </c:pt>
                <c:pt idx="10547">
                  <c:v>151.968774</c:v>
                </c:pt>
                <c:pt idx="10548">
                  <c:v>151.97735</c:v>
                </c:pt>
                <c:pt idx="10549">
                  <c:v>151.98592500000001</c:v>
                </c:pt>
                <c:pt idx="10550">
                  <c:v>151.99450100000001</c:v>
                </c:pt>
                <c:pt idx="10551">
                  <c:v>152.003107</c:v>
                </c:pt>
                <c:pt idx="10552">
                  <c:v>152.01168200000001</c:v>
                </c:pt>
                <c:pt idx="10553">
                  <c:v>152.02025800000001</c:v>
                </c:pt>
                <c:pt idx="10554">
                  <c:v>152.02883300000002</c:v>
                </c:pt>
                <c:pt idx="10555">
                  <c:v>152.03740800000003</c:v>
                </c:pt>
                <c:pt idx="10556">
                  <c:v>152.04601400000001</c:v>
                </c:pt>
                <c:pt idx="10557">
                  <c:v>152.05459000000002</c:v>
                </c:pt>
                <c:pt idx="10558">
                  <c:v>152.06316500000003</c:v>
                </c:pt>
                <c:pt idx="10559">
                  <c:v>152.07174100000003</c:v>
                </c:pt>
                <c:pt idx="10560">
                  <c:v>152.08031600000004</c:v>
                </c:pt>
                <c:pt idx="10561">
                  <c:v>152.08892200000003</c:v>
                </c:pt>
                <c:pt idx="10562">
                  <c:v>152.09749800000003</c:v>
                </c:pt>
                <c:pt idx="10563">
                  <c:v>152.10607300000004</c:v>
                </c:pt>
                <c:pt idx="10564">
                  <c:v>152.11464800000005</c:v>
                </c:pt>
                <c:pt idx="10565">
                  <c:v>152.12322400000005</c:v>
                </c:pt>
                <c:pt idx="10566">
                  <c:v>152.13183000000004</c:v>
                </c:pt>
                <c:pt idx="10567">
                  <c:v>152.14040500000004</c:v>
                </c:pt>
                <c:pt idx="10568">
                  <c:v>152.14898100000005</c:v>
                </c:pt>
                <c:pt idx="10569">
                  <c:v>152.157556</c:v>
                </c:pt>
                <c:pt idx="10570">
                  <c:v>152.166132</c:v>
                </c:pt>
                <c:pt idx="10571">
                  <c:v>152.17473800000005</c:v>
                </c:pt>
                <c:pt idx="10572">
                  <c:v>152.183313</c:v>
                </c:pt>
                <c:pt idx="10573">
                  <c:v>152.19188800000001</c:v>
                </c:pt>
                <c:pt idx="10574">
                  <c:v>152.20046400000001</c:v>
                </c:pt>
                <c:pt idx="10575">
                  <c:v>152.20903900000002</c:v>
                </c:pt>
                <c:pt idx="10576">
                  <c:v>152.217645</c:v>
                </c:pt>
                <c:pt idx="10577">
                  <c:v>152.22622100000001</c:v>
                </c:pt>
                <c:pt idx="10578">
                  <c:v>152.23479600000002</c:v>
                </c:pt>
                <c:pt idx="10579">
                  <c:v>152.24337200000002</c:v>
                </c:pt>
                <c:pt idx="10580">
                  <c:v>152.25194700000003</c:v>
                </c:pt>
                <c:pt idx="10581">
                  <c:v>152.26055300000002</c:v>
                </c:pt>
                <c:pt idx="10582">
                  <c:v>152.26912800000002</c:v>
                </c:pt>
                <c:pt idx="10583">
                  <c:v>152.27770400000003</c:v>
                </c:pt>
                <c:pt idx="10584">
                  <c:v>152.28627900000004</c:v>
                </c:pt>
                <c:pt idx="10585">
                  <c:v>152.29488500000002</c:v>
                </c:pt>
                <c:pt idx="10586">
                  <c:v>152.30346100000003</c:v>
                </c:pt>
                <c:pt idx="10587">
                  <c:v>152.31203600000003</c:v>
                </c:pt>
                <c:pt idx="10588">
                  <c:v>152.32061200000004</c:v>
                </c:pt>
                <c:pt idx="10589">
                  <c:v>152.32918700000005</c:v>
                </c:pt>
                <c:pt idx="10590">
                  <c:v>152.33779300000003</c:v>
                </c:pt>
                <c:pt idx="10591">
                  <c:v>152.34636800000004</c:v>
                </c:pt>
                <c:pt idx="10592">
                  <c:v>152.35494400000005</c:v>
                </c:pt>
                <c:pt idx="10593">
                  <c:v>152.363519</c:v>
                </c:pt>
                <c:pt idx="10594">
                  <c:v>152.372095</c:v>
                </c:pt>
                <c:pt idx="10595">
                  <c:v>152.38070100000004</c:v>
                </c:pt>
                <c:pt idx="10596">
                  <c:v>152.389276</c:v>
                </c:pt>
                <c:pt idx="10597">
                  <c:v>152.397852</c:v>
                </c:pt>
                <c:pt idx="10598">
                  <c:v>152.40642700000001</c:v>
                </c:pt>
                <c:pt idx="10599">
                  <c:v>152.41500200000002</c:v>
                </c:pt>
                <c:pt idx="10600">
                  <c:v>152.423608</c:v>
                </c:pt>
                <c:pt idx="10601">
                  <c:v>152.43218400000001</c:v>
                </c:pt>
                <c:pt idx="10602">
                  <c:v>152.44075900000001</c:v>
                </c:pt>
                <c:pt idx="10603">
                  <c:v>152.44933500000002</c:v>
                </c:pt>
                <c:pt idx="10604">
                  <c:v>152.45791000000003</c:v>
                </c:pt>
                <c:pt idx="10605">
                  <c:v>152.46651600000001</c:v>
                </c:pt>
                <c:pt idx="10606">
                  <c:v>152.47509200000002</c:v>
                </c:pt>
                <c:pt idx="10607">
                  <c:v>152.48366700000003</c:v>
                </c:pt>
                <c:pt idx="10608">
                  <c:v>152.49224200000003</c:v>
                </c:pt>
                <c:pt idx="10609">
                  <c:v>152.50081800000004</c:v>
                </c:pt>
                <c:pt idx="10610">
                  <c:v>152.50942400000002</c:v>
                </c:pt>
                <c:pt idx="10611">
                  <c:v>152.51799900000003</c:v>
                </c:pt>
                <c:pt idx="10612">
                  <c:v>152.52657500000004</c:v>
                </c:pt>
                <c:pt idx="10613">
                  <c:v>152.53515000000004</c:v>
                </c:pt>
                <c:pt idx="10614">
                  <c:v>152.54372600000005</c:v>
                </c:pt>
                <c:pt idx="10615">
                  <c:v>152.55233200000004</c:v>
                </c:pt>
                <c:pt idx="10616">
                  <c:v>152.56090700000004</c:v>
                </c:pt>
                <c:pt idx="10617">
                  <c:v>152.56948200000005</c:v>
                </c:pt>
                <c:pt idx="10618">
                  <c:v>152.578058</c:v>
                </c:pt>
                <c:pt idx="10619">
                  <c:v>152.58663300000001</c:v>
                </c:pt>
                <c:pt idx="10620">
                  <c:v>152.59523900000005</c:v>
                </c:pt>
                <c:pt idx="10621">
                  <c:v>152.603815</c:v>
                </c:pt>
                <c:pt idx="10622">
                  <c:v>152.61239</c:v>
                </c:pt>
                <c:pt idx="10623">
                  <c:v>152.62096600000001</c:v>
                </c:pt>
                <c:pt idx="10624">
                  <c:v>152.62954100000002</c:v>
                </c:pt>
                <c:pt idx="10625">
                  <c:v>152.638147</c:v>
                </c:pt>
                <c:pt idx="10626">
                  <c:v>152.64672200000001</c:v>
                </c:pt>
                <c:pt idx="10627">
                  <c:v>152.65529800000002</c:v>
                </c:pt>
                <c:pt idx="10628">
                  <c:v>152.66387300000002</c:v>
                </c:pt>
                <c:pt idx="10629">
                  <c:v>152.67247900000001</c:v>
                </c:pt>
                <c:pt idx="10630">
                  <c:v>152.68105500000001</c:v>
                </c:pt>
                <c:pt idx="10631">
                  <c:v>152.68963000000002</c:v>
                </c:pt>
                <c:pt idx="10632">
                  <c:v>152.69820600000003</c:v>
                </c:pt>
                <c:pt idx="10633">
                  <c:v>152.70678100000003</c:v>
                </c:pt>
                <c:pt idx="10634">
                  <c:v>152.71538700000002</c:v>
                </c:pt>
                <c:pt idx="10635">
                  <c:v>152.72396200000003</c:v>
                </c:pt>
                <c:pt idx="10636">
                  <c:v>152.73253800000003</c:v>
                </c:pt>
                <c:pt idx="10637">
                  <c:v>152.74111300000004</c:v>
                </c:pt>
                <c:pt idx="10638">
                  <c:v>152.74968900000005</c:v>
                </c:pt>
                <c:pt idx="10639">
                  <c:v>152.75829500000003</c:v>
                </c:pt>
                <c:pt idx="10640">
                  <c:v>152.76687000000004</c:v>
                </c:pt>
                <c:pt idx="10641">
                  <c:v>152.77544600000004</c:v>
                </c:pt>
                <c:pt idx="10642">
                  <c:v>152.784021</c:v>
                </c:pt>
                <c:pt idx="10643">
                  <c:v>152.792596</c:v>
                </c:pt>
                <c:pt idx="10644">
                  <c:v>152.80120200000005</c:v>
                </c:pt>
                <c:pt idx="10645">
                  <c:v>152.80977800000005</c:v>
                </c:pt>
                <c:pt idx="10646">
                  <c:v>152.818353</c:v>
                </c:pt>
                <c:pt idx="10647">
                  <c:v>152.82692900000001</c:v>
                </c:pt>
                <c:pt idx="10648">
                  <c:v>152.83550400000001</c:v>
                </c:pt>
                <c:pt idx="10649">
                  <c:v>152.84411</c:v>
                </c:pt>
                <c:pt idx="10650">
                  <c:v>152.85268600000001</c:v>
                </c:pt>
                <c:pt idx="10651">
                  <c:v>152.86126100000001</c:v>
                </c:pt>
                <c:pt idx="10652">
                  <c:v>152.86983600000002</c:v>
                </c:pt>
                <c:pt idx="10653">
                  <c:v>152.87841200000003</c:v>
                </c:pt>
                <c:pt idx="10654">
                  <c:v>152.88701800000001</c:v>
                </c:pt>
                <c:pt idx="10655">
                  <c:v>152.89559300000002</c:v>
                </c:pt>
                <c:pt idx="10656">
                  <c:v>152.90416900000002</c:v>
                </c:pt>
                <c:pt idx="10657">
                  <c:v>152.91274400000003</c:v>
                </c:pt>
                <c:pt idx="10658">
                  <c:v>152.92132000000004</c:v>
                </c:pt>
                <c:pt idx="10659">
                  <c:v>152.92992600000002</c:v>
                </c:pt>
                <c:pt idx="10660">
                  <c:v>152.93850100000003</c:v>
                </c:pt>
                <c:pt idx="10661">
                  <c:v>152.94707600000004</c:v>
                </c:pt>
                <c:pt idx="10662">
                  <c:v>152.95565200000004</c:v>
                </c:pt>
                <c:pt idx="10663">
                  <c:v>152.96422700000005</c:v>
                </c:pt>
                <c:pt idx="10664">
                  <c:v>152.97283300000004</c:v>
                </c:pt>
                <c:pt idx="10665">
                  <c:v>152.98140900000004</c:v>
                </c:pt>
                <c:pt idx="10666">
                  <c:v>152.98998400000005</c:v>
                </c:pt>
                <c:pt idx="10667">
                  <c:v>152.99856</c:v>
                </c:pt>
                <c:pt idx="10668">
                  <c:v>152.99996300000004</c:v>
                </c:pt>
                <c:pt idx="10669">
                  <c:v>153.00853900000004</c:v>
                </c:pt>
                <c:pt idx="10670">
                  <c:v>153.01714500000003</c:v>
                </c:pt>
                <c:pt idx="10671">
                  <c:v>153.02572000000004</c:v>
                </c:pt>
                <c:pt idx="10672">
                  <c:v>153.03429600000004</c:v>
                </c:pt>
                <c:pt idx="10673">
                  <c:v>153.04287100000005</c:v>
                </c:pt>
                <c:pt idx="10674">
                  <c:v>153.051447</c:v>
                </c:pt>
                <c:pt idx="10675">
                  <c:v>153.06005200000004</c:v>
                </c:pt>
                <c:pt idx="10676">
                  <c:v>153.06862800000005</c:v>
                </c:pt>
                <c:pt idx="10677">
                  <c:v>153.077203</c:v>
                </c:pt>
                <c:pt idx="10678">
                  <c:v>153.085779</c:v>
                </c:pt>
                <c:pt idx="10679">
                  <c:v>153.09435400000001</c:v>
                </c:pt>
                <c:pt idx="10680">
                  <c:v>153.10296</c:v>
                </c:pt>
                <c:pt idx="10681">
                  <c:v>153.111536</c:v>
                </c:pt>
                <c:pt idx="10682">
                  <c:v>153.12011100000001</c:v>
                </c:pt>
                <c:pt idx="10683">
                  <c:v>153.12868700000001</c:v>
                </c:pt>
                <c:pt idx="10684">
                  <c:v>153.13726200000002</c:v>
                </c:pt>
                <c:pt idx="10685">
                  <c:v>153.14586800000001</c:v>
                </c:pt>
                <c:pt idx="10686">
                  <c:v>153.15444300000001</c:v>
                </c:pt>
                <c:pt idx="10687">
                  <c:v>153.16301900000002</c:v>
                </c:pt>
                <c:pt idx="10688">
                  <c:v>153.17159400000003</c:v>
                </c:pt>
                <c:pt idx="10689">
                  <c:v>153.18017000000003</c:v>
                </c:pt>
                <c:pt idx="10690">
                  <c:v>153.18877600000002</c:v>
                </c:pt>
                <c:pt idx="10691">
                  <c:v>153.19735100000003</c:v>
                </c:pt>
                <c:pt idx="10692">
                  <c:v>153.20592700000003</c:v>
                </c:pt>
                <c:pt idx="10693">
                  <c:v>153.21450200000004</c:v>
                </c:pt>
                <c:pt idx="10694">
                  <c:v>153.22307700000005</c:v>
                </c:pt>
                <c:pt idx="10695">
                  <c:v>153.23168300000003</c:v>
                </c:pt>
                <c:pt idx="10696">
                  <c:v>153.24025900000004</c:v>
                </c:pt>
                <c:pt idx="10697">
                  <c:v>153.24883400000004</c:v>
                </c:pt>
                <c:pt idx="10698">
                  <c:v>153.25741000000005</c:v>
                </c:pt>
                <c:pt idx="10699">
                  <c:v>153.265985</c:v>
                </c:pt>
                <c:pt idx="10700">
                  <c:v>153.27459100000004</c:v>
                </c:pt>
                <c:pt idx="10701">
                  <c:v>153.28316700000005</c:v>
                </c:pt>
                <c:pt idx="10702">
                  <c:v>153.291742</c:v>
                </c:pt>
                <c:pt idx="10703">
                  <c:v>153.30031700000001</c:v>
                </c:pt>
                <c:pt idx="10704">
                  <c:v>153.30892300000005</c:v>
                </c:pt>
                <c:pt idx="10705">
                  <c:v>153.317499</c:v>
                </c:pt>
                <c:pt idx="10706">
                  <c:v>153.32607400000001</c:v>
                </c:pt>
                <c:pt idx="10707">
                  <c:v>153.33465000000001</c:v>
                </c:pt>
                <c:pt idx="10708">
                  <c:v>153.34322500000002</c:v>
                </c:pt>
                <c:pt idx="10709">
                  <c:v>153.351831</c:v>
                </c:pt>
                <c:pt idx="10710">
                  <c:v>153.36040600000001</c:v>
                </c:pt>
                <c:pt idx="10711">
                  <c:v>153.36898200000002</c:v>
                </c:pt>
                <c:pt idx="10712">
                  <c:v>153.37755700000002</c:v>
                </c:pt>
                <c:pt idx="10713">
                  <c:v>153.38613300000003</c:v>
                </c:pt>
                <c:pt idx="10714">
                  <c:v>153.39473900000002</c:v>
                </c:pt>
                <c:pt idx="10715">
                  <c:v>153.40331400000002</c:v>
                </c:pt>
                <c:pt idx="10716">
                  <c:v>153.41189000000003</c:v>
                </c:pt>
                <c:pt idx="10717">
                  <c:v>153.42046500000004</c:v>
                </c:pt>
                <c:pt idx="10718">
                  <c:v>153.42904100000004</c:v>
                </c:pt>
                <c:pt idx="10719">
                  <c:v>153.43764600000003</c:v>
                </c:pt>
                <c:pt idx="10720">
                  <c:v>153.44622200000003</c:v>
                </c:pt>
                <c:pt idx="10721">
                  <c:v>153.45479700000004</c:v>
                </c:pt>
                <c:pt idx="10722">
                  <c:v>153.46337300000005</c:v>
                </c:pt>
                <c:pt idx="10723">
                  <c:v>153.471948</c:v>
                </c:pt>
                <c:pt idx="10724">
                  <c:v>153.48055400000004</c:v>
                </c:pt>
                <c:pt idx="10725">
                  <c:v>153.48913000000005</c:v>
                </c:pt>
                <c:pt idx="10726">
                  <c:v>153.497705</c:v>
                </c:pt>
                <c:pt idx="10727">
                  <c:v>153.506281</c:v>
                </c:pt>
                <c:pt idx="10728">
                  <c:v>153.51485600000001</c:v>
                </c:pt>
                <c:pt idx="10729">
                  <c:v>153.52346199999999</c:v>
                </c:pt>
                <c:pt idx="10730">
                  <c:v>153.532037</c:v>
                </c:pt>
                <c:pt idx="10731">
                  <c:v>153.54061300000001</c:v>
                </c:pt>
                <c:pt idx="10732">
                  <c:v>153.54918800000002</c:v>
                </c:pt>
                <c:pt idx="10733">
                  <c:v>153.55776400000002</c:v>
                </c:pt>
                <c:pt idx="10734">
                  <c:v>153.56637000000001</c:v>
                </c:pt>
                <c:pt idx="10735">
                  <c:v>153.57494500000001</c:v>
                </c:pt>
                <c:pt idx="10736">
                  <c:v>153.58352100000002</c:v>
                </c:pt>
                <c:pt idx="10737">
                  <c:v>153.59209600000003</c:v>
                </c:pt>
                <c:pt idx="10738">
                  <c:v>153.60067100000003</c:v>
                </c:pt>
                <c:pt idx="10739">
                  <c:v>153.60927700000002</c:v>
                </c:pt>
                <c:pt idx="10740">
                  <c:v>153.61785300000003</c:v>
                </c:pt>
                <c:pt idx="10741">
                  <c:v>153.62642800000003</c:v>
                </c:pt>
                <c:pt idx="10742">
                  <c:v>153.63500400000004</c:v>
                </c:pt>
                <c:pt idx="10743">
                  <c:v>153.64361000000002</c:v>
                </c:pt>
                <c:pt idx="10744">
                  <c:v>153.65218500000003</c:v>
                </c:pt>
                <c:pt idx="10745">
                  <c:v>153.66076000000004</c:v>
                </c:pt>
                <c:pt idx="10746">
                  <c:v>153.66933600000004</c:v>
                </c:pt>
                <c:pt idx="10747">
                  <c:v>153.67791099999999</c:v>
                </c:pt>
                <c:pt idx="10748">
                  <c:v>153.68651700000004</c:v>
                </c:pt>
                <c:pt idx="10749">
                  <c:v>153.69509300000004</c:v>
                </c:pt>
                <c:pt idx="10750">
                  <c:v>153.70366800000005</c:v>
                </c:pt>
                <c:pt idx="10751">
                  <c:v>153.712244</c:v>
                </c:pt>
                <c:pt idx="10752">
                  <c:v>153.72081900000001</c:v>
                </c:pt>
                <c:pt idx="10753">
                  <c:v>153.72942500000005</c:v>
                </c:pt>
                <c:pt idx="10754">
                  <c:v>153.738</c:v>
                </c:pt>
                <c:pt idx="10755">
                  <c:v>153.746576</c:v>
                </c:pt>
                <c:pt idx="10756">
                  <c:v>153.75515100000001</c:v>
                </c:pt>
                <c:pt idx="10757">
                  <c:v>153.76372700000002</c:v>
                </c:pt>
                <c:pt idx="10758">
                  <c:v>153.772333</c:v>
                </c:pt>
                <c:pt idx="10759">
                  <c:v>153.78090800000001</c:v>
                </c:pt>
                <c:pt idx="10760">
                  <c:v>153.78948400000002</c:v>
                </c:pt>
                <c:pt idx="10761">
                  <c:v>153.79805900000002</c:v>
                </c:pt>
                <c:pt idx="10762">
                  <c:v>153.80663500000003</c:v>
                </c:pt>
                <c:pt idx="10763">
                  <c:v>153.81524000000002</c:v>
                </c:pt>
                <c:pt idx="10764">
                  <c:v>153.82381600000002</c:v>
                </c:pt>
                <c:pt idx="10765">
                  <c:v>153.83239100000003</c:v>
                </c:pt>
                <c:pt idx="10766">
                  <c:v>153.84096700000003</c:v>
                </c:pt>
                <c:pt idx="10767">
                  <c:v>153.84954200000004</c:v>
                </c:pt>
                <c:pt idx="10768">
                  <c:v>153.85814800000003</c:v>
                </c:pt>
                <c:pt idx="10769">
                  <c:v>153.86672400000003</c:v>
                </c:pt>
                <c:pt idx="10770">
                  <c:v>153.87529900000004</c:v>
                </c:pt>
                <c:pt idx="10771">
                  <c:v>153.88387500000005</c:v>
                </c:pt>
                <c:pt idx="10772">
                  <c:v>153.89245</c:v>
                </c:pt>
                <c:pt idx="10773">
                  <c:v>153.90105600000004</c:v>
                </c:pt>
                <c:pt idx="10774">
                  <c:v>153.90963100000005</c:v>
                </c:pt>
                <c:pt idx="10775">
                  <c:v>153.918207</c:v>
                </c:pt>
                <c:pt idx="10776">
                  <c:v>153.926782</c:v>
                </c:pt>
                <c:pt idx="10777">
                  <c:v>153.93535800000001</c:v>
                </c:pt>
                <c:pt idx="10778">
                  <c:v>153.94396400000005</c:v>
                </c:pt>
                <c:pt idx="10779">
                  <c:v>153.952539</c:v>
                </c:pt>
                <c:pt idx="10780">
                  <c:v>153.96111500000001</c:v>
                </c:pt>
                <c:pt idx="10781">
                  <c:v>153.96969000000001</c:v>
                </c:pt>
                <c:pt idx="10782">
                  <c:v>153.97826500000002</c:v>
                </c:pt>
                <c:pt idx="10783">
                  <c:v>153.98687100000001</c:v>
                </c:pt>
                <c:pt idx="10784">
                  <c:v>153.99544700000001</c:v>
                </c:pt>
                <c:pt idx="10785">
                  <c:v>154.00402200000002</c:v>
                </c:pt>
                <c:pt idx="10786">
                  <c:v>154.01259800000003</c:v>
                </c:pt>
                <c:pt idx="10787">
                  <c:v>154.02120400000001</c:v>
                </c:pt>
                <c:pt idx="10788">
                  <c:v>154.02977900000002</c:v>
                </c:pt>
                <c:pt idx="10789">
                  <c:v>154.03835400000003</c:v>
                </c:pt>
                <c:pt idx="10790">
                  <c:v>154.04693000000003</c:v>
                </c:pt>
                <c:pt idx="10791">
                  <c:v>154.05550500000004</c:v>
                </c:pt>
                <c:pt idx="10792">
                  <c:v>154.06411100000003</c:v>
                </c:pt>
                <c:pt idx="10793">
                  <c:v>154.07268700000003</c:v>
                </c:pt>
                <c:pt idx="10794">
                  <c:v>154.08126200000004</c:v>
                </c:pt>
                <c:pt idx="10795">
                  <c:v>154.08983800000004</c:v>
                </c:pt>
                <c:pt idx="10796">
                  <c:v>154.09841300000005</c:v>
                </c:pt>
                <c:pt idx="10797">
                  <c:v>154.10701900000004</c:v>
                </c:pt>
                <c:pt idx="10798">
                  <c:v>154.11559400000004</c:v>
                </c:pt>
                <c:pt idx="10799">
                  <c:v>154.12417000000005</c:v>
                </c:pt>
                <c:pt idx="10800">
                  <c:v>154.132745</c:v>
                </c:pt>
                <c:pt idx="10801">
                  <c:v>154.141321</c:v>
                </c:pt>
                <c:pt idx="10802">
                  <c:v>154.14992700000005</c:v>
                </c:pt>
                <c:pt idx="10803">
                  <c:v>154.158502</c:v>
                </c:pt>
                <c:pt idx="10804">
                  <c:v>154.167078</c:v>
                </c:pt>
                <c:pt idx="10805">
                  <c:v>154.17565300000001</c:v>
                </c:pt>
                <c:pt idx="10806">
                  <c:v>154.18422900000002</c:v>
                </c:pt>
                <c:pt idx="10807">
                  <c:v>154.192834</c:v>
                </c:pt>
                <c:pt idx="10808">
                  <c:v>154.20141000000001</c:v>
                </c:pt>
                <c:pt idx="10809">
                  <c:v>154.20998500000002</c:v>
                </c:pt>
                <c:pt idx="10810">
                  <c:v>154.21856100000002</c:v>
                </c:pt>
                <c:pt idx="10811">
                  <c:v>154.22713600000003</c:v>
                </c:pt>
                <c:pt idx="10812">
                  <c:v>154.23574200000002</c:v>
                </c:pt>
                <c:pt idx="10813">
                  <c:v>154.24431800000002</c:v>
                </c:pt>
                <c:pt idx="10814">
                  <c:v>154.25289300000003</c:v>
                </c:pt>
                <c:pt idx="10815">
                  <c:v>154.26146900000003</c:v>
                </c:pt>
                <c:pt idx="10816">
                  <c:v>154.27004400000004</c:v>
                </c:pt>
                <c:pt idx="10817">
                  <c:v>154.27865000000003</c:v>
                </c:pt>
                <c:pt idx="10818">
                  <c:v>154.28722500000003</c:v>
                </c:pt>
                <c:pt idx="10819">
                  <c:v>154.29580100000004</c:v>
                </c:pt>
                <c:pt idx="10820">
                  <c:v>154.30437600000005</c:v>
                </c:pt>
                <c:pt idx="10821">
                  <c:v>154.312952</c:v>
                </c:pt>
                <c:pt idx="10822">
                  <c:v>154.32155800000004</c:v>
                </c:pt>
                <c:pt idx="10823">
                  <c:v>154.33013300000005</c:v>
                </c:pt>
                <c:pt idx="10824">
                  <c:v>154.338708</c:v>
                </c:pt>
                <c:pt idx="10825">
                  <c:v>154.347284</c:v>
                </c:pt>
                <c:pt idx="10826">
                  <c:v>154.35585900000001</c:v>
                </c:pt>
                <c:pt idx="10827">
                  <c:v>154.364465</c:v>
                </c:pt>
                <c:pt idx="10828">
                  <c:v>154.373041</c:v>
                </c:pt>
                <c:pt idx="10829">
                  <c:v>154.38161600000001</c:v>
                </c:pt>
                <c:pt idx="10830">
                  <c:v>154.39019200000001</c:v>
                </c:pt>
                <c:pt idx="10831">
                  <c:v>154.398798</c:v>
                </c:pt>
                <c:pt idx="10832">
                  <c:v>154.40737300000001</c:v>
                </c:pt>
                <c:pt idx="10833">
                  <c:v>154.41594800000001</c:v>
                </c:pt>
                <c:pt idx="10834">
                  <c:v>154.42452400000002</c:v>
                </c:pt>
                <c:pt idx="10835">
                  <c:v>154.43309900000003</c:v>
                </c:pt>
                <c:pt idx="10836">
                  <c:v>154.44170500000001</c:v>
                </c:pt>
                <c:pt idx="10837">
                  <c:v>154.45028100000002</c:v>
                </c:pt>
                <c:pt idx="10838">
                  <c:v>154.45885600000003</c:v>
                </c:pt>
                <c:pt idx="10839">
                  <c:v>154.46743200000003</c:v>
                </c:pt>
                <c:pt idx="10840">
                  <c:v>154.47600700000004</c:v>
                </c:pt>
                <c:pt idx="10841">
                  <c:v>154.48461300000002</c:v>
                </c:pt>
                <c:pt idx="10842">
                  <c:v>154.49318800000003</c:v>
                </c:pt>
                <c:pt idx="10843">
                  <c:v>154.50176400000004</c:v>
                </c:pt>
                <c:pt idx="10844">
                  <c:v>154.51033900000004</c:v>
                </c:pt>
                <c:pt idx="10845">
                  <c:v>154.51891500000005</c:v>
                </c:pt>
                <c:pt idx="10846">
                  <c:v>154.52752100000004</c:v>
                </c:pt>
                <c:pt idx="10847">
                  <c:v>154.53609600000004</c:v>
                </c:pt>
                <c:pt idx="10848">
                  <c:v>154.54467200000005</c:v>
                </c:pt>
                <c:pt idx="10849">
                  <c:v>154.553247</c:v>
                </c:pt>
                <c:pt idx="10850">
                  <c:v>154.561823</c:v>
                </c:pt>
                <c:pt idx="10851">
                  <c:v>154.57042800000005</c:v>
                </c:pt>
                <c:pt idx="10852">
                  <c:v>154.579004</c:v>
                </c:pt>
                <c:pt idx="10853">
                  <c:v>154.58757900000001</c:v>
                </c:pt>
                <c:pt idx="10854">
                  <c:v>154.59615500000001</c:v>
                </c:pt>
                <c:pt idx="10855">
                  <c:v>154.60473000000002</c:v>
                </c:pt>
                <c:pt idx="10856">
                  <c:v>154.613336</c:v>
                </c:pt>
                <c:pt idx="10857">
                  <c:v>154.62191200000001</c:v>
                </c:pt>
                <c:pt idx="10858">
                  <c:v>154.63048700000002</c:v>
                </c:pt>
                <c:pt idx="10859">
                  <c:v>154.63906200000002</c:v>
                </c:pt>
                <c:pt idx="10860">
                  <c:v>154.64763800000003</c:v>
                </c:pt>
                <c:pt idx="10861">
                  <c:v>154.65624400000002</c:v>
                </c:pt>
                <c:pt idx="10862">
                  <c:v>154.66481900000002</c:v>
                </c:pt>
                <c:pt idx="10863">
                  <c:v>154.67339500000003</c:v>
                </c:pt>
                <c:pt idx="10864">
                  <c:v>154.68197000000004</c:v>
                </c:pt>
                <c:pt idx="10865">
                  <c:v>154.69054600000004</c:v>
                </c:pt>
                <c:pt idx="10866">
                  <c:v>154.69915200000003</c:v>
                </c:pt>
                <c:pt idx="10867">
                  <c:v>154.70772700000003</c:v>
                </c:pt>
                <c:pt idx="10868">
                  <c:v>154.71630200000004</c:v>
                </c:pt>
                <c:pt idx="10869">
                  <c:v>154.72487800000005</c:v>
                </c:pt>
                <c:pt idx="10870">
                  <c:v>154.73348400000003</c:v>
                </c:pt>
                <c:pt idx="10871">
                  <c:v>154.74205900000004</c:v>
                </c:pt>
                <c:pt idx="10872">
                  <c:v>154.75063500000005</c:v>
                </c:pt>
                <c:pt idx="10873">
                  <c:v>154.75921</c:v>
                </c:pt>
                <c:pt idx="10874">
                  <c:v>154.767786</c:v>
                </c:pt>
                <c:pt idx="10875">
                  <c:v>154.77639200000004</c:v>
                </c:pt>
                <c:pt idx="10876">
                  <c:v>154.78496699999999</c:v>
                </c:pt>
                <c:pt idx="10877">
                  <c:v>154.793542</c:v>
                </c:pt>
                <c:pt idx="10878">
                  <c:v>154.80211800000001</c:v>
                </c:pt>
                <c:pt idx="10879">
                  <c:v>154.81069300000001</c:v>
                </c:pt>
                <c:pt idx="10880">
                  <c:v>154.819299</c:v>
                </c:pt>
                <c:pt idx="10881">
                  <c:v>154.82787500000001</c:v>
                </c:pt>
                <c:pt idx="10882">
                  <c:v>154.83645000000001</c:v>
                </c:pt>
                <c:pt idx="10883">
                  <c:v>154.84502600000002</c:v>
                </c:pt>
                <c:pt idx="10884">
                  <c:v>154.85360100000003</c:v>
                </c:pt>
                <c:pt idx="10885">
                  <c:v>154.86220700000001</c:v>
                </c:pt>
                <c:pt idx="10886">
                  <c:v>154.87078200000002</c:v>
                </c:pt>
                <c:pt idx="10887">
                  <c:v>154.87935800000002</c:v>
                </c:pt>
                <c:pt idx="10888">
                  <c:v>154.88793300000003</c:v>
                </c:pt>
                <c:pt idx="10889">
                  <c:v>154.89650900000004</c:v>
                </c:pt>
                <c:pt idx="10890">
                  <c:v>154.90511500000002</c:v>
                </c:pt>
                <c:pt idx="10891">
                  <c:v>154.91369000000003</c:v>
                </c:pt>
                <c:pt idx="10892">
                  <c:v>154.92226600000004</c:v>
                </c:pt>
                <c:pt idx="10893">
                  <c:v>154.93084100000004</c:v>
                </c:pt>
                <c:pt idx="10894">
                  <c:v>154.93941700000005</c:v>
                </c:pt>
                <c:pt idx="10895">
                  <c:v>154.94802200000004</c:v>
                </c:pt>
                <c:pt idx="10896">
                  <c:v>154.95659800000004</c:v>
                </c:pt>
                <c:pt idx="10897">
                  <c:v>154.96517300000005</c:v>
                </c:pt>
                <c:pt idx="10898">
                  <c:v>154.973749</c:v>
                </c:pt>
                <c:pt idx="10899">
                  <c:v>154.98232400000001</c:v>
                </c:pt>
                <c:pt idx="10900">
                  <c:v>154.99093000000005</c:v>
                </c:pt>
                <c:pt idx="10901">
                  <c:v>154.999506</c:v>
                </c:pt>
                <c:pt idx="10902">
                  <c:v>155.008081</c:v>
                </c:pt>
                <c:pt idx="10903">
                  <c:v>155.01665600000001</c:v>
                </c:pt>
                <c:pt idx="10904">
                  <c:v>155.02523200000002</c:v>
                </c:pt>
                <c:pt idx="10905">
                  <c:v>155.033838</c:v>
                </c:pt>
                <c:pt idx="10906">
                  <c:v>155.04241300000001</c:v>
                </c:pt>
                <c:pt idx="10907">
                  <c:v>155.05098900000002</c:v>
                </c:pt>
                <c:pt idx="10908">
                  <c:v>155.05956400000002</c:v>
                </c:pt>
                <c:pt idx="10909">
                  <c:v>155.06814000000003</c:v>
                </c:pt>
                <c:pt idx="10910">
                  <c:v>155.07674600000001</c:v>
                </c:pt>
                <c:pt idx="10911">
                  <c:v>155.08532100000002</c:v>
                </c:pt>
                <c:pt idx="10912">
                  <c:v>155.09389600000003</c:v>
                </c:pt>
                <c:pt idx="10913">
                  <c:v>155.10247200000003</c:v>
                </c:pt>
                <c:pt idx="10914">
                  <c:v>155.11107800000002</c:v>
                </c:pt>
                <c:pt idx="10915">
                  <c:v>155.11965300000003</c:v>
                </c:pt>
                <c:pt idx="10916">
                  <c:v>155.12822900000003</c:v>
                </c:pt>
                <c:pt idx="10917">
                  <c:v>155.13680400000004</c:v>
                </c:pt>
                <c:pt idx="10918">
                  <c:v>155.14538000000005</c:v>
                </c:pt>
                <c:pt idx="10919">
                  <c:v>155.15398600000003</c:v>
                </c:pt>
                <c:pt idx="10920">
                  <c:v>155.16256100000004</c:v>
                </c:pt>
                <c:pt idx="10921">
                  <c:v>155.17113600000005</c:v>
                </c:pt>
                <c:pt idx="10922">
                  <c:v>155.17971199999999</c:v>
                </c:pt>
                <c:pt idx="10923">
                  <c:v>155.188287</c:v>
                </c:pt>
                <c:pt idx="10924">
                  <c:v>155.19689300000005</c:v>
                </c:pt>
                <c:pt idx="10925">
                  <c:v>155.20546900000005</c:v>
                </c:pt>
                <c:pt idx="10926">
                  <c:v>155.214044</c:v>
                </c:pt>
                <c:pt idx="10927">
                  <c:v>155.22262000000001</c:v>
                </c:pt>
                <c:pt idx="10928">
                  <c:v>155.23119500000001</c:v>
                </c:pt>
                <c:pt idx="10929">
                  <c:v>155.239801</c:v>
                </c:pt>
                <c:pt idx="10930">
                  <c:v>155.24837600000001</c:v>
                </c:pt>
                <c:pt idx="10931">
                  <c:v>155.25695200000001</c:v>
                </c:pt>
                <c:pt idx="10932">
                  <c:v>155.26552700000002</c:v>
                </c:pt>
                <c:pt idx="10933">
                  <c:v>155.27410300000003</c:v>
                </c:pt>
                <c:pt idx="10934">
                  <c:v>155.28270900000001</c:v>
                </c:pt>
                <c:pt idx="10935">
                  <c:v>155.29128400000002</c:v>
                </c:pt>
                <c:pt idx="10936">
                  <c:v>155.29986000000002</c:v>
                </c:pt>
                <c:pt idx="10937">
                  <c:v>155.30843500000003</c:v>
                </c:pt>
                <c:pt idx="10938">
                  <c:v>155.31701000000004</c:v>
                </c:pt>
                <c:pt idx="10939">
                  <c:v>155.32561600000002</c:v>
                </c:pt>
                <c:pt idx="10940">
                  <c:v>155.33419200000003</c:v>
                </c:pt>
                <c:pt idx="10941">
                  <c:v>155.34276700000004</c:v>
                </c:pt>
                <c:pt idx="10942">
                  <c:v>155.35134300000004</c:v>
                </c:pt>
                <c:pt idx="10943">
                  <c:v>155.35991800000005</c:v>
                </c:pt>
                <c:pt idx="10944">
                  <c:v>155.36852400000004</c:v>
                </c:pt>
                <c:pt idx="10945">
                  <c:v>155.37710000000004</c:v>
                </c:pt>
                <c:pt idx="10946">
                  <c:v>155.38567500000005</c:v>
                </c:pt>
                <c:pt idx="10947">
                  <c:v>155.39425</c:v>
                </c:pt>
                <c:pt idx="10948">
                  <c:v>155.402826</c:v>
                </c:pt>
                <c:pt idx="10949">
                  <c:v>155.41143200000005</c:v>
                </c:pt>
                <c:pt idx="10950">
                  <c:v>155.420007</c:v>
                </c:pt>
                <c:pt idx="10951">
                  <c:v>155.428583</c:v>
                </c:pt>
                <c:pt idx="10952">
                  <c:v>155.43715800000001</c:v>
                </c:pt>
                <c:pt idx="10953">
                  <c:v>155.44573400000002</c:v>
                </c:pt>
                <c:pt idx="10954">
                  <c:v>155.45434</c:v>
                </c:pt>
                <c:pt idx="10955">
                  <c:v>155.46291500000001</c:v>
                </c:pt>
                <c:pt idx="10956">
                  <c:v>155.47149000000002</c:v>
                </c:pt>
                <c:pt idx="10957">
                  <c:v>155.48006600000002</c:v>
                </c:pt>
                <c:pt idx="10958">
                  <c:v>155.48867200000001</c:v>
                </c:pt>
                <c:pt idx="10959">
                  <c:v>155.49724700000002</c:v>
                </c:pt>
                <c:pt idx="10960">
                  <c:v>155.50582300000002</c:v>
                </c:pt>
                <c:pt idx="10961">
                  <c:v>155.51439800000003</c:v>
                </c:pt>
                <c:pt idx="10962">
                  <c:v>155.52297400000003</c:v>
                </c:pt>
                <c:pt idx="10963">
                  <c:v>155.53158000000002</c:v>
                </c:pt>
                <c:pt idx="10964">
                  <c:v>155.54015500000003</c:v>
                </c:pt>
                <c:pt idx="10965">
                  <c:v>155.54873000000003</c:v>
                </c:pt>
                <c:pt idx="10966">
                  <c:v>155.55730600000004</c:v>
                </c:pt>
                <c:pt idx="10967">
                  <c:v>155.56588100000005</c:v>
                </c:pt>
                <c:pt idx="10968">
                  <c:v>155.57448700000003</c:v>
                </c:pt>
                <c:pt idx="10969">
                  <c:v>155.58306300000004</c:v>
                </c:pt>
                <c:pt idx="10970">
                  <c:v>155.59163800000005</c:v>
                </c:pt>
                <c:pt idx="10971">
                  <c:v>155.60021400000005</c:v>
                </c:pt>
                <c:pt idx="10972">
                  <c:v>155.608789</c:v>
                </c:pt>
                <c:pt idx="10973">
                  <c:v>155.61739500000004</c:v>
                </c:pt>
                <c:pt idx="10974">
                  <c:v>155.62597</c:v>
                </c:pt>
                <c:pt idx="10975">
                  <c:v>155.634546</c:v>
                </c:pt>
                <c:pt idx="10976">
                  <c:v>155.64312100000001</c:v>
                </c:pt>
                <c:pt idx="10977">
                  <c:v>155.65169700000001</c:v>
                </c:pt>
                <c:pt idx="10978">
                  <c:v>155.660303</c:v>
                </c:pt>
                <c:pt idx="10979">
                  <c:v>155.66887800000001</c:v>
                </c:pt>
                <c:pt idx="10980">
                  <c:v>155.67745400000001</c:v>
                </c:pt>
                <c:pt idx="10981">
                  <c:v>155.68602900000002</c:v>
                </c:pt>
                <c:pt idx="10982">
                  <c:v>155.69460400000003</c:v>
                </c:pt>
                <c:pt idx="10983">
                  <c:v>155.70321000000001</c:v>
                </c:pt>
                <c:pt idx="10984">
                  <c:v>155.71178600000002</c:v>
                </c:pt>
                <c:pt idx="10985">
                  <c:v>155.72036100000003</c:v>
                </c:pt>
                <c:pt idx="10986">
                  <c:v>155.72893700000003</c:v>
                </c:pt>
                <c:pt idx="10987">
                  <c:v>155.73751200000004</c:v>
                </c:pt>
                <c:pt idx="10988">
                  <c:v>155.74611800000002</c:v>
                </c:pt>
                <c:pt idx="10989">
                  <c:v>155.75469400000003</c:v>
                </c:pt>
                <c:pt idx="10990">
                  <c:v>155.76326900000004</c:v>
                </c:pt>
                <c:pt idx="10991">
                  <c:v>155.77184400000004</c:v>
                </c:pt>
                <c:pt idx="10992">
                  <c:v>155.78042000000005</c:v>
                </c:pt>
                <c:pt idx="10993">
                  <c:v>155.78902600000004</c:v>
                </c:pt>
                <c:pt idx="10994">
                  <c:v>155.79760100000004</c:v>
                </c:pt>
                <c:pt idx="10995">
                  <c:v>155.80617700000005</c:v>
                </c:pt>
                <c:pt idx="10996">
                  <c:v>155.814752</c:v>
                </c:pt>
                <c:pt idx="10997">
                  <c:v>155.82335800000004</c:v>
                </c:pt>
                <c:pt idx="10998">
                  <c:v>155.83193400000005</c:v>
                </c:pt>
                <c:pt idx="10999">
                  <c:v>155.840509</c:v>
                </c:pt>
                <c:pt idx="11000">
                  <c:v>155.849084</c:v>
                </c:pt>
                <c:pt idx="11001">
                  <c:v>155.85766000000001</c:v>
                </c:pt>
                <c:pt idx="11002">
                  <c:v>155.866266</c:v>
                </c:pt>
                <c:pt idx="11003">
                  <c:v>155.874841</c:v>
                </c:pt>
                <c:pt idx="11004">
                  <c:v>155.88341700000001</c:v>
                </c:pt>
                <c:pt idx="11005">
                  <c:v>155.89199200000002</c:v>
                </c:pt>
                <c:pt idx="11006">
                  <c:v>155.90056800000002</c:v>
                </c:pt>
                <c:pt idx="11007">
                  <c:v>155.90917400000001</c:v>
                </c:pt>
                <c:pt idx="11008">
                  <c:v>155.91774900000001</c:v>
                </c:pt>
                <c:pt idx="11009">
                  <c:v>155.92632400000002</c:v>
                </c:pt>
                <c:pt idx="11010">
                  <c:v>155.93490000000003</c:v>
                </c:pt>
                <c:pt idx="11011">
                  <c:v>155.94347500000003</c:v>
                </c:pt>
                <c:pt idx="11012">
                  <c:v>155.95208100000002</c:v>
                </c:pt>
                <c:pt idx="11013">
                  <c:v>155.96065700000003</c:v>
                </c:pt>
                <c:pt idx="11014">
                  <c:v>155.96923200000003</c:v>
                </c:pt>
                <c:pt idx="11015">
                  <c:v>155.97780800000004</c:v>
                </c:pt>
                <c:pt idx="11016">
                  <c:v>155.98638300000005</c:v>
                </c:pt>
                <c:pt idx="11017">
                  <c:v>155.99498900000003</c:v>
                </c:pt>
                <c:pt idx="11018">
                  <c:v>156.00356400000004</c:v>
                </c:pt>
                <c:pt idx="11019">
                  <c:v>156.01214000000004</c:v>
                </c:pt>
                <c:pt idx="11020">
                  <c:v>156.020715</c:v>
                </c:pt>
                <c:pt idx="11021">
                  <c:v>156.029291</c:v>
                </c:pt>
                <c:pt idx="11022">
                  <c:v>156.03789700000004</c:v>
                </c:pt>
                <c:pt idx="11023">
                  <c:v>156.04647200000005</c:v>
                </c:pt>
                <c:pt idx="11024">
                  <c:v>156.055048</c:v>
                </c:pt>
                <c:pt idx="11025">
                  <c:v>156.06362300000001</c:v>
                </c:pt>
                <c:pt idx="11026">
                  <c:v>156.07219800000001</c:v>
                </c:pt>
                <c:pt idx="11027">
                  <c:v>156.080804</c:v>
                </c:pt>
                <c:pt idx="11028">
                  <c:v>156.08938000000001</c:v>
                </c:pt>
                <c:pt idx="11029">
                  <c:v>156.09795500000001</c:v>
                </c:pt>
                <c:pt idx="11030">
                  <c:v>156.10653100000002</c:v>
                </c:pt>
                <c:pt idx="11031">
                  <c:v>156.11510600000003</c:v>
                </c:pt>
                <c:pt idx="11032">
                  <c:v>156.12371200000001</c:v>
                </c:pt>
                <c:pt idx="11033">
                  <c:v>156.13228800000002</c:v>
                </c:pt>
                <c:pt idx="11034">
                  <c:v>156.14086300000002</c:v>
                </c:pt>
                <c:pt idx="11035">
                  <c:v>156.14943800000003</c:v>
                </c:pt>
                <c:pt idx="11036">
                  <c:v>156.15801400000004</c:v>
                </c:pt>
                <c:pt idx="11037">
                  <c:v>156.16662000000002</c:v>
                </c:pt>
                <c:pt idx="11038">
                  <c:v>156.17519500000003</c:v>
                </c:pt>
                <c:pt idx="11039">
                  <c:v>156.18377100000004</c:v>
                </c:pt>
                <c:pt idx="11040">
                  <c:v>156.19234600000004</c:v>
                </c:pt>
                <c:pt idx="11041">
                  <c:v>156.20095200000003</c:v>
                </c:pt>
                <c:pt idx="11042">
                  <c:v>156.20952800000003</c:v>
                </c:pt>
                <c:pt idx="11043">
                  <c:v>156.21810300000004</c:v>
                </c:pt>
                <c:pt idx="11044">
                  <c:v>156.22667800000005</c:v>
                </c:pt>
                <c:pt idx="11045">
                  <c:v>156.235254</c:v>
                </c:pt>
                <c:pt idx="11046">
                  <c:v>156.24386000000004</c:v>
                </c:pt>
                <c:pt idx="11047">
                  <c:v>156.25243500000005</c:v>
                </c:pt>
                <c:pt idx="11048">
                  <c:v>156.261011</c:v>
                </c:pt>
                <c:pt idx="11049">
                  <c:v>156.269586</c:v>
                </c:pt>
                <c:pt idx="11050">
                  <c:v>156.27816200000001</c:v>
                </c:pt>
                <c:pt idx="11051">
                  <c:v>156.286768</c:v>
                </c:pt>
                <c:pt idx="11052">
                  <c:v>156.295343</c:v>
                </c:pt>
                <c:pt idx="11053">
                  <c:v>156.30391800000001</c:v>
                </c:pt>
                <c:pt idx="11054">
                  <c:v>156.31249400000002</c:v>
                </c:pt>
                <c:pt idx="11055">
                  <c:v>156.32106900000002</c:v>
                </c:pt>
                <c:pt idx="11056">
                  <c:v>156.32967500000001</c:v>
                </c:pt>
                <c:pt idx="11057">
                  <c:v>156.33825100000001</c:v>
                </c:pt>
                <c:pt idx="11058">
                  <c:v>156.34682600000002</c:v>
                </c:pt>
                <c:pt idx="11059">
                  <c:v>156.35540200000003</c:v>
                </c:pt>
                <c:pt idx="11060">
                  <c:v>156.36397700000003</c:v>
                </c:pt>
                <c:pt idx="11061">
                  <c:v>156.37258300000002</c:v>
                </c:pt>
                <c:pt idx="11062">
                  <c:v>156.38115800000003</c:v>
                </c:pt>
                <c:pt idx="11063">
                  <c:v>156.38973400000003</c:v>
                </c:pt>
                <c:pt idx="11064">
                  <c:v>156.39830900000004</c:v>
                </c:pt>
                <c:pt idx="11065">
                  <c:v>156.40688500000005</c:v>
                </c:pt>
                <c:pt idx="11066">
                  <c:v>156.41549100000003</c:v>
                </c:pt>
                <c:pt idx="11067">
                  <c:v>156.42406600000004</c:v>
                </c:pt>
                <c:pt idx="11068">
                  <c:v>156.43264200000004</c:v>
                </c:pt>
                <c:pt idx="11069">
                  <c:v>156.44121699999999</c:v>
                </c:pt>
                <c:pt idx="11070">
                  <c:v>156.449792</c:v>
                </c:pt>
                <c:pt idx="11071">
                  <c:v>156.45839800000005</c:v>
                </c:pt>
                <c:pt idx="11072">
                  <c:v>156.46697400000005</c:v>
                </c:pt>
                <c:pt idx="11073">
                  <c:v>156.475549</c:v>
                </c:pt>
                <c:pt idx="11074">
                  <c:v>156.48412500000001</c:v>
                </c:pt>
                <c:pt idx="11075">
                  <c:v>156.49270000000001</c:v>
                </c:pt>
                <c:pt idx="11076">
                  <c:v>156.501306</c:v>
                </c:pt>
                <c:pt idx="11077">
                  <c:v>156.509882</c:v>
                </c:pt>
                <c:pt idx="11078">
                  <c:v>156.51845700000001</c:v>
                </c:pt>
                <c:pt idx="11079">
                  <c:v>156.52703200000002</c:v>
                </c:pt>
                <c:pt idx="11080">
                  <c:v>156.53560800000002</c:v>
                </c:pt>
                <c:pt idx="11081">
                  <c:v>156.54421400000001</c:v>
                </c:pt>
                <c:pt idx="11082">
                  <c:v>156.55278900000002</c:v>
                </c:pt>
                <c:pt idx="11083">
                  <c:v>156.56136500000002</c:v>
                </c:pt>
                <c:pt idx="11084">
                  <c:v>156.56994000000003</c:v>
                </c:pt>
                <c:pt idx="11085">
                  <c:v>156.57854600000002</c:v>
                </c:pt>
                <c:pt idx="11086">
                  <c:v>156.58712200000002</c:v>
                </c:pt>
                <c:pt idx="11087">
                  <c:v>156.59569700000003</c:v>
                </c:pt>
                <c:pt idx="11088">
                  <c:v>156.60427200000004</c:v>
                </c:pt>
                <c:pt idx="11089">
                  <c:v>156.61284800000004</c:v>
                </c:pt>
                <c:pt idx="11090">
                  <c:v>156.62145400000003</c:v>
                </c:pt>
                <c:pt idx="11091">
                  <c:v>156.63002900000004</c:v>
                </c:pt>
                <c:pt idx="11092">
                  <c:v>156.63860500000004</c:v>
                </c:pt>
                <c:pt idx="11093">
                  <c:v>156.64718000000005</c:v>
                </c:pt>
                <c:pt idx="11094">
                  <c:v>156.655756</c:v>
                </c:pt>
                <c:pt idx="11095">
                  <c:v>156.66436200000004</c:v>
                </c:pt>
                <c:pt idx="11096">
                  <c:v>156.67293700000005</c:v>
                </c:pt>
                <c:pt idx="11097">
                  <c:v>156.681512</c:v>
                </c:pt>
                <c:pt idx="11098">
                  <c:v>156.690088</c:v>
                </c:pt>
                <c:pt idx="11099">
                  <c:v>156.69866300000001</c:v>
                </c:pt>
                <c:pt idx="11100">
                  <c:v>156.707269</c:v>
                </c:pt>
                <c:pt idx="11101">
                  <c:v>156.715845</c:v>
                </c:pt>
                <c:pt idx="11102">
                  <c:v>156.72442000000001</c:v>
                </c:pt>
                <c:pt idx="11103">
                  <c:v>156.73299600000001</c:v>
                </c:pt>
                <c:pt idx="11104">
                  <c:v>156.74157100000002</c:v>
                </c:pt>
                <c:pt idx="11105">
                  <c:v>156.75017700000001</c:v>
                </c:pt>
                <c:pt idx="11106">
                  <c:v>156.75875200000002</c:v>
                </c:pt>
                <c:pt idx="11107">
                  <c:v>156.76732800000002</c:v>
                </c:pt>
                <c:pt idx="11108">
                  <c:v>156.77590300000003</c:v>
                </c:pt>
                <c:pt idx="11109">
                  <c:v>156.78447900000003</c:v>
                </c:pt>
                <c:pt idx="11110">
                  <c:v>156.79308500000002</c:v>
                </c:pt>
                <c:pt idx="11111">
                  <c:v>156.80166000000003</c:v>
                </c:pt>
                <c:pt idx="11112">
                  <c:v>156.81023600000003</c:v>
                </c:pt>
                <c:pt idx="11113">
                  <c:v>156.81881100000004</c:v>
                </c:pt>
                <c:pt idx="11114">
                  <c:v>156.82738600000005</c:v>
                </c:pt>
                <c:pt idx="11115">
                  <c:v>156.83599200000003</c:v>
                </c:pt>
                <c:pt idx="11116">
                  <c:v>156.84456800000004</c:v>
                </c:pt>
                <c:pt idx="11117">
                  <c:v>156.85314300000005</c:v>
                </c:pt>
                <c:pt idx="11118">
                  <c:v>156.86171900000005</c:v>
                </c:pt>
                <c:pt idx="11119">
                  <c:v>156.870294</c:v>
                </c:pt>
                <c:pt idx="11120">
                  <c:v>156.87890000000004</c:v>
                </c:pt>
                <c:pt idx="11121">
                  <c:v>156.88747600000005</c:v>
                </c:pt>
                <c:pt idx="11122">
                  <c:v>156.896051</c:v>
                </c:pt>
                <c:pt idx="11123">
                  <c:v>156.90462600000001</c:v>
                </c:pt>
                <c:pt idx="11124">
                  <c:v>156.91323200000005</c:v>
                </c:pt>
                <c:pt idx="11125">
                  <c:v>156.921808</c:v>
                </c:pt>
                <c:pt idx="11126">
                  <c:v>156.93038300000001</c:v>
                </c:pt>
                <c:pt idx="11127">
                  <c:v>156.93895900000001</c:v>
                </c:pt>
                <c:pt idx="11128">
                  <c:v>156.94753400000002</c:v>
                </c:pt>
                <c:pt idx="11129">
                  <c:v>156.95614</c:v>
                </c:pt>
                <c:pt idx="11130">
                  <c:v>156.96471600000001</c:v>
                </c:pt>
                <c:pt idx="11131">
                  <c:v>156.97329100000002</c:v>
                </c:pt>
                <c:pt idx="11132">
                  <c:v>156.98186600000002</c:v>
                </c:pt>
                <c:pt idx="11133">
                  <c:v>156.99044200000003</c:v>
                </c:pt>
                <c:pt idx="11134">
                  <c:v>156.99904800000002</c:v>
                </c:pt>
                <c:pt idx="11135">
                  <c:v>157.00762300000002</c:v>
                </c:pt>
                <c:pt idx="11136">
                  <c:v>157.01619900000003</c:v>
                </c:pt>
                <c:pt idx="11137">
                  <c:v>157.02477400000004</c:v>
                </c:pt>
                <c:pt idx="11138">
                  <c:v>157.03335000000004</c:v>
                </c:pt>
                <c:pt idx="11139">
                  <c:v>157.04195600000003</c:v>
                </c:pt>
                <c:pt idx="11140">
                  <c:v>157.05053100000003</c:v>
                </c:pt>
                <c:pt idx="11141">
                  <c:v>157.05910600000004</c:v>
                </c:pt>
                <c:pt idx="11142">
                  <c:v>157.06768200000005</c:v>
                </c:pt>
                <c:pt idx="11143">
                  <c:v>157.076257</c:v>
                </c:pt>
                <c:pt idx="11144">
                  <c:v>157.08486300000004</c:v>
                </c:pt>
                <c:pt idx="11145">
                  <c:v>157.09343900000005</c:v>
                </c:pt>
                <c:pt idx="11146">
                  <c:v>157.102014</c:v>
                </c:pt>
                <c:pt idx="11147">
                  <c:v>157.11059</c:v>
                </c:pt>
                <c:pt idx="11148">
                  <c:v>157.11916500000001</c:v>
                </c:pt>
                <c:pt idx="11149">
                  <c:v>157.127771</c:v>
                </c:pt>
                <c:pt idx="11150">
                  <c:v>157.136346</c:v>
                </c:pt>
                <c:pt idx="11151">
                  <c:v>157.14492200000001</c:v>
                </c:pt>
                <c:pt idx="11152">
                  <c:v>157.15349700000002</c:v>
                </c:pt>
                <c:pt idx="11153">
                  <c:v>157.16207300000002</c:v>
                </c:pt>
                <c:pt idx="11154">
                  <c:v>157.17067900000001</c:v>
                </c:pt>
                <c:pt idx="11155">
                  <c:v>157.17925400000001</c:v>
                </c:pt>
                <c:pt idx="11156">
                  <c:v>157.18783000000002</c:v>
                </c:pt>
                <c:pt idx="11157">
                  <c:v>157.19640500000003</c:v>
                </c:pt>
                <c:pt idx="11158">
                  <c:v>157.20498000000003</c:v>
                </c:pt>
                <c:pt idx="11159">
                  <c:v>157.21358600000002</c:v>
                </c:pt>
                <c:pt idx="11160">
                  <c:v>157.22216200000003</c:v>
                </c:pt>
                <c:pt idx="11161">
                  <c:v>157.23073700000003</c:v>
                </c:pt>
                <c:pt idx="11162">
                  <c:v>157.23931300000004</c:v>
                </c:pt>
                <c:pt idx="11163">
                  <c:v>157.24788800000005</c:v>
                </c:pt>
                <c:pt idx="11164">
                  <c:v>157.25649400000003</c:v>
                </c:pt>
                <c:pt idx="11165">
                  <c:v>157.26507000000004</c:v>
                </c:pt>
                <c:pt idx="11166">
                  <c:v>157.27364500000004</c:v>
                </c:pt>
                <c:pt idx="11167">
                  <c:v>157.28222</c:v>
                </c:pt>
                <c:pt idx="11168">
                  <c:v>157.29082600000004</c:v>
                </c:pt>
                <c:pt idx="11169">
                  <c:v>157.29940200000004</c:v>
                </c:pt>
                <c:pt idx="11170">
                  <c:v>157.30797700000005</c:v>
                </c:pt>
                <c:pt idx="11171">
                  <c:v>157.316553</c:v>
                </c:pt>
                <c:pt idx="11172">
                  <c:v>157.32512800000001</c:v>
                </c:pt>
                <c:pt idx="11173">
                  <c:v>157.33373400000005</c:v>
                </c:pt>
                <c:pt idx="11174">
                  <c:v>157.34231</c:v>
                </c:pt>
                <c:pt idx="11175">
                  <c:v>157.35088500000001</c:v>
                </c:pt>
                <c:pt idx="11176">
                  <c:v>157.35946000000001</c:v>
                </c:pt>
                <c:pt idx="11177">
                  <c:v>157.36803600000002</c:v>
                </c:pt>
                <c:pt idx="11178">
                  <c:v>157.376642</c:v>
                </c:pt>
                <c:pt idx="11179">
                  <c:v>157.38521700000001</c:v>
                </c:pt>
                <c:pt idx="11180">
                  <c:v>157.39379300000002</c:v>
                </c:pt>
                <c:pt idx="11181">
                  <c:v>157.40236800000002</c:v>
                </c:pt>
                <c:pt idx="11182">
                  <c:v>157.41094400000003</c:v>
                </c:pt>
                <c:pt idx="11183">
                  <c:v>157.41955000000002</c:v>
                </c:pt>
                <c:pt idx="11184">
                  <c:v>157.42812500000002</c:v>
                </c:pt>
                <c:pt idx="11185">
                  <c:v>157.43670000000003</c:v>
                </c:pt>
                <c:pt idx="11186">
                  <c:v>157.44527600000004</c:v>
                </c:pt>
                <c:pt idx="11187">
                  <c:v>157.45385100000004</c:v>
                </c:pt>
                <c:pt idx="11188">
                  <c:v>157.46245700000003</c:v>
                </c:pt>
                <c:pt idx="11189">
                  <c:v>157.47103300000003</c:v>
                </c:pt>
                <c:pt idx="11190">
                  <c:v>157.47960800000004</c:v>
                </c:pt>
                <c:pt idx="11191">
                  <c:v>157.48818400000005</c:v>
                </c:pt>
                <c:pt idx="11192">
                  <c:v>157.496759</c:v>
                </c:pt>
                <c:pt idx="11193">
                  <c:v>157.50536500000004</c:v>
                </c:pt>
                <c:pt idx="11194">
                  <c:v>157.51394000000005</c:v>
                </c:pt>
                <c:pt idx="11195">
                  <c:v>157.522516</c:v>
                </c:pt>
                <c:pt idx="11196">
                  <c:v>157.531091</c:v>
                </c:pt>
                <c:pt idx="11197">
                  <c:v>157.53966700000001</c:v>
                </c:pt>
                <c:pt idx="11198">
                  <c:v>157.54827299999999</c:v>
                </c:pt>
                <c:pt idx="11199">
                  <c:v>157.556848</c:v>
                </c:pt>
                <c:pt idx="11200">
                  <c:v>157.56542400000001</c:v>
                </c:pt>
                <c:pt idx="11201">
                  <c:v>157.57399900000001</c:v>
                </c:pt>
                <c:pt idx="11202">
                  <c:v>157.58257400000002</c:v>
                </c:pt>
                <c:pt idx="11203">
                  <c:v>157.59118000000001</c:v>
                </c:pt>
                <c:pt idx="11204">
                  <c:v>157.59975600000001</c:v>
                </c:pt>
                <c:pt idx="11205">
                  <c:v>157.60833100000002</c:v>
                </c:pt>
                <c:pt idx="11206">
                  <c:v>157.61690700000003</c:v>
                </c:pt>
                <c:pt idx="11207">
                  <c:v>157.62548200000003</c:v>
                </c:pt>
                <c:pt idx="11208">
                  <c:v>157.63408800000002</c:v>
                </c:pt>
                <c:pt idx="11209">
                  <c:v>157.64266400000002</c:v>
                </c:pt>
                <c:pt idx="11210">
                  <c:v>157.65123900000003</c:v>
                </c:pt>
                <c:pt idx="11211">
                  <c:v>157.65981400000004</c:v>
                </c:pt>
                <c:pt idx="11212">
                  <c:v>157.66842000000003</c:v>
                </c:pt>
                <c:pt idx="11213">
                  <c:v>157.67699600000003</c:v>
                </c:pt>
                <c:pt idx="11214">
                  <c:v>157.68557100000004</c:v>
                </c:pt>
                <c:pt idx="11215">
                  <c:v>157.69414700000004</c:v>
                </c:pt>
                <c:pt idx="11216">
                  <c:v>157.70272200000005</c:v>
                </c:pt>
                <c:pt idx="11217">
                  <c:v>157.71132800000004</c:v>
                </c:pt>
                <c:pt idx="11218">
                  <c:v>157.71990400000004</c:v>
                </c:pt>
                <c:pt idx="11219">
                  <c:v>157.72847900000005</c:v>
                </c:pt>
                <c:pt idx="11220">
                  <c:v>157.737054</c:v>
                </c:pt>
                <c:pt idx="11221">
                  <c:v>157.74563000000001</c:v>
                </c:pt>
                <c:pt idx="11222">
                  <c:v>157.75423600000005</c:v>
                </c:pt>
                <c:pt idx="11223">
                  <c:v>157.762811</c:v>
                </c:pt>
                <c:pt idx="11224">
                  <c:v>157.771387</c:v>
                </c:pt>
                <c:pt idx="11225">
                  <c:v>157.77996200000001</c:v>
                </c:pt>
                <c:pt idx="11226">
                  <c:v>157.78853800000002</c:v>
                </c:pt>
                <c:pt idx="11227">
                  <c:v>157.797144</c:v>
                </c:pt>
                <c:pt idx="11228">
                  <c:v>157.80571900000001</c:v>
                </c:pt>
                <c:pt idx="11229">
                  <c:v>157.81429400000002</c:v>
                </c:pt>
                <c:pt idx="11230">
                  <c:v>157.82287000000002</c:v>
                </c:pt>
                <c:pt idx="11231">
                  <c:v>157.83144500000003</c:v>
                </c:pt>
                <c:pt idx="11232">
                  <c:v>157.84005100000002</c:v>
                </c:pt>
                <c:pt idx="11233">
                  <c:v>157.84862700000002</c:v>
                </c:pt>
                <c:pt idx="11234">
                  <c:v>157.85720200000003</c:v>
                </c:pt>
                <c:pt idx="11235">
                  <c:v>157.86577800000003</c:v>
                </c:pt>
                <c:pt idx="11236">
                  <c:v>157.87435300000004</c:v>
                </c:pt>
                <c:pt idx="11237">
                  <c:v>157.88295900000003</c:v>
                </c:pt>
                <c:pt idx="11238">
                  <c:v>157.89153400000004</c:v>
                </c:pt>
                <c:pt idx="11239">
                  <c:v>157.90011000000004</c:v>
                </c:pt>
                <c:pt idx="11240">
                  <c:v>157.90868500000005</c:v>
                </c:pt>
                <c:pt idx="11241">
                  <c:v>157.917261</c:v>
                </c:pt>
                <c:pt idx="11242">
                  <c:v>157.92586700000004</c:v>
                </c:pt>
                <c:pt idx="11243">
                  <c:v>157.93444200000005</c:v>
                </c:pt>
                <c:pt idx="11244">
                  <c:v>157.943018</c:v>
                </c:pt>
                <c:pt idx="11245">
                  <c:v>157.951593</c:v>
                </c:pt>
                <c:pt idx="11246">
                  <c:v>157.96016800000001</c:v>
                </c:pt>
                <c:pt idx="11247">
                  <c:v>157.968774</c:v>
                </c:pt>
                <c:pt idx="11248">
                  <c:v>157.97735</c:v>
                </c:pt>
                <c:pt idx="11249">
                  <c:v>157.98592500000001</c:v>
                </c:pt>
                <c:pt idx="11250">
                  <c:v>157.99450100000001</c:v>
                </c:pt>
                <c:pt idx="11251">
                  <c:v>158.003107</c:v>
                </c:pt>
                <c:pt idx="11252">
                  <c:v>158.01168200000001</c:v>
                </c:pt>
                <c:pt idx="11253">
                  <c:v>158.02025800000001</c:v>
                </c:pt>
                <c:pt idx="11254">
                  <c:v>158.02883300000002</c:v>
                </c:pt>
                <c:pt idx="11255">
                  <c:v>158.03740800000003</c:v>
                </c:pt>
                <c:pt idx="11256">
                  <c:v>158.04601400000001</c:v>
                </c:pt>
                <c:pt idx="11257">
                  <c:v>158.05459000000002</c:v>
                </c:pt>
                <c:pt idx="11258">
                  <c:v>158.06316500000003</c:v>
                </c:pt>
                <c:pt idx="11259">
                  <c:v>158.07174100000003</c:v>
                </c:pt>
                <c:pt idx="11260">
                  <c:v>158.08031600000004</c:v>
                </c:pt>
                <c:pt idx="11261">
                  <c:v>158.08892200000003</c:v>
                </c:pt>
                <c:pt idx="11262">
                  <c:v>158.09749800000003</c:v>
                </c:pt>
                <c:pt idx="11263">
                  <c:v>158.10607300000004</c:v>
                </c:pt>
                <c:pt idx="11264">
                  <c:v>158.11464800000005</c:v>
                </c:pt>
                <c:pt idx="11265">
                  <c:v>158.12322400000005</c:v>
                </c:pt>
                <c:pt idx="11266">
                  <c:v>158.13183000000004</c:v>
                </c:pt>
                <c:pt idx="11267">
                  <c:v>158.14040500000004</c:v>
                </c:pt>
                <c:pt idx="11268">
                  <c:v>158.14898100000005</c:v>
                </c:pt>
                <c:pt idx="11269">
                  <c:v>158.157556</c:v>
                </c:pt>
                <c:pt idx="11270">
                  <c:v>158.166132</c:v>
                </c:pt>
                <c:pt idx="11271">
                  <c:v>158.17473800000005</c:v>
                </c:pt>
                <c:pt idx="11272">
                  <c:v>158.183313</c:v>
                </c:pt>
                <c:pt idx="11273">
                  <c:v>158.19188800000001</c:v>
                </c:pt>
                <c:pt idx="11274">
                  <c:v>158.20046400000001</c:v>
                </c:pt>
                <c:pt idx="11275">
                  <c:v>158.20903900000002</c:v>
                </c:pt>
                <c:pt idx="11276">
                  <c:v>158.217645</c:v>
                </c:pt>
                <c:pt idx="11277">
                  <c:v>158.22622100000001</c:v>
                </c:pt>
                <c:pt idx="11278">
                  <c:v>158.23479600000002</c:v>
                </c:pt>
                <c:pt idx="11279">
                  <c:v>158.24337200000002</c:v>
                </c:pt>
                <c:pt idx="11280">
                  <c:v>158.25194700000003</c:v>
                </c:pt>
                <c:pt idx="11281">
                  <c:v>158.26055300000002</c:v>
                </c:pt>
                <c:pt idx="11282">
                  <c:v>158.26912800000002</c:v>
                </c:pt>
                <c:pt idx="11283">
                  <c:v>158.27770400000003</c:v>
                </c:pt>
                <c:pt idx="11284">
                  <c:v>158.28627900000004</c:v>
                </c:pt>
                <c:pt idx="11285">
                  <c:v>158.29485500000004</c:v>
                </c:pt>
                <c:pt idx="11286">
                  <c:v>158.30346100000003</c:v>
                </c:pt>
                <c:pt idx="11287">
                  <c:v>158.31203600000003</c:v>
                </c:pt>
                <c:pt idx="11288">
                  <c:v>158.32061200000004</c:v>
                </c:pt>
                <c:pt idx="11289">
                  <c:v>158.32918700000005</c:v>
                </c:pt>
                <c:pt idx="11290">
                  <c:v>158.337762</c:v>
                </c:pt>
                <c:pt idx="11291">
                  <c:v>158.34636800000004</c:v>
                </c:pt>
                <c:pt idx="11292">
                  <c:v>158.35494400000005</c:v>
                </c:pt>
                <c:pt idx="11293">
                  <c:v>158.363519</c:v>
                </c:pt>
                <c:pt idx="11294">
                  <c:v>158.372095</c:v>
                </c:pt>
                <c:pt idx="11295">
                  <c:v>158.38070100000004</c:v>
                </c:pt>
                <c:pt idx="11296">
                  <c:v>158.389276</c:v>
                </c:pt>
                <c:pt idx="11297">
                  <c:v>158.397852</c:v>
                </c:pt>
                <c:pt idx="11298">
                  <c:v>158.40642700000001</c:v>
                </c:pt>
                <c:pt idx="11299">
                  <c:v>158.41500200000002</c:v>
                </c:pt>
                <c:pt idx="11300">
                  <c:v>158.423608</c:v>
                </c:pt>
                <c:pt idx="11301">
                  <c:v>158.43218400000001</c:v>
                </c:pt>
                <c:pt idx="11302">
                  <c:v>158.44075900000001</c:v>
                </c:pt>
                <c:pt idx="11303">
                  <c:v>158.44933500000002</c:v>
                </c:pt>
                <c:pt idx="11304">
                  <c:v>158.45791000000003</c:v>
                </c:pt>
                <c:pt idx="11305">
                  <c:v>158.46651600000001</c:v>
                </c:pt>
                <c:pt idx="11306">
                  <c:v>158.47509200000002</c:v>
                </c:pt>
                <c:pt idx="11307">
                  <c:v>158.48366700000003</c:v>
                </c:pt>
                <c:pt idx="11308">
                  <c:v>158.49224200000003</c:v>
                </c:pt>
                <c:pt idx="11309">
                  <c:v>158.50081800000004</c:v>
                </c:pt>
                <c:pt idx="11310">
                  <c:v>158.50942400000002</c:v>
                </c:pt>
                <c:pt idx="11311">
                  <c:v>158.51799900000003</c:v>
                </c:pt>
                <c:pt idx="11312">
                  <c:v>158.52657500000004</c:v>
                </c:pt>
                <c:pt idx="11313">
                  <c:v>158.53515000000004</c:v>
                </c:pt>
                <c:pt idx="11314">
                  <c:v>158.54372600000005</c:v>
                </c:pt>
                <c:pt idx="11315">
                  <c:v>158.55233200000004</c:v>
                </c:pt>
                <c:pt idx="11316">
                  <c:v>158.56090700000004</c:v>
                </c:pt>
                <c:pt idx="11317">
                  <c:v>158.56948200000005</c:v>
                </c:pt>
                <c:pt idx="11318">
                  <c:v>158.578058</c:v>
                </c:pt>
                <c:pt idx="11319">
                  <c:v>158.58663300000001</c:v>
                </c:pt>
                <c:pt idx="11320">
                  <c:v>158.59523900000005</c:v>
                </c:pt>
                <c:pt idx="11321">
                  <c:v>158.603815</c:v>
                </c:pt>
                <c:pt idx="11322">
                  <c:v>158.61239</c:v>
                </c:pt>
                <c:pt idx="11323">
                  <c:v>158.62096600000001</c:v>
                </c:pt>
                <c:pt idx="11324">
                  <c:v>158.62954100000002</c:v>
                </c:pt>
                <c:pt idx="11325">
                  <c:v>158.638147</c:v>
                </c:pt>
                <c:pt idx="11326">
                  <c:v>158.64672200000001</c:v>
                </c:pt>
                <c:pt idx="11327">
                  <c:v>158.65529800000002</c:v>
                </c:pt>
                <c:pt idx="11328">
                  <c:v>158.66387300000002</c:v>
                </c:pt>
                <c:pt idx="11329">
                  <c:v>158.67244900000003</c:v>
                </c:pt>
                <c:pt idx="11330">
                  <c:v>158.68105500000001</c:v>
                </c:pt>
                <c:pt idx="11331">
                  <c:v>158.68963000000002</c:v>
                </c:pt>
                <c:pt idx="11332">
                  <c:v>158.69820600000003</c:v>
                </c:pt>
                <c:pt idx="11333">
                  <c:v>158.70678100000003</c:v>
                </c:pt>
                <c:pt idx="11334">
                  <c:v>158.71535600000004</c:v>
                </c:pt>
                <c:pt idx="11335">
                  <c:v>158.72396200000003</c:v>
                </c:pt>
                <c:pt idx="11336">
                  <c:v>158.73253800000003</c:v>
                </c:pt>
                <c:pt idx="11337">
                  <c:v>158.74111300000004</c:v>
                </c:pt>
                <c:pt idx="11338">
                  <c:v>158.74968900000005</c:v>
                </c:pt>
                <c:pt idx="11339">
                  <c:v>158.75829500000003</c:v>
                </c:pt>
                <c:pt idx="11340">
                  <c:v>158.76687000000004</c:v>
                </c:pt>
                <c:pt idx="11341">
                  <c:v>158.77544600000004</c:v>
                </c:pt>
                <c:pt idx="11342">
                  <c:v>158.784021</c:v>
                </c:pt>
                <c:pt idx="11343">
                  <c:v>158.792596</c:v>
                </c:pt>
                <c:pt idx="11344">
                  <c:v>158.80120200000005</c:v>
                </c:pt>
                <c:pt idx="11345">
                  <c:v>158.80977800000005</c:v>
                </c:pt>
                <c:pt idx="11346">
                  <c:v>158.818353</c:v>
                </c:pt>
                <c:pt idx="11347">
                  <c:v>158.82692900000001</c:v>
                </c:pt>
                <c:pt idx="11348">
                  <c:v>158.83550400000001</c:v>
                </c:pt>
                <c:pt idx="11349">
                  <c:v>158.84411</c:v>
                </c:pt>
                <c:pt idx="11350">
                  <c:v>158.85268600000001</c:v>
                </c:pt>
                <c:pt idx="11351">
                  <c:v>158.86126100000001</c:v>
                </c:pt>
                <c:pt idx="11352">
                  <c:v>158.86983600000002</c:v>
                </c:pt>
                <c:pt idx="11353">
                  <c:v>158.87841200000003</c:v>
                </c:pt>
                <c:pt idx="11354">
                  <c:v>158.88701800000001</c:v>
                </c:pt>
                <c:pt idx="11355">
                  <c:v>158.89559300000002</c:v>
                </c:pt>
                <c:pt idx="11356">
                  <c:v>158.90416900000002</c:v>
                </c:pt>
                <c:pt idx="11357">
                  <c:v>158.91274400000003</c:v>
                </c:pt>
                <c:pt idx="11358">
                  <c:v>158.92132000000004</c:v>
                </c:pt>
                <c:pt idx="11359">
                  <c:v>158.92992600000002</c:v>
                </c:pt>
                <c:pt idx="11360">
                  <c:v>158.93850100000003</c:v>
                </c:pt>
                <c:pt idx="11361">
                  <c:v>158.94707600000004</c:v>
                </c:pt>
                <c:pt idx="11362">
                  <c:v>158.95565200000004</c:v>
                </c:pt>
                <c:pt idx="11363">
                  <c:v>158.96422700000005</c:v>
                </c:pt>
                <c:pt idx="11364">
                  <c:v>158.97283300000004</c:v>
                </c:pt>
                <c:pt idx="11365">
                  <c:v>158.98140900000004</c:v>
                </c:pt>
                <c:pt idx="11366">
                  <c:v>158.98998400000005</c:v>
                </c:pt>
                <c:pt idx="11367">
                  <c:v>158.998041</c:v>
                </c:pt>
                <c:pt idx="11368">
                  <c:v>158.99996300000004</c:v>
                </c:pt>
                <c:pt idx="11369">
                  <c:v>159.00802000000004</c:v>
                </c:pt>
                <c:pt idx="11370">
                  <c:v>159.01610700000003</c:v>
                </c:pt>
                <c:pt idx="11371">
                  <c:v>159.02416400000004</c:v>
                </c:pt>
                <c:pt idx="11372">
                  <c:v>159.03222</c:v>
                </c:pt>
                <c:pt idx="11373">
                  <c:v>159.040277</c:v>
                </c:pt>
                <c:pt idx="11374">
                  <c:v>159.04836400000005</c:v>
                </c:pt>
                <c:pt idx="11375">
                  <c:v>159.056421</c:v>
                </c:pt>
                <c:pt idx="11376">
                  <c:v>159.06447800000001</c:v>
                </c:pt>
                <c:pt idx="11377">
                  <c:v>159.07253400000002</c:v>
                </c:pt>
                <c:pt idx="11378">
                  <c:v>159.08062100000001</c:v>
                </c:pt>
                <c:pt idx="11379">
                  <c:v>159.08867800000002</c:v>
                </c:pt>
                <c:pt idx="11380">
                  <c:v>159.09673500000002</c:v>
                </c:pt>
                <c:pt idx="11381">
                  <c:v>159.10482200000001</c:v>
                </c:pt>
                <c:pt idx="11382">
                  <c:v>159.11287800000002</c:v>
                </c:pt>
                <c:pt idx="11383">
                  <c:v>159.12093500000003</c:v>
                </c:pt>
                <c:pt idx="11384">
                  <c:v>159.12899200000004</c:v>
                </c:pt>
                <c:pt idx="11385">
                  <c:v>159.13707900000003</c:v>
                </c:pt>
                <c:pt idx="11386">
                  <c:v>159.14513500000004</c:v>
                </c:pt>
                <c:pt idx="11387">
                  <c:v>159.15319200000005</c:v>
                </c:pt>
                <c:pt idx="11388">
                  <c:v>159.161249</c:v>
                </c:pt>
                <c:pt idx="11389">
                  <c:v>159.16933600000004</c:v>
                </c:pt>
                <c:pt idx="11390">
                  <c:v>159.177393</c:v>
                </c:pt>
                <c:pt idx="11391">
                  <c:v>159.18544900000001</c:v>
                </c:pt>
                <c:pt idx="11392">
                  <c:v>159.19350600000001</c:v>
                </c:pt>
                <c:pt idx="11393">
                  <c:v>159.201593</c:v>
                </c:pt>
                <c:pt idx="11394">
                  <c:v>159.20965000000001</c:v>
                </c:pt>
                <c:pt idx="11395">
                  <c:v>159.21770600000002</c:v>
                </c:pt>
                <c:pt idx="11396">
                  <c:v>159.22576300000003</c:v>
                </c:pt>
                <c:pt idx="11397">
                  <c:v>159.23385000000002</c:v>
                </c:pt>
                <c:pt idx="11398">
                  <c:v>159.24190700000003</c:v>
                </c:pt>
                <c:pt idx="11399">
                  <c:v>159.24996300000004</c:v>
                </c:pt>
                <c:pt idx="11400">
                  <c:v>159.25802000000004</c:v>
                </c:pt>
                <c:pt idx="11401">
                  <c:v>159.26610700000003</c:v>
                </c:pt>
                <c:pt idx="11402">
                  <c:v>159.27416400000004</c:v>
                </c:pt>
                <c:pt idx="11403">
                  <c:v>159.28222</c:v>
                </c:pt>
                <c:pt idx="11404">
                  <c:v>159.29030800000004</c:v>
                </c:pt>
                <c:pt idx="11405">
                  <c:v>159.29836400000005</c:v>
                </c:pt>
                <c:pt idx="11406">
                  <c:v>159.306421</c:v>
                </c:pt>
                <c:pt idx="11407">
                  <c:v>159.31447800000001</c:v>
                </c:pt>
                <c:pt idx="11408">
                  <c:v>159.322565</c:v>
                </c:pt>
                <c:pt idx="11409">
                  <c:v>159.33062100000001</c:v>
                </c:pt>
                <c:pt idx="11410">
                  <c:v>159.33867800000002</c:v>
                </c:pt>
                <c:pt idx="11411">
                  <c:v>159.34673500000002</c:v>
                </c:pt>
                <c:pt idx="11412">
                  <c:v>159.35482200000001</c:v>
                </c:pt>
                <c:pt idx="11413">
                  <c:v>159.36287800000002</c:v>
                </c:pt>
                <c:pt idx="11414">
                  <c:v>159.37093500000003</c:v>
                </c:pt>
                <c:pt idx="11415">
                  <c:v>159.37899200000004</c:v>
                </c:pt>
                <c:pt idx="11416">
                  <c:v>159.38707900000003</c:v>
                </c:pt>
                <c:pt idx="11417">
                  <c:v>159.39513500000004</c:v>
                </c:pt>
                <c:pt idx="11418">
                  <c:v>159.40319200000005</c:v>
                </c:pt>
                <c:pt idx="11419">
                  <c:v>159.411249</c:v>
                </c:pt>
                <c:pt idx="11420">
                  <c:v>159.41933600000004</c:v>
                </c:pt>
                <c:pt idx="11421">
                  <c:v>159.427393</c:v>
                </c:pt>
                <c:pt idx="11422">
                  <c:v>159.43544900000001</c:v>
                </c:pt>
                <c:pt idx="11423">
                  <c:v>159.44353599999999</c:v>
                </c:pt>
                <c:pt idx="11424">
                  <c:v>159.451593</c:v>
                </c:pt>
                <c:pt idx="11425">
                  <c:v>159.45965000000001</c:v>
                </c:pt>
                <c:pt idx="11426">
                  <c:v>159.46770600000002</c:v>
                </c:pt>
                <c:pt idx="11427">
                  <c:v>159.47579300000001</c:v>
                </c:pt>
                <c:pt idx="11428">
                  <c:v>159.48385000000002</c:v>
                </c:pt>
                <c:pt idx="11429">
                  <c:v>159.49190700000003</c:v>
                </c:pt>
                <c:pt idx="11430">
                  <c:v>159.49996300000004</c:v>
                </c:pt>
                <c:pt idx="11431">
                  <c:v>159.50805100000002</c:v>
                </c:pt>
                <c:pt idx="11432">
                  <c:v>159.51610700000003</c:v>
                </c:pt>
                <c:pt idx="11433">
                  <c:v>159.52416400000004</c:v>
                </c:pt>
                <c:pt idx="11434">
                  <c:v>159.53222</c:v>
                </c:pt>
                <c:pt idx="11435">
                  <c:v>159.54030800000004</c:v>
                </c:pt>
                <c:pt idx="11436">
                  <c:v>159.54836400000005</c:v>
                </c:pt>
                <c:pt idx="11437">
                  <c:v>159.556421</c:v>
                </c:pt>
                <c:pt idx="11438">
                  <c:v>159.56447800000001</c:v>
                </c:pt>
                <c:pt idx="11439">
                  <c:v>159.572565</c:v>
                </c:pt>
                <c:pt idx="11440">
                  <c:v>159.58062100000001</c:v>
                </c:pt>
                <c:pt idx="11441">
                  <c:v>159.58867800000002</c:v>
                </c:pt>
                <c:pt idx="11442">
                  <c:v>159.59673500000002</c:v>
                </c:pt>
                <c:pt idx="11443">
                  <c:v>159.60482200000001</c:v>
                </c:pt>
                <c:pt idx="11444">
                  <c:v>159.61287800000002</c:v>
                </c:pt>
                <c:pt idx="11445">
                  <c:v>159.62093500000003</c:v>
                </c:pt>
                <c:pt idx="11446">
                  <c:v>159.62902200000002</c:v>
                </c:pt>
                <c:pt idx="11447">
                  <c:v>159.63707900000003</c:v>
                </c:pt>
                <c:pt idx="11448">
                  <c:v>159.64513500000004</c:v>
                </c:pt>
                <c:pt idx="11449">
                  <c:v>159.65319200000005</c:v>
                </c:pt>
                <c:pt idx="11450">
                  <c:v>159.66127900000004</c:v>
                </c:pt>
                <c:pt idx="11451">
                  <c:v>159.66933600000004</c:v>
                </c:pt>
                <c:pt idx="11452">
                  <c:v>159.677393</c:v>
                </c:pt>
                <c:pt idx="11453">
                  <c:v>159.68544900000001</c:v>
                </c:pt>
                <c:pt idx="11454">
                  <c:v>159.69353599999999</c:v>
                </c:pt>
                <c:pt idx="11455">
                  <c:v>159.701593</c:v>
                </c:pt>
                <c:pt idx="11456">
                  <c:v>159.70965000000001</c:v>
                </c:pt>
                <c:pt idx="11457">
                  <c:v>159.71770600000002</c:v>
                </c:pt>
                <c:pt idx="11458">
                  <c:v>159.72579300000001</c:v>
                </c:pt>
                <c:pt idx="11459">
                  <c:v>159.73385000000002</c:v>
                </c:pt>
                <c:pt idx="11460">
                  <c:v>159.74190700000003</c:v>
                </c:pt>
                <c:pt idx="11461">
                  <c:v>159.74996300000004</c:v>
                </c:pt>
                <c:pt idx="11462">
                  <c:v>159.75805100000002</c:v>
                </c:pt>
                <c:pt idx="11463">
                  <c:v>159.76610700000003</c:v>
                </c:pt>
                <c:pt idx="11464">
                  <c:v>159.77416400000004</c:v>
                </c:pt>
                <c:pt idx="11465">
                  <c:v>159.78225100000003</c:v>
                </c:pt>
                <c:pt idx="11466">
                  <c:v>159.79030800000004</c:v>
                </c:pt>
                <c:pt idx="11467">
                  <c:v>159.79836400000005</c:v>
                </c:pt>
                <c:pt idx="11468">
                  <c:v>159.806421</c:v>
                </c:pt>
                <c:pt idx="11469">
                  <c:v>159.81450800000005</c:v>
                </c:pt>
                <c:pt idx="11470">
                  <c:v>159.822565</c:v>
                </c:pt>
                <c:pt idx="11471">
                  <c:v>159.83062100000001</c:v>
                </c:pt>
                <c:pt idx="11472">
                  <c:v>159.83867800000002</c:v>
                </c:pt>
                <c:pt idx="11473">
                  <c:v>159.846765</c:v>
                </c:pt>
                <c:pt idx="11474">
                  <c:v>159.85482200000001</c:v>
                </c:pt>
                <c:pt idx="11475">
                  <c:v>159.86287800000002</c:v>
                </c:pt>
                <c:pt idx="11476">
                  <c:v>159.87093500000003</c:v>
                </c:pt>
                <c:pt idx="11477">
                  <c:v>159.87902200000002</c:v>
                </c:pt>
                <c:pt idx="11478">
                  <c:v>159.88707900000003</c:v>
                </c:pt>
                <c:pt idx="11479">
                  <c:v>159.89513500000004</c:v>
                </c:pt>
                <c:pt idx="11480">
                  <c:v>159.90319200000005</c:v>
                </c:pt>
                <c:pt idx="11481">
                  <c:v>159.91127900000004</c:v>
                </c:pt>
                <c:pt idx="11482">
                  <c:v>159.91933600000004</c:v>
                </c:pt>
                <c:pt idx="11483">
                  <c:v>159.927393</c:v>
                </c:pt>
                <c:pt idx="11484">
                  <c:v>159.93544900000001</c:v>
                </c:pt>
                <c:pt idx="11485">
                  <c:v>159.94353599999999</c:v>
                </c:pt>
                <c:pt idx="11486">
                  <c:v>159.951593</c:v>
                </c:pt>
                <c:pt idx="11487">
                  <c:v>159.95965000000001</c:v>
                </c:pt>
                <c:pt idx="11488">
                  <c:v>159.967737</c:v>
                </c:pt>
                <c:pt idx="11489">
                  <c:v>159.97579300000001</c:v>
                </c:pt>
                <c:pt idx="11490">
                  <c:v>159.98385000000002</c:v>
                </c:pt>
                <c:pt idx="11491">
                  <c:v>159.99190700000003</c:v>
                </c:pt>
                <c:pt idx="11492">
                  <c:v>159.99999400000002</c:v>
                </c:pt>
                <c:pt idx="11493">
                  <c:v>160.00805100000002</c:v>
                </c:pt>
                <c:pt idx="11494">
                  <c:v>160.01610700000003</c:v>
                </c:pt>
                <c:pt idx="11495">
                  <c:v>160.02416400000004</c:v>
                </c:pt>
                <c:pt idx="11496">
                  <c:v>160.03225100000003</c:v>
                </c:pt>
                <c:pt idx="11497">
                  <c:v>160.04030800000004</c:v>
                </c:pt>
                <c:pt idx="11498">
                  <c:v>160.04836400000005</c:v>
                </c:pt>
                <c:pt idx="11499">
                  <c:v>160.056421</c:v>
                </c:pt>
                <c:pt idx="11500">
                  <c:v>160.06450800000005</c:v>
                </c:pt>
                <c:pt idx="11501">
                  <c:v>160.072565</c:v>
                </c:pt>
                <c:pt idx="11502">
                  <c:v>160.08062100000001</c:v>
                </c:pt>
                <c:pt idx="11503">
                  <c:v>160.08867800000002</c:v>
                </c:pt>
                <c:pt idx="11504">
                  <c:v>160.096765</c:v>
                </c:pt>
                <c:pt idx="11505">
                  <c:v>160.10482200000001</c:v>
                </c:pt>
                <c:pt idx="11506">
                  <c:v>160.11287800000002</c:v>
                </c:pt>
                <c:pt idx="11507">
                  <c:v>160.12096600000001</c:v>
                </c:pt>
                <c:pt idx="11508">
                  <c:v>160.12902200000002</c:v>
                </c:pt>
                <c:pt idx="11509">
                  <c:v>160.13707900000003</c:v>
                </c:pt>
                <c:pt idx="11510">
                  <c:v>160.14513500000004</c:v>
                </c:pt>
                <c:pt idx="11511">
                  <c:v>160.15322300000003</c:v>
                </c:pt>
                <c:pt idx="11512">
                  <c:v>160.16127900000004</c:v>
                </c:pt>
                <c:pt idx="11513">
                  <c:v>160.16933600000004</c:v>
                </c:pt>
                <c:pt idx="11514">
                  <c:v>160.177393</c:v>
                </c:pt>
                <c:pt idx="11515">
                  <c:v>160.18548000000004</c:v>
                </c:pt>
                <c:pt idx="11516">
                  <c:v>160.19353599999999</c:v>
                </c:pt>
                <c:pt idx="11517">
                  <c:v>160.201593</c:v>
                </c:pt>
                <c:pt idx="11518">
                  <c:v>160.20965000000001</c:v>
                </c:pt>
                <c:pt idx="11519">
                  <c:v>160.217737</c:v>
                </c:pt>
                <c:pt idx="11520">
                  <c:v>160.22579300000001</c:v>
                </c:pt>
                <c:pt idx="11521">
                  <c:v>160.23385000000002</c:v>
                </c:pt>
                <c:pt idx="11522">
                  <c:v>160.24190700000003</c:v>
                </c:pt>
                <c:pt idx="11523">
                  <c:v>160.24999400000002</c:v>
                </c:pt>
                <c:pt idx="11524">
                  <c:v>160.25805100000002</c:v>
                </c:pt>
                <c:pt idx="11525">
                  <c:v>160.26610700000003</c:v>
                </c:pt>
                <c:pt idx="11526">
                  <c:v>160.27416400000004</c:v>
                </c:pt>
                <c:pt idx="11527">
                  <c:v>160.28225100000003</c:v>
                </c:pt>
                <c:pt idx="11528">
                  <c:v>160.29030800000004</c:v>
                </c:pt>
                <c:pt idx="11529">
                  <c:v>160.29836400000005</c:v>
                </c:pt>
                <c:pt idx="11530">
                  <c:v>160.30645100000004</c:v>
                </c:pt>
                <c:pt idx="11531">
                  <c:v>160.31450800000005</c:v>
                </c:pt>
                <c:pt idx="11532">
                  <c:v>160.322565</c:v>
                </c:pt>
                <c:pt idx="11533">
                  <c:v>160.33062100000001</c:v>
                </c:pt>
                <c:pt idx="11534">
                  <c:v>160.338708</c:v>
                </c:pt>
                <c:pt idx="11535">
                  <c:v>160.346765</c:v>
                </c:pt>
                <c:pt idx="11536">
                  <c:v>160.35482200000001</c:v>
                </c:pt>
                <c:pt idx="11537">
                  <c:v>160.36287800000002</c:v>
                </c:pt>
                <c:pt idx="11538">
                  <c:v>160.37096600000001</c:v>
                </c:pt>
                <c:pt idx="11539">
                  <c:v>160.37902200000002</c:v>
                </c:pt>
                <c:pt idx="11540">
                  <c:v>160.38707900000003</c:v>
                </c:pt>
                <c:pt idx="11541">
                  <c:v>160.39513500000004</c:v>
                </c:pt>
                <c:pt idx="11542">
                  <c:v>160.40322300000003</c:v>
                </c:pt>
                <c:pt idx="11543">
                  <c:v>160.41127900000004</c:v>
                </c:pt>
                <c:pt idx="11544">
                  <c:v>160.41933600000004</c:v>
                </c:pt>
                <c:pt idx="11545">
                  <c:v>160.427393</c:v>
                </c:pt>
                <c:pt idx="11546">
                  <c:v>160.43548000000004</c:v>
                </c:pt>
                <c:pt idx="11547">
                  <c:v>160.44353599999999</c:v>
                </c:pt>
                <c:pt idx="11548">
                  <c:v>160.451593</c:v>
                </c:pt>
                <c:pt idx="11549">
                  <c:v>160.45968000000005</c:v>
                </c:pt>
                <c:pt idx="11550">
                  <c:v>160.467737</c:v>
                </c:pt>
                <c:pt idx="11551">
                  <c:v>160.47579300000001</c:v>
                </c:pt>
                <c:pt idx="11552">
                  <c:v>160.48385000000002</c:v>
                </c:pt>
                <c:pt idx="11553">
                  <c:v>160.49193700000001</c:v>
                </c:pt>
                <c:pt idx="11554">
                  <c:v>160.49999400000002</c:v>
                </c:pt>
                <c:pt idx="11555">
                  <c:v>160.50805100000002</c:v>
                </c:pt>
                <c:pt idx="11556">
                  <c:v>160.51610700000003</c:v>
                </c:pt>
                <c:pt idx="11557">
                  <c:v>160.52419400000002</c:v>
                </c:pt>
                <c:pt idx="11558">
                  <c:v>160.53225100000003</c:v>
                </c:pt>
                <c:pt idx="11559">
                  <c:v>160.54030800000004</c:v>
                </c:pt>
                <c:pt idx="11560">
                  <c:v>160.54836400000005</c:v>
                </c:pt>
                <c:pt idx="11561">
                  <c:v>160.55645100000004</c:v>
                </c:pt>
                <c:pt idx="11562">
                  <c:v>160.56450800000005</c:v>
                </c:pt>
                <c:pt idx="11563">
                  <c:v>160.572565</c:v>
                </c:pt>
                <c:pt idx="11564">
                  <c:v>160.58062100000001</c:v>
                </c:pt>
                <c:pt idx="11565">
                  <c:v>160.588708</c:v>
                </c:pt>
                <c:pt idx="11566">
                  <c:v>160.596765</c:v>
                </c:pt>
                <c:pt idx="11567">
                  <c:v>160.60482200000001</c:v>
                </c:pt>
                <c:pt idx="11568">
                  <c:v>160.61287800000002</c:v>
                </c:pt>
                <c:pt idx="11569">
                  <c:v>160.62096600000001</c:v>
                </c:pt>
                <c:pt idx="11570">
                  <c:v>160.62902200000002</c:v>
                </c:pt>
                <c:pt idx="11571">
                  <c:v>160.63707900000003</c:v>
                </c:pt>
                <c:pt idx="11572">
                  <c:v>160.64516600000002</c:v>
                </c:pt>
                <c:pt idx="11573">
                  <c:v>160.65322300000003</c:v>
                </c:pt>
                <c:pt idx="11574">
                  <c:v>160.66127900000004</c:v>
                </c:pt>
                <c:pt idx="11575">
                  <c:v>160.66933600000004</c:v>
                </c:pt>
                <c:pt idx="11576">
                  <c:v>160.67742300000003</c:v>
                </c:pt>
                <c:pt idx="11577">
                  <c:v>160.68548000000004</c:v>
                </c:pt>
                <c:pt idx="11578">
                  <c:v>160.69353599999999</c:v>
                </c:pt>
                <c:pt idx="11579">
                  <c:v>160.701593</c:v>
                </c:pt>
                <c:pt idx="11580">
                  <c:v>160.70968000000005</c:v>
                </c:pt>
                <c:pt idx="11581">
                  <c:v>160.717737</c:v>
                </c:pt>
                <c:pt idx="11582">
                  <c:v>160.72579300000001</c:v>
                </c:pt>
                <c:pt idx="11583">
                  <c:v>160.73385000000002</c:v>
                </c:pt>
                <c:pt idx="11584">
                  <c:v>160.74193700000001</c:v>
                </c:pt>
                <c:pt idx="11585">
                  <c:v>160.74999400000002</c:v>
                </c:pt>
                <c:pt idx="11586">
                  <c:v>160.75805100000002</c:v>
                </c:pt>
                <c:pt idx="11587">
                  <c:v>160.76610700000003</c:v>
                </c:pt>
                <c:pt idx="11588">
                  <c:v>160.77419400000002</c:v>
                </c:pt>
                <c:pt idx="11589">
                  <c:v>160.78225100000003</c:v>
                </c:pt>
                <c:pt idx="11590">
                  <c:v>160.79030800000004</c:v>
                </c:pt>
                <c:pt idx="11591">
                  <c:v>160.79839500000003</c:v>
                </c:pt>
                <c:pt idx="11592">
                  <c:v>160.80645100000004</c:v>
                </c:pt>
                <c:pt idx="11593">
                  <c:v>160.81450800000005</c:v>
                </c:pt>
                <c:pt idx="11594">
                  <c:v>160.822565</c:v>
                </c:pt>
                <c:pt idx="11595">
                  <c:v>160.83065200000004</c:v>
                </c:pt>
                <c:pt idx="11596">
                  <c:v>160.838708</c:v>
                </c:pt>
                <c:pt idx="11597">
                  <c:v>160.846765</c:v>
                </c:pt>
                <c:pt idx="11598">
                  <c:v>160.85482200000001</c:v>
                </c:pt>
                <c:pt idx="11599">
                  <c:v>160.862909</c:v>
                </c:pt>
                <c:pt idx="11600">
                  <c:v>160.87096600000001</c:v>
                </c:pt>
                <c:pt idx="11601">
                  <c:v>160.87902200000002</c:v>
                </c:pt>
                <c:pt idx="11602">
                  <c:v>160.88707900000003</c:v>
                </c:pt>
                <c:pt idx="11603">
                  <c:v>160.89516600000002</c:v>
                </c:pt>
                <c:pt idx="11604">
                  <c:v>160.90322300000003</c:v>
                </c:pt>
                <c:pt idx="11605">
                  <c:v>160.91127900000004</c:v>
                </c:pt>
                <c:pt idx="11606">
                  <c:v>160.91933600000004</c:v>
                </c:pt>
                <c:pt idx="11607">
                  <c:v>160.92742300000003</c:v>
                </c:pt>
                <c:pt idx="11608">
                  <c:v>160.93548000000004</c:v>
                </c:pt>
                <c:pt idx="11609">
                  <c:v>160.94353599999999</c:v>
                </c:pt>
                <c:pt idx="11610">
                  <c:v>160.951593</c:v>
                </c:pt>
                <c:pt idx="11611">
                  <c:v>160.95968000000005</c:v>
                </c:pt>
                <c:pt idx="11612">
                  <c:v>160.967737</c:v>
                </c:pt>
                <c:pt idx="11613">
                  <c:v>160.97579300000001</c:v>
                </c:pt>
                <c:pt idx="11614">
                  <c:v>160.983881</c:v>
                </c:pt>
                <c:pt idx="11615">
                  <c:v>160.99193700000001</c:v>
                </c:pt>
                <c:pt idx="11616">
                  <c:v>160.99999400000002</c:v>
                </c:pt>
                <c:pt idx="11617">
                  <c:v>161.00805100000002</c:v>
                </c:pt>
                <c:pt idx="11618">
                  <c:v>161.01613800000001</c:v>
                </c:pt>
                <c:pt idx="11619">
                  <c:v>161.02419400000002</c:v>
                </c:pt>
                <c:pt idx="11620">
                  <c:v>161.03225100000003</c:v>
                </c:pt>
                <c:pt idx="11621">
                  <c:v>161.04030800000004</c:v>
                </c:pt>
                <c:pt idx="11622">
                  <c:v>161.04839500000003</c:v>
                </c:pt>
                <c:pt idx="11623">
                  <c:v>161.05645100000004</c:v>
                </c:pt>
                <c:pt idx="11624">
                  <c:v>161.06450800000005</c:v>
                </c:pt>
                <c:pt idx="11625">
                  <c:v>161.072565</c:v>
                </c:pt>
                <c:pt idx="11626">
                  <c:v>161.08065200000004</c:v>
                </c:pt>
                <c:pt idx="11627">
                  <c:v>161.088708</c:v>
                </c:pt>
                <c:pt idx="11628">
                  <c:v>161.096765</c:v>
                </c:pt>
                <c:pt idx="11629">
                  <c:v>161.10482200000001</c:v>
                </c:pt>
                <c:pt idx="11630">
                  <c:v>161.112909</c:v>
                </c:pt>
                <c:pt idx="11631">
                  <c:v>161.12096600000001</c:v>
                </c:pt>
                <c:pt idx="11632">
                  <c:v>161.12902200000002</c:v>
                </c:pt>
                <c:pt idx="11633">
                  <c:v>161.13710900000001</c:v>
                </c:pt>
                <c:pt idx="11634">
                  <c:v>161.14516600000002</c:v>
                </c:pt>
                <c:pt idx="11635">
                  <c:v>161.15322300000003</c:v>
                </c:pt>
                <c:pt idx="11636">
                  <c:v>161.16127900000004</c:v>
                </c:pt>
                <c:pt idx="11637">
                  <c:v>161.16936600000002</c:v>
                </c:pt>
                <c:pt idx="11638">
                  <c:v>161.17742300000003</c:v>
                </c:pt>
                <c:pt idx="11639">
                  <c:v>161.18548000000004</c:v>
                </c:pt>
                <c:pt idx="11640">
                  <c:v>161.19353599999999</c:v>
                </c:pt>
                <c:pt idx="11641">
                  <c:v>161.20162400000004</c:v>
                </c:pt>
                <c:pt idx="11642">
                  <c:v>161.20968000000005</c:v>
                </c:pt>
                <c:pt idx="11643">
                  <c:v>161.217737</c:v>
                </c:pt>
                <c:pt idx="11644">
                  <c:v>161.22579300000001</c:v>
                </c:pt>
                <c:pt idx="11645">
                  <c:v>161.233881</c:v>
                </c:pt>
                <c:pt idx="11646">
                  <c:v>161.24193700000001</c:v>
                </c:pt>
                <c:pt idx="11647">
                  <c:v>161.24999400000002</c:v>
                </c:pt>
                <c:pt idx="11648">
                  <c:v>161.25805100000002</c:v>
                </c:pt>
                <c:pt idx="11649">
                  <c:v>161.26613800000001</c:v>
                </c:pt>
                <c:pt idx="11650">
                  <c:v>161.27419400000002</c:v>
                </c:pt>
                <c:pt idx="11651">
                  <c:v>161.28225100000003</c:v>
                </c:pt>
                <c:pt idx="11652">
                  <c:v>161.29030800000004</c:v>
                </c:pt>
                <c:pt idx="11653">
                  <c:v>161.29839500000003</c:v>
                </c:pt>
                <c:pt idx="11654">
                  <c:v>161.30645100000004</c:v>
                </c:pt>
                <c:pt idx="11655">
                  <c:v>161.31450800000005</c:v>
                </c:pt>
                <c:pt idx="11656">
                  <c:v>161.32259500000004</c:v>
                </c:pt>
                <c:pt idx="11657">
                  <c:v>161.33065200000004</c:v>
                </c:pt>
                <c:pt idx="11658">
                  <c:v>161.338708</c:v>
                </c:pt>
                <c:pt idx="11659">
                  <c:v>161.346765</c:v>
                </c:pt>
                <c:pt idx="11660">
                  <c:v>161.35485200000005</c:v>
                </c:pt>
                <c:pt idx="11661">
                  <c:v>161.362909</c:v>
                </c:pt>
                <c:pt idx="11662">
                  <c:v>161.37096600000001</c:v>
                </c:pt>
                <c:pt idx="11663">
                  <c:v>161.37902200000002</c:v>
                </c:pt>
                <c:pt idx="11664">
                  <c:v>161.38710900000001</c:v>
                </c:pt>
                <c:pt idx="11665">
                  <c:v>161.39516600000002</c:v>
                </c:pt>
                <c:pt idx="11666">
                  <c:v>161.40322300000003</c:v>
                </c:pt>
                <c:pt idx="11667">
                  <c:v>161.41127900000004</c:v>
                </c:pt>
                <c:pt idx="11668">
                  <c:v>161.41936600000002</c:v>
                </c:pt>
                <c:pt idx="11669">
                  <c:v>161.42742300000003</c:v>
                </c:pt>
                <c:pt idx="11670">
                  <c:v>161.43548000000004</c:v>
                </c:pt>
                <c:pt idx="11671">
                  <c:v>161.44353599999999</c:v>
                </c:pt>
                <c:pt idx="11672">
                  <c:v>161.45162400000004</c:v>
                </c:pt>
                <c:pt idx="11673">
                  <c:v>161.45968000000005</c:v>
                </c:pt>
                <c:pt idx="11674">
                  <c:v>161.467737</c:v>
                </c:pt>
                <c:pt idx="11675">
                  <c:v>161.47582400000005</c:v>
                </c:pt>
                <c:pt idx="11676">
                  <c:v>161.483881</c:v>
                </c:pt>
                <c:pt idx="11677">
                  <c:v>161.49193700000001</c:v>
                </c:pt>
                <c:pt idx="11678">
                  <c:v>161.49999400000002</c:v>
                </c:pt>
                <c:pt idx="11679">
                  <c:v>161.508081</c:v>
                </c:pt>
                <c:pt idx="11680">
                  <c:v>161.51613800000001</c:v>
                </c:pt>
                <c:pt idx="11681">
                  <c:v>161.52419400000002</c:v>
                </c:pt>
                <c:pt idx="11682">
                  <c:v>161.53225100000003</c:v>
                </c:pt>
                <c:pt idx="11683">
                  <c:v>161.54033800000002</c:v>
                </c:pt>
                <c:pt idx="11684">
                  <c:v>161.54839500000003</c:v>
                </c:pt>
                <c:pt idx="11685">
                  <c:v>161.55645100000004</c:v>
                </c:pt>
                <c:pt idx="11686">
                  <c:v>161.56450800000005</c:v>
                </c:pt>
                <c:pt idx="11687">
                  <c:v>161.57259500000004</c:v>
                </c:pt>
                <c:pt idx="11688">
                  <c:v>161.58065200000004</c:v>
                </c:pt>
                <c:pt idx="11689">
                  <c:v>161.588708</c:v>
                </c:pt>
                <c:pt idx="11690">
                  <c:v>161.596765</c:v>
                </c:pt>
                <c:pt idx="11691">
                  <c:v>161.60485200000005</c:v>
                </c:pt>
                <c:pt idx="11692">
                  <c:v>161.612909</c:v>
                </c:pt>
                <c:pt idx="11693">
                  <c:v>161.62096600000001</c:v>
                </c:pt>
                <c:pt idx="11694">
                  <c:v>161.629053</c:v>
                </c:pt>
                <c:pt idx="11695">
                  <c:v>161.63710900000001</c:v>
                </c:pt>
                <c:pt idx="11696">
                  <c:v>161.64516600000002</c:v>
                </c:pt>
                <c:pt idx="11697">
                  <c:v>161.65322300000003</c:v>
                </c:pt>
                <c:pt idx="11698">
                  <c:v>161.66131000000001</c:v>
                </c:pt>
                <c:pt idx="11699">
                  <c:v>161.66936600000002</c:v>
                </c:pt>
                <c:pt idx="11700">
                  <c:v>161.67742300000003</c:v>
                </c:pt>
                <c:pt idx="11701">
                  <c:v>161.68548000000004</c:v>
                </c:pt>
                <c:pt idx="11702">
                  <c:v>161.69356700000003</c:v>
                </c:pt>
                <c:pt idx="11703">
                  <c:v>161.70162400000004</c:v>
                </c:pt>
                <c:pt idx="11704">
                  <c:v>161.70968000000005</c:v>
                </c:pt>
                <c:pt idx="11705">
                  <c:v>161.717737</c:v>
                </c:pt>
                <c:pt idx="11706">
                  <c:v>161.72582400000005</c:v>
                </c:pt>
                <c:pt idx="11707">
                  <c:v>161.733881</c:v>
                </c:pt>
                <c:pt idx="11708">
                  <c:v>161.74193700000001</c:v>
                </c:pt>
                <c:pt idx="11709">
                  <c:v>161.74999400000002</c:v>
                </c:pt>
                <c:pt idx="11710">
                  <c:v>161.758081</c:v>
                </c:pt>
                <c:pt idx="11711">
                  <c:v>161.76613800000001</c:v>
                </c:pt>
                <c:pt idx="11712">
                  <c:v>161.77419400000002</c:v>
                </c:pt>
                <c:pt idx="11713">
                  <c:v>161.78225100000003</c:v>
                </c:pt>
                <c:pt idx="11714">
                  <c:v>161.79033800000002</c:v>
                </c:pt>
                <c:pt idx="11715">
                  <c:v>161.79839500000003</c:v>
                </c:pt>
                <c:pt idx="11716">
                  <c:v>161.80645100000004</c:v>
                </c:pt>
                <c:pt idx="11717">
                  <c:v>161.81453900000002</c:v>
                </c:pt>
                <c:pt idx="11718">
                  <c:v>161.82259500000004</c:v>
                </c:pt>
                <c:pt idx="11719">
                  <c:v>161.83065200000004</c:v>
                </c:pt>
                <c:pt idx="11720">
                  <c:v>161.838708</c:v>
                </c:pt>
                <c:pt idx="11721">
                  <c:v>161.84679600000004</c:v>
                </c:pt>
                <c:pt idx="11722">
                  <c:v>161.85485200000005</c:v>
                </c:pt>
                <c:pt idx="11723">
                  <c:v>161.862909</c:v>
                </c:pt>
                <c:pt idx="11724">
                  <c:v>161.87096600000001</c:v>
                </c:pt>
                <c:pt idx="11725">
                  <c:v>161.879053</c:v>
                </c:pt>
                <c:pt idx="11726">
                  <c:v>161.88710900000001</c:v>
                </c:pt>
                <c:pt idx="11727">
                  <c:v>161.89516600000002</c:v>
                </c:pt>
                <c:pt idx="11728">
                  <c:v>161.90322300000003</c:v>
                </c:pt>
                <c:pt idx="11729">
                  <c:v>161.91131000000001</c:v>
                </c:pt>
                <c:pt idx="11730">
                  <c:v>161.91936600000002</c:v>
                </c:pt>
                <c:pt idx="11731">
                  <c:v>161.92742300000003</c:v>
                </c:pt>
                <c:pt idx="11732">
                  <c:v>161.93548000000004</c:v>
                </c:pt>
                <c:pt idx="11733">
                  <c:v>161.94356700000003</c:v>
                </c:pt>
                <c:pt idx="11734">
                  <c:v>161.95162400000004</c:v>
                </c:pt>
                <c:pt idx="11735">
                  <c:v>161.95968000000005</c:v>
                </c:pt>
                <c:pt idx="11736">
                  <c:v>161.96776700000004</c:v>
                </c:pt>
                <c:pt idx="11737">
                  <c:v>161.97582400000005</c:v>
                </c:pt>
                <c:pt idx="11738">
                  <c:v>161.983881</c:v>
                </c:pt>
                <c:pt idx="11739">
                  <c:v>161.99193700000001</c:v>
                </c:pt>
                <c:pt idx="11740">
                  <c:v>162.000024</c:v>
                </c:pt>
                <c:pt idx="11741">
                  <c:v>162.008081</c:v>
                </c:pt>
                <c:pt idx="11742">
                  <c:v>162.01613800000001</c:v>
                </c:pt>
                <c:pt idx="11743">
                  <c:v>162.02419400000002</c:v>
                </c:pt>
                <c:pt idx="11744">
                  <c:v>162.03228100000001</c:v>
                </c:pt>
                <c:pt idx="11745">
                  <c:v>162.04033800000002</c:v>
                </c:pt>
                <c:pt idx="11746">
                  <c:v>162.04839500000003</c:v>
                </c:pt>
                <c:pt idx="11747">
                  <c:v>162.05645100000004</c:v>
                </c:pt>
                <c:pt idx="11748">
                  <c:v>162.06453900000002</c:v>
                </c:pt>
                <c:pt idx="11749">
                  <c:v>162.07259500000004</c:v>
                </c:pt>
                <c:pt idx="11750">
                  <c:v>162.08065200000004</c:v>
                </c:pt>
                <c:pt idx="11751">
                  <c:v>162.088708</c:v>
                </c:pt>
                <c:pt idx="11752">
                  <c:v>162.09679600000004</c:v>
                </c:pt>
                <c:pt idx="11753">
                  <c:v>162.10485200000005</c:v>
                </c:pt>
                <c:pt idx="11754">
                  <c:v>162.112909</c:v>
                </c:pt>
                <c:pt idx="11755">
                  <c:v>162.12096600000001</c:v>
                </c:pt>
                <c:pt idx="11756">
                  <c:v>162.129053</c:v>
                </c:pt>
                <c:pt idx="11757">
                  <c:v>162.13710900000001</c:v>
                </c:pt>
                <c:pt idx="11758">
                  <c:v>162.14516600000002</c:v>
                </c:pt>
                <c:pt idx="11759">
                  <c:v>162.15325300000001</c:v>
                </c:pt>
                <c:pt idx="11760">
                  <c:v>162.16131000000001</c:v>
                </c:pt>
                <c:pt idx="11761">
                  <c:v>162.16936600000002</c:v>
                </c:pt>
                <c:pt idx="11762">
                  <c:v>162.17742300000003</c:v>
                </c:pt>
                <c:pt idx="11763">
                  <c:v>162.18551000000002</c:v>
                </c:pt>
                <c:pt idx="11764">
                  <c:v>162.19356700000003</c:v>
                </c:pt>
                <c:pt idx="11765">
                  <c:v>162.20162400000004</c:v>
                </c:pt>
                <c:pt idx="11766">
                  <c:v>162.20968000000005</c:v>
                </c:pt>
                <c:pt idx="11767">
                  <c:v>162.21776700000004</c:v>
                </c:pt>
                <c:pt idx="11768">
                  <c:v>162.22582400000005</c:v>
                </c:pt>
                <c:pt idx="11769">
                  <c:v>162.233881</c:v>
                </c:pt>
                <c:pt idx="11770">
                  <c:v>162.24193700000001</c:v>
                </c:pt>
                <c:pt idx="11771">
                  <c:v>162.250024</c:v>
                </c:pt>
                <c:pt idx="11772">
                  <c:v>162.258081</c:v>
                </c:pt>
                <c:pt idx="11773">
                  <c:v>162.26613800000001</c:v>
                </c:pt>
                <c:pt idx="11774">
                  <c:v>162.27419400000002</c:v>
                </c:pt>
                <c:pt idx="11775">
                  <c:v>162.28228100000001</c:v>
                </c:pt>
                <c:pt idx="11776">
                  <c:v>162.29033800000002</c:v>
                </c:pt>
                <c:pt idx="11777">
                  <c:v>162.29839500000003</c:v>
                </c:pt>
                <c:pt idx="11778">
                  <c:v>162.30648200000002</c:v>
                </c:pt>
                <c:pt idx="11779">
                  <c:v>162.31453900000002</c:v>
                </c:pt>
                <c:pt idx="11780">
                  <c:v>162.32259500000004</c:v>
                </c:pt>
                <c:pt idx="11781">
                  <c:v>162.33065200000004</c:v>
                </c:pt>
                <c:pt idx="11782">
                  <c:v>162.33873900000003</c:v>
                </c:pt>
                <c:pt idx="11783">
                  <c:v>162.34679600000004</c:v>
                </c:pt>
                <c:pt idx="11784">
                  <c:v>162.35485200000005</c:v>
                </c:pt>
                <c:pt idx="11785">
                  <c:v>162.362909</c:v>
                </c:pt>
                <c:pt idx="11786">
                  <c:v>162.37099600000005</c:v>
                </c:pt>
                <c:pt idx="11787">
                  <c:v>162.379053</c:v>
                </c:pt>
                <c:pt idx="11788">
                  <c:v>162.38710900000001</c:v>
                </c:pt>
                <c:pt idx="11789">
                  <c:v>162.39516600000002</c:v>
                </c:pt>
                <c:pt idx="11790">
                  <c:v>162.40325300000001</c:v>
                </c:pt>
                <c:pt idx="11791">
                  <c:v>162.41131000000001</c:v>
                </c:pt>
                <c:pt idx="11792">
                  <c:v>162.41936600000002</c:v>
                </c:pt>
                <c:pt idx="11793">
                  <c:v>162.42742300000003</c:v>
                </c:pt>
                <c:pt idx="11794">
                  <c:v>162.43551000000002</c:v>
                </c:pt>
                <c:pt idx="11795">
                  <c:v>162.44356700000003</c:v>
                </c:pt>
                <c:pt idx="11796">
                  <c:v>162.45162400000004</c:v>
                </c:pt>
                <c:pt idx="11797">
                  <c:v>162.45968000000005</c:v>
                </c:pt>
                <c:pt idx="11798">
                  <c:v>162.46776700000004</c:v>
                </c:pt>
                <c:pt idx="11799">
                  <c:v>162.47582400000005</c:v>
                </c:pt>
                <c:pt idx="11800">
                  <c:v>162.483881</c:v>
                </c:pt>
                <c:pt idx="11801">
                  <c:v>162.49196800000004</c:v>
                </c:pt>
                <c:pt idx="11802">
                  <c:v>162.500024</c:v>
                </c:pt>
                <c:pt idx="11803">
                  <c:v>162.508081</c:v>
                </c:pt>
                <c:pt idx="11804">
                  <c:v>162.51613800000001</c:v>
                </c:pt>
                <c:pt idx="11805">
                  <c:v>162.524225</c:v>
                </c:pt>
                <c:pt idx="11806">
                  <c:v>162.53228100000001</c:v>
                </c:pt>
                <c:pt idx="11807">
                  <c:v>162.54033800000002</c:v>
                </c:pt>
                <c:pt idx="11808">
                  <c:v>162.54839500000003</c:v>
                </c:pt>
                <c:pt idx="11809">
                  <c:v>162.55648200000002</c:v>
                </c:pt>
                <c:pt idx="11810">
                  <c:v>162.56453900000002</c:v>
                </c:pt>
                <c:pt idx="11811">
                  <c:v>162.57259500000004</c:v>
                </c:pt>
                <c:pt idx="11812">
                  <c:v>162.58065200000004</c:v>
                </c:pt>
                <c:pt idx="11813">
                  <c:v>162.58873900000003</c:v>
                </c:pt>
                <c:pt idx="11814">
                  <c:v>162.59679600000004</c:v>
                </c:pt>
                <c:pt idx="11815">
                  <c:v>162.60485200000005</c:v>
                </c:pt>
                <c:pt idx="11816">
                  <c:v>162.612909</c:v>
                </c:pt>
                <c:pt idx="11817">
                  <c:v>162.62099600000005</c:v>
                </c:pt>
                <c:pt idx="11818">
                  <c:v>162.629053</c:v>
                </c:pt>
                <c:pt idx="11819">
                  <c:v>162.63710900000001</c:v>
                </c:pt>
                <c:pt idx="11820">
                  <c:v>162.645197</c:v>
                </c:pt>
                <c:pt idx="11821">
                  <c:v>162.65325300000001</c:v>
                </c:pt>
                <c:pt idx="11822">
                  <c:v>162.66131000000001</c:v>
                </c:pt>
                <c:pt idx="11823">
                  <c:v>162.66936600000002</c:v>
                </c:pt>
                <c:pt idx="11824">
                  <c:v>162.67745400000001</c:v>
                </c:pt>
                <c:pt idx="11825">
                  <c:v>162.68551000000002</c:v>
                </c:pt>
                <c:pt idx="11826">
                  <c:v>162.69356700000003</c:v>
                </c:pt>
                <c:pt idx="11827">
                  <c:v>162.70162400000004</c:v>
                </c:pt>
                <c:pt idx="11828">
                  <c:v>162.70971100000003</c:v>
                </c:pt>
                <c:pt idx="11829">
                  <c:v>162.71776700000004</c:v>
                </c:pt>
                <c:pt idx="11830">
                  <c:v>162.72582400000005</c:v>
                </c:pt>
                <c:pt idx="11831">
                  <c:v>162.733881</c:v>
                </c:pt>
                <c:pt idx="11832">
                  <c:v>162.74196800000004</c:v>
                </c:pt>
                <c:pt idx="11833">
                  <c:v>162.750024</c:v>
                </c:pt>
                <c:pt idx="11834">
                  <c:v>162.758081</c:v>
                </c:pt>
                <c:pt idx="11835">
                  <c:v>162.76613800000001</c:v>
                </c:pt>
                <c:pt idx="11836">
                  <c:v>162.774225</c:v>
                </c:pt>
                <c:pt idx="11837">
                  <c:v>162.78228100000001</c:v>
                </c:pt>
                <c:pt idx="11838">
                  <c:v>162.79033800000002</c:v>
                </c:pt>
                <c:pt idx="11839">
                  <c:v>162.79839500000003</c:v>
                </c:pt>
                <c:pt idx="11840">
                  <c:v>162.80648200000002</c:v>
                </c:pt>
                <c:pt idx="11841">
                  <c:v>162.81453900000002</c:v>
                </c:pt>
                <c:pt idx="11842">
                  <c:v>162.82259500000004</c:v>
                </c:pt>
                <c:pt idx="11843">
                  <c:v>162.83068200000002</c:v>
                </c:pt>
                <c:pt idx="11844">
                  <c:v>162.83873900000003</c:v>
                </c:pt>
                <c:pt idx="11845">
                  <c:v>162.84679600000004</c:v>
                </c:pt>
                <c:pt idx="11846">
                  <c:v>162.85485200000005</c:v>
                </c:pt>
                <c:pt idx="11847">
                  <c:v>162.86293900000004</c:v>
                </c:pt>
                <c:pt idx="11848">
                  <c:v>162.87099600000005</c:v>
                </c:pt>
                <c:pt idx="11849">
                  <c:v>162.879053</c:v>
                </c:pt>
                <c:pt idx="11850">
                  <c:v>162.88710900000001</c:v>
                </c:pt>
                <c:pt idx="11851">
                  <c:v>162.895197</c:v>
                </c:pt>
                <c:pt idx="11852">
                  <c:v>162.90325300000001</c:v>
                </c:pt>
                <c:pt idx="11853">
                  <c:v>162.91131000000001</c:v>
                </c:pt>
                <c:pt idx="11854">
                  <c:v>162.91936600000002</c:v>
                </c:pt>
                <c:pt idx="11855">
                  <c:v>162.92745400000001</c:v>
                </c:pt>
                <c:pt idx="11856">
                  <c:v>162.93551000000002</c:v>
                </c:pt>
                <c:pt idx="11857">
                  <c:v>162.94356700000003</c:v>
                </c:pt>
                <c:pt idx="11858">
                  <c:v>162.95162400000004</c:v>
                </c:pt>
                <c:pt idx="11859">
                  <c:v>162.95971100000003</c:v>
                </c:pt>
                <c:pt idx="11860">
                  <c:v>162.96776700000004</c:v>
                </c:pt>
                <c:pt idx="11861">
                  <c:v>162.97582400000005</c:v>
                </c:pt>
                <c:pt idx="11862">
                  <c:v>162.98391100000003</c:v>
                </c:pt>
                <c:pt idx="11863">
                  <c:v>162.99196800000004</c:v>
                </c:pt>
                <c:pt idx="11864">
                  <c:v>163.000024</c:v>
                </c:pt>
                <c:pt idx="11865">
                  <c:v>163.008081</c:v>
                </c:pt>
                <c:pt idx="11866">
                  <c:v>163.01616800000005</c:v>
                </c:pt>
                <c:pt idx="11867">
                  <c:v>163.024225</c:v>
                </c:pt>
                <c:pt idx="11868">
                  <c:v>163.03228100000001</c:v>
                </c:pt>
                <c:pt idx="11869">
                  <c:v>163.04033800000002</c:v>
                </c:pt>
                <c:pt idx="11870">
                  <c:v>163.04842500000001</c:v>
                </c:pt>
                <c:pt idx="11871">
                  <c:v>163.05648200000002</c:v>
                </c:pt>
                <c:pt idx="11872">
                  <c:v>163.06453900000002</c:v>
                </c:pt>
                <c:pt idx="11873">
                  <c:v>163.07259500000004</c:v>
                </c:pt>
                <c:pt idx="11874">
                  <c:v>163.08068200000002</c:v>
                </c:pt>
                <c:pt idx="11875">
                  <c:v>163.08873900000003</c:v>
                </c:pt>
                <c:pt idx="11876">
                  <c:v>163.09679600000004</c:v>
                </c:pt>
                <c:pt idx="11877">
                  <c:v>163.10485200000005</c:v>
                </c:pt>
                <c:pt idx="11878">
                  <c:v>163.11293900000004</c:v>
                </c:pt>
                <c:pt idx="11879">
                  <c:v>163.12099600000005</c:v>
                </c:pt>
                <c:pt idx="11880">
                  <c:v>163.129053</c:v>
                </c:pt>
                <c:pt idx="11881">
                  <c:v>163.13710900000001</c:v>
                </c:pt>
                <c:pt idx="11882">
                  <c:v>163.145197</c:v>
                </c:pt>
                <c:pt idx="11883">
                  <c:v>163.15325300000001</c:v>
                </c:pt>
                <c:pt idx="11884">
                  <c:v>163.16131000000001</c:v>
                </c:pt>
                <c:pt idx="11885">
                  <c:v>163.169397</c:v>
                </c:pt>
                <c:pt idx="11886">
                  <c:v>163.17745400000001</c:v>
                </c:pt>
                <c:pt idx="11887">
                  <c:v>163.18551000000002</c:v>
                </c:pt>
                <c:pt idx="11888">
                  <c:v>163.19356700000003</c:v>
                </c:pt>
                <c:pt idx="11889">
                  <c:v>163.20165400000002</c:v>
                </c:pt>
                <c:pt idx="11890">
                  <c:v>163.20971100000003</c:v>
                </c:pt>
                <c:pt idx="11891">
                  <c:v>163.21776700000004</c:v>
                </c:pt>
                <c:pt idx="11892">
                  <c:v>163.22582400000005</c:v>
                </c:pt>
                <c:pt idx="11893">
                  <c:v>163.23391100000003</c:v>
                </c:pt>
                <c:pt idx="11894">
                  <c:v>163.24196800000004</c:v>
                </c:pt>
                <c:pt idx="11895">
                  <c:v>163.250024</c:v>
                </c:pt>
                <c:pt idx="11896">
                  <c:v>163.258081</c:v>
                </c:pt>
                <c:pt idx="11897">
                  <c:v>163.26616800000005</c:v>
                </c:pt>
                <c:pt idx="11898">
                  <c:v>163.274225</c:v>
                </c:pt>
                <c:pt idx="11899">
                  <c:v>163.28228100000001</c:v>
                </c:pt>
                <c:pt idx="11900">
                  <c:v>163.29033800000002</c:v>
                </c:pt>
                <c:pt idx="11901">
                  <c:v>163.29842500000001</c:v>
                </c:pt>
                <c:pt idx="11902">
                  <c:v>163.30648200000002</c:v>
                </c:pt>
                <c:pt idx="11903">
                  <c:v>163.31453900000002</c:v>
                </c:pt>
                <c:pt idx="11904">
                  <c:v>163.32262600000001</c:v>
                </c:pt>
                <c:pt idx="11905">
                  <c:v>163.33068200000002</c:v>
                </c:pt>
                <c:pt idx="11906">
                  <c:v>163.33873900000003</c:v>
                </c:pt>
                <c:pt idx="11907">
                  <c:v>163.34679600000004</c:v>
                </c:pt>
                <c:pt idx="11908">
                  <c:v>163.35488300000003</c:v>
                </c:pt>
                <c:pt idx="11909">
                  <c:v>163.36293900000004</c:v>
                </c:pt>
                <c:pt idx="11910">
                  <c:v>163.37099600000005</c:v>
                </c:pt>
                <c:pt idx="11911">
                  <c:v>163.379053</c:v>
                </c:pt>
                <c:pt idx="11912">
                  <c:v>163.38714000000004</c:v>
                </c:pt>
                <c:pt idx="11913">
                  <c:v>163.395197</c:v>
                </c:pt>
                <c:pt idx="11914">
                  <c:v>163.40325300000001</c:v>
                </c:pt>
                <c:pt idx="11915">
                  <c:v>163.41131000000001</c:v>
                </c:pt>
                <c:pt idx="11916">
                  <c:v>163.419397</c:v>
                </c:pt>
                <c:pt idx="11917">
                  <c:v>163.42745400000001</c:v>
                </c:pt>
                <c:pt idx="11918">
                  <c:v>163.43551000000002</c:v>
                </c:pt>
                <c:pt idx="11919">
                  <c:v>163.44356700000003</c:v>
                </c:pt>
                <c:pt idx="11920">
                  <c:v>163.45165400000002</c:v>
                </c:pt>
                <c:pt idx="11921">
                  <c:v>163.45971100000003</c:v>
                </c:pt>
                <c:pt idx="11922">
                  <c:v>163.46776700000004</c:v>
                </c:pt>
                <c:pt idx="11923">
                  <c:v>163.47582400000005</c:v>
                </c:pt>
                <c:pt idx="11924">
                  <c:v>163.48391100000003</c:v>
                </c:pt>
                <c:pt idx="11925">
                  <c:v>163.49196800000004</c:v>
                </c:pt>
                <c:pt idx="11926">
                  <c:v>163.500024</c:v>
                </c:pt>
                <c:pt idx="11927">
                  <c:v>163.50811200000004</c:v>
                </c:pt>
                <c:pt idx="11928">
                  <c:v>163.51616800000005</c:v>
                </c:pt>
                <c:pt idx="11929">
                  <c:v>163.524225</c:v>
                </c:pt>
                <c:pt idx="11930">
                  <c:v>163.53228100000001</c:v>
                </c:pt>
                <c:pt idx="11931">
                  <c:v>163.540369</c:v>
                </c:pt>
                <c:pt idx="11932">
                  <c:v>163.54842500000001</c:v>
                </c:pt>
                <c:pt idx="11933">
                  <c:v>163.55648200000002</c:v>
                </c:pt>
                <c:pt idx="11934">
                  <c:v>163.56453900000002</c:v>
                </c:pt>
                <c:pt idx="11935">
                  <c:v>163.57262600000001</c:v>
                </c:pt>
                <c:pt idx="11936">
                  <c:v>163.58068200000002</c:v>
                </c:pt>
                <c:pt idx="11937">
                  <c:v>163.58873900000003</c:v>
                </c:pt>
                <c:pt idx="11938">
                  <c:v>163.59679600000004</c:v>
                </c:pt>
                <c:pt idx="11939">
                  <c:v>163.60488300000003</c:v>
                </c:pt>
                <c:pt idx="11940">
                  <c:v>163.61293900000004</c:v>
                </c:pt>
                <c:pt idx="11941">
                  <c:v>163.62099600000005</c:v>
                </c:pt>
                <c:pt idx="11942">
                  <c:v>163.629053</c:v>
                </c:pt>
                <c:pt idx="11943">
                  <c:v>163.63714000000004</c:v>
                </c:pt>
                <c:pt idx="11944">
                  <c:v>163.645197</c:v>
                </c:pt>
                <c:pt idx="11945">
                  <c:v>163.65325300000001</c:v>
                </c:pt>
                <c:pt idx="11946">
                  <c:v>163.66134</c:v>
                </c:pt>
                <c:pt idx="11947">
                  <c:v>163.669397</c:v>
                </c:pt>
                <c:pt idx="11948">
                  <c:v>163.67745400000001</c:v>
                </c:pt>
                <c:pt idx="11949">
                  <c:v>163.68551000000002</c:v>
                </c:pt>
                <c:pt idx="11950">
                  <c:v>163.69359700000001</c:v>
                </c:pt>
                <c:pt idx="11951">
                  <c:v>163.70165400000002</c:v>
                </c:pt>
                <c:pt idx="11952">
                  <c:v>163.70971100000003</c:v>
                </c:pt>
                <c:pt idx="11953">
                  <c:v>163.71776700000004</c:v>
                </c:pt>
                <c:pt idx="11954">
                  <c:v>163.72585400000003</c:v>
                </c:pt>
                <c:pt idx="11955">
                  <c:v>163.73391100000003</c:v>
                </c:pt>
                <c:pt idx="11956">
                  <c:v>163.74196800000004</c:v>
                </c:pt>
                <c:pt idx="11957">
                  <c:v>163.750024</c:v>
                </c:pt>
                <c:pt idx="11958">
                  <c:v>163.75811200000004</c:v>
                </c:pt>
                <c:pt idx="11959">
                  <c:v>163.76616800000005</c:v>
                </c:pt>
                <c:pt idx="11960">
                  <c:v>163.774225</c:v>
                </c:pt>
                <c:pt idx="11961">
                  <c:v>163.78228100000001</c:v>
                </c:pt>
                <c:pt idx="11962">
                  <c:v>163.790369</c:v>
                </c:pt>
                <c:pt idx="11963">
                  <c:v>163.79842500000001</c:v>
                </c:pt>
                <c:pt idx="11964">
                  <c:v>163.80648200000002</c:v>
                </c:pt>
                <c:pt idx="11965">
                  <c:v>163.81453900000002</c:v>
                </c:pt>
                <c:pt idx="11966">
                  <c:v>163.82262600000001</c:v>
                </c:pt>
                <c:pt idx="11967">
                  <c:v>163.83068200000002</c:v>
                </c:pt>
                <c:pt idx="11968">
                  <c:v>163.83873900000003</c:v>
                </c:pt>
                <c:pt idx="11969">
                  <c:v>163.84682600000002</c:v>
                </c:pt>
                <c:pt idx="11970">
                  <c:v>163.85488300000003</c:v>
                </c:pt>
                <c:pt idx="11971">
                  <c:v>163.86293900000004</c:v>
                </c:pt>
                <c:pt idx="11972">
                  <c:v>163.87099600000005</c:v>
                </c:pt>
                <c:pt idx="11973">
                  <c:v>163.87908300000004</c:v>
                </c:pt>
                <c:pt idx="11974">
                  <c:v>163.88714000000004</c:v>
                </c:pt>
                <c:pt idx="11975">
                  <c:v>163.895197</c:v>
                </c:pt>
                <c:pt idx="11976">
                  <c:v>163.90325300000001</c:v>
                </c:pt>
                <c:pt idx="11977">
                  <c:v>163.91134</c:v>
                </c:pt>
                <c:pt idx="11978">
                  <c:v>163.919397</c:v>
                </c:pt>
                <c:pt idx="11979">
                  <c:v>163.92745400000001</c:v>
                </c:pt>
                <c:pt idx="11980">
                  <c:v>163.93551000000002</c:v>
                </c:pt>
                <c:pt idx="11981">
                  <c:v>163.94359700000001</c:v>
                </c:pt>
                <c:pt idx="11982">
                  <c:v>163.95165400000002</c:v>
                </c:pt>
                <c:pt idx="11983">
                  <c:v>163.95971100000003</c:v>
                </c:pt>
                <c:pt idx="11984">
                  <c:v>163.96776700000004</c:v>
                </c:pt>
                <c:pt idx="11985">
                  <c:v>163.97585400000003</c:v>
                </c:pt>
                <c:pt idx="11986">
                  <c:v>163.98391100000003</c:v>
                </c:pt>
                <c:pt idx="11987">
                  <c:v>163.99196800000004</c:v>
                </c:pt>
                <c:pt idx="11988">
                  <c:v>164.00005500000003</c:v>
                </c:pt>
                <c:pt idx="11989">
                  <c:v>164.00811200000004</c:v>
                </c:pt>
                <c:pt idx="11990">
                  <c:v>164.01616800000005</c:v>
                </c:pt>
                <c:pt idx="11991">
                  <c:v>164.024225</c:v>
                </c:pt>
                <c:pt idx="11992">
                  <c:v>164.03231200000005</c:v>
                </c:pt>
                <c:pt idx="11993">
                  <c:v>164.040369</c:v>
                </c:pt>
                <c:pt idx="11994">
                  <c:v>164.04842500000001</c:v>
                </c:pt>
                <c:pt idx="11995">
                  <c:v>164.05648200000002</c:v>
                </c:pt>
                <c:pt idx="11996">
                  <c:v>164.06456900000001</c:v>
                </c:pt>
                <c:pt idx="11997">
                  <c:v>164.07262600000001</c:v>
                </c:pt>
                <c:pt idx="11998">
                  <c:v>164.08068200000002</c:v>
                </c:pt>
                <c:pt idx="11999">
                  <c:v>164.08873900000003</c:v>
                </c:pt>
                <c:pt idx="12000">
                  <c:v>164.09682600000002</c:v>
                </c:pt>
                <c:pt idx="12001">
                  <c:v>164.10488300000003</c:v>
                </c:pt>
                <c:pt idx="12002">
                  <c:v>164.11293900000004</c:v>
                </c:pt>
                <c:pt idx="12003">
                  <c:v>164.12099600000005</c:v>
                </c:pt>
                <c:pt idx="12004">
                  <c:v>164.12908300000004</c:v>
                </c:pt>
                <c:pt idx="12005">
                  <c:v>164.13714000000004</c:v>
                </c:pt>
                <c:pt idx="12006">
                  <c:v>164.145197</c:v>
                </c:pt>
                <c:pt idx="12007">
                  <c:v>164.15325300000001</c:v>
                </c:pt>
                <c:pt idx="12008">
                  <c:v>164.16134</c:v>
                </c:pt>
                <c:pt idx="12009">
                  <c:v>164.169397</c:v>
                </c:pt>
                <c:pt idx="12010">
                  <c:v>164.17745400000001</c:v>
                </c:pt>
                <c:pt idx="12011">
                  <c:v>164.185541</c:v>
                </c:pt>
                <c:pt idx="12012">
                  <c:v>164.19359700000001</c:v>
                </c:pt>
                <c:pt idx="12013">
                  <c:v>164.20165400000002</c:v>
                </c:pt>
                <c:pt idx="12014">
                  <c:v>164.20971100000003</c:v>
                </c:pt>
                <c:pt idx="12015">
                  <c:v>164.21779800000002</c:v>
                </c:pt>
                <c:pt idx="12016">
                  <c:v>164.22585400000003</c:v>
                </c:pt>
                <c:pt idx="12017">
                  <c:v>164.23391100000003</c:v>
                </c:pt>
                <c:pt idx="12018">
                  <c:v>164.24196800000004</c:v>
                </c:pt>
                <c:pt idx="12019">
                  <c:v>164.25005500000003</c:v>
                </c:pt>
                <c:pt idx="12020">
                  <c:v>164.25811200000004</c:v>
                </c:pt>
                <c:pt idx="12021">
                  <c:v>164.26616800000005</c:v>
                </c:pt>
                <c:pt idx="12022">
                  <c:v>164.274225</c:v>
                </c:pt>
                <c:pt idx="12023">
                  <c:v>164.28231200000005</c:v>
                </c:pt>
                <c:pt idx="12024">
                  <c:v>164.290369</c:v>
                </c:pt>
                <c:pt idx="12025">
                  <c:v>164.29842500000001</c:v>
                </c:pt>
                <c:pt idx="12026">
                  <c:v>164.30648200000002</c:v>
                </c:pt>
                <c:pt idx="12027">
                  <c:v>164.31456900000001</c:v>
                </c:pt>
                <c:pt idx="12028">
                  <c:v>164.32262600000001</c:v>
                </c:pt>
                <c:pt idx="12029">
                  <c:v>164.33068200000002</c:v>
                </c:pt>
                <c:pt idx="12030">
                  <c:v>164.33877000000001</c:v>
                </c:pt>
                <c:pt idx="12031">
                  <c:v>164.34682600000002</c:v>
                </c:pt>
                <c:pt idx="12032">
                  <c:v>164.35488300000003</c:v>
                </c:pt>
                <c:pt idx="12033">
                  <c:v>164.36293900000004</c:v>
                </c:pt>
                <c:pt idx="12034">
                  <c:v>164.37102700000003</c:v>
                </c:pt>
                <c:pt idx="12035">
                  <c:v>164.37908300000004</c:v>
                </c:pt>
                <c:pt idx="12036">
                  <c:v>164.38714000000004</c:v>
                </c:pt>
                <c:pt idx="12037">
                  <c:v>164.395197</c:v>
                </c:pt>
                <c:pt idx="12038">
                  <c:v>164.40328400000004</c:v>
                </c:pt>
                <c:pt idx="12039">
                  <c:v>164.41134</c:v>
                </c:pt>
                <c:pt idx="12040">
                  <c:v>164.419397</c:v>
                </c:pt>
                <c:pt idx="12041">
                  <c:v>164.42745400000001</c:v>
                </c:pt>
                <c:pt idx="12042">
                  <c:v>164.435541</c:v>
                </c:pt>
                <c:pt idx="12043">
                  <c:v>164.44359700000001</c:v>
                </c:pt>
                <c:pt idx="12044">
                  <c:v>164.45165400000002</c:v>
                </c:pt>
                <c:pt idx="12045">
                  <c:v>164.45971100000003</c:v>
                </c:pt>
                <c:pt idx="12046">
                  <c:v>164.46779800000002</c:v>
                </c:pt>
                <c:pt idx="12047">
                  <c:v>164.47585400000003</c:v>
                </c:pt>
                <c:pt idx="12048">
                  <c:v>164.48391100000003</c:v>
                </c:pt>
                <c:pt idx="12049">
                  <c:v>164.49196800000004</c:v>
                </c:pt>
                <c:pt idx="12050">
                  <c:v>164.50005500000003</c:v>
                </c:pt>
                <c:pt idx="12051">
                  <c:v>164.50811200000004</c:v>
                </c:pt>
                <c:pt idx="12052">
                  <c:v>164.51616800000005</c:v>
                </c:pt>
                <c:pt idx="12053">
                  <c:v>164.52425500000004</c:v>
                </c:pt>
                <c:pt idx="12054">
                  <c:v>164.53231200000005</c:v>
                </c:pt>
                <c:pt idx="12055">
                  <c:v>164.540369</c:v>
                </c:pt>
                <c:pt idx="12056">
                  <c:v>164.54842500000001</c:v>
                </c:pt>
                <c:pt idx="12057">
                  <c:v>164.556512</c:v>
                </c:pt>
                <c:pt idx="12058">
                  <c:v>164.56456900000001</c:v>
                </c:pt>
                <c:pt idx="12059">
                  <c:v>164.57262600000001</c:v>
                </c:pt>
                <c:pt idx="12060">
                  <c:v>164.58068200000002</c:v>
                </c:pt>
                <c:pt idx="12061">
                  <c:v>164.58877000000001</c:v>
                </c:pt>
                <c:pt idx="12062">
                  <c:v>164.59682600000002</c:v>
                </c:pt>
                <c:pt idx="12063">
                  <c:v>164.60488300000003</c:v>
                </c:pt>
                <c:pt idx="12064">
                  <c:v>164.61293900000004</c:v>
                </c:pt>
                <c:pt idx="12065">
                  <c:v>164.62102700000003</c:v>
                </c:pt>
                <c:pt idx="12066">
                  <c:v>164.62908300000004</c:v>
                </c:pt>
                <c:pt idx="12067">
                  <c:v>164.63714000000004</c:v>
                </c:pt>
                <c:pt idx="12068">
                  <c:v>164.645197</c:v>
                </c:pt>
                <c:pt idx="12069">
                  <c:v>164.65328400000004</c:v>
                </c:pt>
                <c:pt idx="12070">
                  <c:v>164.66134</c:v>
                </c:pt>
                <c:pt idx="12071">
                  <c:v>164.669397</c:v>
                </c:pt>
                <c:pt idx="12072">
                  <c:v>164.67748400000005</c:v>
                </c:pt>
                <c:pt idx="12073">
                  <c:v>164.685541</c:v>
                </c:pt>
                <c:pt idx="12074">
                  <c:v>164.69359700000001</c:v>
                </c:pt>
                <c:pt idx="12075">
                  <c:v>164.70165400000002</c:v>
                </c:pt>
                <c:pt idx="12076">
                  <c:v>164.70974100000001</c:v>
                </c:pt>
                <c:pt idx="12077">
                  <c:v>164.71779800000002</c:v>
                </c:pt>
                <c:pt idx="12078">
                  <c:v>164.72585400000003</c:v>
                </c:pt>
                <c:pt idx="12079">
                  <c:v>164.73391100000003</c:v>
                </c:pt>
                <c:pt idx="12080">
                  <c:v>164.74199800000002</c:v>
                </c:pt>
                <c:pt idx="12081">
                  <c:v>164.75005500000003</c:v>
                </c:pt>
                <c:pt idx="12082">
                  <c:v>164.75811200000004</c:v>
                </c:pt>
                <c:pt idx="12083">
                  <c:v>164.76616800000005</c:v>
                </c:pt>
                <c:pt idx="12084">
                  <c:v>164.77425500000004</c:v>
                </c:pt>
                <c:pt idx="12085">
                  <c:v>164.78231200000005</c:v>
                </c:pt>
                <c:pt idx="12086">
                  <c:v>164.790369</c:v>
                </c:pt>
                <c:pt idx="12087">
                  <c:v>164.79842500000001</c:v>
                </c:pt>
                <c:pt idx="12088">
                  <c:v>164.806512</c:v>
                </c:pt>
                <c:pt idx="12089">
                  <c:v>164.81456900000001</c:v>
                </c:pt>
                <c:pt idx="12090">
                  <c:v>164.82262600000001</c:v>
                </c:pt>
                <c:pt idx="12091">
                  <c:v>164.830713</c:v>
                </c:pt>
                <c:pt idx="12092">
                  <c:v>164.83877000000001</c:v>
                </c:pt>
                <c:pt idx="12093">
                  <c:v>164.84682600000002</c:v>
                </c:pt>
                <c:pt idx="12094">
                  <c:v>164.85488300000003</c:v>
                </c:pt>
                <c:pt idx="12095">
                  <c:v>164.86297000000002</c:v>
                </c:pt>
                <c:pt idx="12096">
                  <c:v>164.87102700000003</c:v>
                </c:pt>
                <c:pt idx="12097">
                  <c:v>164.87908300000004</c:v>
                </c:pt>
                <c:pt idx="12098">
                  <c:v>164.88714000000004</c:v>
                </c:pt>
                <c:pt idx="12099">
                  <c:v>164.89522700000003</c:v>
                </c:pt>
                <c:pt idx="12100">
                  <c:v>164.90328400000004</c:v>
                </c:pt>
                <c:pt idx="12101">
                  <c:v>164.91134</c:v>
                </c:pt>
                <c:pt idx="12102">
                  <c:v>164.919397</c:v>
                </c:pt>
                <c:pt idx="12103">
                  <c:v>164.92748400000005</c:v>
                </c:pt>
                <c:pt idx="12104">
                  <c:v>164.935541</c:v>
                </c:pt>
                <c:pt idx="12105">
                  <c:v>164.94359700000001</c:v>
                </c:pt>
                <c:pt idx="12106">
                  <c:v>164.95165400000002</c:v>
                </c:pt>
                <c:pt idx="12107">
                  <c:v>164.95974100000001</c:v>
                </c:pt>
                <c:pt idx="12108">
                  <c:v>164.96779800000002</c:v>
                </c:pt>
                <c:pt idx="12109">
                  <c:v>164.97585400000003</c:v>
                </c:pt>
                <c:pt idx="12110">
                  <c:v>164.98391100000003</c:v>
                </c:pt>
                <c:pt idx="12111">
                  <c:v>164.99199800000002</c:v>
                </c:pt>
                <c:pt idx="12112">
                  <c:v>164.99996300000004</c:v>
                </c:pt>
                <c:pt idx="12113">
                  <c:v>165.00802000000004</c:v>
                </c:pt>
                <c:pt idx="12114">
                  <c:v>165.01610700000003</c:v>
                </c:pt>
                <c:pt idx="12115">
                  <c:v>165.02416400000004</c:v>
                </c:pt>
                <c:pt idx="12116">
                  <c:v>165.03222</c:v>
                </c:pt>
                <c:pt idx="12117">
                  <c:v>165.040277</c:v>
                </c:pt>
                <c:pt idx="12118">
                  <c:v>165.04836400000005</c:v>
                </c:pt>
                <c:pt idx="12119">
                  <c:v>165.056421</c:v>
                </c:pt>
                <c:pt idx="12120">
                  <c:v>165.06447800000001</c:v>
                </c:pt>
                <c:pt idx="12121">
                  <c:v>165.07253400000002</c:v>
                </c:pt>
                <c:pt idx="12122">
                  <c:v>165.08062100000001</c:v>
                </c:pt>
                <c:pt idx="12123">
                  <c:v>165.08867800000002</c:v>
                </c:pt>
                <c:pt idx="12124">
                  <c:v>165.09673500000002</c:v>
                </c:pt>
                <c:pt idx="12125">
                  <c:v>165.10479100000003</c:v>
                </c:pt>
                <c:pt idx="12126">
                  <c:v>165.11287800000002</c:v>
                </c:pt>
                <c:pt idx="12127">
                  <c:v>165.12093500000003</c:v>
                </c:pt>
                <c:pt idx="12128">
                  <c:v>165.12899200000004</c:v>
                </c:pt>
                <c:pt idx="12129">
                  <c:v>165.13707900000003</c:v>
                </c:pt>
                <c:pt idx="12130">
                  <c:v>165.14513500000004</c:v>
                </c:pt>
                <c:pt idx="12131">
                  <c:v>165.15319200000005</c:v>
                </c:pt>
                <c:pt idx="12132">
                  <c:v>165.161249</c:v>
                </c:pt>
                <c:pt idx="12133">
                  <c:v>165.16933600000004</c:v>
                </c:pt>
                <c:pt idx="12134">
                  <c:v>165.177393</c:v>
                </c:pt>
                <c:pt idx="12135">
                  <c:v>165.18544900000001</c:v>
                </c:pt>
                <c:pt idx="12136">
                  <c:v>165.19350600000001</c:v>
                </c:pt>
                <c:pt idx="12137">
                  <c:v>165.201593</c:v>
                </c:pt>
                <c:pt idx="12138">
                  <c:v>165.20965000000001</c:v>
                </c:pt>
                <c:pt idx="12139">
                  <c:v>165.21770600000002</c:v>
                </c:pt>
                <c:pt idx="12140">
                  <c:v>165.22576300000003</c:v>
                </c:pt>
                <c:pt idx="12141">
                  <c:v>165.23385000000002</c:v>
                </c:pt>
                <c:pt idx="12142">
                  <c:v>165.24190700000003</c:v>
                </c:pt>
                <c:pt idx="12143">
                  <c:v>165.24996300000004</c:v>
                </c:pt>
                <c:pt idx="12144">
                  <c:v>165.25802000000004</c:v>
                </c:pt>
                <c:pt idx="12145">
                  <c:v>165.26610700000003</c:v>
                </c:pt>
                <c:pt idx="12146">
                  <c:v>165.27416400000004</c:v>
                </c:pt>
                <c:pt idx="12147">
                  <c:v>165.28222</c:v>
                </c:pt>
                <c:pt idx="12148">
                  <c:v>165.290277</c:v>
                </c:pt>
                <c:pt idx="12149">
                  <c:v>165.29836400000005</c:v>
                </c:pt>
                <c:pt idx="12150">
                  <c:v>165.306421</c:v>
                </c:pt>
                <c:pt idx="12151">
                  <c:v>165.31447800000001</c:v>
                </c:pt>
                <c:pt idx="12152">
                  <c:v>165.322565</c:v>
                </c:pt>
                <c:pt idx="12153">
                  <c:v>165.33062100000001</c:v>
                </c:pt>
                <c:pt idx="12154">
                  <c:v>165.33867800000002</c:v>
                </c:pt>
                <c:pt idx="12155">
                  <c:v>165.34673500000002</c:v>
                </c:pt>
                <c:pt idx="12156">
                  <c:v>165.35482200000001</c:v>
                </c:pt>
                <c:pt idx="12157">
                  <c:v>165.36287800000002</c:v>
                </c:pt>
                <c:pt idx="12158">
                  <c:v>165.37093500000003</c:v>
                </c:pt>
                <c:pt idx="12159">
                  <c:v>165.37899200000004</c:v>
                </c:pt>
                <c:pt idx="12160">
                  <c:v>165.38707900000003</c:v>
                </c:pt>
                <c:pt idx="12161">
                  <c:v>165.39513500000004</c:v>
                </c:pt>
                <c:pt idx="12162">
                  <c:v>165.40319200000005</c:v>
                </c:pt>
                <c:pt idx="12163">
                  <c:v>165.411249</c:v>
                </c:pt>
                <c:pt idx="12164">
                  <c:v>165.41933600000004</c:v>
                </c:pt>
                <c:pt idx="12165">
                  <c:v>165.427393</c:v>
                </c:pt>
                <c:pt idx="12166">
                  <c:v>165.43544900000001</c:v>
                </c:pt>
                <c:pt idx="12167">
                  <c:v>165.44350600000001</c:v>
                </c:pt>
                <c:pt idx="12168">
                  <c:v>165.451593</c:v>
                </c:pt>
                <c:pt idx="12169">
                  <c:v>165.45965000000001</c:v>
                </c:pt>
                <c:pt idx="12170">
                  <c:v>165.46770600000002</c:v>
                </c:pt>
                <c:pt idx="12171">
                  <c:v>165.47579300000001</c:v>
                </c:pt>
                <c:pt idx="12172">
                  <c:v>165.48385000000002</c:v>
                </c:pt>
                <c:pt idx="12173">
                  <c:v>165.49190700000003</c:v>
                </c:pt>
                <c:pt idx="12174">
                  <c:v>165.49996300000004</c:v>
                </c:pt>
                <c:pt idx="12175">
                  <c:v>165.50805100000002</c:v>
                </c:pt>
                <c:pt idx="12176">
                  <c:v>165.51610700000003</c:v>
                </c:pt>
                <c:pt idx="12177">
                  <c:v>165.52416400000004</c:v>
                </c:pt>
                <c:pt idx="12178">
                  <c:v>165.53222</c:v>
                </c:pt>
                <c:pt idx="12179">
                  <c:v>165.54030800000004</c:v>
                </c:pt>
                <c:pt idx="12180">
                  <c:v>165.54836400000005</c:v>
                </c:pt>
                <c:pt idx="12181">
                  <c:v>165.556421</c:v>
                </c:pt>
                <c:pt idx="12182">
                  <c:v>165.56447800000001</c:v>
                </c:pt>
                <c:pt idx="12183">
                  <c:v>165.572565</c:v>
                </c:pt>
                <c:pt idx="12184">
                  <c:v>165.58062100000001</c:v>
                </c:pt>
                <c:pt idx="12185">
                  <c:v>165.58867800000002</c:v>
                </c:pt>
                <c:pt idx="12186">
                  <c:v>165.59673500000002</c:v>
                </c:pt>
                <c:pt idx="12187">
                  <c:v>165.60482200000001</c:v>
                </c:pt>
                <c:pt idx="12188">
                  <c:v>165.61287800000002</c:v>
                </c:pt>
                <c:pt idx="12189">
                  <c:v>165.62093500000003</c:v>
                </c:pt>
                <c:pt idx="12190">
                  <c:v>165.62899200000004</c:v>
                </c:pt>
                <c:pt idx="12191">
                  <c:v>165.63707900000003</c:v>
                </c:pt>
                <c:pt idx="12192">
                  <c:v>165.64513500000004</c:v>
                </c:pt>
                <c:pt idx="12193">
                  <c:v>165.65319200000005</c:v>
                </c:pt>
                <c:pt idx="12194">
                  <c:v>165.66127900000004</c:v>
                </c:pt>
                <c:pt idx="12195">
                  <c:v>165.66933600000004</c:v>
                </c:pt>
                <c:pt idx="12196">
                  <c:v>165.677393</c:v>
                </c:pt>
                <c:pt idx="12197">
                  <c:v>165.68544900000001</c:v>
                </c:pt>
                <c:pt idx="12198">
                  <c:v>165.69353599999999</c:v>
                </c:pt>
                <c:pt idx="12199">
                  <c:v>165.701593</c:v>
                </c:pt>
                <c:pt idx="12200">
                  <c:v>165.70965000000001</c:v>
                </c:pt>
                <c:pt idx="12201">
                  <c:v>165.71770600000002</c:v>
                </c:pt>
                <c:pt idx="12202">
                  <c:v>165.72579300000001</c:v>
                </c:pt>
                <c:pt idx="12203">
                  <c:v>165.73385000000002</c:v>
                </c:pt>
                <c:pt idx="12204">
                  <c:v>165.74190700000003</c:v>
                </c:pt>
                <c:pt idx="12205">
                  <c:v>165.74996300000004</c:v>
                </c:pt>
                <c:pt idx="12206">
                  <c:v>165.75805100000002</c:v>
                </c:pt>
                <c:pt idx="12207">
                  <c:v>165.76610700000003</c:v>
                </c:pt>
                <c:pt idx="12208">
                  <c:v>165.77416400000004</c:v>
                </c:pt>
                <c:pt idx="12209">
                  <c:v>165.78222</c:v>
                </c:pt>
                <c:pt idx="12210">
                  <c:v>165.79030800000004</c:v>
                </c:pt>
                <c:pt idx="12211">
                  <c:v>165.79836400000005</c:v>
                </c:pt>
                <c:pt idx="12212">
                  <c:v>165.806421</c:v>
                </c:pt>
                <c:pt idx="12213">
                  <c:v>165.81450800000005</c:v>
                </c:pt>
                <c:pt idx="12214">
                  <c:v>165.822565</c:v>
                </c:pt>
                <c:pt idx="12215">
                  <c:v>165.83062100000001</c:v>
                </c:pt>
                <c:pt idx="12216">
                  <c:v>165.83867800000002</c:v>
                </c:pt>
                <c:pt idx="12217">
                  <c:v>165.846765</c:v>
                </c:pt>
                <c:pt idx="12218">
                  <c:v>165.85482200000001</c:v>
                </c:pt>
                <c:pt idx="12219">
                  <c:v>165.86287800000002</c:v>
                </c:pt>
                <c:pt idx="12220">
                  <c:v>165.87093500000003</c:v>
                </c:pt>
                <c:pt idx="12221">
                  <c:v>165.87902200000002</c:v>
                </c:pt>
                <c:pt idx="12222">
                  <c:v>165.88707900000003</c:v>
                </c:pt>
                <c:pt idx="12223">
                  <c:v>165.89513500000004</c:v>
                </c:pt>
                <c:pt idx="12224">
                  <c:v>165.90319200000005</c:v>
                </c:pt>
                <c:pt idx="12225">
                  <c:v>165.91127900000004</c:v>
                </c:pt>
                <c:pt idx="12226">
                  <c:v>165.91933600000004</c:v>
                </c:pt>
                <c:pt idx="12227">
                  <c:v>165.927393</c:v>
                </c:pt>
                <c:pt idx="12228">
                  <c:v>165.93544900000001</c:v>
                </c:pt>
                <c:pt idx="12229">
                  <c:v>165.94353599999999</c:v>
                </c:pt>
                <c:pt idx="12230">
                  <c:v>165.951593</c:v>
                </c:pt>
                <c:pt idx="12231">
                  <c:v>165.95965000000001</c:v>
                </c:pt>
                <c:pt idx="12232">
                  <c:v>165.96770600000002</c:v>
                </c:pt>
                <c:pt idx="12233">
                  <c:v>165.97579300000001</c:v>
                </c:pt>
                <c:pt idx="12234">
                  <c:v>165.98385000000002</c:v>
                </c:pt>
                <c:pt idx="12235">
                  <c:v>165.99190700000003</c:v>
                </c:pt>
                <c:pt idx="12236">
                  <c:v>165.99999400000002</c:v>
                </c:pt>
                <c:pt idx="12237">
                  <c:v>166.00805100000002</c:v>
                </c:pt>
                <c:pt idx="12238">
                  <c:v>166.01610700000003</c:v>
                </c:pt>
                <c:pt idx="12239">
                  <c:v>166.02416400000004</c:v>
                </c:pt>
                <c:pt idx="12240">
                  <c:v>166.03225100000003</c:v>
                </c:pt>
                <c:pt idx="12241">
                  <c:v>166.04030800000004</c:v>
                </c:pt>
                <c:pt idx="12242">
                  <c:v>166.04836400000005</c:v>
                </c:pt>
                <c:pt idx="12243">
                  <c:v>166.056421</c:v>
                </c:pt>
                <c:pt idx="12244">
                  <c:v>166.06450800000005</c:v>
                </c:pt>
                <c:pt idx="12245">
                  <c:v>166.072565</c:v>
                </c:pt>
                <c:pt idx="12246">
                  <c:v>166.08062100000001</c:v>
                </c:pt>
                <c:pt idx="12247">
                  <c:v>166.08867800000002</c:v>
                </c:pt>
                <c:pt idx="12248">
                  <c:v>166.096765</c:v>
                </c:pt>
                <c:pt idx="12249">
                  <c:v>166.10482200000001</c:v>
                </c:pt>
                <c:pt idx="12250">
                  <c:v>166.11287800000002</c:v>
                </c:pt>
                <c:pt idx="12251">
                  <c:v>166.12093500000003</c:v>
                </c:pt>
                <c:pt idx="12252">
                  <c:v>166.12902200000002</c:v>
                </c:pt>
                <c:pt idx="12253">
                  <c:v>166.13707900000003</c:v>
                </c:pt>
                <c:pt idx="12254">
                  <c:v>166.14513500000004</c:v>
                </c:pt>
                <c:pt idx="12255">
                  <c:v>166.15322300000003</c:v>
                </c:pt>
                <c:pt idx="12256">
                  <c:v>166.16127900000004</c:v>
                </c:pt>
                <c:pt idx="12257">
                  <c:v>166.16933600000004</c:v>
                </c:pt>
                <c:pt idx="12258">
                  <c:v>166.177393</c:v>
                </c:pt>
                <c:pt idx="12259">
                  <c:v>166.18548000000004</c:v>
                </c:pt>
                <c:pt idx="12260">
                  <c:v>166.19353599999999</c:v>
                </c:pt>
                <c:pt idx="12261">
                  <c:v>166.201593</c:v>
                </c:pt>
                <c:pt idx="12262">
                  <c:v>166.20965000000001</c:v>
                </c:pt>
                <c:pt idx="12263">
                  <c:v>166.217737</c:v>
                </c:pt>
                <c:pt idx="12264">
                  <c:v>166.22579300000001</c:v>
                </c:pt>
                <c:pt idx="12265">
                  <c:v>166.23385000000002</c:v>
                </c:pt>
                <c:pt idx="12266">
                  <c:v>166.24190700000003</c:v>
                </c:pt>
                <c:pt idx="12267">
                  <c:v>166.24999400000002</c:v>
                </c:pt>
                <c:pt idx="12268">
                  <c:v>166.25805100000002</c:v>
                </c:pt>
                <c:pt idx="12269">
                  <c:v>166.26610700000003</c:v>
                </c:pt>
                <c:pt idx="12270">
                  <c:v>166.27416400000004</c:v>
                </c:pt>
                <c:pt idx="12271">
                  <c:v>166.28225100000003</c:v>
                </c:pt>
                <c:pt idx="12272">
                  <c:v>166.29030800000004</c:v>
                </c:pt>
                <c:pt idx="12273">
                  <c:v>166.29836400000005</c:v>
                </c:pt>
                <c:pt idx="12274">
                  <c:v>166.306421</c:v>
                </c:pt>
                <c:pt idx="12275">
                  <c:v>166.31450800000005</c:v>
                </c:pt>
                <c:pt idx="12276">
                  <c:v>166.322565</c:v>
                </c:pt>
                <c:pt idx="12277">
                  <c:v>166.33062100000001</c:v>
                </c:pt>
                <c:pt idx="12278">
                  <c:v>166.338708</c:v>
                </c:pt>
                <c:pt idx="12279">
                  <c:v>166.346765</c:v>
                </c:pt>
                <c:pt idx="12280">
                  <c:v>166.35482200000001</c:v>
                </c:pt>
                <c:pt idx="12281">
                  <c:v>166.36287800000002</c:v>
                </c:pt>
                <c:pt idx="12282">
                  <c:v>166.37096600000001</c:v>
                </c:pt>
                <c:pt idx="12283">
                  <c:v>166.37902200000002</c:v>
                </c:pt>
                <c:pt idx="12284">
                  <c:v>166.38707900000003</c:v>
                </c:pt>
                <c:pt idx="12285">
                  <c:v>166.39513500000004</c:v>
                </c:pt>
                <c:pt idx="12286">
                  <c:v>166.40322300000003</c:v>
                </c:pt>
                <c:pt idx="12287">
                  <c:v>166.41127900000004</c:v>
                </c:pt>
                <c:pt idx="12288">
                  <c:v>166.41933600000004</c:v>
                </c:pt>
                <c:pt idx="12289">
                  <c:v>166.427393</c:v>
                </c:pt>
                <c:pt idx="12290">
                  <c:v>166.43548000000004</c:v>
                </c:pt>
                <c:pt idx="12291">
                  <c:v>166.44353599999999</c:v>
                </c:pt>
                <c:pt idx="12292">
                  <c:v>166.451593</c:v>
                </c:pt>
                <c:pt idx="12293">
                  <c:v>166.45965000000001</c:v>
                </c:pt>
                <c:pt idx="12294">
                  <c:v>166.467737</c:v>
                </c:pt>
                <c:pt idx="12295">
                  <c:v>166.47579300000001</c:v>
                </c:pt>
                <c:pt idx="12296">
                  <c:v>166.48385000000002</c:v>
                </c:pt>
                <c:pt idx="12297">
                  <c:v>166.49193700000001</c:v>
                </c:pt>
                <c:pt idx="12298">
                  <c:v>166.49999400000002</c:v>
                </c:pt>
                <c:pt idx="12299">
                  <c:v>166.50805100000002</c:v>
                </c:pt>
                <c:pt idx="12300">
                  <c:v>166.51610700000003</c:v>
                </c:pt>
                <c:pt idx="12301">
                  <c:v>166.52419400000002</c:v>
                </c:pt>
                <c:pt idx="12302">
                  <c:v>166.53225100000003</c:v>
                </c:pt>
                <c:pt idx="12303">
                  <c:v>166.54030800000004</c:v>
                </c:pt>
                <c:pt idx="12304">
                  <c:v>166.54836400000005</c:v>
                </c:pt>
                <c:pt idx="12305">
                  <c:v>166.55645100000004</c:v>
                </c:pt>
                <c:pt idx="12306">
                  <c:v>166.56450800000005</c:v>
                </c:pt>
                <c:pt idx="12307">
                  <c:v>166.572565</c:v>
                </c:pt>
                <c:pt idx="12308">
                  <c:v>166.58062100000001</c:v>
                </c:pt>
                <c:pt idx="12309">
                  <c:v>166.588708</c:v>
                </c:pt>
                <c:pt idx="12310">
                  <c:v>166.596765</c:v>
                </c:pt>
                <c:pt idx="12311">
                  <c:v>166.60482200000001</c:v>
                </c:pt>
                <c:pt idx="12312">
                  <c:v>166.61287800000002</c:v>
                </c:pt>
                <c:pt idx="12313">
                  <c:v>166.62096600000001</c:v>
                </c:pt>
                <c:pt idx="12314">
                  <c:v>166.62902200000002</c:v>
                </c:pt>
                <c:pt idx="12315">
                  <c:v>166.63707900000003</c:v>
                </c:pt>
                <c:pt idx="12316">
                  <c:v>166.64513500000004</c:v>
                </c:pt>
                <c:pt idx="12317">
                  <c:v>166.65322300000003</c:v>
                </c:pt>
                <c:pt idx="12318">
                  <c:v>166.66127900000004</c:v>
                </c:pt>
                <c:pt idx="12319">
                  <c:v>166.66933600000004</c:v>
                </c:pt>
                <c:pt idx="12320">
                  <c:v>166.67742300000003</c:v>
                </c:pt>
                <c:pt idx="12321">
                  <c:v>166.68548000000004</c:v>
                </c:pt>
                <c:pt idx="12322">
                  <c:v>166.69353599999999</c:v>
                </c:pt>
                <c:pt idx="12323">
                  <c:v>166.701593</c:v>
                </c:pt>
                <c:pt idx="12324">
                  <c:v>166.70968000000005</c:v>
                </c:pt>
                <c:pt idx="12325">
                  <c:v>166.717737</c:v>
                </c:pt>
                <c:pt idx="12326">
                  <c:v>166.72579300000001</c:v>
                </c:pt>
                <c:pt idx="12327">
                  <c:v>166.73385000000002</c:v>
                </c:pt>
                <c:pt idx="12328">
                  <c:v>166.74193700000001</c:v>
                </c:pt>
                <c:pt idx="12329">
                  <c:v>166.74999400000002</c:v>
                </c:pt>
                <c:pt idx="12330">
                  <c:v>166.75805100000002</c:v>
                </c:pt>
                <c:pt idx="12331">
                  <c:v>166.76610700000003</c:v>
                </c:pt>
                <c:pt idx="12332">
                  <c:v>166.77419400000002</c:v>
                </c:pt>
                <c:pt idx="12333">
                  <c:v>166.78225100000003</c:v>
                </c:pt>
                <c:pt idx="12334">
                  <c:v>166.79030800000004</c:v>
                </c:pt>
                <c:pt idx="12335">
                  <c:v>166.79836400000005</c:v>
                </c:pt>
                <c:pt idx="12336">
                  <c:v>166.80645100000004</c:v>
                </c:pt>
                <c:pt idx="12337">
                  <c:v>166.81450800000005</c:v>
                </c:pt>
                <c:pt idx="12338">
                  <c:v>166.822565</c:v>
                </c:pt>
                <c:pt idx="12339">
                  <c:v>166.83065200000004</c:v>
                </c:pt>
                <c:pt idx="12340">
                  <c:v>166.838708</c:v>
                </c:pt>
                <c:pt idx="12341">
                  <c:v>166.846765</c:v>
                </c:pt>
                <c:pt idx="12342">
                  <c:v>166.85482200000001</c:v>
                </c:pt>
                <c:pt idx="12343">
                  <c:v>166.862909</c:v>
                </c:pt>
                <c:pt idx="12344">
                  <c:v>166.87096600000001</c:v>
                </c:pt>
                <c:pt idx="12345">
                  <c:v>166.87902200000002</c:v>
                </c:pt>
                <c:pt idx="12346">
                  <c:v>166.88707900000003</c:v>
                </c:pt>
                <c:pt idx="12347">
                  <c:v>166.89516600000002</c:v>
                </c:pt>
                <c:pt idx="12348">
                  <c:v>166.90322300000003</c:v>
                </c:pt>
                <c:pt idx="12349">
                  <c:v>166.91127900000004</c:v>
                </c:pt>
                <c:pt idx="12350">
                  <c:v>166.91933600000004</c:v>
                </c:pt>
                <c:pt idx="12351">
                  <c:v>166.92742300000003</c:v>
                </c:pt>
                <c:pt idx="12352">
                  <c:v>166.93548000000004</c:v>
                </c:pt>
                <c:pt idx="12353">
                  <c:v>166.94353599999999</c:v>
                </c:pt>
                <c:pt idx="12354">
                  <c:v>166.951593</c:v>
                </c:pt>
                <c:pt idx="12355">
                  <c:v>166.95968000000005</c:v>
                </c:pt>
                <c:pt idx="12356">
                  <c:v>166.967737</c:v>
                </c:pt>
                <c:pt idx="12357">
                  <c:v>166.97579300000001</c:v>
                </c:pt>
                <c:pt idx="12358">
                  <c:v>166.98385000000002</c:v>
                </c:pt>
                <c:pt idx="12359">
                  <c:v>166.99193700000001</c:v>
                </c:pt>
                <c:pt idx="12360">
                  <c:v>166.99999400000002</c:v>
                </c:pt>
                <c:pt idx="12361">
                  <c:v>167.00805100000002</c:v>
                </c:pt>
                <c:pt idx="12362">
                  <c:v>167.01613800000001</c:v>
                </c:pt>
                <c:pt idx="12363">
                  <c:v>167.02419400000002</c:v>
                </c:pt>
                <c:pt idx="12364">
                  <c:v>167.03225100000003</c:v>
                </c:pt>
                <c:pt idx="12365">
                  <c:v>167.04030800000004</c:v>
                </c:pt>
                <c:pt idx="12366">
                  <c:v>167.04839500000003</c:v>
                </c:pt>
                <c:pt idx="12367">
                  <c:v>167.05645100000004</c:v>
                </c:pt>
                <c:pt idx="12368">
                  <c:v>167.06450800000005</c:v>
                </c:pt>
                <c:pt idx="12369">
                  <c:v>167.072565</c:v>
                </c:pt>
                <c:pt idx="12370">
                  <c:v>167.08065200000004</c:v>
                </c:pt>
                <c:pt idx="12371">
                  <c:v>167.088708</c:v>
                </c:pt>
                <c:pt idx="12372">
                  <c:v>167.096765</c:v>
                </c:pt>
                <c:pt idx="12373">
                  <c:v>167.10482200000001</c:v>
                </c:pt>
                <c:pt idx="12374">
                  <c:v>167.112909</c:v>
                </c:pt>
                <c:pt idx="12375">
                  <c:v>167.12096600000001</c:v>
                </c:pt>
                <c:pt idx="12376">
                  <c:v>167.12902200000002</c:v>
                </c:pt>
                <c:pt idx="12377">
                  <c:v>167.13707900000003</c:v>
                </c:pt>
                <c:pt idx="12378">
                  <c:v>167.14516600000002</c:v>
                </c:pt>
                <c:pt idx="12379">
                  <c:v>167.15322300000003</c:v>
                </c:pt>
                <c:pt idx="12380">
                  <c:v>167.16127900000004</c:v>
                </c:pt>
                <c:pt idx="12381">
                  <c:v>167.16936600000002</c:v>
                </c:pt>
                <c:pt idx="12382">
                  <c:v>167.17742300000003</c:v>
                </c:pt>
                <c:pt idx="12383">
                  <c:v>167.18548000000004</c:v>
                </c:pt>
                <c:pt idx="12384">
                  <c:v>167.19353599999999</c:v>
                </c:pt>
                <c:pt idx="12385">
                  <c:v>167.20162400000004</c:v>
                </c:pt>
                <c:pt idx="12386">
                  <c:v>167.20968000000005</c:v>
                </c:pt>
                <c:pt idx="12387">
                  <c:v>167.217737</c:v>
                </c:pt>
                <c:pt idx="12388">
                  <c:v>167.22579300000001</c:v>
                </c:pt>
                <c:pt idx="12389">
                  <c:v>167.233881</c:v>
                </c:pt>
                <c:pt idx="12390">
                  <c:v>167.24193700000001</c:v>
                </c:pt>
                <c:pt idx="12391">
                  <c:v>167.24999400000002</c:v>
                </c:pt>
                <c:pt idx="12392">
                  <c:v>167.25805100000002</c:v>
                </c:pt>
                <c:pt idx="12393">
                  <c:v>167.26613800000001</c:v>
                </c:pt>
                <c:pt idx="12394">
                  <c:v>167.27419400000002</c:v>
                </c:pt>
                <c:pt idx="12395">
                  <c:v>167.28225100000003</c:v>
                </c:pt>
                <c:pt idx="12396">
                  <c:v>167.29030800000004</c:v>
                </c:pt>
                <c:pt idx="12397">
                  <c:v>167.29839500000003</c:v>
                </c:pt>
                <c:pt idx="12398">
                  <c:v>167.30645100000004</c:v>
                </c:pt>
                <c:pt idx="12399">
                  <c:v>167.31450800000005</c:v>
                </c:pt>
                <c:pt idx="12400">
                  <c:v>167.322565</c:v>
                </c:pt>
                <c:pt idx="12401">
                  <c:v>167.33065200000004</c:v>
                </c:pt>
                <c:pt idx="12402">
                  <c:v>167.338708</c:v>
                </c:pt>
                <c:pt idx="12403">
                  <c:v>167.346765</c:v>
                </c:pt>
                <c:pt idx="12404">
                  <c:v>167.35485200000005</c:v>
                </c:pt>
                <c:pt idx="12405">
                  <c:v>167.362909</c:v>
                </c:pt>
                <c:pt idx="12406">
                  <c:v>167.37096600000001</c:v>
                </c:pt>
                <c:pt idx="12407">
                  <c:v>167.37902200000002</c:v>
                </c:pt>
                <c:pt idx="12408">
                  <c:v>167.38710900000001</c:v>
                </c:pt>
                <c:pt idx="12409">
                  <c:v>167.39516600000002</c:v>
                </c:pt>
                <c:pt idx="12410">
                  <c:v>167.40322300000003</c:v>
                </c:pt>
                <c:pt idx="12411">
                  <c:v>167.41127900000004</c:v>
                </c:pt>
                <c:pt idx="12412">
                  <c:v>167.41936600000002</c:v>
                </c:pt>
                <c:pt idx="12413">
                  <c:v>167.42742300000003</c:v>
                </c:pt>
                <c:pt idx="12414">
                  <c:v>167.43548000000004</c:v>
                </c:pt>
                <c:pt idx="12415">
                  <c:v>167.44353599999999</c:v>
                </c:pt>
                <c:pt idx="12416">
                  <c:v>167.45162400000004</c:v>
                </c:pt>
                <c:pt idx="12417">
                  <c:v>167.45968000000005</c:v>
                </c:pt>
                <c:pt idx="12418">
                  <c:v>167.467737</c:v>
                </c:pt>
                <c:pt idx="12419">
                  <c:v>167.47579300000001</c:v>
                </c:pt>
                <c:pt idx="12420">
                  <c:v>167.483881</c:v>
                </c:pt>
                <c:pt idx="12421">
                  <c:v>167.49193700000001</c:v>
                </c:pt>
                <c:pt idx="12422">
                  <c:v>167.49999400000002</c:v>
                </c:pt>
                <c:pt idx="12423">
                  <c:v>167.508081</c:v>
                </c:pt>
                <c:pt idx="12424">
                  <c:v>167.51668700000005</c:v>
                </c:pt>
                <c:pt idx="12425">
                  <c:v>167.52529300000003</c:v>
                </c:pt>
                <c:pt idx="12426">
                  <c:v>167.53389900000002</c:v>
                </c:pt>
                <c:pt idx="12427">
                  <c:v>167.54250500000001</c:v>
                </c:pt>
                <c:pt idx="12428">
                  <c:v>167.55114100000003</c:v>
                </c:pt>
                <c:pt idx="12429">
                  <c:v>167.55974700000002</c:v>
                </c:pt>
                <c:pt idx="12430">
                  <c:v>167.568353</c:v>
                </c:pt>
                <c:pt idx="12431">
                  <c:v>167.57695900000004</c:v>
                </c:pt>
                <c:pt idx="12432">
                  <c:v>167.58556500000003</c:v>
                </c:pt>
                <c:pt idx="12433">
                  <c:v>167.594202</c:v>
                </c:pt>
                <c:pt idx="12434">
                  <c:v>167.60280800000004</c:v>
                </c:pt>
                <c:pt idx="12435">
                  <c:v>167.61141400000002</c:v>
                </c:pt>
                <c:pt idx="12436">
                  <c:v>167.62002000000001</c:v>
                </c:pt>
                <c:pt idx="12437">
                  <c:v>167.628625</c:v>
                </c:pt>
                <c:pt idx="12438">
                  <c:v>167.63726200000002</c:v>
                </c:pt>
                <c:pt idx="12439">
                  <c:v>167.64586800000001</c:v>
                </c:pt>
                <c:pt idx="12440">
                  <c:v>167.65447400000005</c:v>
                </c:pt>
                <c:pt idx="12441">
                  <c:v>167.66308000000004</c:v>
                </c:pt>
                <c:pt idx="12442">
                  <c:v>167.67168600000002</c:v>
                </c:pt>
                <c:pt idx="12443">
                  <c:v>167.68032200000005</c:v>
                </c:pt>
                <c:pt idx="12444">
                  <c:v>167.68892800000003</c:v>
                </c:pt>
                <c:pt idx="12445">
                  <c:v>167.69753400000002</c:v>
                </c:pt>
                <c:pt idx="12446">
                  <c:v>167.70614</c:v>
                </c:pt>
                <c:pt idx="12447">
                  <c:v>167.71474600000005</c:v>
                </c:pt>
                <c:pt idx="12448">
                  <c:v>167.72338300000001</c:v>
                </c:pt>
                <c:pt idx="12449">
                  <c:v>167.731989</c:v>
                </c:pt>
                <c:pt idx="12450">
                  <c:v>167.74059400000004</c:v>
                </c:pt>
                <c:pt idx="12451">
                  <c:v>167.74920000000003</c:v>
                </c:pt>
                <c:pt idx="12452">
                  <c:v>167.75780600000002</c:v>
                </c:pt>
                <c:pt idx="12453">
                  <c:v>167.76644300000004</c:v>
                </c:pt>
                <c:pt idx="12454">
                  <c:v>167.77504900000002</c:v>
                </c:pt>
                <c:pt idx="12455">
                  <c:v>167.78365500000001</c:v>
                </c:pt>
                <c:pt idx="12456">
                  <c:v>167.792261</c:v>
                </c:pt>
                <c:pt idx="12457">
                  <c:v>167.80086700000004</c:v>
                </c:pt>
                <c:pt idx="12458">
                  <c:v>167.80950300000001</c:v>
                </c:pt>
                <c:pt idx="12459">
                  <c:v>167.81810900000005</c:v>
                </c:pt>
                <c:pt idx="12460">
                  <c:v>167.82671500000004</c:v>
                </c:pt>
                <c:pt idx="12461">
                  <c:v>167.83532100000002</c:v>
                </c:pt>
                <c:pt idx="12462">
                  <c:v>167.84392700000001</c:v>
                </c:pt>
                <c:pt idx="12463">
                  <c:v>167.85256300000003</c:v>
                </c:pt>
                <c:pt idx="12464">
                  <c:v>167.86116900000002</c:v>
                </c:pt>
                <c:pt idx="12465">
                  <c:v>167.869775</c:v>
                </c:pt>
                <c:pt idx="12466">
                  <c:v>167.87838100000005</c:v>
                </c:pt>
                <c:pt idx="12467">
                  <c:v>167.88701800000001</c:v>
                </c:pt>
                <c:pt idx="12468">
                  <c:v>167.895624</c:v>
                </c:pt>
                <c:pt idx="12469">
                  <c:v>167.90423000000004</c:v>
                </c:pt>
                <c:pt idx="12470">
                  <c:v>167.91283600000003</c:v>
                </c:pt>
                <c:pt idx="12471">
                  <c:v>167.92144200000001</c:v>
                </c:pt>
                <c:pt idx="12472">
                  <c:v>167.93007800000004</c:v>
                </c:pt>
                <c:pt idx="12473">
                  <c:v>167.93868400000002</c:v>
                </c:pt>
                <c:pt idx="12474">
                  <c:v>167.94729000000001</c:v>
                </c:pt>
                <c:pt idx="12475">
                  <c:v>167.955896</c:v>
                </c:pt>
                <c:pt idx="12476">
                  <c:v>167.96450200000004</c:v>
                </c:pt>
                <c:pt idx="12477">
                  <c:v>167.97313800000001</c:v>
                </c:pt>
                <c:pt idx="12478">
                  <c:v>167.98174400000005</c:v>
                </c:pt>
                <c:pt idx="12479">
                  <c:v>167.99035000000003</c:v>
                </c:pt>
                <c:pt idx="12480">
                  <c:v>167.99895600000002</c:v>
                </c:pt>
                <c:pt idx="12481">
                  <c:v>168.00756200000001</c:v>
                </c:pt>
                <c:pt idx="12482">
                  <c:v>168.01619900000003</c:v>
                </c:pt>
                <c:pt idx="12483">
                  <c:v>168.02480500000001</c:v>
                </c:pt>
                <c:pt idx="12484">
                  <c:v>168.033411</c:v>
                </c:pt>
                <c:pt idx="12485">
                  <c:v>168.04201700000004</c:v>
                </c:pt>
                <c:pt idx="12486">
                  <c:v>168.05062300000003</c:v>
                </c:pt>
                <c:pt idx="12487">
                  <c:v>168.059259</c:v>
                </c:pt>
                <c:pt idx="12488">
                  <c:v>168.06786500000004</c:v>
                </c:pt>
                <c:pt idx="12489">
                  <c:v>168.07647100000003</c:v>
                </c:pt>
                <c:pt idx="12490">
                  <c:v>168.08507700000001</c:v>
                </c:pt>
                <c:pt idx="12491">
                  <c:v>168.093683</c:v>
                </c:pt>
                <c:pt idx="12492">
                  <c:v>168.10231900000002</c:v>
                </c:pt>
                <c:pt idx="12493">
                  <c:v>168.11092500000001</c:v>
                </c:pt>
                <c:pt idx="12494">
                  <c:v>168.11953099999999</c:v>
                </c:pt>
                <c:pt idx="12495">
                  <c:v>168.12813700000004</c:v>
                </c:pt>
                <c:pt idx="12496">
                  <c:v>168.13674300000002</c:v>
                </c:pt>
                <c:pt idx="12497">
                  <c:v>168.14538000000005</c:v>
                </c:pt>
                <c:pt idx="12498">
                  <c:v>168.15398600000003</c:v>
                </c:pt>
                <c:pt idx="12499">
                  <c:v>168.16259200000002</c:v>
                </c:pt>
                <c:pt idx="12500">
                  <c:v>168.171198</c:v>
                </c:pt>
                <c:pt idx="12501">
                  <c:v>168.17980300000005</c:v>
                </c:pt>
                <c:pt idx="12502">
                  <c:v>168.18844000000001</c:v>
                </c:pt>
                <c:pt idx="12503">
                  <c:v>168.197046</c:v>
                </c:pt>
                <c:pt idx="12504">
                  <c:v>168.20565200000004</c:v>
                </c:pt>
                <c:pt idx="12505">
                  <c:v>168.21425800000003</c:v>
                </c:pt>
                <c:pt idx="12506">
                  <c:v>168.22286400000002</c:v>
                </c:pt>
                <c:pt idx="12507">
                  <c:v>168.23150000000004</c:v>
                </c:pt>
                <c:pt idx="12508">
                  <c:v>168.24010600000003</c:v>
                </c:pt>
                <c:pt idx="12509">
                  <c:v>168.24871200000001</c:v>
                </c:pt>
                <c:pt idx="12510">
                  <c:v>168.257318</c:v>
                </c:pt>
                <c:pt idx="12511">
                  <c:v>168.26595500000002</c:v>
                </c:pt>
                <c:pt idx="12512">
                  <c:v>168.27456100000001</c:v>
                </c:pt>
                <c:pt idx="12513">
                  <c:v>168.28316700000005</c:v>
                </c:pt>
                <c:pt idx="12514">
                  <c:v>168.29177200000004</c:v>
                </c:pt>
                <c:pt idx="12515">
                  <c:v>168.30037800000002</c:v>
                </c:pt>
                <c:pt idx="12516">
                  <c:v>168.30901500000004</c:v>
                </c:pt>
                <c:pt idx="12517">
                  <c:v>168.31762100000003</c:v>
                </c:pt>
                <c:pt idx="12518">
                  <c:v>168.32622700000002</c:v>
                </c:pt>
                <c:pt idx="12519">
                  <c:v>168.334833</c:v>
                </c:pt>
                <c:pt idx="12520">
                  <c:v>168.34343900000005</c:v>
                </c:pt>
                <c:pt idx="12521">
                  <c:v>168.35207500000001</c:v>
                </c:pt>
                <c:pt idx="12522">
                  <c:v>168.360681</c:v>
                </c:pt>
                <c:pt idx="12523">
                  <c:v>168.36928700000004</c:v>
                </c:pt>
                <c:pt idx="12524">
                  <c:v>168.37789300000003</c:v>
                </c:pt>
                <c:pt idx="12525">
                  <c:v>168.38649900000001</c:v>
                </c:pt>
                <c:pt idx="12526">
                  <c:v>168.39513500000004</c:v>
                </c:pt>
                <c:pt idx="12527">
                  <c:v>168.40374100000002</c:v>
                </c:pt>
                <c:pt idx="12528">
                  <c:v>168.41234700000001</c:v>
                </c:pt>
                <c:pt idx="12529">
                  <c:v>168.420953</c:v>
                </c:pt>
                <c:pt idx="12530">
                  <c:v>168.42955900000004</c:v>
                </c:pt>
                <c:pt idx="12531">
                  <c:v>168.438196</c:v>
                </c:pt>
                <c:pt idx="12532">
                  <c:v>168.44680200000005</c:v>
                </c:pt>
                <c:pt idx="12533">
                  <c:v>168.45540800000003</c:v>
                </c:pt>
                <c:pt idx="12534">
                  <c:v>168.46401400000002</c:v>
                </c:pt>
                <c:pt idx="12535">
                  <c:v>168.47262000000001</c:v>
                </c:pt>
                <c:pt idx="12536">
                  <c:v>168.48125600000003</c:v>
                </c:pt>
                <c:pt idx="12537">
                  <c:v>168.48986200000002</c:v>
                </c:pt>
                <c:pt idx="12538">
                  <c:v>168.498468</c:v>
                </c:pt>
                <c:pt idx="12539">
                  <c:v>168.50707400000005</c:v>
                </c:pt>
                <c:pt idx="12540">
                  <c:v>168.51568000000003</c:v>
                </c:pt>
                <c:pt idx="12541">
                  <c:v>168.524316</c:v>
                </c:pt>
                <c:pt idx="12542">
                  <c:v>168.53292200000004</c:v>
                </c:pt>
                <c:pt idx="12543">
                  <c:v>168.54152800000003</c:v>
                </c:pt>
                <c:pt idx="12544">
                  <c:v>168.55013400000001</c:v>
                </c:pt>
                <c:pt idx="12545">
                  <c:v>168.55874</c:v>
                </c:pt>
                <c:pt idx="12546">
                  <c:v>168.56737700000002</c:v>
                </c:pt>
                <c:pt idx="12547">
                  <c:v>168.57598300000001</c:v>
                </c:pt>
                <c:pt idx="12548">
                  <c:v>168.58458900000005</c:v>
                </c:pt>
                <c:pt idx="12549">
                  <c:v>168.59319500000004</c:v>
                </c:pt>
                <c:pt idx="12550">
                  <c:v>168.60180100000002</c:v>
                </c:pt>
                <c:pt idx="12551">
                  <c:v>168.61043700000005</c:v>
                </c:pt>
                <c:pt idx="12552">
                  <c:v>168.61904300000003</c:v>
                </c:pt>
                <c:pt idx="12553">
                  <c:v>168.62764900000002</c:v>
                </c:pt>
                <c:pt idx="12554">
                  <c:v>168.63625500000001</c:v>
                </c:pt>
                <c:pt idx="12555">
                  <c:v>168.64489100000003</c:v>
                </c:pt>
                <c:pt idx="12556">
                  <c:v>168.65349700000002</c:v>
                </c:pt>
                <c:pt idx="12557">
                  <c:v>168.662103</c:v>
                </c:pt>
                <c:pt idx="12558">
                  <c:v>168.67070900000004</c:v>
                </c:pt>
                <c:pt idx="12559">
                  <c:v>168.67931500000003</c:v>
                </c:pt>
                <c:pt idx="12560">
                  <c:v>168.687952</c:v>
                </c:pt>
                <c:pt idx="12561">
                  <c:v>168.69655800000004</c:v>
                </c:pt>
                <c:pt idx="12562">
                  <c:v>168.70516400000002</c:v>
                </c:pt>
                <c:pt idx="12563">
                  <c:v>168.71377000000001</c:v>
                </c:pt>
                <c:pt idx="12564">
                  <c:v>168.722375</c:v>
                </c:pt>
                <c:pt idx="12565">
                  <c:v>168.73101200000002</c:v>
                </c:pt>
                <c:pt idx="12566">
                  <c:v>168.73961800000001</c:v>
                </c:pt>
                <c:pt idx="12567">
                  <c:v>168.74822400000005</c:v>
                </c:pt>
                <c:pt idx="12568">
                  <c:v>168.75683000000004</c:v>
                </c:pt>
                <c:pt idx="12569">
                  <c:v>168.76543600000002</c:v>
                </c:pt>
                <c:pt idx="12570">
                  <c:v>168.77407200000005</c:v>
                </c:pt>
                <c:pt idx="12571">
                  <c:v>168.78267800000003</c:v>
                </c:pt>
                <c:pt idx="12572">
                  <c:v>168.79128400000002</c:v>
                </c:pt>
                <c:pt idx="12573">
                  <c:v>168.79989</c:v>
                </c:pt>
                <c:pt idx="12574">
                  <c:v>168.80849600000005</c:v>
                </c:pt>
                <c:pt idx="12575">
                  <c:v>168.81713300000001</c:v>
                </c:pt>
                <c:pt idx="12576">
                  <c:v>168.825739</c:v>
                </c:pt>
                <c:pt idx="12577">
                  <c:v>168.83434400000004</c:v>
                </c:pt>
                <c:pt idx="12578">
                  <c:v>168.84295000000003</c:v>
                </c:pt>
                <c:pt idx="12579">
                  <c:v>168.85155600000002</c:v>
                </c:pt>
                <c:pt idx="12580">
                  <c:v>168.86019300000004</c:v>
                </c:pt>
                <c:pt idx="12581">
                  <c:v>168.86879900000002</c:v>
                </c:pt>
                <c:pt idx="12582">
                  <c:v>168.87740500000001</c:v>
                </c:pt>
                <c:pt idx="12583">
                  <c:v>168.886011</c:v>
                </c:pt>
                <c:pt idx="12584">
                  <c:v>168.89461700000004</c:v>
                </c:pt>
                <c:pt idx="12585">
                  <c:v>168.90325300000001</c:v>
                </c:pt>
                <c:pt idx="12586">
                  <c:v>168.91185900000005</c:v>
                </c:pt>
                <c:pt idx="12587">
                  <c:v>168.92046500000004</c:v>
                </c:pt>
                <c:pt idx="12588">
                  <c:v>168.92907100000002</c:v>
                </c:pt>
                <c:pt idx="12589">
                  <c:v>168.93767700000001</c:v>
                </c:pt>
                <c:pt idx="12590">
                  <c:v>168.94631300000003</c:v>
                </c:pt>
                <c:pt idx="12591">
                  <c:v>168.95491900000002</c:v>
                </c:pt>
                <c:pt idx="12592">
                  <c:v>168.963525</c:v>
                </c:pt>
                <c:pt idx="12593">
                  <c:v>168.97213100000005</c:v>
                </c:pt>
                <c:pt idx="12594">
                  <c:v>168.98073700000003</c:v>
                </c:pt>
                <c:pt idx="12595">
                  <c:v>168.989374</c:v>
                </c:pt>
                <c:pt idx="12596">
                  <c:v>168.99798000000004</c:v>
                </c:pt>
                <c:pt idx="12597">
                  <c:v>169.00658600000003</c:v>
                </c:pt>
                <c:pt idx="12598">
                  <c:v>169.01519200000001</c:v>
                </c:pt>
                <c:pt idx="12599">
                  <c:v>169.023798</c:v>
                </c:pt>
                <c:pt idx="12600">
                  <c:v>169.03243400000002</c:v>
                </c:pt>
                <c:pt idx="12601">
                  <c:v>169.04104000000001</c:v>
                </c:pt>
                <c:pt idx="12602">
                  <c:v>169.049646</c:v>
                </c:pt>
                <c:pt idx="12603">
                  <c:v>169.05825200000004</c:v>
                </c:pt>
                <c:pt idx="12604">
                  <c:v>169.06688800000001</c:v>
                </c:pt>
                <c:pt idx="12605">
                  <c:v>169.07549400000005</c:v>
                </c:pt>
                <c:pt idx="12606">
                  <c:v>169.08410000000003</c:v>
                </c:pt>
                <c:pt idx="12607">
                  <c:v>169.09270600000002</c:v>
                </c:pt>
                <c:pt idx="12608">
                  <c:v>169.10131200000001</c:v>
                </c:pt>
                <c:pt idx="12609">
                  <c:v>169.10994900000003</c:v>
                </c:pt>
                <c:pt idx="12610">
                  <c:v>169.11855500000001</c:v>
                </c:pt>
                <c:pt idx="12611">
                  <c:v>169.127161</c:v>
                </c:pt>
                <c:pt idx="12612">
                  <c:v>169.13576700000004</c:v>
                </c:pt>
                <c:pt idx="12613">
                  <c:v>169.14437300000003</c:v>
                </c:pt>
                <c:pt idx="12614">
                  <c:v>169.153009</c:v>
                </c:pt>
                <c:pt idx="12615">
                  <c:v>169.16161500000004</c:v>
                </c:pt>
                <c:pt idx="12616">
                  <c:v>169.17022100000003</c:v>
                </c:pt>
                <c:pt idx="12617">
                  <c:v>169.17882700000001</c:v>
                </c:pt>
                <c:pt idx="12618">
                  <c:v>169.187433</c:v>
                </c:pt>
                <c:pt idx="12619">
                  <c:v>169.19606900000002</c:v>
                </c:pt>
                <c:pt idx="12620">
                  <c:v>169.20467500000001</c:v>
                </c:pt>
                <c:pt idx="12621">
                  <c:v>169.21328099999999</c:v>
                </c:pt>
                <c:pt idx="12622">
                  <c:v>169.22188700000004</c:v>
                </c:pt>
                <c:pt idx="12623">
                  <c:v>169.23049300000002</c:v>
                </c:pt>
                <c:pt idx="12624">
                  <c:v>169.23913000000005</c:v>
                </c:pt>
                <c:pt idx="12625">
                  <c:v>169.24773600000003</c:v>
                </c:pt>
                <c:pt idx="12626">
                  <c:v>169.25634200000002</c:v>
                </c:pt>
                <c:pt idx="12627">
                  <c:v>169.264948</c:v>
                </c:pt>
                <c:pt idx="12628">
                  <c:v>169.27355300000005</c:v>
                </c:pt>
                <c:pt idx="12629">
                  <c:v>169.28219000000001</c:v>
                </c:pt>
                <c:pt idx="12630">
                  <c:v>169.290796</c:v>
                </c:pt>
                <c:pt idx="12631">
                  <c:v>169.29940200000004</c:v>
                </c:pt>
                <c:pt idx="12632">
                  <c:v>169.30800800000003</c:v>
                </c:pt>
                <c:pt idx="12633">
                  <c:v>169.31661400000002</c:v>
                </c:pt>
                <c:pt idx="12634">
                  <c:v>169.32525000000004</c:v>
                </c:pt>
                <c:pt idx="12635">
                  <c:v>169.33385600000003</c:v>
                </c:pt>
                <c:pt idx="12636">
                  <c:v>169.34246200000001</c:v>
                </c:pt>
                <c:pt idx="12637">
                  <c:v>169.351068</c:v>
                </c:pt>
                <c:pt idx="12638">
                  <c:v>169.35967400000004</c:v>
                </c:pt>
                <c:pt idx="12639">
                  <c:v>169.36831100000001</c:v>
                </c:pt>
                <c:pt idx="12640">
                  <c:v>169.37691700000005</c:v>
                </c:pt>
                <c:pt idx="12641">
                  <c:v>169.38552200000004</c:v>
                </c:pt>
                <c:pt idx="12642">
                  <c:v>169.39412800000002</c:v>
                </c:pt>
                <c:pt idx="12643">
                  <c:v>169.40273400000001</c:v>
                </c:pt>
                <c:pt idx="12644">
                  <c:v>169.41137100000003</c:v>
                </c:pt>
                <c:pt idx="12645">
                  <c:v>169.41997700000002</c:v>
                </c:pt>
                <c:pt idx="12646">
                  <c:v>169.428583</c:v>
                </c:pt>
                <c:pt idx="12647">
                  <c:v>169.43718900000005</c:v>
                </c:pt>
                <c:pt idx="12648">
                  <c:v>169.44582500000001</c:v>
                </c:pt>
                <c:pt idx="12649">
                  <c:v>169.454431</c:v>
                </c:pt>
                <c:pt idx="12650">
                  <c:v>169.46303700000004</c:v>
                </c:pt>
                <c:pt idx="12651">
                  <c:v>169.47164300000003</c:v>
                </c:pt>
                <c:pt idx="12652">
                  <c:v>169.48024900000001</c:v>
                </c:pt>
                <c:pt idx="12653">
                  <c:v>169.48888500000004</c:v>
                </c:pt>
                <c:pt idx="12654">
                  <c:v>169.49749100000002</c:v>
                </c:pt>
                <c:pt idx="12655">
                  <c:v>169.50609700000001</c:v>
                </c:pt>
                <c:pt idx="12656">
                  <c:v>169.514703</c:v>
                </c:pt>
                <c:pt idx="12657">
                  <c:v>169.52330900000004</c:v>
                </c:pt>
                <c:pt idx="12658">
                  <c:v>169.531946</c:v>
                </c:pt>
                <c:pt idx="12659">
                  <c:v>169.54055200000005</c:v>
                </c:pt>
                <c:pt idx="12660">
                  <c:v>169.54915800000003</c:v>
                </c:pt>
                <c:pt idx="12661">
                  <c:v>169.55776400000002</c:v>
                </c:pt>
                <c:pt idx="12662">
                  <c:v>169.56637000000001</c:v>
                </c:pt>
                <c:pt idx="12663">
                  <c:v>169.57500600000003</c:v>
                </c:pt>
                <c:pt idx="12664">
                  <c:v>169.58361200000002</c:v>
                </c:pt>
                <c:pt idx="12665">
                  <c:v>169.592218</c:v>
                </c:pt>
                <c:pt idx="12666">
                  <c:v>169.60082400000005</c:v>
                </c:pt>
                <c:pt idx="12667">
                  <c:v>169.60943000000003</c:v>
                </c:pt>
                <c:pt idx="12668">
                  <c:v>169.618066</c:v>
                </c:pt>
                <c:pt idx="12669">
                  <c:v>169.62667200000004</c:v>
                </c:pt>
                <c:pt idx="12670">
                  <c:v>169.63527800000003</c:v>
                </c:pt>
                <c:pt idx="12671">
                  <c:v>169.64388400000001</c:v>
                </c:pt>
                <c:pt idx="12672">
                  <c:v>169.65249</c:v>
                </c:pt>
                <c:pt idx="12673">
                  <c:v>169.66112700000002</c:v>
                </c:pt>
                <c:pt idx="12674">
                  <c:v>169.66973300000001</c:v>
                </c:pt>
                <c:pt idx="12675">
                  <c:v>169.67833900000005</c:v>
                </c:pt>
                <c:pt idx="12676">
                  <c:v>169.68694500000004</c:v>
                </c:pt>
                <c:pt idx="12677">
                  <c:v>169.69555100000002</c:v>
                </c:pt>
                <c:pt idx="12678">
                  <c:v>169.70418700000005</c:v>
                </c:pt>
                <c:pt idx="12679">
                  <c:v>169.71279300000003</c:v>
                </c:pt>
                <c:pt idx="12680">
                  <c:v>169.72139900000002</c:v>
                </c:pt>
                <c:pt idx="12681">
                  <c:v>169.73000500000001</c:v>
                </c:pt>
                <c:pt idx="12682">
                  <c:v>169.73861100000005</c:v>
                </c:pt>
                <c:pt idx="12683">
                  <c:v>169.74724700000002</c:v>
                </c:pt>
                <c:pt idx="12684">
                  <c:v>169.755853</c:v>
                </c:pt>
                <c:pt idx="12685">
                  <c:v>169.76445900000004</c:v>
                </c:pt>
                <c:pt idx="12686">
                  <c:v>169.77306500000003</c:v>
                </c:pt>
                <c:pt idx="12687">
                  <c:v>169.78167100000002</c:v>
                </c:pt>
                <c:pt idx="12688">
                  <c:v>169.79030800000004</c:v>
                </c:pt>
                <c:pt idx="12689">
                  <c:v>169.79891400000002</c:v>
                </c:pt>
                <c:pt idx="12690">
                  <c:v>169.80752000000001</c:v>
                </c:pt>
                <c:pt idx="12691">
                  <c:v>169.816125</c:v>
                </c:pt>
                <c:pt idx="12692">
                  <c:v>169.82473100000004</c:v>
                </c:pt>
                <c:pt idx="12693">
                  <c:v>169.83336800000001</c:v>
                </c:pt>
                <c:pt idx="12694">
                  <c:v>169.84197400000005</c:v>
                </c:pt>
                <c:pt idx="12695">
                  <c:v>169.85058000000004</c:v>
                </c:pt>
                <c:pt idx="12696">
                  <c:v>169.85918600000002</c:v>
                </c:pt>
                <c:pt idx="12697">
                  <c:v>169.86782200000005</c:v>
                </c:pt>
                <c:pt idx="12698">
                  <c:v>169.87642800000003</c:v>
                </c:pt>
                <c:pt idx="12699">
                  <c:v>169.88503400000002</c:v>
                </c:pt>
                <c:pt idx="12700">
                  <c:v>169.89364</c:v>
                </c:pt>
                <c:pt idx="12701">
                  <c:v>169.90224600000005</c:v>
                </c:pt>
                <c:pt idx="12702">
                  <c:v>169.91088300000001</c:v>
                </c:pt>
                <c:pt idx="12703">
                  <c:v>169.919489</c:v>
                </c:pt>
                <c:pt idx="12704">
                  <c:v>169.92809400000004</c:v>
                </c:pt>
                <c:pt idx="12705">
                  <c:v>169.93670000000003</c:v>
                </c:pt>
                <c:pt idx="12706">
                  <c:v>169.94530600000002</c:v>
                </c:pt>
                <c:pt idx="12707">
                  <c:v>169.95394300000004</c:v>
                </c:pt>
                <c:pt idx="12708">
                  <c:v>169.96254900000002</c:v>
                </c:pt>
                <c:pt idx="12709">
                  <c:v>169.97115500000001</c:v>
                </c:pt>
                <c:pt idx="12710">
                  <c:v>169.979761</c:v>
                </c:pt>
                <c:pt idx="12711">
                  <c:v>169.98836700000004</c:v>
                </c:pt>
                <c:pt idx="12712">
                  <c:v>169.99700300000001</c:v>
                </c:pt>
                <c:pt idx="12713">
                  <c:v>170.00560900000005</c:v>
                </c:pt>
                <c:pt idx="12714">
                  <c:v>170.01421500000004</c:v>
                </c:pt>
                <c:pt idx="12715">
                  <c:v>170.02282100000002</c:v>
                </c:pt>
                <c:pt idx="12716">
                  <c:v>170.03142700000001</c:v>
                </c:pt>
                <c:pt idx="12717">
                  <c:v>170.04006300000003</c:v>
                </c:pt>
                <c:pt idx="12718">
                  <c:v>170.04866900000002</c:v>
                </c:pt>
                <c:pt idx="12719">
                  <c:v>170.057275</c:v>
                </c:pt>
                <c:pt idx="12720">
                  <c:v>170.06588100000005</c:v>
                </c:pt>
                <c:pt idx="12721">
                  <c:v>170.07448700000003</c:v>
                </c:pt>
                <c:pt idx="12722">
                  <c:v>170.083124</c:v>
                </c:pt>
                <c:pt idx="12723">
                  <c:v>170.09173000000004</c:v>
                </c:pt>
                <c:pt idx="12724">
                  <c:v>170.10033600000003</c:v>
                </c:pt>
                <c:pt idx="12725">
                  <c:v>170.10894200000001</c:v>
                </c:pt>
                <c:pt idx="12726">
                  <c:v>170.117548</c:v>
                </c:pt>
                <c:pt idx="12727">
                  <c:v>170.12618400000002</c:v>
                </c:pt>
                <c:pt idx="12728">
                  <c:v>170.13479000000001</c:v>
                </c:pt>
                <c:pt idx="12729">
                  <c:v>170.14397600000001</c:v>
                </c:pt>
                <c:pt idx="12730">
                  <c:v>170.15319200000005</c:v>
                </c:pt>
                <c:pt idx="12731">
                  <c:v>170.16237800000005</c:v>
                </c:pt>
                <c:pt idx="12732">
                  <c:v>170.17159400000003</c:v>
                </c:pt>
                <c:pt idx="12733">
                  <c:v>170.18078000000003</c:v>
                </c:pt>
                <c:pt idx="12734">
                  <c:v>170.18996600000003</c:v>
                </c:pt>
                <c:pt idx="12735">
                  <c:v>170.19918200000001</c:v>
                </c:pt>
                <c:pt idx="12736">
                  <c:v>170.20836800000001</c:v>
                </c:pt>
                <c:pt idx="12737">
                  <c:v>170.21758400000004</c:v>
                </c:pt>
                <c:pt idx="12738">
                  <c:v>170.22677000000004</c:v>
                </c:pt>
                <c:pt idx="12739">
                  <c:v>170.23598600000003</c:v>
                </c:pt>
                <c:pt idx="12740">
                  <c:v>170.24517200000003</c:v>
                </c:pt>
                <c:pt idx="12741">
                  <c:v>170.25435800000002</c:v>
                </c:pt>
                <c:pt idx="12742">
                  <c:v>170.26357400000001</c:v>
                </c:pt>
                <c:pt idx="12743">
                  <c:v>170.27276000000001</c:v>
                </c:pt>
                <c:pt idx="12744">
                  <c:v>170.28197600000004</c:v>
                </c:pt>
                <c:pt idx="12745">
                  <c:v>170.29116200000004</c:v>
                </c:pt>
                <c:pt idx="12746">
                  <c:v>170.30037800000002</c:v>
                </c:pt>
                <c:pt idx="12747">
                  <c:v>170.30956400000002</c:v>
                </c:pt>
                <c:pt idx="12748">
                  <c:v>170.31875000000002</c:v>
                </c:pt>
                <c:pt idx="12749">
                  <c:v>170.327966</c:v>
                </c:pt>
                <c:pt idx="12750">
                  <c:v>170.337152</c:v>
                </c:pt>
                <c:pt idx="12751">
                  <c:v>170.34636800000004</c:v>
                </c:pt>
                <c:pt idx="12752">
                  <c:v>170.35555400000004</c:v>
                </c:pt>
                <c:pt idx="12753">
                  <c:v>170.36477100000002</c:v>
                </c:pt>
                <c:pt idx="12754">
                  <c:v>170.37395600000002</c:v>
                </c:pt>
                <c:pt idx="12755">
                  <c:v>170.38314200000002</c:v>
                </c:pt>
                <c:pt idx="12756">
                  <c:v>170.392358</c:v>
                </c:pt>
                <c:pt idx="12757">
                  <c:v>170.401544</c:v>
                </c:pt>
                <c:pt idx="12758">
                  <c:v>170.41076000000004</c:v>
                </c:pt>
                <c:pt idx="12759">
                  <c:v>170.41994600000004</c:v>
                </c:pt>
                <c:pt idx="12760">
                  <c:v>170.42916300000002</c:v>
                </c:pt>
                <c:pt idx="12761">
                  <c:v>170.43834800000002</c:v>
                </c:pt>
                <c:pt idx="12762">
                  <c:v>170.44753400000002</c:v>
                </c:pt>
                <c:pt idx="12763">
                  <c:v>170.45675</c:v>
                </c:pt>
                <c:pt idx="12764">
                  <c:v>170.465936</c:v>
                </c:pt>
                <c:pt idx="12765">
                  <c:v>170.47515300000003</c:v>
                </c:pt>
                <c:pt idx="12766">
                  <c:v>170.48433800000004</c:v>
                </c:pt>
                <c:pt idx="12767">
                  <c:v>170.49355500000001</c:v>
                </c:pt>
                <c:pt idx="12768">
                  <c:v>170.50274000000002</c:v>
                </c:pt>
                <c:pt idx="12769">
                  <c:v>170.51192600000002</c:v>
                </c:pt>
                <c:pt idx="12770">
                  <c:v>170.521143</c:v>
                </c:pt>
                <c:pt idx="12771">
                  <c:v>170.530328</c:v>
                </c:pt>
                <c:pt idx="12772">
                  <c:v>170.53954500000003</c:v>
                </c:pt>
                <c:pt idx="12773">
                  <c:v>170.54873000000003</c:v>
                </c:pt>
                <c:pt idx="12774">
                  <c:v>170.55794700000001</c:v>
                </c:pt>
                <c:pt idx="12775">
                  <c:v>170.56713300000001</c:v>
                </c:pt>
                <c:pt idx="12776">
                  <c:v>170.57631800000001</c:v>
                </c:pt>
                <c:pt idx="12777">
                  <c:v>170.58553500000005</c:v>
                </c:pt>
                <c:pt idx="12778">
                  <c:v>170.59472</c:v>
                </c:pt>
                <c:pt idx="12779">
                  <c:v>170.60393700000003</c:v>
                </c:pt>
                <c:pt idx="12780">
                  <c:v>170.61312300000003</c:v>
                </c:pt>
                <c:pt idx="12781">
                  <c:v>170.62233900000001</c:v>
                </c:pt>
                <c:pt idx="12782">
                  <c:v>170.63152500000001</c:v>
                </c:pt>
                <c:pt idx="12783">
                  <c:v>170.64071000000001</c:v>
                </c:pt>
                <c:pt idx="12784">
                  <c:v>170.64992700000005</c:v>
                </c:pt>
                <c:pt idx="12785">
                  <c:v>170.65911300000005</c:v>
                </c:pt>
                <c:pt idx="12786">
                  <c:v>170.66832900000003</c:v>
                </c:pt>
                <c:pt idx="12787">
                  <c:v>170.67751500000003</c:v>
                </c:pt>
                <c:pt idx="12788">
                  <c:v>170.68673100000001</c:v>
                </c:pt>
                <c:pt idx="12789">
                  <c:v>170.69591700000001</c:v>
                </c:pt>
                <c:pt idx="12790">
                  <c:v>170.70510300000001</c:v>
                </c:pt>
                <c:pt idx="12791">
                  <c:v>170.71431900000005</c:v>
                </c:pt>
                <c:pt idx="12792">
                  <c:v>170.72350500000005</c:v>
                </c:pt>
                <c:pt idx="12793">
                  <c:v>170.73272100000003</c:v>
                </c:pt>
                <c:pt idx="12794">
                  <c:v>170.74190700000003</c:v>
                </c:pt>
                <c:pt idx="12795">
                  <c:v>170.75112300000001</c:v>
                </c:pt>
                <c:pt idx="12796">
                  <c:v>170.76030900000001</c:v>
                </c:pt>
                <c:pt idx="12797">
                  <c:v>170.76949500000001</c:v>
                </c:pt>
                <c:pt idx="12798">
                  <c:v>170.77871100000004</c:v>
                </c:pt>
                <c:pt idx="12799">
                  <c:v>170.78789700000004</c:v>
                </c:pt>
                <c:pt idx="12800">
                  <c:v>170.79711300000002</c:v>
                </c:pt>
                <c:pt idx="12801">
                  <c:v>170.80629900000002</c:v>
                </c:pt>
                <c:pt idx="12802">
                  <c:v>170.815515</c:v>
                </c:pt>
                <c:pt idx="12803">
                  <c:v>170.824701</c:v>
                </c:pt>
                <c:pt idx="12804">
                  <c:v>170.833887</c:v>
                </c:pt>
                <c:pt idx="12805">
                  <c:v>170.84310300000004</c:v>
                </c:pt>
                <c:pt idx="12806">
                  <c:v>170.85228900000004</c:v>
                </c:pt>
                <c:pt idx="12807">
                  <c:v>170.86150500000002</c:v>
                </c:pt>
                <c:pt idx="12808">
                  <c:v>170.87069100000002</c:v>
                </c:pt>
                <c:pt idx="12809">
                  <c:v>170.879907</c:v>
                </c:pt>
                <c:pt idx="12810">
                  <c:v>170.889093</c:v>
                </c:pt>
                <c:pt idx="12811">
                  <c:v>170.898279</c:v>
                </c:pt>
                <c:pt idx="12812">
                  <c:v>170.90749500000004</c:v>
                </c:pt>
                <c:pt idx="12813">
                  <c:v>170.91668100000004</c:v>
                </c:pt>
                <c:pt idx="12814">
                  <c:v>170.92589700000002</c:v>
                </c:pt>
                <c:pt idx="12815">
                  <c:v>170.93508300000002</c:v>
                </c:pt>
                <c:pt idx="12816">
                  <c:v>170.944299</c:v>
                </c:pt>
                <c:pt idx="12817">
                  <c:v>170.953485</c:v>
                </c:pt>
                <c:pt idx="12818">
                  <c:v>170.962671</c:v>
                </c:pt>
                <c:pt idx="12819">
                  <c:v>170.97188700000004</c:v>
                </c:pt>
                <c:pt idx="12820">
                  <c:v>170.98107300000004</c:v>
                </c:pt>
                <c:pt idx="12821">
                  <c:v>170.99028900000002</c:v>
                </c:pt>
                <c:pt idx="12822">
                  <c:v>170.99947500000002</c:v>
                </c:pt>
                <c:pt idx="12823">
                  <c:v>170.99996300000004</c:v>
                </c:pt>
                <c:pt idx="12824">
                  <c:v>171.00914900000004</c:v>
                </c:pt>
                <c:pt idx="12825">
                  <c:v>171.01836500000002</c:v>
                </c:pt>
                <c:pt idx="12826">
                  <c:v>171.02755100000002</c:v>
                </c:pt>
                <c:pt idx="12827">
                  <c:v>171.036768</c:v>
                </c:pt>
                <c:pt idx="12828">
                  <c:v>171.045953</c:v>
                </c:pt>
                <c:pt idx="12829">
                  <c:v>171.05517000000003</c:v>
                </c:pt>
                <c:pt idx="12830">
                  <c:v>171.06435500000003</c:v>
                </c:pt>
                <c:pt idx="12831">
                  <c:v>171.07354100000003</c:v>
                </c:pt>
                <c:pt idx="12832">
                  <c:v>171.08275800000001</c:v>
                </c:pt>
                <c:pt idx="12833">
                  <c:v>171.09194300000001</c:v>
                </c:pt>
                <c:pt idx="12834">
                  <c:v>171.10116000000005</c:v>
                </c:pt>
                <c:pt idx="12835">
                  <c:v>171.110345</c:v>
                </c:pt>
                <c:pt idx="12836">
                  <c:v>171.11956200000003</c:v>
                </c:pt>
                <c:pt idx="12837">
                  <c:v>171.12874800000003</c:v>
                </c:pt>
                <c:pt idx="12838">
                  <c:v>171.13793300000003</c:v>
                </c:pt>
                <c:pt idx="12839">
                  <c:v>171.14715000000001</c:v>
                </c:pt>
                <c:pt idx="12840">
                  <c:v>171.15633500000001</c:v>
                </c:pt>
                <c:pt idx="12841">
                  <c:v>171.16555200000005</c:v>
                </c:pt>
                <c:pt idx="12842">
                  <c:v>171.17473800000005</c:v>
                </c:pt>
                <c:pt idx="12843">
                  <c:v>171.18395400000003</c:v>
                </c:pt>
                <c:pt idx="12844">
                  <c:v>171.19314000000003</c:v>
                </c:pt>
                <c:pt idx="12845">
                  <c:v>171.20232500000003</c:v>
                </c:pt>
                <c:pt idx="12846">
                  <c:v>171.21154200000001</c:v>
                </c:pt>
                <c:pt idx="12847">
                  <c:v>171.22072800000001</c:v>
                </c:pt>
                <c:pt idx="12848">
                  <c:v>171.22994400000005</c:v>
                </c:pt>
                <c:pt idx="12849">
                  <c:v>171.23913000000005</c:v>
                </c:pt>
                <c:pt idx="12850">
                  <c:v>171.24834600000003</c:v>
                </c:pt>
                <c:pt idx="12851">
                  <c:v>171.25753200000003</c:v>
                </c:pt>
                <c:pt idx="12852">
                  <c:v>171.26671800000003</c:v>
                </c:pt>
                <c:pt idx="12853">
                  <c:v>171.27593400000001</c:v>
                </c:pt>
                <c:pt idx="12854">
                  <c:v>171.28512000000001</c:v>
                </c:pt>
                <c:pt idx="12855">
                  <c:v>171.29433600000004</c:v>
                </c:pt>
                <c:pt idx="12856">
                  <c:v>171.30352200000004</c:v>
                </c:pt>
                <c:pt idx="12857">
                  <c:v>171.31273800000002</c:v>
                </c:pt>
                <c:pt idx="12858">
                  <c:v>171.32192400000002</c:v>
                </c:pt>
                <c:pt idx="12859">
                  <c:v>171.33111000000002</c:v>
                </c:pt>
                <c:pt idx="12860">
                  <c:v>171.340326</c:v>
                </c:pt>
                <c:pt idx="12861">
                  <c:v>171.349512</c:v>
                </c:pt>
                <c:pt idx="12862">
                  <c:v>171.35872800000004</c:v>
                </c:pt>
                <c:pt idx="12863">
                  <c:v>171.36791400000004</c:v>
                </c:pt>
                <c:pt idx="12864">
                  <c:v>171.37713000000002</c:v>
                </c:pt>
                <c:pt idx="12865">
                  <c:v>171.38631600000002</c:v>
                </c:pt>
                <c:pt idx="12866">
                  <c:v>171.39550200000002</c:v>
                </c:pt>
                <c:pt idx="12867">
                  <c:v>171.404718</c:v>
                </c:pt>
                <c:pt idx="12868">
                  <c:v>171.413904</c:v>
                </c:pt>
                <c:pt idx="12869">
                  <c:v>171.42312000000004</c:v>
                </c:pt>
                <c:pt idx="12870">
                  <c:v>171.43230600000004</c:v>
                </c:pt>
                <c:pt idx="12871">
                  <c:v>171.44152200000002</c:v>
                </c:pt>
                <c:pt idx="12872">
                  <c:v>171.45070800000002</c:v>
                </c:pt>
                <c:pt idx="12873">
                  <c:v>171.45989400000002</c:v>
                </c:pt>
                <c:pt idx="12874">
                  <c:v>171.46911</c:v>
                </c:pt>
                <c:pt idx="12875">
                  <c:v>171.478296</c:v>
                </c:pt>
                <c:pt idx="12876">
                  <c:v>171.48751200000004</c:v>
                </c:pt>
                <c:pt idx="12877">
                  <c:v>171.49669800000004</c:v>
                </c:pt>
                <c:pt idx="12878">
                  <c:v>171.50591400000002</c:v>
                </c:pt>
                <c:pt idx="12879">
                  <c:v>171.51510000000002</c:v>
                </c:pt>
                <c:pt idx="12880">
                  <c:v>171.52428600000002</c:v>
                </c:pt>
                <c:pt idx="12881">
                  <c:v>171.533502</c:v>
                </c:pt>
                <c:pt idx="12882">
                  <c:v>171.542688</c:v>
                </c:pt>
                <c:pt idx="12883">
                  <c:v>171.55190400000004</c:v>
                </c:pt>
                <c:pt idx="12884">
                  <c:v>171.56109000000004</c:v>
                </c:pt>
                <c:pt idx="12885">
                  <c:v>171.57030600000002</c:v>
                </c:pt>
                <c:pt idx="12886">
                  <c:v>171.57949200000002</c:v>
                </c:pt>
                <c:pt idx="12887">
                  <c:v>171.58867800000002</c:v>
                </c:pt>
                <c:pt idx="12888">
                  <c:v>171.597894</c:v>
                </c:pt>
                <c:pt idx="12889">
                  <c:v>171.60708</c:v>
                </c:pt>
                <c:pt idx="12890">
                  <c:v>171.61629600000003</c:v>
                </c:pt>
                <c:pt idx="12891">
                  <c:v>171.62548200000003</c:v>
                </c:pt>
                <c:pt idx="12892">
                  <c:v>171.63469800000001</c:v>
                </c:pt>
                <c:pt idx="12893">
                  <c:v>171.64388400000001</c:v>
                </c:pt>
                <c:pt idx="12894">
                  <c:v>171.65307000000001</c:v>
                </c:pt>
                <c:pt idx="12895">
                  <c:v>171.66228599999999</c:v>
                </c:pt>
                <c:pt idx="12896">
                  <c:v>171.67147200000005</c:v>
                </c:pt>
                <c:pt idx="12897">
                  <c:v>171.68068800000003</c:v>
                </c:pt>
                <c:pt idx="12898">
                  <c:v>171.68987400000003</c:v>
                </c:pt>
                <c:pt idx="12899">
                  <c:v>171.69909100000001</c:v>
                </c:pt>
                <c:pt idx="12900">
                  <c:v>171.70827600000001</c:v>
                </c:pt>
                <c:pt idx="12901">
                  <c:v>171.71746200000001</c:v>
                </c:pt>
                <c:pt idx="12902">
                  <c:v>171.72667800000005</c:v>
                </c:pt>
                <c:pt idx="12903">
                  <c:v>171.73586400000005</c:v>
                </c:pt>
                <c:pt idx="12904">
                  <c:v>171.74508100000003</c:v>
                </c:pt>
                <c:pt idx="12905">
                  <c:v>171.75426600000003</c:v>
                </c:pt>
                <c:pt idx="12906">
                  <c:v>171.76348300000001</c:v>
                </c:pt>
                <c:pt idx="12907">
                  <c:v>171.77266800000001</c:v>
                </c:pt>
                <c:pt idx="12908">
                  <c:v>171.78185400000001</c:v>
                </c:pt>
                <c:pt idx="12909">
                  <c:v>171.79107100000004</c:v>
                </c:pt>
                <c:pt idx="12910">
                  <c:v>171.80025600000005</c:v>
                </c:pt>
                <c:pt idx="12911">
                  <c:v>171.80947300000003</c:v>
                </c:pt>
                <c:pt idx="12912">
                  <c:v>171.81865800000003</c:v>
                </c:pt>
                <c:pt idx="12913">
                  <c:v>171.82787500000001</c:v>
                </c:pt>
                <c:pt idx="12914">
                  <c:v>171.83706100000001</c:v>
                </c:pt>
                <c:pt idx="12915">
                  <c:v>171.84624600000001</c:v>
                </c:pt>
                <c:pt idx="12916">
                  <c:v>171.85546300000004</c:v>
                </c:pt>
                <c:pt idx="12917">
                  <c:v>171.86464800000005</c:v>
                </c:pt>
                <c:pt idx="12918">
                  <c:v>171.87386500000002</c:v>
                </c:pt>
                <c:pt idx="12919">
                  <c:v>171.88305100000002</c:v>
                </c:pt>
                <c:pt idx="12920">
                  <c:v>171.892267</c:v>
                </c:pt>
                <c:pt idx="12921">
                  <c:v>171.901453</c:v>
                </c:pt>
                <c:pt idx="12922">
                  <c:v>171.91063800000001</c:v>
                </c:pt>
                <c:pt idx="12923">
                  <c:v>171.91985500000004</c:v>
                </c:pt>
                <c:pt idx="12924">
                  <c:v>171.92904100000004</c:v>
                </c:pt>
                <c:pt idx="12925">
                  <c:v>171.93825700000002</c:v>
                </c:pt>
                <c:pt idx="12926">
                  <c:v>171.94744300000002</c:v>
                </c:pt>
                <c:pt idx="12927">
                  <c:v>171.956659</c:v>
                </c:pt>
                <c:pt idx="12928">
                  <c:v>171.965845</c:v>
                </c:pt>
                <c:pt idx="12929">
                  <c:v>171.975031</c:v>
                </c:pt>
                <c:pt idx="12930">
                  <c:v>171.98424700000004</c:v>
                </c:pt>
                <c:pt idx="12931">
                  <c:v>171.99343300000004</c:v>
                </c:pt>
                <c:pt idx="12932">
                  <c:v>172.00264900000002</c:v>
                </c:pt>
                <c:pt idx="12933">
                  <c:v>172.01183500000002</c:v>
                </c:pt>
                <c:pt idx="12934">
                  <c:v>172.021051</c:v>
                </c:pt>
                <c:pt idx="12935">
                  <c:v>172.030237</c:v>
                </c:pt>
                <c:pt idx="12936">
                  <c:v>172.039423</c:v>
                </c:pt>
                <c:pt idx="12937">
                  <c:v>172.04863900000004</c:v>
                </c:pt>
                <c:pt idx="12938">
                  <c:v>172.05782500000004</c:v>
                </c:pt>
                <c:pt idx="12939">
                  <c:v>172.06704100000002</c:v>
                </c:pt>
                <c:pt idx="12940">
                  <c:v>172.07622700000002</c:v>
                </c:pt>
                <c:pt idx="12941">
                  <c:v>172.085443</c:v>
                </c:pt>
                <c:pt idx="12942">
                  <c:v>172.094629</c:v>
                </c:pt>
                <c:pt idx="12943">
                  <c:v>172.103815</c:v>
                </c:pt>
                <c:pt idx="12944">
                  <c:v>172.11303100000003</c:v>
                </c:pt>
                <c:pt idx="12945">
                  <c:v>172.12221700000003</c:v>
                </c:pt>
                <c:pt idx="12946">
                  <c:v>172.13143300000002</c:v>
                </c:pt>
                <c:pt idx="12947">
                  <c:v>172.14061900000002</c:v>
                </c:pt>
                <c:pt idx="12948">
                  <c:v>172.149835</c:v>
                </c:pt>
                <c:pt idx="12949">
                  <c:v>172.159021</c:v>
                </c:pt>
                <c:pt idx="12950">
                  <c:v>172.168207</c:v>
                </c:pt>
                <c:pt idx="12951">
                  <c:v>172.17742300000003</c:v>
                </c:pt>
                <c:pt idx="12952">
                  <c:v>172.18660900000003</c:v>
                </c:pt>
                <c:pt idx="12953">
                  <c:v>172.19582500000001</c:v>
                </c:pt>
                <c:pt idx="12954">
                  <c:v>172.20501100000001</c:v>
                </c:pt>
                <c:pt idx="12955">
                  <c:v>172.21422700000005</c:v>
                </c:pt>
                <c:pt idx="12956">
                  <c:v>172.22341300000005</c:v>
                </c:pt>
                <c:pt idx="12957">
                  <c:v>172.23259900000005</c:v>
                </c:pt>
                <c:pt idx="12958">
                  <c:v>172.24181500000003</c:v>
                </c:pt>
                <c:pt idx="12959">
                  <c:v>172.25100100000003</c:v>
                </c:pt>
                <c:pt idx="12960">
                  <c:v>172.26021700000001</c:v>
                </c:pt>
                <c:pt idx="12961">
                  <c:v>172.26940300000001</c:v>
                </c:pt>
                <c:pt idx="12962">
                  <c:v>172.27861900000005</c:v>
                </c:pt>
                <c:pt idx="12963">
                  <c:v>172.28780500000005</c:v>
                </c:pt>
                <c:pt idx="12964">
                  <c:v>172.29699100000005</c:v>
                </c:pt>
                <c:pt idx="12965">
                  <c:v>172.30620700000003</c:v>
                </c:pt>
                <c:pt idx="12966">
                  <c:v>172.31539300000003</c:v>
                </c:pt>
                <c:pt idx="12967">
                  <c:v>172.32460900000001</c:v>
                </c:pt>
                <c:pt idx="12968">
                  <c:v>172.33443600000004</c:v>
                </c:pt>
                <c:pt idx="12969">
                  <c:v>172.34426300000001</c:v>
                </c:pt>
                <c:pt idx="12970">
                  <c:v>172.35408900000004</c:v>
                </c:pt>
                <c:pt idx="12971">
                  <c:v>172.36391600000002</c:v>
                </c:pt>
                <c:pt idx="12972">
                  <c:v>172.37374300000005</c:v>
                </c:pt>
                <c:pt idx="12973">
                  <c:v>172.38356900000002</c:v>
                </c:pt>
                <c:pt idx="12974">
                  <c:v>172.393396</c:v>
                </c:pt>
                <c:pt idx="12975">
                  <c:v>172.40322300000003</c:v>
                </c:pt>
                <c:pt idx="12976">
                  <c:v>172.413049</c:v>
                </c:pt>
                <c:pt idx="12977">
                  <c:v>172.42287600000003</c:v>
                </c:pt>
                <c:pt idx="12978">
                  <c:v>172.432703</c:v>
                </c:pt>
                <c:pt idx="12979">
                  <c:v>172.44252900000004</c:v>
                </c:pt>
                <c:pt idx="12980">
                  <c:v>172.45235600000001</c:v>
                </c:pt>
                <c:pt idx="12981">
                  <c:v>172.46218300000004</c:v>
                </c:pt>
                <c:pt idx="12982">
                  <c:v>172.47200900000001</c:v>
                </c:pt>
                <c:pt idx="12983">
                  <c:v>172.48183600000004</c:v>
                </c:pt>
                <c:pt idx="12984">
                  <c:v>172.49166300000002</c:v>
                </c:pt>
                <c:pt idx="12985">
                  <c:v>172.50148900000005</c:v>
                </c:pt>
                <c:pt idx="12986">
                  <c:v>172.51131600000002</c:v>
                </c:pt>
                <c:pt idx="12987">
                  <c:v>172.521143</c:v>
                </c:pt>
                <c:pt idx="12988">
                  <c:v>172.53096900000003</c:v>
                </c:pt>
                <c:pt idx="12989">
                  <c:v>172.540796</c:v>
                </c:pt>
                <c:pt idx="12990">
                  <c:v>172.55062300000003</c:v>
                </c:pt>
                <c:pt idx="12991">
                  <c:v>172.56044900000001</c:v>
                </c:pt>
                <c:pt idx="12992">
                  <c:v>172.57027600000004</c:v>
                </c:pt>
                <c:pt idx="12993">
                  <c:v>172.58010300000001</c:v>
                </c:pt>
                <c:pt idx="12994">
                  <c:v>172.58992900000004</c:v>
                </c:pt>
                <c:pt idx="12995">
                  <c:v>172.59975600000001</c:v>
                </c:pt>
                <c:pt idx="12996">
                  <c:v>172.60958300000004</c:v>
                </c:pt>
                <c:pt idx="12997">
                  <c:v>172.61940900000002</c:v>
                </c:pt>
                <c:pt idx="12998">
                  <c:v>172.62923600000005</c:v>
                </c:pt>
                <c:pt idx="12999">
                  <c:v>172.63906200000002</c:v>
                </c:pt>
                <c:pt idx="13000">
                  <c:v>172.648889</c:v>
                </c:pt>
                <c:pt idx="13001">
                  <c:v>172.65871600000003</c:v>
                </c:pt>
                <c:pt idx="13002">
                  <c:v>172.668542</c:v>
                </c:pt>
                <c:pt idx="13003">
                  <c:v>172.67836900000003</c:v>
                </c:pt>
                <c:pt idx="13004">
                  <c:v>172.688196</c:v>
                </c:pt>
                <c:pt idx="13005">
                  <c:v>172.69802200000004</c:v>
                </c:pt>
                <c:pt idx="13006">
                  <c:v>172.70784900000001</c:v>
                </c:pt>
                <c:pt idx="13007">
                  <c:v>172.71767600000004</c:v>
                </c:pt>
                <c:pt idx="13008">
                  <c:v>172.72750200000002</c:v>
                </c:pt>
                <c:pt idx="13009">
                  <c:v>172.73732900000005</c:v>
                </c:pt>
                <c:pt idx="13010">
                  <c:v>172.74715600000002</c:v>
                </c:pt>
                <c:pt idx="13011">
                  <c:v>172.75698200000005</c:v>
                </c:pt>
                <c:pt idx="13012">
                  <c:v>172.76680900000002</c:v>
                </c:pt>
                <c:pt idx="13013">
                  <c:v>172.776636</c:v>
                </c:pt>
                <c:pt idx="13014">
                  <c:v>172.78646200000003</c:v>
                </c:pt>
                <c:pt idx="13015">
                  <c:v>172.796289</c:v>
                </c:pt>
                <c:pt idx="13016">
                  <c:v>172.80611600000003</c:v>
                </c:pt>
                <c:pt idx="13017">
                  <c:v>172.81594200000001</c:v>
                </c:pt>
                <c:pt idx="13018">
                  <c:v>172.82576900000004</c:v>
                </c:pt>
                <c:pt idx="13019">
                  <c:v>172.83559600000001</c:v>
                </c:pt>
                <c:pt idx="13020">
                  <c:v>172.84542200000004</c:v>
                </c:pt>
                <c:pt idx="13021">
                  <c:v>172.85524900000001</c:v>
                </c:pt>
                <c:pt idx="13022">
                  <c:v>172.86507600000004</c:v>
                </c:pt>
                <c:pt idx="13023">
                  <c:v>172.87487200000004</c:v>
                </c:pt>
                <c:pt idx="13024">
                  <c:v>172.88469800000001</c:v>
                </c:pt>
                <c:pt idx="13025">
                  <c:v>172.89452500000004</c:v>
                </c:pt>
                <c:pt idx="13026">
                  <c:v>172.90435200000002</c:v>
                </c:pt>
                <c:pt idx="13027">
                  <c:v>172.91417800000005</c:v>
                </c:pt>
                <c:pt idx="13028">
                  <c:v>172.92400500000002</c:v>
                </c:pt>
                <c:pt idx="13029">
                  <c:v>172.933832</c:v>
                </c:pt>
                <c:pt idx="13030">
                  <c:v>172.94365800000003</c:v>
                </c:pt>
                <c:pt idx="13031">
                  <c:v>172.953485</c:v>
                </c:pt>
                <c:pt idx="13032">
                  <c:v>172.96331200000003</c:v>
                </c:pt>
                <c:pt idx="13033">
                  <c:v>172.97313800000001</c:v>
                </c:pt>
                <c:pt idx="13034">
                  <c:v>172.98296500000004</c:v>
                </c:pt>
                <c:pt idx="13035">
                  <c:v>172.99279200000001</c:v>
                </c:pt>
                <c:pt idx="13036">
                  <c:v>173.00261800000004</c:v>
                </c:pt>
                <c:pt idx="13037">
                  <c:v>173.01244500000001</c:v>
                </c:pt>
                <c:pt idx="13038">
                  <c:v>173.02227200000004</c:v>
                </c:pt>
                <c:pt idx="13039">
                  <c:v>173.03209800000002</c:v>
                </c:pt>
                <c:pt idx="13040">
                  <c:v>173.04192500000005</c:v>
                </c:pt>
                <c:pt idx="13041">
                  <c:v>173.05175200000002</c:v>
                </c:pt>
                <c:pt idx="13042">
                  <c:v>173.061578</c:v>
                </c:pt>
                <c:pt idx="13043">
                  <c:v>173.07140500000003</c:v>
                </c:pt>
                <c:pt idx="13044">
                  <c:v>173.081232</c:v>
                </c:pt>
                <c:pt idx="13045">
                  <c:v>173.09105800000003</c:v>
                </c:pt>
                <c:pt idx="13046">
                  <c:v>173.10088500000001</c:v>
                </c:pt>
                <c:pt idx="13047">
                  <c:v>173.11071200000004</c:v>
                </c:pt>
                <c:pt idx="13048">
                  <c:v>173.12053800000001</c:v>
                </c:pt>
                <c:pt idx="13049">
                  <c:v>173.13036500000004</c:v>
                </c:pt>
                <c:pt idx="13050">
                  <c:v>173.14019200000001</c:v>
                </c:pt>
                <c:pt idx="13051">
                  <c:v>173.15001800000005</c:v>
                </c:pt>
                <c:pt idx="13052">
                  <c:v>173.15984500000002</c:v>
                </c:pt>
                <c:pt idx="13053">
                  <c:v>173.16967200000005</c:v>
                </c:pt>
                <c:pt idx="13054">
                  <c:v>173.17949800000002</c:v>
                </c:pt>
                <c:pt idx="13055">
                  <c:v>173.189325</c:v>
                </c:pt>
                <c:pt idx="13056">
                  <c:v>173.19915200000003</c:v>
                </c:pt>
                <c:pt idx="13057">
                  <c:v>173.208978</c:v>
                </c:pt>
                <c:pt idx="13058">
                  <c:v>173.21880500000003</c:v>
                </c:pt>
                <c:pt idx="13059">
                  <c:v>173.228632</c:v>
                </c:pt>
                <c:pt idx="13060">
                  <c:v>173.23845800000004</c:v>
                </c:pt>
                <c:pt idx="13061">
                  <c:v>173.24828500000001</c:v>
                </c:pt>
                <c:pt idx="13062">
                  <c:v>173.25811200000004</c:v>
                </c:pt>
                <c:pt idx="13063">
                  <c:v>173.26793800000002</c:v>
                </c:pt>
                <c:pt idx="13064">
                  <c:v>173.27776500000004</c:v>
                </c:pt>
                <c:pt idx="13065">
                  <c:v>173.28759200000002</c:v>
                </c:pt>
                <c:pt idx="13066">
                  <c:v>173.29741800000005</c:v>
                </c:pt>
                <c:pt idx="13067">
                  <c:v>173.30724500000002</c:v>
                </c:pt>
                <c:pt idx="13068">
                  <c:v>173.317072</c:v>
                </c:pt>
                <c:pt idx="13069">
                  <c:v>173.32689800000003</c:v>
                </c:pt>
                <c:pt idx="13070">
                  <c:v>173.336725</c:v>
                </c:pt>
                <c:pt idx="13071">
                  <c:v>173.34655200000003</c:v>
                </c:pt>
                <c:pt idx="13072">
                  <c:v>173.35637800000001</c:v>
                </c:pt>
                <c:pt idx="13073">
                  <c:v>173.36620500000004</c:v>
                </c:pt>
                <c:pt idx="13074">
                  <c:v>173.37603100000001</c:v>
                </c:pt>
                <c:pt idx="13075">
                  <c:v>173.38585800000004</c:v>
                </c:pt>
                <c:pt idx="13076">
                  <c:v>173.39568500000001</c:v>
                </c:pt>
                <c:pt idx="13077">
                  <c:v>173.40551100000005</c:v>
                </c:pt>
                <c:pt idx="13078">
                  <c:v>173.41533800000002</c:v>
                </c:pt>
                <c:pt idx="13079">
                  <c:v>173.42516500000005</c:v>
                </c:pt>
                <c:pt idx="13080">
                  <c:v>173.43499100000002</c:v>
                </c:pt>
                <c:pt idx="13081">
                  <c:v>173.444818</c:v>
                </c:pt>
                <c:pt idx="13082">
                  <c:v>173.45464500000003</c:v>
                </c:pt>
                <c:pt idx="13083">
                  <c:v>173.464471</c:v>
                </c:pt>
                <c:pt idx="13084">
                  <c:v>173.47429800000003</c:v>
                </c:pt>
                <c:pt idx="13085">
                  <c:v>173.48412500000001</c:v>
                </c:pt>
                <c:pt idx="13086">
                  <c:v>173.49395100000004</c:v>
                </c:pt>
                <c:pt idx="13087">
                  <c:v>173.50377800000001</c:v>
                </c:pt>
                <c:pt idx="13088">
                  <c:v>173.51360500000004</c:v>
                </c:pt>
                <c:pt idx="13089">
                  <c:v>173.52343100000002</c:v>
                </c:pt>
                <c:pt idx="13090">
                  <c:v>173.53325800000005</c:v>
                </c:pt>
                <c:pt idx="13091">
                  <c:v>173.54308500000002</c:v>
                </c:pt>
                <c:pt idx="13092">
                  <c:v>173.55291099999999</c:v>
                </c:pt>
                <c:pt idx="13093">
                  <c:v>173.56273800000002</c:v>
                </c:pt>
                <c:pt idx="13094">
                  <c:v>173.572565</c:v>
                </c:pt>
                <c:pt idx="13095">
                  <c:v>173.58239100000003</c:v>
                </c:pt>
                <c:pt idx="13096">
                  <c:v>173.592218</c:v>
                </c:pt>
                <c:pt idx="13097">
                  <c:v>173.60204500000003</c:v>
                </c:pt>
                <c:pt idx="13098">
                  <c:v>173.61187100000001</c:v>
                </c:pt>
                <c:pt idx="13099">
                  <c:v>173.62169800000004</c:v>
                </c:pt>
                <c:pt idx="13100">
                  <c:v>173.63152500000001</c:v>
                </c:pt>
                <c:pt idx="13101">
                  <c:v>173.64135100000004</c:v>
                </c:pt>
                <c:pt idx="13102">
                  <c:v>173.65117800000002</c:v>
                </c:pt>
                <c:pt idx="13103">
                  <c:v>173.66100500000005</c:v>
                </c:pt>
                <c:pt idx="13104">
                  <c:v>173.67083100000002</c:v>
                </c:pt>
                <c:pt idx="13105">
                  <c:v>173.68065800000005</c:v>
                </c:pt>
                <c:pt idx="13106">
                  <c:v>173.69048500000002</c:v>
                </c:pt>
                <c:pt idx="13107">
                  <c:v>173.700311</c:v>
                </c:pt>
                <c:pt idx="13108">
                  <c:v>173.71013800000003</c:v>
                </c:pt>
                <c:pt idx="13109">
                  <c:v>173.719965</c:v>
                </c:pt>
                <c:pt idx="13110">
                  <c:v>173.72979100000003</c:v>
                </c:pt>
                <c:pt idx="13111">
                  <c:v>173.73961800000001</c:v>
                </c:pt>
                <c:pt idx="13112">
                  <c:v>173.74944500000004</c:v>
                </c:pt>
                <c:pt idx="13113">
                  <c:v>173.75927100000001</c:v>
                </c:pt>
                <c:pt idx="13114">
                  <c:v>173.76909800000004</c:v>
                </c:pt>
                <c:pt idx="13115">
                  <c:v>173.77892500000002</c:v>
                </c:pt>
                <c:pt idx="13116">
                  <c:v>173.78875100000005</c:v>
                </c:pt>
                <c:pt idx="13117">
                  <c:v>173.79857800000002</c:v>
                </c:pt>
                <c:pt idx="13118">
                  <c:v>173.80840500000005</c:v>
                </c:pt>
                <c:pt idx="13119">
                  <c:v>173.81823100000003</c:v>
                </c:pt>
                <c:pt idx="13120">
                  <c:v>173.828058</c:v>
                </c:pt>
                <c:pt idx="13121">
                  <c:v>173.83788500000003</c:v>
                </c:pt>
                <c:pt idx="13122">
                  <c:v>173.847711</c:v>
                </c:pt>
                <c:pt idx="13123">
                  <c:v>173.85753800000003</c:v>
                </c:pt>
                <c:pt idx="13124">
                  <c:v>173.86736500000001</c:v>
                </c:pt>
                <c:pt idx="13125">
                  <c:v>173.87719100000004</c:v>
                </c:pt>
                <c:pt idx="13126">
                  <c:v>173.88701800000001</c:v>
                </c:pt>
                <c:pt idx="13127">
                  <c:v>173.89684400000004</c:v>
                </c:pt>
                <c:pt idx="13128">
                  <c:v>173.90667100000002</c:v>
                </c:pt>
                <c:pt idx="13129">
                  <c:v>173.91649800000005</c:v>
                </c:pt>
                <c:pt idx="13130">
                  <c:v>173.92632400000002</c:v>
                </c:pt>
                <c:pt idx="13131">
                  <c:v>173.936151</c:v>
                </c:pt>
                <c:pt idx="13132">
                  <c:v>173.94597800000003</c:v>
                </c:pt>
                <c:pt idx="13133">
                  <c:v>173.955804</c:v>
                </c:pt>
                <c:pt idx="13134">
                  <c:v>173.96563100000003</c:v>
                </c:pt>
                <c:pt idx="13135">
                  <c:v>173.975458</c:v>
                </c:pt>
                <c:pt idx="13136">
                  <c:v>173.98528400000004</c:v>
                </c:pt>
                <c:pt idx="13137">
                  <c:v>173.99511100000001</c:v>
                </c:pt>
                <c:pt idx="13138">
                  <c:v>174.00493800000004</c:v>
                </c:pt>
                <c:pt idx="13139">
                  <c:v>174.01476400000001</c:v>
                </c:pt>
                <c:pt idx="13140">
                  <c:v>174.02459100000004</c:v>
                </c:pt>
                <c:pt idx="13141">
                  <c:v>174.03441800000002</c:v>
                </c:pt>
                <c:pt idx="13142">
                  <c:v>174.04424400000005</c:v>
                </c:pt>
                <c:pt idx="13143">
                  <c:v>174.05407100000002</c:v>
                </c:pt>
                <c:pt idx="13144">
                  <c:v>174.06389799999999</c:v>
                </c:pt>
                <c:pt idx="13145">
                  <c:v>174.07372400000003</c:v>
                </c:pt>
                <c:pt idx="13146">
                  <c:v>174.083551</c:v>
                </c:pt>
                <c:pt idx="13147">
                  <c:v>174.09337800000003</c:v>
                </c:pt>
                <c:pt idx="13148">
                  <c:v>174.10320400000001</c:v>
                </c:pt>
                <c:pt idx="13149">
                  <c:v>174.11303100000003</c:v>
                </c:pt>
                <c:pt idx="13150">
                  <c:v>174.12285800000001</c:v>
                </c:pt>
                <c:pt idx="13151">
                  <c:v>174.13268400000004</c:v>
                </c:pt>
                <c:pt idx="13152">
                  <c:v>174.14251100000001</c:v>
                </c:pt>
                <c:pt idx="13153">
                  <c:v>174.15233800000004</c:v>
                </c:pt>
                <c:pt idx="13154">
                  <c:v>174.16216400000002</c:v>
                </c:pt>
                <c:pt idx="13155">
                  <c:v>174.17199100000005</c:v>
                </c:pt>
                <c:pt idx="13156">
                  <c:v>174.18181800000002</c:v>
                </c:pt>
                <c:pt idx="13157">
                  <c:v>174.191644</c:v>
                </c:pt>
                <c:pt idx="13158">
                  <c:v>174.20147100000003</c:v>
                </c:pt>
                <c:pt idx="13159">
                  <c:v>174.211298</c:v>
                </c:pt>
                <c:pt idx="13160">
                  <c:v>174.22179600000004</c:v>
                </c:pt>
                <c:pt idx="13161">
                  <c:v>174.23229400000002</c:v>
                </c:pt>
                <c:pt idx="13162">
                  <c:v>174.24279200000001</c:v>
                </c:pt>
                <c:pt idx="13163">
                  <c:v>174.25325900000001</c:v>
                </c:pt>
                <c:pt idx="13164">
                  <c:v>174.263757</c:v>
                </c:pt>
                <c:pt idx="13165">
                  <c:v>174.27425500000004</c:v>
                </c:pt>
                <c:pt idx="13166">
                  <c:v>174.28475300000002</c:v>
                </c:pt>
                <c:pt idx="13167">
                  <c:v>174.29525100000001</c:v>
                </c:pt>
                <c:pt idx="13168">
                  <c:v>174.30575000000005</c:v>
                </c:pt>
                <c:pt idx="13169">
                  <c:v>174.31624800000003</c:v>
                </c:pt>
                <c:pt idx="13170">
                  <c:v>174.32671500000004</c:v>
                </c:pt>
                <c:pt idx="13171">
                  <c:v>174.33721300000002</c:v>
                </c:pt>
                <c:pt idx="13172">
                  <c:v>174.347711</c:v>
                </c:pt>
                <c:pt idx="13173">
                  <c:v>174.35820900000004</c:v>
                </c:pt>
                <c:pt idx="13174">
                  <c:v>174.36870700000003</c:v>
                </c:pt>
                <c:pt idx="13175">
                  <c:v>174.37920500000001</c:v>
                </c:pt>
                <c:pt idx="13176">
                  <c:v>174.389703</c:v>
                </c:pt>
                <c:pt idx="13177">
                  <c:v>174.400171</c:v>
                </c:pt>
                <c:pt idx="13178">
                  <c:v>174.41066900000004</c:v>
                </c:pt>
                <c:pt idx="13179">
                  <c:v>174.42116700000003</c:v>
                </c:pt>
                <c:pt idx="13180">
                  <c:v>174.43166500000001</c:v>
                </c:pt>
                <c:pt idx="13181">
                  <c:v>174.44216300000005</c:v>
                </c:pt>
                <c:pt idx="13182">
                  <c:v>174.45266100000003</c:v>
                </c:pt>
                <c:pt idx="13183">
                  <c:v>174.46312900000004</c:v>
                </c:pt>
                <c:pt idx="13184">
                  <c:v>174.47362700000002</c:v>
                </c:pt>
                <c:pt idx="13185">
                  <c:v>174.48412500000001</c:v>
                </c:pt>
                <c:pt idx="13186">
                  <c:v>174.49462300000005</c:v>
                </c:pt>
                <c:pt idx="13187">
                  <c:v>174.50512100000003</c:v>
                </c:pt>
                <c:pt idx="13188">
                  <c:v>174.51561900000002</c:v>
                </c:pt>
                <c:pt idx="13189">
                  <c:v>174.526117</c:v>
                </c:pt>
                <c:pt idx="13190">
                  <c:v>174.536584</c:v>
                </c:pt>
                <c:pt idx="13191">
                  <c:v>174.54708300000004</c:v>
                </c:pt>
                <c:pt idx="13192">
                  <c:v>174.55758100000003</c:v>
                </c:pt>
                <c:pt idx="13193">
                  <c:v>174.56807900000001</c:v>
                </c:pt>
                <c:pt idx="13194">
                  <c:v>174.578577</c:v>
                </c:pt>
                <c:pt idx="13195">
                  <c:v>174.58907500000004</c:v>
                </c:pt>
                <c:pt idx="13196">
                  <c:v>174.59954200000004</c:v>
                </c:pt>
                <c:pt idx="13197">
                  <c:v>174.61004000000003</c:v>
                </c:pt>
                <c:pt idx="13198">
                  <c:v>174.62053800000001</c:v>
                </c:pt>
                <c:pt idx="13199">
                  <c:v>174.63103599999999</c:v>
                </c:pt>
                <c:pt idx="13200">
                  <c:v>174.64153400000004</c:v>
                </c:pt>
                <c:pt idx="13201">
                  <c:v>174.65203200000002</c:v>
                </c:pt>
                <c:pt idx="13202">
                  <c:v>174.662531</c:v>
                </c:pt>
                <c:pt idx="13203">
                  <c:v>174.67299800000001</c:v>
                </c:pt>
                <c:pt idx="13204">
                  <c:v>174.68349600000005</c:v>
                </c:pt>
                <c:pt idx="13205">
                  <c:v>174.69399400000003</c:v>
                </c:pt>
                <c:pt idx="13206">
                  <c:v>174.70449200000002</c:v>
                </c:pt>
                <c:pt idx="13207">
                  <c:v>174.71499</c:v>
                </c:pt>
                <c:pt idx="13208">
                  <c:v>174.72548800000004</c:v>
                </c:pt>
                <c:pt idx="13209">
                  <c:v>174.73598600000003</c:v>
                </c:pt>
                <c:pt idx="13210">
                  <c:v>174.74645400000003</c:v>
                </c:pt>
                <c:pt idx="13211">
                  <c:v>174.75695200000001</c:v>
                </c:pt>
                <c:pt idx="13212">
                  <c:v>174.76745</c:v>
                </c:pt>
                <c:pt idx="13213">
                  <c:v>174.77794800000004</c:v>
                </c:pt>
                <c:pt idx="13214">
                  <c:v>174.78844600000002</c:v>
                </c:pt>
                <c:pt idx="13215">
                  <c:v>174.79894400000001</c:v>
                </c:pt>
                <c:pt idx="13216">
                  <c:v>174.80941200000001</c:v>
                </c:pt>
                <c:pt idx="13217">
                  <c:v>174.81991000000005</c:v>
                </c:pt>
                <c:pt idx="13218">
                  <c:v>174.83040800000003</c:v>
                </c:pt>
                <c:pt idx="13219">
                  <c:v>174.84090600000002</c:v>
                </c:pt>
                <c:pt idx="13220">
                  <c:v>174.851404</c:v>
                </c:pt>
                <c:pt idx="13221">
                  <c:v>174.86190200000004</c:v>
                </c:pt>
                <c:pt idx="13222">
                  <c:v>174.87240000000003</c:v>
                </c:pt>
                <c:pt idx="13223">
                  <c:v>174.88286700000003</c:v>
                </c:pt>
                <c:pt idx="13224">
                  <c:v>174.89336500000002</c:v>
                </c:pt>
                <c:pt idx="13225">
                  <c:v>174.903864</c:v>
                </c:pt>
                <c:pt idx="13226">
                  <c:v>174.91436200000004</c:v>
                </c:pt>
                <c:pt idx="13227">
                  <c:v>174.92486000000002</c:v>
                </c:pt>
                <c:pt idx="13228">
                  <c:v>174.93535800000001</c:v>
                </c:pt>
                <c:pt idx="13229">
                  <c:v>174.94585600000005</c:v>
                </c:pt>
                <c:pt idx="13230">
                  <c:v>174.956323</c:v>
                </c:pt>
                <c:pt idx="13231">
                  <c:v>174.96682100000004</c:v>
                </c:pt>
                <c:pt idx="13232">
                  <c:v>174.97731900000002</c:v>
                </c:pt>
                <c:pt idx="13233">
                  <c:v>174.98781700000001</c:v>
                </c:pt>
                <c:pt idx="13234">
                  <c:v>174.99831500000005</c:v>
                </c:pt>
                <c:pt idx="13235">
                  <c:v>175.00881300000003</c:v>
                </c:pt>
                <c:pt idx="13236">
                  <c:v>175.01928100000003</c:v>
                </c:pt>
                <c:pt idx="13237">
                  <c:v>175.02977900000002</c:v>
                </c:pt>
                <c:pt idx="13238">
                  <c:v>175.040277</c:v>
                </c:pt>
                <c:pt idx="13239">
                  <c:v>175.05077500000004</c:v>
                </c:pt>
                <c:pt idx="13240">
                  <c:v>175.06127300000003</c:v>
                </c:pt>
                <c:pt idx="13241">
                  <c:v>175.07177100000001</c:v>
                </c:pt>
                <c:pt idx="13242">
                  <c:v>175.082269</c:v>
                </c:pt>
                <c:pt idx="13243">
                  <c:v>175.092737</c:v>
                </c:pt>
                <c:pt idx="13244">
                  <c:v>175.10323500000004</c:v>
                </c:pt>
                <c:pt idx="13245">
                  <c:v>175.11373300000002</c:v>
                </c:pt>
                <c:pt idx="13246">
                  <c:v>175.12423100000001</c:v>
                </c:pt>
                <c:pt idx="13247">
                  <c:v>175.13472900000005</c:v>
                </c:pt>
                <c:pt idx="13248">
                  <c:v>175.14522700000003</c:v>
                </c:pt>
                <c:pt idx="13249">
                  <c:v>175.15572500000002</c:v>
                </c:pt>
                <c:pt idx="13250">
                  <c:v>175.16619300000002</c:v>
                </c:pt>
                <c:pt idx="13251">
                  <c:v>175.17669100000001</c:v>
                </c:pt>
                <c:pt idx="13252">
                  <c:v>175.18718900000005</c:v>
                </c:pt>
                <c:pt idx="13253">
                  <c:v>175.19768700000003</c:v>
                </c:pt>
                <c:pt idx="13254">
                  <c:v>175.20818500000001</c:v>
                </c:pt>
                <c:pt idx="13255">
                  <c:v>175.218683</c:v>
                </c:pt>
                <c:pt idx="13256">
                  <c:v>175.22915</c:v>
                </c:pt>
                <c:pt idx="13257">
                  <c:v>175.23964800000005</c:v>
                </c:pt>
                <c:pt idx="13258">
                  <c:v>175.25014600000003</c:v>
                </c:pt>
                <c:pt idx="13259">
                  <c:v>175.26064500000001</c:v>
                </c:pt>
                <c:pt idx="13260">
                  <c:v>175.271143</c:v>
                </c:pt>
                <c:pt idx="13261">
                  <c:v>175.28164100000004</c:v>
                </c:pt>
                <c:pt idx="13262">
                  <c:v>175.29213900000002</c:v>
                </c:pt>
                <c:pt idx="13263">
                  <c:v>175.30260600000003</c:v>
                </c:pt>
                <c:pt idx="13264">
                  <c:v>175.31310400000001</c:v>
                </c:pt>
                <c:pt idx="13265">
                  <c:v>175.32360200000005</c:v>
                </c:pt>
                <c:pt idx="13266">
                  <c:v>175.33410000000003</c:v>
                </c:pt>
                <c:pt idx="13267">
                  <c:v>175.34459800000002</c:v>
                </c:pt>
                <c:pt idx="13268">
                  <c:v>175.355096</c:v>
                </c:pt>
                <c:pt idx="13269">
                  <c:v>175.36559400000004</c:v>
                </c:pt>
                <c:pt idx="13270">
                  <c:v>175.37606200000005</c:v>
                </c:pt>
                <c:pt idx="13271">
                  <c:v>175.38656000000003</c:v>
                </c:pt>
                <c:pt idx="13272">
                  <c:v>175.39705800000002</c:v>
                </c:pt>
                <c:pt idx="13273">
                  <c:v>175.407556</c:v>
                </c:pt>
                <c:pt idx="13274">
                  <c:v>175.41805400000004</c:v>
                </c:pt>
                <c:pt idx="13275">
                  <c:v>175.42855200000002</c:v>
                </c:pt>
                <c:pt idx="13276">
                  <c:v>175.43902000000003</c:v>
                </c:pt>
                <c:pt idx="13277">
                  <c:v>175.44951800000001</c:v>
                </c:pt>
                <c:pt idx="13278">
                  <c:v>175.460016</c:v>
                </c:pt>
                <c:pt idx="13279">
                  <c:v>175.47051400000004</c:v>
                </c:pt>
                <c:pt idx="13280">
                  <c:v>175.48101200000002</c:v>
                </c:pt>
                <c:pt idx="13281">
                  <c:v>175.49151000000001</c:v>
                </c:pt>
                <c:pt idx="13282">
                  <c:v>175.50200800000005</c:v>
                </c:pt>
                <c:pt idx="13283">
                  <c:v>175.51247600000005</c:v>
                </c:pt>
                <c:pt idx="13284">
                  <c:v>175.52297400000003</c:v>
                </c:pt>
                <c:pt idx="13285">
                  <c:v>175.53347200000002</c:v>
                </c:pt>
                <c:pt idx="13286">
                  <c:v>175.54397</c:v>
                </c:pt>
                <c:pt idx="13287">
                  <c:v>175.55446800000004</c:v>
                </c:pt>
                <c:pt idx="13288">
                  <c:v>175.56496600000003</c:v>
                </c:pt>
                <c:pt idx="13289">
                  <c:v>175.57543300000003</c:v>
                </c:pt>
                <c:pt idx="13290">
                  <c:v>175.58593100000002</c:v>
                </c:pt>
                <c:pt idx="13291">
                  <c:v>175.596429</c:v>
                </c:pt>
                <c:pt idx="13292">
                  <c:v>175.60692700000004</c:v>
                </c:pt>
                <c:pt idx="13293">
                  <c:v>175.61742600000002</c:v>
                </c:pt>
                <c:pt idx="13294">
                  <c:v>175.62792400000001</c:v>
                </c:pt>
                <c:pt idx="13295">
                  <c:v>175.63842200000005</c:v>
                </c:pt>
                <c:pt idx="13296">
                  <c:v>175.648889</c:v>
                </c:pt>
                <c:pt idx="13297">
                  <c:v>175.65938700000004</c:v>
                </c:pt>
                <c:pt idx="13298">
                  <c:v>175.66988500000002</c:v>
                </c:pt>
                <c:pt idx="13299">
                  <c:v>175.68038300000001</c:v>
                </c:pt>
                <c:pt idx="13300">
                  <c:v>175.69088100000005</c:v>
                </c:pt>
                <c:pt idx="13301">
                  <c:v>175.70137900000003</c:v>
                </c:pt>
                <c:pt idx="13302">
                  <c:v>175.71187700000002</c:v>
                </c:pt>
                <c:pt idx="13303">
                  <c:v>175.72234500000002</c:v>
                </c:pt>
                <c:pt idx="13304">
                  <c:v>175.732843</c:v>
                </c:pt>
                <c:pt idx="13305">
                  <c:v>175.74334100000004</c:v>
                </c:pt>
                <c:pt idx="13306">
                  <c:v>175.75383900000003</c:v>
                </c:pt>
                <c:pt idx="13307">
                  <c:v>175.76433700000001</c:v>
                </c:pt>
                <c:pt idx="13308">
                  <c:v>175.774835</c:v>
                </c:pt>
                <c:pt idx="13309">
                  <c:v>175.785303</c:v>
                </c:pt>
                <c:pt idx="13310">
                  <c:v>175.79580100000004</c:v>
                </c:pt>
                <c:pt idx="13311">
                  <c:v>175.80629900000002</c:v>
                </c:pt>
                <c:pt idx="13312">
                  <c:v>175.81679700000001</c:v>
                </c:pt>
                <c:pt idx="13313">
                  <c:v>175.82729500000005</c:v>
                </c:pt>
                <c:pt idx="13314">
                  <c:v>175.83779300000003</c:v>
                </c:pt>
                <c:pt idx="13315">
                  <c:v>175.84829100000002</c:v>
                </c:pt>
                <c:pt idx="13316">
                  <c:v>175.85875900000002</c:v>
                </c:pt>
                <c:pt idx="13317">
                  <c:v>175.869257</c:v>
                </c:pt>
                <c:pt idx="13318">
                  <c:v>175.87975500000005</c:v>
                </c:pt>
                <c:pt idx="13319">
                  <c:v>175.89025300000003</c:v>
                </c:pt>
                <c:pt idx="13320">
                  <c:v>175.90075100000001</c:v>
                </c:pt>
                <c:pt idx="13321">
                  <c:v>175.911249</c:v>
                </c:pt>
                <c:pt idx="13322">
                  <c:v>175.92244900000003</c:v>
                </c:pt>
                <c:pt idx="13323">
                  <c:v>175.93367900000004</c:v>
                </c:pt>
                <c:pt idx="13324">
                  <c:v>175.94487900000001</c:v>
                </c:pt>
                <c:pt idx="13325">
                  <c:v>175.95611000000002</c:v>
                </c:pt>
                <c:pt idx="13326">
                  <c:v>175.96731</c:v>
                </c:pt>
                <c:pt idx="13327">
                  <c:v>175.97854000000001</c:v>
                </c:pt>
                <c:pt idx="13328">
                  <c:v>175.98977100000002</c:v>
                </c:pt>
                <c:pt idx="13329">
                  <c:v>176.00097</c:v>
                </c:pt>
                <c:pt idx="13330">
                  <c:v>176.012201</c:v>
                </c:pt>
                <c:pt idx="13331">
                  <c:v>176.02340100000004</c:v>
                </c:pt>
                <c:pt idx="13332">
                  <c:v>176.03463100000005</c:v>
                </c:pt>
                <c:pt idx="13333">
                  <c:v>176.04583100000002</c:v>
                </c:pt>
                <c:pt idx="13334">
                  <c:v>176.05706200000003</c:v>
                </c:pt>
                <c:pt idx="13335">
                  <c:v>176.068262</c:v>
                </c:pt>
                <c:pt idx="13336">
                  <c:v>176.07949200000002</c:v>
                </c:pt>
                <c:pt idx="13337">
                  <c:v>176.09072300000003</c:v>
                </c:pt>
                <c:pt idx="13338">
                  <c:v>176.101923</c:v>
                </c:pt>
                <c:pt idx="13339">
                  <c:v>176.11315300000001</c:v>
                </c:pt>
                <c:pt idx="13340">
                  <c:v>176.12435300000004</c:v>
                </c:pt>
                <c:pt idx="13341">
                  <c:v>176.135583</c:v>
                </c:pt>
                <c:pt idx="13342">
                  <c:v>176.14678300000003</c:v>
                </c:pt>
                <c:pt idx="13343">
                  <c:v>176.15801400000004</c:v>
                </c:pt>
                <c:pt idx="13344">
                  <c:v>176.16924400000005</c:v>
                </c:pt>
                <c:pt idx="13345">
                  <c:v>176.18044400000002</c:v>
                </c:pt>
                <c:pt idx="13346">
                  <c:v>176.19167500000003</c:v>
                </c:pt>
                <c:pt idx="13347">
                  <c:v>176.20287500000001</c:v>
                </c:pt>
                <c:pt idx="13348">
                  <c:v>176.21410500000002</c:v>
                </c:pt>
                <c:pt idx="13349">
                  <c:v>176.22530500000005</c:v>
                </c:pt>
                <c:pt idx="13350">
                  <c:v>176.236536</c:v>
                </c:pt>
                <c:pt idx="13351">
                  <c:v>176.24773600000003</c:v>
                </c:pt>
                <c:pt idx="13352">
                  <c:v>176.25896600000004</c:v>
                </c:pt>
                <c:pt idx="13353">
                  <c:v>176.270197</c:v>
                </c:pt>
                <c:pt idx="13354">
                  <c:v>176.28139600000003</c:v>
                </c:pt>
                <c:pt idx="13355">
                  <c:v>176.29262700000004</c:v>
                </c:pt>
                <c:pt idx="13356">
                  <c:v>176.30382700000001</c:v>
                </c:pt>
                <c:pt idx="13357">
                  <c:v>176.31505700000002</c:v>
                </c:pt>
                <c:pt idx="13358">
                  <c:v>176.326257</c:v>
                </c:pt>
                <c:pt idx="13359">
                  <c:v>176.33748800000001</c:v>
                </c:pt>
                <c:pt idx="13360">
                  <c:v>176.34868800000004</c:v>
                </c:pt>
                <c:pt idx="13361">
                  <c:v>176.35991800000005</c:v>
                </c:pt>
                <c:pt idx="13362">
                  <c:v>176.371149</c:v>
                </c:pt>
                <c:pt idx="13363">
                  <c:v>176.38234900000003</c:v>
                </c:pt>
                <c:pt idx="13364">
                  <c:v>176.39357900000005</c:v>
                </c:pt>
                <c:pt idx="13365">
                  <c:v>176.40477900000002</c:v>
                </c:pt>
                <c:pt idx="13366">
                  <c:v>176.41601000000003</c:v>
                </c:pt>
                <c:pt idx="13367">
                  <c:v>176.427209</c:v>
                </c:pt>
                <c:pt idx="13368">
                  <c:v>176.43844000000001</c:v>
                </c:pt>
                <c:pt idx="13369">
                  <c:v>176.44964000000004</c:v>
                </c:pt>
                <c:pt idx="13370">
                  <c:v>176.46087</c:v>
                </c:pt>
                <c:pt idx="13371">
                  <c:v>176.47210100000001</c:v>
                </c:pt>
                <c:pt idx="13372">
                  <c:v>176.48330100000004</c:v>
                </c:pt>
                <c:pt idx="13373">
                  <c:v>176.49453099999999</c:v>
                </c:pt>
                <c:pt idx="13374">
                  <c:v>176.50573100000003</c:v>
                </c:pt>
                <c:pt idx="13375">
                  <c:v>176.51696200000004</c:v>
                </c:pt>
                <c:pt idx="13376">
                  <c:v>176.52816200000001</c:v>
                </c:pt>
                <c:pt idx="13377">
                  <c:v>176.53939200000002</c:v>
                </c:pt>
                <c:pt idx="13378">
                  <c:v>176.55062300000003</c:v>
                </c:pt>
                <c:pt idx="13379">
                  <c:v>176.561823</c:v>
                </c:pt>
                <c:pt idx="13380">
                  <c:v>176.57305300000002</c:v>
                </c:pt>
                <c:pt idx="13381">
                  <c:v>176.58425300000005</c:v>
                </c:pt>
                <c:pt idx="13382">
                  <c:v>176.595483</c:v>
                </c:pt>
                <c:pt idx="13383">
                  <c:v>176.60668300000003</c:v>
                </c:pt>
                <c:pt idx="13384">
                  <c:v>176.61791400000004</c:v>
                </c:pt>
                <c:pt idx="13385">
                  <c:v>176.62911400000002</c:v>
                </c:pt>
                <c:pt idx="13386">
                  <c:v>176.64034400000003</c:v>
                </c:pt>
                <c:pt idx="13387">
                  <c:v>176.65157500000004</c:v>
                </c:pt>
                <c:pt idx="13388">
                  <c:v>176.66277500000001</c:v>
                </c:pt>
                <c:pt idx="13389">
                  <c:v>176.67400500000002</c:v>
                </c:pt>
                <c:pt idx="13390">
                  <c:v>176.685205</c:v>
                </c:pt>
                <c:pt idx="13391">
                  <c:v>176.69643600000001</c:v>
                </c:pt>
                <c:pt idx="13392">
                  <c:v>176.70763500000004</c:v>
                </c:pt>
                <c:pt idx="13393">
                  <c:v>176.71886600000005</c:v>
                </c:pt>
                <c:pt idx="13394">
                  <c:v>176.73006600000002</c:v>
                </c:pt>
                <c:pt idx="13395">
                  <c:v>176.74129600000003</c:v>
                </c:pt>
                <c:pt idx="13396">
                  <c:v>176.75252700000004</c:v>
                </c:pt>
                <c:pt idx="13397">
                  <c:v>176.76372700000002</c:v>
                </c:pt>
                <c:pt idx="13398">
                  <c:v>176.77495700000003</c:v>
                </c:pt>
                <c:pt idx="13399">
                  <c:v>176.786157</c:v>
                </c:pt>
                <c:pt idx="13400">
                  <c:v>176.79738800000001</c:v>
                </c:pt>
                <c:pt idx="13401">
                  <c:v>176.80858800000004</c:v>
                </c:pt>
                <c:pt idx="13402">
                  <c:v>176.819818</c:v>
                </c:pt>
                <c:pt idx="13403">
                  <c:v>176.83101800000003</c:v>
                </c:pt>
                <c:pt idx="13404">
                  <c:v>176.84224900000004</c:v>
                </c:pt>
                <c:pt idx="13405">
                  <c:v>176.85347900000005</c:v>
                </c:pt>
                <c:pt idx="13406">
                  <c:v>176.86467900000002</c:v>
                </c:pt>
                <c:pt idx="13407">
                  <c:v>176.87590900000004</c:v>
                </c:pt>
                <c:pt idx="13408">
                  <c:v>176.88710900000001</c:v>
                </c:pt>
                <c:pt idx="13409">
                  <c:v>176.89834000000002</c:v>
                </c:pt>
                <c:pt idx="13410">
                  <c:v>176.90954000000005</c:v>
                </c:pt>
                <c:pt idx="13411">
                  <c:v>176.92077</c:v>
                </c:pt>
                <c:pt idx="13412">
                  <c:v>176.93200100000001</c:v>
                </c:pt>
                <c:pt idx="13413">
                  <c:v>176.94320100000004</c:v>
                </c:pt>
                <c:pt idx="13414">
                  <c:v>176.954431</c:v>
                </c:pt>
                <c:pt idx="13415">
                  <c:v>176.96563100000003</c:v>
                </c:pt>
                <c:pt idx="13416">
                  <c:v>176.97686200000004</c:v>
                </c:pt>
                <c:pt idx="13417">
                  <c:v>176.98806200000001</c:v>
                </c:pt>
                <c:pt idx="13418">
                  <c:v>176.99996300000004</c:v>
                </c:pt>
                <c:pt idx="13419">
                  <c:v>177.011865</c:v>
                </c:pt>
                <c:pt idx="13420">
                  <c:v>177.02373700000004</c:v>
                </c:pt>
                <c:pt idx="13421">
                  <c:v>177.03563800000001</c:v>
                </c:pt>
                <c:pt idx="13422">
                  <c:v>177.04754000000003</c:v>
                </c:pt>
                <c:pt idx="13423">
                  <c:v>177.05941200000001</c:v>
                </c:pt>
                <c:pt idx="13424">
                  <c:v>177.07131300000003</c:v>
                </c:pt>
                <c:pt idx="13425">
                  <c:v>177.083215</c:v>
                </c:pt>
                <c:pt idx="13426">
                  <c:v>177.09508700000004</c:v>
                </c:pt>
                <c:pt idx="13427">
                  <c:v>177.106989</c:v>
                </c:pt>
                <c:pt idx="13428">
                  <c:v>177.11889000000002</c:v>
                </c:pt>
                <c:pt idx="13429">
                  <c:v>177.130762</c:v>
                </c:pt>
                <c:pt idx="13430">
                  <c:v>177.14266400000002</c:v>
                </c:pt>
                <c:pt idx="13431">
                  <c:v>177.15456500000005</c:v>
                </c:pt>
                <c:pt idx="13432">
                  <c:v>177.16643700000003</c:v>
                </c:pt>
                <c:pt idx="13433">
                  <c:v>177.17833900000005</c:v>
                </c:pt>
                <c:pt idx="13434">
                  <c:v>177.19024000000002</c:v>
                </c:pt>
                <c:pt idx="13435">
                  <c:v>177.202112</c:v>
                </c:pt>
                <c:pt idx="13436">
                  <c:v>177.21401400000002</c:v>
                </c:pt>
                <c:pt idx="13437">
                  <c:v>177.22591600000004</c:v>
                </c:pt>
                <c:pt idx="13438">
                  <c:v>177.23778700000003</c:v>
                </c:pt>
                <c:pt idx="13439">
                  <c:v>177.24968900000005</c:v>
                </c:pt>
                <c:pt idx="13440">
                  <c:v>177.26159100000001</c:v>
                </c:pt>
                <c:pt idx="13441">
                  <c:v>177.27346199999999</c:v>
                </c:pt>
                <c:pt idx="13442">
                  <c:v>177.28536400000002</c:v>
                </c:pt>
                <c:pt idx="13443">
                  <c:v>177.29726600000004</c:v>
                </c:pt>
                <c:pt idx="13444">
                  <c:v>177.30913700000002</c:v>
                </c:pt>
                <c:pt idx="13445">
                  <c:v>177.32103900000004</c:v>
                </c:pt>
                <c:pt idx="13446">
                  <c:v>177.33294100000001</c:v>
                </c:pt>
                <c:pt idx="13447">
                  <c:v>177.34481200000005</c:v>
                </c:pt>
                <c:pt idx="13448">
                  <c:v>177.35671400000001</c:v>
                </c:pt>
                <c:pt idx="13449">
                  <c:v>177.36861600000003</c:v>
                </c:pt>
                <c:pt idx="13450">
                  <c:v>177.38048700000002</c:v>
                </c:pt>
                <c:pt idx="13451">
                  <c:v>177.39238900000004</c:v>
                </c:pt>
                <c:pt idx="13452">
                  <c:v>177.404291</c:v>
                </c:pt>
                <c:pt idx="13453">
                  <c:v>177.41616200000004</c:v>
                </c:pt>
                <c:pt idx="13454">
                  <c:v>177.42806400000001</c:v>
                </c:pt>
                <c:pt idx="13455">
                  <c:v>177.43996600000003</c:v>
                </c:pt>
                <c:pt idx="13456">
                  <c:v>177.45183700000001</c:v>
                </c:pt>
                <c:pt idx="13457">
                  <c:v>177.46373900000003</c:v>
                </c:pt>
                <c:pt idx="13458">
                  <c:v>177.475641</c:v>
                </c:pt>
                <c:pt idx="13459">
                  <c:v>177.48751200000004</c:v>
                </c:pt>
                <c:pt idx="13460">
                  <c:v>177.499414</c:v>
                </c:pt>
                <c:pt idx="13461">
                  <c:v>177.51131600000002</c:v>
                </c:pt>
                <c:pt idx="13462">
                  <c:v>177.52318700000001</c:v>
                </c:pt>
                <c:pt idx="13463">
                  <c:v>177.53508900000003</c:v>
                </c:pt>
                <c:pt idx="13464">
                  <c:v>177.54699100000005</c:v>
                </c:pt>
                <c:pt idx="13465">
                  <c:v>177.55886200000003</c:v>
                </c:pt>
                <c:pt idx="13466">
                  <c:v>177.570764</c:v>
                </c:pt>
                <c:pt idx="13467">
                  <c:v>177.58266600000002</c:v>
                </c:pt>
                <c:pt idx="13468">
                  <c:v>177.594537</c:v>
                </c:pt>
                <c:pt idx="13469">
                  <c:v>177.60643900000002</c:v>
                </c:pt>
                <c:pt idx="13470">
                  <c:v>177.61834100000004</c:v>
                </c:pt>
                <c:pt idx="13471">
                  <c:v>177.63021200000003</c:v>
                </c:pt>
                <c:pt idx="13472">
                  <c:v>177.64211400000005</c:v>
                </c:pt>
                <c:pt idx="13473">
                  <c:v>177.65401600000001</c:v>
                </c:pt>
                <c:pt idx="13474">
                  <c:v>177.665887</c:v>
                </c:pt>
                <c:pt idx="13475">
                  <c:v>177.67778900000002</c:v>
                </c:pt>
                <c:pt idx="13476">
                  <c:v>177.68969100000004</c:v>
                </c:pt>
                <c:pt idx="13477">
                  <c:v>177.70156200000002</c:v>
                </c:pt>
                <c:pt idx="13478">
                  <c:v>177.71346400000004</c:v>
                </c:pt>
                <c:pt idx="13479">
                  <c:v>177.72536600000001</c:v>
                </c:pt>
                <c:pt idx="13480">
                  <c:v>177.73723800000005</c:v>
                </c:pt>
                <c:pt idx="13481">
                  <c:v>177.74913900000001</c:v>
                </c:pt>
                <c:pt idx="13482">
                  <c:v>177.76104100000003</c:v>
                </c:pt>
                <c:pt idx="13483">
                  <c:v>177.77291300000002</c:v>
                </c:pt>
                <c:pt idx="13484">
                  <c:v>177.78481400000004</c:v>
                </c:pt>
                <c:pt idx="13485">
                  <c:v>177.796716</c:v>
                </c:pt>
                <c:pt idx="13486">
                  <c:v>177.80858800000004</c:v>
                </c:pt>
                <c:pt idx="13487">
                  <c:v>177.82049000000001</c:v>
                </c:pt>
                <c:pt idx="13488">
                  <c:v>177.83239100000003</c:v>
                </c:pt>
                <c:pt idx="13489">
                  <c:v>177.84426300000001</c:v>
                </c:pt>
                <c:pt idx="13490">
                  <c:v>177.85616500000003</c:v>
                </c:pt>
                <c:pt idx="13491">
                  <c:v>177.868066</c:v>
                </c:pt>
                <c:pt idx="13492">
                  <c:v>177.87993800000004</c:v>
                </c:pt>
                <c:pt idx="13493">
                  <c:v>177.89184</c:v>
                </c:pt>
                <c:pt idx="13494">
                  <c:v>177.90374100000002</c:v>
                </c:pt>
                <c:pt idx="13495">
                  <c:v>177.91561300000001</c:v>
                </c:pt>
                <c:pt idx="13496">
                  <c:v>177.92751500000003</c:v>
                </c:pt>
                <c:pt idx="13497">
                  <c:v>177.93941700000005</c:v>
                </c:pt>
                <c:pt idx="13498">
                  <c:v>177.95128800000003</c:v>
                </c:pt>
                <c:pt idx="13499">
                  <c:v>177.96319</c:v>
                </c:pt>
                <c:pt idx="13500">
                  <c:v>177.97509200000002</c:v>
                </c:pt>
                <c:pt idx="13501">
                  <c:v>177.986963</c:v>
                </c:pt>
                <c:pt idx="13502">
                  <c:v>177.99886500000002</c:v>
                </c:pt>
                <c:pt idx="13503">
                  <c:v>178.01076700000004</c:v>
                </c:pt>
                <c:pt idx="13504">
                  <c:v>178.02263800000003</c:v>
                </c:pt>
                <c:pt idx="13505">
                  <c:v>178.03454000000005</c:v>
                </c:pt>
                <c:pt idx="13506">
                  <c:v>178.04644200000001</c:v>
                </c:pt>
                <c:pt idx="13507">
                  <c:v>178.058313</c:v>
                </c:pt>
                <c:pt idx="13508">
                  <c:v>178.07021500000002</c:v>
                </c:pt>
                <c:pt idx="13509">
                  <c:v>178.08211700000004</c:v>
                </c:pt>
                <c:pt idx="13510">
                  <c:v>178.09398800000002</c:v>
                </c:pt>
                <c:pt idx="13511">
                  <c:v>178.10589000000004</c:v>
                </c:pt>
                <c:pt idx="13512">
                  <c:v>178.11779200000001</c:v>
                </c:pt>
                <c:pt idx="13513">
                  <c:v>178.12966300000005</c:v>
                </c:pt>
                <c:pt idx="13514">
                  <c:v>178.14156500000001</c:v>
                </c:pt>
                <c:pt idx="13515">
                  <c:v>178.15346700000003</c:v>
                </c:pt>
                <c:pt idx="13516">
                  <c:v>178.16533800000002</c:v>
                </c:pt>
                <c:pt idx="13517">
                  <c:v>178.17724000000004</c:v>
                </c:pt>
                <c:pt idx="13518">
                  <c:v>178.189142</c:v>
                </c:pt>
                <c:pt idx="13519">
                  <c:v>178.20101300000005</c:v>
                </c:pt>
                <c:pt idx="13520">
                  <c:v>178.21291500000001</c:v>
                </c:pt>
                <c:pt idx="13521">
                  <c:v>178.22481700000003</c:v>
                </c:pt>
                <c:pt idx="13522">
                  <c:v>178.23668800000002</c:v>
                </c:pt>
                <c:pt idx="13523">
                  <c:v>178.24859000000004</c:v>
                </c:pt>
                <c:pt idx="13524">
                  <c:v>178.260492</c:v>
                </c:pt>
                <c:pt idx="13525">
                  <c:v>178.27236300000004</c:v>
                </c:pt>
                <c:pt idx="13526">
                  <c:v>178.284265</c:v>
                </c:pt>
                <c:pt idx="13527">
                  <c:v>178.29616700000003</c:v>
                </c:pt>
                <c:pt idx="13528">
                  <c:v>178.30803800000001</c:v>
                </c:pt>
                <c:pt idx="13529">
                  <c:v>178.31994000000003</c:v>
                </c:pt>
                <c:pt idx="13530">
                  <c:v>178.33184199999999</c:v>
                </c:pt>
                <c:pt idx="13531">
                  <c:v>178.34371300000004</c:v>
                </c:pt>
                <c:pt idx="13532">
                  <c:v>178.355615</c:v>
                </c:pt>
                <c:pt idx="13533">
                  <c:v>178.36751700000002</c:v>
                </c:pt>
                <c:pt idx="13534">
                  <c:v>178.37938800000001</c:v>
                </c:pt>
                <c:pt idx="13535">
                  <c:v>178.39129000000003</c:v>
                </c:pt>
                <c:pt idx="13536">
                  <c:v>178.40319200000005</c:v>
                </c:pt>
                <c:pt idx="13537">
                  <c:v>178.41506300000003</c:v>
                </c:pt>
                <c:pt idx="13538">
                  <c:v>178.426965</c:v>
                </c:pt>
                <c:pt idx="13539">
                  <c:v>178.43886700000002</c:v>
                </c:pt>
                <c:pt idx="13540">
                  <c:v>178.450739</c:v>
                </c:pt>
                <c:pt idx="13541">
                  <c:v>178.46264000000002</c:v>
                </c:pt>
                <c:pt idx="13542">
                  <c:v>178.47454200000004</c:v>
                </c:pt>
                <c:pt idx="13543">
                  <c:v>178.48641400000002</c:v>
                </c:pt>
                <c:pt idx="13544">
                  <c:v>178.49831500000005</c:v>
                </c:pt>
                <c:pt idx="13545">
                  <c:v>178.51021700000001</c:v>
                </c:pt>
                <c:pt idx="13546">
                  <c:v>178.52208900000005</c:v>
                </c:pt>
                <c:pt idx="13547">
                  <c:v>178.53399000000002</c:v>
                </c:pt>
                <c:pt idx="13548">
                  <c:v>178.54589200000004</c:v>
                </c:pt>
                <c:pt idx="13549">
                  <c:v>178.55776400000002</c:v>
                </c:pt>
                <c:pt idx="13550">
                  <c:v>178.56966600000004</c:v>
                </c:pt>
                <c:pt idx="13551">
                  <c:v>178.58156700000001</c:v>
                </c:pt>
                <c:pt idx="13552">
                  <c:v>178.59343900000005</c:v>
                </c:pt>
                <c:pt idx="13553">
                  <c:v>178.60534100000001</c:v>
                </c:pt>
                <c:pt idx="13554">
                  <c:v>178.61724200000003</c:v>
                </c:pt>
                <c:pt idx="13555">
                  <c:v>178.62911400000002</c:v>
                </c:pt>
                <c:pt idx="13556">
                  <c:v>178.64101600000004</c:v>
                </c:pt>
                <c:pt idx="13557">
                  <c:v>178.652917</c:v>
                </c:pt>
                <c:pt idx="13558">
                  <c:v>178.66478900000004</c:v>
                </c:pt>
                <c:pt idx="13559">
                  <c:v>178.67669100000001</c:v>
                </c:pt>
                <c:pt idx="13560">
                  <c:v>178.68938600000001</c:v>
                </c:pt>
                <c:pt idx="13561">
                  <c:v>178.702112</c:v>
                </c:pt>
                <c:pt idx="13562">
                  <c:v>178.71480700000001</c:v>
                </c:pt>
                <c:pt idx="13563">
                  <c:v>178.72753300000005</c:v>
                </c:pt>
                <c:pt idx="13564">
                  <c:v>178.740228</c:v>
                </c:pt>
                <c:pt idx="13565">
                  <c:v>178.75295400000005</c:v>
                </c:pt>
                <c:pt idx="13566">
                  <c:v>178.765649</c:v>
                </c:pt>
                <c:pt idx="13567">
                  <c:v>178.77837500000004</c:v>
                </c:pt>
                <c:pt idx="13568">
                  <c:v>178.79107100000004</c:v>
                </c:pt>
                <c:pt idx="13569">
                  <c:v>178.80379600000003</c:v>
                </c:pt>
                <c:pt idx="13570">
                  <c:v>178.81649200000004</c:v>
                </c:pt>
                <c:pt idx="13571">
                  <c:v>178.82921800000003</c:v>
                </c:pt>
                <c:pt idx="13572">
                  <c:v>178.84191300000003</c:v>
                </c:pt>
                <c:pt idx="13573">
                  <c:v>178.85463900000002</c:v>
                </c:pt>
                <c:pt idx="13574">
                  <c:v>178.86733400000003</c:v>
                </c:pt>
                <c:pt idx="13575">
                  <c:v>178.88006000000001</c:v>
                </c:pt>
                <c:pt idx="13576">
                  <c:v>178.89275500000002</c:v>
                </c:pt>
                <c:pt idx="13577">
                  <c:v>178.90545000000003</c:v>
                </c:pt>
                <c:pt idx="13578">
                  <c:v>178.91817600000002</c:v>
                </c:pt>
                <c:pt idx="13579">
                  <c:v>178.93087200000002</c:v>
                </c:pt>
                <c:pt idx="13580">
                  <c:v>178.94359700000001</c:v>
                </c:pt>
                <c:pt idx="13581">
                  <c:v>178.95629300000002</c:v>
                </c:pt>
                <c:pt idx="13582">
                  <c:v>178.969019</c:v>
                </c:pt>
                <c:pt idx="13583">
                  <c:v>178.98171400000001</c:v>
                </c:pt>
                <c:pt idx="13584">
                  <c:v>178.99444</c:v>
                </c:pt>
                <c:pt idx="13585">
                  <c:v>179.00713500000001</c:v>
                </c:pt>
                <c:pt idx="13586">
                  <c:v>179.01986100000005</c:v>
                </c:pt>
                <c:pt idx="13587">
                  <c:v>179.032556</c:v>
                </c:pt>
                <c:pt idx="13588">
                  <c:v>179.04528200000004</c:v>
                </c:pt>
                <c:pt idx="13589">
                  <c:v>179.05797700000005</c:v>
                </c:pt>
                <c:pt idx="13590">
                  <c:v>179.07070300000004</c:v>
                </c:pt>
                <c:pt idx="13591">
                  <c:v>179.08339800000005</c:v>
                </c:pt>
                <c:pt idx="13592">
                  <c:v>179.09612400000003</c:v>
                </c:pt>
                <c:pt idx="13593">
                  <c:v>179.10882000000004</c:v>
                </c:pt>
                <c:pt idx="13594">
                  <c:v>179.12154500000003</c:v>
                </c:pt>
                <c:pt idx="13595">
                  <c:v>179.13424100000003</c:v>
                </c:pt>
                <c:pt idx="13596">
                  <c:v>179.14696700000002</c:v>
                </c:pt>
                <c:pt idx="13597">
                  <c:v>179.15966200000003</c:v>
                </c:pt>
                <c:pt idx="13598">
                  <c:v>179.17235700000003</c:v>
                </c:pt>
                <c:pt idx="13599">
                  <c:v>179.18508300000002</c:v>
                </c:pt>
                <c:pt idx="13600">
                  <c:v>179.19777800000003</c:v>
                </c:pt>
                <c:pt idx="13601">
                  <c:v>179.21050400000001</c:v>
                </c:pt>
                <c:pt idx="13602">
                  <c:v>179.22319900000002</c:v>
                </c:pt>
                <c:pt idx="13603">
                  <c:v>179.23592500000001</c:v>
                </c:pt>
                <c:pt idx="13604">
                  <c:v>179.24862100000001</c:v>
                </c:pt>
                <c:pt idx="13605">
                  <c:v>179.261346</c:v>
                </c:pt>
                <c:pt idx="13606">
                  <c:v>179.27404200000001</c:v>
                </c:pt>
                <c:pt idx="13607">
                  <c:v>179.286768</c:v>
                </c:pt>
                <c:pt idx="13608">
                  <c:v>179.299463</c:v>
                </c:pt>
                <c:pt idx="13609">
                  <c:v>179.31218900000005</c:v>
                </c:pt>
                <c:pt idx="13610">
                  <c:v>179.324884</c:v>
                </c:pt>
                <c:pt idx="13611">
                  <c:v>179.33761000000004</c:v>
                </c:pt>
                <c:pt idx="13612">
                  <c:v>179.35030500000005</c:v>
                </c:pt>
                <c:pt idx="13613">
                  <c:v>179.36303100000003</c:v>
                </c:pt>
                <c:pt idx="13614">
                  <c:v>179.37572600000004</c:v>
                </c:pt>
                <c:pt idx="13615">
                  <c:v>179.38845200000003</c:v>
                </c:pt>
                <c:pt idx="13616">
                  <c:v>179.40114700000004</c:v>
                </c:pt>
                <c:pt idx="13617">
                  <c:v>179.41387300000002</c:v>
                </c:pt>
                <c:pt idx="13618">
                  <c:v>179.42656900000003</c:v>
                </c:pt>
                <c:pt idx="13619">
                  <c:v>179.43926400000004</c:v>
                </c:pt>
                <c:pt idx="13620">
                  <c:v>179.45199000000002</c:v>
                </c:pt>
                <c:pt idx="13621">
                  <c:v>179.46468500000003</c:v>
                </c:pt>
                <c:pt idx="13622">
                  <c:v>179.47741100000002</c:v>
                </c:pt>
                <c:pt idx="13623">
                  <c:v>179.49010600000003</c:v>
                </c:pt>
                <c:pt idx="13624">
                  <c:v>179.50283200000001</c:v>
                </c:pt>
                <c:pt idx="13625">
                  <c:v>179.51552700000002</c:v>
                </c:pt>
                <c:pt idx="13626">
                  <c:v>179.52825300000001</c:v>
                </c:pt>
                <c:pt idx="13627">
                  <c:v>179.54094800000001</c:v>
                </c:pt>
                <c:pt idx="13628">
                  <c:v>179.553674</c:v>
                </c:pt>
                <c:pt idx="13629">
                  <c:v>179.56637000000001</c:v>
                </c:pt>
                <c:pt idx="13630">
                  <c:v>179.579095</c:v>
                </c:pt>
                <c:pt idx="13631">
                  <c:v>179.591791</c:v>
                </c:pt>
                <c:pt idx="13632">
                  <c:v>179.60451700000004</c:v>
                </c:pt>
                <c:pt idx="13633">
                  <c:v>179.61721199999999</c:v>
                </c:pt>
                <c:pt idx="13634">
                  <c:v>179.62993800000004</c:v>
                </c:pt>
                <c:pt idx="13635">
                  <c:v>179.64263300000005</c:v>
                </c:pt>
                <c:pt idx="13636">
                  <c:v>179.65535900000003</c:v>
                </c:pt>
                <c:pt idx="13637">
                  <c:v>179.66805400000004</c:v>
                </c:pt>
                <c:pt idx="13638">
                  <c:v>179.68078000000003</c:v>
                </c:pt>
                <c:pt idx="13639">
                  <c:v>179.69347500000003</c:v>
                </c:pt>
                <c:pt idx="13640">
                  <c:v>179.70617100000004</c:v>
                </c:pt>
                <c:pt idx="13641">
                  <c:v>179.71889600000003</c:v>
                </c:pt>
                <c:pt idx="13642">
                  <c:v>179.73159200000003</c:v>
                </c:pt>
                <c:pt idx="13643">
                  <c:v>179.74431800000002</c:v>
                </c:pt>
                <c:pt idx="13644">
                  <c:v>179.75701300000003</c:v>
                </c:pt>
                <c:pt idx="13645">
                  <c:v>179.76973900000002</c:v>
                </c:pt>
                <c:pt idx="13646">
                  <c:v>179.78243400000002</c:v>
                </c:pt>
                <c:pt idx="13647">
                  <c:v>179.79516000000001</c:v>
                </c:pt>
                <c:pt idx="13648">
                  <c:v>179.80785500000002</c:v>
                </c:pt>
                <c:pt idx="13649">
                  <c:v>179.820581</c:v>
                </c:pt>
                <c:pt idx="13650">
                  <c:v>179.83327600000001</c:v>
                </c:pt>
                <c:pt idx="13651">
                  <c:v>179.846002</c:v>
                </c:pt>
                <c:pt idx="13652">
                  <c:v>179.858698</c:v>
                </c:pt>
                <c:pt idx="13653">
                  <c:v>179.87142300000005</c:v>
                </c:pt>
                <c:pt idx="13654">
                  <c:v>179.884119</c:v>
                </c:pt>
                <c:pt idx="13655">
                  <c:v>179.89684400000004</c:v>
                </c:pt>
                <c:pt idx="13656">
                  <c:v>179.90954000000005</c:v>
                </c:pt>
                <c:pt idx="13657">
                  <c:v>179.92226600000004</c:v>
                </c:pt>
                <c:pt idx="13658">
                  <c:v>179.93496100000004</c:v>
                </c:pt>
                <c:pt idx="13659">
                  <c:v>179.94768700000003</c:v>
                </c:pt>
                <c:pt idx="13660">
                  <c:v>179.96038200000004</c:v>
                </c:pt>
                <c:pt idx="13661">
                  <c:v>179.97307700000005</c:v>
                </c:pt>
                <c:pt idx="13662">
                  <c:v>179.98665800000003</c:v>
                </c:pt>
                <c:pt idx="13663">
                  <c:v>180.00023800000002</c:v>
                </c:pt>
                <c:pt idx="13664">
                  <c:v>180.01381800000001</c:v>
                </c:pt>
                <c:pt idx="13665">
                  <c:v>180.027399</c:v>
                </c:pt>
                <c:pt idx="13666">
                  <c:v>180.04097900000005</c:v>
                </c:pt>
                <c:pt idx="13667">
                  <c:v>180.05455900000004</c:v>
                </c:pt>
                <c:pt idx="13668">
                  <c:v>180.06814000000003</c:v>
                </c:pt>
                <c:pt idx="13669">
                  <c:v>180.08172000000002</c:v>
                </c:pt>
                <c:pt idx="13670">
                  <c:v>180.09530000000001</c:v>
                </c:pt>
                <c:pt idx="13671">
                  <c:v>180.108881</c:v>
                </c:pt>
                <c:pt idx="13672">
                  <c:v>180.12246100000004</c:v>
                </c:pt>
                <c:pt idx="13673">
                  <c:v>180.136011</c:v>
                </c:pt>
                <c:pt idx="13674">
                  <c:v>180.14959100000004</c:v>
                </c:pt>
                <c:pt idx="13675">
                  <c:v>180.16317100000003</c:v>
                </c:pt>
                <c:pt idx="13676">
                  <c:v>180.17675200000002</c:v>
                </c:pt>
                <c:pt idx="13677">
                  <c:v>180.19033200000001</c:v>
                </c:pt>
                <c:pt idx="13678">
                  <c:v>180.203912</c:v>
                </c:pt>
                <c:pt idx="13679">
                  <c:v>180.21749300000005</c:v>
                </c:pt>
                <c:pt idx="13680">
                  <c:v>180.23107300000004</c:v>
                </c:pt>
                <c:pt idx="13681">
                  <c:v>180.24465300000003</c:v>
                </c:pt>
                <c:pt idx="13682">
                  <c:v>180.25823400000002</c:v>
                </c:pt>
                <c:pt idx="13683">
                  <c:v>180.27181400000001</c:v>
                </c:pt>
                <c:pt idx="13684">
                  <c:v>180.28536400000002</c:v>
                </c:pt>
                <c:pt idx="13685">
                  <c:v>180.29894400000001</c:v>
                </c:pt>
                <c:pt idx="13686">
                  <c:v>180.312524</c:v>
                </c:pt>
                <c:pt idx="13687">
                  <c:v>180.32610500000004</c:v>
                </c:pt>
                <c:pt idx="13688">
                  <c:v>180.33968500000003</c:v>
                </c:pt>
                <c:pt idx="13689">
                  <c:v>180.35326500000002</c:v>
                </c:pt>
                <c:pt idx="13690">
                  <c:v>180.36684600000001</c:v>
                </c:pt>
                <c:pt idx="13691">
                  <c:v>180.380426</c:v>
                </c:pt>
                <c:pt idx="13692">
                  <c:v>180.39400600000005</c:v>
                </c:pt>
                <c:pt idx="13693">
                  <c:v>180.40758700000004</c:v>
                </c:pt>
                <c:pt idx="13694">
                  <c:v>180.42116700000003</c:v>
                </c:pt>
                <c:pt idx="13695">
                  <c:v>180.43474700000002</c:v>
                </c:pt>
                <c:pt idx="13696">
                  <c:v>180.44829700000003</c:v>
                </c:pt>
                <c:pt idx="13697">
                  <c:v>180.46187700000002</c:v>
                </c:pt>
                <c:pt idx="13698">
                  <c:v>180.475458</c:v>
                </c:pt>
                <c:pt idx="13699">
                  <c:v>180.48903800000005</c:v>
                </c:pt>
                <c:pt idx="13700">
                  <c:v>180.50261800000004</c:v>
                </c:pt>
                <c:pt idx="13701">
                  <c:v>180.51619900000003</c:v>
                </c:pt>
                <c:pt idx="13702">
                  <c:v>180.52977900000002</c:v>
                </c:pt>
                <c:pt idx="13703">
                  <c:v>180.54335900000001</c:v>
                </c:pt>
                <c:pt idx="13704">
                  <c:v>180.55694</c:v>
                </c:pt>
                <c:pt idx="13705">
                  <c:v>180.57052000000004</c:v>
                </c:pt>
                <c:pt idx="13706">
                  <c:v>180.58410000000003</c:v>
                </c:pt>
                <c:pt idx="13707">
                  <c:v>180.59765000000004</c:v>
                </c:pt>
                <c:pt idx="13708">
                  <c:v>180.61123000000003</c:v>
                </c:pt>
                <c:pt idx="13709">
                  <c:v>180.62481100000002</c:v>
                </c:pt>
                <c:pt idx="13710">
                  <c:v>180.63839100000001</c:v>
                </c:pt>
                <c:pt idx="13711">
                  <c:v>180.651971</c:v>
                </c:pt>
                <c:pt idx="13712">
                  <c:v>180.66555200000005</c:v>
                </c:pt>
                <c:pt idx="13713">
                  <c:v>180.67913200000004</c:v>
                </c:pt>
                <c:pt idx="13714">
                  <c:v>180.69271200000003</c:v>
                </c:pt>
                <c:pt idx="13715">
                  <c:v>180.70629300000002</c:v>
                </c:pt>
                <c:pt idx="13716">
                  <c:v>180.71987300000001</c:v>
                </c:pt>
                <c:pt idx="13717">
                  <c:v>180.733453</c:v>
                </c:pt>
                <c:pt idx="13718">
                  <c:v>180.74700300000001</c:v>
                </c:pt>
                <c:pt idx="13719">
                  <c:v>180.760583</c:v>
                </c:pt>
                <c:pt idx="13720">
                  <c:v>180.77416400000004</c:v>
                </c:pt>
                <c:pt idx="13721">
                  <c:v>180.78774400000003</c:v>
                </c:pt>
                <c:pt idx="13722">
                  <c:v>180.80132400000002</c:v>
                </c:pt>
                <c:pt idx="13723">
                  <c:v>180.81490500000001</c:v>
                </c:pt>
                <c:pt idx="13724">
                  <c:v>180.828485</c:v>
                </c:pt>
                <c:pt idx="13725">
                  <c:v>180.84206500000005</c:v>
                </c:pt>
                <c:pt idx="13726">
                  <c:v>180.85564600000004</c:v>
                </c:pt>
                <c:pt idx="13727">
                  <c:v>180.86922600000003</c:v>
                </c:pt>
                <c:pt idx="13728">
                  <c:v>180.88280600000002</c:v>
                </c:pt>
                <c:pt idx="13729">
                  <c:v>180.896387</c:v>
                </c:pt>
                <c:pt idx="13730">
                  <c:v>180.90993700000001</c:v>
                </c:pt>
                <c:pt idx="13731">
                  <c:v>180.923517</c:v>
                </c:pt>
                <c:pt idx="13732">
                  <c:v>180.93709700000005</c:v>
                </c:pt>
                <c:pt idx="13733">
                  <c:v>180.95067700000004</c:v>
                </c:pt>
                <c:pt idx="13734">
                  <c:v>180.96425800000003</c:v>
                </c:pt>
                <c:pt idx="13735">
                  <c:v>180.97783800000002</c:v>
                </c:pt>
                <c:pt idx="13736">
                  <c:v>180.99141800000001</c:v>
                </c:pt>
                <c:pt idx="13737">
                  <c:v>181.004999</c:v>
                </c:pt>
                <c:pt idx="13738">
                  <c:v>181.01857900000005</c:v>
                </c:pt>
                <c:pt idx="13739">
                  <c:v>181.03215900000004</c:v>
                </c:pt>
                <c:pt idx="13740">
                  <c:v>181.04574000000002</c:v>
                </c:pt>
                <c:pt idx="13741">
                  <c:v>181.05929000000003</c:v>
                </c:pt>
                <c:pt idx="13742">
                  <c:v>181.07287000000002</c:v>
                </c:pt>
                <c:pt idx="13743">
                  <c:v>181.08645000000001</c:v>
                </c:pt>
                <c:pt idx="13744">
                  <c:v>181.100031</c:v>
                </c:pt>
                <c:pt idx="13745">
                  <c:v>181.11361100000005</c:v>
                </c:pt>
                <c:pt idx="13746">
                  <c:v>181.12719100000004</c:v>
                </c:pt>
                <c:pt idx="13747">
                  <c:v>181.14077100000003</c:v>
                </c:pt>
                <c:pt idx="13748">
                  <c:v>181.15435200000002</c:v>
                </c:pt>
                <c:pt idx="13749">
                  <c:v>181.16793200000001</c:v>
                </c:pt>
                <c:pt idx="13750">
                  <c:v>181.181512</c:v>
                </c:pt>
                <c:pt idx="13751">
                  <c:v>181.19509300000004</c:v>
                </c:pt>
                <c:pt idx="13752">
                  <c:v>181.20958900000005</c:v>
                </c:pt>
                <c:pt idx="13753">
                  <c:v>181.22411500000004</c:v>
                </c:pt>
                <c:pt idx="13754">
                  <c:v>181.23864100000003</c:v>
                </c:pt>
                <c:pt idx="13755">
                  <c:v>181.25313700000004</c:v>
                </c:pt>
                <c:pt idx="13756">
                  <c:v>181.26766400000002</c:v>
                </c:pt>
                <c:pt idx="13757">
                  <c:v>181.28219000000001</c:v>
                </c:pt>
                <c:pt idx="13758">
                  <c:v>181.29668600000002</c:v>
                </c:pt>
                <c:pt idx="13759">
                  <c:v>181.31121200000001</c:v>
                </c:pt>
                <c:pt idx="13760">
                  <c:v>181.325739</c:v>
                </c:pt>
                <c:pt idx="13761">
                  <c:v>181.34023400000001</c:v>
                </c:pt>
                <c:pt idx="13762">
                  <c:v>181.354761</c:v>
                </c:pt>
                <c:pt idx="13763">
                  <c:v>181.36928700000004</c:v>
                </c:pt>
                <c:pt idx="13764">
                  <c:v>181.38378300000005</c:v>
                </c:pt>
                <c:pt idx="13765">
                  <c:v>181.39830900000004</c:v>
                </c:pt>
                <c:pt idx="13766">
                  <c:v>181.41280500000005</c:v>
                </c:pt>
                <c:pt idx="13767">
                  <c:v>181.42733200000004</c:v>
                </c:pt>
                <c:pt idx="13768">
                  <c:v>181.44185800000002</c:v>
                </c:pt>
                <c:pt idx="13769">
                  <c:v>181.45635400000003</c:v>
                </c:pt>
                <c:pt idx="13770">
                  <c:v>181.47088000000002</c:v>
                </c:pt>
                <c:pt idx="13771">
                  <c:v>181.48540600000001</c:v>
                </c:pt>
                <c:pt idx="13772">
                  <c:v>181.49990200000002</c:v>
                </c:pt>
                <c:pt idx="13773">
                  <c:v>181.51442900000001</c:v>
                </c:pt>
                <c:pt idx="13774">
                  <c:v>181.528955</c:v>
                </c:pt>
                <c:pt idx="13775">
                  <c:v>181.543451</c:v>
                </c:pt>
                <c:pt idx="13776">
                  <c:v>181.55797700000005</c:v>
                </c:pt>
                <c:pt idx="13777">
                  <c:v>181.57250400000004</c:v>
                </c:pt>
                <c:pt idx="13778">
                  <c:v>181.58700000000005</c:v>
                </c:pt>
                <c:pt idx="13779">
                  <c:v>181.60152600000004</c:v>
                </c:pt>
                <c:pt idx="13780">
                  <c:v>181.61605200000002</c:v>
                </c:pt>
                <c:pt idx="13781">
                  <c:v>181.63054800000003</c:v>
                </c:pt>
                <c:pt idx="13782">
                  <c:v>181.64507400000002</c:v>
                </c:pt>
                <c:pt idx="13783">
                  <c:v>181.65960100000001</c:v>
                </c:pt>
                <c:pt idx="13784">
                  <c:v>181.67409700000002</c:v>
                </c:pt>
                <c:pt idx="13785">
                  <c:v>181.68862300000001</c:v>
                </c:pt>
                <c:pt idx="13786">
                  <c:v>181.703149</c:v>
                </c:pt>
                <c:pt idx="13787">
                  <c:v>181.717645</c:v>
                </c:pt>
                <c:pt idx="13788">
                  <c:v>181.73217200000005</c:v>
                </c:pt>
                <c:pt idx="13789">
                  <c:v>181.74669800000004</c:v>
                </c:pt>
                <c:pt idx="13790">
                  <c:v>181.76119400000005</c:v>
                </c:pt>
                <c:pt idx="13791">
                  <c:v>181.77572000000004</c:v>
                </c:pt>
                <c:pt idx="13792">
                  <c:v>181.79024700000002</c:v>
                </c:pt>
                <c:pt idx="13793">
                  <c:v>181.80474200000003</c:v>
                </c:pt>
                <c:pt idx="13794">
                  <c:v>181.81926900000002</c:v>
                </c:pt>
                <c:pt idx="13795">
                  <c:v>181.83379500000001</c:v>
                </c:pt>
                <c:pt idx="13796">
                  <c:v>181.84829100000002</c:v>
                </c:pt>
                <c:pt idx="13797">
                  <c:v>181.86281700000001</c:v>
                </c:pt>
                <c:pt idx="13798">
                  <c:v>181.87734400000005</c:v>
                </c:pt>
                <c:pt idx="13799">
                  <c:v>181.89184</c:v>
                </c:pt>
                <c:pt idx="13800">
                  <c:v>181.90636600000005</c:v>
                </c:pt>
                <c:pt idx="13801">
                  <c:v>181.92089200000004</c:v>
                </c:pt>
                <c:pt idx="13802">
                  <c:v>181.93538800000005</c:v>
                </c:pt>
                <c:pt idx="13803">
                  <c:v>181.94991500000003</c:v>
                </c:pt>
                <c:pt idx="13804">
                  <c:v>181.96444100000002</c:v>
                </c:pt>
                <c:pt idx="13805">
                  <c:v>181.97893700000003</c:v>
                </c:pt>
                <c:pt idx="13806">
                  <c:v>181.99346300000002</c:v>
                </c:pt>
                <c:pt idx="13807">
                  <c:v>182.00799000000001</c:v>
                </c:pt>
                <c:pt idx="13808">
                  <c:v>182.02248500000002</c:v>
                </c:pt>
                <c:pt idx="13809">
                  <c:v>182.037012</c:v>
                </c:pt>
                <c:pt idx="13810">
                  <c:v>182.05150800000001</c:v>
                </c:pt>
                <c:pt idx="13811">
                  <c:v>182.066034</c:v>
                </c:pt>
                <c:pt idx="13812">
                  <c:v>182.08056000000005</c:v>
                </c:pt>
                <c:pt idx="13813">
                  <c:v>182.095056</c:v>
                </c:pt>
                <c:pt idx="13814">
                  <c:v>182.10958300000004</c:v>
                </c:pt>
                <c:pt idx="13815">
                  <c:v>182.12410900000003</c:v>
                </c:pt>
                <c:pt idx="13816">
                  <c:v>182.13860500000004</c:v>
                </c:pt>
                <c:pt idx="13817">
                  <c:v>182.15313100000003</c:v>
                </c:pt>
                <c:pt idx="13818">
                  <c:v>182.16765700000002</c:v>
                </c:pt>
                <c:pt idx="13819">
                  <c:v>182.18215300000003</c:v>
                </c:pt>
                <c:pt idx="13820">
                  <c:v>182.19668000000001</c:v>
                </c:pt>
                <c:pt idx="13821">
                  <c:v>182.211206</c:v>
                </c:pt>
                <c:pt idx="13822">
                  <c:v>182.22570200000001</c:v>
                </c:pt>
                <c:pt idx="13823">
                  <c:v>182.240228</c:v>
                </c:pt>
                <c:pt idx="13824">
                  <c:v>182.25475500000005</c:v>
                </c:pt>
                <c:pt idx="13825">
                  <c:v>182.26925</c:v>
                </c:pt>
                <c:pt idx="13826">
                  <c:v>182.28377700000004</c:v>
                </c:pt>
                <c:pt idx="13827">
                  <c:v>182.29830300000003</c:v>
                </c:pt>
                <c:pt idx="13828">
                  <c:v>182.31279900000004</c:v>
                </c:pt>
                <c:pt idx="13829">
                  <c:v>182.32732500000003</c:v>
                </c:pt>
                <c:pt idx="13830">
                  <c:v>182.34185200000002</c:v>
                </c:pt>
                <c:pt idx="13831">
                  <c:v>182.35634800000003</c:v>
                </c:pt>
                <c:pt idx="13832">
                  <c:v>182.37188100000003</c:v>
                </c:pt>
                <c:pt idx="13833">
                  <c:v>182.38741500000003</c:v>
                </c:pt>
                <c:pt idx="13834">
                  <c:v>182.40294800000004</c:v>
                </c:pt>
                <c:pt idx="13835">
                  <c:v>182.41848100000004</c:v>
                </c:pt>
                <c:pt idx="13836">
                  <c:v>182.43401500000004</c:v>
                </c:pt>
                <c:pt idx="13837">
                  <c:v>182.44954800000005</c:v>
                </c:pt>
                <c:pt idx="13838">
                  <c:v>182.465082</c:v>
                </c:pt>
                <c:pt idx="13839">
                  <c:v>182.480615</c:v>
                </c:pt>
                <c:pt idx="13840">
                  <c:v>182.496149</c:v>
                </c:pt>
                <c:pt idx="13841">
                  <c:v>182.51168200000001</c:v>
                </c:pt>
                <c:pt idx="13842">
                  <c:v>182.52721600000001</c:v>
                </c:pt>
                <c:pt idx="13843">
                  <c:v>182.54274900000001</c:v>
                </c:pt>
                <c:pt idx="13844">
                  <c:v>182.55828200000002</c:v>
                </c:pt>
                <c:pt idx="13845">
                  <c:v>182.57381600000002</c:v>
                </c:pt>
                <c:pt idx="13846">
                  <c:v>182.58934900000003</c:v>
                </c:pt>
                <c:pt idx="13847">
                  <c:v>182.60488300000003</c:v>
                </c:pt>
                <c:pt idx="13848">
                  <c:v>182.62041600000003</c:v>
                </c:pt>
                <c:pt idx="13849">
                  <c:v>182.63595000000004</c:v>
                </c:pt>
                <c:pt idx="13850">
                  <c:v>182.65148300000004</c:v>
                </c:pt>
                <c:pt idx="13851">
                  <c:v>182.66701700000004</c:v>
                </c:pt>
                <c:pt idx="13852">
                  <c:v>182.68255000000005</c:v>
                </c:pt>
                <c:pt idx="13853">
                  <c:v>182.698083</c:v>
                </c:pt>
                <c:pt idx="13854">
                  <c:v>182.713617</c:v>
                </c:pt>
                <c:pt idx="13855">
                  <c:v>182.72915</c:v>
                </c:pt>
                <c:pt idx="13856">
                  <c:v>182.74468400000001</c:v>
                </c:pt>
                <c:pt idx="13857">
                  <c:v>182.76021700000001</c:v>
                </c:pt>
                <c:pt idx="13858">
                  <c:v>182.77575100000001</c:v>
                </c:pt>
                <c:pt idx="13859">
                  <c:v>182.79128400000002</c:v>
                </c:pt>
                <c:pt idx="13860">
                  <c:v>182.80681800000002</c:v>
                </c:pt>
                <c:pt idx="13861">
                  <c:v>182.82235100000003</c:v>
                </c:pt>
                <c:pt idx="13862">
                  <c:v>182.83788500000003</c:v>
                </c:pt>
                <c:pt idx="13863">
                  <c:v>182.85341800000003</c:v>
                </c:pt>
                <c:pt idx="13864">
                  <c:v>182.868921</c:v>
                </c:pt>
                <c:pt idx="13865">
                  <c:v>182.88445400000001</c:v>
                </c:pt>
                <c:pt idx="13866">
                  <c:v>182.89998800000001</c:v>
                </c:pt>
                <c:pt idx="13867">
                  <c:v>182.91552100000001</c:v>
                </c:pt>
                <c:pt idx="13868">
                  <c:v>182.93105500000001</c:v>
                </c:pt>
                <c:pt idx="13869">
                  <c:v>182.94658800000002</c:v>
                </c:pt>
                <c:pt idx="13870">
                  <c:v>182.96212200000002</c:v>
                </c:pt>
                <c:pt idx="13871">
                  <c:v>182.97765500000003</c:v>
                </c:pt>
                <c:pt idx="13872">
                  <c:v>182.99318800000003</c:v>
                </c:pt>
                <c:pt idx="13873">
                  <c:v>182.99996300000004</c:v>
                </c:pt>
                <c:pt idx="13874">
                  <c:v>183.01549700000004</c:v>
                </c:pt>
                <c:pt idx="13875">
                  <c:v>183.03103000000004</c:v>
                </c:pt>
                <c:pt idx="13876">
                  <c:v>183.04656400000005</c:v>
                </c:pt>
                <c:pt idx="13877">
                  <c:v>183.06209700000005</c:v>
                </c:pt>
                <c:pt idx="13878">
                  <c:v>183.077631</c:v>
                </c:pt>
                <c:pt idx="13879">
                  <c:v>183.093164</c:v>
                </c:pt>
                <c:pt idx="13880">
                  <c:v>183.108698</c:v>
                </c:pt>
                <c:pt idx="13881">
                  <c:v>183.12423100000001</c:v>
                </c:pt>
                <c:pt idx="13882">
                  <c:v>183.13976400000001</c:v>
                </c:pt>
                <c:pt idx="13883">
                  <c:v>183.15529800000002</c:v>
                </c:pt>
                <c:pt idx="13884">
                  <c:v>183.17083100000002</c:v>
                </c:pt>
                <c:pt idx="13885">
                  <c:v>183.18636500000002</c:v>
                </c:pt>
                <c:pt idx="13886">
                  <c:v>183.20189800000003</c:v>
                </c:pt>
                <c:pt idx="13887">
                  <c:v>183.21743200000003</c:v>
                </c:pt>
                <c:pt idx="13888">
                  <c:v>183.23296500000004</c:v>
                </c:pt>
                <c:pt idx="13889">
                  <c:v>183.24849900000004</c:v>
                </c:pt>
                <c:pt idx="13890">
                  <c:v>183.26400100000001</c:v>
                </c:pt>
                <c:pt idx="13891">
                  <c:v>183.27953500000001</c:v>
                </c:pt>
                <c:pt idx="13892">
                  <c:v>183.29506800000001</c:v>
                </c:pt>
                <c:pt idx="13893">
                  <c:v>183.31060200000002</c:v>
                </c:pt>
                <c:pt idx="13894">
                  <c:v>183.32613500000002</c:v>
                </c:pt>
                <c:pt idx="13895">
                  <c:v>183.34166900000002</c:v>
                </c:pt>
                <c:pt idx="13896">
                  <c:v>183.35720200000003</c:v>
                </c:pt>
                <c:pt idx="13897">
                  <c:v>183.37273600000003</c:v>
                </c:pt>
                <c:pt idx="13898">
                  <c:v>183.38826900000004</c:v>
                </c:pt>
                <c:pt idx="13899">
                  <c:v>183.40380200000004</c:v>
                </c:pt>
                <c:pt idx="13900">
                  <c:v>183.41933600000004</c:v>
                </c:pt>
                <c:pt idx="13901">
                  <c:v>183.43486900000005</c:v>
                </c:pt>
                <c:pt idx="13902">
                  <c:v>183.45147100000003</c:v>
                </c:pt>
                <c:pt idx="13903">
                  <c:v>183.468073</c:v>
                </c:pt>
                <c:pt idx="13904">
                  <c:v>183.48467400000004</c:v>
                </c:pt>
                <c:pt idx="13905">
                  <c:v>183.50127600000002</c:v>
                </c:pt>
                <c:pt idx="13906">
                  <c:v>183.517877</c:v>
                </c:pt>
                <c:pt idx="13907">
                  <c:v>183.53447900000003</c:v>
                </c:pt>
                <c:pt idx="13908">
                  <c:v>183.55108000000001</c:v>
                </c:pt>
                <c:pt idx="13909">
                  <c:v>183.56768200000005</c:v>
                </c:pt>
                <c:pt idx="13910">
                  <c:v>183.58428300000003</c:v>
                </c:pt>
                <c:pt idx="13911">
                  <c:v>183.60088500000001</c:v>
                </c:pt>
                <c:pt idx="13912">
                  <c:v>183.61748700000004</c:v>
                </c:pt>
                <c:pt idx="13913">
                  <c:v>183.63408800000002</c:v>
                </c:pt>
                <c:pt idx="13914">
                  <c:v>183.65069</c:v>
                </c:pt>
                <c:pt idx="13915">
                  <c:v>183.66729100000003</c:v>
                </c:pt>
                <c:pt idx="13916">
                  <c:v>183.68389300000001</c:v>
                </c:pt>
                <c:pt idx="13917">
                  <c:v>183.70049400000005</c:v>
                </c:pt>
                <c:pt idx="13918">
                  <c:v>183.71709600000003</c:v>
                </c:pt>
                <c:pt idx="13919">
                  <c:v>183.733698</c:v>
                </c:pt>
                <c:pt idx="13920">
                  <c:v>183.75029900000004</c:v>
                </c:pt>
                <c:pt idx="13921">
                  <c:v>183.76690100000002</c:v>
                </c:pt>
                <c:pt idx="13922">
                  <c:v>183.783502</c:v>
                </c:pt>
                <c:pt idx="13923">
                  <c:v>183.80010400000003</c:v>
                </c:pt>
                <c:pt idx="13924">
                  <c:v>183.81673600000005</c:v>
                </c:pt>
                <c:pt idx="13925">
                  <c:v>183.83333700000003</c:v>
                </c:pt>
                <c:pt idx="13926">
                  <c:v>183.84993900000001</c:v>
                </c:pt>
                <c:pt idx="13927">
                  <c:v>183.86654100000004</c:v>
                </c:pt>
                <c:pt idx="13928">
                  <c:v>183.88314200000002</c:v>
                </c:pt>
                <c:pt idx="13929">
                  <c:v>183.899744</c:v>
                </c:pt>
                <c:pt idx="13930">
                  <c:v>183.91634500000004</c:v>
                </c:pt>
                <c:pt idx="13931">
                  <c:v>183.93294700000001</c:v>
                </c:pt>
                <c:pt idx="13932">
                  <c:v>183.94954800000005</c:v>
                </c:pt>
                <c:pt idx="13933">
                  <c:v>183.96615000000003</c:v>
                </c:pt>
                <c:pt idx="13934">
                  <c:v>183.98275100000001</c:v>
                </c:pt>
                <c:pt idx="13935">
                  <c:v>183.99935300000004</c:v>
                </c:pt>
                <c:pt idx="13936">
                  <c:v>184.01595500000002</c:v>
                </c:pt>
                <c:pt idx="13937">
                  <c:v>184.032556</c:v>
                </c:pt>
                <c:pt idx="13938">
                  <c:v>184.04915800000003</c:v>
                </c:pt>
                <c:pt idx="13939">
                  <c:v>184.06575900000001</c:v>
                </c:pt>
                <c:pt idx="13940">
                  <c:v>184.08236100000005</c:v>
                </c:pt>
                <c:pt idx="13941">
                  <c:v>184.09896200000003</c:v>
                </c:pt>
                <c:pt idx="13942">
                  <c:v>184.11556400000001</c:v>
                </c:pt>
                <c:pt idx="13943">
                  <c:v>184.13216600000004</c:v>
                </c:pt>
                <c:pt idx="13944">
                  <c:v>184.14876700000002</c:v>
                </c:pt>
                <c:pt idx="13945">
                  <c:v>184.165369</c:v>
                </c:pt>
                <c:pt idx="13946">
                  <c:v>184.18197000000004</c:v>
                </c:pt>
                <c:pt idx="13947">
                  <c:v>184.19857200000001</c:v>
                </c:pt>
                <c:pt idx="13948">
                  <c:v>184.21517300000005</c:v>
                </c:pt>
                <c:pt idx="13949">
                  <c:v>184.23177500000003</c:v>
                </c:pt>
                <c:pt idx="13950">
                  <c:v>184.24837600000001</c:v>
                </c:pt>
                <c:pt idx="13951">
                  <c:v>184.26497800000004</c:v>
                </c:pt>
                <c:pt idx="13952">
                  <c:v>184.28158000000002</c:v>
                </c:pt>
                <c:pt idx="13953">
                  <c:v>184.298181</c:v>
                </c:pt>
                <c:pt idx="13954">
                  <c:v>184.31478300000003</c:v>
                </c:pt>
                <c:pt idx="13955">
                  <c:v>184.33138400000001</c:v>
                </c:pt>
                <c:pt idx="13956">
                  <c:v>184.34798600000005</c:v>
                </c:pt>
                <c:pt idx="13957">
                  <c:v>184.36458700000003</c:v>
                </c:pt>
                <c:pt idx="13958">
                  <c:v>184.38118900000001</c:v>
                </c:pt>
                <c:pt idx="13959">
                  <c:v>184.39779100000004</c:v>
                </c:pt>
                <c:pt idx="13960">
                  <c:v>184.41439200000002</c:v>
                </c:pt>
                <c:pt idx="13961">
                  <c:v>184.430994</c:v>
                </c:pt>
                <c:pt idx="13962">
                  <c:v>184.44759500000004</c:v>
                </c:pt>
                <c:pt idx="13963">
                  <c:v>184.46419700000001</c:v>
                </c:pt>
                <c:pt idx="13964">
                  <c:v>184.48195800000002</c:v>
                </c:pt>
                <c:pt idx="13965">
                  <c:v>184.49968900000005</c:v>
                </c:pt>
                <c:pt idx="13966">
                  <c:v>184.51745</c:v>
                </c:pt>
                <c:pt idx="13967">
                  <c:v>184.535211</c:v>
                </c:pt>
                <c:pt idx="13968">
                  <c:v>184.55294200000003</c:v>
                </c:pt>
                <c:pt idx="13969">
                  <c:v>184.57070300000004</c:v>
                </c:pt>
                <c:pt idx="13970">
                  <c:v>184.58846400000004</c:v>
                </c:pt>
                <c:pt idx="13971">
                  <c:v>184.60619500000001</c:v>
                </c:pt>
                <c:pt idx="13972">
                  <c:v>184.62395600000002</c:v>
                </c:pt>
                <c:pt idx="13973">
                  <c:v>184.64168700000005</c:v>
                </c:pt>
                <c:pt idx="13974">
                  <c:v>184.659448</c:v>
                </c:pt>
                <c:pt idx="13975">
                  <c:v>184.677209</c:v>
                </c:pt>
                <c:pt idx="13976">
                  <c:v>184.69494000000003</c:v>
                </c:pt>
                <c:pt idx="13977">
                  <c:v>184.71270100000004</c:v>
                </c:pt>
                <c:pt idx="13978">
                  <c:v>184.73046300000004</c:v>
                </c:pt>
                <c:pt idx="13979">
                  <c:v>184.74819300000001</c:v>
                </c:pt>
                <c:pt idx="13980">
                  <c:v>184.76595500000002</c:v>
                </c:pt>
                <c:pt idx="13981">
                  <c:v>184.78371600000003</c:v>
                </c:pt>
                <c:pt idx="13982">
                  <c:v>184.801447</c:v>
                </c:pt>
                <c:pt idx="13983">
                  <c:v>184.819208</c:v>
                </c:pt>
                <c:pt idx="13984">
                  <c:v>184.83693800000003</c:v>
                </c:pt>
                <c:pt idx="13985">
                  <c:v>184.85470000000004</c:v>
                </c:pt>
                <c:pt idx="13986">
                  <c:v>184.87246100000004</c:v>
                </c:pt>
                <c:pt idx="13987">
                  <c:v>184.89019200000001</c:v>
                </c:pt>
                <c:pt idx="13988">
                  <c:v>184.90795300000002</c:v>
                </c:pt>
                <c:pt idx="13989">
                  <c:v>184.92571400000003</c:v>
                </c:pt>
                <c:pt idx="13990">
                  <c:v>184.943445</c:v>
                </c:pt>
                <c:pt idx="13991">
                  <c:v>184.961206</c:v>
                </c:pt>
                <c:pt idx="13992">
                  <c:v>184.97896700000001</c:v>
                </c:pt>
                <c:pt idx="13993">
                  <c:v>184.99669800000004</c:v>
                </c:pt>
                <c:pt idx="13994">
                  <c:v>185.01445900000004</c:v>
                </c:pt>
                <c:pt idx="13995">
                  <c:v>185.03219000000001</c:v>
                </c:pt>
                <c:pt idx="13996">
                  <c:v>185.04995100000002</c:v>
                </c:pt>
                <c:pt idx="13997">
                  <c:v>185.06771200000003</c:v>
                </c:pt>
                <c:pt idx="13998">
                  <c:v>185.085443</c:v>
                </c:pt>
                <c:pt idx="13999">
                  <c:v>185.10320400000001</c:v>
                </c:pt>
                <c:pt idx="14000">
                  <c:v>185.12096600000001</c:v>
                </c:pt>
                <c:pt idx="14001">
                  <c:v>185.13869600000004</c:v>
                </c:pt>
                <c:pt idx="14002">
                  <c:v>185.15645800000004</c:v>
                </c:pt>
                <c:pt idx="14003">
                  <c:v>185.17421900000005</c:v>
                </c:pt>
                <c:pt idx="14004">
                  <c:v>185.19194900000002</c:v>
                </c:pt>
                <c:pt idx="14005">
                  <c:v>185.20971100000003</c:v>
                </c:pt>
                <c:pt idx="14006">
                  <c:v>185.227441</c:v>
                </c:pt>
                <c:pt idx="14007">
                  <c:v>185.245203</c:v>
                </c:pt>
                <c:pt idx="14008">
                  <c:v>185.26296400000001</c:v>
                </c:pt>
                <c:pt idx="14009">
                  <c:v>185.28069500000004</c:v>
                </c:pt>
                <c:pt idx="14010">
                  <c:v>185.29845600000004</c:v>
                </c:pt>
                <c:pt idx="14011">
                  <c:v>185.31621699999999</c:v>
                </c:pt>
                <c:pt idx="14012">
                  <c:v>185.33394800000002</c:v>
                </c:pt>
                <c:pt idx="14013">
                  <c:v>185.35170900000003</c:v>
                </c:pt>
                <c:pt idx="14014">
                  <c:v>185.36947000000004</c:v>
                </c:pt>
                <c:pt idx="14015">
                  <c:v>185.387201</c:v>
                </c:pt>
                <c:pt idx="14016">
                  <c:v>185.40496200000001</c:v>
                </c:pt>
                <c:pt idx="14017">
                  <c:v>185.42272300000002</c:v>
                </c:pt>
                <c:pt idx="14018">
                  <c:v>185.44045400000005</c:v>
                </c:pt>
                <c:pt idx="14019">
                  <c:v>185.458215</c:v>
                </c:pt>
                <c:pt idx="14020">
                  <c:v>185.47719700000005</c:v>
                </c:pt>
                <c:pt idx="14021">
                  <c:v>185.49621000000002</c:v>
                </c:pt>
                <c:pt idx="14022">
                  <c:v>185.51519200000001</c:v>
                </c:pt>
                <c:pt idx="14023">
                  <c:v>185.53417400000001</c:v>
                </c:pt>
                <c:pt idx="14024">
                  <c:v>185.55318600000004</c:v>
                </c:pt>
                <c:pt idx="14025">
                  <c:v>185.57216800000003</c:v>
                </c:pt>
                <c:pt idx="14026">
                  <c:v>185.59115000000003</c:v>
                </c:pt>
                <c:pt idx="14027">
                  <c:v>185.610162</c:v>
                </c:pt>
                <c:pt idx="14028">
                  <c:v>185.629144</c:v>
                </c:pt>
                <c:pt idx="14029">
                  <c:v>185.64812600000005</c:v>
                </c:pt>
                <c:pt idx="14030">
                  <c:v>185.66713900000002</c:v>
                </c:pt>
                <c:pt idx="14031">
                  <c:v>185.68612100000001</c:v>
                </c:pt>
                <c:pt idx="14032">
                  <c:v>185.70510300000001</c:v>
                </c:pt>
                <c:pt idx="14033">
                  <c:v>185.72411500000004</c:v>
                </c:pt>
                <c:pt idx="14034">
                  <c:v>185.74309700000003</c:v>
                </c:pt>
                <c:pt idx="14035">
                  <c:v>185.76207900000003</c:v>
                </c:pt>
                <c:pt idx="14036">
                  <c:v>185.781091</c:v>
                </c:pt>
                <c:pt idx="14037">
                  <c:v>185.800073</c:v>
                </c:pt>
                <c:pt idx="14038">
                  <c:v>185.81908600000003</c:v>
                </c:pt>
                <c:pt idx="14039">
                  <c:v>185.83806800000002</c:v>
                </c:pt>
                <c:pt idx="14040">
                  <c:v>185.85705000000002</c:v>
                </c:pt>
                <c:pt idx="14041">
                  <c:v>185.87606200000005</c:v>
                </c:pt>
                <c:pt idx="14042">
                  <c:v>185.89504400000004</c:v>
                </c:pt>
                <c:pt idx="14043">
                  <c:v>185.91402600000004</c:v>
                </c:pt>
                <c:pt idx="14044">
                  <c:v>185.93303800000001</c:v>
                </c:pt>
                <c:pt idx="14045">
                  <c:v>185.95202</c:v>
                </c:pt>
                <c:pt idx="14046">
                  <c:v>185.971002</c:v>
                </c:pt>
                <c:pt idx="14047">
                  <c:v>185.99001500000003</c:v>
                </c:pt>
                <c:pt idx="14048">
                  <c:v>186.00899700000002</c:v>
                </c:pt>
                <c:pt idx="14049">
                  <c:v>186.02797900000002</c:v>
                </c:pt>
                <c:pt idx="14050">
                  <c:v>186.04699100000005</c:v>
                </c:pt>
                <c:pt idx="14051">
                  <c:v>186.06597300000004</c:v>
                </c:pt>
                <c:pt idx="14052">
                  <c:v>186.08498500000002</c:v>
                </c:pt>
                <c:pt idx="14053">
                  <c:v>186.10396700000001</c:v>
                </c:pt>
                <c:pt idx="14054">
                  <c:v>186.12294900000001</c:v>
                </c:pt>
                <c:pt idx="14055">
                  <c:v>186.14196200000004</c:v>
                </c:pt>
                <c:pt idx="14056">
                  <c:v>186.16094400000003</c:v>
                </c:pt>
                <c:pt idx="14057">
                  <c:v>186.17992600000002</c:v>
                </c:pt>
                <c:pt idx="14058">
                  <c:v>186.198938</c:v>
                </c:pt>
                <c:pt idx="14059">
                  <c:v>186.21792000000005</c:v>
                </c:pt>
                <c:pt idx="14060">
                  <c:v>186.23690200000004</c:v>
                </c:pt>
                <c:pt idx="14061">
                  <c:v>186.25591400000002</c:v>
                </c:pt>
                <c:pt idx="14062">
                  <c:v>186.27489600000001</c:v>
                </c:pt>
                <c:pt idx="14063">
                  <c:v>186.29387800000001</c:v>
                </c:pt>
                <c:pt idx="14064">
                  <c:v>186.31289100000004</c:v>
                </c:pt>
                <c:pt idx="14065">
                  <c:v>186.33187300000003</c:v>
                </c:pt>
                <c:pt idx="14066">
                  <c:v>186.35088500000001</c:v>
                </c:pt>
                <c:pt idx="14067">
                  <c:v>186.369867</c:v>
                </c:pt>
                <c:pt idx="14068">
                  <c:v>186.38884900000005</c:v>
                </c:pt>
                <c:pt idx="14069">
                  <c:v>186.40786100000003</c:v>
                </c:pt>
                <c:pt idx="14070">
                  <c:v>186.428156</c:v>
                </c:pt>
                <c:pt idx="14071">
                  <c:v>186.44848000000002</c:v>
                </c:pt>
                <c:pt idx="14072">
                  <c:v>186.46880500000003</c:v>
                </c:pt>
                <c:pt idx="14073">
                  <c:v>186.48913000000005</c:v>
                </c:pt>
                <c:pt idx="14074">
                  <c:v>186.50942400000002</c:v>
                </c:pt>
                <c:pt idx="14075">
                  <c:v>186.52974900000004</c:v>
                </c:pt>
                <c:pt idx="14076">
                  <c:v>186.550073</c:v>
                </c:pt>
                <c:pt idx="14077">
                  <c:v>186.57039800000001</c:v>
                </c:pt>
                <c:pt idx="14078">
                  <c:v>186.59072300000003</c:v>
                </c:pt>
                <c:pt idx="14079">
                  <c:v>186.611017</c:v>
                </c:pt>
                <c:pt idx="14080">
                  <c:v>186.63134200000002</c:v>
                </c:pt>
                <c:pt idx="14081">
                  <c:v>186.65166600000003</c:v>
                </c:pt>
                <c:pt idx="14082">
                  <c:v>186.67199100000005</c:v>
                </c:pt>
                <c:pt idx="14083">
                  <c:v>186.69228500000003</c:v>
                </c:pt>
                <c:pt idx="14084">
                  <c:v>186.71261000000004</c:v>
                </c:pt>
                <c:pt idx="14085">
                  <c:v>186.732935</c:v>
                </c:pt>
                <c:pt idx="14086">
                  <c:v>186.75325900000001</c:v>
                </c:pt>
                <c:pt idx="14087">
                  <c:v>186.77358400000003</c:v>
                </c:pt>
                <c:pt idx="14088">
                  <c:v>186.79387800000001</c:v>
                </c:pt>
                <c:pt idx="14089">
                  <c:v>186.81420300000002</c:v>
                </c:pt>
                <c:pt idx="14090">
                  <c:v>186.83452800000003</c:v>
                </c:pt>
                <c:pt idx="14091">
                  <c:v>186.85485200000005</c:v>
                </c:pt>
                <c:pt idx="14092">
                  <c:v>186.87514600000003</c:v>
                </c:pt>
                <c:pt idx="14093">
                  <c:v>186.89547100000004</c:v>
                </c:pt>
                <c:pt idx="14094">
                  <c:v>186.915796</c:v>
                </c:pt>
                <c:pt idx="14095">
                  <c:v>186.93612100000001</c:v>
                </c:pt>
                <c:pt idx="14096">
                  <c:v>186.95644500000003</c:v>
                </c:pt>
                <c:pt idx="14097">
                  <c:v>186.97674000000001</c:v>
                </c:pt>
                <c:pt idx="14098">
                  <c:v>186.99706400000002</c:v>
                </c:pt>
                <c:pt idx="14099">
                  <c:v>187.01738900000004</c:v>
                </c:pt>
                <c:pt idx="14100">
                  <c:v>187.03771400000005</c:v>
                </c:pt>
                <c:pt idx="14101">
                  <c:v>187.05800800000003</c:v>
                </c:pt>
                <c:pt idx="14102">
                  <c:v>187.07833300000004</c:v>
                </c:pt>
                <c:pt idx="14103">
                  <c:v>187.098657</c:v>
                </c:pt>
                <c:pt idx="14104">
                  <c:v>187.11898200000002</c:v>
                </c:pt>
                <c:pt idx="14105">
                  <c:v>187.13930700000003</c:v>
                </c:pt>
                <c:pt idx="14106">
                  <c:v>187.15960100000001</c:v>
                </c:pt>
                <c:pt idx="14107">
                  <c:v>187.17992600000002</c:v>
                </c:pt>
                <c:pt idx="14108">
                  <c:v>187.20025000000004</c:v>
                </c:pt>
                <c:pt idx="14109">
                  <c:v>187.220575</c:v>
                </c:pt>
                <c:pt idx="14110">
                  <c:v>187.24086900000003</c:v>
                </c:pt>
                <c:pt idx="14111">
                  <c:v>187.26119400000005</c:v>
                </c:pt>
                <c:pt idx="14112">
                  <c:v>187.281519</c:v>
                </c:pt>
                <c:pt idx="14113">
                  <c:v>187.30184300000002</c:v>
                </c:pt>
                <c:pt idx="14114">
                  <c:v>187.32216800000003</c:v>
                </c:pt>
                <c:pt idx="14115">
                  <c:v>187.34246200000001</c:v>
                </c:pt>
                <c:pt idx="14116">
                  <c:v>187.36425200000002</c:v>
                </c:pt>
                <c:pt idx="14117">
                  <c:v>187.386011</c:v>
                </c:pt>
                <c:pt idx="14118">
                  <c:v>187.40777000000003</c:v>
                </c:pt>
                <c:pt idx="14119">
                  <c:v>187.42955900000004</c:v>
                </c:pt>
                <c:pt idx="14120">
                  <c:v>187.45131800000001</c:v>
                </c:pt>
                <c:pt idx="14121">
                  <c:v>187.47307700000005</c:v>
                </c:pt>
                <c:pt idx="14122">
                  <c:v>187.494867</c:v>
                </c:pt>
                <c:pt idx="14123">
                  <c:v>187.51662600000003</c:v>
                </c:pt>
                <c:pt idx="14124">
                  <c:v>187.53841600000004</c:v>
                </c:pt>
                <c:pt idx="14125">
                  <c:v>187.56017500000002</c:v>
                </c:pt>
                <c:pt idx="14126">
                  <c:v>187.58193400000005</c:v>
                </c:pt>
                <c:pt idx="14127">
                  <c:v>187.603723</c:v>
                </c:pt>
                <c:pt idx="14128">
                  <c:v>187.62548200000003</c:v>
                </c:pt>
                <c:pt idx="14129">
                  <c:v>187.64724100000001</c:v>
                </c:pt>
                <c:pt idx="14130">
                  <c:v>187.66903100000002</c:v>
                </c:pt>
                <c:pt idx="14131">
                  <c:v>187.69079000000005</c:v>
                </c:pt>
                <c:pt idx="14132">
                  <c:v>187.71254900000002</c:v>
                </c:pt>
                <c:pt idx="14133">
                  <c:v>187.73433800000004</c:v>
                </c:pt>
                <c:pt idx="14134">
                  <c:v>187.75609700000001</c:v>
                </c:pt>
                <c:pt idx="14135">
                  <c:v>187.77785600000004</c:v>
                </c:pt>
                <c:pt idx="14136">
                  <c:v>187.799646</c:v>
                </c:pt>
                <c:pt idx="14137">
                  <c:v>187.82140500000003</c:v>
                </c:pt>
                <c:pt idx="14138">
                  <c:v>187.843164</c:v>
                </c:pt>
                <c:pt idx="14139">
                  <c:v>187.86495400000001</c:v>
                </c:pt>
                <c:pt idx="14140">
                  <c:v>187.88671300000004</c:v>
                </c:pt>
                <c:pt idx="14141">
                  <c:v>187.90847200000002</c:v>
                </c:pt>
                <c:pt idx="14142">
                  <c:v>187.93026100000003</c:v>
                </c:pt>
                <c:pt idx="14143">
                  <c:v>187.95202</c:v>
                </c:pt>
                <c:pt idx="14144">
                  <c:v>187.97381000000001</c:v>
                </c:pt>
                <c:pt idx="14145">
                  <c:v>187.99556900000005</c:v>
                </c:pt>
                <c:pt idx="14146">
                  <c:v>188.01732800000002</c:v>
                </c:pt>
                <c:pt idx="14147">
                  <c:v>188.03911700000003</c:v>
                </c:pt>
                <c:pt idx="14148">
                  <c:v>188.06087600000001</c:v>
                </c:pt>
                <c:pt idx="14149">
                  <c:v>188.08263500000004</c:v>
                </c:pt>
                <c:pt idx="14150">
                  <c:v>188.10442500000005</c:v>
                </c:pt>
                <c:pt idx="14151">
                  <c:v>188.12618400000002</c:v>
                </c:pt>
                <c:pt idx="14152">
                  <c:v>188.147943</c:v>
                </c:pt>
                <c:pt idx="14153">
                  <c:v>188.16973300000001</c:v>
                </c:pt>
                <c:pt idx="14154">
                  <c:v>188.19149200000004</c:v>
                </c:pt>
                <c:pt idx="14155">
                  <c:v>188.21325100000001</c:v>
                </c:pt>
                <c:pt idx="14156">
                  <c:v>188.23504000000003</c:v>
                </c:pt>
                <c:pt idx="14157">
                  <c:v>188.25835600000005</c:v>
                </c:pt>
                <c:pt idx="14158">
                  <c:v>188.28164100000004</c:v>
                </c:pt>
                <c:pt idx="14159">
                  <c:v>188.304956</c:v>
                </c:pt>
                <c:pt idx="14160">
                  <c:v>188.32827100000003</c:v>
                </c:pt>
                <c:pt idx="14161">
                  <c:v>188.35158699999999</c:v>
                </c:pt>
                <c:pt idx="14162">
                  <c:v>188.37487200000004</c:v>
                </c:pt>
                <c:pt idx="14163">
                  <c:v>188.39818700000001</c:v>
                </c:pt>
                <c:pt idx="14164">
                  <c:v>188.42150300000003</c:v>
                </c:pt>
                <c:pt idx="14165">
                  <c:v>188.444818</c:v>
                </c:pt>
                <c:pt idx="14166">
                  <c:v>188.46813400000002</c:v>
                </c:pt>
                <c:pt idx="14167">
                  <c:v>188.49141800000001</c:v>
                </c:pt>
                <c:pt idx="14168">
                  <c:v>188.51473400000003</c:v>
                </c:pt>
                <c:pt idx="14169">
                  <c:v>188.538049</c:v>
                </c:pt>
                <c:pt idx="14170">
                  <c:v>188.56136500000002</c:v>
                </c:pt>
                <c:pt idx="14171">
                  <c:v>188.58468000000005</c:v>
                </c:pt>
                <c:pt idx="14172">
                  <c:v>188.60796500000004</c:v>
                </c:pt>
                <c:pt idx="14173">
                  <c:v>188.631281</c:v>
                </c:pt>
                <c:pt idx="14174">
                  <c:v>188.65459600000003</c:v>
                </c:pt>
                <c:pt idx="14175">
                  <c:v>188.67791099999999</c:v>
                </c:pt>
                <c:pt idx="14176">
                  <c:v>188.70119600000004</c:v>
                </c:pt>
                <c:pt idx="14177">
                  <c:v>188.724512</c:v>
                </c:pt>
                <c:pt idx="14178">
                  <c:v>188.74782700000003</c:v>
                </c:pt>
                <c:pt idx="14179">
                  <c:v>188.771143</c:v>
                </c:pt>
                <c:pt idx="14180">
                  <c:v>188.79445800000002</c:v>
                </c:pt>
                <c:pt idx="14181">
                  <c:v>188.81774300000001</c:v>
                </c:pt>
                <c:pt idx="14182">
                  <c:v>188.84105800000003</c:v>
                </c:pt>
                <c:pt idx="14183">
                  <c:v>188.864374</c:v>
                </c:pt>
                <c:pt idx="14184">
                  <c:v>188.88768900000002</c:v>
                </c:pt>
                <c:pt idx="14185">
                  <c:v>188.91100500000005</c:v>
                </c:pt>
                <c:pt idx="14186">
                  <c:v>188.93429000000003</c:v>
                </c:pt>
                <c:pt idx="14187">
                  <c:v>188.957605</c:v>
                </c:pt>
                <c:pt idx="14188">
                  <c:v>188.98092000000003</c:v>
                </c:pt>
                <c:pt idx="14189">
                  <c:v>188.99996300000004</c:v>
                </c:pt>
                <c:pt idx="14190">
                  <c:v>189.023279</c:v>
                </c:pt>
                <c:pt idx="14191">
                  <c:v>189.04656400000005</c:v>
                </c:pt>
                <c:pt idx="14192">
                  <c:v>189.06987900000001</c:v>
                </c:pt>
                <c:pt idx="14193">
                  <c:v>189.09319500000004</c:v>
                </c:pt>
                <c:pt idx="14194">
                  <c:v>189.11651000000001</c:v>
                </c:pt>
                <c:pt idx="14195">
                  <c:v>189.141504</c:v>
                </c:pt>
                <c:pt idx="14196">
                  <c:v>189.16649800000005</c:v>
                </c:pt>
                <c:pt idx="14197">
                  <c:v>189.19149200000004</c:v>
                </c:pt>
                <c:pt idx="14198">
                  <c:v>189.21648600000003</c:v>
                </c:pt>
                <c:pt idx="14199">
                  <c:v>189.24147900000003</c:v>
                </c:pt>
                <c:pt idx="14200">
                  <c:v>189.26644300000004</c:v>
                </c:pt>
                <c:pt idx="14201">
                  <c:v>189.29143700000003</c:v>
                </c:pt>
                <c:pt idx="14202">
                  <c:v>189.31643100000002</c:v>
                </c:pt>
                <c:pt idx="14203">
                  <c:v>189.34142500000002</c:v>
                </c:pt>
                <c:pt idx="14204">
                  <c:v>189.36641800000001</c:v>
                </c:pt>
                <c:pt idx="14205">
                  <c:v>189.391412</c:v>
                </c:pt>
                <c:pt idx="14206">
                  <c:v>189.41640599999999</c:v>
                </c:pt>
                <c:pt idx="14207">
                  <c:v>189.44140000000004</c:v>
                </c:pt>
                <c:pt idx="14208">
                  <c:v>189.46639400000004</c:v>
                </c:pt>
                <c:pt idx="14209">
                  <c:v>189.49138800000003</c:v>
                </c:pt>
                <c:pt idx="14210">
                  <c:v>189.51638200000002</c:v>
                </c:pt>
                <c:pt idx="14211">
                  <c:v>189.54137600000001</c:v>
                </c:pt>
                <c:pt idx="14212">
                  <c:v>189.56637000000001</c:v>
                </c:pt>
                <c:pt idx="14213">
                  <c:v>189.591364</c:v>
                </c:pt>
                <c:pt idx="14214">
                  <c:v>189.61635700000005</c:v>
                </c:pt>
                <c:pt idx="14215">
                  <c:v>189.64135100000004</c:v>
                </c:pt>
                <c:pt idx="14216">
                  <c:v>189.66634500000004</c:v>
                </c:pt>
                <c:pt idx="14217">
                  <c:v>189.69133900000003</c:v>
                </c:pt>
                <c:pt idx="14218">
                  <c:v>189.71630200000004</c:v>
                </c:pt>
                <c:pt idx="14219">
                  <c:v>189.74129600000003</c:v>
                </c:pt>
                <c:pt idx="14220">
                  <c:v>189.76629000000003</c:v>
                </c:pt>
                <c:pt idx="14221">
                  <c:v>189.79128400000002</c:v>
                </c:pt>
                <c:pt idx="14222">
                  <c:v>189.81627800000001</c:v>
                </c:pt>
                <c:pt idx="14223">
                  <c:v>189.841272</c:v>
                </c:pt>
                <c:pt idx="14224">
                  <c:v>189.866266</c:v>
                </c:pt>
                <c:pt idx="14225">
                  <c:v>189.89126000000005</c:v>
                </c:pt>
                <c:pt idx="14226">
                  <c:v>189.91625400000004</c:v>
                </c:pt>
                <c:pt idx="14227">
                  <c:v>189.94124800000003</c:v>
                </c:pt>
                <c:pt idx="14228">
                  <c:v>189.96624100000002</c:v>
                </c:pt>
                <c:pt idx="14229">
                  <c:v>189.99303600000002</c:v>
                </c:pt>
                <c:pt idx="14230">
                  <c:v>190.01980000000003</c:v>
                </c:pt>
                <c:pt idx="14231">
                  <c:v>190.04659400000003</c:v>
                </c:pt>
                <c:pt idx="14232">
                  <c:v>190.07338900000002</c:v>
                </c:pt>
                <c:pt idx="14233">
                  <c:v>190.10018300000002</c:v>
                </c:pt>
                <c:pt idx="14234">
                  <c:v>190.12694700000003</c:v>
                </c:pt>
                <c:pt idx="14235">
                  <c:v>190.15374100000002</c:v>
                </c:pt>
                <c:pt idx="14236">
                  <c:v>190.18053600000002</c:v>
                </c:pt>
                <c:pt idx="14237">
                  <c:v>190.20730000000003</c:v>
                </c:pt>
                <c:pt idx="14238">
                  <c:v>190.23409400000003</c:v>
                </c:pt>
                <c:pt idx="14239">
                  <c:v>190.26088900000002</c:v>
                </c:pt>
                <c:pt idx="14240">
                  <c:v>190.28768300000002</c:v>
                </c:pt>
                <c:pt idx="14241">
                  <c:v>190.31444700000003</c:v>
                </c:pt>
                <c:pt idx="14242">
                  <c:v>190.34124100000002</c:v>
                </c:pt>
                <c:pt idx="14243">
                  <c:v>190.36803600000002</c:v>
                </c:pt>
                <c:pt idx="14244">
                  <c:v>190.39480000000003</c:v>
                </c:pt>
                <c:pt idx="14245">
                  <c:v>190.42159400000003</c:v>
                </c:pt>
                <c:pt idx="14246">
                  <c:v>190.44838900000002</c:v>
                </c:pt>
                <c:pt idx="14247">
                  <c:v>190.47518300000002</c:v>
                </c:pt>
                <c:pt idx="14248">
                  <c:v>190.50194700000003</c:v>
                </c:pt>
                <c:pt idx="14249">
                  <c:v>190.52874100000002</c:v>
                </c:pt>
                <c:pt idx="14250">
                  <c:v>190.55553600000002</c:v>
                </c:pt>
                <c:pt idx="14251">
                  <c:v>190.58233000000001</c:v>
                </c:pt>
                <c:pt idx="14252">
                  <c:v>190.60909400000003</c:v>
                </c:pt>
                <c:pt idx="14253">
                  <c:v>190.63588900000002</c:v>
                </c:pt>
                <c:pt idx="14254">
                  <c:v>190.66268300000002</c:v>
                </c:pt>
                <c:pt idx="14255">
                  <c:v>190.68944700000003</c:v>
                </c:pt>
                <c:pt idx="14256">
                  <c:v>190.71624100000002</c:v>
                </c:pt>
                <c:pt idx="14257">
                  <c:v>190.74303600000002</c:v>
                </c:pt>
                <c:pt idx="14258">
                  <c:v>190.76983000000001</c:v>
                </c:pt>
                <c:pt idx="14259">
                  <c:v>190.79659400000003</c:v>
                </c:pt>
                <c:pt idx="14260">
                  <c:v>190.825311</c:v>
                </c:pt>
                <c:pt idx="14261">
                  <c:v>190.85402800000003</c:v>
                </c:pt>
                <c:pt idx="14262">
                  <c:v>190.88277600000004</c:v>
                </c:pt>
                <c:pt idx="14263">
                  <c:v>190.91149300000001</c:v>
                </c:pt>
                <c:pt idx="14264">
                  <c:v>190.94021000000004</c:v>
                </c:pt>
                <c:pt idx="14265">
                  <c:v>190.96892700000001</c:v>
                </c:pt>
                <c:pt idx="14266">
                  <c:v>190.99764400000004</c:v>
                </c:pt>
                <c:pt idx="14267">
                  <c:v>191.02636100000001</c:v>
                </c:pt>
                <c:pt idx="14268">
                  <c:v>191.05507800000004</c:v>
                </c:pt>
                <c:pt idx="14269">
                  <c:v>191.08379500000001</c:v>
                </c:pt>
                <c:pt idx="14270">
                  <c:v>191.11251200000004</c:v>
                </c:pt>
                <c:pt idx="14271">
                  <c:v>191.14122900000001</c:v>
                </c:pt>
                <c:pt idx="14272">
                  <c:v>191.16994600000004</c:v>
                </c:pt>
                <c:pt idx="14273">
                  <c:v>191.19866300000001</c:v>
                </c:pt>
                <c:pt idx="14274">
                  <c:v>191.22738000000004</c:v>
                </c:pt>
                <c:pt idx="14275">
                  <c:v>191.25609700000001</c:v>
                </c:pt>
                <c:pt idx="14276">
                  <c:v>191.28484500000002</c:v>
                </c:pt>
                <c:pt idx="14277">
                  <c:v>191.31356200000005</c:v>
                </c:pt>
                <c:pt idx="14278">
                  <c:v>191.34227900000002</c:v>
                </c:pt>
                <c:pt idx="14279">
                  <c:v>191.37099600000005</c:v>
                </c:pt>
                <c:pt idx="14280">
                  <c:v>191.39971300000002</c:v>
                </c:pt>
                <c:pt idx="14281">
                  <c:v>191.42843000000005</c:v>
                </c:pt>
                <c:pt idx="14282">
                  <c:v>191.45714700000002</c:v>
                </c:pt>
                <c:pt idx="14283">
                  <c:v>191.48586400000005</c:v>
                </c:pt>
                <c:pt idx="14284">
                  <c:v>191.51458100000002</c:v>
                </c:pt>
                <c:pt idx="14285">
                  <c:v>191.54329800000005</c:v>
                </c:pt>
                <c:pt idx="14286">
                  <c:v>191.57201500000002</c:v>
                </c:pt>
                <c:pt idx="14287">
                  <c:v>191.60073200000005</c:v>
                </c:pt>
                <c:pt idx="14288">
                  <c:v>191.62944900000002</c:v>
                </c:pt>
                <c:pt idx="14289">
                  <c:v>191.66033300000004</c:v>
                </c:pt>
                <c:pt idx="14290">
                  <c:v>191.69118700000001</c:v>
                </c:pt>
                <c:pt idx="14291">
                  <c:v>191.72204000000005</c:v>
                </c:pt>
                <c:pt idx="14292">
                  <c:v>191.75289300000003</c:v>
                </c:pt>
                <c:pt idx="14293">
                  <c:v>191.78374600000001</c:v>
                </c:pt>
                <c:pt idx="14294">
                  <c:v>191.81460000000004</c:v>
                </c:pt>
                <c:pt idx="14295">
                  <c:v>191.84545300000002</c:v>
                </c:pt>
                <c:pt idx="14296">
                  <c:v>191.87633700000004</c:v>
                </c:pt>
                <c:pt idx="14297">
                  <c:v>191.90719000000001</c:v>
                </c:pt>
                <c:pt idx="14298">
                  <c:v>191.93804300000005</c:v>
                </c:pt>
                <c:pt idx="14299">
                  <c:v>191.96889600000003</c:v>
                </c:pt>
                <c:pt idx="14300">
                  <c:v>191.99975000000001</c:v>
                </c:pt>
                <c:pt idx="14301">
                  <c:v>192.03060300000004</c:v>
                </c:pt>
                <c:pt idx="14302">
                  <c:v>192.061487</c:v>
                </c:pt>
                <c:pt idx="14303">
                  <c:v>192.09234000000004</c:v>
                </c:pt>
                <c:pt idx="14304">
                  <c:v>192.12319300000001</c:v>
                </c:pt>
                <c:pt idx="14305">
                  <c:v>192.15404700000005</c:v>
                </c:pt>
                <c:pt idx="14306">
                  <c:v>192.18490000000003</c:v>
                </c:pt>
                <c:pt idx="14307">
                  <c:v>192.21575300000001</c:v>
                </c:pt>
                <c:pt idx="14308">
                  <c:v>192.24660600000004</c:v>
                </c:pt>
                <c:pt idx="14309">
                  <c:v>192.27749</c:v>
                </c:pt>
                <c:pt idx="14310">
                  <c:v>192.30834400000003</c:v>
                </c:pt>
                <c:pt idx="14311">
                  <c:v>192.33919700000001</c:v>
                </c:pt>
                <c:pt idx="14312">
                  <c:v>192.37005000000005</c:v>
                </c:pt>
                <c:pt idx="14313">
                  <c:v>192.40090300000003</c:v>
                </c:pt>
                <c:pt idx="14314">
                  <c:v>192.431757</c:v>
                </c:pt>
                <c:pt idx="14315">
                  <c:v>192.464899</c:v>
                </c:pt>
                <c:pt idx="14316">
                  <c:v>192.49801000000002</c:v>
                </c:pt>
                <c:pt idx="14317">
                  <c:v>192.53115200000002</c:v>
                </c:pt>
                <c:pt idx="14318">
                  <c:v>192.56429400000002</c:v>
                </c:pt>
                <c:pt idx="14319">
                  <c:v>192.59740600000003</c:v>
                </c:pt>
                <c:pt idx="14320">
                  <c:v>192.63054800000003</c:v>
                </c:pt>
                <c:pt idx="14321">
                  <c:v>192.66366000000005</c:v>
                </c:pt>
                <c:pt idx="14322">
                  <c:v>192.69680200000005</c:v>
                </c:pt>
                <c:pt idx="14323">
                  <c:v>192.72991300000001</c:v>
                </c:pt>
                <c:pt idx="14324">
                  <c:v>192.76305500000001</c:v>
                </c:pt>
                <c:pt idx="14325">
                  <c:v>192.79616700000003</c:v>
                </c:pt>
                <c:pt idx="14326">
                  <c:v>192.82930900000002</c:v>
                </c:pt>
                <c:pt idx="14327">
                  <c:v>192.86242100000004</c:v>
                </c:pt>
                <c:pt idx="14328">
                  <c:v>192.89556300000004</c:v>
                </c:pt>
                <c:pt idx="14329">
                  <c:v>192.92870500000004</c:v>
                </c:pt>
                <c:pt idx="14330">
                  <c:v>192.961816</c:v>
                </c:pt>
                <c:pt idx="14331">
                  <c:v>192.994958</c:v>
                </c:pt>
                <c:pt idx="14332">
                  <c:v>193.02807000000001</c:v>
                </c:pt>
                <c:pt idx="14333">
                  <c:v>193.06121200000001</c:v>
                </c:pt>
                <c:pt idx="14334">
                  <c:v>193.09432400000003</c:v>
                </c:pt>
                <c:pt idx="14335">
                  <c:v>193.12746600000003</c:v>
                </c:pt>
                <c:pt idx="14336">
                  <c:v>193.16057700000005</c:v>
                </c:pt>
                <c:pt idx="14337">
                  <c:v>193.19371900000004</c:v>
                </c:pt>
                <c:pt idx="14338">
                  <c:v>193.22686200000004</c:v>
                </c:pt>
                <c:pt idx="14339">
                  <c:v>193.26244500000001</c:v>
                </c:pt>
                <c:pt idx="14340">
                  <c:v>193.29805900000002</c:v>
                </c:pt>
                <c:pt idx="14341">
                  <c:v>193.33367300000003</c:v>
                </c:pt>
                <c:pt idx="14342">
                  <c:v>193.369257</c:v>
                </c:pt>
                <c:pt idx="14343">
                  <c:v>193.40487100000001</c:v>
                </c:pt>
                <c:pt idx="14344">
                  <c:v>193.44048500000002</c:v>
                </c:pt>
                <c:pt idx="14345">
                  <c:v>193.47609900000003</c:v>
                </c:pt>
                <c:pt idx="14346">
                  <c:v>193.51168200000001</c:v>
                </c:pt>
                <c:pt idx="14347">
                  <c:v>193.54729600000002</c:v>
                </c:pt>
                <c:pt idx="14348">
                  <c:v>193.58291000000003</c:v>
                </c:pt>
                <c:pt idx="14349">
                  <c:v>193.618494</c:v>
                </c:pt>
                <c:pt idx="14350">
                  <c:v>193.65410800000001</c:v>
                </c:pt>
                <c:pt idx="14351">
                  <c:v>193.68972200000002</c:v>
                </c:pt>
                <c:pt idx="14352">
                  <c:v>193.72533600000003</c:v>
                </c:pt>
                <c:pt idx="14353">
                  <c:v>193.760919</c:v>
                </c:pt>
                <c:pt idx="14354">
                  <c:v>193.79653300000001</c:v>
                </c:pt>
                <c:pt idx="14355">
                  <c:v>193.83214700000002</c:v>
                </c:pt>
                <c:pt idx="14356">
                  <c:v>193.86776100000003</c:v>
                </c:pt>
                <c:pt idx="14357">
                  <c:v>193.903345</c:v>
                </c:pt>
                <c:pt idx="14358">
                  <c:v>193.93895900000001</c:v>
                </c:pt>
                <c:pt idx="14359">
                  <c:v>193.97457300000002</c:v>
                </c:pt>
                <c:pt idx="14360">
                  <c:v>194.01015599999999</c:v>
                </c:pt>
                <c:pt idx="14361">
                  <c:v>194.04845600000004</c:v>
                </c:pt>
                <c:pt idx="14362">
                  <c:v>194.08675500000004</c:v>
                </c:pt>
                <c:pt idx="14363">
                  <c:v>194.12505500000003</c:v>
                </c:pt>
                <c:pt idx="14364">
                  <c:v>194.16335400000003</c:v>
                </c:pt>
                <c:pt idx="14365">
                  <c:v>194.20162400000004</c:v>
                </c:pt>
                <c:pt idx="14366">
                  <c:v>194.23992300000003</c:v>
                </c:pt>
                <c:pt idx="14367">
                  <c:v>194.27822300000003</c:v>
                </c:pt>
                <c:pt idx="14368">
                  <c:v>194.31652200000002</c:v>
                </c:pt>
                <c:pt idx="14369">
                  <c:v>194.35482200000001</c:v>
                </c:pt>
                <c:pt idx="14370">
                  <c:v>194.39309100000003</c:v>
                </c:pt>
                <c:pt idx="14371">
                  <c:v>194.43139000000002</c:v>
                </c:pt>
                <c:pt idx="14372">
                  <c:v>194.46969000000001</c:v>
                </c:pt>
                <c:pt idx="14373">
                  <c:v>194.50799000000001</c:v>
                </c:pt>
                <c:pt idx="14374">
                  <c:v>194.54625900000002</c:v>
                </c:pt>
                <c:pt idx="14375">
                  <c:v>194.58455800000002</c:v>
                </c:pt>
                <c:pt idx="14376">
                  <c:v>194.62285800000001</c:v>
                </c:pt>
                <c:pt idx="14377">
                  <c:v>194.661157</c:v>
                </c:pt>
                <c:pt idx="14378">
                  <c:v>194.699457</c:v>
                </c:pt>
                <c:pt idx="14379">
                  <c:v>194.73772600000001</c:v>
                </c:pt>
                <c:pt idx="14380">
                  <c:v>194.776025</c:v>
                </c:pt>
                <c:pt idx="14381">
                  <c:v>194.81722400000001</c:v>
                </c:pt>
                <c:pt idx="14382">
                  <c:v>194.85839200000004</c:v>
                </c:pt>
                <c:pt idx="14383">
                  <c:v>194.89959100000004</c:v>
                </c:pt>
                <c:pt idx="14384">
                  <c:v>194.94079000000005</c:v>
                </c:pt>
                <c:pt idx="14385">
                  <c:v>194.98195800000002</c:v>
                </c:pt>
                <c:pt idx="14386">
                  <c:v>194.99996300000004</c:v>
                </c:pt>
                <c:pt idx="14387">
                  <c:v>195.041132</c:v>
                </c:pt>
                <c:pt idx="14388">
                  <c:v>195.08233000000001</c:v>
                </c:pt>
                <c:pt idx="14389">
                  <c:v>195.12352900000002</c:v>
                </c:pt>
                <c:pt idx="14390">
                  <c:v>195.16469700000005</c:v>
                </c:pt>
                <c:pt idx="14391">
                  <c:v>195.205896</c:v>
                </c:pt>
                <c:pt idx="14392">
                  <c:v>195.24706400000002</c:v>
                </c:pt>
                <c:pt idx="14393">
                  <c:v>195.28826300000003</c:v>
                </c:pt>
                <c:pt idx="14394">
                  <c:v>195.32946200000004</c:v>
                </c:pt>
                <c:pt idx="14395">
                  <c:v>195.37063000000001</c:v>
                </c:pt>
                <c:pt idx="14396">
                  <c:v>195.41182900000001</c:v>
                </c:pt>
                <c:pt idx="14397">
                  <c:v>195.45299700000004</c:v>
                </c:pt>
                <c:pt idx="14398">
                  <c:v>195.49419600000004</c:v>
                </c:pt>
                <c:pt idx="14399">
                  <c:v>195.535394</c:v>
                </c:pt>
                <c:pt idx="14400">
                  <c:v>195.57973600000003</c:v>
                </c:pt>
                <c:pt idx="14401">
                  <c:v>195.624078</c:v>
                </c:pt>
                <c:pt idx="14402">
                  <c:v>195.66842000000003</c:v>
                </c:pt>
                <c:pt idx="14403">
                  <c:v>195.712762</c:v>
                </c:pt>
                <c:pt idx="14404">
                  <c:v>195.75710400000003</c:v>
                </c:pt>
                <c:pt idx="14405">
                  <c:v>195.801447</c:v>
                </c:pt>
                <c:pt idx="14406">
                  <c:v>195.84578900000002</c:v>
                </c:pt>
                <c:pt idx="14407">
                  <c:v>195.890131</c:v>
                </c:pt>
                <c:pt idx="14408">
                  <c:v>195.93450300000001</c:v>
                </c:pt>
                <c:pt idx="14409">
                  <c:v>195.97884500000004</c:v>
                </c:pt>
                <c:pt idx="14410">
                  <c:v>196.02318700000001</c:v>
                </c:pt>
                <c:pt idx="14411">
                  <c:v>196.06752900000004</c:v>
                </c:pt>
                <c:pt idx="14412">
                  <c:v>196.11187100000001</c:v>
                </c:pt>
                <c:pt idx="14413">
                  <c:v>196.15621300000004</c:v>
                </c:pt>
                <c:pt idx="14414">
                  <c:v>196.20055500000001</c:v>
                </c:pt>
                <c:pt idx="14415">
                  <c:v>196.24489700000004</c:v>
                </c:pt>
                <c:pt idx="14416">
                  <c:v>196.28927000000004</c:v>
                </c:pt>
                <c:pt idx="14417">
                  <c:v>196.33706100000001</c:v>
                </c:pt>
                <c:pt idx="14418">
                  <c:v>196.38485100000003</c:v>
                </c:pt>
                <c:pt idx="14419">
                  <c:v>196.43267200000003</c:v>
                </c:pt>
                <c:pt idx="14420">
                  <c:v>196.48046300000004</c:v>
                </c:pt>
                <c:pt idx="14421">
                  <c:v>196.52828400000004</c:v>
                </c:pt>
                <c:pt idx="14422">
                  <c:v>196.57607400000001</c:v>
                </c:pt>
                <c:pt idx="14423">
                  <c:v>196.623895</c:v>
                </c:pt>
                <c:pt idx="14424">
                  <c:v>196.67168600000002</c:v>
                </c:pt>
                <c:pt idx="14425">
                  <c:v>196.71950700000002</c:v>
                </c:pt>
                <c:pt idx="14426">
                  <c:v>196.76729700000004</c:v>
                </c:pt>
                <c:pt idx="14427">
                  <c:v>196.81511800000004</c:v>
                </c:pt>
                <c:pt idx="14428">
                  <c:v>196.862909</c:v>
                </c:pt>
                <c:pt idx="14429">
                  <c:v>196.91073</c:v>
                </c:pt>
                <c:pt idx="14430">
                  <c:v>196.95852100000002</c:v>
                </c:pt>
                <c:pt idx="14431">
                  <c:v>197.00634200000002</c:v>
                </c:pt>
                <c:pt idx="14432">
                  <c:v>197.05413200000004</c:v>
                </c:pt>
                <c:pt idx="14433">
                  <c:v>197.10582900000003</c:v>
                </c:pt>
                <c:pt idx="14434">
                  <c:v>197.15749500000004</c:v>
                </c:pt>
                <c:pt idx="14435">
                  <c:v>197.20919200000003</c:v>
                </c:pt>
                <c:pt idx="14436">
                  <c:v>197.26088900000002</c:v>
                </c:pt>
                <c:pt idx="14437">
                  <c:v>197.31255500000003</c:v>
                </c:pt>
                <c:pt idx="14438">
                  <c:v>197.36425200000002</c:v>
                </c:pt>
                <c:pt idx="14439">
                  <c:v>197.41594800000001</c:v>
                </c:pt>
                <c:pt idx="14440">
                  <c:v>197.46761500000002</c:v>
                </c:pt>
                <c:pt idx="14441">
                  <c:v>197.51931200000001</c:v>
                </c:pt>
                <c:pt idx="14442">
                  <c:v>197.57100800000001</c:v>
                </c:pt>
                <c:pt idx="14443">
                  <c:v>197.62267500000002</c:v>
                </c:pt>
                <c:pt idx="14444">
                  <c:v>197.67437100000001</c:v>
                </c:pt>
                <c:pt idx="14445">
                  <c:v>197.726068</c:v>
                </c:pt>
                <c:pt idx="14446">
                  <c:v>197.77773400000001</c:v>
                </c:pt>
                <c:pt idx="14447">
                  <c:v>197.83349000000004</c:v>
                </c:pt>
                <c:pt idx="14448">
                  <c:v>197.88924600000001</c:v>
                </c:pt>
                <c:pt idx="14449">
                  <c:v>197.94500100000005</c:v>
                </c:pt>
                <c:pt idx="14450">
                  <c:v>198.00075700000002</c:v>
                </c:pt>
                <c:pt idx="14451">
                  <c:v>198.05648200000002</c:v>
                </c:pt>
                <c:pt idx="14452">
                  <c:v>198.11223800000005</c:v>
                </c:pt>
                <c:pt idx="14453">
                  <c:v>198.16799300000002</c:v>
                </c:pt>
                <c:pt idx="14454">
                  <c:v>198.223749</c:v>
                </c:pt>
                <c:pt idx="14455">
                  <c:v>198.27950400000003</c:v>
                </c:pt>
                <c:pt idx="14456">
                  <c:v>198.33526000000001</c:v>
                </c:pt>
                <c:pt idx="14457">
                  <c:v>198.390985</c:v>
                </c:pt>
                <c:pt idx="14458">
                  <c:v>198.44674100000003</c:v>
                </c:pt>
                <c:pt idx="14459">
                  <c:v>198.50249600000001</c:v>
                </c:pt>
                <c:pt idx="14460">
                  <c:v>198.56273800000002</c:v>
                </c:pt>
                <c:pt idx="14461">
                  <c:v>198.62301000000002</c:v>
                </c:pt>
                <c:pt idx="14462">
                  <c:v>198.68325200000004</c:v>
                </c:pt>
                <c:pt idx="14463">
                  <c:v>198.74352400000004</c:v>
                </c:pt>
                <c:pt idx="14464">
                  <c:v>198.803766</c:v>
                </c:pt>
                <c:pt idx="14465">
                  <c:v>198.86403800000005</c:v>
                </c:pt>
                <c:pt idx="14466">
                  <c:v>198.92428000000001</c:v>
                </c:pt>
                <c:pt idx="14467">
                  <c:v>198.98455200000001</c:v>
                </c:pt>
                <c:pt idx="14468">
                  <c:v>199.04479400000002</c:v>
                </c:pt>
                <c:pt idx="14469">
                  <c:v>199.10506600000002</c:v>
                </c:pt>
                <c:pt idx="14470">
                  <c:v>199.16530800000004</c:v>
                </c:pt>
                <c:pt idx="14471">
                  <c:v>199.22558000000004</c:v>
                </c:pt>
                <c:pt idx="14472">
                  <c:v>199.29082600000004</c:v>
                </c:pt>
                <c:pt idx="14473">
                  <c:v>199.35607300000004</c:v>
                </c:pt>
                <c:pt idx="14474">
                  <c:v>199.42132000000004</c:v>
                </c:pt>
                <c:pt idx="14475">
                  <c:v>199.48656600000004</c:v>
                </c:pt>
                <c:pt idx="14476">
                  <c:v>199.55181300000004</c:v>
                </c:pt>
                <c:pt idx="14477">
                  <c:v>199.61705900000004</c:v>
                </c:pt>
                <c:pt idx="14478">
                  <c:v>199.68230600000004</c:v>
                </c:pt>
                <c:pt idx="14479">
                  <c:v>199.74755200000004</c:v>
                </c:pt>
                <c:pt idx="14480">
                  <c:v>199.81283000000002</c:v>
                </c:pt>
                <c:pt idx="14481">
                  <c:v>199.87807600000002</c:v>
                </c:pt>
                <c:pt idx="14482">
                  <c:v>199.94332300000002</c:v>
                </c:pt>
                <c:pt idx="14483">
                  <c:v>200.014093</c:v>
                </c:pt>
                <c:pt idx="14484">
                  <c:v>200.08486300000004</c:v>
                </c:pt>
                <c:pt idx="14485">
                  <c:v>200.15563400000002</c:v>
                </c:pt>
                <c:pt idx="14486">
                  <c:v>200.226404</c:v>
                </c:pt>
                <c:pt idx="14487">
                  <c:v>200.29717400000004</c:v>
                </c:pt>
                <c:pt idx="14488">
                  <c:v>200.36794400000002</c:v>
                </c:pt>
                <c:pt idx="14489">
                  <c:v>200.438715</c:v>
                </c:pt>
                <c:pt idx="14490">
                  <c:v>200.50951500000002</c:v>
                </c:pt>
                <c:pt idx="14491">
                  <c:v>200.580286</c:v>
                </c:pt>
                <c:pt idx="14492">
                  <c:v>200.65105600000004</c:v>
                </c:pt>
                <c:pt idx="14493">
                  <c:v>200.72789900000004</c:v>
                </c:pt>
                <c:pt idx="14494">
                  <c:v>200.80477300000001</c:v>
                </c:pt>
                <c:pt idx="14495">
                  <c:v>200.88164700000004</c:v>
                </c:pt>
                <c:pt idx="14496">
                  <c:v>200.95849000000004</c:v>
                </c:pt>
                <c:pt idx="14497">
                  <c:v>200.99996300000004</c:v>
                </c:pt>
                <c:pt idx="14498">
                  <c:v>201.07680700000003</c:v>
                </c:pt>
                <c:pt idx="14499">
                  <c:v>201.15368000000001</c:v>
                </c:pt>
                <c:pt idx="14500">
                  <c:v>201.23055400000004</c:v>
                </c:pt>
                <c:pt idx="14501">
                  <c:v>201.30739700000004</c:v>
                </c:pt>
                <c:pt idx="14502">
                  <c:v>201.38427100000001</c:v>
                </c:pt>
                <c:pt idx="14503">
                  <c:v>201.46822500000002</c:v>
                </c:pt>
                <c:pt idx="14504">
                  <c:v>201.552209</c:v>
                </c:pt>
                <c:pt idx="14505">
                  <c:v>201.63616300000001</c:v>
                </c:pt>
                <c:pt idx="14506">
                  <c:v>201.72011700000002</c:v>
                </c:pt>
                <c:pt idx="14507">
                  <c:v>201.80407100000002</c:v>
                </c:pt>
                <c:pt idx="14508">
                  <c:v>201.88805500000001</c:v>
                </c:pt>
                <c:pt idx="14509">
                  <c:v>201.97200900000001</c:v>
                </c:pt>
                <c:pt idx="14510">
                  <c:v>202.05596300000002</c:v>
                </c:pt>
                <c:pt idx="14511">
                  <c:v>202.13991700000003</c:v>
                </c:pt>
                <c:pt idx="14512">
                  <c:v>202.23220200000003</c:v>
                </c:pt>
                <c:pt idx="14513">
                  <c:v>202.32448700000003</c:v>
                </c:pt>
                <c:pt idx="14514">
                  <c:v>202.416742</c:v>
                </c:pt>
                <c:pt idx="14515">
                  <c:v>202.509027</c:v>
                </c:pt>
                <c:pt idx="14516">
                  <c:v>202.60128200000003</c:v>
                </c:pt>
                <c:pt idx="14517">
                  <c:v>202.69356700000003</c:v>
                </c:pt>
                <c:pt idx="14518">
                  <c:v>202.78585200000003</c:v>
                </c:pt>
                <c:pt idx="14519">
                  <c:v>202.878107</c:v>
                </c:pt>
                <c:pt idx="14520">
                  <c:v>202.97970000000004</c:v>
                </c:pt>
                <c:pt idx="14521">
                  <c:v>203.08126200000004</c:v>
                </c:pt>
                <c:pt idx="14522">
                  <c:v>203.18282500000004</c:v>
                </c:pt>
                <c:pt idx="14523">
                  <c:v>203.28438700000004</c:v>
                </c:pt>
                <c:pt idx="14524">
                  <c:v>203.38598000000002</c:v>
                </c:pt>
                <c:pt idx="14525">
                  <c:v>203.48754300000002</c:v>
                </c:pt>
                <c:pt idx="14526">
                  <c:v>203.58910500000002</c:v>
                </c:pt>
                <c:pt idx="14527">
                  <c:v>203.70095200000003</c:v>
                </c:pt>
                <c:pt idx="14528">
                  <c:v>203.81283000000002</c:v>
                </c:pt>
                <c:pt idx="14529">
                  <c:v>203.92467700000003</c:v>
                </c:pt>
                <c:pt idx="14530">
                  <c:v>204.03655400000002</c:v>
                </c:pt>
                <c:pt idx="14531">
                  <c:v>204.14840100000004</c:v>
                </c:pt>
                <c:pt idx="14532">
                  <c:v>204.26024800000005</c:v>
                </c:pt>
                <c:pt idx="14533">
                  <c:v>204.37212500000004</c:v>
                </c:pt>
                <c:pt idx="14534">
                  <c:v>204.497186</c:v>
                </c:pt>
                <c:pt idx="14535">
                  <c:v>204.62224700000002</c:v>
                </c:pt>
                <c:pt idx="14536">
                  <c:v>204.74730800000003</c:v>
                </c:pt>
                <c:pt idx="14537">
                  <c:v>204.87240000000003</c:v>
                </c:pt>
                <c:pt idx="14538">
                  <c:v>204.99746100000004</c:v>
                </c:pt>
                <c:pt idx="14539">
                  <c:v>205.122522</c:v>
                </c:pt>
                <c:pt idx="14540">
                  <c:v>205.26256700000005</c:v>
                </c:pt>
                <c:pt idx="14541">
                  <c:v>205.40261200000003</c:v>
                </c:pt>
                <c:pt idx="14542">
                  <c:v>205.54265700000002</c:v>
                </c:pt>
                <c:pt idx="14543">
                  <c:v>205.682703</c:v>
                </c:pt>
                <c:pt idx="14544">
                  <c:v>205.82277800000003</c:v>
                </c:pt>
                <c:pt idx="14545">
                  <c:v>205.97942500000005</c:v>
                </c:pt>
                <c:pt idx="14546">
                  <c:v>206.13610200000005</c:v>
                </c:pt>
                <c:pt idx="14547">
                  <c:v>206.29274900000001</c:v>
                </c:pt>
                <c:pt idx="14548">
                  <c:v>206.44942600000002</c:v>
                </c:pt>
                <c:pt idx="14549">
                  <c:v>206.60607300000004</c:v>
                </c:pt>
                <c:pt idx="14550">
                  <c:v>206.78527200000002</c:v>
                </c:pt>
                <c:pt idx="14551">
                  <c:v>206.99996300000004</c:v>
                </c:pt>
                <c:pt idx="14552">
                  <c:v>207.21462400000001</c:v>
                </c:pt>
                <c:pt idx="14553">
                  <c:v>207.42931500000003</c:v>
                </c:pt>
                <c:pt idx="14554">
                  <c:v>207.64397600000001</c:v>
                </c:pt>
                <c:pt idx="14555">
                  <c:v>207.85866700000003</c:v>
                </c:pt>
                <c:pt idx="14556">
                  <c:v>208.07335800000004</c:v>
                </c:pt>
                <c:pt idx="14557">
                  <c:v>208.28801900000002</c:v>
                </c:pt>
                <c:pt idx="14558">
                  <c:v>208.50271000000004</c:v>
                </c:pt>
                <c:pt idx="14559">
                  <c:v>208.764948</c:v>
                </c:pt>
                <c:pt idx="14560">
                  <c:v>209.02715500000005</c:v>
                </c:pt>
                <c:pt idx="14561">
                  <c:v>209.28939200000002</c:v>
                </c:pt>
                <c:pt idx="14562">
                  <c:v>209.55163000000005</c:v>
                </c:pt>
                <c:pt idx="14563">
                  <c:v>209.89263300000005</c:v>
                </c:pt>
                <c:pt idx="14564">
                  <c:v>210.23366700000003</c:v>
                </c:pt>
                <c:pt idx="14565">
                  <c:v>210.57467000000003</c:v>
                </c:pt>
                <c:pt idx="14566">
                  <c:v>211.043542</c:v>
                </c:pt>
                <c:pt idx="14567">
                  <c:v>211.51241500000003</c:v>
                </c:pt>
                <c:pt idx="14568">
                  <c:v>211.98128700000001</c:v>
                </c:pt>
                <c:pt idx="14569">
                  <c:v>212.87340700000004</c:v>
                </c:pt>
                <c:pt idx="14570">
                  <c:v>212.99996300000004</c:v>
                </c:pt>
                <c:pt idx="14571">
                  <c:v>213.89205300000003</c:v>
                </c:pt>
                <c:pt idx="14572">
                  <c:v>214.89205300000003</c:v>
                </c:pt>
                <c:pt idx="14573">
                  <c:v>215.613947</c:v>
                </c:pt>
                <c:pt idx="14574">
                  <c:v>216.33587</c:v>
                </c:pt>
                <c:pt idx="14575">
                  <c:v>216.890649</c:v>
                </c:pt>
                <c:pt idx="14576">
                  <c:v>217.44545900000003</c:v>
                </c:pt>
                <c:pt idx="14577">
                  <c:v>217.90423000000004</c:v>
                </c:pt>
                <c:pt idx="14578">
                  <c:v>218.363</c:v>
                </c:pt>
                <c:pt idx="14579">
                  <c:v>218.82180200000005</c:v>
                </c:pt>
                <c:pt idx="14580">
                  <c:v>218.99996300000004</c:v>
                </c:pt>
                <c:pt idx="14581">
                  <c:v>219.35668300000003</c:v>
                </c:pt>
                <c:pt idx="14582">
                  <c:v>219.71340300000003</c:v>
                </c:pt>
                <c:pt idx="14583">
                  <c:v>220.07012300000002</c:v>
                </c:pt>
                <c:pt idx="14584">
                  <c:v>220.42684300000002</c:v>
                </c:pt>
                <c:pt idx="14585">
                  <c:v>220.72674000000001</c:v>
                </c:pt>
                <c:pt idx="14586">
                  <c:v>221.02660500000002</c:v>
                </c:pt>
                <c:pt idx="14587">
                  <c:v>221.32647100000003</c:v>
                </c:pt>
                <c:pt idx="14588">
                  <c:v>221.62633700000004</c:v>
                </c:pt>
                <c:pt idx="14589">
                  <c:v>221.92620200000005</c:v>
                </c:pt>
                <c:pt idx="14590">
                  <c:v>222.226068</c:v>
                </c:pt>
                <c:pt idx="14591">
                  <c:v>222.47735</c:v>
                </c:pt>
                <c:pt idx="14592">
                  <c:v>222.728632</c:v>
                </c:pt>
                <c:pt idx="14593">
                  <c:v>222.97991300000001</c:v>
                </c:pt>
                <c:pt idx="14594">
                  <c:v>223.23119500000001</c:v>
                </c:pt>
                <c:pt idx="14595">
                  <c:v>223.48247700000002</c:v>
                </c:pt>
                <c:pt idx="14596">
                  <c:v>223.73375900000002</c:v>
                </c:pt>
                <c:pt idx="14597">
                  <c:v>223.98504000000003</c:v>
                </c:pt>
                <c:pt idx="14598">
                  <c:v>224.23632200000003</c:v>
                </c:pt>
                <c:pt idx="14599">
                  <c:v>224.48760400000003</c:v>
                </c:pt>
                <c:pt idx="14600">
                  <c:v>224.699457</c:v>
                </c:pt>
                <c:pt idx="14601">
                  <c:v>224.91131000000001</c:v>
                </c:pt>
                <c:pt idx="14602">
                  <c:v>224.99996300000004</c:v>
                </c:pt>
                <c:pt idx="14603">
                  <c:v>225.211816</c:v>
                </c:pt>
                <c:pt idx="14604">
                  <c:v>225.42366900000002</c:v>
                </c:pt>
                <c:pt idx="14605">
                  <c:v>225.63552200000004</c:v>
                </c:pt>
                <c:pt idx="14606">
                  <c:v>225.84740600000003</c:v>
                </c:pt>
                <c:pt idx="14607">
                  <c:v>226.059259</c:v>
                </c:pt>
                <c:pt idx="14608">
                  <c:v>226.27111200000002</c:v>
                </c:pt>
                <c:pt idx="14609">
                  <c:v>226.48296500000004</c:v>
                </c:pt>
                <c:pt idx="14610">
                  <c:v>226.69484900000003</c:v>
                </c:pt>
                <c:pt idx="14611">
                  <c:v>226.906702</c:v>
                </c:pt>
                <c:pt idx="14612">
                  <c:v>227.11855500000001</c:v>
                </c:pt>
                <c:pt idx="14613">
                  <c:v>227.33040800000003</c:v>
                </c:pt>
                <c:pt idx="14614">
                  <c:v>227.54229100000003</c:v>
                </c:pt>
                <c:pt idx="14615">
                  <c:v>227.720575</c:v>
                </c:pt>
                <c:pt idx="14616">
                  <c:v>227.898889</c:v>
                </c:pt>
                <c:pt idx="14617">
                  <c:v>228.077203</c:v>
                </c:pt>
                <c:pt idx="14618">
                  <c:v>228.255518</c:v>
                </c:pt>
                <c:pt idx="14619">
                  <c:v>228.433832</c:v>
                </c:pt>
                <c:pt idx="14620">
                  <c:v>228.612146</c:v>
                </c:pt>
                <c:pt idx="14621">
                  <c:v>228.79043000000001</c:v>
                </c:pt>
                <c:pt idx="14622">
                  <c:v>228.96874400000002</c:v>
                </c:pt>
                <c:pt idx="14623">
                  <c:v>229.14705800000002</c:v>
                </c:pt>
                <c:pt idx="14624">
                  <c:v>229.32537200000002</c:v>
                </c:pt>
                <c:pt idx="14625">
                  <c:v>229.50368700000001</c:v>
                </c:pt>
                <c:pt idx="14626">
                  <c:v>229.68197000000004</c:v>
                </c:pt>
                <c:pt idx="14627">
                  <c:v>229.86028400000004</c:v>
                </c:pt>
                <c:pt idx="14628">
                  <c:v>230.03859900000003</c:v>
                </c:pt>
                <c:pt idx="14629">
                  <c:v>230.21691300000003</c:v>
                </c:pt>
                <c:pt idx="14630">
                  <c:v>230.39522700000003</c:v>
                </c:pt>
                <c:pt idx="14631">
                  <c:v>230.573511</c:v>
                </c:pt>
                <c:pt idx="14632">
                  <c:v>230.751825</c:v>
                </c:pt>
                <c:pt idx="14633">
                  <c:v>230.930139</c:v>
                </c:pt>
                <c:pt idx="14634">
                  <c:v>230.99996300000004</c:v>
                </c:pt>
                <c:pt idx="14635">
                  <c:v>231.178247</c:v>
                </c:pt>
                <c:pt idx="14636">
                  <c:v>231.356561</c:v>
                </c:pt>
                <c:pt idx="14637">
                  <c:v>231.534875</c:v>
                </c:pt>
                <c:pt idx="14638">
                  <c:v>231.68636500000002</c:v>
                </c:pt>
                <c:pt idx="14639">
                  <c:v>231.83785400000005</c:v>
                </c:pt>
                <c:pt idx="14640">
                  <c:v>231.98934300000002</c:v>
                </c:pt>
                <c:pt idx="14641">
                  <c:v>232.14083300000004</c:v>
                </c:pt>
                <c:pt idx="14642">
                  <c:v>232.29229100000003</c:v>
                </c:pt>
                <c:pt idx="14643">
                  <c:v>232.443781</c:v>
                </c:pt>
                <c:pt idx="14644">
                  <c:v>232.59527000000003</c:v>
                </c:pt>
                <c:pt idx="14645">
                  <c:v>232.746759</c:v>
                </c:pt>
                <c:pt idx="14646">
                  <c:v>232.89824800000002</c:v>
                </c:pt>
                <c:pt idx="14647">
                  <c:v>233.04973800000005</c:v>
                </c:pt>
                <c:pt idx="14648">
                  <c:v>233.20122700000002</c:v>
                </c:pt>
                <c:pt idx="14649">
                  <c:v>233.35271600000004</c:v>
                </c:pt>
                <c:pt idx="14650">
                  <c:v>233.50420500000001</c:v>
                </c:pt>
                <c:pt idx="14651">
                  <c:v>233.65569500000004</c:v>
                </c:pt>
                <c:pt idx="14652">
                  <c:v>233.80715300000003</c:v>
                </c:pt>
                <c:pt idx="14653">
                  <c:v>233.958643</c:v>
                </c:pt>
                <c:pt idx="14654">
                  <c:v>234.11013200000002</c:v>
                </c:pt>
                <c:pt idx="14655">
                  <c:v>234.26162100000005</c:v>
                </c:pt>
                <c:pt idx="14656">
                  <c:v>234.41311000000002</c:v>
                </c:pt>
                <c:pt idx="14657">
                  <c:v>234.56460000000004</c:v>
                </c:pt>
                <c:pt idx="14658">
                  <c:v>234.71608900000001</c:v>
                </c:pt>
                <c:pt idx="14659">
                  <c:v>234.86757800000004</c:v>
                </c:pt>
                <c:pt idx="14660">
                  <c:v>235.01906700000001</c:v>
                </c:pt>
                <c:pt idx="14661">
                  <c:v>235.170526</c:v>
                </c:pt>
                <c:pt idx="14662">
                  <c:v>235.32201500000002</c:v>
                </c:pt>
                <c:pt idx="14663">
                  <c:v>235.47350500000005</c:v>
                </c:pt>
                <c:pt idx="14664">
                  <c:v>235.62499400000002</c:v>
                </c:pt>
                <c:pt idx="14665">
                  <c:v>235.77648300000004</c:v>
                </c:pt>
                <c:pt idx="14666">
                  <c:v>235.92797200000001</c:v>
                </c:pt>
                <c:pt idx="14667">
                  <c:v>236.07946200000004</c:v>
                </c:pt>
                <c:pt idx="14668">
                  <c:v>236.230951</c:v>
                </c:pt>
                <c:pt idx="14669">
                  <c:v>236.38244000000003</c:v>
                </c:pt>
                <c:pt idx="14670">
                  <c:v>236.533929</c:v>
                </c:pt>
                <c:pt idx="14671">
                  <c:v>236.68538800000005</c:v>
                </c:pt>
                <c:pt idx="14672">
                  <c:v>236.83687700000002</c:v>
                </c:pt>
                <c:pt idx="14673">
                  <c:v>236.96697400000005</c:v>
                </c:pt>
                <c:pt idx="14674">
                  <c:v>236.999933</c:v>
                </c:pt>
                <c:pt idx="14675">
                  <c:v>237.13002900000004</c:v>
                </c:pt>
                <c:pt idx="14676">
                  <c:v>237.26009500000004</c:v>
                </c:pt>
                <c:pt idx="14677">
                  <c:v>237.39019200000001</c:v>
                </c:pt>
                <c:pt idx="14678">
                  <c:v>237.52025800000001</c:v>
                </c:pt>
                <c:pt idx="14679">
                  <c:v>237.65035400000005</c:v>
                </c:pt>
                <c:pt idx="14680">
                  <c:v>237.78042000000005</c:v>
                </c:pt>
                <c:pt idx="14681">
                  <c:v>237.91048600000005</c:v>
                </c:pt>
                <c:pt idx="14682">
                  <c:v>238.04058200000003</c:v>
                </c:pt>
                <c:pt idx="14683">
                  <c:v>238.17064800000003</c:v>
                </c:pt>
                <c:pt idx="14684">
                  <c:v>238.30074500000001</c:v>
                </c:pt>
                <c:pt idx="14685">
                  <c:v>238.43081100000001</c:v>
                </c:pt>
                <c:pt idx="14686">
                  <c:v>238.56090700000004</c:v>
                </c:pt>
                <c:pt idx="14687">
                  <c:v>238.69097300000004</c:v>
                </c:pt>
                <c:pt idx="14688">
                  <c:v>238.82103900000004</c:v>
                </c:pt>
                <c:pt idx="14689">
                  <c:v>238.95113500000002</c:v>
                </c:pt>
                <c:pt idx="14690">
                  <c:v>239.08120100000008</c:v>
                </c:pt>
                <c:pt idx="14691">
                  <c:v>239.21126700000002</c:v>
                </c:pt>
                <c:pt idx="14692">
                  <c:v>239.34139400000004</c:v>
                </c:pt>
                <c:pt idx="14693">
                  <c:v>239.47145999999998</c:v>
                </c:pt>
                <c:pt idx="14694">
                  <c:v>239.60152600000004</c:v>
                </c:pt>
                <c:pt idx="14695">
                  <c:v>239.73159199999998</c:v>
                </c:pt>
                <c:pt idx="14696">
                  <c:v>239.86165800000003</c:v>
                </c:pt>
                <c:pt idx="14697">
                  <c:v>239.99178500000005</c:v>
                </c:pt>
                <c:pt idx="14698">
                  <c:v>240.12185099999999</c:v>
                </c:pt>
                <c:pt idx="14699">
                  <c:v>240.25191700000005</c:v>
                </c:pt>
                <c:pt idx="14700">
                  <c:v>240.38198199999999</c:v>
                </c:pt>
                <c:pt idx="14701">
                  <c:v>240.51204800000005</c:v>
                </c:pt>
                <c:pt idx="14702">
                  <c:v>240.64217500000007</c:v>
                </c:pt>
                <c:pt idx="14703">
                  <c:v>240.77224100000001</c:v>
                </c:pt>
                <c:pt idx="14704">
                  <c:v>240.90230700000006</c:v>
                </c:pt>
                <c:pt idx="14705">
                  <c:v>241.03237300000001</c:v>
                </c:pt>
                <c:pt idx="14706">
                  <c:v>241.16250000000002</c:v>
                </c:pt>
                <c:pt idx="14707">
                  <c:v>241.29256600000008</c:v>
                </c:pt>
                <c:pt idx="14708">
                  <c:v>241.42263200000002</c:v>
                </c:pt>
                <c:pt idx="14709">
                  <c:v>241.55269800000008</c:v>
                </c:pt>
                <c:pt idx="14710">
                  <c:v>241.68276400000002</c:v>
                </c:pt>
                <c:pt idx="14711">
                  <c:v>241.81289100000004</c:v>
                </c:pt>
                <c:pt idx="14712">
                  <c:v>241.94295699999998</c:v>
                </c:pt>
                <c:pt idx="14713">
                  <c:v>242.07302200000004</c:v>
                </c:pt>
                <c:pt idx="14714">
                  <c:v>242.20308799999998</c:v>
                </c:pt>
                <c:pt idx="14715">
                  <c:v>242.33315400000004</c:v>
                </c:pt>
                <c:pt idx="14716">
                  <c:v>242.46328100000005</c:v>
                </c:pt>
                <c:pt idx="14717">
                  <c:v>242.59334699999999</c:v>
                </c:pt>
                <c:pt idx="14718">
                  <c:v>242.72341300000005</c:v>
                </c:pt>
                <c:pt idx="14719">
                  <c:v>242.85347899999999</c:v>
                </c:pt>
                <c:pt idx="14720">
                  <c:v>242.98360600000001</c:v>
                </c:pt>
                <c:pt idx="14721">
                  <c:v>242.99996299999998</c:v>
                </c:pt>
                <c:pt idx="14722">
                  <c:v>243.13002900000004</c:v>
                </c:pt>
                <c:pt idx="14723">
                  <c:v>243.26009499999998</c:v>
                </c:pt>
                <c:pt idx="14724">
                  <c:v>243.39016100000003</c:v>
                </c:pt>
                <c:pt idx="14725">
                  <c:v>243.52028800000005</c:v>
                </c:pt>
                <c:pt idx="14726">
                  <c:v>243.65035399999999</c:v>
                </c:pt>
                <c:pt idx="14727">
                  <c:v>243.78042000000005</c:v>
                </c:pt>
                <c:pt idx="14728">
                  <c:v>243.91048599999999</c:v>
                </c:pt>
                <c:pt idx="14729">
                  <c:v>244.04055200000005</c:v>
                </c:pt>
                <c:pt idx="14730">
                  <c:v>244.17067900000006</c:v>
                </c:pt>
                <c:pt idx="14731">
                  <c:v>244.30074500000001</c:v>
                </c:pt>
                <c:pt idx="14732">
                  <c:v>244.43081100000006</c:v>
                </c:pt>
                <c:pt idx="14733">
                  <c:v>244.56087600000001</c:v>
                </c:pt>
                <c:pt idx="14734">
                  <c:v>244.69094200000006</c:v>
                </c:pt>
                <c:pt idx="14735">
                  <c:v>244.82106900000008</c:v>
                </c:pt>
                <c:pt idx="14736">
                  <c:v>244.95113500000002</c:v>
                </c:pt>
                <c:pt idx="14737">
                  <c:v>245.08120100000008</c:v>
                </c:pt>
                <c:pt idx="14738">
                  <c:v>245.21126700000002</c:v>
                </c:pt>
                <c:pt idx="14739">
                  <c:v>245.34139400000004</c:v>
                </c:pt>
                <c:pt idx="14740">
                  <c:v>245.47145999999998</c:v>
                </c:pt>
                <c:pt idx="14741">
                  <c:v>245.60152600000004</c:v>
                </c:pt>
                <c:pt idx="14742">
                  <c:v>245.73159199999998</c:v>
                </c:pt>
                <c:pt idx="14743">
                  <c:v>245.84200399999997</c:v>
                </c:pt>
                <c:pt idx="14744">
                  <c:v>245.95241699999997</c:v>
                </c:pt>
                <c:pt idx="14745">
                  <c:v>246.06283000000008</c:v>
                </c:pt>
                <c:pt idx="14746">
                  <c:v>246.17324200000007</c:v>
                </c:pt>
                <c:pt idx="14747">
                  <c:v>246.28365500000007</c:v>
                </c:pt>
                <c:pt idx="14748">
                  <c:v>246.39406700000006</c:v>
                </c:pt>
                <c:pt idx="14749">
                  <c:v>246.50448000000006</c:v>
                </c:pt>
                <c:pt idx="14750">
                  <c:v>246.61489300000005</c:v>
                </c:pt>
                <c:pt idx="14751">
                  <c:v>246.72530500000005</c:v>
                </c:pt>
                <c:pt idx="14752">
                  <c:v>246.83571800000004</c:v>
                </c:pt>
                <c:pt idx="14753">
                  <c:v>246.94613000000004</c:v>
                </c:pt>
                <c:pt idx="14754">
                  <c:v>247.05648200000007</c:v>
                </c:pt>
                <c:pt idx="14755">
                  <c:v>247.16689500000007</c:v>
                </c:pt>
                <c:pt idx="14756">
                  <c:v>247.27730700000006</c:v>
                </c:pt>
                <c:pt idx="14757">
                  <c:v>247.38772000000006</c:v>
                </c:pt>
                <c:pt idx="14758">
                  <c:v>247.49813200000006</c:v>
                </c:pt>
                <c:pt idx="14759">
                  <c:v>247.60854500000005</c:v>
                </c:pt>
                <c:pt idx="14760">
                  <c:v>247.71895800000004</c:v>
                </c:pt>
                <c:pt idx="14761">
                  <c:v>247.82937000000004</c:v>
                </c:pt>
                <c:pt idx="14762">
                  <c:v>247.93978300000003</c:v>
                </c:pt>
                <c:pt idx="14763">
                  <c:v>248.05019500000003</c:v>
                </c:pt>
                <c:pt idx="14764">
                  <c:v>248.16060800000002</c:v>
                </c:pt>
                <c:pt idx="14765">
                  <c:v>248.27102100000002</c:v>
                </c:pt>
                <c:pt idx="14766">
                  <c:v>248.38143300000002</c:v>
                </c:pt>
                <c:pt idx="14767">
                  <c:v>248.49184600000001</c:v>
                </c:pt>
                <c:pt idx="14768">
                  <c:v>248.60225800000001</c:v>
                </c:pt>
                <c:pt idx="14769">
                  <c:v>248.712671</c:v>
                </c:pt>
                <c:pt idx="14770">
                  <c:v>248.823083</c:v>
                </c:pt>
                <c:pt idx="14771">
                  <c:v>248.93349599999999</c:v>
                </c:pt>
                <c:pt idx="14772">
                  <c:v>248.99996299999998</c:v>
                </c:pt>
                <c:pt idx="14773">
                  <c:v>249.11037599999997</c:v>
                </c:pt>
                <c:pt idx="14774">
                  <c:v>249.22078899999997</c:v>
                </c:pt>
                <c:pt idx="14775">
                  <c:v>249.33120100000008</c:v>
                </c:pt>
                <c:pt idx="14776">
                  <c:v>249.441553</c:v>
                </c:pt>
                <c:pt idx="14777">
                  <c:v>249.551965</c:v>
                </c:pt>
                <c:pt idx="14778">
                  <c:v>249.66237799999999</c:v>
                </c:pt>
                <c:pt idx="14779">
                  <c:v>249.77279099999998</c:v>
                </c:pt>
                <c:pt idx="14780">
                  <c:v>249.88320299999998</c:v>
                </c:pt>
                <c:pt idx="14781">
                  <c:v>249.99361599999997</c:v>
                </c:pt>
                <c:pt idx="14782">
                  <c:v>250.10402799999997</c:v>
                </c:pt>
                <c:pt idx="14783">
                  <c:v>250.21444100000008</c:v>
                </c:pt>
                <c:pt idx="14784">
                  <c:v>250.32485400000007</c:v>
                </c:pt>
                <c:pt idx="14785">
                  <c:v>250.43526600000007</c:v>
                </c:pt>
                <c:pt idx="14786">
                  <c:v>250.54567900000006</c:v>
                </c:pt>
                <c:pt idx="14787">
                  <c:v>250.65609100000006</c:v>
                </c:pt>
                <c:pt idx="14788">
                  <c:v>250.76650400000005</c:v>
                </c:pt>
                <c:pt idx="14789">
                  <c:v>250.87691700000005</c:v>
                </c:pt>
                <c:pt idx="14790">
                  <c:v>250.98732900000005</c:v>
                </c:pt>
                <c:pt idx="14791">
                  <c:v>251.09774200000004</c:v>
                </c:pt>
                <c:pt idx="14792">
                  <c:v>251.20815400000004</c:v>
                </c:pt>
                <c:pt idx="14793">
                  <c:v>251.31850600000007</c:v>
                </c:pt>
                <c:pt idx="14794">
                  <c:v>251.42891800000007</c:v>
                </c:pt>
                <c:pt idx="14795">
                  <c:v>251.53933100000006</c:v>
                </c:pt>
                <c:pt idx="14796">
                  <c:v>251.64974400000006</c:v>
                </c:pt>
                <c:pt idx="14797">
                  <c:v>251.76015600000005</c:v>
                </c:pt>
                <c:pt idx="14798">
                  <c:v>251.87056900000005</c:v>
                </c:pt>
                <c:pt idx="14799">
                  <c:v>251.98098100000004</c:v>
                </c:pt>
                <c:pt idx="14800">
                  <c:v>252.09139400000004</c:v>
                </c:pt>
                <c:pt idx="14801">
                  <c:v>252.20180700000003</c:v>
                </c:pt>
                <c:pt idx="14802">
                  <c:v>252.31221900000003</c:v>
                </c:pt>
                <c:pt idx="14803">
                  <c:v>252.42263200000002</c:v>
                </c:pt>
                <c:pt idx="14804">
                  <c:v>252.53304400000002</c:v>
                </c:pt>
                <c:pt idx="14805">
                  <c:v>252.64345700000001</c:v>
                </c:pt>
                <c:pt idx="14806">
                  <c:v>252.75387000000001</c:v>
                </c:pt>
                <c:pt idx="14807">
                  <c:v>252.864282</c:v>
                </c:pt>
                <c:pt idx="14808">
                  <c:v>252.974695</c:v>
                </c:pt>
                <c:pt idx="14809">
                  <c:v>253.08510699999999</c:v>
                </c:pt>
                <c:pt idx="14810">
                  <c:v>253.19551999999999</c:v>
                </c:pt>
                <c:pt idx="14811">
                  <c:v>253.30587200000002</c:v>
                </c:pt>
                <c:pt idx="14812">
                  <c:v>253.41628400000002</c:v>
                </c:pt>
                <c:pt idx="14813">
                  <c:v>253.52669700000001</c:v>
                </c:pt>
                <c:pt idx="14814">
                  <c:v>253.63710900000001</c:v>
                </c:pt>
                <c:pt idx="14815">
                  <c:v>253.747522</c:v>
                </c:pt>
                <c:pt idx="14816">
                  <c:v>253.857935</c:v>
                </c:pt>
                <c:pt idx="14817">
                  <c:v>253.96834699999999</c:v>
                </c:pt>
                <c:pt idx="14818">
                  <c:v>254.07875999999999</c:v>
                </c:pt>
                <c:pt idx="14819">
                  <c:v>254.18917199999999</c:v>
                </c:pt>
                <c:pt idx="14820">
                  <c:v>254.29958499999998</c:v>
                </c:pt>
                <c:pt idx="14821">
                  <c:v>254.40999799999997</c:v>
                </c:pt>
                <c:pt idx="14822">
                  <c:v>254.52040999999997</c:v>
                </c:pt>
                <c:pt idx="14823">
                  <c:v>254.63082300000008</c:v>
                </c:pt>
                <c:pt idx="14824">
                  <c:v>254.74123500000007</c:v>
                </c:pt>
                <c:pt idx="14825">
                  <c:v>254.85164800000007</c:v>
                </c:pt>
                <c:pt idx="14826">
                  <c:v>254.96206100000006</c:v>
                </c:pt>
                <c:pt idx="14827">
                  <c:v>254.99996299999998</c:v>
                </c:pt>
                <c:pt idx="14828">
                  <c:v>255.11037599999997</c:v>
                </c:pt>
                <c:pt idx="14829">
                  <c:v>255.22078899999997</c:v>
                </c:pt>
                <c:pt idx="14830">
                  <c:v>255.33114</c:v>
                </c:pt>
                <c:pt idx="14831">
                  <c:v>255.441553</c:v>
                </c:pt>
                <c:pt idx="14832">
                  <c:v>255.551965</c:v>
                </c:pt>
                <c:pt idx="14833">
                  <c:v>255.66237799999999</c:v>
                </c:pt>
                <c:pt idx="14834">
                  <c:v>255.77279099999998</c:v>
                </c:pt>
                <c:pt idx="14835">
                  <c:v>255.88320299999998</c:v>
                </c:pt>
                <c:pt idx="14836">
                  <c:v>255.99361599999997</c:v>
                </c:pt>
                <c:pt idx="14837">
                  <c:v>256.10402799999997</c:v>
                </c:pt>
                <c:pt idx="14838">
                  <c:v>256.21444100000008</c:v>
                </c:pt>
                <c:pt idx="14839">
                  <c:v>256.32485400000007</c:v>
                </c:pt>
                <c:pt idx="14840">
                  <c:v>256.43526600000007</c:v>
                </c:pt>
                <c:pt idx="14841">
                  <c:v>256.54567900000006</c:v>
                </c:pt>
                <c:pt idx="14842">
                  <c:v>256.65609100000006</c:v>
                </c:pt>
                <c:pt idx="14843">
                  <c:v>256.76650400000005</c:v>
                </c:pt>
                <c:pt idx="14844">
                  <c:v>256.87691700000005</c:v>
                </c:pt>
                <c:pt idx="14845">
                  <c:v>256.98732900000005</c:v>
                </c:pt>
                <c:pt idx="14846">
                  <c:v>257.09774200000004</c:v>
                </c:pt>
                <c:pt idx="14847">
                  <c:v>257.20815400000004</c:v>
                </c:pt>
                <c:pt idx="14848">
                  <c:v>257.31850600000007</c:v>
                </c:pt>
                <c:pt idx="14849">
                  <c:v>257.42891800000007</c:v>
                </c:pt>
                <c:pt idx="14850">
                  <c:v>257.53933100000006</c:v>
                </c:pt>
                <c:pt idx="14851">
                  <c:v>257.64974400000006</c:v>
                </c:pt>
                <c:pt idx="14852">
                  <c:v>257.76015600000005</c:v>
                </c:pt>
                <c:pt idx="14853">
                  <c:v>257.87056900000005</c:v>
                </c:pt>
                <c:pt idx="14854">
                  <c:v>257.98098100000004</c:v>
                </c:pt>
                <c:pt idx="14855">
                  <c:v>258.09139400000004</c:v>
                </c:pt>
                <c:pt idx="14856">
                  <c:v>258.20180700000003</c:v>
                </c:pt>
                <c:pt idx="14857">
                  <c:v>258.31221900000003</c:v>
                </c:pt>
                <c:pt idx="14858">
                  <c:v>258.42263200000002</c:v>
                </c:pt>
                <c:pt idx="14859">
                  <c:v>258.53304400000002</c:v>
                </c:pt>
                <c:pt idx="14860">
                  <c:v>258.64345700000001</c:v>
                </c:pt>
                <c:pt idx="14861">
                  <c:v>258.75387000000001</c:v>
                </c:pt>
                <c:pt idx="14862">
                  <c:v>258.864282</c:v>
                </c:pt>
                <c:pt idx="14863">
                  <c:v>258.974695</c:v>
                </c:pt>
                <c:pt idx="14864">
                  <c:v>259.08510699999999</c:v>
                </c:pt>
                <c:pt idx="14865">
                  <c:v>259.19551999999999</c:v>
                </c:pt>
                <c:pt idx="14866">
                  <c:v>259.30587200000002</c:v>
                </c:pt>
                <c:pt idx="14867">
                  <c:v>259.41628400000002</c:v>
                </c:pt>
                <c:pt idx="14868">
                  <c:v>259.52669700000001</c:v>
                </c:pt>
                <c:pt idx="14869">
                  <c:v>259.63710900000001</c:v>
                </c:pt>
                <c:pt idx="14870">
                  <c:v>259.747522</c:v>
                </c:pt>
                <c:pt idx="14871">
                  <c:v>259.857935</c:v>
                </c:pt>
                <c:pt idx="14872">
                  <c:v>259.96834699999999</c:v>
                </c:pt>
                <c:pt idx="14873">
                  <c:v>260.07875999999999</c:v>
                </c:pt>
                <c:pt idx="14874">
                  <c:v>260.18917199999999</c:v>
                </c:pt>
                <c:pt idx="14875">
                  <c:v>260.29958499999998</c:v>
                </c:pt>
                <c:pt idx="14876">
                  <c:v>260.40999799999997</c:v>
                </c:pt>
                <c:pt idx="14877">
                  <c:v>260.52040999999997</c:v>
                </c:pt>
                <c:pt idx="14878">
                  <c:v>260.63082300000008</c:v>
                </c:pt>
                <c:pt idx="14879">
                  <c:v>260.74123500000007</c:v>
                </c:pt>
                <c:pt idx="14880">
                  <c:v>260.85164800000007</c:v>
                </c:pt>
                <c:pt idx="14881">
                  <c:v>260.96206100000006</c:v>
                </c:pt>
                <c:pt idx="14882">
                  <c:v>260.99996299999998</c:v>
                </c:pt>
                <c:pt idx="14883">
                  <c:v>261.11037599999997</c:v>
                </c:pt>
                <c:pt idx="14884">
                  <c:v>261.22078899999997</c:v>
                </c:pt>
                <c:pt idx="14885">
                  <c:v>261.33114</c:v>
                </c:pt>
                <c:pt idx="14886">
                  <c:v>261.441553</c:v>
                </c:pt>
                <c:pt idx="14887">
                  <c:v>261.551965</c:v>
                </c:pt>
                <c:pt idx="14888">
                  <c:v>261.66237799999999</c:v>
                </c:pt>
                <c:pt idx="14889">
                  <c:v>261.77279099999998</c:v>
                </c:pt>
                <c:pt idx="14890">
                  <c:v>261.88320299999998</c:v>
                </c:pt>
                <c:pt idx="14891">
                  <c:v>261.99361599999997</c:v>
                </c:pt>
                <c:pt idx="14892">
                  <c:v>262.10402799999997</c:v>
                </c:pt>
                <c:pt idx="14893">
                  <c:v>262.21444100000008</c:v>
                </c:pt>
                <c:pt idx="14894">
                  <c:v>262.32485400000007</c:v>
                </c:pt>
                <c:pt idx="14895">
                  <c:v>262.43526600000007</c:v>
                </c:pt>
                <c:pt idx="14896">
                  <c:v>262.54567900000006</c:v>
                </c:pt>
                <c:pt idx="14897">
                  <c:v>262.65609100000006</c:v>
                </c:pt>
                <c:pt idx="14898">
                  <c:v>262.76650400000005</c:v>
                </c:pt>
                <c:pt idx="14899">
                  <c:v>262.87691700000005</c:v>
                </c:pt>
                <c:pt idx="14900">
                  <c:v>262.98732900000005</c:v>
                </c:pt>
                <c:pt idx="14901">
                  <c:v>263.09774200000004</c:v>
                </c:pt>
                <c:pt idx="14902">
                  <c:v>263.20815400000004</c:v>
                </c:pt>
                <c:pt idx="14903">
                  <c:v>263.31850600000007</c:v>
                </c:pt>
                <c:pt idx="14904">
                  <c:v>263.42891800000007</c:v>
                </c:pt>
                <c:pt idx="14905">
                  <c:v>263.53933100000006</c:v>
                </c:pt>
                <c:pt idx="14906">
                  <c:v>263.64974400000006</c:v>
                </c:pt>
                <c:pt idx="14907">
                  <c:v>263.76015600000005</c:v>
                </c:pt>
                <c:pt idx="14908">
                  <c:v>263.87056900000005</c:v>
                </c:pt>
                <c:pt idx="14909">
                  <c:v>263.98098100000004</c:v>
                </c:pt>
                <c:pt idx="14910">
                  <c:v>264.074792</c:v>
                </c:pt>
                <c:pt idx="14911">
                  <c:v>264.16860400000007</c:v>
                </c:pt>
                <c:pt idx="14912">
                  <c:v>264.26241500000003</c:v>
                </c:pt>
                <c:pt idx="14913">
                  <c:v>264.35622599999999</c:v>
                </c:pt>
                <c:pt idx="14914">
                  <c:v>264.45003700000007</c:v>
                </c:pt>
                <c:pt idx="14915">
                  <c:v>264.54390899999999</c:v>
                </c:pt>
                <c:pt idx="14916">
                  <c:v>264.63772000000006</c:v>
                </c:pt>
                <c:pt idx="14917">
                  <c:v>264.73153100000002</c:v>
                </c:pt>
                <c:pt idx="14918">
                  <c:v>264.82534199999998</c:v>
                </c:pt>
                <c:pt idx="14919">
                  <c:v>264.91915300000005</c:v>
                </c:pt>
                <c:pt idx="14920">
                  <c:v>265.01296400000001</c:v>
                </c:pt>
                <c:pt idx="14921">
                  <c:v>265.10677499999997</c:v>
                </c:pt>
                <c:pt idx="14922">
                  <c:v>265.20058600000004</c:v>
                </c:pt>
                <c:pt idx="14923">
                  <c:v>265.294397</c:v>
                </c:pt>
                <c:pt idx="14924">
                  <c:v>265.38820800000008</c:v>
                </c:pt>
                <c:pt idx="14925">
                  <c:v>265.48201900000004</c:v>
                </c:pt>
                <c:pt idx="14926">
                  <c:v>265.57583</c:v>
                </c:pt>
                <c:pt idx="14927">
                  <c:v>265.66964100000007</c:v>
                </c:pt>
                <c:pt idx="14928">
                  <c:v>265.76345200000003</c:v>
                </c:pt>
                <c:pt idx="14929">
                  <c:v>265.85732400000006</c:v>
                </c:pt>
                <c:pt idx="14930">
                  <c:v>265.95113500000002</c:v>
                </c:pt>
                <c:pt idx="14931">
                  <c:v>266.04494599999998</c:v>
                </c:pt>
                <c:pt idx="14932">
                  <c:v>266.13875700000006</c:v>
                </c:pt>
                <c:pt idx="14933">
                  <c:v>266.23256800000001</c:v>
                </c:pt>
                <c:pt idx="14934">
                  <c:v>266.32637899999997</c:v>
                </c:pt>
                <c:pt idx="14935">
                  <c:v>266.42019000000005</c:v>
                </c:pt>
                <c:pt idx="14936">
                  <c:v>266.51400100000001</c:v>
                </c:pt>
                <c:pt idx="14937">
                  <c:v>266.60781199999997</c:v>
                </c:pt>
                <c:pt idx="14938">
                  <c:v>266.70162400000004</c:v>
                </c:pt>
                <c:pt idx="14939">
                  <c:v>266.795435</c:v>
                </c:pt>
                <c:pt idx="14940">
                  <c:v>266.88924600000007</c:v>
                </c:pt>
                <c:pt idx="14941">
                  <c:v>266.981897</c:v>
                </c:pt>
                <c:pt idx="14942">
                  <c:v>266.99996299999998</c:v>
                </c:pt>
                <c:pt idx="14943">
                  <c:v>267.09261500000002</c:v>
                </c:pt>
                <c:pt idx="14944">
                  <c:v>267.18526600000007</c:v>
                </c:pt>
                <c:pt idx="14945">
                  <c:v>267.27785600000004</c:v>
                </c:pt>
                <c:pt idx="14946">
                  <c:v>267.37050799999997</c:v>
                </c:pt>
                <c:pt idx="14947">
                  <c:v>267.46315900000002</c:v>
                </c:pt>
                <c:pt idx="14948">
                  <c:v>267.55581100000006</c:v>
                </c:pt>
                <c:pt idx="14949">
                  <c:v>267.64846199999999</c:v>
                </c:pt>
                <c:pt idx="14950">
                  <c:v>267.74111300000004</c:v>
                </c:pt>
                <c:pt idx="14951">
                  <c:v>267.83376499999997</c:v>
                </c:pt>
                <c:pt idx="14952">
                  <c:v>267.92641600000002</c:v>
                </c:pt>
                <c:pt idx="14953">
                  <c:v>268.01906700000006</c:v>
                </c:pt>
                <c:pt idx="14954">
                  <c:v>268.11171899999999</c:v>
                </c:pt>
                <c:pt idx="14955">
                  <c:v>268.20437000000004</c:v>
                </c:pt>
                <c:pt idx="14956">
                  <c:v>268.29702099999997</c:v>
                </c:pt>
                <c:pt idx="14957">
                  <c:v>268.38967300000002</c:v>
                </c:pt>
                <c:pt idx="14958">
                  <c:v>268.48232400000006</c:v>
                </c:pt>
                <c:pt idx="14959">
                  <c:v>268.57497599999999</c:v>
                </c:pt>
                <c:pt idx="14960">
                  <c:v>268.66762700000004</c:v>
                </c:pt>
                <c:pt idx="14961">
                  <c:v>268.76027799999997</c:v>
                </c:pt>
                <c:pt idx="14962">
                  <c:v>268.85293000000001</c:v>
                </c:pt>
                <c:pt idx="14963">
                  <c:v>268.94558100000006</c:v>
                </c:pt>
                <c:pt idx="14964">
                  <c:v>269.03823199999999</c:v>
                </c:pt>
                <c:pt idx="14965">
                  <c:v>269.13088400000004</c:v>
                </c:pt>
                <c:pt idx="14966">
                  <c:v>269.22353499999997</c:v>
                </c:pt>
                <c:pt idx="14967">
                  <c:v>269.31612500000006</c:v>
                </c:pt>
                <c:pt idx="14968">
                  <c:v>269.40877699999999</c:v>
                </c:pt>
                <c:pt idx="14969">
                  <c:v>269.50142800000003</c:v>
                </c:pt>
                <c:pt idx="14970">
                  <c:v>269.59408000000008</c:v>
                </c:pt>
                <c:pt idx="14971">
                  <c:v>269.68673100000001</c:v>
                </c:pt>
                <c:pt idx="14972">
                  <c:v>269.77938200000006</c:v>
                </c:pt>
                <c:pt idx="14973">
                  <c:v>269.87203399999999</c:v>
                </c:pt>
                <c:pt idx="14974">
                  <c:v>269.96468500000003</c:v>
                </c:pt>
                <c:pt idx="14975">
                  <c:v>270.05733600000008</c:v>
                </c:pt>
                <c:pt idx="14976">
                  <c:v>270.14998800000001</c:v>
                </c:pt>
                <c:pt idx="14977">
                  <c:v>270.24263900000005</c:v>
                </c:pt>
                <c:pt idx="14978">
                  <c:v>270.33529099999998</c:v>
                </c:pt>
                <c:pt idx="14979">
                  <c:v>270.42794200000003</c:v>
                </c:pt>
                <c:pt idx="14980">
                  <c:v>270.52059300000008</c:v>
                </c:pt>
                <c:pt idx="14981">
                  <c:v>270.61324500000001</c:v>
                </c:pt>
                <c:pt idx="14982">
                  <c:v>270.70589600000005</c:v>
                </c:pt>
                <c:pt idx="14983">
                  <c:v>270.79854699999999</c:v>
                </c:pt>
                <c:pt idx="14984">
                  <c:v>270.89119900000003</c:v>
                </c:pt>
                <c:pt idx="14985">
                  <c:v>270.98385000000007</c:v>
                </c:pt>
                <c:pt idx="14986">
                  <c:v>271.07650100000001</c:v>
                </c:pt>
                <c:pt idx="14987">
                  <c:v>271.16915300000005</c:v>
                </c:pt>
                <c:pt idx="14988">
                  <c:v>271.26180399999998</c:v>
                </c:pt>
                <c:pt idx="14989">
                  <c:v>271.35439500000007</c:v>
                </c:pt>
                <c:pt idx="14990">
                  <c:v>271.447046</c:v>
                </c:pt>
                <c:pt idx="14991">
                  <c:v>271.53969700000005</c:v>
                </c:pt>
                <c:pt idx="14992">
                  <c:v>271.63234899999998</c:v>
                </c:pt>
                <c:pt idx="14993">
                  <c:v>271.72500000000002</c:v>
                </c:pt>
                <c:pt idx="14994">
                  <c:v>271.81765100000007</c:v>
                </c:pt>
                <c:pt idx="14995">
                  <c:v>271.910303</c:v>
                </c:pt>
                <c:pt idx="14996">
                  <c:v>272.00295400000005</c:v>
                </c:pt>
                <c:pt idx="14997">
                  <c:v>272.09560499999998</c:v>
                </c:pt>
                <c:pt idx="14998">
                  <c:v>272.18825700000002</c:v>
                </c:pt>
                <c:pt idx="14999">
                  <c:v>272.28090800000007</c:v>
                </c:pt>
                <c:pt idx="15000">
                  <c:v>272.37356</c:v>
                </c:pt>
                <c:pt idx="15001">
                  <c:v>272.46621100000004</c:v>
                </c:pt>
                <c:pt idx="15002">
                  <c:v>272.55886199999998</c:v>
                </c:pt>
                <c:pt idx="15003">
                  <c:v>272.65151400000002</c:v>
                </c:pt>
                <c:pt idx="15004">
                  <c:v>272.74416500000007</c:v>
                </c:pt>
                <c:pt idx="15005">
                  <c:v>272.836816</c:v>
                </c:pt>
                <c:pt idx="15006">
                  <c:v>272.92946800000004</c:v>
                </c:pt>
                <c:pt idx="15007">
                  <c:v>272.99996299999998</c:v>
                </c:pt>
                <c:pt idx="15008">
                  <c:v>273.09261500000002</c:v>
                </c:pt>
                <c:pt idx="15009">
                  <c:v>273.18526600000007</c:v>
                </c:pt>
                <c:pt idx="15010">
                  <c:v>273.27785600000004</c:v>
                </c:pt>
                <c:pt idx="15011">
                  <c:v>273.37050799999997</c:v>
                </c:pt>
                <c:pt idx="15012">
                  <c:v>273.46315900000002</c:v>
                </c:pt>
                <c:pt idx="15013">
                  <c:v>273.55581100000006</c:v>
                </c:pt>
                <c:pt idx="15014">
                  <c:v>273.64846199999999</c:v>
                </c:pt>
                <c:pt idx="15015">
                  <c:v>273.74111300000004</c:v>
                </c:pt>
                <c:pt idx="15016">
                  <c:v>273.83376499999997</c:v>
                </c:pt>
                <c:pt idx="15017">
                  <c:v>273.92641600000002</c:v>
                </c:pt>
                <c:pt idx="15018">
                  <c:v>274.01906700000006</c:v>
                </c:pt>
                <c:pt idx="15019">
                  <c:v>274.11171899999999</c:v>
                </c:pt>
                <c:pt idx="15020">
                  <c:v>274.20437000000004</c:v>
                </c:pt>
                <c:pt idx="15021">
                  <c:v>274.29702099999997</c:v>
                </c:pt>
                <c:pt idx="15022">
                  <c:v>274.38967300000002</c:v>
                </c:pt>
                <c:pt idx="15023">
                  <c:v>274.48232400000006</c:v>
                </c:pt>
                <c:pt idx="15024">
                  <c:v>274.57497599999999</c:v>
                </c:pt>
                <c:pt idx="15025">
                  <c:v>274.66762700000004</c:v>
                </c:pt>
                <c:pt idx="15026">
                  <c:v>274.76027799999997</c:v>
                </c:pt>
                <c:pt idx="15027">
                  <c:v>274.85293000000001</c:v>
                </c:pt>
                <c:pt idx="15028">
                  <c:v>274.94558100000006</c:v>
                </c:pt>
                <c:pt idx="15029">
                  <c:v>275.03823199999999</c:v>
                </c:pt>
                <c:pt idx="15030">
                  <c:v>275.13088400000004</c:v>
                </c:pt>
                <c:pt idx="15031">
                  <c:v>275.22353499999997</c:v>
                </c:pt>
                <c:pt idx="15032">
                  <c:v>275.31612500000006</c:v>
                </c:pt>
                <c:pt idx="15033">
                  <c:v>275.40877699999999</c:v>
                </c:pt>
                <c:pt idx="15034">
                  <c:v>275.50142800000003</c:v>
                </c:pt>
                <c:pt idx="15035">
                  <c:v>275.59408000000008</c:v>
                </c:pt>
                <c:pt idx="15036">
                  <c:v>275.68673100000001</c:v>
                </c:pt>
                <c:pt idx="15037">
                  <c:v>275.77938200000006</c:v>
                </c:pt>
                <c:pt idx="15038">
                  <c:v>275.87203399999999</c:v>
                </c:pt>
                <c:pt idx="15039">
                  <c:v>275.96468500000003</c:v>
                </c:pt>
                <c:pt idx="15040">
                  <c:v>276.05733600000008</c:v>
                </c:pt>
                <c:pt idx="15041">
                  <c:v>276.14998800000001</c:v>
                </c:pt>
                <c:pt idx="15042">
                  <c:v>276.24263900000005</c:v>
                </c:pt>
                <c:pt idx="15043">
                  <c:v>276.33529099999998</c:v>
                </c:pt>
                <c:pt idx="15044">
                  <c:v>276.42794200000003</c:v>
                </c:pt>
                <c:pt idx="15045">
                  <c:v>276.52059300000008</c:v>
                </c:pt>
                <c:pt idx="15046">
                  <c:v>276.61324500000001</c:v>
                </c:pt>
                <c:pt idx="15047">
                  <c:v>276.70589600000005</c:v>
                </c:pt>
                <c:pt idx="15048">
                  <c:v>276.79854699999999</c:v>
                </c:pt>
                <c:pt idx="15049">
                  <c:v>276.89119900000003</c:v>
                </c:pt>
                <c:pt idx="15050">
                  <c:v>276.98385000000007</c:v>
                </c:pt>
                <c:pt idx="15051">
                  <c:v>277.07650100000001</c:v>
                </c:pt>
                <c:pt idx="15052">
                  <c:v>277.16915300000005</c:v>
                </c:pt>
                <c:pt idx="15053">
                  <c:v>277.26180399999998</c:v>
                </c:pt>
                <c:pt idx="15054">
                  <c:v>277.35439500000007</c:v>
                </c:pt>
                <c:pt idx="15055">
                  <c:v>277.447046</c:v>
                </c:pt>
                <c:pt idx="15056">
                  <c:v>277.53969700000005</c:v>
                </c:pt>
                <c:pt idx="15057">
                  <c:v>277.63234899999998</c:v>
                </c:pt>
                <c:pt idx="15058">
                  <c:v>277.72500000000002</c:v>
                </c:pt>
                <c:pt idx="15059">
                  <c:v>277.81765100000007</c:v>
                </c:pt>
                <c:pt idx="15060">
                  <c:v>277.910303</c:v>
                </c:pt>
                <c:pt idx="15061">
                  <c:v>278.00295400000005</c:v>
                </c:pt>
                <c:pt idx="15062">
                  <c:v>278.09560499999998</c:v>
                </c:pt>
                <c:pt idx="15063">
                  <c:v>278.18825700000002</c:v>
                </c:pt>
                <c:pt idx="15064">
                  <c:v>278.28090800000007</c:v>
                </c:pt>
                <c:pt idx="15065">
                  <c:v>278.37356</c:v>
                </c:pt>
                <c:pt idx="15066">
                  <c:v>278.46621100000004</c:v>
                </c:pt>
                <c:pt idx="15067">
                  <c:v>278.55886199999998</c:v>
                </c:pt>
                <c:pt idx="15068">
                  <c:v>278.65151400000002</c:v>
                </c:pt>
                <c:pt idx="15069">
                  <c:v>278.74416500000007</c:v>
                </c:pt>
                <c:pt idx="15070">
                  <c:v>278.836816</c:v>
                </c:pt>
                <c:pt idx="15071">
                  <c:v>278.92946800000004</c:v>
                </c:pt>
                <c:pt idx="15072">
                  <c:v>278.99996299999998</c:v>
                </c:pt>
                <c:pt idx="15073">
                  <c:v>279.09261500000002</c:v>
                </c:pt>
                <c:pt idx="15074">
                  <c:v>279.185205</c:v>
                </c:pt>
                <c:pt idx="15075">
                  <c:v>279.27785600000004</c:v>
                </c:pt>
                <c:pt idx="15076">
                  <c:v>279.37050799999997</c:v>
                </c:pt>
                <c:pt idx="15077">
                  <c:v>279.46315900000002</c:v>
                </c:pt>
                <c:pt idx="15078">
                  <c:v>279.55581100000006</c:v>
                </c:pt>
                <c:pt idx="15079">
                  <c:v>279.64846199999999</c:v>
                </c:pt>
                <c:pt idx="15080">
                  <c:v>279.74111300000004</c:v>
                </c:pt>
                <c:pt idx="15081">
                  <c:v>279.83376499999997</c:v>
                </c:pt>
                <c:pt idx="15082">
                  <c:v>279.92641600000002</c:v>
                </c:pt>
                <c:pt idx="15083">
                  <c:v>280.01906700000006</c:v>
                </c:pt>
                <c:pt idx="15084">
                  <c:v>280.11171899999999</c:v>
                </c:pt>
                <c:pt idx="15085">
                  <c:v>280.20437000000004</c:v>
                </c:pt>
                <c:pt idx="15086">
                  <c:v>280.29702099999997</c:v>
                </c:pt>
                <c:pt idx="15087">
                  <c:v>280.38967300000002</c:v>
                </c:pt>
                <c:pt idx="15088">
                  <c:v>280.48232400000006</c:v>
                </c:pt>
                <c:pt idx="15089">
                  <c:v>280.57497599999999</c:v>
                </c:pt>
                <c:pt idx="15090">
                  <c:v>280.66762700000004</c:v>
                </c:pt>
                <c:pt idx="15091">
                  <c:v>280.76027799999997</c:v>
                </c:pt>
                <c:pt idx="15092">
                  <c:v>280.85293000000001</c:v>
                </c:pt>
                <c:pt idx="15093">
                  <c:v>280.94558100000006</c:v>
                </c:pt>
                <c:pt idx="15094">
                  <c:v>281.03823199999999</c:v>
                </c:pt>
                <c:pt idx="15095">
                  <c:v>281.13088400000004</c:v>
                </c:pt>
                <c:pt idx="15096">
                  <c:v>281.22347400000001</c:v>
                </c:pt>
                <c:pt idx="15097">
                  <c:v>281.31612500000006</c:v>
                </c:pt>
                <c:pt idx="15098">
                  <c:v>281.40877699999999</c:v>
                </c:pt>
                <c:pt idx="15099">
                  <c:v>281.50142800000003</c:v>
                </c:pt>
                <c:pt idx="15100">
                  <c:v>281.59408000000008</c:v>
                </c:pt>
                <c:pt idx="15101">
                  <c:v>281.68673100000001</c:v>
                </c:pt>
                <c:pt idx="15102">
                  <c:v>281.77938200000006</c:v>
                </c:pt>
                <c:pt idx="15103">
                  <c:v>281.87203399999999</c:v>
                </c:pt>
                <c:pt idx="15104">
                  <c:v>281.96468500000003</c:v>
                </c:pt>
                <c:pt idx="15105">
                  <c:v>282.05733600000008</c:v>
                </c:pt>
                <c:pt idx="15106">
                  <c:v>282.14998800000001</c:v>
                </c:pt>
                <c:pt idx="15107">
                  <c:v>282.24263900000005</c:v>
                </c:pt>
                <c:pt idx="15108">
                  <c:v>282.33529099999998</c:v>
                </c:pt>
                <c:pt idx="15109">
                  <c:v>282.42794200000003</c:v>
                </c:pt>
                <c:pt idx="15110">
                  <c:v>282.52059300000008</c:v>
                </c:pt>
                <c:pt idx="15111">
                  <c:v>282.61324500000001</c:v>
                </c:pt>
                <c:pt idx="15112">
                  <c:v>282.70589600000005</c:v>
                </c:pt>
                <c:pt idx="15113">
                  <c:v>282.79854699999999</c:v>
                </c:pt>
                <c:pt idx="15114">
                  <c:v>282.89119900000003</c:v>
                </c:pt>
                <c:pt idx="15115">
                  <c:v>282.98385000000007</c:v>
                </c:pt>
                <c:pt idx="15116">
                  <c:v>283.07650100000001</c:v>
                </c:pt>
                <c:pt idx="15117">
                  <c:v>283.16915300000005</c:v>
                </c:pt>
                <c:pt idx="15118">
                  <c:v>283.26174300000002</c:v>
                </c:pt>
                <c:pt idx="15119">
                  <c:v>283.35439500000007</c:v>
                </c:pt>
                <c:pt idx="15120">
                  <c:v>283.447046</c:v>
                </c:pt>
                <c:pt idx="15121">
                  <c:v>283.53969700000005</c:v>
                </c:pt>
                <c:pt idx="15122">
                  <c:v>283.63234899999998</c:v>
                </c:pt>
                <c:pt idx="15123">
                  <c:v>283.72500000000002</c:v>
                </c:pt>
                <c:pt idx="15124">
                  <c:v>283.81765100000007</c:v>
                </c:pt>
                <c:pt idx="15125">
                  <c:v>283.910303</c:v>
                </c:pt>
                <c:pt idx="15126">
                  <c:v>284.00295400000005</c:v>
                </c:pt>
                <c:pt idx="15127">
                  <c:v>284.09560499999998</c:v>
                </c:pt>
                <c:pt idx="15128">
                  <c:v>284.18825700000002</c:v>
                </c:pt>
                <c:pt idx="15129">
                  <c:v>284.28090800000007</c:v>
                </c:pt>
                <c:pt idx="15130">
                  <c:v>284.37356</c:v>
                </c:pt>
                <c:pt idx="15131">
                  <c:v>284.46621100000004</c:v>
                </c:pt>
                <c:pt idx="15132">
                  <c:v>284.55886199999998</c:v>
                </c:pt>
                <c:pt idx="15133">
                  <c:v>284.65151400000002</c:v>
                </c:pt>
                <c:pt idx="15134">
                  <c:v>284.74416500000007</c:v>
                </c:pt>
                <c:pt idx="15135">
                  <c:v>284.836816</c:v>
                </c:pt>
                <c:pt idx="15136">
                  <c:v>284.92946800000004</c:v>
                </c:pt>
                <c:pt idx="15137">
                  <c:v>284.99996299999998</c:v>
                </c:pt>
                <c:pt idx="15138">
                  <c:v>285.09261500000002</c:v>
                </c:pt>
                <c:pt idx="15139">
                  <c:v>285.185205</c:v>
                </c:pt>
                <c:pt idx="15140">
                  <c:v>285.27785600000004</c:v>
                </c:pt>
                <c:pt idx="15141">
                  <c:v>285.37050799999997</c:v>
                </c:pt>
                <c:pt idx="15142">
                  <c:v>285.46315900000002</c:v>
                </c:pt>
                <c:pt idx="15143">
                  <c:v>285.55581100000006</c:v>
                </c:pt>
                <c:pt idx="15144">
                  <c:v>285.64846199999999</c:v>
                </c:pt>
                <c:pt idx="15145">
                  <c:v>285.74111300000004</c:v>
                </c:pt>
                <c:pt idx="15146">
                  <c:v>285.83376499999997</c:v>
                </c:pt>
                <c:pt idx="15147">
                  <c:v>285.92641600000002</c:v>
                </c:pt>
                <c:pt idx="15148">
                  <c:v>286.01906700000006</c:v>
                </c:pt>
                <c:pt idx="15149">
                  <c:v>286.11171899999999</c:v>
                </c:pt>
                <c:pt idx="15150">
                  <c:v>286.20437000000004</c:v>
                </c:pt>
                <c:pt idx="15151">
                  <c:v>286.29702099999997</c:v>
                </c:pt>
                <c:pt idx="15152">
                  <c:v>286.38967300000002</c:v>
                </c:pt>
                <c:pt idx="15153">
                  <c:v>286.48232400000006</c:v>
                </c:pt>
                <c:pt idx="15154">
                  <c:v>286.57497599999999</c:v>
                </c:pt>
                <c:pt idx="15155">
                  <c:v>286.66762700000004</c:v>
                </c:pt>
                <c:pt idx="15156">
                  <c:v>286.76027799999997</c:v>
                </c:pt>
                <c:pt idx="15157">
                  <c:v>286.85293000000001</c:v>
                </c:pt>
                <c:pt idx="15158">
                  <c:v>286.94558100000006</c:v>
                </c:pt>
                <c:pt idx="15159">
                  <c:v>287.03823199999999</c:v>
                </c:pt>
                <c:pt idx="15160">
                  <c:v>287.13088400000004</c:v>
                </c:pt>
                <c:pt idx="15161">
                  <c:v>287.22347400000001</c:v>
                </c:pt>
                <c:pt idx="15162">
                  <c:v>287.31612500000006</c:v>
                </c:pt>
                <c:pt idx="15163">
                  <c:v>287.40877699999999</c:v>
                </c:pt>
                <c:pt idx="15164">
                  <c:v>287.50142800000003</c:v>
                </c:pt>
                <c:pt idx="15165">
                  <c:v>287.59408000000008</c:v>
                </c:pt>
                <c:pt idx="15166">
                  <c:v>287.68673100000001</c:v>
                </c:pt>
                <c:pt idx="15167">
                  <c:v>287.77938200000006</c:v>
                </c:pt>
                <c:pt idx="15168">
                  <c:v>287.87203399999999</c:v>
                </c:pt>
                <c:pt idx="15169">
                  <c:v>287.96468500000003</c:v>
                </c:pt>
                <c:pt idx="15170">
                  <c:v>288.05733600000008</c:v>
                </c:pt>
                <c:pt idx="15171">
                  <c:v>288.14998800000001</c:v>
                </c:pt>
                <c:pt idx="15172">
                  <c:v>288.24263900000005</c:v>
                </c:pt>
                <c:pt idx="15173">
                  <c:v>288.33529099999998</c:v>
                </c:pt>
                <c:pt idx="15174">
                  <c:v>288.42794200000003</c:v>
                </c:pt>
                <c:pt idx="15175">
                  <c:v>288.52059300000008</c:v>
                </c:pt>
                <c:pt idx="15176">
                  <c:v>288.61324500000001</c:v>
                </c:pt>
                <c:pt idx="15177">
                  <c:v>288.70589600000005</c:v>
                </c:pt>
                <c:pt idx="15178">
                  <c:v>288.79854699999999</c:v>
                </c:pt>
                <c:pt idx="15179">
                  <c:v>288.89119900000003</c:v>
                </c:pt>
                <c:pt idx="15180">
                  <c:v>288.98385000000007</c:v>
                </c:pt>
                <c:pt idx="15181">
                  <c:v>289.07650100000001</c:v>
                </c:pt>
                <c:pt idx="15182">
                  <c:v>289.16915300000005</c:v>
                </c:pt>
                <c:pt idx="15183">
                  <c:v>289.26174300000002</c:v>
                </c:pt>
                <c:pt idx="15184">
                  <c:v>289.35439500000007</c:v>
                </c:pt>
                <c:pt idx="15185">
                  <c:v>289.447046</c:v>
                </c:pt>
                <c:pt idx="15186">
                  <c:v>289.53969700000005</c:v>
                </c:pt>
                <c:pt idx="15187">
                  <c:v>289.63234899999998</c:v>
                </c:pt>
                <c:pt idx="15188">
                  <c:v>289.72500000000002</c:v>
                </c:pt>
                <c:pt idx="15189">
                  <c:v>289.81765100000007</c:v>
                </c:pt>
                <c:pt idx="15190">
                  <c:v>289.910303</c:v>
                </c:pt>
                <c:pt idx="15191">
                  <c:v>290.00295400000005</c:v>
                </c:pt>
                <c:pt idx="15192">
                  <c:v>290.09560499999998</c:v>
                </c:pt>
                <c:pt idx="15193">
                  <c:v>290.18825700000002</c:v>
                </c:pt>
                <c:pt idx="15194">
                  <c:v>290.28090800000007</c:v>
                </c:pt>
                <c:pt idx="15195">
                  <c:v>290.37356</c:v>
                </c:pt>
                <c:pt idx="15196">
                  <c:v>290.46621100000004</c:v>
                </c:pt>
                <c:pt idx="15197">
                  <c:v>290.55886199999998</c:v>
                </c:pt>
                <c:pt idx="15198">
                  <c:v>290.65151400000002</c:v>
                </c:pt>
                <c:pt idx="15199">
                  <c:v>290.74416500000007</c:v>
                </c:pt>
                <c:pt idx="15200">
                  <c:v>290.836816</c:v>
                </c:pt>
                <c:pt idx="15201">
                  <c:v>290.92946800000004</c:v>
                </c:pt>
                <c:pt idx="15202">
                  <c:v>290.99996299999998</c:v>
                </c:pt>
                <c:pt idx="15203">
                  <c:v>291.09255400000006</c:v>
                </c:pt>
                <c:pt idx="15204">
                  <c:v>291.185205</c:v>
                </c:pt>
                <c:pt idx="15205">
                  <c:v>291.27785600000004</c:v>
                </c:pt>
                <c:pt idx="15206">
                  <c:v>291.37050799999997</c:v>
                </c:pt>
                <c:pt idx="15207">
                  <c:v>291.46315900000002</c:v>
                </c:pt>
                <c:pt idx="15208">
                  <c:v>291.55581100000006</c:v>
                </c:pt>
                <c:pt idx="15209">
                  <c:v>291.64846199999999</c:v>
                </c:pt>
                <c:pt idx="15210">
                  <c:v>291.74111300000004</c:v>
                </c:pt>
                <c:pt idx="15211">
                  <c:v>291.83376499999997</c:v>
                </c:pt>
                <c:pt idx="15212">
                  <c:v>291.92641600000002</c:v>
                </c:pt>
                <c:pt idx="15213">
                  <c:v>292.01906700000006</c:v>
                </c:pt>
                <c:pt idx="15214">
                  <c:v>292.11171899999999</c:v>
                </c:pt>
                <c:pt idx="15215">
                  <c:v>292.20437000000004</c:v>
                </c:pt>
                <c:pt idx="15216">
                  <c:v>292.29702099999997</c:v>
                </c:pt>
                <c:pt idx="15217">
                  <c:v>292.38967300000002</c:v>
                </c:pt>
                <c:pt idx="15218">
                  <c:v>292.48232400000006</c:v>
                </c:pt>
                <c:pt idx="15219">
                  <c:v>292.57497599999999</c:v>
                </c:pt>
                <c:pt idx="15220">
                  <c:v>292.66762700000004</c:v>
                </c:pt>
                <c:pt idx="15221">
                  <c:v>292.76027799999997</c:v>
                </c:pt>
                <c:pt idx="15222">
                  <c:v>292.85293000000001</c:v>
                </c:pt>
                <c:pt idx="15223">
                  <c:v>292.94558100000006</c:v>
                </c:pt>
                <c:pt idx="15224">
                  <c:v>293.03823199999999</c:v>
                </c:pt>
                <c:pt idx="15225">
                  <c:v>293.13082300000008</c:v>
                </c:pt>
                <c:pt idx="15226">
                  <c:v>293.22347400000001</c:v>
                </c:pt>
                <c:pt idx="15227">
                  <c:v>293.31612500000006</c:v>
                </c:pt>
                <c:pt idx="15228">
                  <c:v>293.40877699999999</c:v>
                </c:pt>
                <c:pt idx="15229">
                  <c:v>293.50142800000003</c:v>
                </c:pt>
                <c:pt idx="15230">
                  <c:v>293.59408000000008</c:v>
                </c:pt>
                <c:pt idx="15231">
                  <c:v>293.68673100000001</c:v>
                </c:pt>
                <c:pt idx="15232">
                  <c:v>293.77938200000006</c:v>
                </c:pt>
                <c:pt idx="15233">
                  <c:v>293.87203399999999</c:v>
                </c:pt>
                <c:pt idx="15234">
                  <c:v>293.96468500000003</c:v>
                </c:pt>
                <c:pt idx="15235">
                  <c:v>294.05733600000008</c:v>
                </c:pt>
                <c:pt idx="15236">
                  <c:v>294.14998800000001</c:v>
                </c:pt>
                <c:pt idx="15237">
                  <c:v>294.24263900000005</c:v>
                </c:pt>
                <c:pt idx="15238">
                  <c:v>294.33529099999998</c:v>
                </c:pt>
                <c:pt idx="15239">
                  <c:v>294.42794200000003</c:v>
                </c:pt>
                <c:pt idx="15240">
                  <c:v>294.52059300000008</c:v>
                </c:pt>
                <c:pt idx="15241">
                  <c:v>294.61324500000001</c:v>
                </c:pt>
                <c:pt idx="15242">
                  <c:v>294.70589600000005</c:v>
                </c:pt>
                <c:pt idx="15243">
                  <c:v>294.79854699999999</c:v>
                </c:pt>
                <c:pt idx="15244">
                  <c:v>294.89119900000003</c:v>
                </c:pt>
                <c:pt idx="15245">
                  <c:v>294.98385000000007</c:v>
                </c:pt>
                <c:pt idx="15246">
                  <c:v>295.07650100000001</c:v>
                </c:pt>
                <c:pt idx="15247">
                  <c:v>295.16909199999998</c:v>
                </c:pt>
                <c:pt idx="15248">
                  <c:v>295.26174300000002</c:v>
                </c:pt>
                <c:pt idx="15249">
                  <c:v>295.35439500000007</c:v>
                </c:pt>
                <c:pt idx="15250">
                  <c:v>295.447046</c:v>
                </c:pt>
                <c:pt idx="15251">
                  <c:v>295.53969700000005</c:v>
                </c:pt>
                <c:pt idx="15252">
                  <c:v>295.63234899999998</c:v>
                </c:pt>
                <c:pt idx="15253">
                  <c:v>295.72500000000002</c:v>
                </c:pt>
                <c:pt idx="15254">
                  <c:v>295.81765100000007</c:v>
                </c:pt>
                <c:pt idx="15255">
                  <c:v>295.910303</c:v>
                </c:pt>
                <c:pt idx="15256">
                  <c:v>296.00295400000005</c:v>
                </c:pt>
                <c:pt idx="15257">
                  <c:v>296.09560499999998</c:v>
                </c:pt>
                <c:pt idx="15258">
                  <c:v>296.18825700000002</c:v>
                </c:pt>
                <c:pt idx="15259">
                  <c:v>296.28090800000007</c:v>
                </c:pt>
                <c:pt idx="15260">
                  <c:v>296.37356</c:v>
                </c:pt>
                <c:pt idx="15261">
                  <c:v>296.46621100000004</c:v>
                </c:pt>
                <c:pt idx="15262">
                  <c:v>296.55886199999998</c:v>
                </c:pt>
                <c:pt idx="15263">
                  <c:v>296.65151400000002</c:v>
                </c:pt>
                <c:pt idx="15264">
                  <c:v>296.74416500000007</c:v>
                </c:pt>
                <c:pt idx="15265">
                  <c:v>296.836816</c:v>
                </c:pt>
                <c:pt idx="15266">
                  <c:v>296.92946800000004</c:v>
                </c:pt>
                <c:pt idx="15267">
                  <c:v>296.99996299999998</c:v>
                </c:pt>
                <c:pt idx="15268">
                  <c:v>297.09255400000006</c:v>
                </c:pt>
                <c:pt idx="15269">
                  <c:v>297.185205</c:v>
                </c:pt>
                <c:pt idx="15270">
                  <c:v>297.27785600000004</c:v>
                </c:pt>
                <c:pt idx="15271">
                  <c:v>297.37050799999997</c:v>
                </c:pt>
                <c:pt idx="15272">
                  <c:v>297.46315900000002</c:v>
                </c:pt>
                <c:pt idx="15273">
                  <c:v>297.55581100000006</c:v>
                </c:pt>
                <c:pt idx="15274">
                  <c:v>297.64846199999999</c:v>
                </c:pt>
                <c:pt idx="15275">
                  <c:v>297.74111300000004</c:v>
                </c:pt>
                <c:pt idx="15276">
                  <c:v>297.83376499999997</c:v>
                </c:pt>
                <c:pt idx="15277">
                  <c:v>297.92641600000002</c:v>
                </c:pt>
                <c:pt idx="15278">
                  <c:v>298.01906700000006</c:v>
                </c:pt>
                <c:pt idx="15279">
                  <c:v>298.11171899999999</c:v>
                </c:pt>
                <c:pt idx="15280">
                  <c:v>298.20437000000004</c:v>
                </c:pt>
                <c:pt idx="15281">
                  <c:v>298.29702099999997</c:v>
                </c:pt>
                <c:pt idx="15282">
                  <c:v>298.38967300000002</c:v>
                </c:pt>
                <c:pt idx="15283">
                  <c:v>298.48232400000006</c:v>
                </c:pt>
                <c:pt idx="15284">
                  <c:v>298.57497599999999</c:v>
                </c:pt>
                <c:pt idx="15285">
                  <c:v>298.66762700000004</c:v>
                </c:pt>
                <c:pt idx="15286">
                  <c:v>298.76027799999997</c:v>
                </c:pt>
                <c:pt idx="15287">
                  <c:v>298.85293000000001</c:v>
                </c:pt>
                <c:pt idx="15288">
                  <c:v>298.94558100000006</c:v>
                </c:pt>
                <c:pt idx="15289">
                  <c:v>299.03823199999999</c:v>
                </c:pt>
                <c:pt idx="15290">
                  <c:v>299.13082300000008</c:v>
                </c:pt>
                <c:pt idx="15291">
                  <c:v>299.22347400000001</c:v>
                </c:pt>
                <c:pt idx="15292">
                  <c:v>299.31612500000006</c:v>
                </c:pt>
                <c:pt idx="15293">
                  <c:v>299.40877699999999</c:v>
                </c:pt>
                <c:pt idx="15294">
                  <c:v>299.50142800000003</c:v>
                </c:pt>
                <c:pt idx="15295">
                  <c:v>299.59408000000008</c:v>
                </c:pt>
                <c:pt idx="15296">
                  <c:v>299.68673100000001</c:v>
                </c:pt>
                <c:pt idx="15297">
                  <c:v>299.77938200000006</c:v>
                </c:pt>
                <c:pt idx="15298">
                  <c:v>299.87203399999999</c:v>
                </c:pt>
                <c:pt idx="15299">
                  <c:v>299.96468500000003</c:v>
                </c:pt>
                <c:pt idx="15300">
                  <c:v>300.05733600000008</c:v>
                </c:pt>
                <c:pt idx="15301">
                  <c:v>300.14998800000001</c:v>
                </c:pt>
                <c:pt idx="15302">
                  <c:v>300.24263900000005</c:v>
                </c:pt>
                <c:pt idx="15303">
                  <c:v>300.33529099999998</c:v>
                </c:pt>
                <c:pt idx="15304">
                  <c:v>300.42794200000003</c:v>
                </c:pt>
                <c:pt idx="15305">
                  <c:v>300.52059300000008</c:v>
                </c:pt>
                <c:pt idx="15306">
                  <c:v>300.61324500000001</c:v>
                </c:pt>
                <c:pt idx="15307">
                  <c:v>300.70589600000005</c:v>
                </c:pt>
                <c:pt idx="15308">
                  <c:v>300.79854699999999</c:v>
                </c:pt>
                <c:pt idx="15309">
                  <c:v>300.89119900000003</c:v>
                </c:pt>
                <c:pt idx="15310">
                  <c:v>300.98385000000007</c:v>
                </c:pt>
                <c:pt idx="15311">
                  <c:v>301.07650100000001</c:v>
                </c:pt>
                <c:pt idx="15312">
                  <c:v>301.16909199999998</c:v>
                </c:pt>
                <c:pt idx="15313">
                  <c:v>301.26174300000002</c:v>
                </c:pt>
                <c:pt idx="15314">
                  <c:v>301.35439500000007</c:v>
                </c:pt>
                <c:pt idx="15315">
                  <c:v>301.447046</c:v>
                </c:pt>
                <c:pt idx="15316">
                  <c:v>301.53969700000005</c:v>
                </c:pt>
                <c:pt idx="15317">
                  <c:v>301.63234899999998</c:v>
                </c:pt>
                <c:pt idx="15318">
                  <c:v>301.72500000000002</c:v>
                </c:pt>
                <c:pt idx="15319">
                  <c:v>301.81765100000007</c:v>
                </c:pt>
                <c:pt idx="15320">
                  <c:v>301.910303</c:v>
                </c:pt>
                <c:pt idx="15321">
                  <c:v>302.00295400000005</c:v>
                </c:pt>
                <c:pt idx="15322">
                  <c:v>302.09560499999998</c:v>
                </c:pt>
                <c:pt idx="15323">
                  <c:v>302.18825700000002</c:v>
                </c:pt>
                <c:pt idx="15324">
                  <c:v>302.28090800000007</c:v>
                </c:pt>
                <c:pt idx="15325">
                  <c:v>302.37356</c:v>
                </c:pt>
                <c:pt idx="15326">
                  <c:v>302.46621100000004</c:v>
                </c:pt>
                <c:pt idx="15327">
                  <c:v>302.55886199999998</c:v>
                </c:pt>
                <c:pt idx="15328">
                  <c:v>302.65151400000002</c:v>
                </c:pt>
                <c:pt idx="15329">
                  <c:v>302.74416500000007</c:v>
                </c:pt>
                <c:pt idx="15330">
                  <c:v>302.836816</c:v>
                </c:pt>
                <c:pt idx="15331">
                  <c:v>302.92946800000004</c:v>
                </c:pt>
                <c:pt idx="15332">
                  <c:v>302.99990200000002</c:v>
                </c:pt>
                <c:pt idx="15333">
                  <c:v>303.09255400000006</c:v>
                </c:pt>
                <c:pt idx="15334">
                  <c:v>303.185205</c:v>
                </c:pt>
                <c:pt idx="15335">
                  <c:v>303.27785600000004</c:v>
                </c:pt>
                <c:pt idx="15336">
                  <c:v>303.37050799999997</c:v>
                </c:pt>
                <c:pt idx="15337">
                  <c:v>303.46315900000002</c:v>
                </c:pt>
                <c:pt idx="15338">
                  <c:v>303.55581100000006</c:v>
                </c:pt>
                <c:pt idx="15339">
                  <c:v>303.64846199999999</c:v>
                </c:pt>
                <c:pt idx="15340">
                  <c:v>303.74111300000004</c:v>
                </c:pt>
                <c:pt idx="15341">
                  <c:v>303.83376499999997</c:v>
                </c:pt>
                <c:pt idx="15342">
                  <c:v>303.92641600000002</c:v>
                </c:pt>
                <c:pt idx="15343">
                  <c:v>304.01906700000006</c:v>
                </c:pt>
                <c:pt idx="15344">
                  <c:v>304.11171899999999</c:v>
                </c:pt>
                <c:pt idx="15345">
                  <c:v>304.20437000000004</c:v>
                </c:pt>
                <c:pt idx="15346">
                  <c:v>304.29702099999997</c:v>
                </c:pt>
                <c:pt idx="15347">
                  <c:v>304.38967300000002</c:v>
                </c:pt>
                <c:pt idx="15348">
                  <c:v>304.48232400000006</c:v>
                </c:pt>
                <c:pt idx="15349">
                  <c:v>304.57497599999999</c:v>
                </c:pt>
                <c:pt idx="15350">
                  <c:v>304.66762700000004</c:v>
                </c:pt>
                <c:pt idx="15351">
                  <c:v>304.76027799999997</c:v>
                </c:pt>
                <c:pt idx="15352">
                  <c:v>304.85293000000001</c:v>
                </c:pt>
                <c:pt idx="15353">
                  <c:v>304.94558100000006</c:v>
                </c:pt>
                <c:pt idx="15354">
                  <c:v>305.03817100000003</c:v>
                </c:pt>
                <c:pt idx="15355">
                  <c:v>305.13082300000008</c:v>
                </c:pt>
                <c:pt idx="15356">
                  <c:v>305.22347400000001</c:v>
                </c:pt>
                <c:pt idx="15357">
                  <c:v>305.31612500000006</c:v>
                </c:pt>
                <c:pt idx="15358">
                  <c:v>305.40877699999999</c:v>
                </c:pt>
                <c:pt idx="15359">
                  <c:v>305.50142800000003</c:v>
                </c:pt>
                <c:pt idx="15360">
                  <c:v>305.59408000000008</c:v>
                </c:pt>
                <c:pt idx="15361">
                  <c:v>305.68673100000001</c:v>
                </c:pt>
                <c:pt idx="15362">
                  <c:v>305.77938200000006</c:v>
                </c:pt>
                <c:pt idx="15363">
                  <c:v>305.87203399999999</c:v>
                </c:pt>
                <c:pt idx="15364">
                  <c:v>305.96468500000003</c:v>
                </c:pt>
                <c:pt idx="15365">
                  <c:v>306.05733600000008</c:v>
                </c:pt>
                <c:pt idx="15366">
                  <c:v>306.14998800000001</c:v>
                </c:pt>
                <c:pt idx="15367">
                  <c:v>306.24263900000005</c:v>
                </c:pt>
                <c:pt idx="15368">
                  <c:v>306.33529099999998</c:v>
                </c:pt>
                <c:pt idx="15369">
                  <c:v>306.42794200000003</c:v>
                </c:pt>
                <c:pt idx="15370">
                  <c:v>306.52059300000008</c:v>
                </c:pt>
                <c:pt idx="15371">
                  <c:v>306.61324500000001</c:v>
                </c:pt>
                <c:pt idx="15372">
                  <c:v>306.70589600000005</c:v>
                </c:pt>
                <c:pt idx="15373">
                  <c:v>306.79854699999999</c:v>
                </c:pt>
                <c:pt idx="15374">
                  <c:v>306.89119900000003</c:v>
                </c:pt>
                <c:pt idx="15375">
                  <c:v>306.98385000000007</c:v>
                </c:pt>
                <c:pt idx="15376">
                  <c:v>307.08297100000004</c:v>
                </c:pt>
                <c:pt idx="15377">
                  <c:v>307.18209200000001</c:v>
                </c:pt>
                <c:pt idx="15378">
                  <c:v>307.28121299999998</c:v>
                </c:pt>
                <c:pt idx="15379">
                  <c:v>307.38033400000006</c:v>
                </c:pt>
                <c:pt idx="15380">
                  <c:v>307.47945600000003</c:v>
                </c:pt>
                <c:pt idx="15381">
                  <c:v>307.578577</c:v>
                </c:pt>
                <c:pt idx="15382">
                  <c:v>307.67775900000004</c:v>
                </c:pt>
                <c:pt idx="15383">
                  <c:v>307.77688000000001</c:v>
                </c:pt>
                <c:pt idx="15384">
                  <c:v>307.87600099999997</c:v>
                </c:pt>
                <c:pt idx="15385">
                  <c:v>307.97512200000006</c:v>
                </c:pt>
                <c:pt idx="15386">
                  <c:v>308.07424300000002</c:v>
                </c:pt>
                <c:pt idx="15387">
                  <c:v>308.17336399999999</c:v>
                </c:pt>
                <c:pt idx="15388">
                  <c:v>308.27248500000007</c:v>
                </c:pt>
                <c:pt idx="15389">
                  <c:v>308.371667</c:v>
                </c:pt>
                <c:pt idx="15390">
                  <c:v>308.47078899999997</c:v>
                </c:pt>
                <c:pt idx="15391">
                  <c:v>308.56991000000005</c:v>
                </c:pt>
                <c:pt idx="15392">
                  <c:v>308.66903100000002</c:v>
                </c:pt>
                <c:pt idx="15393">
                  <c:v>308.76815199999999</c:v>
                </c:pt>
                <c:pt idx="15394">
                  <c:v>308.86727300000007</c:v>
                </c:pt>
                <c:pt idx="15395">
                  <c:v>308.96639400000004</c:v>
                </c:pt>
                <c:pt idx="15396">
                  <c:v>308.99990200000002</c:v>
                </c:pt>
                <c:pt idx="15397">
                  <c:v>309.09908400000006</c:v>
                </c:pt>
                <c:pt idx="15398">
                  <c:v>309.19820600000003</c:v>
                </c:pt>
                <c:pt idx="15399">
                  <c:v>309.297327</c:v>
                </c:pt>
                <c:pt idx="15400">
                  <c:v>309.39644800000008</c:v>
                </c:pt>
                <c:pt idx="15401">
                  <c:v>309.49556900000005</c:v>
                </c:pt>
                <c:pt idx="15402">
                  <c:v>309.59469000000001</c:v>
                </c:pt>
                <c:pt idx="15403">
                  <c:v>309.69381099999998</c:v>
                </c:pt>
                <c:pt idx="15404">
                  <c:v>309.79299300000002</c:v>
                </c:pt>
                <c:pt idx="15405">
                  <c:v>309.89211399999999</c:v>
                </c:pt>
                <c:pt idx="15406">
                  <c:v>309.99123500000007</c:v>
                </c:pt>
                <c:pt idx="15407">
                  <c:v>310.09035600000004</c:v>
                </c:pt>
                <c:pt idx="15408">
                  <c:v>310.18947800000001</c:v>
                </c:pt>
                <c:pt idx="15409">
                  <c:v>310.28859899999998</c:v>
                </c:pt>
                <c:pt idx="15410">
                  <c:v>310.38778100000002</c:v>
                </c:pt>
                <c:pt idx="15411">
                  <c:v>310.48690199999999</c:v>
                </c:pt>
                <c:pt idx="15412">
                  <c:v>310.58602300000007</c:v>
                </c:pt>
                <c:pt idx="15413">
                  <c:v>310.68514400000004</c:v>
                </c:pt>
                <c:pt idx="15414">
                  <c:v>310.784265</c:v>
                </c:pt>
                <c:pt idx="15415">
                  <c:v>310.88338599999997</c:v>
                </c:pt>
                <c:pt idx="15416">
                  <c:v>310.98250700000006</c:v>
                </c:pt>
                <c:pt idx="15417">
                  <c:v>311.08168899999998</c:v>
                </c:pt>
                <c:pt idx="15418">
                  <c:v>311.18081100000006</c:v>
                </c:pt>
                <c:pt idx="15419">
                  <c:v>311.27993200000003</c:v>
                </c:pt>
                <c:pt idx="15420">
                  <c:v>311.379053</c:v>
                </c:pt>
                <c:pt idx="15421">
                  <c:v>311.47817399999997</c:v>
                </c:pt>
                <c:pt idx="15422">
                  <c:v>311.57729500000005</c:v>
                </c:pt>
                <c:pt idx="15423">
                  <c:v>311.67641600000002</c:v>
                </c:pt>
                <c:pt idx="15424">
                  <c:v>311.77559800000006</c:v>
                </c:pt>
                <c:pt idx="15425">
                  <c:v>311.87471900000003</c:v>
                </c:pt>
                <c:pt idx="15426">
                  <c:v>311.97384</c:v>
                </c:pt>
                <c:pt idx="15427">
                  <c:v>312.07296100000008</c:v>
                </c:pt>
                <c:pt idx="15428">
                  <c:v>312.17208300000004</c:v>
                </c:pt>
                <c:pt idx="15429">
                  <c:v>312.27816200000007</c:v>
                </c:pt>
                <c:pt idx="15430">
                  <c:v>312.38430200000005</c:v>
                </c:pt>
                <c:pt idx="15431">
                  <c:v>312.49038100000007</c:v>
                </c:pt>
                <c:pt idx="15432">
                  <c:v>312.59645999999998</c:v>
                </c:pt>
                <c:pt idx="15433">
                  <c:v>312.702539</c:v>
                </c:pt>
                <c:pt idx="15434">
                  <c:v>312.80861800000002</c:v>
                </c:pt>
                <c:pt idx="15435">
                  <c:v>312.91475800000001</c:v>
                </c:pt>
                <c:pt idx="15436">
                  <c:v>313.02083700000003</c:v>
                </c:pt>
                <c:pt idx="15437">
                  <c:v>313.12691700000005</c:v>
                </c:pt>
                <c:pt idx="15438">
                  <c:v>313.23299600000007</c:v>
                </c:pt>
                <c:pt idx="15439">
                  <c:v>313.33907499999998</c:v>
                </c:pt>
                <c:pt idx="15440">
                  <c:v>313.44521500000008</c:v>
                </c:pt>
                <c:pt idx="15441">
                  <c:v>313.55129399999998</c:v>
                </c:pt>
                <c:pt idx="15442">
                  <c:v>313.65737300000001</c:v>
                </c:pt>
                <c:pt idx="15443">
                  <c:v>313.76345200000003</c:v>
                </c:pt>
                <c:pt idx="15444">
                  <c:v>313.86953100000005</c:v>
                </c:pt>
                <c:pt idx="15445">
                  <c:v>313.97567100000003</c:v>
                </c:pt>
                <c:pt idx="15446">
                  <c:v>314.08175000000006</c:v>
                </c:pt>
                <c:pt idx="15447">
                  <c:v>314.18783000000008</c:v>
                </c:pt>
                <c:pt idx="15448">
                  <c:v>314.29390899999999</c:v>
                </c:pt>
                <c:pt idx="15449">
                  <c:v>314.39998800000001</c:v>
                </c:pt>
                <c:pt idx="15450">
                  <c:v>314.50612799999999</c:v>
                </c:pt>
                <c:pt idx="15451">
                  <c:v>314.61220700000001</c:v>
                </c:pt>
                <c:pt idx="15452">
                  <c:v>314.71828600000003</c:v>
                </c:pt>
                <c:pt idx="15453">
                  <c:v>314.82436500000006</c:v>
                </c:pt>
                <c:pt idx="15454">
                  <c:v>314.93044400000008</c:v>
                </c:pt>
                <c:pt idx="15455">
                  <c:v>314.99990200000002</c:v>
                </c:pt>
                <c:pt idx="15456">
                  <c:v>315.106042</c:v>
                </c:pt>
                <c:pt idx="15457">
                  <c:v>315.21212200000002</c:v>
                </c:pt>
                <c:pt idx="15458">
                  <c:v>315.31820100000004</c:v>
                </c:pt>
                <c:pt idx="15459">
                  <c:v>315.42428000000007</c:v>
                </c:pt>
                <c:pt idx="15460">
                  <c:v>315.53035899999998</c:v>
                </c:pt>
                <c:pt idx="15461">
                  <c:v>315.63649900000007</c:v>
                </c:pt>
                <c:pt idx="15462">
                  <c:v>315.74257799999998</c:v>
                </c:pt>
                <c:pt idx="15463">
                  <c:v>315.848657</c:v>
                </c:pt>
                <c:pt idx="15464">
                  <c:v>315.95473600000003</c:v>
                </c:pt>
                <c:pt idx="15465">
                  <c:v>316.06081500000005</c:v>
                </c:pt>
                <c:pt idx="15466">
                  <c:v>316.16695600000003</c:v>
                </c:pt>
                <c:pt idx="15467">
                  <c:v>316.27303500000005</c:v>
                </c:pt>
                <c:pt idx="15468">
                  <c:v>316.37911400000007</c:v>
                </c:pt>
                <c:pt idx="15469">
                  <c:v>316.48519299999998</c:v>
                </c:pt>
                <c:pt idx="15470">
                  <c:v>316.59902299999999</c:v>
                </c:pt>
                <c:pt idx="15471">
                  <c:v>316.71285399999999</c:v>
                </c:pt>
                <c:pt idx="15472">
                  <c:v>316.826685</c:v>
                </c:pt>
                <c:pt idx="15473">
                  <c:v>316.940515</c:v>
                </c:pt>
                <c:pt idx="15474">
                  <c:v>317.05434600000001</c:v>
                </c:pt>
                <c:pt idx="15475">
                  <c:v>317.16817600000002</c:v>
                </c:pt>
                <c:pt idx="15476">
                  <c:v>317.28200700000002</c:v>
                </c:pt>
                <c:pt idx="15477">
                  <c:v>317.39583700000003</c:v>
                </c:pt>
                <c:pt idx="15478">
                  <c:v>317.50966800000003</c:v>
                </c:pt>
                <c:pt idx="15479">
                  <c:v>317.62349900000004</c:v>
                </c:pt>
                <c:pt idx="15480">
                  <c:v>317.73732900000005</c:v>
                </c:pt>
                <c:pt idx="15481">
                  <c:v>317.85116000000005</c:v>
                </c:pt>
                <c:pt idx="15482">
                  <c:v>317.96499000000006</c:v>
                </c:pt>
                <c:pt idx="15483">
                  <c:v>318.07882100000006</c:v>
                </c:pt>
                <c:pt idx="15484">
                  <c:v>318.19265100000007</c:v>
                </c:pt>
                <c:pt idx="15485">
                  <c:v>318.30648200000007</c:v>
                </c:pt>
                <c:pt idx="15486">
                  <c:v>318.42031199999997</c:v>
                </c:pt>
                <c:pt idx="15487">
                  <c:v>318.53414299999997</c:v>
                </c:pt>
                <c:pt idx="15488">
                  <c:v>318.64797399999998</c:v>
                </c:pt>
                <c:pt idx="15489">
                  <c:v>318.76180399999998</c:v>
                </c:pt>
                <c:pt idx="15490">
                  <c:v>318.87557400000003</c:v>
                </c:pt>
                <c:pt idx="15491">
                  <c:v>318.98940400000004</c:v>
                </c:pt>
                <c:pt idx="15492">
                  <c:v>319.10323500000004</c:v>
                </c:pt>
                <c:pt idx="15493">
                  <c:v>319.21706500000005</c:v>
                </c:pt>
                <c:pt idx="15494">
                  <c:v>319.33089600000005</c:v>
                </c:pt>
                <c:pt idx="15495">
                  <c:v>319.44472700000006</c:v>
                </c:pt>
                <c:pt idx="15496">
                  <c:v>319.55855700000006</c:v>
                </c:pt>
                <c:pt idx="15497">
                  <c:v>319.67238800000007</c:v>
                </c:pt>
                <c:pt idx="15498">
                  <c:v>319.78621800000008</c:v>
                </c:pt>
                <c:pt idx="15499">
                  <c:v>319.90004899999997</c:v>
                </c:pt>
                <c:pt idx="15500">
                  <c:v>320.01387899999997</c:v>
                </c:pt>
                <c:pt idx="15501">
                  <c:v>320.12770999999998</c:v>
                </c:pt>
                <c:pt idx="15502">
                  <c:v>320.24996299999998</c:v>
                </c:pt>
                <c:pt idx="15503">
                  <c:v>320.37221699999998</c:v>
                </c:pt>
                <c:pt idx="15504">
                  <c:v>320.49446999999998</c:v>
                </c:pt>
                <c:pt idx="15505">
                  <c:v>320.61678500000005</c:v>
                </c:pt>
                <c:pt idx="15506">
                  <c:v>320.73903800000005</c:v>
                </c:pt>
                <c:pt idx="15507">
                  <c:v>320.86129200000005</c:v>
                </c:pt>
                <c:pt idx="15508">
                  <c:v>320.99990200000002</c:v>
                </c:pt>
                <c:pt idx="15509">
                  <c:v>321.13857400000006</c:v>
                </c:pt>
                <c:pt idx="15510">
                  <c:v>321.27724599999999</c:v>
                </c:pt>
                <c:pt idx="15511">
                  <c:v>321.41585700000007</c:v>
                </c:pt>
                <c:pt idx="15512">
                  <c:v>321.554529</c:v>
                </c:pt>
                <c:pt idx="15513">
                  <c:v>321.69313999999997</c:v>
                </c:pt>
                <c:pt idx="15514">
                  <c:v>321.83181200000001</c:v>
                </c:pt>
                <c:pt idx="15515">
                  <c:v>321.97048300000006</c:v>
                </c:pt>
                <c:pt idx="15516">
                  <c:v>322.10909400000003</c:v>
                </c:pt>
                <c:pt idx="15517">
                  <c:v>322.24776600000007</c:v>
                </c:pt>
                <c:pt idx="15518">
                  <c:v>322.38637700000004</c:v>
                </c:pt>
                <c:pt idx="15519">
                  <c:v>322.52504899999997</c:v>
                </c:pt>
                <c:pt idx="15520">
                  <c:v>322.66372100000001</c:v>
                </c:pt>
                <c:pt idx="15521">
                  <c:v>322.80233199999998</c:v>
                </c:pt>
                <c:pt idx="15522">
                  <c:v>322.94100300000002</c:v>
                </c:pt>
                <c:pt idx="15523">
                  <c:v>323.07961399999999</c:v>
                </c:pt>
                <c:pt idx="15524">
                  <c:v>323.21828600000003</c:v>
                </c:pt>
                <c:pt idx="15525">
                  <c:v>323.35695800000008</c:v>
                </c:pt>
                <c:pt idx="15526">
                  <c:v>323.49556900000005</c:v>
                </c:pt>
                <c:pt idx="15527">
                  <c:v>323.63424099999997</c:v>
                </c:pt>
                <c:pt idx="15528">
                  <c:v>323.77285200000006</c:v>
                </c:pt>
                <c:pt idx="15529">
                  <c:v>323.91152299999999</c:v>
                </c:pt>
                <c:pt idx="15530">
                  <c:v>324.05019500000003</c:v>
                </c:pt>
                <c:pt idx="15531">
                  <c:v>324.188806</c:v>
                </c:pt>
                <c:pt idx="15532">
                  <c:v>324.32747800000004</c:v>
                </c:pt>
                <c:pt idx="15533">
                  <c:v>324.46608900000001</c:v>
                </c:pt>
                <c:pt idx="15534">
                  <c:v>324.60476100000005</c:v>
                </c:pt>
                <c:pt idx="15535">
                  <c:v>324.74343299999998</c:v>
                </c:pt>
                <c:pt idx="15536">
                  <c:v>324.88204300000007</c:v>
                </c:pt>
                <c:pt idx="15537">
                  <c:v>325.020715</c:v>
                </c:pt>
                <c:pt idx="15538">
                  <c:v>325.15932600000008</c:v>
                </c:pt>
                <c:pt idx="15539">
                  <c:v>325.29799800000001</c:v>
                </c:pt>
                <c:pt idx="15540">
                  <c:v>325.43667000000005</c:v>
                </c:pt>
                <c:pt idx="15541">
                  <c:v>325.57528100000002</c:v>
                </c:pt>
                <c:pt idx="15542">
                  <c:v>325.71395300000006</c:v>
                </c:pt>
                <c:pt idx="15543">
                  <c:v>325.85256300000003</c:v>
                </c:pt>
                <c:pt idx="15544">
                  <c:v>325.99123500000007</c:v>
                </c:pt>
                <c:pt idx="15545">
                  <c:v>326.129907</c:v>
                </c:pt>
                <c:pt idx="15546">
                  <c:v>326.26851799999997</c:v>
                </c:pt>
                <c:pt idx="15547">
                  <c:v>326.40719000000001</c:v>
                </c:pt>
                <c:pt idx="15548">
                  <c:v>326.54580099999998</c:v>
                </c:pt>
                <c:pt idx="15549">
                  <c:v>326.68447300000003</c:v>
                </c:pt>
                <c:pt idx="15550">
                  <c:v>326.82314500000007</c:v>
                </c:pt>
                <c:pt idx="15551">
                  <c:v>326.96175500000004</c:v>
                </c:pt>
                <c:pt idx="15552">
                  <c:v>326.99990200000002</c:v>
                </c:pt>
                <c:pt idx="15553">
                  <c:v>327.13857400000006</c:v>
                </c:pt>
                <c:pt idx="15554">
                  <c:v>327.27724599999999</c:v>
                </c:pt>
                <c:pt idx="15555">
                  <c:v>327.41585700000007</c:v>
                </c:pt>
                <c:pt idx="15556">
                  <c:v>327.554529</c:v>
                </c:pt>
                <c:pt idx="15557">
                  <c:v>327.69313999999997</c:v>
                </c:pt>
                <c:pt idx="15558">
                  <c:v>327.83181200000001</c:v>
                </c:pt>
                <c:pt idx="15559">
                  <c:v>327.981042</c:v>
                </c:pt>
                <c:pt idx="15560">
                  <c:v>328.13027299999999</c:v>
                </c:pt>
                <c:pt idx="15561">
                  <c:v>328.27950399999997</c:v>
                </c:pt>
                <c:pt idx="15562">
                  <c:v>328.42873500000007</c:v>
                </c:pt>
                <c:pt idx="15563">
                  <c:v>328.57796600000006</c:v>
                </c:pt>
                <c:pt idx="15564">
                  <c:v>328.72719700000005</c:v>
                </c:pt>
                <c:pt idx="15565">
                  <c:v>328.87642800000003</c:v>
                </c:pt>
                <c:pt idx="15566">
                  <c:v>329.02565900000002</c:v>
                </c:pt>
                <c:pt idx="15567">
                  <c:v>329.17489</c:v>
                </c:pt>
                <c:pt idx="15568">
                  <c:v>329.32412099999999</c:v>
                </c:pt>
                <c:pt idx="15569">
                  <c:v>329.47335199999998</c:v>
                </c:pt>
                <c:pt idx="15570">
                  <c:v>329.62258300000008</c:v>
                </c:pt>
                <c:pt idx="15571">
                  <c:v>329.77181400000006</c:v>
                </c:pt>
                <c:pt idx="15572">
                  <c:v>329.92104500000005</c:v>
                </c:pt>
                <c:pt idx="15573">
                  <c:v>330.07027600000004</c:v>
                </c:pt>
                <c:pt idx="15574">
                  <c:v>330.21950700000002</c:v>
                </c:pt>
                <c:pt idx="15575">
                  <c:v>330.38106700000003</c:v>
                </c:pt>
                <c:pt idx="15576">
                  <c:v>330.542688</c:v>
                </c:pt>
                <c:pt idx="15577">
                  <c:v>330.70424800000001</c:v>
                </c:pt>
                <c:pt idx="15578">
                  <c:v>330.86586899999998</c:v>
                </c:pt>
                <c:pt idx="15579">
                  <c:v>331.02742899999998</c:v>
                </c:pt>
                <c:pt idx="15580">
                  <c:v>331.18898899999999</c:v>
                </c:pt>
                <c:pt idx="15581">
                  <c:v>331.35061000000007</c:v>
                </c:pt>
                <c:pt idx="15582">
                  <c:v>331.51216999999997</c:v>
                </c:pt>
                <c:pt idx="15583">
                  <c:v>331.67379200000005</c:v>
                </c:pt>
                <c:pt idx="15584">
                  <c:v>331.83535200000006</c:v>
                </c:pt>
                <c:pt idx="15585">
                  <c:v>331.99697300000003</c:v>
                </c:pt>
                <c:pt idx="15586">
                  <c:v>332.15853300000003</c:v>
                </c:pt>
                <c:pt idx="15587">
                  <c:v>332.32009300000004</c:v>
                </c:pt>
                <c:pt idx="15588">
                  <c:v>332.49502000000007</c:v>
                </c:pt>
                <c:pt idx="15589">
                  <c:v>332.66994599999998</c:v>
                </c:pt>
                <c:pt idx="15590">
                  <c:v>332.84487300000001</c:v>
                </c:pt>
                <c:pt idx="15591">
                  <c:v>332.99990200000002</c:v>
                </c:pt>
                <c:pt idx="15592">
                  <c:v>333.17482900000005</c:v>
                </c:pt>
                <c:pt idx="15593">
                  <c:v>333.34975600000007</c:v>
                </c:pt>
                <c:pt idx="15594">
                  <c:v>333.52468299999998</c:v>
                </c:pt>
                <c:pt idx="15595">
                  <c:v>333.69960900000001</c:v>
                </c:pt>
                <c:pt idx="15596">
                  <c:v>333.87453600000003</c:v>
                </c:pt>
                <c:pt idx="15597">
                  <c:v>334.04946300000006</c:v>
                </c:pt>
                <c:pt idx="15598">
                  <c:v>334.22438999999997</c:v>
                </c:pt>
                <c:pt idx="15599">
                  <c:v>334.41408699999999</c:v>
                </c:pt>
                <c:pt idx="15600">
                  <c:v>334.60378400000002</c:v>
                </c:pt>
                <c:pt idx="15601">
                  <c:v>334.79341999999997</c:v>
                </c:pt>
                <c:pt idx="15602">
                  <c:v>334.98311799999999</c:v>
                </c:pt>
                <c:pt idx="15603">
                  <c:v>335.17281500000001</c:v>
                </c:pt>
                <c:pt idx="15604">
                  <c:v>335.36251200000004</c:v>
                </c:pt>
                <c:pt idx="15605">
                  <c:v>335.55220900000006</c:v>
                </c:pt>
                <c:pt idx="15606">
                  <c:v>335.74184600000001</c:v>
                </c:pt>
                <c:pt idx="15607">
                  <c:v>335.93154300000003</c:v>
                </c:pt>
                <c:pt idx="15608">
                  <c:v>336.12124000000006</c:v>
                </c:pt>
                <c:pt idx="15609">
                  <c:v>336.32900400000005</c:v>
                </c:pt>
                <c:pt idx="15610">
                  <c:v>336.53676800000005</c:v>
                </c:pt>
                <c:pt idx="15611">
                  <c:v>336.74453100000005</c:v>
                </c:pt>
                <c:pt idx="15612">
                  <c:v>336.95229500000005</c:v>
                </c:pt>
                <c:pt idx="15613">
                  <c:v>337.16005900000005</c:v>
                </c:pt>
                <c:pt idx="15614">
                  <c:v>337.36782200000005</c:v>
                </c:pt>
                <c:pt idx="15615">
                  <c:v>337.57558600000004</c:v>
                </c:pt>
                <c:pt idx="15616">
                  <c:v>337.783411</c:v>
                </c:pt>
                <c:pt idx="15617">
                  <c:v>338.01076699999999</c:v>
                </c:pt>
                <c:pt idx="15618">
                  <c:v>338.23812299999997</c:v>
                </c:pt>
                <c:pt idx="15619">
                  <c:v>338.46554000000003</c:v>
                </c:pt>
                <c:pt idx="15620">
                  <c:v>338.69289600000002</c:v>
                </c:pt>
                <c:pt idx="15621">
                  <c:v>338.92025100000001</c:v>
                </c:pt>
                <c:pt idx="15622">
                  <c:v>338.99990200000002</c:v>
                </c:pt>
                <c:pt idx="15623">
                  <c:v>339.22731900000008</c:v>
                </c:pt>
                <c:pt idx="15624">
                  <c:v>339.475549</c:v>
                </c:pt>
                <c:pt idx="15625">
                  <c:v>339.72384</c:v>
                </c:pt>
                <c:pt idx="15626">
                  <c:v>339.97213099999999</c:v>
                </c:pt>
                <c:pt idx="15627">
                  <c:v>340.22042199999999</c:v>
                </c:pt>
                <c:pt idx="15628">
                  <c:v>340.46871299999998</c:v>
                </c:pt>
                <c:pt idx="15629">
                  <c:v>340.71700399999997</c:v>
                </c:pt>
                <c:pt idx="15630">
                  <c:v>340.99196800000004</c:v>
                </c:pt>
                <c:pt idx="15631">
                  <c:v>341.26699200000007</c:v>
                </c:pt>
                <c:pt idx="15632">
                  <c:v>341.54195600000003</c:v>
                </c:pt>
                <c:pt idx="15633">
                  <c:v>341.81698000000006</c:v>
                </c:pt>
                <c:pt idx="15634">
                  <c:v>342.09194300000001</c:v>
                </c:pt>
                <c:pt idx="15635">
                  <c:v>342.36696800000004</c:v>
                </c:pt>
                <c:pt idx="15636">
                  <c:v>342.68020000000001</c:v>
                </c:pt>
                <c:pt idx="15637">
                  <c:v>342.99349400000006</c:v>
                </c:pt>
                <c:pt idx="15638">
                  <c:v>343.30678699999999</c:v>
                </c:pt>
                <c:pt idx="15639">
                  <c:v>343.62008100000003</c:v>
                </c:pt>
                <c:pt idx="15640">
                  <c:v>343.933313</c:v>
                </c:pt>
                <c:pt idx="15641">
                  <c:v>344.29567900000006</c:v>
                </c:pt>
                <c:pt idx="15642">
                  <c:v>344.65798300000006</c:v>
                </c:pt>
                <c:pt idx="15643">
                  <c:v>344.99990200000002</c:v>
                </c:pt>
                <c:pt idx="15644">
                  <c:v>345.36226799999997</c:v>
                </c:pt>
                <c:pt idx="15645">
                  <c:v>345.78652299999999</c:v>
                </c:pt>
                <c:pt idx="15646">
                  <c:v>346.21084000000008</c:v>
                </c:pt>
                <c:pt idx="15647">
                  <c:v>346.63509499999998</c:v>
                </c:pt>
                <c:pt idx="15648">
                  <c:v>347.05941200000007</c:v>
                </c:pt>
                <c:pt idx="15649">
                  <c:v>347.59481200000005</c:v>
                </c:pt>
                <c:pt idx="15650">
                  <c:v>348.13015100000007</c:v>
                </c:pt>
                <c:pt idx="15651">
                  <c:v>348.66555200000005</c:v>
                </c:pt>
                <c:pt idx="15652">
                  <c:v>349.38247100000001</c:v>
                </c:pt>
                <c:pt idx="15653">
                  <c:v>350.09932900000001</c:v>
                </c:pt>
                <c:pt idx="15654">
                  <c:v>350.81624799999997</c:v>
                </c:pt>
                <c:pt idx="15655">
                  <c:v>350.99990200000002</c:v>
                </c:pt>
                <c:pt idx="15656">
                  <c:v>351.89437299999997</c:v>
                </c:pt>
                <c:pt idx="15657">
                  <c:v>352.78884300000004</c:v>
                </c:pt>
                <c:pt idx="15658">
                  <c:v>353.48909900000001</c:v>
                </c:pt>
                <c:pt idx="15659">
                  <c:v>354.18935499999998</c:v>
                </c:pt>
                <c:pt idx="15660">
                  <c:v>354.88961200000006</c:v>
                </c:pt>
                <c:pt idx="15661">
                  <c:v>355.47042199999999</c:v>
                </c:pt>
                <c:pt idx="15662">
                  <c:v>356.05123300000002</c:v>
                </c:pt>
                <c:pt idx="15663">
                  <c:v>356.63204300000007</c:v>
                </c:pt>
                <c:pt idx="15664">
                  <c:v>356.99990200000002</c:v>
                </c:pt>
                <c:pt idx="15665">
                  <c:v>357.48330099999998</c:v>
                </c:pt>
                <c:pt idx="15666">
                  <c:v>357.96663799999999</c:v>
                </c:pt>
                <c:pt idx="15667">
                  <c:v>358.45003700000007</c:v>
                </c:pt>
                <c:pt idx="15668">
                  <c:v>358.93343500000003</c:v>
                </c:pt>
                <c:pt idx="15669">
                  <c:v>359.41677200000004</c:v>
                </c:pt>
                <c:pt idx="15670">
                  <c:v>359.81203600000003</c:v>
                </c:pt>
                <c:pt idx="15671">
                  <c:v>360.20736099999999</c:v>
                </c:pt>
                <c:pt idx="15672">
                  <c:v>360.60262499999999</c:v>
                </c:pt>
                <c:pt idx="15673">
                  <c:v>360.99794900000006</c:v>
                </c:pt>
                <c:pt idx="15674">
                  <c:v>361.39321300000006</c:v>
                </c:pt>
                <c:pt idx="15675">
                  <c:v>361.78847700000006</c:v>
                </c:pt>
                <c:pt idx="15676">
                  <c:v>362.11647900000003</c:v>
                </c:pt>
                <c:pt idx="15677">
                  <c:v>362.44448199999999</c:v>
                </c:pt>
                <c:pt idx="15678">
                  <c:v>362.772424</c:v>
                </c:pt>
                <c:pt idx="15679">
                  <c:v>362.99990200000002</c:v>
                </c:pt>
                <c:pt idx="15680">
                  <c:v>363.32790499999999</c:v>
                </c:pt>
                <c:pt idx="15681">
                  <c:v>363.65590800000007</c:v>
                </c:pt>
                <c:pt idx="15682">
                  <c:v>363.98385000000007</c:v>
                </c:pt>
                <c:pt idx="15683">
                  <c:v>364.26192600000002</c:v>
                </c:pt>
                <c:pt idx="15684">
                  <c:v>364.54000200000007</c:v>
                </c:pt>
                <c:pt idx="15685">
                  <c:v>364.81807900000001</c:v>
                </c:pt>
                <c:pt idx="15686">
                  <c:v>365.09609399999999</c:v>
                </c:pt>
                <c:pt idx="15687">
                  <c:v>365.37417000000005</c:v>
                </c:pt>
                <c:pt idx="15688">
                  <c:v>365.65224599999999</c:v>
                </c:pt>
                <c:pt idx="15689">
                  <c:v>365.93032200000005</c:v>
                </c:pt>
                <c:pt idx="15690">
                  <c:v>366.20833700000003</c:v>
                </c:pt>
                <c:pt idx="15691">
                  <c:v>366.48641399999997</c:v>
                </c:pt>
                <c:pt idx="15692">
                  <c:v>366.71840800000007</c:v>
                </c:pt>
                <c:pt idx="15693">
                  <c:v>366.95046400000001</c:v>
                </c:pt>
                <c:pt idx="15694">
                  <c:v>367.182458</c:v>
                </c:pt>
                <c:pt idx="15695">
                  <c:v>367.41451400000005</c:v>
                </c:pt>
                <c:pt idx="15696">
                  <c:v>367.64650900000004</c:v>
                </c:pt>
                <c:pt idx="15697">
                  <c:v>367.87850300000002</c:v>
                </c:pt>
                <c:pt idx="15698">
                  <c:v>368.11055899999997</c:v>
                </c:pt>
                <c:pt idx="15699">
                  <c:v>368.34255400000006</c:v>
                </c:pt>
                <c:pt idx="15700">
                  <c:v>368.57454800000005</c:v>
                </c:pt>
                <c:pt idx="15701">
                  <c:v>368.80660399999999</c:v>
                </c:pt>
                <c:pt idx="15702">
                  <c:v>368.99990200000002</c:v>
                </c:pt>
                <c:pt idx="15703">
                  <c:v>369.195154</c:v>
                </c:pt>
                <c:pt idx="15704">
                  <c:v>369.39046600000006</c:v>
                </c:pt>
                <c:pt idx="15705">
                  <c:v>369.58571800000004</c:v>
                </c:pt>
                <c:pt idx="15706">
                  <c:v>369.78096900000003</c:v>
                </c:pt>
                <c:pt idx="15707">
                  <c:v>369.97622100000001</c:v>
                </c:pt>
                <c:pt idx="15708">
                  <c:v>370.17147199999999</c:v>
                </c:pt>
                <c:pt idx="15709">
                  <c:v>370.36678500000005</c:v>
                </c:pt>
                <c:pt idx="15710">
                  <c:v>370.56203600000003</c:v>
                </c:pt>
                <c:pt idx="15711">
                  <c:v>370.75728800000002</c:v>
                </c:pt>
                <c:pt idx="15712">
                  <c:v>370.952539</c:v>
                </c:pt>
                <c:pt idx="15713">
                  <c:v>371.14779099999998</c:v>
                </c:pt>
                <c:pt idx="15714">
                  <c:v>371.34310300000004</c:v>
                </c:pt>
                <c:pt idx="15715">
                  <c:v>371.53835400000003</c:v>
                </c:pt>
                <c:pt idx="15716">
                  <c:v>371.73360600000001</c:v>
                </c:pt>
                <c:pt idx="15717">
                  <c:v>371.89907200000005</c:v>
                </c:pt>
                <c:pt idx="15718">
                  <c:v>372.06453899999997</c:v>
                </c:pt>
                <c:pt idx="15719">
                  <c:v>372.23000500000001</c:v>
                </c:pt>
                <c:pt idx="15720">
                  <c:v>372.39547100000004</c:v>
                </c:pt>
                <c:pt idx="15721">
                  <c:v>372.56093800000008</c:v>
                </c:pt>
                <c:pt idx="15722">
                  <c:v>372.726404</c:v>
                </c:pt>
                <c:pt idx="15723">
                  <c:v>372.89187000000004</c:v>
                </c:pt>
                <c:pt idx="15724">
                  <c:v>373.05733600000008</c:v>
                </c:pt>
                <c:pt idx="15725">
                  <c:v>373.22274200000004</c:v>
                </c:pt>
                <c:pt idx="15726">
                  <c:v>373.38820800000008</c:v>
                </c:pt>
                <c:pt idx="15727">
                  <c:v>373.553674</c:v>
                </c:pt>
                <c:pt idx="15728">
                  <c:v>373.71914100000004</c:v>
                </c:pt>
                <c:pt idx="15729">
                  <c:v>373.88460700000007</c:v>
                </c:pt>
                <c:pt idx="15730">
                  <c:v>374.050073</c:v>
                </c:pt>
                <c:pt idx="15731">
                  <c:v>374.21554000000003</c:v>
                </c:pt>
                <c:pt idx="15732">
                  <c:v>374.38100600000007</c:v>
                </c:pt>
                <c:pt idx="15733">
                  <c:v>374.54647199999999</c:v>
                </c:pt>
                <c:pt idx="15734">
                  <c:v>374.71193800000003</c:v>
                </c:pt>
                <c:pt idx="15735">
                  <c:v>374.87740500000007</c:v>
                </c:pt>
                <c:pt idx="15736">
                  <c:v>374.99990200000002</c:v>
                </c:pt>
                <c:pt idx="15737">
                  <c:v>375.13949000000002</c:v>
                </c:pt>
                <c:pt idx="15738">
                  <c:v>375.27907700000003</c:v>
                </c:pt>
                <c:pt idx="15739">
                  <c:v>375.41866500000003</c:v>
                </c:pt>
                <c:pt idx="15740">
                  <c:v>375.55825200000004</c:v>
                </c:pt>
                <c:pt idx="15741">
                  <c:v>375.69783900000004</c:v>
                </c:pt>
                <c:pt idx="15742">
                  <c:v>375.83742700000005</c:v>
                </c:pt>
                <c:pt idx="15743">
                  <c:v>375.97701400000005</c:v>
                </c:pt>
                <c:pt idx="15744">
                  <c:v>376.11660200000006</c:v>
                </c:pt>
                <c:pt idx="15745">
                  <c:v>376.25618900000006</c:v>
                </c:pt>
                <c:pt idx="15746">
                  <c:v>376.39577600000007</c:v>
                </c:pt>
                <c:pt idx="15747">
                  <c:v>376.53536400000007</c:v>
                </c:pt>
                <c:pt idx="15748">
                  <c:v>376.67495100000008</c:v>
                </c:pt>
                <c:pt idx="15749">
                  <c:v>376.81453899999997</c:v>
                </c:pt>
                <c:pt idx="15750">
                  <c:v>376.95412599999997</c:v>
                </c:pt>
                <c:pt idx="15751">
                  <c:v>377.09371299999998</c:v>
                </c:pt>
                <c:pt idx="15752">
                  <c:v>377.23330099999998</c:v>
                </c:pt>
                <c:pt idx="15753">
                  <c:v>377.37288799999999</c:v>
                </c:pt>
                <c:pt idx="15754">
                  <c:v>377.51247599999999</c:v>
                </c:pt>
                <c:pt idx="15755">
                  <c:v>377.652063</c:v>
                </c:pt>
                <c:pt idx="15756">
                  <c:v>377.79165</c:v>
                </c:pt>
                <c:pt idx="15757">
                  <c:v>377.93123800000001</c:v>
                </c:pt>
                <c:pt idx="15758">
                  <c:v>378.07082500000001</c:v>
                </c:pt>
                <c:pt idx="15759">
                  <c:v>378.21041300000002</c:v>
                </c:pt>
                <c:pt idx="15760">
                  <c:v>378.35</c:v>
                </c:pt>
                <c:pt idx="15761">
                  <c:v>378.48958700000003</c:v>
                </c:pt>
                <c:pt idx="15762">
                  <c:v>378.62917500000003</c:v>
                </c:pt>
                <c:pt idx="15763">
                  <c:v>378.76876200000004</c:v>
                </c:pt>
                <c:pt idx="15764">
                  <c:v>378.88680399999998</c:v>
                </c:pt>
                <c:pt idx="15765">
                  <c:v>379.004907</c:v>
                </c:pt>
                <c:pt idx="15766">
                  <c:v>379.12294900000006</c:v>
                </c:pt>
                <c:pt idx="15767">
                  <c:v>379.24099100000001</c:v>
                </c:pt>
                <c:pt idx="15768">
                  <c:v>379.35903300000007</c:v>
                </c:pt>
                <c:pt idx="15769">
                  <c:v>379.47707500000001</c:v>
                </c:pt>
                <c:pt idx="15770">
                  <c:v>379.59511700000007</c:v>
                </c:pt>
                <c:pt idx="15771">
                  <c:v>379.71315900000002</c:v>
                </c:pt>
                <c:pt idx="15772">
                  <c:v>379.83120100000008</c:v>
                </c:pt>
                <c:pt idx="15773">
                  <c:v>379.94930399999998</c:v>
                </c:pt>
                <c:pt idx="15774">
                  <c:v>380.06734600000004</c:v>
                </c:pt>
                <c:pt idx="15775">
                  <c:v>380.18538799999999</c:v>
                </c:pt>
                <c:pt idx="15776">
                  <c:v>380.30343000000005</c:v>
                </c:pt>
                <c:pt idx="15777">
                  <c:v>380.42147199999999</c:v>
                </c:pt>
                <c:pt idx="15778">
                  <c:v>380.53951400000005</c:v>
                </c:pt>
                <c:pt idx="15779">
                  <c:v>380.657556</c:v>
                </c:pt>
                <c:pt idx="15780">
                  <c:v>380.77559800000006</c:v>
                </c:pt>
                <c:pt idx="15781">
                  <c:v>380.89370100000008</c:v>
                </c:pt>
                <c:pt idx="15782">
                  <c:v>380.99990200000002</c:v>
                </c:pt>
                <c:pt idx="15783">
                  <c:v>381.11794400000008</c:v>
                </c:pt>
                <c:pt idx="15784">
                  <c:v>381.23598600000003</c:v>
                </c:pt>
                <c:pt idx="15785">
                  <c:v>381.35408900000004</c:v>
                </c:pt>
                <c:pt idx="15786">
                  <c:v>381.47213099999999</c:v>
                </c:pt>
                <c:pt idx="15787">
                  <c:v>381.59017300000005</c:v>
                </c:pt>
                <c:pt idx="15788">
                  <c:v>381.708215</c:v>
                </c:pt>
                <c:pt idx="15789">
                  <c:v>381.82625700000006</c:v>
                </c:pt>
                <c:pt idx="15790">
                  <c:v>381.944299</c:v>
                </c:pt>
                <c:pt idx="15791">
                  <c:v>382.06234100000006</c:v>
                </c:pt>
                <c:pt idx="15792">
                  <c:v>382.18038300000001</c:v>
                </c:pt>
                <c:pt idx="15793">
                  <c:v>382.29848600000003</c:v>
                </c:pt>
                <c:pt idx="15794">
                  <c:v>382.41652799999997</c:v>
                </c:pt>
                <c:pt idx="15795">
                  <c:v>382.53457000000003</c:v>
                </c:pt>
                <c:pt idx="15796">
                  <c:v>382.65261199999998</c:v>
                </c:pt>
                <c:pt idx="15797">
                  <c:v>382.77065400000004</c:v>
                </c:pt>
                <c:pt idx="15798">
                  <c:v>382.88869599999998</c:v>
                </c:pt>
                <c:pt idx="15799">
                  <c:v>383.00673800000004</c:v>
                </c:pt>
                <c:pt idx="15800">
                  <c:v>383.12477999999999</c:v>
                </c:pt>
                <c:pt idx="15801">
                  <c:v>383.22493900000006</c:v>
                </c:pt>
                <c:pt idx="15802">
                  <c:v>383.32503700000007</c:v>
                </c:pt>
                <c:pt idx="15803">
                  <c:v>383.42513400000007</c:v>
                </c:pt>
                <c:pt idx="15804">
                  <c:v>383.52523200000007</c:v>
                </c:pt>
                <c:pt idx="15805">
                  <c:v>383.62539100000004</c:v>
                </c:pt>
                <c:pt idx="15806">
                  <c:v>383.72548800000004</c:v>
                </c:pt>
                <c:pt idx="15807">
                  <c:v>383.82558600000004</c:v>
                </c:pt>
                <c:pt idx="15808">
                  <c:v>383.92574500000001</c:v>
                </c:pt>
                <c:pt idx="15809">
                  <c:v>384.02584200000001</c:v>
                </c:pt>
                <c:pt idx="15810">
                  <c:v>384.12594000000001</c:v>
                </c:pt>
                <c:pt idx="15811">
                  <c:v>384.22603800000002</c:v>
                </c:pt>
                <c:pt idx="15812">
                  <c:v>384.32619599999998</c:v>
                </c:pt>
                <c:pt idx="15813">
                  <c:v>384.42629399999998</c:v>
                </c:pt>
                <c:pt idx="15814">
                  <c:v>384.52639199999999</c:v>
                </c:pt>
                <c:pt idx="15815">
                  <c:v>384.62648899999999</c:v>
                </c:pt>
                <c:pt idx="15816">
                  <c:v>384.72664800000007</c:v>
                </c:pt>
                <c:pt idx="15817">
                  <c:v>384.82674600000007</c:v>
                </c:pt>
                <c:pt idx="15818">
                  <c:v>384.92684300000008</c:v>
                </c:pt>
                <c:pt idx="15819">
                  <c:v>385.02694100000008</c:v>
                </c:pt>
                <c:pt idx="15820">
                  <c:v>385.12710000000004</c:v>
                </c:pt>
                <c:pt idx="15821">
                  <c:v>385.22719700000005</c:v>
                </c:pt>
                <c:pt idx="15822">
                  <c:v>385.32729500000005</c:v>
                </c:pt>
                <c:pt idx="15823">
                  <c:v>385.42739300000005</c:v>
                </c:pt>
                <c:pt idx="15824">
                  <c:v>385.52755100000002</c:v>
                </c:pt>
                <c:pt idx="15825">
                  <c:v>385.62764900000002</c:v>
                </c:pt>
                <c:pt idx="15826">
                  <c:v>385.72774700000002</c:v>
                </c:pt>
                <c:pt idx="15827">
                  <c:v>385.82790499999999</c:v>
                </c:pt>
                <c:pt idx="15828">
                  <c:v>385.92800299999999</c:v>
                </c:pt>
                <c:pt idx="15829">
                  <c:v>386.02810099999999</c:v>
                </c:pt>
                <c:pt idx="15830">
                  <c:v>386.128198</c:v>
                </c:pt>
                <c:pt idx="15831">
                  <c:v>386.22835700000007</c:v>
                </c:pt>
                <c:pt idx="15832">
                  <c:v>386.32845500000008</c:v>
                </c:pt>
                <c:pt idx="15833">
                  <c:v>386.42855199999997</c:v>
                </c:pt>
                <c:pt idx="15834">
                  <c:v>386.52864999999997</c:v>
                </c:pt>
                <c:pt idx="15835">
                  <c:v>386.62880900000005</c:v>
                </c:pt>
                <c:pt idx="15836">
                  <c:v>386.72890600000005</c:v>
                </c:pt>
                <c:pt idx="15837">
                  <c:v>386.82900400000005</c:v>
                </c:pt>
                <c:pt idx="15838">
                  <c:v>386.92910200000006</c:v>
                </c:pt>
                <c:pt idx="15839">
                  <c:v>386.99990200000002</c:v>
                </c:pt>
                <c:pt idx="15840">
                  <c:v>387.1</c:v>
                </c:pt>
                <c:pt idx="15841">
                  <c:v>387.20015899999999</c:v>
                </c:pt>
                <c:pt idx="15842">
                  <c:v>387.30025599999999</c:v>
                </c:pt>
                <c:pt idx="15843">
                  <c:v>387.40035399999999</c:v>
                </c:pt>
                <c:pt idx="15844">
                  <c:v>387.500452</c:v>
                </c:pt>
                <c:pt idx="15845">
                  <c:v>387.60061000000007</c:v>
                </c:pt>
                <c:pt idx="15846">
                  <c:v>387.70070800000008</c:v>
                </c:pt>
                <c:pt idx="15847">
                  <c:v>387.80080600000008</c:v>
                </c:pt>
                <c:pt idx="15848">
                  <c:v>387.90096400000004</c:v>
                </c:pt>
                <c:pt idx="15849">
                  <c:v>388.00106200000005</c:v>
                </c:pt>
                <c:pt idx="15850">
                  <c:v>388.10116000000005</c:v>
                </c:pt>
                <c:pt idx="15851">
                  <c:v>388.20125700000006</c:v>
                </c:pt>
                <c:pt idx="15852">
                  <c:v>388.30141600000002</c:v>
                </c:pt>
                <c:pt idx="15853">
                  <c:v>388.38625500000001</c:v>
                </c:pt>
                <c:pt idx="15854">
                  <c:v>388.47115500000007</c:v>
                </c:pt>
                <c:pt idx="15855">
                  <c:v>388.55605500000001</c:v>
                </c:pt>
                <c:pt idx="15856">
                  <c:v>388.64095500000008</c:v>
                </c:pt>
                <c:pt idx="15857">
                  <c:v>388.72585400000003</c:v>
                </c:pt>
                <c:pt idx="15858">
                  <c:v>388.81075399999997</c:v>
                </c:pt>
                <c:pt idx="15859">
                  <c:v>388.89565400000004</c:v>
                </c:pt>
                <c:pt idx="15860">
                  <c:v>388.98049300000002</c:v>
                </c:pt>
                <c:pt idx="15861">
                  <c:v>389.06539299999997</c:v>
                </c:pt>
                <c:pt idx="15862">
                  <c:v>389.15029300000003</c:v>
                </c:pt>
                <c:pt idx="15863">
                  <c:v>389.23519299999998</c:v>
                </c:pt>
                <c:pt idx="15864">
                  <c:v>389.32009300000004</c:v>
                </c:pt>
                <c:pt idx="15865">
                  <c:v>389.40499299999999</c:v>
                </c:pt>
                <c:pt idx="15866">
                  <c:v>389.48983199999998</c:v>
                </c:pt>
                <c:pt idx="15867">
                  <c:v>389.57473100000004</c:v>
                </c:pt>
                <c:pt idx="15868">
                  <c:v>389.65963099999999</c:v>
                </c:pt>
                <c:pt idx="15869">
                  <c:v>389.74453100000005</c:v>
                </c:pt>
                <c:pt idx="15870">
                  <c:v>389.829431</c:v>
                </c:pt>
                <c:pt idx="15871">
                  <c:v>389.91433100000006</c:v>
                </c:pt>
                <c:pt idx="15872">
                  <c:v>389.99923100000001</c:v>
                </c:pt>
                <c:pt idx="15873">
                  <c:v>390.08407</c:v>
                </c:pt>
                <c:pt idx="15874">
                  <c:v>390.16897000000006</c:v>
                </c:pt>
                <c:pt idx="15875">
                  <c:v>390.25387000000001</c:v>
                </c:pt>
                <c:pt idx="15876">
                  <c:v>390.33877000000007</c:v>
                </c:pt>
                <c:pt idx="15877">
                  <c:v>390.42366900000002</c:v>
                </c:pt>
                <c:pt idx="15878">
                  <c:v>390.50856900000008</c:v>
                </c:pt>
                <c:pt idx="15879">
                  <c:v>390.59346900000003</c:v>
                </c:pt>
                <c:pt idx="15880">
                  <c:v>390.67830800000002</c:v>
                </c:pt>
                <c:pt idx="15881">
                  <c:v>390.76320800000008</c:v>
                </c:pt>
                <c:pt idx="15882">
                  <c:v>390.84810800000002</c:v>
                </c:pt>
                <c:pt idx="15883">
                  <c:v>390.93300799999997</c:v>
                </c:pt>
                <c:pt idx="15884">
                  <c:v>391.01790800000003</c:v>
                </c:pt>
                <c:pt idx="15885">
                  <c:v>391.10280799999998</c:v>
                </c:pt>
                <c:pt idx="15886">
                  <c:v>391.18764599999997</c:v>
                </c:pt>
                <c:pt idx="15887">
                  <c:v>391.27254600000003</c:v>
                </c:pt>
                <c:pt idx="15888">
                  <c:v>391.35744599999998</c:v>
                </c:pt>
                <c:pt idx="15889">
                  <c:v>391.44234600000004</c:v>
                </c:pt>
                <c:pt idx="15890">
                  <c:v>391.52724599999999</c:v>
                </c:pt>
                <c:pt idx="15891">
                  <c:v>391.61214600000005</c:v>
                </c:pt>
                <c:pt idx="15892">
                  <c:v>391.697046</c:v>
                </c:pt>
                <c:pt idx="15893">
                  <c:v>391.78188499999999</c:v>
                </c:pt>
                <c:pt idx="15894">
                  <c:v>391.86678500000005</c:v>
                </c:pt>
                <c:pt idx="15895">
                  <c:v>391.951685</c:v>
                </c:pt>
                <c:pt idx="15896">
                  <c:v>392.03658400000006</c:v>
                </c:pt>
                <c:pt idx="15897">
                  <c:v>392.12148400000001</c:v>
                </c:pt>
                <c:pt idx="15898">
                  <c:v>392.20638400000007</c:v>
                </c:pt>
                <c:pt idx="15899">
                  <c:v>392.29128400000002</c:v>
                </c:pt>
                <c:pt idx="15900">
                  <c:v>392.37612300000001</c:v>
                </c:pt>
                <c:pt idx="15901">
                  <c:v>392.46102300000007</c:v>
                </c:pt>
                <c:pt idx="15902">
                  <c:v>392.54592300000002</c:v>
                </c:pt>
                <c:pt idx="15903">
                  <c:v>392.63082300000008</c:v>
                </c:pt>
                <c:pt idx="15904">
                  <c:v>392.71572300000003</c:v>
                </c:pt>
                <c:pt idx="15905">
                  <c:v>392.80062299999997</c:v>
                </c:pt>
                <c:pt idx="15906">
                  <c:v>392.88546100000008</c:v>
                </c:pt>
                <c:pt idx="15907">
                  <c:v>392.97036100000003</c:v>
                </c:pt>
                <c:pt idx="15908">
                  <c:v>392.99990200000002</c:v>
                </c:pt>
                <c:pt idx="15909">
                  <c:v>393.08480199999997</c:v>
                </c:pt>
                <c:pt idx="15910">
                  <c:v>393.16970200000003</c:v>
                </c:pt>
                <c:pt idx="15911">
                  <c:v>393.25460199999998</c:v>
                </c:pt>
                <c:pt idx="15912">
                  <c:v>393.33950200000004</c:v>
                </c:pt>
                <c:pt idx="15913">
                  <c:v>393.42434100000003</c:v>
                </c:pt>
                <c:pt idx="15914">
                  <c:v>393.50924099999997</c:v>
                </c:pt>
                <c:pt idx="15915">
                  <c:v>393.59414100000004</c:v>
                </c:pt>
                <c:pt idx="15916">
                  <c:v>393.67904099999998</c:v>
                </c:pt>
                <c:pt idx="15917">
                  <c:v>393.76394000000005</c:v>
                </c:pt>
                <c:pt idx="15918">
                  <c:v>393.84884</c:v>
                </c:pt>
                <c:pt idx="15919">
                  <c:v>393.93367899999998</c:v>
                </c:pt>
                <c:pt idx="15920">
                  <c:v>394.01857900000005</c:v>
                </c:pt>
                <c:pt idx="15921">
                  <c:v>394.10347899999999</c:v>
                </c:pt>
                <c:pt idx="15922">
                  <c:v>394.18837900000005</c:v>
                </c:pt>
                <c:pt idx="15923">
                  <c:v>394.273279</c:v>
                </c:pt>
                <c:pt idx="15924">
                  <c:v>394.35817900000006</c:v>
                </c:pt>
                <c:pt idx="15925">
                  <c:v>394.44307900000001</c:v>
                </c:pt>
                <c:pt idx="15926">
                  <c:v>394.527917</c:v>
                </c:pt>
                <c:pt idx="15927">
                  <c:v>394.6</c:v>
                </c:pt>
                <c:pt idx="15928">
                  <c:v>394.67208300000004</c:v>
                </c:pt>
                <c:pt idx="15929">
                  <c:v>394.74416500000007</c:v>
                </c:pt>
                <c:pt idx="15930">
                  <c:v>394.81624799999997</c:v>
                </c:pt>
                <c:pt idx="15931">
                  <c:v>394.88826900000004</c:v>
                </c:pt>
                <c:pt idx="15932">
                  <c:v>394.96035200000006</c:v>
                </c:pt>
                <c:pt idx="15933">
                  <c:v>395.03243399999997</c:v>
                </c:pt>
                <c:pt idx="15934">
                  <c:v>395.10451699999999</c:v>
                </c:pt>
                <c:pt idx="15935">
                  <c:v>395.17653800000005</c:v>
                </c:pt>
                <c:pt idx="15936">
                  <c:v>395.24862100000007</c:v>
                </c:pt>
                <c:pt idx="15937">
                  <c:v>395.32070299999998</c:v>
                </c:pt>
                <c:pt idx="15938">
                  <c:v>395.392786</c:v>
                </c:pt>
                <c:pt idx="15939">
                  <c:v>395.46480700000006</c:v>
                </c:pt>
                <c:pt idx="15940">
                  <c:v>395.53688999999997</c:v>
                </c:pt>
                <c:pt idx="15941">
                  <c:v>395.60897199999999</c:v>
                </c:pt>
                <c:pt idx="15942">
                  <c:v>395.68105500000001</c:v>
                </c:pt>
                <c:pt idx="15943">
                  <c:v>395.75313700000004</c:v>
                </c:pt>
                <c:pt idx="15944">
                  <c:v>395.82515899999999</c:v>
                </c:pt>
                <c:pt idx="15945">
                  <c:v>395.89724100000001</c:v>
                </c:pt>
                <c:pt idx="15946">
                  <c:v>395.96932400000003</c:v>
                </c:pt>
                <c:pt idx="15947">
                  <c:v>396.04140600000005</c:v>
                </c:pt>
                <c:pt idx="15948">
                  <c:v>396.113428</c:v>
                </c:pt>
                <c:pt idx="15949">
                  <c:v>396.18551000000002</c:v>
                </c:pt>
                <c:pt idx="15950">
                  <c:v>396.25759300000004</c:v>
                </c:pt>
                <c:pt idx="15951">
                  <c:v>396.32967500000007</c:v>
                </c:pt>
                <c:pt idx="15952">
                  <c:v>396.40175799999997</c:v>
                </c:pt>
                <c:pt idx="15953">
                  <c:v>396.47377900000004</c:v>
                </c:pt>
                <c:pt idx="15954">
                  <c:v>396.54586200000006</c:v>
                </c:pt>
                <c:pt idx="15955">
                  <c:v>396.61794400000008</c:v>
                </c:pt>
                <c:pt idx="15956">
                  <c:v>396.69002699999999</c:v>
                </c:pt>
                <c:pt idx="15957">
                  <c:v>396.76204800000005</c:v>
                </c:pt>
                <c:pt idx="15958">
                  <c:v>396.83413100000007</c:v>
                </c:pt>
                <c:pt idx="15959">
                  <c:v>396.90621299999998</c:v>
                </c:pt>
                <c:pt idx="15960">
                  <c:v>396.978296</c:v>
                </c:pt>
                <c:pt idx="15961">
                  <c:v>397.05037800000002</c:v>
                </c:pt>
                <c:pt idx="15962">
                  <c:v>397.12239999999997</c:v>
                </c:pt>
                <c:pt idx="15963">
                  <c:v>397.19448199999999</c:v>
                </c:pt>
                <c:pt idx="15964">
                  <c:v>397.26656500000001</c:v>
                </c:pt>
                <c:pt idx="15965">
                  <c:v>397.33864700000004</c:v>
                </c:pt>
                <c:pt idx="15966">
                  <c:v>397.41066899999998</c:v>
                </c:pt>
                <c:pt idx="15967">
                  <c:v>397.48275100000001</c:v>
                </c:pt>
                <c:pt idx="15968">
                  <c:v>397.55483400000003</c:v>
                </c:pt>
                <c:pt idx="15969">
                  <c:v>397.62691700000005</c:v>
                </c:pt>
                <c:pt idx="15970">
                  <c:v>397.698938</c:v>
                </c:pt>
                <c:pt idx="15971">
                  <c:v>397.77102100000002</c:v>
                </c:pt>
                <c:pt idx="15972">
                  <c:v>397.84310300000004</c:v>
                </c:pt>
                <c:pt idx="15973">
                  <c:v>397.91518600000006</c:v>
                </c:pt>
                <c:pt idx="15974">
                  <c:v>397.98726799999997</c:v>
                </c:pt>
                <c:pt idx="15975">
                  <c:v>398.05929000000003</c:v>
                </c:pt>
                <c:pt idx="15976">
                  <c:v>398.13137200000006</c:v>
                </c:pt>
                <c:pt idx="15977">
                  <c:v>398.20345500000008</c:v>
                </c:pt>
                <c:pt idx="15978">
                  <c:v>398.27553699999999</c:v>
                </c:pt>
                <c:pt idx="15979">
                  <c:v>398.34755900000005</c:v>
                </c:pt>
                <c:pt idx="15980">
                  <c:v>398.41964100000007</c:v>
                </c:pt>
                <c:pt idx="15981">
                  <c:v>398.49172399999998</c:v>
                </c:pt>
                <c:pt idx="15982">
                  <c:v>398.563806</c:v>
                </c:pt>
                <c:pt idx="15983">
                  <c:v>398.63588900000002</c:v>
                </c:pt>
                <c:pt idx="15984">
                  <c:v>398.70790999999997</c:v>
                </c:pt>
                <c:pt idx="15985">
                  <c:v>398.77999299999999</c:v>
                </c:pt>
                <c:pt idx="15986">
                  <c:v>398.85207500000001</c:v>
                </c:pt>
                <c:pt idx="15987">
                  <c:v>398.92415800000003</c:v>
                </c:pt>
                <c:pt idx="15988">
                  <c:v>398.99617899999998</c:v>
                </c:pt>
                <c:pt idx="15989">
                  <c:v>398.99990200000002</c:v>
                </c:pt>
                <c:pt idx="15990">
                  <c:v>399.07198500000004</c:v>
                </c:pt>
                <c:pt idx="15991">
                  <c:v>399.14406700000006</c:v>
                </c:pt>
                <c:pt idx="15992">
                  <c:v>399.21608900000001</c:v>
                </c:pt>
                <c:pt idx="15993">
                  <c:v>399.28817100000003</c:v>
                </c:pt>
                <c:pt idx="15994">
                  <c:v>399.36025400000005</c:v>
                </c:pt>
                <c:pt idx="15995">
                  <c:v>399.43233600000008</c:v>
                </c:pt>
                <c:pt idx="15996">
                  <c:v>399.50441899999998</c:v>
                </c:pt>
                <c:pt idx="15997">
                  <c:v>399.57644000000005</c:v>
                </c:pt>
                <c:pt idx="15998">
                  <c:v>399.64852300000007</c:v>
                </c:pt>
                <c:pt idx="15999">
                  <c:v>399.72060499999998</c:v>
                </c:pt>
                <c:pt idx="16000">
                  <c:v>399.792688</c:v>
                </c:pt>
                <c:pt idx="16001">
                  <c:v>399.86470900000006</c:v>
                </c:pt>
                <c:pt idx="16002">
                  <c:v>399.93679199999997</c:v>
                </c:pt>
                <c:pt idx="16003">
                  <c:v>400.00887499999999</c:v>
                </c:pt>
                <c:pt idx="16004">
                  <c:v>400.08095700000001</c:v>
                </c:pt>
                <c:pt idx="16005">
                  <c:v>400.15297900000007</c:v>
                </c:pt>
                <c:pt idx="16006">
                  <c:v>400.22506099999998</c:v>
                </c:pt>
                <c:pt idx="16007">
                  <c:v>400.297144</c:v>
                </c:pt>
                <c:pt idx="16008">
                  <c:v>400.36922600000003</c:v>
                </c:pt>
                <c:pt idx="16009">
                  <c:v>400.44130900000005</c:v>
                </c:pt>
                <c:pt idx="16010">
                  <c:v>400.51333</c:v>
                </c:pt>
                <c:pt idx="16011">
                  <c:v>400.58541300000002</c:v>
                </c:pt>
                <c:pt idx="16012">
                  <c:v>400.65749500000004</c:v>
                </c:pt>
                <c:pt idx="16013">
                  <c:v>400.72957800000006</c:v>
                </c:pt>
                <c:pt idx="16014">
                  <c:v>400.80159900000001</c:v>
                </c:pt>
                <c:pt idx="16015">
                  <c:v>400.87368200000003</c:v>
                </c:pt>
                <c:pt idx="16016">
                  <c:v>400.94576400000005</c:v>
                </c:pt>
                <c:pt idx="16017">
                  <c:v>401.01784700000007</c:v>
                </c:pt>
                <c:pt idx="16018">
                  <c:v>401.08992899999998</c:v>
                </c:pt>
                <c:pt idx="16019">
                  <c:v>401.16195100000004</c:v>
                </c:pt>
                <c:pt idx="16020">
                  <c:v>401.23403300000007</c:v>
                </c:pt>
                <c:pt idx="16021">
                  <c:v>401.30611599999997</c:v>
                </c:pt>
                <c:pt idx="16022">
                  <c:v>401.378198</c:v>
                </c:pt>
                <c:pt idx="16023">
                  <c:v>401.45022000000006</c:v>
                </c:pt>
                <c:pt idx="16024">
                  <c:v>401.52230199999997</c:v>
                </c:pt>
                <c:pt idx="16025">
                  <c:v>401.59438499999999</c:v>
                </c:pt>
                <c:pt idx="16026">
                  <c:v>401.66646700000001</c:v>
                </c:pt>
                <c:pt idx="16027">
                  <c:v>401.73855000000003</c:v>
                </c:pt>
                <c:pt idx="16028">
                  <c:v>401.81057099999998</c:v>
                </c:pt>
                <c:pt idx="16029">
                  <c:v>401.882654</c:v>
                </c:pt>
                <c:pt idx="16030">
                  <c:v>401.95473600000003</c:v>
                </c:pt>
                <c:pt idx="16031">
                  <c:v>402.02681900000005</c:v>
                </c:pt>
                <c:pt idx="16032">
                  <c:v>402.09884</c:v>
                </c:pt>
                <c:pt idx="16033">
                  <c:v>402.17092300000002</c:v>
                </c:pt>
                <c:pt idx="16034">
                  <c:v>402.24300500000004</c:v>
                </c:pt>
                <c:pt idx="16035">
                  <c:v>402.31508800000006</c:v>
                </c:pt>
                <c:pt idx="16036">
                  <c:v>402.38710900000001</c:v>
                </c:pt>
                <c:pt idx="16037">
                  <c:v>402.44832800000006</c:v>
                </c:pt>
                <c:pt idx="16038">
                  <c:v>402.50948500000004</c:v>
                </c:pt>
                <c:pt idx="16039">
                  <c:v>402.57070299999998</c:v>
                </c:pt>
                <c:pt idx="16040">
                  <c:v>402.63186000000007</c:v>
                </c:pt>
                <c:pt idx="16041">
                  <c:v>402.69307900000001</c:v>
                </c:pt>
                <c:pt idx="16042">
                  <c:v>402.75423599999999</c:v>
                </c:pt>
                <c:pt idx="16043">
                  <c:v>402.81545400000005</c:v>
                </c:pt>
                <c:pt idx="16044">
                  <c:v>402.87661100000003</c:v>
                </c:pt>
                <c:pt idx="16045">
                  <c:v>402.937769</c:v>
                </c:pt>
                <c:pt idx="16046">
                  <c:v>402.99898700000006</c:v>
                </c:pt>
                <c:pt idx="16047">
                  <c:v>403.06014400000004</c:v>
                </c:pt>
                <c:pt idx="16048">
                  <c:v>403.12136199999998</c:v>
                </c:pt>
                <c:pt idx="16049">
                  <c:v>403.18252000000007</c:v>
                </c:pt>
                <c:pt idx="16050">
                  <c:v>403.24373800000001</c:v>
                </c:pt>
                <c:pt idx="16051">
                  <c:v>403.30489499999999</c:v>
                </c:pt>
                <c:pt idx="16052">
                  <c:v>403.36605199999997</c:v>
                </c:pt>
                <c:pt idx="16053">
                  <c:v>403.42727100000002</c:v>
                </c:pt>
                <c:pt idx="16054">
                  <c:v>403.488428</c:v>
                </c:pt>
                <c:pt idx="16055">
                  <c:v>403.54964600000005</c:v>
                </c:pt>
                <c:pt idx="16056">
                  <c:v>403.61080300000003</c:v>
                </c:pt>
                <c:pt idx="16057">
                  <c:v>403.67202099999997</c:v>
                </c:pt>
                <c:pt idx="16058">
                  <c:v>403.73317900000006</c:v>
                </c:pt>
                <c:pt idx="16059">
                  <c:v>403.794397</c:v>
                </c:pt>
                <c:pt idx="16060">
                  <c:v>403.85555399999998</c:v>
                </c:pt>
                <c:pt idx="16061">
                  <c:v>403.91671100000008</c:v>
                </c:pt>
                <c:pt idx="16062">
                  <c:v>403.97793000000001</c:v>
                </c:pt>
                <c:pt idx="16063">
                  <c:v>404.03908699999999</c:v>
                </c:pt>
                <c:pt idx="16064">
                  <c:v>404.10030500000005</c:v>
                </c:pt>
                <c:pt idx="16065">
                  <c:v>404.16146200000003</c:v>
                </c:pt>
                <c:pt idx="16066">
                  <c:v>404.22268100000008</c:v>
                </c:pt>
                <c:pt idx="16067">
                  <c:v>404.28383800000006</c:v>
                </c:pt>
                <c:pt idx="16068">
                  <c:v>404.345056</c:v>
                </c:pt>
                <c:pt idx="16069">
                  <c:v>404.40621299999998</c:v>
                </c:pt>
                <c:pt idx="16070">
                  <c:v>404.46737100000007</c:v>
                </c:pt>
                <c:pt idx="16071">
                  <c:v>404.52858900000001</c:v>
                </c:pt>
                <c:pt idx="16072">
                  <c:v>404.58974599999999</c:v>
                </c:pt>
                <c:pt idx="16073">
                  <c:v>404.65096400000004</c:v>
                </c:pt>
                <c:pt idx="16074">
                  <c:v>404.71212200000002</c:v>
                </c:pt>
                <c:pt idx="16075">
                  <c:v>404.77334000000008</c:v>
                </c:pt>
                <c:pt idx="16076">
                  <c:v>404.83449700000006</c:v>
                </c:pt>
                <c:pt idx="16077">
                  <c:v>404.89565400000004</c:v>
                </c:pt>
                <c:pt idx="16078">
                  <c:v>404.95687299999997</c:v>
                </c:pt>
                <c:pt idx="16079">
                  <c:v>404.99990200000002</c:v>
                </c:pt>
                <c:pt idx="16080">
                  <c:v>405.06112100000007</c:v>
                </c:pt>
                <c:pt idx="16081">
                  <c:v>405.12227800000005</c:v>
                </c:pt>
                <c:pt idx="16082">
                  <c:v>405.18343500000003</c:v>
                </c:pt>
                <c:pt idx="16083">
                  <c:v>405.24465299999997</c:v>
                </c:pt>
                <c:pt idx="16084">
                  <c:v>405.30581100000006</c:v>
                </c:pt>
                <c:pt idx="16085">
                  <c:v>405.367029</c:v>
                </c:pt>
                <c:pt idx="16086">
                  <c:v>405.42818599999998</c:v>
                </c:pt>
                <c:pt idx="16087">
                  <c:v>405.48940400000004</c:v>
                </c:pt>
                <c:pt idx="16088">
                  <c:v>405.55056200000001</c:v>
                </c:pt>
                <c:pt idx="16089">
                  <c:v>405.61171899999999</c:v>
                </c:pt>
                <c:pt idx="16090">
                  <c:v>405.67293700000005</c:v>
                </c:pt>
                <c:pt idx="16091">
                  <c:v>405.73409400000003</c:v>
                </c:pt>
                <c:pt idx="16092">
                  <c:v>405.79531199999997</c:v>
                </c:pt>
                <c:pt idx="16093">
                  <c:v>405.85647000000006</c:v>
                </c:pt>
                <c:pt idx="16094">
                  <c:v>405.917688</c:v>
                </c:pt>
                <c:pt idx="16095">
                  <c:v>405.97884499999998</c:v>
                </c:pt>
                <c:pt idx="16096">
                  <c:v>406.04006300000003</c:v>
                </c:pt>
                <c:pt idx="16097">
                  <c:v>406.10122100000001</c:v>
                </c:pt>
                <c:pt idx="16098">
                  <c:v>406.16237799999999</c:v>
                </c:pt>
                <c:pt idx="16099">
                  <c:v>406.22359600000004</c:v>
                </c:pt>
                <c:pt idx="16100">
                  <c:v>406.28475300000002</c:v>
                </c:pt>
                <c:pt idx="16101">
                  <c:v>406.34597200000007</c:v>
                </c:pt>
                <c:pt idx="16102">
                  <c:v>406.40712900000005</c:v>
                </c:pt>
                <c:pt idx="16103">
                  <c:v>406.46834699999999</c:v>
                </c:pt>
                <c:pt idx="16104">
                  <c:v>406.52950399999997</c:v>
                </c:pt>
                <c:pt idx="16105">
                  <c:v>406.59066200000007</c:v>
                </c:pt>
                <c:pt idx="16106">
                  <c:v>406.65188000000001</c:v>
                </c:pt>
                <c:pt idx="16107">
                  <c:v>406.71303699999999</c:v>
                </c:pt>
                <c:pt idx="16108">
                  <c:v>406.77425500000004</c:v>
                </c:pt>
                <c:pt idx="16109">
                  <c:v>406.83541300000002</c:v>
                </c:pt>
                <c:pt idx="16110">
                  <c:v>406.89663100000007</c:v>
                </c:pt>
                <c:pt idx="16111">
                  <c:v>406.95778800000005</c:v>
                </c:pt>
                <c:pt idx="16112">
                  <c:v>407.01900599999999</c:v>
                </c:pt>
                <c:pt idx="16113">
                  <c:v>407.08016399999997</c:v>
                </c:pt>
                <c:pt idx="16114">
                  <c:v>407.14132100000006</c:v>
                </c:pt>
                <c:pt idx="16115">
                  <c:v>407.202539</c:v>
                </c:pt>
                <c:pt idx="16116">
                  <c:v>407.26369599999998</c:v>
                </c:pt>
                <c:pt idx="16117">
                  <c:v>407.32491500000003</c:v>
                </c:pt>
                <c:pt idx="16118">
                  <c:v>407.38607200000001</c:v>
                </c:pt>
                <c:pt idx="16119">
                  <c:v>407.44729000000007</c:v>
                </c:pt>
                <c:pt idx="16120">
                  <c:v>407.50844700000005</c:v>
                </c:pt>
                <c:pt idx="16121">
                  <c:v>407.56966599999998</c:v>
                </c:pt>
                <c:pt idx="16122">
                  <c:v>407.63082300000008</c:v>
                </c:pt>
                <c:pt idx="16123">
                  <c:v>407.69198000000006</c:v>
                </c:pt>
                <c:pt idx="16124">
                  <c:v>407.753198</c:v>
                </c:pt>
                <c:pt idx="16125">
                  <c:v>407.81435499999998</c:v>
                </c:pt>
                <c:pt idx="16126">
                  <c:v>407.87557400000003</c:v>
                </c:pt>
                <c:pt idx="16127">
                  <c:v>407.93673100000001</c:v>
                </c:pt>
                <c:pt idx="16128">
                  <c:v>407.99794900000006</c:v>
                </c:pt>
                <c:pt idx="16129">
                  <c:v>408.05910600000004</c:v>
                </c:pt>
                <c:pt idx="16130">
                  <c:v>408.12026400000002</c:v>
                </c:pt>
                <c:pt idx="16131">
                  <c:v>408.18148200000007</c:v>
                </c:pt>
                <c:pt idx="16132">
                  <c:v>408.24263900000005</c:v>
                </c:pt>
                <c:pt idx="16133">
                  <c:v>408.30385699999999</c:v>
                </c:pt>
                <c:pt idx="16134">
                  <c:v>408.36501499999997</c:v>
                </c:pt>
                <c:pt idx="16135">
                  <c:v>408.42623300000002</c:v>
                </c:pt>
                <c:pt idx="16136">
                  <c:v>408.48739</c:v>
                </c:pt>
                <c:pt idx="16137">
                  <c:v>408.54860800000006</c:v>
                </c:pt>
                <c:pt idx="16138">
                  <c:v>408.60976600000004</c:v>
                </c:pt>
                <c:pt idx="16139">
                  <c:v>408.67092300000002</c:v>
                </c:pt>
                <c:pt idx="16140">
                  <c:v>408.73214100000007</c:v>
                </c:pt>
                <c:pt idx="16141">
                  <c:v>408.79329800000005</c:v>
                </c:pt>
                <c:pt idx="16142">
                  <c:v>408.85451699999999</c:v>
                </c:pt>
                <c:pt idx="16143">
                  <c:v>408.91567399999997</c:v>
                </c:pt>
                <c:pt idx="16144">
                  <c:v>408.97689200000002</c:v>
                </c:pt>
                <c:pt idx="16145">
                  <c:v>409.038049</c:v>
                </c:pt>
                <c:pt idx="16146">
                  <c:v>409.09920699999998</c:v>
                </c:pt>
                <c:pt idx="16147">
                  <c:v>409.16042500000003</c:v>
                </c:pt>
                <c:pt idx="16148">
                  <c:v>409.22158200000001</c:v>
                </c:pt>
                <c:pt idx="16149">
                  <c:v>409.28280000000007</c:v>
                </c:pt>
                <c:pt idx="16150">
                  <c:v>409.34395800000004</c:v>
                </c:pt>
                <c:pt idx="16151">
                  <c:v>409.40517599999998</c:v>
                </c:pt>
                <c:pt idx="16152">
                  <c:v>409.46633300000008</c:v>
                </c:pt>
                <c:pt idx="16153">
                  <c:v>409.52755100000002</c:v>
                </c:pt>
                <c:pt idx="16154">
                  <c:v>409.588708</c:v>
                </c:pt>
                <c:pt idx="16155">
                  <c:v>409.64986599999997</c:v>
                </c:pt>
                <c:pt idx="16156">
                  <c:v>409.71108400000003</c:v>
                </c:pt>
                <c:pt idx="16157">
                  <c:v>409.77224100000001</c:v>
                </c:pt>
                <c:pt idx="16158">
                  <c:v>409.83345900000006</c:v>
                </c:pt>
                <c:pt idx="16159">
                  <c:v>409.89461700000004</c:v>
                </c:pt>
                <c:pt idx="16160">
                  <c:v>409.95583499999998</c:v>
                </c:pt>
                <c:pt idx="16161">
                  <c:v>410.01699200000007</c:v>
                </c:pt>
                <c:pt idx="16162">
                  <c:v>410.07821000000001</c:v>
                </c:pt>
                <c:pt idx="16163">
                  <c:v>410.13936799999999</c:v>
                </c:pt>
                <c:pt idx="16164">
                  <c:v>410.20052499999997</c:v>
                </c:pt>
                <c:pt idx="16165">
                  <c:v>410.26174300000002</c:v>
                </c:pt>
                <c:pt idx="16166">
                  <c:v>410.3229</c:v>
                </c:pt>
                <c:pt idx="16167">
                  <c:v>410.38411900000006</c:v>
                </c:pt>
                <c:pt idx="16168">
                  <c:v>410.44527600000004</c:v>
                </c:pt>
                <c:pt idx="16169">
                  <c:v>410.50649399999998</c:v>
                </c:pt>
                <c:pt idx="16170">
                  <c:v>410.56765100000007</c:v>
                </c:pt>
                <c:pt idx="16171">
                  <c:v>410.62880900000005</c:v>
                </c:pt>
                <c:pt idx="16172">
                  <c:v>410.69002699999999</c:v>
                </c:pt>
                <c:pt idx="16173">
                  <c:v>410.75118399999997</c:v>
                </c:pt>
                <c:pt idx="16174">
                  <c:v>410.81240200000002</c:v>
                </c:pt>
                <c:pt idx="16175">
                  <c:v>410.87356</c:v>
                </c:pt>
                <c:pt idx="16176">
                  <c:v>410.93477800000005</c:v>
                </c:pt>
                <c:pt idx="16177">
                  <c:v>410.99593500000003</c:v>
                </c:pt>
                <c:pt idx="16178">
                  <c:v>410.99990200000002</c:v>
                </c:pt>
                <c:pt idx="16179">
                  <c:v>411.06106</c:v>
                </c:pt>
                <c:pt idx="16180">
                  <c:v>411.12227800000005</c:v>
                </c:pt>
                <c:pt idx="16181">
                  <c:v>411.18343500000003</c:v>
                </c:pt>
                <c:pt idx="16182">
                  <c:v>411.24465299999997</c:v>
                </c:pt>
                <c:pt idx="16183">
                  <c:v>411.30581100000006</c:v>
                </c:pt>
                <c:pt idx="16184">
                  <c:v>411.367029</c:v>
                </c:pt>
                <c:pt idx="16185">
                  <c:v>411.42818599999998</c:v>
                </c:pt>
                <c:pt idx="16186">
                  <c:v>411.48940400000004</c:v>
                </c:pt>
                <c:pt idx="16187">
                  <c:v>411.55056200000001</c:v>
                </c:pt>
                <c:pt idx="16188">
                  <c:v>411.61171899999999</c:v>
                </c:pt>
                <c:pt idx="16189">
                  <c:v>411.67293700000005</c:v>
                </c:pt>
                <c:pt idx="16190">
                  <c:v>411.73409400000003</c:v>
                </c:pt>
                <c:pt idx="16191">
                  <c:v>411.79531199999997</c:v>
                </c:pt>
                <c:pt idx="16192">
                  <c:v>411.85647000000006</c:v>
                </c:pt>
                <c:pt idx="16193">
                  <c:v>411.917688</c:v>
                </c:pt>
                <c:pt idx="16194">
                  <c:v>411.97884499999998</c:v>
                </c:pt>
                <c:pt idx="16195">
                  <c:v>412.04006300000003</c:v>
                </c:pt>
                <c:pt idx="16196">
                  <c:v>412.10122100000001</c:v>
                </c:pt>
                <c:pt idx="16197">
                  <c:v>412.16237799999999</c:v>
                </c:pt>
                <c:pt idx="16198">
                  <c:v>412.22359600000004</c:v>
                </c:pt>
                <c:pt idx="16199">
                  <c:v>412.28475300000002</c:v>
                </c:pt>
                <c:pt idx="16200">
                  <c:v>412.34597200000007</c:v>
                </c:pt>
                <c:pt idx="16201">
                  <c:v>412.40712900000005</c:v>
                </c:pt>
                <c:pt idx="16202">
                  <c:v>412.46834699999999</c:v>
                </c:pt>
                <c:pt idx="16203">
                  <c:v>412.52950399999997</c:v>
                </c:pt>
                <c:pt idx="16204">
                  <c:v>412.59066200000007</c:v>
                </c:pt>
                <c:pt idx="16205">
                  <c:v>412.65188000000001</c:v>
                </c:pt>
                <c:pt idx="16206">
                  <c:v>412.71303699999999</c:v>
                </c:pt>
                <c:pt idx="16207">
                  <c:v>412.77425500000004</c:v>
                </c:pt>
                <c:pt idx="16208">
                  <c:v>412.83541300000002</c:v>
                </c:pt>
                <c:pt idx="16209">
                  <c:v>412.89663100000007</c:v>
                </c:pt>
                <c:pt idx="16210">
                  <c:v>412.95778800000005</c:v>
                </c:pt>
                <c:pt idx="16211">
                  <c:v>413.01900599999999</c:v>
                </c:pt>
                <c:pt idx="16212">
                  <c:v>413.08016399999997</c:v>
                </c:pt>
                <c:pt idx="16213">
                  <c:v>413.14132100000006</c:v>
                </c:pt>
                <c:pt idx="16214">
                  <c:v>413.202539</c:v>
                </c:pt>
                <c:pt idx="16215">
                  <c:v>413.26369599999998</c:v>
                </c:pt>
                <c:pt idx="16216">
                  <c:v>413.32491500000003</c:v>
                </c:pt>
                <c:pt idx="16217">
                  <c:v>413.38607200000001</c:v>
                </c:pt>
                <c:pt idx="16218">
                  <c:v>413.43807400000003</c:v>
                </c:pt>
                <c:pt idx="16219">
                  <c:v>413.49001499999997</c:v>
                </c:pt>
                <c:pt idx="16220">
                  <c:v>413.54201699999999</c:v>
                </c:pt>
                <c:pt idx="16221">
                  <c:v>413.59395800000004</c:v>
                </c:pt>
                <c:pt idx="16222">
                  <c:v>413.64595900000006</c:v>
                </c:pt>
                <c:pt idx="16223">
                  <c:v>413.69796100000008</c:v>
                </c:pt>
                <c:pt idx="16224">
                  <c:v>413.74990200000002</c:v>
                </c:pt>
                <c:pt idx="16225">
                  <c:v>413.80190400000004</c:v>
                </c:pt>
                <c:pt idx="16226">
                  <c:v>413.85384499999998</c:v>
                </c:pt>
                <c:pt idx="16227">
                  <c:v>413.90584699999999</c:v>
                </c:pt>
                <c:pt idx="16228">
                  <c:v>413.95784900000001</c:v>
                </c:pt>
                <c:pt idx="16229">
                  <c:v>414.00979000000007</c:v>
                </c:pt>
                <c:pt idx="16230">
                  <c:v>414.06179199999997</c:v>
                </c:pt>
                <c:pt idx="16231">
                  <c:v>414.11373300000002</c:v>
                </c:pt>
                <c:pt idx="16232">
                  <c:v>414.16573500000004</c:v>
                </c:pt>
                <c:pt idx="16233">
                  <c:v>414.21767599999998</c:v>
                </c:pt>
                <c:pt idx="16234">
                  <c:v>414.269678</c:v>
                </c:pt>
                <c:pt idx="16235">
                  <c:v>414.32168000000001</c:v>
                </c:pt>
                <c:pt idx="16236">
                  <c:v>414.37362100000007</c:v>
                </c:pt>
                <c:pt idx="16237">
                  <c:v>414.42562299999997</c:v>
                </c:pt>
                <c:pt idx="16238">
                  <c:v>414.47756300000003</c:v>
                </c:pt>
                <c:pt idx="16239">
                  <c:v>414.52956500000005</c:v>
                </c:pt>
                <c:pt idx="16240">
                  <c:v>414.58150599999999</c:v>
                </c:pt>
                <c:pt idx="16241">
                  <c:v>414.63350800000001</c:v>
                </c:pt>
                <c:pt idx="16242">
                  <c:v>414.68551000000002</c:v>
                </c:pt>
                <c:pt idx="16243">
                  <c:v>414.73745100000008</c:v>
                </c:pt>
                <c:pt idx="16244">
                  <c:v>414.78945299999998</c:v>
                </c:pt>
                <c:pt idx="16245">
                  <c:v>414.84139400000004</c:v>
                </c:pt>
                <c:pt idx="16246">
                  <c:v>414.89339600000005</c:v>
                </c:pt>
                <c:pt idx="16247">
                  <c:v>414.94539800000007</c:v>
                </c:pt>
                <c:pt idx="16248">
                  <c:v>414.99733900000001</c:v>
                </c:pt>
                <c:pt idx="16249">
                  <c:v>415.04934100000003</c:v>
                </c:pt>
                <c:pt idx="16250">
                  <c:v>415.10128199999997</c:v>
                </c:pt>
                <c:pt idx="16251">
                  <c:v>415.15328399999999</c:v>
                </c:pt>
                <c:pt idx="16252">
                  <c:v>415.20522500000004</c:v>
                </c:pt>
                <c:pt idx="16253">
                  <c:v>415.25722700000006</c:v>
                </c:pt>
                <c:pt idx="16254">
                  <c:v>415.30922900000007</c:v>
                </c:pt>
                <c:pt idx="16255">
                  <c:v>415.36116900000002</c:v>
                </c:pt>
                <c:pt idx="16256">
                  <c:v>415.41317100000003</c:v>
                </c:pt>
                <c:pt idx="16257">
                  <c:v>415.46511199999998</c:v>
                </c:pt>
                <c:pt idx="16258">
                  <c:v>415.51711399999999</c:v>
                </c:pt>
                <c:pt idx="16259">
                  <c:v>415.56905500000005</c:v>
                </c:pt>
                <c:pt idx="16260">
                  <c:v>415.62105700000006</c:v>
                </c:pt>
                <c:pt idx="16261">
                  <c:v>415.67305899999997</c:v>
                </c:pt>
                <c:pt idx="16262">
                  <c:v>415.72500000000002</c:v>
                </c:pt>
                <c:pt idx="16263">
                  <c:v>415.77700200000004</c:v>
                </c:pt>
                <c:pt idx="16264">
                  <c:v>415.82894299999998</c:v>
                </c:pt>
                <c:pt idx="16265">
                  <c:v>415.880945</c:v>
                </c:pt>
                <c:pt idx="16266">
                  <c:v>415.93294700000001</c:v>
                </c:pt>
                <c:pt idx="16267">
                  <c:v>415.98488800000007</c:v>
                </c:pt>
                <c:pt idx="16268">
                  <c:v>416.03688999999997</c:v>
                </c:pt>
                <c:pt idx="16269">
                  <c:v>416.08883100000003</c:v>
                </c:pt>
                <c:pt idx="16270">
                  <c:v>416.14083300000004</c:v>
                </c:pt>
                <c:pt idx="16271">
                  <c:v>416.19277299999999</c:v>
                </c:pt>
                <c:pt idx="16272">
                  <c:v>416.244775</c:v>
                </c:pt>
                <c:pt idx="16273">
                  <c:v>416.29677700000002</c:v>
                </c:pt>
                <c:pt idx="16274">
                  <c:v>416.34871800000008</c:v>
                </c:pt>
                <c:pt idx="16275">
                  <c:v>416.40071999999998</c:v>
                </c:pt>
                <c:pt idx="16276">
                  <c:v>416.45266100000003</c:v>
                </c:pt>
                <c:pt idx="16277">
                  <c:v>416.50466300000005</c:v>
                </c:pt>
                <c:pt idx="16278">
                  <c:v>416.55660399999999</c:v>
                </c:pt>
                <c:pt idx="16279">
                  <c:v>416.60860600000001</c:v>
                </c:pt>
                <c:pt idx="16280">
                  <c:v>416.66060800000002</c:v>
                </c:pt>
                <c:pt idx="16281">
                  <c:v>416.71254899999997</c:v>
                </c:pt>
                <c:pt idx="16282">
                  <c:v>416.76455099999998</c:v>
                </c:pt>
                <c:pt idx="16283">
                  <c:v>416.81649200000004</c:v>
                </c:pt>
                <c:pt idx="16284">
                  <c:v>416.86849400000006</c:v>
                </c:pt>
                <c:pt idx="16285">
                  <c:v>416.92049600000007</c:v>
                </c:pt>
                <c:pt idx="16286">
                  <c:v>416.97243700000001</c:v>
                </c:pt>
                <c:pt idx="16287">
                  <c:v>416.99990200000002</c:v>
                </c:pt>
                <c:pt idx="16288">
                  <c:v>417.05190400000004</c:v>
                </c:pt>
                <c:pt idx="16289">
                  <c:v>417.10384499999998</c:v>
                </c:pt>
                <c:pt idx="16290">
                  <c:v>417.15584699999999</c:v>
                </c:pt>
                <c:pt idx="16291">
                  <c:v>417.20778800000005</c:v>
                </c:pt>
                <c:pt idx="16292">
                  <c:v>417.25979000000007</c:v>
                </c:pt>
                <c:pt idx="16293">
                  <c:v>417.31173100000001</c:v>
                </c:pt>
                <c:pt idx="16294">
                  <c:v>417.36373300000002</c:v>
                </c:pt>
                <c:pt idx="16295">
                  <c:v>417.41573500000004</c:v>
                </c:pt>
                <c:pt idx="16296">
                  <c:v>417.46767599999998</c:v>
                </c:pt>
                <c:pt idx="16297">
                  <c:v>417.519678</c:v>
                </c:pt>
                <c:pt idx="16298">
                  <c:v>417.57161900000006</c:v>
                </c:pt>
                <c:pt idx="16299">
                  <c:v>417.62362100000007</c:v>
                </c:pt>
                <c:pt idx="16300">
                  <c:v>417.67562299999997</c:v>
                </c:pt>
                <c:pt idx="16301">
                  <c:v>417.72756300000003</c:v>
                </c:pt>
                <c:pt idx="16302">
                  <c:v>417.77956500000005</c:v>
                </c:pt>
                <c:pt idx="16303">
                  <c:v>417.83150599999999</c:v>
                </c:pt>
                <c:pt idx="16304">
                  <c:v>417.88350800000001</c:v>
                </c:pt>
                <c:pt idx="16305">
                  <c:v>417.93544900000006</c:v>
                </c:pt>
                <c:pt idx="16306">
                  <c:v>417.98745100000008</c:v>
                </c:pt>
                <c:pt idx="16307">
                  <c:v>418.03945299999998</c:v>
                </c:pt>
                <c:pt idx="16308">
                  <c:v>418.09139400000004</c:v>
                </c:pt>
                <c:pt idx="16309">
                  <c:v>418.14339600000005</c:v>
                </c:pt>
                <c:pt idx="16310">
                  <c:v>418.19533699999999</c:v>
                </c:pt>
                <c:pt idx="16311">
                  <c:v>418.24733900000001</c:v>
                </c:pt>
                <c:pt idx="16312">
                  <c:v>418.29928000000007</c:v>
                </c:pt>
                <c:pt idx="16313">
                  <c:v>418.35128199999997</c:v>
                </c:pt>
                <c:pt idx="16314">
                  <c:v>418.40328399999999</c:v>
                </c:pt>
                <c:pt idx="16315">
                  <c:v>418.45522500000004</c:v>
                </c:pt>
                <c:pt idx="16316">
                  <c:v>418.50722700000006</c:v>
                </c:pt>
                <c:pt idx="16317">
                  <c:v>418.559167</c:v>
                </c:pt>
                <c:pt idx="16318">
                  <c:v>418.61116900000002</c:v>
                </c:pt>
                <c:pt idx="16319">
                  <c:v>418.66317100000003</c:v>
                </c:pt>
                <c:pt idx="16320">
                  <c:v>418.71511199999998</c:v>
                </c:pt>
                <c:pt idx="16321">
                  <c:v>418.76711399999999</c:v>
                </c:pt>
                <c:pt idx="16322">
                  <c:v>418.81905500000005</c:v>
                </c:pt>
                <c:pt idx="16323">
                  <c:v>418.87105700000006</c:v>
                </c:pt>
                <c:pt idx="16324">
                  <c:v>418.92299800000001</c:v>
                </c:pt>
                <c:pt idx="16325">
                  <c:v>418.97500000000002</c:v>
                </c:pt>
                <c:pt idx="16326">
                  <c:v>419.02700200000004</c:v>
                </c:pt>
                <c:pt idx="16327">
                  <c:v>419.07894299999998</c:v>
                </c:pt>
                <c:pt idx="16328">
                  <c:v>419.130945</c:v>
                </c:pt>
                <c:pt idx="16329">
                  <c:v>419.18288600000005</c:v>
                </c:pt>
                <c:pt idx="16330">
                  <c:v>419.23488800000007</c:v>
                </c:pt>
                <c:pt idx="16331">
                  <c:v>419.28682900000001</c:v>
                </c:pt>
                <c:pt idx="16332">
                  <c:v>419.33883100000003</c:v>
                </c:pt>
                <c:pt idx="16333">
                  <c:v>419.39083300000004</c:v>
                </c:pt>
                <c:pt idx="16334">
                  <c:v>419.44277299999999</c:v>
                </c:pt>
                <c:pt idx="16335">
                  <c:v>419.494775</c:v>
                </c:pt>
                <c:pt idx="16336">
                  <c:v>419.54671600000006</c:v>
                </c:pt>
                <c:pt idx="16337">
                  <c:v>419.59871800000008</c:v>
                </c:pt>
                <c:pt idx="16338">
                  <c:v>419.65071999999998</c:v>
                </c:pt>
                <c:pt idx="16339">
                  <c:v>419.70266100000003</c:v>
                </c:pt>
                <c:pt idx="16340">
                  <c:v>419.75466300000005</c:v>
                </c:pt>
                <c:pt idx="16341">
                  <c:v>419.80660399999999</c:v>
                </c:pt>
                <c:pt idx="16342">
                  <c:v>419.85860600000001</c:v>
                </c:pt>
                <c:pt idx="16343">
                  <c:v>419.91054700000007</c:v>
                </c:pt>
                <c:pt idx="16344">
                  <c:v>419.96254899999997</c:v>
                </c:pt>
                <c:pt idx="16345">
                  <c:v>420.01455099999998</c:v>
                </c:pt>
                <c:pt idx="16346">
                  <c:v>420.06649200000004</c:v>
                </c:pt>
                <c:pt idx="16347">
                  <c:v>420.11849400000006</c:v>
                </c:pt>
                <c:pt idx="16348">
                  <c:v>420.170435</c:v>
                </c:pt>
                <c:pt idx="16349">
                  <c:v>420.22243700000001</c:v>
                </c:pt>
                <c:pt idx="16350">
                  <c:v>420.27437700000007</c:v>
                </c:pt>
                <c:pt idx="16351">
                  <c:v>420.32637899999997</c:v>
                </c:pt>
                <c:pt idx="16352">
                  <c:v>420.37838099999999</c:v>
                </c:pt>
                <c:pt idx="16353">
                  <c:v>420.43032200000005</c:v>
                </c:pt>
                <c:pt idx="16354">
                  <c:v>420.48232400000006</c:v>
                </c:pt>
                <c:pt idx="16355">
                  <c:v>420.534265</c:v>
                </c:pt>
                <c:pt idx="16356">
                  <c:v>420.58626700000002</c:v>
                </c:pt>
                <c:pt idx="16357">
                  <c:v>420.63826900000004</c:v>
                </c:pt>
                <c:pt idx="16358">
                  <c:v>420.69020999999998</c:v>
                </c:pt>
                <c:pt idx="16359">
                  <c:v>420.74221199999999</c:v>
                </c:pt>
                <c:pt idx="16360">
                  <c:v>420.79415300000005</c:v>
                </c:pt>
                <c:pt idx="16361">
                  <c:v>420.84615500000007</c:v>
                </c:pt>
                <c:pt idx="16362">
                  <c:v>420.89809600000001</c:v>
                </c:pt>
                <c:pt idx="16363">
                  <c:v>420.95009800000003</c:v>
                </c:pt>
                <c:pt idx="16364">
                  <c:v>421.00210000000004</c:v>
                </c:pt>
                <c:pt idx="16365">
                  <c:v>421.05404099999998</c:v>
                </c:pt>
                <c:pt idx="16366">
                  <c:v>421.106042</c:v>
                </c:pt>
                <c:pt idx="16367">
                  <c:v>421.15798300000006</c:v>
                </c:pt>
                <c:pt idx="16368">
                  <c:v>421.20998500000007</c:v>
                </c:pt>
                <c:pt idx="16369">
                  <c:v>421.26192600000002</c:v>
                </c:pt>
                <c:pt idx="16370">
                  <c:v>421.31392800000003</c:v>
                </c:pt>
                <c:pt idx="16371">
                  <c:v>421.36593000000005</c:v>
                </c:pt>
                <c:pt idx="16372">
                  <c:v>421.41787099999999</c:v>
                </c:pt>
                <c:pt idx="16373">
                  <c:v>421.46987300000001</c:v>
                </c:pt>
                <c:pt idx="16374">
                  <c:v>421.52181400000006</c:v>
                </c:pt>
                <c:pt idx="16375">
                  <c:v>421.57381600000008</c:v>
                </c:pt>
                <c:pt idx="16376">
                  <c:v>421.62581799999998</c:v>
                </c:pt>
                <c:pt idx="16377">
                  <c:v>421.67775900000004</c:v>
                </c:pt>
                <c:pt idx="16378">
                  <c:v>421.72976100000005</c:v>
                </c:pt>
                <c:pt idx="16379">
                  <c:v>421.781702</c:v>
                </c:pt>
                <c:pt idx="16380">
                  <c:v>421.83370400000001</c:v>
                </c:pt>
                <c:pt idx="16381">
                  <c:v>421.88564500000007</c:v>
                </c:pt>
                <c:pt idx="16382">
                  <c:v>421.93764599999997</c:v>
                </c:pt>
                <c:pt idx="16383">
                  <c:v>421.98964799999999</c:v>
                </c:pt>
                <c:pt idx="16384">
                  <c:v>422.04158900000004</c:v>
                </c:pt>
                <c:pt idx="16385">
                  <c:v>422.09359100000006</c:v>
                </c:pt>
                <c:pt idx="16386">
                  <c:v>422.145532</c:v>
                </c:pt>
                <c:pt idx="16387">
                  <c:v>422.19753400000002</c:v>
                </c:pt>
                <c:pt idx="16388">
                  <c:v>422.24947500000007</c:v>
                </c:pt>
                <c:pt idx="16389">
                  <c:v>422.30147699999998</c:v>
                </c:pt>
                <c:pt idx="16390">
                  <c:v>422.35347899999999</c:v>
                </c:pt>
                <c:pt idx="16391">
                  <c:v>422.40542000000005</c:v>
                </c:pt>
                <c:pt idx="16392">
                  <c:v>422.45742200000007</c:v>
                </c:pt>
                <c:pt idx="16393">
                  <c:v>422.50936300000001</c:v>
                </c:pt>
                <c:pt idx="16394">
                  <c:v>422.56136500000002</c:v>
                </c:pt>
                <c:pt idx="16395">
                  <c:v>422.61336700000004</c:v>
                </c:pt>
                <c:pt idx="16396">
                  <c:v>422.66530799999998</c:v>
                </c:pt>
                <c:pt idx="16397">
                  <c:v>422.71731</c:v>
                </c:pt>
                <c:pt idx="16398">
                  <c:v>422.76925000000006</c:v>
                </c:pt>
                <c:pt idx="16399">
                  <c:v>422.82125200000007</c:v>
                </c:pt>
                <c:pt idx="16400">
                  <c:v>422.87319300000001</c:v>
                </c:pt>
                <c:pt idx="16401">
                  <c:v>422.92519500000003</c:v>
                </c:pt>
                <c:pt idx="16402">
                  <c:v>422.97719700000005</c:v>
                </c:pt>
                <c:pt idx="16403">
                  <c:v>422.99990200000002</c:v>
                </c:pt>
                <c:pt idx="16404">
                  <c:v>423.05190400000004</c:v>
                </c:pt>
                <c:pt idx="16405">
                  <c:v>423.10384499999998</c:v>
                </c:pt>
                <c:pt idx="16406">
                  <c:v>423.15584699999999</c:v>
                </c:pt>
                <c:pt idx="16407">
                  <c:v>423.20778800000005</c:v>
                </c:pt>
                <c:pt idx="16408">
                  <c:v>423.25979000000007</c:v>
                </c:pt>
                <c:pt idx="16409">
                  <c:v>423.31173100000001</c:v>
                </c:pt>
                <c:pt idx="16410">
                  <c:v>423.36373300000002</c:v>
                </c:pt>
                <c:pt idx="16411">
                  <c:v>423.41573500000004</c:v>
                </c:pt>
                <c:pt idx="16412">
                  <c:v>423.46767599999998</c:v>
                </c:pt>
                <c:pt idx="16413">
                  <c:v>423.519678</c:v>
                </c:pt>
                <c:pt idx="16414">
                  <c:v>423.57161900000006</c:v>
                </c:pt>
                <c:pt idx="16415">
                  <c:v>423.62362100000007</c:v>
                </c:pt>
                <c:pt idx="16416">
                  <c:v>423.67562299999997</c:v>
                </c:pt>
                <c:pt idx="16417">
                  <c:v>423.72756300000003</c:v>
                </c:pt>
                <c:pt idx="16418">
                  <c:v>423.77956500000005</c:v>
                </c:pt>
                <c:pt idx="16419">
                  <c:v>423.83150599999999</c:v>
                </c:pt>
                <c:pt idx="16420">
                  <c:v>423.88350800000001</c:v>
                </c:pt>
                <c:pt idx="16421">
                  <c:v>423.93544900000006</c:v>
                </c:pt>
                <c:pt idx="16422">
                  <c:v>423.98745100000008</c:v>
                </c:pt>
                <c:pt idx="16423">
                  <c:v>424.03945299999998</c:v>
                </c:pt>
                <c:pt idx="16424">
                  <c:v>424.09139400000004</c:v>
                </c:pt>
                <c:pt idx="16425">
                  <c:v>424.14339600000005</c:v>
                </c:pt>
                <c:pt idx="16426">
                  <c:v>424.19533699999999</c:v>
                </c:pt>
                <c:pt idx="16427">
                  <c:v>424.24733900000001</c:v>
                </c:pt>
                <c:pt idx="16428">
                  <c:v>424.29928000000007</c:v>
                </c:pt>
                <c:pt idx="16429">
                  <c:v>424.35128199999997</c:v>
                </c:pt>
                <c:pt idx="16430">
                  <c:v>424.40328399999999</c:v>
                </c:pt>
                <c:pt idx="16431">
                  <c:v>424.45522500000004</c:v>
                </c:pt>
                <c:pt idx="16432">
                  <c:v>424.50722700000006</c:v>
                </c:pt>
                <c:pt idx="16433">
                  <c:v>424.559167</c:v>
                </c:pt>
                <c:pt idx="16434">
                  <c:v>424.61116900000002</c:v>
                </c:pt>
                <c:pt idx="16435">
                  <c:v>424.66317100000003</c:v>
                </c:pt>
                <c:pt idx="16436">
                  <c:v>424.71511199999998</c:v>
                </c:pt>
                <c:pt idx="16437">
                  <c:v>424.76711399999999</c:v>
                </c:pt>
                <c:pt idx="16438">
                  <c:v>424.81905500000005</c:v>
                </c:pt>
                <c:pt idx="16439">
                  <c:v>424.87105700000006</c:v>
                </c:pt>
                <c:pt idx="16440">
                  <c:v>424.92299800000001</c:v>
                </c:pt>
                <c:pt idx="16441">
                  <c:v>424.97500000000002</c:v>
                </c:pt>
                <c:pt idx="16442">
                  <c:v>425.02700200000004</c:v>
                </c:pt>
                <c:pt idx="16443">
                  <c:v>425.07894299999998</c:v>
                </c:pt>
                <c:pt idx="16444">
                  <c:v>425.130945</c:v>
                </c:pt>
                <c:pt idx="16445">
                  <c:v>425.18288600000005</c:v>
                </c:pt>
                <c:pt idx="16446">
                  <c:v>425.23488800000007</c:v>
                </c:pt>
                <c:pt idx="16447">
                  <c:v>425.28682900000001</c:v>
                </c:pt>
                <c:pt idx="16448">
                  <c:v>425.33883100000003</c:v>
                </c:pt>
                <c:pt idx="16449">
                  <c:v>425.39083300000004</c:v>
                </c:pt>
                <c:pt idx="16450">
                  <c:v>425.44277299999999</c:v>
                </c:pt>
                <c:pt idx="16451">
                  <c:v>425.494775</c:v>
                </c:pt>
                <c:pt idx="16452">
                  <c:v>425.54671600000006</c:v>
                </c:pt>
                <c:pt idx="16453">
                  <c:v>425.59871800000008</c:v>
                </c:pt>
                <c:pt idx="16454">
                  <c:v>425.65071999999998</c:v>
                </c:pt>
                <c:pt idx="16455">
                  <c:v>425.70266100000003</c:v>
                </c:pt>
                <c:pt idx="16456">
                  <c:v>425.75466300000005</c:v>
                </c:pt>
                <c:pt idx="16457">
                  <c:v>425.80660399999999</c:v>
                </c:pt>
                <c:pt idx="16458">
                  <c:v>425.85860600000001</c:v>
                </c:pt>
                <c:pt idx="16459">
                  <c:v>425.91054700000007</c:v>
                </c:pt>
                <c:pt idx="16460">
                  <c:v>425.96254899999997</c:v>
                </c:pt>
                <c:pt idx="16461">
                  <c:v>426.01455099999998</c:v>
                </c:pt>
                <c:pt idx="16462">
                  <c:v>426.06649200000004</c:v>
                </c:pt>
                <c:pt idx="16463">
                  <c:v>426.11849400000006</c:v>
                </c:pt>
                <c:pt idx="16464">
                  <c:v>426.170435</c:v>
                </c:pt>
                <c:pt idx="16465">
                  <c:v>426.22243700000001</c:v>
                </c:pt>
                <c:pt idx="16466">
                  <c:v>426.27437700000007</c:v>
                </c:pt>
                <c:pt idx="16467">
                  <c:v>426.32637899999997</c:v>
                </c:pt>
                <c:pt idx="16468">
                  <c:v>426.37838099999999</c:v>
                </c:pt>
                <c:pt idx="16469">
                  <c:v>426.43032200000005</c:v>
                </c:pt>
                <c:pt idx="16470">
                  <c:v>426.48232400000006</c:v>
                </c:pt>
                <c:pt idx="16471">
                  <c:v>426.534265</c:v>
                </c:pt>
                <c:pt idx="16472">
                  <c:v>426.58626700000002</c:v>
                </c:pt>
                <c:pt idx="16473">
                  <c:v>426.63826900000004</c:v>
                </c:pt>
                <c:pt idx="16474">
                  <c:v>426.69020999999998</c:v>
                </c:pt>
                <c:pt idx="16475">
                  <c:v>426.74221199999999</c:v>
                </c:pt>
                <c:pt idx="16476">
                  <c:v>426.79415300000005</c:v>
                </c:pt>
                <c:pt idx="16477">
                  <c:v>426.84615500000007</c:v>
                </c:pt>
                <c:pt idx="16478">
                  <c:v>426.89809600000001</c:v>
                </c:pt>
                <c:pt idx="16479">
                  <c:v>426.95009800000003</c:v>
                </c:pt>
                <c:pt idx="16480">
                  <c:v>427.00210000000004</c:v>
                </c:pt>
                <c:pt idx="16481">
                  <c:v>427.05404099999998</c:v>
                </c:pt>
                <c:pt idx="16482">
                  <c:v>427.106042</c:v>
                </c:pt>
                <c:pt idx="16483">
                  <c:v>427.15798300000006</c:v>
                </c:pt>
                <c:pt idx="16484">
                  <c:v>427.20998500000007</c:v>
                </c:pt>
                <c:pt idx="16485">
                  <c:v>427.26192600000002</c:v>
                </c:pt>
                <c:pt idx="16486">
                  <c:v>427.31392800000003</c:v>
                </c:pt>
                <c:pt idx="16487">
                  <c:v>427.36593000000005</c:v>
                </c:pt>
                <c:pt idx="16488">
                  <c:v>427.41787099999999</c:v>
                </c:pt>
                <c:pt idx="16489">
                  <c:v>427.46987300000001</c:v>
                </c:pt>
                <c:pt idx="16490">
                  <c:v>427.52181400000006</c:v>
                </c:pt>
                <c:pt idx="16491">
                  <c:v>427.57381600000008</c:v>
                </c:pt>
                <c:pt idx="16492">
                  <c:v>427.62575700000002</c:v>
                </c:pt>
                <c:pt idx="16493">
                  <c:v>427.67775900000004</c:v>
                </c:pt>
                <c:pt idx="16494">
                  <c:v>427.72976100000005</c:v>
                </c:pt>
                <c:pt idx="16495">
                  <c:v>427.781702</c:v>
                </c:pt>
                <c:pt idx="16496">
                  <c:v>427.83370400000001</c:v>
                </c:pt>
                <c:pt idx="16497">
                  <c:v>427.88564500000007</c:v>
                </c:pt>
                <c:pt idx="16498">
                  <c:v>427.93764599999997</c:v>
                </c:pt>
                <c:pt idx="16499">
                  <c:v>427.98964799999999</c:v>
                </c:pt>
                <c:pt idx="16500">
                  <c:v>428.04158900000004</c:v>
                </c:pt>
                <c:pt idx="16501">
                  <c:v>428.09359100000006</c:v>
                </c:pt>
                <c:pt idx="16502">
                  <c:v>428.145532</c:v>
                </c:pt>
                <c:pt idx="16503">
                  <c:v>428.19753400000002</c:v>
                </c:pt>
                <c:pt idx="16504">
                  <c:v>428.24947500000007</c:v>
                </c:pt>
                <c:pt idx="16505">
                  <c:v>428.30147699999998</c:v>
                </c:pt>
                <c:pt idx="16506">
                  <c:v>428.35347899999999</c:v>
                </c:pt>
                <c:pt idx="16507">
                  <c:v>428.40542000000005</c:v>
                </c:pt>
                <c:pt idx="16508">
                  <c:v>428.45742200000007</c:v>
                </c:pt>
                <c:pt idx="16509">
                  <c:v>428.50936300000001</c:v>
                </c:pt>
                <c:pt idx="16510">
                  <c:v>428.56136500000002</c:v>
                </c:pt>
                <c:pt idx="16511">
                  <c:v>428.61330600000008</c:v>
                </c:pt>
                <c:pt idx="16512">
                  <c:v>428.66530799999998</c:v>
                </c:pt>
                <c:pt idx="16513">
                  <c:v>428.71731</c:v>
                </c:pt>
                <c:pt idx="16514">
                  <c:v>428.76925000000006</c:v>
                </c:pt>
                <c:pt idx="16515">
                  <c:v>428.82125200000007</c:v>
                </c:pt>
                <c:pt idx="16516">
                  <c:v>428.87319300000001</c:v>
                </c:pt>
                <c:pt idx="16517">
                  <c:v>428.92519500000003</c:v>
                </c:pt>
                <c:pt idx="16518">
                  <c:v>428.97719700000005</c:v>
                </c:pt>
                <c:pt idx="16519">
                  <c:v>428.99990200000002</c:v>
                </c:pt>
                <c:pt idx="16520">
                  <c:v>429.05190400000004</c:v>
                </c:pt>
                <c:pt idx="16521">
                  <c:v>429.10384499999998</c:v>
                </c:pt>
                <c:pt idx="16522">
                  <c:v>429.15584699999999</c:v>
                </c:pt>
                <c:pt idx="16523">
                  <c:v>429.20778800000005</c:v>
                </c:pt>
                <c:pt idx="16524">
                  <c:v>429.25979000000007</c:v>
                </c:pt>
                <c:pt idx="16525">
                  <c:v>429.31173100000001</c:v>
                </c:pt>
                <c:pt idx="16526">
                  <c:v>429.36373300000002</c:v>
                </c:pt>
                <c:pt idx="16527">
                  <c:v>429.41573500000004</c:v>
                </c:pt>
                <c:pt idx="16528">
                  <c:v>429.46767599999998</c:v>
                </c:pt>
                <c:pt idx="16529">
                  <c:v>429.519678</c:v>
                </c:pt>
                <c:pt idx="16530">
                  <c:v>429.57161900000006</c:v>
                </c:pt>
                <c:pt idx="16531">
                  <c:v>429.62362100000007</c:v>
                </c:pt>
                <c:pt idx="16532">
                  <c:v>429.67556200000001</c:v>
                </c:pt>
                <c:pt idx="16533">
                  <c:v>429.72756300000003</c:v>
                </c:pt>
                <c:pt idx="16534">
                  <c:v>429.77956500000005</c:v>
                </c:pt>
                <c:pt idx="16535">
                  <c:v>429.83150599999999</c:v>
                </c:pt>
                <c:pt idx="16536">
                  <c:v>429.88350800000001</c:v>
                </c:pt>
                <c:pt idx="16537">
                  <c:v>429.93544900000006</c:v>
                </c:pt>
                <c:pt idx="16538">
                  <c:v>429.98745100000008</c:v>
                </c:pt>
                <c:pt idx="16539">
                  <c:v>430.03945299999998</c:v>
                </c:pt>
                <c:pt idx="16540">
                  <c:v>430.09139400000004</c:v>
                </c:pt>
                <c:pt idx="16541">
                  <c:v>430.14339600000005</c:v>
                </c:pt>
                <c:pt idx="16542">
                  <c:v>430.19533699999999</c:v>
                </c:pt>
                <c:pt idx="16543">
                  <c:v>430.24733900000001</c:v>
                </c:pt>
                <c:pt idx="16544">
                  <c:v>430.29928000000007</c:v>
                </c:pt>
                <c:pt idx="16545">
                  <c:v>430.35128199999997</c:v>
                </c:pt>
                <c:pt idx="16546">
                  <c:v>430.40328399999999</c:v>
                </c:pt>
                <c:pt idx="16547">
                  <c:v>430.45522500000004</c:v>
                </c:pt>
                <c:pt idx="16548">
                  <c:v>430.50722700000006</c:v>
                </c:pt>
                <c:pt idx="16549">
                  <c:v>430.559167</c:v>
                </c:pt>
                <c:pt idx="16550">
                  <c:v>430.61116900000002</c:v>
                </c:pt>
                <c:pt idx="16551">
                  <c:v>430.66311000000007</c:v>
                </c:pt>
                <c:pt idx="16552">
                  <c:v>430.71511199999998</c:v>
                </c:pt>
                <c:pt idx="16553">
                  <c:v>430.76711399999999</c:v>
                </c:pt>
                <c:pt idx="16554">
                  <c:v>430.81905500000005</c:v>
                </c:pt>
                <c:pt idx="16555">
                  <c:v>430.87105700000006</c:v>
                </c:pt>
                <c:pt idx="16556">
                  <c:v>430.92299800000001</c:v>
                </c:pt>
                <c:pt idx="16557">
                  <c:v>430.97500000000002</c:v>
                </c:pt>
                <c:pt idx="16558">
                  <c:v>431.02700200000004</c:v>
                </c:pt>
                <c:pt idx="16559">
                  <c:v>431.07894299999998</c:v>
                </c:pt>
                <c:pt idx="16560">
                  <c:v>431.130945</c:v>
                </c:pt>
                <c:pt idx="16561">
                  <c:v>431.18288600000005</c:v>
                </c:pt>
                <c:pt idx="16562">
                  <c:v>431.23488800000007</c:v>
                </c:pt>
                <c:pt idx="16563">
                  <c:v>431.28682900000001</c:v>
                </c:pt>
                <c:pt idx="16564">
                  <c:v>431.33883100000003</c:v>
                </c:pt>
                <c:pt idx="16565">
                  <c:v>431.39083300000004</c:v>
                </c:pt>
                <c:pt idx="16566">
                  <c:v>431.44277299999999</c:v>
                </c:pt>
                <c:pt idx="16567">
                  <c:v>431.494775</c:v>
                </c:pt>
                <c:pt idx="16568">
                  <c:v>431.54671600000006</c:v>
                </c:pt>
                <c:pt idx="16569">
                  <c:v>431.59871800000008</c:v>
                </c:pt>
                <c:pt idx="16570">
                  <c:v>431.65065900000002</c:v>
                </c:pt>
                <c:pt idx="16571">
                  <c:v>431.70266100000003</c:v>
                </c:pt>
                <c:pt idx="16572">
                  <c:v>431.75466300000005</c:v>
                </c:pt>
                <c:pt idx="16573">
                  <c:v>431.80660399999999</c:v>
                </c:pt>
                <c:pt idx="16574">
                  <c:v>431.85860600000001</c:v>
                </c:pt>
                <c:pt idx="16575">
                  <c:v>431.91054700000007</c:v>
                </c:pt>
                <c:pt idx="16576">
                  <c:v>431.96254899999997</c:v>
                </c:pt>
                <c:pt idx="16577">
                  <c:v>432.01455099999998</c:v>
                </c:pt>
                <c:pt idx="16578">
                  <c:v>432.06649200000004</c:v>
                </c:pt>
                <c:pt idx="16579">
                  <c:v>432.11849400000006</c:v>
                </c:pt>
                <c:pt idx="16580">
                  <c:v>432.170435</c:v>
                </c:pt>
                <c:pt idx="16581">
                  <c:v>432.22243700000001</c:v>
                </c:pt>
                <c:pt idx="16582">
                  <c:v>432.27437700000007</c:v>
                </c:pt>
                <c:pt idx="16583">
                  <c:v>432.32637899999997</c:v>
                </c:pt>
                <c:pt idx="16584">
                  <c:v>432.37838099999999</c:v>
                </c:pt>
                <c:pt idx="16585">
                  <c:v>432.43032200000005</c:v>
                </c:pt>
                <c:pt idx="16586">
                  <c:v>432.48232400000006</c:v>
                </c:pt>
                <c:pt idx="16587">
                  <c:v>432.534265</c:v>
                </c:pt>
                <c:pt idx="16588">
                  <c:v>432.58626700000002</c:v>
                </c:pt>
                <c:pt idx="16589">
                  <c:v>432.63820800000008</c:v>
                </c:pt>
                <c:pt idx="16590">
                  <c:v>432.69020999999998</c:v>
                </c:pt>
                <c:pt idx="16591">
                  <c:v>432.74221199999999</c:v>
                </c:pt>
                <c:pt idx="16592">
                  <c:v>432.79415300000005</c:v>
                </c:pt>
                <c:pt idx="16593">
                  <c:v>432.84615500000007</c:v>
                </c:pt>
                <c:pt idx="16594">
                  <c:v>432.89809600000001</c:v>
                </c:pt>
                <c:pt idx="16595">
                  <c:v>432.95009800000003</c:v>
                </c:pt>
                <c:pt idx="16596">
                  <c:v>433.00210000000004</c:v>
                </c:pt>
                <c:pt idx="16597">
                  <c:v>433.05404099999998</c:v>
                </c:pt>
                <c:pt idx="16598">
                  <c:v>433.106042</c:v>
                </c:pt>
                <c:pt idx="16599">
                  <c:v>433.15798300000006</c:v>
                </c:pt>
                <c:pt idx="16600">
                  <c:v>433.20998500000007</c:v>
                </c:pt>
                <c:pt idx="16601">
                  <c:v>433.26192600000002</c:v>
                </c:pt>
                <c:pt idx="16602">
                  <c:v>433.31392800000003</c:v>
                </c:pt>
                <c:pt idx="16603">
                  <c:v>433.36593000000005</c:v>
                </c:pt>
                <c:pt idx="16604">
                  <c:v>433.41787099999999</c:v>
                </c:pt>
                <c:pt idx="16605">
                  <c:v>433.46987300000001</c:v>
                </c:pt>
                <c:pt idx="16606">
                  <c:v>433.52181400000006</c:v>
                </c:pt>
                <c:pt idx="16607">
                  <c:v>433.57381600000008</c:v>
                </c:pt>
                <c:pt idx="16608">
                  <c:v>433.62575700000002</c:v>
                </c:pt>
                <c:pt idx="16609">
                  <c:v>433.67775900000004</c:v>
                </c:pt>
                <c:pt idx="16610">
                  <c:v>433.72976100000005</c:v>
                </c:pt>
                <c:pt idx="16611">
                  <c:v>433.781702</c:v>
                </c:pt>
                <c:pt idx="16612">
                  <c:v>433.83370400000001</c:v>
                </c:pt>
                <c:pt idx="16613">
                  <c:v>433.88564500000007</c:v>
                </c:pt>
                <c:pt idx="16614">
                  <c:v>433.93764599999997</c:v>
                </c:pt>
                <c:pt idx="16615">
                  <c:v>433.98964799999999</c:v>
                </c:pt>
                <c:pt idx="16616">
                  <c:v>434.04158900000004</c:v>
                </c:pt>
                <c:pt idx="16617">
                  <c:v>434.09359100000006</c:v>
                </c:pt>
                <c:pt idx="16618">
                  <c:v>434.145532</c:v>
                </c:pt>
                <c:pt idx="16619">
                  <c:v>434.19753400000002</c:v>
                </c:pt>
                <c:pt idx="16620">
                  <c:v>434.24947500000007</c:v>
                </c:pt>
                <c:pt idx="16621">
                  <c:v>434.30147699999998</c:v>
                </c:pt>
                <c:pt idx="16622">
                  <c:v>434.35347899999999</c:v>
                </c:pt>
                <c:pt idx="16623">
                  <c:v>434.40542000000005</c:v>
                </c:pt>
                <c:pt idx="16624">
                  <c:v>434.45742200000007</c:v>
                </c:pt>
                <c:pt idx="16625">
                  <c:v>434.50936300000001</c:v>
                </c:pt>
                <c:pt idx="16626">
                  <c:v>434.56136500000002</c:v>
                </c:pt>
                <c:pt idx="16627">
                  <c:v>434.61330600000008</c:v>
                </c:pt>
                <c:pt idx="16628">
                  <c:v>434.66530799999998</c:v>
                </c:pt>
                <c:pt idx="16629">
                  <c:v>434.71731</c:v>
                </c:pt>
                <c:pt idx="16630">
                  <c:v>434.76925000000006</c:v>
                </c:pt>
                <c:pt idx="16631">
                  <c:v>434.82125200000007</c:v>
                </c:pt>
                <c:pt idx="16632">
                  <c:v>434.87319300000001</c:v>
                </c:pt>
                <c:pt idx="16633">
                  <c:v>434.92519500000003</c:v>
                </c:pt>
                <c:pt idx="16634">
                  <c:v>434.97719700000005</c:v>
                </c:pt>
                <c:pt idx="16635">
                  <c:v>434.99990200000002</c:v>
                </c:pt>
                <c:pt idx="16636">
                  <c:v>435.05190400000004</c:v>
                </c:pt>
                <c:pt idx="16637">
                  <c:v>435.10384499999998</c:v>
                </c:pt>
                <c:pt idx="16638">
                  <c:v>435.15584699999999</c:v>
                </c:pt>
                <c:pt idx="16639">
                  <c:v>435.20778800000005</c:v>
                </c:pt>
                <c:pt idx="16640">
                  <c:v>435.25979000000007</c:v>
                </c:pt>
                <c:pt idx="16641">
                  <c:v>435.31173100000001</c:v>
                </c:pt>
                <c:pt idx="16642">
                  <c:v>435.36373300000002</c:v>
                </c:pt>
                <c:pt idx="16643">
                  <c:v>435.41573500000004</c:v>
                </c:pt>
                <c:pt idx="16644">
                  <c:v>435.46767599999998</c:v>
                </c:pt>
                <c:pt idx="16645">
                  <c:v>435.519678</c:v>
                </c:pt>
                <c:pt idx="16646">
                  <c:v>435.57161900000006</c:v>
                </c:pt>
                <c:pt idx="16647">
                  <c:v>435.62362100000007</c:v>
                </c:pt>
                <c:pt idx="16648">
                  <c:v>435.67556200000001</c:v>
                </c:pt>
                <c:pt idx="16649">
                  <c:v>435.72756300000003</c:v>
                </c:pt>
                <c:pt idx="16650">
                  <c:v>435.77956500000005</c:v>
                </c:pt>
                <c:pt idx="16651">
                  <c:v>435.83150599999999</c:v>
                </c:pt>
                <c:pt idx="16652">
                  <c:v>435.88350800000001</c:v>
                </c:pt>
                <c:pt idx="16653">
                  <c:v>435.93544900000006</c:v>
                </c:pt>
                <c:pt idx="16654">
                  <c:v>435.98745100000008</c:v>
                </c:pt>
                <c:pt idx="16655">
                  <c:v>436.03945299999998</c:v>
                </c:pt>
                <c:pt idx="16656">
                  <c:v>436.09139400000004</c:v>
                </c:pt>
                <c:pt idx="16657">
                  <c:v>436.14339600000005</c:v>
                </c:pt>
                <c:pt idx="16658">
                  <c:v>436.19533699999999</c:v>
                </c:pt>
                <c:pt idx="16659">
                  <c:v>436.24733900000001</c:v>
                </c:pt>
                <c:pt idx="16660">
                  <c:v>436.29928000000007</c:v>
                </c:pt>
                <c:pt idx="16661">
                  <c:v>436.35128199999997</c:v>
                </c:pt>
                <c:pt idx="16662">
                  <c:v>436.40328399999999</c:v>
                </c:pt>
                <c:pt idx="16663">
                  <c:v>436.45522500000004</c:v>
                </c:pt>
                <c:pt idx="16664">
                  <c:v>436.50722700000006</c:v>
                </c:pt>
                <c:pt idx="16665">
                  <c:v>436.559167</c:v>
                </c:pt>
                <c:pt idx="16666">
                  <c:v>436.61116900000002</c:v>
                </c:pt>
                <c:pt idx="16667">
                  <c:v>436.66311000000007</c:v>
                </c:pt>
                <c:pt idx="16668">
                  <c:v>436.71511199999998</c:v>
                </c:pt>
                <c:pt idx="16669">
                  <c:v>436.76711399999999</c:v>
                </c:pt>
                <c:pt idx="16670">
                  <c:v>436.81905500000005</c:v>
                </c:pt>
                <c:pt idx="16671">
                  <c:v>436.87105700000006</c:v>
                </c:pt>
                <c:pt idx="16672">
                  <c:v>436.92299800000001</c:v>
                </c:pt>
                <c:pt idx="16673">
                  <c:v>436.97500000000002</c:v>
                </c:pt>
                <c:pt idx="16674">
                  <c:v>437.02700200000004</c:v>
                </c:pt>
                <c:pt idx="16675">
                  <c:v>437.07894299999998</c:v>
                </c:pt>
                <c:pt idx="16676">
                  <c:v>437.130945</c:v>
                </c:pt>
                <c:pt idx="16677">
                  <c:v>437.18288600000005</c:v>
                </c:pt>
                <c:pt idx="16678">
                  <c:v>437.23488800000007</c:v>
                </c:pt>
                <c:pt idx="16679">
                  <c:v>437.28682900000001</c:v>
                </c:pt>
                <c:pt idx="16680">
                  <c:v>437.33883100000003</c:v>
                </c:pt>
                <c:pt idx="16681">
                  <c:v>437.39083300000004</c:v>
                </c:pt>
                <c:pt idx="16682">
                  <c:v>437.44277299999999</c:v>
                </c:pt>
                <c:pt idx="16683">
                  <c:v>437.494775</c:v>
                </c:pt>
                <c:pt idx="16684">
                  <c:v>437.54671600000006</c:v>
                </c:pt>
                <c:pt idx="16685">
                  <c:v>437.59871800000008</c:v>
                </c:pt>
                <c:pt idx="16686">
                  <c:v>437.65065900000002</c:v>
                </c:pt>
                <c:pt idx="16687">
                  <c:v>437.70266100000003</c:v>
                </c:pt>
                <c:pt idx="16688">
                  <c:v>437.75466300000005</c:v>
                </c:pt>
                <c:pt idx="16689">
                  <c:v>437.80660399999999</c:v>
                </c:pt>
                <c:pt idx="16690">
                  <c:v>437.85860600000001</c:v>
                </c:pt>
                <c:pt idx="16691">
                  <c:v>437.91054700000007</c:v>
                </c:pt>
                <c:pt idx="16692">
                  <c:v>437.96254899999997</c:v>
                </c:pt>
                <c:pt idx="16693">
                  <c:v>438.01455099999998</c:v>
                </c:pt>
                <c:pt idx="16694">
                  <c:v>438.06649200000004</c:v>
                </c:pt>
                <c:pt idx="16695">
                  <c:v>438.11849400000006</c:v>
                </c:pt>
                <c:pt idx="16696">
                  <c:v>438.170435</c:v>
                </c:pt>
                <c:pt idx="16697">
                  <c:v>438.22243700000001</c:v>
                </c:pt>
                <c:pt idx="16698">
                  <c:v>438.27437700000007</c:v>
                </c:pt>
                <c:pt idx="16699">
                  <c:v>438.32637899999997</c:v>
                </c:pt>
                <c:pt idx="16700">
                  <c:v>438.37838099999999</c:v>
                </c:pt>
                <c:pt idx="16701">
                  <c:v>438.43032200000005</c:v>
                </c:pt>
                <c:pt idx="16702">
                  <c:v>438.48232400000006</c:v>
                </c:pt>
                <c:pt idx="16703">
                  <c:v>438.534265</c:v>
                </c:pt>
                <c:pt idx="16704">
                  <c:v>438.58626700000002</c:v>
                </c:pt>
                <c:pt idx="16705">
                  <c:v>438.63820800000008</c:v>
                </c:pt>
                <c:pt idx="16706">
                  <c:v>438.69020999999998</c:v>
                </c:pt>
                <c:pt idx="16707">
                  <c:v>438.74221199999999</c:v>
                </c:pt>
                <c:pt idx="16708">
                  <c:v>438.79415300000005</c:v>
                </c:pt>
                <c:pt idx="16709">
                  <c:v>438.84615500000007</c:v>
                </c:pt>
                <c:pt idx="16710">
                  <c:v>438.89809600000001</c:v>
                </c:pt>
                <c:pt idx="16711">
                  <c:v>438.95009800000003</c:v>
                </c:pt>
                <c:pt idx="16712">
                  <c:v>439.00210000000004</c:v>
                </c:pt>
                <c:pt idx="16713">
                  <c:v>439.05404099999998</c:v>
                </c:pt>
                <c:pt idx="16714">
                  <c:v>439.106042</c:v>
                </c:pt>
                <c:pt idx="16715">
                  <c:v>439.15798300000006</c:v>
                </c:pt>
                <c:pt idx="16716">
                  <c:v>439.20998500000007</c:v>
                </c:pt>
                <c:pt idx="16717">
                  <c:v>439.26192600000002</c:v>
                </c:pt>
                <c:pt idx="16718">
                  <c:v>439.31392800000003</c:v>
                </c:pt>
                <c:pt idx="16719">
                  <c:v>439.36593000000005</c:v>
                </c:pt>
                <c:pt idx="16720">
                  <c:v>439.41787099999999</c:v>
                </c:pt>
                <c:pt idx="16721">
                  <c:v>439.46987300000001</c:v>
                </c:pt>
                <c:pt idx="16722">
                  <c:v>439.52181400000006</c:v>
                </c:pt>
                <c:pt idx="16723">
                  <c:v>439.57381600000008</c:v>
                </c:pt>
                <c:pt idx="16724">
                  <c:v>439.62575700000002</c:v>
                </c:pt>
                <c:pt idx="16725">
                  <c:v>439.67775900000004</c:v>
                </c:pt>
                <c:pt idx="16726">
                  <c:v>439.72976100000005</c:v>
                </c:pt>
                <c:pt idx="16727">
                  <c:v>439.781702</c:v>
                </c:pt>
                <c:pt idx="16728">
                  <c:v>439.83370400000001</c:v>
                </c:pt>
                <c:pt idx="16729">
                  <c:v>439.88564500000007</c:v>
                </c:pt>
                <c:pt idx="16730">
                  <c:v>439.93764599999997</c:v>
                </c:pt>
                <c:pt idx="16731">
                  <c:v>439.98964799999999</c:v>
                </c:pt>
                <c:pt idx="16732">
                  <c:v>440.04158900000004</c:v>
                </c:pt>
                <c:pt idx="16733">
                  <c:v>440.09359100000006</c:v>
                </c:pt>
                <c:pt idx="16734">
                  <c:v>440.145532</c:v>
                </c:pt>
                <c:pt idx="16735">
                  <c:v>440.19753400000002</c:v>
                </c:pt>
                <c:pt idx="16736">
                  <c:v>440.24947500000007</c:v>
                </c:pt>
                <c:pt idx="16737">
                  <c:v>440.30147699999998</c:v>
                </c:pt>
                <c:pt idx="16738">
                  <c:v>440.35347899999999</c:v>
                </c:pt>
                <c:pt idx="16739">
                  <c:v>440.40542000000005</c:v>
                </c:pt>
                <c:pt idx="16740">
                  <c:v>440.45742200000007</c:v>
                </c:pt>
                <c:pt idx="16741">
                  <c:v>440.50936300000001</c:v>
                </c:pt>
                <c:pt idx="16742">
                  <c:v>440.56136500000002</c:v>
                </c:pt>
                <c:pt idx="16743">
                  <c:v>440.61330600000008</c:v>
                </c:pt>
                <c:pt idx="16744">
                  <c:v>440.66530799999998</c:v>
                </c:pt>
                <c:pt idx="16745">
                  <c:v>440.71731</c:v>
                </c:pt>
                <c:pt idx="16746">
                  <c:v>440.76925000000006</c:v>
                </c:pt>
                <c:pt idx="16747">
                  <c:v>440.82125200000007</c:v>
                </c:pt>
                <c:pt idx="16748">
                  <c:v>440.87319300000001</c:v>
                </c:pt>
                <c:pt idx="16749">
                  <c:v>440.92519500000003</c:v>
                </c:pt>
                <c:pt idx="16750">
                  <c:v>440.97713599999997</c:v>
                </c:pt>
                <c:pt idx="16751">
                  <c:v>440.99990200000002</c:v>
                </c:pt>
                <c:pt idx="16752">
                  <c:v>441.05190400000004</c:v>
                </c:pt>
                <c:pt idx="16753">
                  <c:v>441.10384499999998</c:v>
                </c:pt>
                <c:pt idx="16754">
                  <c:v>441.15584699999999</c:v>
                </c:pt>
                <c:pt idx="16755">
                  <c:v>441.20778800000005</c:v>
                </c:pt>
                <c:pt idx="16756">
                  <c:v>441.25979000000007</c:v>
                </c:pt>
                <c:pt idx="16757">
                  <c:v>441.31173100000001</c:v>
                </c:pt>
                <c:pt idx="16758">
                  <c:v>441.36373300000002</c:v>
                </c:pt>
                <c:pt idx="16759">
                  <c:v>441.41573500000004</c:v>
                </c:pt>
                <c:pt idx="16760">
                  <c:v>441.46767599999998</c:v>
                </c:pt>
                <c:pt idx="16761">
                  <c:v>441.519678</c:v>
                </c:pt>
                <c:pt idx="16762">
                  <c:v>441.57161900000006</c:v>
                </c:pt>
                <c:pt idx="16763">
                  <c:v>441.62362100000007</c:v>
                </c:pt>
                <c:pt idx="16764">
                  <c:v>441.67556200000001</c:v>
                </c:pt>
                <c:pt idx="16765">
                  <c:v>441.72756300000003</c:v>
                </c:pt>
                <c:pt idx="16766">
                  <c:v>441.77956500000005</c:v>
                </c:pt>
                <c:pt idx="16767">
                  <c:v>441.83150599999999</c:v>
                </c:pt>
                <c:pt idx="16768">
                  <c:v>441.88350800000001</c:v>
                </c:pt>
                <c:pt idx="16769">
                  <c:v>441.93544900000006</c:v>
                </c:pt>
                <c:pt idx="16770">
                  <c:v>441.98745100000008</c:v>
                </c:pt>
                <c:pt idx="16771">
                  <c:v>442.03945299999998</c:v>
                </c:pt>
                <c:pt idx="16772">
                  <c:v>442.09139400000004</c:v>
                </c:pt>
                <c:pt idx="16773">
                  <c:v>442.14339600000005</c:v>
                </c:pt>
                <c:pt idx="16774">
                  <c:v>442.19533699999999</c:v>
                </c:pt>
                <c:pt idx="16775">
                  <c:v>442.24733900000001</c:v>
                </c:pt>
                <c:pt idx="16776">
                  <c:v>442.29928000000007</c:v>
                </c:pt>
                <c:pt idx="16777">
                  <c:v>442.35128199999997</c:v>
                </c:pt>
                <c:pt idx="16778">
                  <c:v>442.40328399999999</c:v>
                </c:pt>
                <c:pt idx="16779">
                  <c:v>442.45522500000004</c:v>
                </c:pt>
                <c:pt idx="16780">
                  <c:v>442.50722700000006</c:v>
                </c:pt>
                <c:pt idx="16781">
                  <c:v>442.559167</c:v>
                </c:pt>
                <c:pt idx="16782">
                  <c:v>442.61116900000002</c:v>
                </c:pt>
                <c:pt idx="16783">
                  <c:v>442.66311000000007</c:v>
                </c:pt>
                <c:pt idx="16784">
                  <c:v>442.71511199999998</c:v>
                </c:pt>
                <c:pt idx="16785">
                  <c:v>442.76711399999999</c:v>
                </c:pt>
                <c:pt idx="16786">
                  <c:v>442.81905500000005</c:v>
                </c:pt>
                <c:pt idx="16787">
                  <c:v>442.87105700000006</c:v>
                </c:pt>
                <c:pt idx="16788">
                  <c:v>442.92299800000001</c:v>
                </c:pt>
                <c:pt idx="16789">
                  <c:v>442.97500000000002</c:v>
                </c:pt>
                <c:pt idx="16790">
                  <c:v>443.02694100000008</c:v>
                </c:pt>
                <c:pt idx="16791">
                  <c:v>443.07894299999998</c:v>
                </c:pt>
                <c:pt idx="16792">
                  <c:v>443.130945</c:v>
                </c:pt>
                <c:pt idx="16793">
                  <c:v>443.18288600000005</c:v>
                </c:pt>
                <c:pt idx="16794">
                  <c:v>443.23488800000007</c:v>
                </c:pt>
                <c:pt idx="16795">
                  <c:v>443.28682900000001</c:v>
                </c:pt>
                <c:pt idx="16796">
                  <c:v>443.33883100000003</c:v>
                </c:pt>
                <c:pt idx="16797">
                  <c:v>443.39083300000004</c:v>
                </c:pt>
                <c:pt idx="16798">
                  <c:v>443.44277299999999</c:v>
                </c:pt>
                <c:pt idx="16799">
                  <c:v>443.494775</c:v>
                </c:pt>
                <c:pt idx="16800">
                  <c:v>443.54671600000006</c:v>
                </c:pt>
                <c:pt idx="16801">
                  <c:v>443.59871800000008</c:v>
                </c:pt>
                <c:pt idx="16802">
                  <c:v>443.65065900000002</c:v>
                </c:pt>
                <c:pt idx="16803">
                  <c:v>443.70266100000003</c:v>
                </c:pt>
                <c:pt idx="16804">
                  <c:v>443.75466300000005</c:v>
                </c:pt>
                <c:pt idx="16805">
                  <c:v>443.80660399999999</c:v>
                </c:pt>
                <c:pt idx="16806">
                  <c:v>443.85860600000001</c:v>
                </c:pt>
                <c:pt idx="16807">
                  <c:v>443.91054700000007</c:v>
                </c:pt>
                <c:pt idx="16808">
                  <c:v>443.96254899999997</c:v>
                </c:pt>
                <c:pt idx="16809">
                  <c:v>444.01449000000002</c:v>
                </c:pt>
                <c:pt idx="16810">
                  <c:v>444.06649200000004</c:v>
                </c:pt>
                <c:pt idx="16811">
                  <c:v>444.11849400000006</c:v>
                </c:pt>
                <c:pt idx="16812">
                  <c:v>444.170435</c:v>
                </c:pt>
                <c:pt idx="16813">
                  <c:v>444.22243700000001</c:v>
                </c:pt>
                <c:pt idx="16814">
                  <c:v>444.27437700000007</c:v>
                </c:pt>
                <c:pt idx="16815">
                  <c:v>444.32637899999997</c:v>
                </c:pt>
                <c:pt idx="16816">
                  <c:v>444.37838099999999</c:v>
                </c:pt>
                <c:pt idx="16817">
                  <c:v>444.43032200000005</c:v>
                </c:pt>
                <c:pt idx="16818">
                  <c:v>444.48232400000006</c:v>
                </c:pt>
                <c:pt idx="16819">
                  <c:v>444.534265</c:v>
                </c:pt>
                <c:pt idx="16820">
                  <c:v>444.58626700000002</c:v>
                </c:pt>
                <c:pt idx="16821">
                  <c:v>444.63820800000008</c:v>
                </c:pt>
                <c:pt idx="16822">
                  <c:v>444.69020999999998</c:v>
                </c:pt>
                <c:pt idx="16823">
                  <c:v>444.74221199999999</c:v>
                </c:pt>
                <c:pt idx="16824">
                  <c:v>444.79415300000005</c:v>
                </c:pt>
                <c:pt idx="16825">
                  <c:v>444.84615500000007</c:v>
                </c:pt>
                <c:pt idx="16826">
                  <c:v>444.89809600000001</c:v>
                </c:pt>
                <c:pt idx="16827">
                  <c:v>444.95009800000003</c:v>
                </c:pt>
                <c:pt idx="16828">
                  <c:v>445.00203899999997</c:v>
                </c:pt>
                <c:pt idx="16829">
                  <c:v>445.05404099999998</c:v>
                </c:pt>
                <c:pt idx="16830">
                  <c:v>445.106042</c:v>
                </c:pt>
                <c:pt idx="16831">
                  <c:v>445.15798300000006</c:v>
                </c:pt>
                <c:pt idx="16832">
                  <c:v>445.20998500000007</c:v>
                </c:pt>
                <c:pt idx="16833">
                  <c:v>445.26192600000002</c:v>
                </c:pt>
                <c:pt idx="16834">
                  <c:v>445.31392800000003</c:v>
                </c:pt>
                <c:pt idx="16835">
                  <c:v>445.36593000000005</c:v>
                </c:pt>
                <c:pt idx="16836">
                  <c:v>445.41787099999999</c:v>
                </c:pt>
                <c:pt idx="16837">
                  <c:v>445.46987300000001</c:v>
                </c:pt>
                <c:pt idx="16838">
                  <c:v>445.52181400000006</c:v>
                </c:pt>
                <c:pt idx="16839">
                  <c:v>445.57381600000008</c:v>
                </c:pt>
                <c:pt idx="16840">
                  <c:v>445.62575700000002</c:v>
                </c:pt>
                <c:pt idx="16841">
                  <c:v>445.67775900000004</c:v>
                </c:pt>
                <c:pt idx="16842">
                  <c:v>445.72976100000005</c:v>
                </c:pt>
                <c:pt idx="16843">
                  <c:v>445.781702</c:v>
                </c:pt>
                <c:pt idx="16844">
                  <c:v>445.83370400000001</c:v>
                </c:pt>
                <c:pt idx="16845">
                  <c:v>445.88564500000007</c:v>
                </c:pt>
                <c:pt idx="16846">
                  <c:v>445.93764599999997</c:v>
                </c:pt>
                <c:pt idx="16847">
                  <c:v>445.98958700000003</c:v>
                </c:pt>
                <c:pt idx="16848">
                  <c:v>446.04158900000004</c:v>
                </c:pt>
                <c:pt idx="16849">
                  <c:v>446.09359100000006</c:v>
                </c:pt>
                <c:pt idx="16850">
                  <c:v>446.145532</c:v>
                </c:pt>
                <c:pt idx="16851">
                  <c:v>446.19753400000002</c:v>
                </c:pt>
                <c:pt idx="16852">
                  <c:v>446.24947500000007</c:v>
                </c:pt>
                <c:pt idx="16853">
                  <c:v>446.30147699999998</c:v>
                </c:pt>
                <c:pt idx="16854">
                  <c:v>446.35347899999999</c:v>
                </c:pt>
                <c:pt idx="16855">
                  <c:v>446.40542000000005</c:v>
                </c:pt>
                <c:pt idx="16856">
                  <c:v>446.45742200000007</c:v>
                </c:pt>
                <c:pt idx="16857">
                  <c:v>446.50936300000001</c:v>
                </c:pt>
                <c:pt idx="16858">
                  <c:v>446.56136500000002</c:v>
                </c:pt>
                <c:pt idx="16859">
                  <c:v>446.61330600000008</c:v>
                </c:pt>
                <c:pt idx="16860">
                  <c:v>446.66530799999998</c:v>
                </c:pt>
                <c:pt idx="16861">
                  <c:v>446.71731</c:v>
                </c:pt>
                <c:pt idx="16862">
                  <c:v>446.76925000000006</c:v>
                </c:pt>
                <c:pt idx="16863">
                  <c:v>446.82125200000007</c:v>
                </c:pt>
                <c:pt idx="16864">
                  <c:v>446.87319300000001</c:v>
                </c:pt>
                <c:pt idx="16865">
                  <c:v>446.92519500000003</c:v>
                </c:pt>
                <c:pt idx="16866">
                  <c:v>446.97713599999997</c:v>
                </c:pt>
                <c:pt idx="16867">
                  <c:v>446.99990200000002</c:v>
                </c:pt>
                <c:pt idx="16868">
                  <c:v>447.05184300000008</c:v>
                </c:pt>
                <c:pt idx="16869">
                  <c:v>447.10384499999998</c:v>
                </c:pt>
                <c:pt idx="16870">
                  <c:v>447.15584699999999</c:v>
                </c:pt>
                <c:pt idx="16871">
                  <c:v>447.20778800000005</c:v>
                </c:pt>
                <c:pt idx="16872">
                  <c:v>447.25979000000007</c:v>
                </c:pt>
                <c:pt idx="16873">
                  <c:v>447.31173100000001</c:v>
                </c:pt>
                <c:pt idx="16874">
                  <c:v>447.36373300000002</c:v>
                </c:pt>
                <c:pt idx="16875">
                  <c:v>447.41573500000004</c:v>
                </c:pt>
                <c:pt idx="16876">
                  <c:v>447.46767599999998</c:v>
                </c:pt>
                <c:pt idx="16877">
                  <c:v>447.519678</c:v>
                </c:pt>
                <c:pt idx="16878">
                  <c:v>447.57161900000006</c:v>
                </c:pt>
                <c:pt idx="16879">
                  <c:v>447.62362100000007</c:v>
                </c:pt>
                <c:pt idx="16880">
                  <c:v>447.67556200000001</c:v>
                </c:pt>
                <c:pt idx="16881">
                  <c:v>447.72756300000003</c:v>
                </c:pt>
                <c:pt idx="16882">
                  <c:v>447.77956500000005</c:v>
                </c:pt>
                <c:pt idx="16883">
                  <c:v>447.83150599999999</c:v>
                </c:pt>
                <c:pt idx="16884">
                  <c:v>447.88350800000001</c:v>
                </c:pt>
                <c:pt idx="16885">
                  <c:v>447.93544900000006</c:v>
                </c:pt>
                <c:pt idx="16886">
                  <c:v>447.98745100000008</c:v>
                </c:pt>
                <c:pt idx="16887">
                  <c:v>448.03939200000002</c:v>
                </c:pt>
                <c:pt idx="16888">
                  <c:v>448.09139400000004</c:v>
                </c:pt>
                <c:pt idx="16889">
                  <c:v>448.14339600000005</c:v>
                </c:pt>
                <c:pt idx="16890">
                  <c:v>448.19533699999999</c:v>
                </c:pt>
                <c:pt idx="16891">
                  <c:v>448.24733900000001</c:v>
                </c:pt>
                <c:pt idx="16892">
                  <c:v>448.29928000000007</c:v>
                </c:pt>
                <c:pt idx="16893">
                  <c:v>448.35128199999997</c:v>
                </c:pt>
                <c:pt idx="16894">
                  <c:v>448.40328399999999</c:v>
                </c:pt>
                <c:pt idx="16895">
                  <c:v>448.45522500000004</c:v>
                </c:pt>
                <c:pt idx="16896">
                  <c:v>448.50722700000006</c:v>
                </c:pt>
                <c:pt idx="16897">
                  <c:v>448.559167</c:v>
                </c:pt>
                <c:pt idx="16898">
                  <c:v>448.61116900000002</c:v>
                </c:pt>
                <c:pt idx="16899">
                  <c:v>448.66311000000007</c:v>
                </c:pt>
                <c:pt idx="16900">
                  <c:v>448.71511199999998</c:v>
                </c:pt>
                <c:pt idx="16901">
                  <c:v>448.76711399999999</c:v>
                </c:pt>
                <c:pt idx="16902">
                  <c:v>448.81905500000005</c:v>
                </c:pt>
                <c:pt idx="16903">
                  <c:v>448.87105700000006</c:v>
                </c:pt>
                <c:pt idx="16904">
                  <c:v>448.92299800000001</c:v>
                </c:pt>
                <c:pt idx="16905">
                  <c:v>448.97500000000002</c:v>
                </c:pt>
                <c:pt idx="16906">
                  <c:v>449.02694100000008</c:v>
                </c:pt>
                <c:pt idx="16907">
                  <c:v>449.07894299999998</c:v>
                </c:pt>
                <c:pt idx="16908">
                  <c:v>449.130945</c:v>
                </c:pt>
                <c:pt idx="16909">
                  <c:v>449.18288600000005</c:v>
                </c:pt>
                <c:pt idx="16910">
                  <c:v>449.23488800000007</c:v>
                </c:pt>
                <c:pt idx="16911">
                  <c:v>449.28682900000001</c:v>
                </c:pt>
                <c:pt idx="16912">
                  <c:v>449.33883100000003</c:v>
                </c:pt>
                <c:pt idx="16913">
                  <c:v>449.39083300000004</c:v>
                </c:pt>
                <c:pt idx="16914">
                  <c:v>449.44277299999999</c:v>
                </c:pt>
                <c:pt idx="16915">
                  <c:v>449.494775</c:v>
                </c:pt>
                <c:pt idx="16916">
                  <c:v>449.54671600000006</c:v>
                </c:pt>
                <c:pt idx="16917">
                  <c:v>449.59871800000008</c:v>
                </c:pt>
                <c:pt idx="16918">
                  <c:v>449.65065900000002</c:v>
                </c:pt>
                <c:pt idx="16919">
                  <c:v>449.70266100000003</c:v>
                </c:pt>
                <c:pt idx="16920">
                  <c:v>449.75466300000005</c:v>
                </c:pt>
                <c:pt idx="16921">
                  <c:v>449.80660399999999</c:v>
                </c:pt>
                <c:pt idx="16922">
                  <c:v>449.85860600000001</c:v>
                </c:pt>
                <c:pt idx="16923">
                  <c:v>449.91054700000007</c:v>
                </c:pt>
                <c:pt idx="16924">
                  <c:v>449.96254899999997</c:v>
                </c:pt>
                <c:pt idx="16925">
                  <c:v>450.01449000000002</c:v>
                </c:pt>
                <c:pt idx="16926">
                  <c:v>450.06649200000004</c:v>
                </c:pt>
                <c:pt idx="16927">
                  <c:v>450.11849400000006</c:v>
                </c:pt>
                <c:pt idx="16928">
                  <c:v>450.170435</c:v>
                </c:pt>
                <c:pt idx="16929">
                  <c:v>450.22243700000001</c:v>
                </c:pt>
                <c:pt idx="16930">
                  <c:v>450.27437700000007</c:v>
                </c:pt>
                <c:pt idx="16931">
                  <c:v>450.32637899999997</c:v>
                </c:pt>
                <c:pt idx="16932">
                  <c:v>450.37838099999999</c:v>
                </c:pt>
                <c:pt idx="16933">
                  <c:v>450.43032200000005</c:v>
                </c:pt>
                <c:pt idx="16934">
                  <c:v>450.48232400000006</c:v>
                </c:pt>
                <c:pt idx="16935">
                  <c:v>450.534265</c:v>
                </c:pt>
                <c:pt idx="16936">
                  <c:v>450.58626700000002</c:v>
                </c:pt>
                <c:pt idx="16937">
                  <c:v>450.63820800000008</c:v>
                </c:pt>
                <c:pt idx="16938">
                  <c:v>450.69020999999998</c:v>
                </c:pt>
                <c:pt idx="16939">
                  <c:v>450.74221199999999</c:v>
                </c:pt>
                <c:pt idx="16940">
                  <c:v>450.79415300000005</c:v>
                </c:pt>
                <c:pt idx="16941">
                  <c:v>450.84615500000007</c:v>
                </c:pt>
                <c:pt idx="16942">
                  <c:v>450.89809600000001</c:v>
                </c:pt>
                <c:pt idx="16943">
                  <c:v>450.95009800000003</c:v>
                </c:pt>
                <c:pt idx="16944">
                  <c:v>451.00203899999997</c:v>
                </c:pt>
                <c:pt idx="16945">
                  <c:v>451.05404099999998</c:v>
                </c:pt>
                <c:pt idx="16946">
                  <c:v>451.106042</c:v>
                </c:pt>
                <c:pt idx="16947">
                  <c:v>451.15798300000006</c:v>
                </c:pt>
                <c:pt idx="16948">
                  <c:v>451.20998500000007</c:v>
                </c:pt>
                <c:pt idx="16949">
                  <c:v>451.26192600000002</c:v>
                </c:pt>
                <c:pt idx="16950">
                  <c:v>451.31392800000003</c:v>
                </c:pt>
                <c:pt idx="16951">
                  <c:v>451.36593000000005</c:v>
                </c:pt>
                <c:pt idx="16952">
                  <c:v>451.41787099999999</c:v>
                </c:pt>
                <c:pt idx="16953">
                  <c:v>451.46987300000001</c:v>
                </c:pt>
                <c:pt idx="16954">
                  <c:v>451.52181400000006</c:v>
                </c:pt>
                <c:pt idx="16955">
                  <c:v>451.57381600000008</c:v>
                </c:pt>
                <c:pt idx="16956">
                  <c:v>451.62575700000002</c:v>
                </c:pt>
                <c:pt idx="16957">
                  <c:v>451.67775900000004</c:v>
                </c:pt>
                <c:pt idx="16958">
                  <c:v>451.72976100000005</c:v>
                </c:pt>
                <c:pt idx="16959">
                  <c:v>451.781702</c:v>
                </c:pt>
                <c:pt idx="16960">
                  <c:v>451.83370400000001</c:v>
                </c:pt>
                <c:pt idx="16961">
                  <c:v>451.88564500000007</c:v>
                </c:pt>
                <c:pt idx="16962">
                  <c:v>451.93764599999997</c:v>
                </c:pt>
                <c:pt idx="16963">
                  <c:v>451.98958700000003</c:v>
                </c:pt>
                <c:pt idx="16964">
                  <c:v>452.04158900000004</c:v>
                </c:pt>
                <c:pt idx="16965">
                  <c:v>452.09359100000006</c:v>
                </c:pt>
                <c:pt idx="16966">
                  <c:v>452.145532</c:v>
                </c:pt>
                <c:pt idx="16967">
                  <c:v>452.19753400000002</c:v>
                </c:pt>
                <c:pt idx="16968">
                  <c:v>452.24947500000007</c:v>
                </c:pt>
                <c:pt idx="16969">
                  <c:v>452.30147699999998</c:v>
                </c:pt>
                <c:pt idx="16970">
                  <c:v>452.35347899999999</c:v>
                </c:pt>
                <c:pt idx="16971">
                  <c:v>452.40542000000005</c:v>
                </c:pt>
                <c:pt idx="16972">
                  <c:v>452.45742200000007</c:v>
                </c:pt>
                <c:pt idx="16973">
                  <c:v>452.50936300000001</c:v>
                </c:pt>
                <c:pt idx="16974">
                  <c:v>452.56136500000002</c:v>
                </c:pt>
                <c:pt idx="16975">
                  <c:v>452.61330600000008</c:v>
                </c:pt>
                <c:pt idx="16976">
                  <c:v>452.66530799999998</c:v>
                </c:pt>
                <c:pt idx="16977">
                  <c:v>452.71731</c:v>
                </c:pt>
                <c:pt idx="16978">
                  <c:v>452.76925000000006</c:v>
                </c:pt>
                <c:pt idx="16979">
                  <c:v>452.82125200000007</c:v>
                </c:pt>
                <c:pt idx="16980">
                  <c:v>452.87319300000001</c:v>
                </c:pt>
                <c:pt idx="16981">
                  <c:v>452.92519500000003</c:v>
                </c:pt>
                <c:pt idx="16982">
                  <c:v>452.97713599999997</c:v>
                </c:pt>
                <c:pt idx="16983">
                  <c:v>452.99990200000002</c:v>
                </c:pt>
                <c:pt idx="16984">
                  <c:v>453.05184300000008</c:v>
                </c:pt>
                <c:pt idx="16985">
                  <c:v>453.10384499999998</c:v>
                </c:pt>
                <c:pt idx="16986">
                  <c:v>453.15584699999999</c:v>
                </c:pt>
                <c:pt idx="16987">
                  <c:v>453.20778800000005</c:v>
                </c:pt>
                <c:pt idx="16988">
                  <c:v>453.25979000000007</c:v>
                </c:pt>
                <c:pt idx="16989">
                  <c:v>453.31173100000001</c:v>
                </c:pt>
                <c:pt idx="16990">
                  <c:v>453.36373300000002</c:v>
                </c:pt>
                <c:pt idx="16991">
                  <c:v>453.41573500000004</c:v>
                </c:pt>
                <c:pt idx="16992">
                  <c:v>453.46767599999998</c:v>
                </c:pt>
                <c:pt idx="16993">
                  <c:v>453.519678</c:v>
                </c:pt>
                <c:pt idx="16994">
                  <c:v>453.57161900000006</c:v>
                </c:pt>
                <c:pt idx="16995">
                  <c:v>453.62362100000007</c:v>
                </c:pt>
                <c:pt idx="16996">
                  <c:v>453.67556200000001</c:v>
                </c:pt>
                <c:pt idx="16997">
                  <c:v>453.72756300000003</c:v>
                </c:pt>
                <c:pt idx="16998">
                  <c:v>453.77956500000005</c:v>
                </c:pt>
                <c:pt idx="16999">
                  <c:v>453.83150599999999</c:v>
                </c:pt>
                <c:pt idx="17000">
                  <c:v>453.88350800000001</c:v>
                </c:pt>
                <c:pt idx="17001">
                  <c:v>453.93544900000006</c:v>
                </c:pt>
                <c:pt idx="17002">
                  <c:v>453.98745100000008</c:v>
                </c:pt>
                <c:pt idx="17003">
                  <c:v>454.03939200000002</c:v>
                </c:pt>
                <c:pt idx="17004">
                  <c:v>454.09139400000004</c:v>
                </c:pt>
                <c:pt idx="17005">
                  <c:v>454.14339600000005</c:v>
                </c:pt>
                <c:pt idx="17006">
                  <c:v>454.19533699999999</c:v>
                </c:pt>
                <c:pt idx="17007">
                  <c:v>454.24733900000001</c:v>
                </c:pt>
                <c:pt idx="17008">
                  <c:v>454.29928000000007</c:v>
                </c:pt>
                <c:pt idx="17009">
                  <c:v>454.35128199999997</c:v>
                </c:pt>
                <c:pt idx="17010">
                  <c:v>454.40328399999999</c:v>
                </c:pt>
                <c:pt idx="17011">
                  <c:v>454.45522500000004</c:v>
                </c:pt>
                <c:pt idx="17012">
                  <c:v>454.50722700000006</c:v>
                </c:pt>
                <c:pt idx="17013">
                  <c:v>454.559167</c:v>
                </c:pt>
                <c:pt idx="17014">
                  <c:v>454.61116900000002</c:v>
                </c:pt>
                <c:pt idx="17015">
                  <c:v>454.66311000000007</c:v>
                </c:pt>
                <c:pt idx="17016">
                  <c:v>454.71511199999998</c:v>
                </c:pt>
                <c:pt idx="17017">
                  <c:v>454.76711399999999</c:v>
                </c:pt>
                <c:pt idx="17018">
                  <c:v>454.81905500000005</c:v>
                </c:pt>
                <c:pt idx="17019">
                  <c:v>454.87105700000006</c:v>
                </c:pt>
                <c:pt idx="17020">
                  <c:v>454.92299800000001</c:v>
                </c:pt>
                <c:pt idx="17021">
                  <c:v>454.97500000000002</c:v>
                </c:pt>
                <c:pt idx="17022">
                  <c:v>455.02694100000008</c:v>
                </c:pt>
                <c:pt idx="17023">
                  <c:v>455.07894299999998</c:v>
                </c:pt>
                <c:pt idx="17024">
                  <c:v>455.130945</c:v>
                </c:pt>
                <c:pt idx="17025">
                  <c:v>455.18288600000005</c:v>
                </c:pt>
                <c:pt idx="17026">
                  <c:v>455.23488800000007</c:v>
                </c:pt>
                <c:pt idx="17027">
                  <c:v>455.28682900000001</c:v>
                </c:pt>
                <c:pt idx="17028">
                  <c:v>455.33883100000003</c:v>
                </c:pt>
                <c:pt idx="17029">
                  <c:v>455.39077099999997</c:v>
                </c:pt>
                <c:pt idx="17030">
                  <c:v>455.44277299999999</c:v>
                </c:pt>
                <c:pt idx="17031">
                  <c:v>455.494775</c:v>
                </c:pt>
                <c:pt idx="17032">
                  <c:v>455.54671600000006</c:v>
                </c:pt>
                <c:pt idx="17033">
                  <c:v>455.59871800000008</c:v>
                </c:pt>
                <c:pt idx="17034">
                  <c:v>455.65065900000002</c:v>
                </c:pt>
                <c:pt idx="17035">
                  <c:v>455.70266100000003</c:v>
                </c:pt>
                <c:pt idx="17036">
                  <c:v>455.75466300000005</c:v>
                </c:pt>
                <c:pt idx="17037">
                  <c:v>455.80660399999999</c:v>
                </c:pt>
                <c:pt idx="17038">
                  <c:v>455.85860600000001</c:v>
                </c:pt>
                <c:pt idx="17039">
                  <c:v>455.91054700000007</c:v>
                </c:pt>
                <c:pt idx="17040">
                  <c:v>455.96254899999997</c:v>
                </c:pt>
                <c:pt idx="17041">
                  <c:v>456.01449000000002</c:v>
                </c:pt>
                <c:pt idx="17042">
                  <c:v>456.06649200000004</c:v>
                </c:pt>
                <c:pt idx="17043">
                  <c:v>456.11849400000006</c:v>
                </c:pt>
                <c:pt idx="17044">
                  <c:v>456.170435</c:v>
                </c:pt>
                <c:pt idx="17045">
                  <c:v>456.22243700000001</c:v>
                </c:pt>
                <c:pt idx="17046">
                  <c:v>456.27437700000007</c:v>
                </c:pt>
                <c:pt idx="17047">
                  <c:v>456.32637899999997</c:v>
                </c:pt>
                <c:pt idx="17048">
                  <c:v>456.37832000000003</c:v>
                </c:pt>
                <c:pt idx="17049">
                  <c:v>456.43032200000005</c:v>
                </c:pt>
                <c:pt idx="17050">
                  <c:v>456.48232400000006</c:v>
                </c:pt>
                <c:pt idx="17051">
                  <c:v>456.534265</c:v>
                </c:pt>
                <c:pt idx="17052">
                  <c:v>456.58626700000002</c:v>
                </c:pt>
                <c:pt idx="17053">
                  <c:v>456.63820800000008</c:v>
                </c:pt>
                <c:pt idx="17054">
                  <c:v>456.69020999999998</c:v>
                </c:pt>
                <c:pt idx="17055">
                  <c:v>456.74221199999999</c:v>
                </c:pt>
                <c:pt idx="17056">
                  <c:v>456.79415300000005</c:v>
                </c:pt>
                <c:pt idx="17057">
                  <c:v>456.84615500000007</c:v>
                </c:pt>
                <c:pt idx="17058">
                  <c:v>456.89809600000001</c:v>
                </c:pt>
                <c:pt idx="17059">
                  <c:v>456.95009800000003</c:v>
                </c:pt>
                <c:pt idx="17060">
                  <c:v>457.00203899999997</c:v>
                </c:pt>
                <c:pt idx="17061">
                  <c:v>457.05404099999998</c:v>
                </c:pt>
                <c:pt idx="17062">
                  <c:v>457.106042</c:v>
                </c:pt>
                <c:pt idx="17063">
                  <c:v>457.15798300000006</c:v>
                </c:pt>
                <c:pt idx="17064">
                  <c:v>457.20998500000007</c:v>
                </c:pt>
                <c:pt idx="17065">
                  <c:v>457.26192600000002</c:v>
                </c:pt>
                <c:pt idx="17066">
                  <c:v>457.31392800000003</c:v>
                </c:pt>
                <c:pt idx="17067">
                  <c:v>457.36586899999998</c:v>
                </c:pt>
                <c:pt idx="17068">
                  <c:v>457.41787099999999</c:v>
                </c:pt>
                <c:pt idx="17069">
                  <c:v>457.46987300000001</c:v>
                </c:pt>
                <c:pt idx="17070">
                  <c:v>457.52181400000006</c:v>
                </c:pt>
                <c:pt idx="17071">
                  <c:v>457.57381600000008</c:v>
                </c:pt>
                <c:pt idx="17072">
                  <c:v>457.62575700000002</c:v>
                </c:pt>
                <c:pt idx="17073">
                  <c:v>457.67775900000004</c:v>
                </c:pt>
                <c:pt idx="17074">
                  <c:v>457.72976100000005</c:v>
                </c:pt>
                <c:pt idx="17075">
                  <c:v>457.781702</c:v>
                </c:pt>
                <c:pt idx="17076">
                  <c:v>457.83370400000001</c:v>
                </c:pt>
                <c:pt idx="17077">
                  <c:v>457.88564500000007</c:v>
                </c:pt>
                <c:pt idx="17078">
                  <c:v>457.93764599999997</c:v>
                </c:pt>
                <c:pt idx="17079">
                  <c:v>457.98958700000003</c:v>
                </c:pt>
                <c:pt idx="17080">
                  <c:v>458.04158900000004</c:v>
                </c:pt>
                <c:pt idx="17081">
                  <c:v>458.09359100000006</c:v>
                </c:pt>
                <c:pt idx="17082">
                  <c:v>458.145532</c:v>
                </c:pt>
                <c:pt idx="17083">
                  <c:v>458.19753400000002</c:v>
                </c:pt>
                <c:pt idx="17084">
                  <c:v>458.24947500000007</c:v>
                </c:pt>
                <c:pt idx="17085">
                  <c:v>458.30147699999998</c:v>
                </c:pt>
                <c:pt idx="17086">
                  <c:v>458.35341800000003</c:v>
                </c:pt>
                <c:pt idx="17087">
                  <c:v>458.40542000000005</c:v>
                </c:pt>
                <c:pt idx="17088">
                  <c:v>458.45742200000007</c:v>
                </c:pt>
                <c:pt idx="17089">
                  <c:v>458.50936300000001</c:v>
                </c:pt>
                <c:pt idx="17090">
                  <c:v>458.56136500000002</c:v>
                </c:pt>
                <c:pt idx="17091">
                  <c:v>458.61330600000008</c:v>
                </c:pt>
                <c:pt idx="17092">
                  <c:v>458.66530799999998</c:v>
                </c:pt>
                <c:pt idx="17093">
                  <c:v>458.71731</c:v>
                </c:pt>
                <c:pt idx="17094">
                  <c:v>458.76925000000006</c:v>
                </c:pt>
                <c:pt idx="17095">
                  <c:v>458.82125200000007</c:v>
                </c:pt>
                <c:pt idx="17096">
                  <c:v>458.87319300000001</c:v>
                </c:pt>
                <c:pt idx="17097">
                  <c:v>458.92519500000003</c:v>
                </c:pt>
                <c:pt idx="17098">
                  <c:v>458.97713599999997</c:v>
                </c:pt>
                <c:pt idx="17099">
                  <c:v>458.99990200000002</c:v>
                </c:pt>
                <c:pt idx="17100">
                  <c:v>459.05184300000008</c:v>
                </c:pt>
                <c:pt idx="17101">
                  <c:v>459.10384499999998</c:v>
                </c:pt>
                <c:pt idx="17102">
                  <c:v>459.15584699999999</c:v>
                </c:pt>
                <c:pt idx="17103">
                  <c:v>459.20778800000005</c:v>
                </c:pt>
                <c:pt idx="17104">
                  <c:v>459.25979000000007</c:v>
                </c:pt>
                <c:pt idx="17105">
                  <c:v>459.31173100000001</c:v>
                </c:pt>
                <c:pt idx="17106">
                  <c:v>459.36373300000002</c:v>
                </c:pt>
                <c:pt idx="17107">
                  <c:v>459.41567399999997</c:v>
                </c:pt>
                <c:pt idx="17108">
                  <c:v>459.46767599999998</c:v>
                </c:pt>
                <c:pt idx="17109">
                  <c:v>459.519678</c:v>
                </c:pt>
                <c:pt idx="17110">
                  <c:v>459.57161900000006</c:v>
                </c:pt>
                <c:pt idx="17111">
                  <c:v>459.62362100000007</c:v>
                </c:pt>
                <c:pt idx="17112">
                  <c:v>459.67556200000001</c:v>
                </c:pt>
                <c:pt idx="17113">
                  <c:v>459.72756300000003</c:v>
                </c:pt>
                <c:pt idx="17114">
                  <c:v>459.77956500000005</c:v>
                </c:pt>
                <c:pt idx="17115">
                  <c:v>459.83150599999999</c:v>
                </c:pt>
                <c:pt idx="17116">
                  <c:v>459.88350800000001</c:v>
                </c:pt>
                <c:pt idx="17117">
                  <c:v>459.93544900000006</c:v>
                </c:pt>
                <c:pt idx="17118">
                  <c:v>459.98745100000008</c:v>
                </c:pt>
                <c:pt idx="17119">
                  <c:v>460.03939200000002</c:v>
                </c:pt>
                <c:pt idx="17120">
                  <c:v>460.09139400000004</c:v>
                </c:pt>
                <c:pt idx="17121">
                  <c:v>460.14339600000005</c:v>
                </c:pt>
                <c:pt idx="17122">
                  <c:v>460.19533699999999</c:v>
                </c:pt>
                <c:pt idx="17123">
                  <c:v>460.24733900000001</c:v>
                </c:pt>
                <c:pt idx="17124">
                  <c:v>460.29928000000007</c:v>
                </c:pt>
                <c:pt idx="17125">
                  <c:v>460.35128199999997</c:v>
                </c:pt>
                <c:pt idx="17126">
                  <c:v>460.40322300000003</c:v>
                </c:pt>
                <c:pt idx="17127">
                  <c:v>460.45522500000004</c:v>
                </c:pt>
                <c:pt idx="17128">
                  <c:v>460.50722700000006</c:v>
                </c:pt>
                <c:pt idx="17129">
                  <c:v>460.559167</c:v>
                </c:pt>
                <c:pt idx="17130">
                  <c:v>460.61116900000002</c:v>
                </c:pt>
                <c:pt idx="17131">
                  <c:v>460.66311000000007</c:v>
                </c:pt>
                <c:pt idx="17132">
                  <c:v>460.71511199999998</c:v>
                </c:pt>
                <c:pt idx="17133">
                  <c:v>460.76711399999999</c:v>
                </c:pt>
                <c:pt idx="17134">
                  <c:v>460.81905500000005</c:v>
                </c:pt>
                <c:pt idx="17135">
                  <c:v>460.87105700000006</c:v>
                </c:pt>
                <c:pt idx="17136">
                  <c:v>460.92299800000001</c:v>
                </c:pt>
                <c:pt idx="17137">
                  <c:v>460.97500000000002</c:v>
                </c:pt>
                <c:pt idx="17138">
                  <c:v>461.02694100000008</c:v>
                </c:pt>
                <c:pt idx="17139">
                  <c:v>461.07894299999998</c:v>
                </c:pt>
                <c:pt idx="17140">
                  <c:v>461.130945</c:v>
                </c:pt>
                <c:pt idx="17141">
                  <c:v>461.18288600000005</c:v>
                </c:pt>
                <c:pt idx="17142">
                  <c:v>461.23488800000007</c:v>
                </c:pt>
                <c:pt idx="17143">
                  <c:v>461.28682900000001</c:v>
                </c:pt>
                <c:pt idx="17144">
                  <c:v>461.33883100000003</c:v>
                </c:pt>
                <c:pt idx="17145">
                  <c:v>461.39077099999997</c:v>
                </c:pt>
                <c:pt idx="17146">
                  <c:v>461.44277299999999</c:v>
                </c:pt>
                <c:pt idx="17147">
                  <c:v>461.494775</c:v>
                </c:pt>
                <c:pt idx="17148">
                  <c:v>461.54671600000006</c:v>
                </c:pt>
                <c:pt idx="17149">
                  <c:v>461.59871800000008</c:v>
                </c:pt>
                <c:pt idx="17150">
                  <c:v>461.65065900000002</c:v>
                </c:pt>
                <c:pt idx="17151">
                  <c:v>461.70266100000003</c:v>
                </c:pt>
                <c:pt idx="17152">
                  <c:v>461.75466300000005</c:v>
                </c:pt>
                <c:pt idx="17153">
                  <c:v>461.80660399999999</c:v>
                </c:pt>
                <c:pt idx="17154">
                  <c:v>461.85860600000001</c:v>
                </c:pt>
                <c:pt idx="17155">
                  <c:v>461.91054700000007</c:v>
                </c:pt>
                <c:pt idx="17156">
                  <c:v>461.96254899999997</c:v>
                </c:pt>
                <c:pt idx="17157">
                  <c:v>462.01449000000002</c:v>
                </c:pt>
                <c:pt idx="17158">
                  <c:v>462.06649200000004</c:v>
                </c:pt>
                <c:pt idx="17159">
                  <c:v>462.11849400000006</c:v>
                </c:pt>
                <c:pt idx="17160">
                  <c:v>462.170435</c:v>
                </c:pt>
                <c:pt idx="17161">
                  <c:v>462.22243700000001</c:v>
                </c:pt>
                <c:pt idx="17162">
                  <c:v>462.27437700000007</c:v>
                </c:pt>
                <c:pt idx="17163">
                  <c:v>462.32637899999997</c:v>
                </c:pt>
                <c:pt idx="17164">
                  <c:v>462.37832000000003</c:v>
                </c:pt>
                <c:pt idx="17165">
                  <c:v>462.43032200000005</c:v>
                </c:pt>
                <c:pt idx="17166">
                  <c:v>462.48232400000006</c:v>
                </c:pt>
                <c:pt idx="17167">
                  <c:v>462.534265</c:v>
                </c:pt>
                <c:pt idx="17168">
                  <c:v>462.58626700000002</c:v>
                </c:pt>
                <c:pt idx="17169">
                  <c:v>462.63820800000008</c:v>
                </c:pt>
                <c:pt idx="17170">
                  <c:v>462.69020999999998</c:v>
                </c:pt>
                <c:pt idx="17171">
                  <c:v>462.74221199999999</c:v>
                </c:pt>
                <c:pt idx="17172">
                  <c:v>462.79415300000005</c:v>
                </c:pt>
                <c:pt idx="17173">
                  <c:v>462.84615500000007</c:v>
                </c:pt>
                <c:pt idx="17174">
                  <c:v>462.89809600000001</c:v>
                </c:pt>
                <c:pt idx="17175">
                  <c:v>462.95009800000003</c:v>
                </c:pt>
                <c:pt idx="17176">
                  <c:v>463.00203899999997</c:v>
                </c:pt>
                <c:pt idx="17177">
                  <c:v>463.05404099999998</c:v>
                </c:pt>
                <c:pt idx="17178">
                  <c:v>463.106042</c:v>
                </c:pt>
                <c:pt idx="17179">
                  <c:v>463.15798300000006</c:v>
                </c:pt>
                <c:pt idx="17180">
                  <c:v>463.20998500000007</c:v>
                </c:pt>
                <c:pt idx="17181">
                  <c:v>463.26192600000002</c:v>
                </c:pt>
                <c:pt idx="17182">
                  <c:v>463.31392800000003</c:v>
                </c:pt>
                <c:pt idx="17183">
                  <c:v>463.36586899999998</c:v>
                </c:pt>
                <c:pt idx="17184">
                  <c:v>463.41787099999999</c:v>
                </c:pt>
                <c:pt idx="17185">
                  <c:v>463.473657</c:v>
                </c:pt>
                <c:pt idx="17186">
                  <c:v>463.52944300000001</c:v>
                </c:pt>
                <c:pt idx="17187">
                  <c:v>463.58522900000003</c:v>
                </c:pt>
                <c:pt idx="17188">
                  <c:v>463.64101600000004</c:v>
                </c:pt>
                <c:pt idx="17189">
                  <c:v>463.69680200000005</c:v>
                </c:pt>
                <c:pt idx="17190">
                  <c:v>463.75258800000006</c:v>
                </c:pt>
                <c:pt idx="17191">
                  <c:v>463.80837400000007</c:v>
                </c:pt>
                <c:pt idx="17192">
                  <c:v>463.86415999999997</c:v>
                </c:pt>
                <c:pt idx="17193">
                  <c:v>463.91994599999998</c:v>
                </c:pt>
                <c:pt idx="17194">
                  <c:v>463.97573199999999</c:v>
                </c:pt>
                <c:pt idx="17195">
                  <c:v>464.031519</c:v>
                </c:pt>
                <c:pt idx="17196">
                  <c:v>464.08730500000001</c:v>
                </c:pt>
                <c:pt idx="17197">
                  <c:v>464.14309100000003</c:v>
                </c:pt>
                <c:pt idx="17198">
                  <c:v>464.19887700000004</c:v>
                </c:pt>
                <c:pt idx="17199">
                  <c:v>464.25460199999998</c:v>
                </c:pt>
                <c:pt idx="17200">
                  <c:v>464.31038799999999</c:v>
                </c:pt>
                <c:pt idx="17201">
                  <c:v>464.366174</c:v>
                </c:pt>
                <c:pt idx="17202">
                  <c:v>464.42196000000001</c:v>
                </c:pt>
                <c:pt idx="17203">
                  <c:v>464.47774700000002</c:v>
                </c:pt>
                <c:pt idx="17204">
                  <c:v>464.53353300000003</c:v>
                </c:pt>
                <c:pt idx="17205">
                  <c:v>464.58931900000005</c:v>
                </c:pt>
                <c:pt idx="17206">
                  <c:v>464.64510500000006</c:v>
                </c:pt>
                <c:pt idx="17207">
                  <c:v>464.70089100000007</c:v>
                </c:pt>
                <c:pt idx="17208">
                  <c:v>464.75667699999997</c:v>
                </c:pt>
                <c:pt idx="17209">
                  <c:v>464.81246299999998</c:v>
                </c:pt>
                <c:pt idx="17210">
                  <c:v>464.86824999999999</c:v>
                </c:pt>
                <c:pt idx="17211">
                  <c:v>464.924036</c:v>
                </c:pt>
                <c:pt idx="17212">
                  <c:v>464.97982200000001</c:v>
                </c:pt>
                <c:pt idx="17213">
                  <c:v>464.99990200000002</c:v>
                </c:pt>
                <c:pt idx="17214">
                  <c:v>465.05568800000003</c:v>
                </c:pt>
                <c:pt idx="17215">
                  <c:v>465.11147500000004</c:v>
                </c:pt>
                <c:pt idx="17216">
                  <c:v>465.16726100000005</c:v>
                </c:pt>
                <c:pt idx="17217">
                  <c:v>465.22304700000007</c:v>
                </c:pt>
                <c:pt idx="17218">
                  <c:v>465.27883300000008</c:v>
                </c:pt>
                <c:pt idx="17219">
                  <c:v>465.33461899999998</c:v>
                </c:pt>
                <c:pt idx="17220">
                  <c:v>465.39040499999999</c:v>
                </c:pt>
                <c:pt idx="17221">
                  <c:v>465.446191</c:v>
                </c:pt>
                <c:pt idx="17222">
                  <c:v>465.50197800000001</c:v>
                </c:pt>
                <c:pt idx="17223">
                  <c:v>465.55770300000006</c:v>
                </c:pt>
                <c:pt idx="17224">
                  <c:v>465.61348900000007</c:v>
                </c:pt>
                <c:pt idx="17225">
                  <c:v>465.66927499999997</c:v>
                </c:pt>
                <c:pt idx="17226">
                  <c:v>465.72506099999998</c:v>
                </c:pt>
                <c:pt idx="17227">
                  <c:v>465.78084699999999</c:v>
                </c:pt>
                <c:pt idx="17228">
                  <c:v>465.83663300000001</c:v>
                </c:pt>
                <c:pt idx="17229">
                  <c:v>465.89241900000002</c:v>
                </c:pt>
                <c:pt idx="17230">
                  <c:v>465.94820600000003</c:v>
                </c:pt>
                <c:pt idx="17231">
                  <c:v>466.00399200000004</c:v>
                </c:pt>
                <c:pt idx="17232">
                  <c:v>466.05977800000005</c:v>
                </c:pt>
                <c:pt idx="17233">
                  <c:v>466.11556400000006</c:v>
                </c:pt>
                <c:pt idx="17234">
                  <c:v>466.17135000000007</c:v>
                </c:pt>
                <c:pt idx="17235">
                  <c:v>466.22713599999997</c:v>
                </c:pt>
                <c:pt idx="17236">
                  <c:v>466.28292199999999</c:v>
                </c:pt>
                <c:pt idx="17237">
                  <c:v>466.338708</c:v>
                </c:pt>
                <c:pt idx="17238">
                  <c:v>466.39449500000001</c:v>
                </c:pt>
                <c:pt idx="17239">
                  <c:v>466.45028100000002</c:v>
                </c:pt>
                <c:pt idx="17240">
                  <c:v>466.50606700000003</c:v>
                </c:pt>
                <c:pt idx="17241">
                  <c:v>466.56185300000004</c:v>
                </c:pt>
                <c:pt idx="17242">
                  <c:v>466.61763900000005</c:v>
                </c:pt>
                <c:pt idx="17243">
                  <c:v>466.67342500000007</c:v>
                </c:pt>
                <c:pt idx="17244">
                  <c:v>466.72921100000008</c:v>
                </c:pt>
                <c:pt idx="17245">
                  <c:v>466.78499799999997</c:v>
                </c:pt>
                <c:pt idx="17246">
                  <c:v>466.84078399999999</c:v>
                </c:pt>
                <c:pt idx="17247">
                  <c:v>466.89657</c:v>
                </c:pt>
                <c:pt idx="17248">
                  <c:v>466.95235600000001</c:v>
                </c:pt>
                <c:pt idx="17249">
                  <c:v>467.01216999999997</c:v>
                </c:pt>
                <c:pt idx="17250">
                  <c:v>467.072046</c:v>
                </c:pt>
                <c:pt idx="17251">
                  <c:v>467.13192100000003</c:v>
                </c:pt>
                <c:pt idx="17252">
                  <c:v>467.19173599999999</c:v>
                </c:pt>
                <c:pt idx="17253">
                  <c:v>467.25161100000003</c:v>
                </c:pt>
                <c:pt idx="17254">
                  <c:v>467.31148700000006</c:v>
                </c:pt>
                <c:pt idx="17255">
                  <c:v>467.37130100000002</c:v>
                </c:pt>
                <c:pt idx="17256">
                  <c:v>467.43117700000005</c:v>
                </c:pt>
                <c:pt idx="17257">
                  <c:v>467.49105199999997</c:v>
                </c:pt>
                <c:pt idx="17258">
                  <c:v>467.550928</c:v>
                </c:pt>
                <c:pt idx="17259">
                  <c:v>467.61074200000007</c:v>
                </c:pt>
                <c:pt idx="17260">
                  <c:v>467.67061799999999</c:v>
                </c:pt>
                <c:pt idx="17261">
                  <c:v>467.73049300000002</c:v>
                </c:pt>
                <c:pt idx="17262">
                  <c:v>467.79030799999998</c:v>
                </c:pt>
                <c:pt idx="17263">
                  <c:v>467.85018300000002</c:v>
                </c:pt>
                <c:pt idx="17264">
                  <c:v>467.91005900000005</c:v>
                </c:pt>
                <c:pt idx="17265">
                  <c:v>467.96987300000001</c:v>
                </c:pt>
                <c:pt idx="17266">
                  <c:v>468.02974900000004</c:v>
                </c:pt>
                <c:pt idx="17267">
                  <c:v>468.08962400000007</c:v>
                </c:pt>
                <c:pt idx="17268">
                  <c:v>468.14943800000003</c:v>
                </c:pt>
                <c:pt idx="17269">
                  <c:v>468.20931400000006</c:v>
                </c:pt>
                <c:pt idx="17270">
                  <c:v>468.26918899999998</c:v>
                </c:pt>
                <c:pt idx="17271">
                  <c:v>468.32906500000001</c:v>
                </c:pt>
                <c:pt idx="17272">
                  <c:v>468.38887899999997</c:v>
                </c:pt>
                <c:pt idx="17273">
                  <c:v>468.44875500000001</c:v>
                </c:pt>
                <c:pt idx="17274">
                  <c:v>468.50863000000004</c:v>
                </c:pt>
                <c:pt idx="17275">
                  <c:v>468.568445</c:v>
                </c:pt>
                <c:pt idx="17276">
                  <c:v>468.62832000000003</c:v>
                </c:pt>
                <c:pt idx="17277">
                  <c:v>468.68819600000006</c:v>
                </c:pt>
                <c:pt idx="17278">
                  <c:v>468.74801000000002</c:v>
                </c:pt>
                <c:pt idx="17279">
                  <c:v>468.80788600000005</c:v>
                </c:pt>
                <c:pt idx="17280">
                  <c:v>468.86776099999997</c:v>
                </c:pt>
                <c:pt idx="17281">
                  <c:v>468.927637</c:v>
                </c:pt>
                <c:pt idx="17282">
                  <c:v>468.98745100000008</c:v>
                </c:pt>
                <c:pt idx="17283">
                  <c:v>469.047327</c:v>
                </c:pt>
                <c:pt idx="17284">
                  <c:v>469.10720200000003</c:v>
                </c:pt>
                <c:pt idx="17285">
                  <c:v>469.16701699999999</c:v>
                </c:pt>
                <c:pt idx="17286">
                  <c:v>469.22689200000002</c:v>
                </c:pt>
                <c:pt idx="17287">
                  <c:v>469.28676800000005</c:v>
                </c:pt>
                <c:pt idx="17288">
                  <c:v>469.34658200000001</c:v>
                </c:pt>
                <c:pt idx="17289">
                  <c:v>469.40645800000004</c:v>
                </c:pt>
                <c:pt idx="17290">
                  <c:v>469.46633300000008</c:v>
                </c:pt>
                <c:pt idx="17291">
                  <c:v>469.52614700000004</c:v>
                </c:pt>
                <c:pt idx="17292">
                  <c:v>469.58602300000007</c:v>
                </c:pt>
                <c:pt idx="17293">
                  <c:v>469.64589799999999</c:v>
                </c:pt>
                <c:pt idx="17294">
                  <c:v>469.70577400000002</c:v>
                </c:pt>
                <c:pt idx="17295">
                  <c:v>469.76558799999998</c:v>
                </c:pt>
                <c:pt idx="17296">
                  <c:v>469.82546400000001</c:v>
                </c:pt>
                <c:pt idx="17297">
                  <c:v>469.88533900000004</c:v>
                </c:pt>
                <c:pt idx="17298">
                  <c:v>469.945154</c:v>
                </c:pt>
                <c:pt idx="17299">
                  <c:v>470.00502900000004</c:v>
                </c:pt>
                <c:pt idx="17300">
                  <c:v>470.06490500000007</c:v>
                </c:pt>
                <c:pt idx="17301">
                  <c:v>470.12911400000007</c:v>
                </c:pt>
                <c:pt idx="17302">
                  <c:v>470.193262</c:v>
                </c:pt>
                <c:pt idx="17303">
                  <c:v>470.25747100000001</c:v>
                </c:pt>
                <c:pt idx="17304">
                  <c:v>470.32168000000001</c:v>
                </c:pt>
                <c:pt idx="17305">
                  <c:v>470.38588900000002</c:v>
                </c:pt>
                <c:pt idx="17306">
                  <c:v>470.45009800000003</c:v>
                </c:pt>
                <c:pt idx="17307">
                  <c:v>470.51424600000007</c:v>
                </c:pt>
                <c:pt idx="17308">
                  <c:v>470.57845500000008</c:v>
                </c:pt>
                <c:pt idx="17309">
                  <c:v>470.64266399999997</c:v>
                </c:pt>
                <c:pt idx="17310">
                  <c:v>470.70687299999997</c:v>
                </c:pt>
                <c:pt idx="17311">
                  <c:v>470.77108199999998</c:v>
                </c:pt>
                <c:pt idx="17312">
                  <c:v>470.83529099999998</c:v>
                </c:pt>
                <c:pt idx="17313">
                  <c:v>470.89943800000003</c:v>
                </c:pt>
                <c:pt idx="17314">
                  <c:v>470.96364700000004</c:v>
                </c:pt>
                <c:pt idx="17315">
                  <c:v>470.99990200000002</c:v>
                </c:pt>
                <c:pt idx="17316">
                  <c:v>471.06411100000003</c:v>
                </c:pt>
                <c:pt idx="17317">
                  <c:v>471.12825900000007</c:v>
                </c:pt>
                <c:pt idx="17318">
                  <c:v>471.19246800000008</c:v>
                </c:pt>
                <c:pt idx="17319">
                  <c:v>471.25667699999997</c:v>
                </c:pt>
                <c:pt idx="17320">
                  <c:v>471.32088599999997</c:v>
                </c:pt>
                <c:pt idx="17321">
                  <c:v>471.38509499999998</c:v>
                </c:pt>
                <c:pt idx="17322">
                  <c:v>471.44930399999998</c:v>
                </c:pt>
                <c:pt idx="17323">
                  <c:v>471.51345200000003</c:v>
                </c:pt>
                <c:pt idx="17324">
                  <c:v>471.57766100000003</c:v>
                </c:pt>
                <c:pt idx="17325">
                  <c:v>471.64187000000004</c:v>
                </c:pt>
                <c:pt idx="17326">
                  <c:v>471.70607900000005</c:v>
                </c:pt>
                <c:pt idx="17327">
                  <c:v>471.77028800000005</c:v>
                </c:pt>
                <c:pt idx="17328">
                  <c:v>471.83443599999998</c:v>
                </c:pt>
                <c:pt idx="17329">
                  <c:v>471.89864499999999</c:v>
                </c:pt>
                <c:pt idx="17330">
                  <c:v>471.96285399999999</c:v>
                </c:pt>
                <c:pt idx="17331">
                  <c:v>472.027063</c:v>
                </c:pt>
                <c:pt idx="17332">
                  <c:v>472.091272</c:v>
                </c:pt>
                <c:pt idx="17333">
                  <c:v>472.15548100000001</c:v>
                </c:pt>
                <c:pt idx="17334">
                  <c:v>472.21962900000005</c:v>
                </c:pt>
                <c:pt idx="17335">
                  <c:v>472.28383800000006</c:v>
                </c:pt>
                <c:pt idx="17336">
                  <c:v>472.34804700000007</c:v>
                </c:pt>
                <c:pt idx="17337">
                  <c:v>472.41225600000007</c:v>
                </c:pt>
                <c:pt idx="17338">
                  <c:v>472.47646500000008</c:v>
                </c:pt>
                <c:pt idx="17339">
                  <c:v>472.54061300000001</c:v>
                </c:pt>
                <c:pt idx="17340">
                  <c:v>472.60482200000001</c:v>
                </c:pt>
                <c:pt idx="17341">
                  <c:v>472.66903100000002</c:v>
                </c:pt>
                <c:pt idx="17342">
                  <c:v>472.73324000000002</c:v>
                </c:pt>
                <c:pt idx="17343">
                  <c:v>472.79744900000003</c:v>
                </c:pt>
                <c:pt idx="17344">
                  <c:v>472.86165800000003</c:v>
                </c:pt>
                <c:pt idx="17345">
                  <c:v>472.92580600000008</c:v>
                </c:pt>
                <c:pt idx="17346">
                  <c:v>472.994775</c:v>
                </c:pt>
                <c:pt idx="17347">
                  <c:v>473.06368399999997</c:v>
                </c:pt>
                <c:pt idx="17348">
                  <c:v>473.13259300000004</c:v>
                </c:pt>
                <c:pt idx="17349">
                  <c:v>473.20156199999997</c:v>
                </c:pt>
                <c:pt idx="17350">
                  <c:v>473.27047100000004</c:v>
                </c:pt>
                <c:pt idx="17351">
                  <c:v>473.33944100000008</c:v>
                </c:pt>
                <c:pt idx="17352">
                  <c:v>473.40835000000004</c:v>
                </c:pt>
                <c:pt idx="17353">
                  <c:v>473.47725800000001</c:v>
                </c:pt>
                <c:pt idx="17354">
                  <c:v>473.54622800000004</c:v>
                </c:pt>
                <c:pt idx="17355">
                  <c:v>473.615137</c:v>
                </c:pt>
                <c:pt idx="17356">
                  <c:v>473.68404499999997</c:v>
                </c:pt>
                <c:pt idx="17357">
                  <c:v>473.753015</c:v>
                </c:pt>
                <c:pt idx="17358">
                  <c:v>473.82192399999997</c:v>
                </c:pt>
                <c:pt idx="17359">
                  <c:v>473.89083300000004</c:v>
                </c:pt>
                <c:pt idx="17360">
                  <c:v>473.95980199999997</c:v>
                </c:pt>
                <c:pt idx="17361">
                  <c:v>474.02871100000004</c:v>
                </c:pt>
                <c:pt idx="17362">
                  <c:v>474.09762000000001</c:v>
                </c:pt>
                <c:pt idx="17363">
                  <c:v>474.16658900000004</c:v>
                </c:pt>
                <c:pt idx="17364">
                  <c:v>474.23549800000001</c:v>
                </c:pt>
                <c:pt idx="17365">
                  <c:v>474.30446800000004</c:v>
                </c:pt>
                <c:pt idx="17366">
                  <c:v>474.37337600000001</c:v>
                </c:pt>
                <c:pt idx="17367">
                  <c:v>474.44228499999997</c:v>
                </c:pt>
                <c:pt idx="17368">
                  <c:v>474.51125500000001</c:v>
                </c:pt>
                <c:pt idx="17369">
                  <c:v>474.58016399999997</c:v>
                </c:pt>
                <c:pt idx="17370">
                  <c:v>474.64907200000005</c:v>
                </c:pt>
                <c:pt idx="17371">
                  <c:v>474.71804199999997</c:v>
                </c:pt>
                <c:pt idx="17372">
                  <c:v>474.78695100000004</c:v>
                </c:pt>
                <c:pt idx="17373">
                  <c:v>474.85585900000001</c:v>
                </c:pt>
                <c:pt idx="17374">
                  <c:v>474.92482900000005</c:v>
                </c:pt>
                <c:pt idx="17375">
                  <c:v>474.99373800000001</c:v>
                </c:pt>
                <c:pt idx="17376">
                  <c:v>475.06264599999997</c:v>
                </c:pt>
                <c:pt idx="17377">
                  <c:v>475.13161600000001</c:v>
                </c:pt>
                <c:pt idx="17378">
                  <c:v>475.20052499999997</c:v>
                </c:pt>
                <c:pt idx="17379">
                  <c:v>475.26949500000001</c:v>
                </c:pt>
                <c:pt idx="17380">
                  <c:v>475.33840299999997</c:v>
                </c:pt>
                <c:pt idx="17381">
                  <c:v>475.40731200000005</c:v>
                </c:pt>
                <c:pt idx="17382">
                  <c:v>475.47628199999997</c:v>
                </c:pt>
                <c:pt idx="17383">
                  <c:v>475.54519000000005</c:v>
                </c:pt>
                <c:pt idx="17384">
                  <c:v>475.61409900000001</c:v>
                </c:pt>
                <c:pt idx="17385">
                  <c:v>475.68825700000002</c:v>
                </c:pt>
                <c:pt idx="17386">
                  <c:v>475.76241500000003</c:v>
                </c:pt>
                <c:pt idx="17387">
                  <c:v>475.83657200000005</c:v>
                </c:pt>
                <c:pt idx="17388">
                  <c:v>475.91066899999998</c:v>
                </c:pt>
                <c:pt idx="17389">
                  <c:v>475.984827</c:v>
                </c:pt>
                <c:pt idx="17390">
                  <c:v>476.05898400000001</c:v>
                </c:pt>
                <c:pt idx="17391">
                  <c:v>476.13314200000002</c:v>
                </c:pt>
                <c:pt idx="17392">
                  <c:v>476.20730000000003</c:v>
                </c:pt>
                <c:pt idx="17393">
                  <c:v>476.28139599999997</c:v>
                </c:pt>
                <c:pt idx="17394">
                  <c:v>476.35555399999998</c:v>
                </c:pt>
                <c:pt idx="17395">
                  <c:v>476.42971199999999</c:v>
                </c:pt>
                <c:pt idx="17396">
                  <c:v>476.50387000000001</c:v>
                </c:pt>
                <c:pt idx="17397">
                  <c:v>476.57796600000006</c:v>
                </c:pt>
                <c:pt idx="17398">
                  <c:v>476.65212400000007</c:v>
                </c:pt>
                <c:pt idx="17399">
                  <c:v>476.72628199999997</c:v>
                </c:pt>
                <c:pt idx="17400">
                  <c:v>476.80043899999998</c:v>
                </c:pt>
                <c:pt idx="17401">
                  <c:v>476.87453600000003</c:v>
                </c:pt>
                <c:pt idx="17402">
                  <c:v>476.94869400000005</c:v>
                </c:pt>
                <c:pt idx="17403">
                  <c:v>476.99990200000002</c:v>
                </c:pt>
                <c:pt idx="17404">
                  <c:v>477.07406000000003</c:v>
                </c:pt>
                <c:pt idx="17405">
                  <c:v>477.14815699999997</c:v>
                </c:pt>
                <c:pt idx="17406">
                  <c:v>477.22231399999998</c:v>
                </c:pt>
                <c:pt idx="17407">
                  <c:v>477.29647199999999</c:v>
                </c:pt>
                <c:pt idx="17408">
                  <c:v>477.37063000000001</c:v>
                </c:pt>
                <c:pt idx="17409">
                  <c:v>477.44472700000006</c:v>
                </c:pt>
                <c:pt idx="17410">
                  <c:v>477.51888400000007</c:v>
                </c:pt>
                <c:pt idx="17411">
                  <c:v>477.59304199999997</c:v>
                </c:pt>
                <c:pt idx="17412">
                  <c:v>477.66719999999998</c:v>
                </c:pt>
                <c:pt idx="17413">
                  <c:v>477.74135699999999</c:v>
                </c:pt>
                <c:pt idx="17414">
                  <c:v>477.81545400000005</c:v>
                </c:pt>
                <c:pt idx="17415">
                  <c:v>477.88961200000006</c:v>
                </c:pt>
                <c:pt idx="17416">
                  <c:v>477.96377000000007</c:v>
                </c:pt>
                <c:pt idx="17417">
                  <c:v>478.03792699999997</c:v>
                </c:pt>
                <c:pt idx="17418">
                  <c:v>478.11202400000002</c:v>
                </c:pt>
                <c:pt idx="17419">
                  <c:v>478.19179700000007</c:v>
                </c:pt>
                <c:pt idx="17420">
                  <c:v>478.27157</c:v>
                </c:pt>
                <c:pt idx="17421">
                  <c:v>478.35134300000004</c:v>
                </c:pt>
                <c:pt idx="17422">
                  <c:v>478.43111599999997</c:v>
                </c:pt>
                <c:pt idx="17423">
                  <c:v>478.51088900000002</c:v>
                </c:pt>
                <c:pt idx="17424">
                  <c:v>478.59066200000007</c:v>
                </c:pt>
                <c:pt idx="17425">
                  <c:v>478.670435</c:v>
                </c:pt>
                <c:pt idx="17426">
                  <c:v>478.75020800000004</c:v>
                </c:pt>
                <c:pt idx="17427">
                  <c:v>478.82997999999998</c:v>
                </c:pt>
                <c:pt idx="17428">
                  <c:v>478.90975300000002</c:v>
                </c:pt>
                <c:pt idx="17429">
                  <c:v>478.98952600000007</c:v>
                </c:pt>
                <c:pt idx="17430">
                  <c:v>479.069299</c:v>
                </c:pt>
                <c:pt idx="17431">
                  <c:v>479.14907200000005</c:v>
                </c:pt>
                <c:pt idx="17432">
                  <c:v>479.22884499999998</c:v>
                </c:pt>
                <c:pt idx="17433">
                  <c:v>479.30861800000002</c:v>
                </c:pt>
                <c:pt idx="17434">
                  <c:v>479.38839100000007</c:v>
                </c:pt>
                <c:pt idx="17435">
                  <c:v>479.468164</c:v>
                </c:pt>
                <c:pt idx="17436">
                  <c:v>479.54793700000005</c:v>
                </c:pt>
                <c:pt idx="17437">
                  <c:v>479.62770999999998</c:v>
                </c:pt>
                <c:pt idx="17438">
                  <c:v>479.70748300000002</c:v>
                </c:pt>
                <c:pt idx="17439">
                  <c:v>479.78725600000007</c:v>
                </c:pt>
                <c:pt idx="17440">
                  <c:v>479.867029</c:v>
                </c:pt>
                <c:pt idx="17441">
                  <c:v>479.94674099999997</c:v>
                </c:pt>
                <c:pt idx="17442">
                  <c:v>480.02651400000002</c:v>
                </c:pt>
                <c:pt idx="17443">
                  <c:v>480.10628700000007</c:v>
                </c:pt>
                <c:pt idx="17444">
                  <c:v>480.18606</c:v>
                </c:pt>
                <c:pt idx="17445">
                  <c:v>480.26583300000004</c:v>
                </c:pt>
                <c:pt idx="17446">
                  <c:v>480.34560499999998</c:v>
                </c:pt>
                <c:pt idx="17447">
                  <c:v>480.43117700000005</c:v>
                </c:pt>
                <c:pt idx="17448">
                  <c:v>480.51668700000005</c:v>
                </c:pt>
                <c:pt idx="17449">
                  <c:v>480.60225800000001</c:v>
                </c:pt>
                <c:pt idx="17450">
                  <c:v>480.68783000000008</c:v>
                </c:pt>
                <c:pt idx="17451">
                  <c:v>480.77334000000008</c:v>
                </c:pt>
                <c:pt idx="17452">
                  <c:v>480.85891100000003</c:v>
                </c:pt>
                <c:pt idx="17453">
                  <c:v>480.94442100000003</c:v>
                </c:pt>
                <c:pt idx="17454">
                  <c:v>481.02999299999999</c:v>
                </c:pt>
                <c:pt idx="17455">
                  <c:v>481.11556400000006</c:v>
                </c:pt>
                <c:pt idx="17456">
                  <c:v>481.20107400000006</c:v>
                </c:pt>
                <c:pt idx="17457">
                  <c:v>481.28664600000002</c:v>
                </c:pt>
                <c:pt idx="17458">
                  <c:v>481.37215600000002</c:v>
                </c:pt>
                <c:pt idx="17459">
                  <c:v>481.45772699999998</c:v>
                </c:pt>
                <c:pt idx="17460">
                  <c:v>481.54323699999998</c:v>
                </c:pt>
                <c:pt idx="17461">
                  <c:v>481.62880900000005</c:v>
                </c:pt>
                <c:pt idx="17462">
                  <c:v>481.71438000000001</c:v>
                </c:pt>
                <c:pt idx="17463">
                  <c:v>481.79989</c:v>
                </c:pt>
                <c:pt idx="17464">
                  <c:v>481.88546100000008</c:v>
                </c:pt>
                <c:pt idx="17465">
                  <c:v>481.97097200000007</c:v>
                </c:pt>
                <c:pt idx="17466">
                  <c:v>482.05654300000003</c:v>
                </c:pt>
                <c:pt idx="17467">
                  <c:v>482.14211399999999</c:v>
                </c:pt>
                <c:pt idx="17468">
                  <c:v>482.22762499999999</c:v>
                </c:pt>
                <c:pt idx="17469">
                  <c:v>482.31319600000006</c:v>
                </c:pt>
                <c:pt idx="17470">
                  <c:v>482.39870600000006</c:v>
                </c:pt>
                <c:pt idx="17471">
                  <c:v>482.48427700000002</c:v>
                </c:pt>
                <c:pt idx="17472">
                  <c:v>482.56984899999998</c:v>
                </c:pt>
                <c:pt idx="17473">
                  <c:v>482.66195100000004</c:v>
                </c:pt>
                <c:pt idx="17474">
                  <c:v>482.754053</c:v>
                </c:pt>
                <c:pt idx="17475">
                  <c:v>482.84615500000007</c:v>
                </c:pt>
                <c:pt idx="17476">
                  <c:v>482.93825700000002</c:v>
                </c:pt>
                <c:pt idx="17477">
                  <c:v>482.99990200000002</c:v>
                </c:pt>
                <c:pt idx="17478">
                  <c:v>483.09200399999997</c:v>
                </c:pt>
                <c:pt idx="17479">
                  <c:v>483.18410600000004</c:v>
                </c:pt>
                <c:pt idx="17480">
                  <c:v>483.276208</c:v>
                </c:pt>
                <c:pt idx="17481">
                  <c:v>483.36831100000006</c:v>
                </c:pt>
                <c:pt idx="17482">
                  <c:v>483.46041300000002</c:v>
                </c:pt>
                <c:pt idx="17483">
                  <c:v>483.55251499999997</c:v>
                </c:pt>
                <c:pt idx="17484">
                  <c:v>483.64461700000004</c:v>
                </c:pt>
                <c:pt idx="17485">
                  <c:v>483.73678000000007</c:v>
                </c:pt>
                <c:pt idx="17486">
                  <c:v>483.82888200000002</c:v>
                </c:pt>
                <c:pt idx="17487">
                  <c:v>483.92098399999998</c:v>
                </c:pt>
                <c:pt idx="17488">
                  <c:v>484.01308600000004</c:v>
                </c:pt>
                <c:pt idx="17489">
                  <c:v>484.105188</c:v>
                </c:pt>
                <c:pt idx="17490">
                  <c:v>484.19729000000007</c:v>
                </c:pt>
                <c:pt idx="17491">
                  <c:v>484.28939200000002</c:v>
                </c:pt>
                <c:pt idx="17492">
                  <c:v>484.38149399999998</c:v>
                </c:pt>
                <c:pt idx="17493">
                  <c:v>484.47359600000004</c:v>
                </c:pt>
                <c:pt idx="17494">
                  <c:v>484.565698</c:v>
                </c:pt>
                <c:pt idx="17495">
                  <c:v>484.65786100000003</c:v>
                </c:pt>
                <c:pt idx="17496">
                  <c:v>484.75692100000003</c:v>
                </c:pt>
                <c:pt idx="17497">
                  <c:v>484.856042</c:v>
                </c:pt>
                <c:pt idx="17498">
                  <c:v>484.95516399999997</c:v>
                </c:pt>
                <c:pt idx="17499">
                  <c:v>485.05428500000005</c:v>
                </c:pt>
                <c:pt idx="17500">
                  <c:v>485.15340600000002</c:v>
                </c:pt>
                <c:pt idx="17501">
                  <c:v>485.25252699999999</c:v>
                </c:pt>
                <c:pt idx="17502">
                  <c:v>485.35164800000007</c:v>
                </c:pt>
                <c:pt idx="17503">
                  <c:v>485.45076900000004</c:v>
                </c:pt>
                <c:pt idx="17504">
                  <c:v>485.54989</c:v>
                </c:pt>
                <c:pt idx="17505">
                  <c:v>485.64901099999997</c:v>
                </c:pt>
                <c:pt idx="17506">
                  <c:v>485.74813200000006</c:v>
                </c:pt>
                <c:pt idx="17507">
                  <c:v>485.84725300000002</c:v>
                </c:pt>
                <c:pt idx="17508">
                  <c:v>485.94637499999999</c:v>
                </c:pt>
                <c:pt idx="17509">
                  <c:v>486.04549600000007</c:v>
                </c:pt>
                <c:pt idx="17510">
                  <c:v>486.14461700000004</c:v>
                </c:pt>
                <c:pt idx="17511">
                  <c:v>486.24373800000001</c:v>
                </c:pt>
                <c:pt idx="17512">
                  <c:v>486.34285899999998</c:v>
                </c:pt>
                <c:pt idx="17513">
                  <c:v>486.44198000000006</c:v>
                </c:pt>
                <c:pt idx="17514">
                  <c:v>486.54110100000003</c:v>
                </c:pt>
                <c:pt idx="17515">
                  <c:v>486.64022199999999</c:v>
                </c:pt>
                <c:pt idx="17516">
                  <c:v>486.74685099999999</c:v>
                </c:pt>
                <c:pt idx="17517">
                  <c:v>486.85347899999999</c:v>
                </c:pt>
                <c:pt idx="17518">
                  <c:v>486.96016800000007</c:v>
                </c:pt>
                <c:pt idx="17519">
                  <c:v>487.06679700000007</c:v>
                </c:pt>
                <c:pt idx="17520">
                  <c:v>487.17342500000007</c:v>
                </c:pt>
                <c:pt idx="17521">
                  <c:v>487.28011500000002</c:v>
                </c:pt>
                <c:pt idx="17522">
                  <c:v>487.38674300000002</c:v>
                </c:pt>
                <c:pt idx="17523">
                  <c:v>487.49337200000002</c:v>
                </c:pt>
                <c:pt idx="17524">
                  <c:v>487.60006099999998</c:v>
                </c:pt>
                <c:pt idx="17525">
                  <c:v>487.70668899999998</c:v>
                </c:pt>
                <c:pt idx="17526">
                  <c:v>487.81337900000005</c:v>
                </c:pt>
                <c:pt idx="17527">
                  <c:v>487.92000700000006</c:v>
                </c:pt>
                <c:pt idx="17528">
                  <c:v>488.02663600000005</c:v>
                </c:pt>
                <c:pt idx="17529">
                  <c:v>488.13332500000001</c:v>
                </c:pt>
                <c:pt idx="17530">
                  <c:v>488.23995400000001</c:v>
                </c:pt>
                <c:pt idx="17531">
                  <c:v>488.34658200000001</c:v>
                </c:pt>
                <c:pt idx="17532">
                  <c:v>488.45327099999997</c:v>
                </c:pt>
                <c:pt idx="17533">
                  <c:v>488.55989999999997</c:v>
                </c:pt>
                <c:pt idx="17534">
                  <c:v>488.67476799999997</c:v>
                </c:pt>
                <c:pt idx="17535">
                  <c:v>488.78963599999997</c:v>
                </c:pt>
                <c:pt idx="17536">
                  <c:v>488.90456500000005</c:v>
                </c:pt>
                <c:pt idx="17537">
                  <c:v>488.99990200000002</c:v>
                </c:pt>
                <c:pt idx="17538">
                  <c:v>489.11477100000002</c:v>
                </c:pt>
                <c:pt idx="17539">
                  <c:v>489.22963900000002</c:v>
                </c:pt>
                <c:pt idx="17540">
                  <c:v>489.34450700000002</c:v>
                </c:pt>
                <c:pt idx="17541">
                  <c:v>489.45943599999998</c:v>
                </c:pt>
                <c:pt idx="17542">
                  <c:v>489.57430399999998</c:v>
                </c:pt>
                <c:pt idx="17543">
                  <c:v>489.68917199999999</c:v>
                </c:pt>
                <c:pt idx="17544">
                  <c:v>489.80404099999998</c:v>
                </c:pt>
                <c:pt idx="17545">
                  <c:v>489.91890899999999</c:v>
                </c:pt>
                <c:pt idx="17546">
                  <c:v>490.03377699999999</c:v>
                </c:pt>
                <c:pt idx="17547">
                  <c:v>490.14870600000006</c:v>
                </c:pt>
                <c:pt idx="17548">
                  <c:v>490.26357400000006</c:v>
                </c:pt>
                <c:pt idx="17549">
                  <c:v>490.37844200000006</c:v>
                </c:pt>
                <c:pt idx="17550">
                  <c:v>490.49331100000006</c:v>
                </c:pt>
                <c:pt idx="17551">
                  <c:v>490.60817900000006</c:v>
                </c:pt>
                <c:pt idx="17552">
                  <c:v>490.73305700000003</c:v>
                </c:pt>
                <c:pt idx="17553">
                  <c:v>490.85787400000004</c:v>
                </c:pt>
                <c:pt idx="17554">
                  <c:v>490.98269000000005</c:v>
                </c:pt>
                <c:pt idx="17555">
                  <c:v>491.10750700000006</c:v>
                </c:pt>
                <c:pt idx="17556">
                  <c:v>491.23232400000006</c:v>
                </c:pt>
                <c:pt idx="17557">
                  <c:v>491.35714100000007</c:v>
                </c:pt>
                <c:pt idx="17558">
                  <c:v>491.48201900000004</c:v>
                </c:pt>
                <c:pt idx="17559">
                  <c:v>491.60683600000004</c:v>
                </c:pt>
                <c:pt idx="17560">
                  <c:v>491.73165300000005</c:v>
                </c:pt>
                <c:pt idx="17561">
                  <c:v>491.85647000000006</c:v>
                </c:pt>
                <c:pt idx="17562">
                  <c:v>491.98128700000007</c:v>
                </c:pt>
                <c:pt idx="17563">
                  <c:v>492.10610400000007</c:v>
                </c:pt>
                <c:pt idx="17564">
                  <c:v>492.23098100000004</c:v>
                </c:pt>
                <c:pt idx="17565">
                  <c:v>492.35579800000005</c:v>
                </c:pt>
                <c:pt idx="17566">
                  <c:v>492.48061500000006</c:v>
                </c:pt>
                <c:pt idx="17567">
                  <c:v>492.60543200000006</c:v>
                </c:pt>
                <c:pt idx="17568">
                  <c:v>492.74129600000003</c:v>
                </c:pt>
                <c:pt idx="17569">
                  <c:v>492.877161</c:v>
                </c:pt>
                <c:pt idx="17570">
                  <c:v>493.01302499999997</c:v>
                </c:pt>
                <c:pt idx="17571">
                  <c:v>493.14888900000005</c:v>
                </c:pt>
                <c:pt idx="17572">
                  <c:v>493.28475300000002</c:v>
                </c:pt>
                <c:pt idx="17573">
                  <c:v>493.42061799999999</c:v>
                </c:pt>
                <c:pt idx="17574">
                  <c:v>493.55648200000007</c:v>
                </c:pt>
                <c:pt idx="17575">
                  <c:v>493.69234600000004</c:v>
                </c:pt>
                <c:pt idx="17576">
                  <c:v>493.82821000000001</c:v>
                </c:pt>
                <c:pt idx="17577">
                  <c:v>493.96407499999998</c:v>
                </c:pt>
                <c:pt idx="17578">
                  <c:v>494.09993900000006</c:v>
                </c:pt>
                <c:pt idx="17579">
                  <c:v>494.23580300000003</c:v>
                </c:pt>
                <c:pt idx="17580">
                  <c:v>494.371667</c:v>
                </c:pt>
                <c:pt idx="17581">
                  <c:v>494.51851799999997</c:v>
                </c:pt>
                <c:pt idx="17582">
                  <c:v>494.66543000000001</c:v>
                </c:pt>
                <c:pt idx="17583">
                  <c:v>494.81234100000006</c:v>
                </c:pt>
                <c:pt idx="17584">
                  <c:v>494.95919200000003</c:v>
                </c:pt>
                <c:pt idx="17585">
                  <c:v>494.99990200000002</c:v>
                </c:pt>
                <c:pt idx="17586">
                  <c:v>495.14675299999999</c:v>
                </c:pt>
                <c:pt idx="17587">
                  <c:v>495.29366500000003</c:v>
                </c:pt>
                <c:pt idx="17588">
                  <c:v>495.44057600000008</c:v>
                </c:pt>
                <c:pt idx="17589">
                  <c:v>495.58742700000005</c:v>
                </c:pt>
                <c:pt idx="17590">
                  <c:v>495.73433799999998</c:v>
                </c:pt>
                <c:pt idx="17591">
                  <c:v>495.88125000000002</c:v>
                </c:pt>
                <c:pt idx="17592">
                  <c:v>496.02810099999999</c:v>
                </c:pt>
                <c:pt idx="17593">
                  <c:v>496.17501200000004</c:v>
                </c:pt>
                <c:pt idx="17594">
                  <c:v>496.33455800000002</c:v>
                </c:pt>
                <c:pt idx="17595">
                  <c:v>496.49410399999999</c:v>
                </c:pt>
                <c:pt idx="17596">
                  <c:v>496.65371100000004</c:v>
                </c:pt>
                <c:pt idx="17597">
                  <c:v>496.81325700000002</c:v>
                </c:pt>
                <c:pt idx="17598">
                  <c:v>496.972803</c:v>
                </c:pt>
                <c:pt idx="17599">
                  <c:v>497.13234899999998</c:v>
                </c:pt>
                <c:pt idx="17600">
                  <c:v>497.29195600000003</c:v>
                </c:pt>
                <c:pt idx="17601">
                  <c:v>497.45150100000001</c:v>
                </c:pt>
                <c:pt idx="17602">
                  <c:v>497.61104699999999</c:v>
                </c:pt>
                <c:pt idx="17603">
                  <c:v>497.77059300000008</c:v>
                </c:pt>
                <c:pt idx="17604">
                  <c:v>497.93020000000001</c:v>
                </c:pt>
                <c:pt idx="17605">
                  <c:v>498.10366199999999</c:v>
                </c:pt>
                <c:pt idx="17606">
                  <c:v>498.27712400000007</c:v>
                </c:pt>
                <c:pt idx="17607">
                  <c:v>498.45052499999997</c:v>
                </c:pt>
                <c:pt idx="17608">
                  <c:v>498.62398700000006</c:v>
                </c:pt>
                <c:pt idx="17609">
                  <c:v>498.79744900000003</c:v>
                </c:pt>
                <c:pt idx="17610">
                  <c:v>498.970911</c:v>
                </c:pt>
                <c:pt idx="17611">
                  <c:v>499.14437299999997</c:v>
                </c:pt>
                <c:pt idx="17612">
                  <c:v>499.31783400000006</c:v>
                </c:pt>
                <c:pt idx="17613">
                  <c:v>499.49129600000003</c:v>
                </c:pt>
                <c:pt idx="17614">
                  <c:v>499.66475800000001</c:v>
                </c:pt>
                <c:pt idx="17615">
                  <c:v>499.85366199999999</c:v>
                </c:pt>
                <c:pt idx="17616">
                  <c:v>500.04262700000004</c:v>
                </c:pt>
                <c:pt idx="17617">
                  <c:v>500.23153100000002</c:v>
                </c:pt>
                <c:pt idx="17618">
                  <c:v>500.420435</c:v>
                </c:pt>
                <c:pt idx="17619">
                  <c:v>500.60939900000005</c:v>
                </c:pt>
                <c:pt idx="17620">
                  <c:v>500.79830300000003</c:v>
                </c:pt>
                <c:pt idx="17621">
                  <c:v>500.99990200000002</c:v>
                </c:pt>
                <c:pt idx="17622">
                  <c:v>501.20144000000005</c:v>
                </c:pt>
                <c:pt idx="17623">
                  <c:v>501.40304000000003</c:v>
                </c:pt>
                <c:pt idx="17624">
                  <c:v>501.60463900000002</c:v>
                </c:pt>
                <c:pt idx="17625">
                  <c:v>501.80617700000005</c:v>
                </c:pt>
                <c:pt idx="17626">
                  <c:v>502.00777600000004</c:v>
                </c:pt>
                <c:pt idx="17627">
                  <c:v>502.20937500000002</c:v>
                </c:pt>
                <c:pt idx="17628">
                  <c:v>502.41091300000005</c:v>
                </c:pt>
                <c:pt idx="17629">
                  <c:v>502.61251200000004</c:v>
                </c:pt>
                <c:pt idx="17630">
                  <c:v>502.83242200000007</c:v>
                </c:pt>
                <c:pt idx="17631">
                  <c:v>503.05233199999998</c:v>
                </c:pt>
                <c:pt idx="17632">
                  <c:v>503.27224100000001</c:v>
                </c:pt>
                <c:pt idx="17633">
                  <c:v>503.49215100000004</c:v>
                </c:pt>
                <c:pt idx="17634">
                  <c:v>503.71206100000006</c:v>
                </c:pt>
                <c:pt idx="17635">
                  <c:v>503.93196999999998</c:v>
                </c:pt>
                <c:pt idx="17636">
                  <c:v>504.15188000000001</c:v>
                </c:pt>
                <c:pt idx="17637">
                  <c:v>504.37179000000003</c:v>
                </c:pt>
                <c:pt idx="17638">
                  <c:v>504.61348900000007</c:v>
                </c:pt>
                <c:pt idx="17639">
                  <c:v>504.85524900000007</c:v>
                </c:pt>
                <c:pt idx="17640">
                  <c:v>505.096948</c:v>
                </c:pt>
                <c:pt idx="17641">
                  <c:v>505.338708</c:v>
                </c:pt>
                <c:pt idx="17642">
                  <c:v>505.58046899999999</c:v>
                </c:pt>
                <c:pt idx="17643">
                  <c:v>505.82216800000003</c:v>
                </c:pt>
                <c:pt idx="17644">
                  <c:v>506.06392800000003</c:v>
                </c:pt>
                <c:pt idx="17645">
                  <c:v>506.329431</c:v>
                </c:pt>
                <c:pt idx="17646">
                  <c:v>506.59499500000004</c:v>
                </c:pt>
                <c:pt idx="17647">
                  <c:v>506.86049800000001</c:v>
                </c:pt>
                <c:pt idx="17648">
                  <c:v>506.99990200000002</c:v>
                </c:pt>
                <c:pt idx="17649">
                  <c:v>507.26540499999999</c:v>
                </c:pt>
                <c:pt idx="17650">
                  <c:v>507.53096900000003</c:v>
                </c:pt>
                <c:pt idx="17651">
                  <c:v>507.79647199999999</c:v>
                </c:pt>
                <c:pt idx="17652">
                  <c:v>508.08968500000003</c:v>
                </c:pt>
                <c:pt idx="17653">
                  <c:v>508.38283699999999</c:v>
                </c:pt>
                <c:pt idx="17654">
                  <c:v>508.67605000000003</c:v>
                </c:pt>
                <c:pt idx="17655">
                  <c:v>508.969202</c:v>
                </c:pt>
                <c:pt idx="17656">
                  <c:v>509.26241500000003</c:v>
                </c:pt>
                <c:pt idx="17657">
                  <c:v>509.55562700000007</c:v>
                </c:pt>
                <c:pt idx="17658">
                  <c:v>509.880762</c:v>
                </c:pt>
                <c:pt idx="17659">
                  <c:v>510.20595700000001</c:v>
                </c:pt>
                <c:pt idx="17660">
                  <c:v>510.53115200000002</c:v>
                </c:pt>
                <c:pt idx="17661">
                  <c:v>510.85628700000007</c:v>
                </c:pt>
                <c:pt idx="17662">
                  <c:v>511.18148200000007</c:v>
                </c:pt>
                <c:pt idx="17663">
                  <c:v>511.50667699999997</c:v>
                </c:pt>
                <c:pt idx="17664">
                  <c:v>511.872705</c:v>
                </c:pt>
                <c:pt idx="17665">
                  <c:v>512.23873300000002</c:v>
                </c:pt>
                <c:pt idx="17666">
                  <c:v>512.60476100000005</c:v>
                </c:pt>
                <c:pt idx="17667">
                  <c:v>512.99990200000002</c:v>
                </c:pt>
                <c:pt idx="17668">
                  <c:v>513.39498300000002</c:v>
                </c:pt>
                <c:pt idx="17669">
                  <c:v>513.79012499999999</c:v>
                </c:pt>
                <c:pt idx="17670">
                  <c:v>514.185205</c:v>
                </c:pt>
                <c:pt idx="17671">
                  <c:v>514.580286</c:v>
                </c:pt>
                <c:pt idx="17672">
                  <c:v>515.02468299999998</c:v>
                </c:pt>
                <c:pt idx="17673">
                  <c:v>515.46908000000008</c:v>
                </c:pt>
                <c:pt idx="17674">
                  <c:v>515.91347700000006</c:v>
                </c:pt>
                <c:pt idx="17675">
                  <c:v>516.35781199999997</c:v>
                </c:pt>
                <c:pt idx="17676">
                  <c:v>516.80220900000006</c:v>
                </c:pt>
                <c:pt idx="17677">
                  <c:v>517.31643100000008</c:v>
                </c:pt>
                <c:pt idx="17678">
                  <c:v>517.83059100000003</c:v>
                </c:pt>
                <c:pt idx="17679">
                  <c:v>518.34475099999997</c:v>
                </c:pt>
                <c:pt idx="17680">
                  <c:v>518.85891100000003</c:v>
                </c:pt>
                <c:pt idx="17681">
                  <c:v>518.99990200000002</c:v>
                </c:pt>
                <c:pt idx="17682">
                  <c:v>519.59084500000006</c:v>
                </c:pt>
                <c:pt idx="17683">
                  <c:v>520.18178699999999</c:v>
                </c:pt>
                <c:pt idx="17684">
                  <c:v>520.77272900000003</c:v>
                </c:pt>
                <c:pt idx="17685">
                  <c:v>521.36367200000007</c:v>
                </c:pt>
                <c:pt idx="17686">
                  <c:v>522.06759</c:v>
                </c:pt>
                <c:pt idx="17687">
                  <c:v>522.77157</c:v>
                </c:pt>
                <c:pt idx="17688">
                  <c:v>523.47548800000004</c:v>
                </c:pt>
                <c:pt idx="17689">
                  <c:v>524.17946800000004</c:v>
                </c:pt>
                <c:pt idx="17690">
                  <c:v>524.99990200000002</c:v>
                </c:pt>
                <c:pt idx="17691">
                  <c:v>525.82027600000004</c:v>
                </c:pt>
                <c:pt idx="17692">
                  <c:v>526.64071000000001</c:v>
                </c:pt>
                <c:pt idx="17693">
                  <c:v>527.64071000000001</c:v>
                </c:pt>
                <c:pt idx="17694">
                  <c:v>528.64071000000001</c:v>
                </c:pt>
                <c:pt idx="17695">
                  <c:v>529.64071000000001</c:v>
                </c:pt>
                <c:pt idx="17696">
                  <c:v>530.64071000000001</c:v>
                </c:pt>
                <c:pt idx="17697">
                  <c:v>530.99990200000002</c:v>
                </c:pt>
                <c:pt idx="17698">
                  <c:v>531.99990200000002</c:v>
                </c:pt>
                <c:pt idx="17699">
                  <c:v>532.99990200000002</c:v>
                </c:pt>
                <c:pt idx="17700">
                  <c:v>533.99990200000002</c:v>
                </c:pt>
                <c:pt idx="17701">
                  <c:v>534.99990200000002</c:v>
                </c:pt>
                <c:pt idx="17702">
                  <c:v>535.99990200000002</c:v>
                </c:pt>
                <c:pt idx="17703">
                  <c:v>536.99990200000002</c:v>
                </c:pt>
                <c:pt idx="17704">
                  <c:v>537.99990200000002</c:v>
                </c:pt>
                <c:pt idx="17705">
                  <c:v>538.99990200000002</c:v>
                </c:pt>
                <c:pt idx="17706">
                  <c:v>539.99990200000002</c:v>
                </c:pt>
                <c:pt idx="17707">
                  <c:v>540.99990200000002</c:v>
                </c:pt>
                <c:pt idx="17708">
                  <c:v>541.99990200000002</c:v>
                </c:pt>
                <c:pt idx="17709">
                  <c:v>542.99990200000002</c:v>
                </c:pt>
                <c:pt idx="17710">
                  <c:v>543.99990200000002</c:v>
                </c:pt>
                <c:pt idx="17711">
                  <c:v>544.99990200000002</c:v>
                </c:pt>
                <c:pt idx="17712">
                  <c:v>545.99990200000002</c:v>
                </c:pt>
                <c:pt idx="17713">
                  <c:v>546.99990200000002</c:v>
                </c:pt>
                <c:pt idx="17714">
                  <c:v>547.99990200000002</c:v>
                </c:pt>
                <c:pt idx="17715">
                  <c:v>548.99990200000002</c:v>
                </c:pt>
                <c:pt idx="17716">
                  <c:v>549.99984100000006</c:v>
                </c:pt>
                <c:pt idx="17717">
                  <c:v>550.99984100000006</c:v>
                </c:pt>
                <c:pt idx="17718">
                  <c:v>551.99984100000006</c:v>
                </c:pt>
                <c:pt idx="17719">
                  <c:v>552.99984100000006</c:v>
                </c:pt>
                <c:pt idx="17720">
                  <c:v>553.99984100000006</c:v>
                </c:pt>
                <c:pt idx="17721">
                  <c:v>554.99984100000006</c:v>
                </c:pt>
                <c:pt idx="17722">
                  <c:v>555.99984100000006</c:v>
                </c:pt>
                <c:pt idx="17723">
                  <c:v>556.99984100000006</c:v>
                </c:pt>
                <c:pt idx="17724">
                  <c:v>557.99984100000006</c:v>
                </c:pt>
                <c:pt idx="17725">
                  <c:v>558.99984100000006</c:v>
                </c:pt>
                <c:pt idx="17726">
                  <c:v>559.99984100000006</c:v>
                </c:pt>
                <c:pt idx="17727">
                  <c:v>560.99984100000006</c:v>
                </c:pt>
                <c:pt idx="17728">
                  <c:v>561.99984100000006</c:v>
                </c:pt>
                <c:pt idx="17729">
                  <c:v>562.99984100000006</c:v>
                </c:pt>
                <c:pt idx="17730">
                  <c:v>563.99984100000006</c:v>
                </c:pt>
                <c:pt idx="17731">
                  <c:v>564.99984100000006</c:v>
                </c:pt>
                <c:pt idx="17732">
                  <c:v>565.99984100000006</c:v>
                </c:pt>
                <c:pt idx="17733">
                  <c:v>566.99984100000006</c:v>
                </c:pt>
                <c:pt idx="17734">
                  <c:v>567.99984100000006</c:v>
                </c:pt>
                <c:pt idx="17735">
                  <c:v>568.99984100000006</c:v>
                </c:pt>
                <c:pt idx="17736">
                  <c:v>569.99984100000006</c:v>
                </c:pt>
                <c:pt idx="17737">
                  <c:v>570.99984100000006</c:v>
                </c:pt>
                <c:pt idx="17738">
                  <c:v>571.99984100000006</c:v>
                </c:pt>
                <c:pt idx="17739">
                  <c:v>572.99984100000006</c:v>
                </c:pt>
                <c:pt idx="17740">
                  <c:v>573.99984100000006</c:v>
                </c:pt>
                <c:pt idx="17741">
                  <c:v>574.99984100000006</c:v>
                </c:pt>
                <c:pt idx="17742">
                  <c:v>575.99984100000006</c:v>
                </c:pt>
                <c:pt idx="17743">
                  <c:v>576.99984100000006</c:v>
                </c:pt>
                <c:pt idx="17744">
                  <c:v>577.99984100000006</c:v>
                </c:pt>
                <c:pt idx="17745">
                  <c:v>578.99984100000006</c:v>
                </c:pt>
                <c:pt idx="17746">
                  <c:v>579.99984100000006</c:v>
                </c:pt>
                <c:pt idx="17747">
                  <c:v>580.99984100000006</c:v>
                </c:pt>
                <c:pt idx="17748">
                  <c:v>581.99984100000006</c:v>
                </c:pt>
                <c:pt idx="17749">
                  <c:v>582.99984100000006</c:v>
                </c:pt>
                <c:pt idx="17750">
                  <c:v>583.99984100000006</c:v>
                </c:pt>
                <c:pt idx="17751">
                  <c:v>584.99984100000006</c:v>
                </c:pt>
                <c:pt idx="17752">
                  <c:v>585.99984100000006</c:v>
                </c:pt>
                <c:pt idx="17753">
                  <c:v>586.99984100000006</c:v>
                </c:pt>
                <c:pt idx="17754">
                  <c:v>587.99984100000006</c:v>
                </c:pt>
                <c:pt idx="17755">
                  <c:v>588.99984100000006</c:v>
                </c:pt>
                <c:pt idx="17756">
                  <c:v>589.99984100000006</c:v>
                </c:pt>
                <c:pt idx="17757">
                  <c:v>590.99984100000006</c:v>
                </c:pt>
                <c:pt idx="17758">
                  <c:v>591.99984100000006</c:v>
                </c:pt>
                <c:pt idx="17759">
                  <c:v>592.99984100000006</c:v>
                </c:pt>
                <c:pt idx="17760">
                  <c:v>593.99984100000006</c:v>
                </c:pt>
                <c:pt idx="17761">
                  <c:v>594.99984100000006</c:v>
                </c:pt>
                <c:pt idx="17762">
                  <c:v>595.99984100000006</c:v>
                </c:pt>
                <c:pt idx="17763">
                  <c:v>596.99984100000006</c:v>
                </c:pt>
                <c:pt idx="17764">
                  <c:v>597.99984100000006</c:v>
                </c:pt>
                <c:pt idx="17765">
                  <c:v>598.99984100000006</c:v>
                </c:pt>
                <c:pt idx="17766">
                  <c:v>599.99984100000006</c:v>
                </c:pt>
                <c:pt idx="17767">
                  <c:v>599.99984100000006</c:v>
                </c:pt>
                <c:pt idx="17768">
                  <c:v>599.99984100000006</c:v>
                </c:pt>
                <c:pt idx="17769">
                  <c:v>599.99984100000006</c:v>
                </c:pt>
                <c:pt idx="17770">
                  <c:v>599.99984100000006</c:v>
                </c:pt>
                <c:pt idx="17771">
                  <c:v>599.99984100000006</c:v>
                </c:pt>
                <c:pt idx="17772">
                  <c:v>599.99984100000006</c:v>
                </c:pt>
                <c:pt idx="17773">
                  <c:v>599.99984100000006</c:v>
                </c:pt>
                <c:pt idx="17774">
                  <c:v>599.99984100000006</c:v>
                </c:pt>
                <c:pt idx="17775">
                  <c:v>599.99984100000006</c:v>
                </c:pt>
                <c:pt idx="17776">
                  <c:v>599.99984100000006</c:v>
                </c:pt>
                <c:pt idx="17777">
                  <c:v>599.99984100000006</c:v>
                </c:pt>
                <c:pt idx="17778">
                  <c:v>599.99984100000006</c:v>
                </c:pt>
                <c:pt idx="17779">
                  <c:v>599.99984100000006</c:v>
                </c:pt>
                <c:pt idx="17780">
                  <c:v>599.99984100000006</c:v>
                </c:pt>
                <c:pt idx="17781">
                  <c:v>599.99984100000006</c:v>
                </c:pt>
                <c:pt idx="17782">
                  <c:v>599.99984100000006</c:v>
                </c:pt>
                <c:pt idx="17783">
                  <c:v>599.99984100000006</c:v>
                </c:pt>
                <c:pt idx="17784">
                  <c:v>599.99984100000006</c:v>
                </c:pt>
                <c:pt idx="17785">
                  <c:v>599.99984100000006</c:v>
                </c:pt>
                <c:pt idx="17786">
                  <c:v>599.99984100000006</c:v>
                </c:pt>
                <c:pt idx="17787">
                  <c:v>599.99984100000006</c:v>
                </c:pt>
              </c:numCache>
            </c:numRef>
          </c:xVal>
          <c:yVal>
            <c:numRef>
              <c:f>FEA!$F$4:$F$17791</c:f>
              <c:numCache>
                <c:formatCode>0.000000E+00</c:formatCode>
                <c:ptCount val="17788"/>
                <c:pt idx="0">
                  <c:v>4.0817580622973079E-16</c:v>
                </c:pt>
                <c:pt idx="1">
                  <c:v>3.3360294757074311</c:v>
                </c:pt>
                <c:pt idx="2">
                  <c:v>3.3614875469297711</c:v>
                </c:pt>
                <c:pt idx="3">
                  <c:v>3.3868632365273781</c:v>
                </c:pt>
                <c:pt idx="4">
                  <c:v>3.4372896035811746</c:v>
                </c:pt>
                <c:pt idx="5">
                  <c:v>3.5368785119822226</c:v>
                </c:pt>
                <c:pt idx="6">
                  <c:v>3.7312756889733723</c:v>
                </c:pt>
                <c:pt idx="7">
                  <c:v>3.9211648587879164</c:v>
                </c:pt>
                <c:pt idx="8">
                  <c:v>4.1694571033900463</c:v>
                </c:pt>
                <c:pt idx="9">
                  <c:v>4.4106403796923734</c:v>
                </c:pt>
                <c:pt idx="10">
                  <c:v>4.6451866324535773</c:v>
                </c:pt>
                <c:pt idx="11">
                  <c:v>5.0047037255546929</c:v>
                </c:pt>
                <c:pt idx="12">
                  <c:v>5.3480188327274494</c:v>
                </c:pt>
                <c:pt idx="13">
                  <c:v>5.6789839861216178</c:v>
                </c:pt>
                <c:pt idx="14">
                  <c:v>6.0915649218561025</c:v>
                </c:pt>
                <c:pt idx="15">
                  <c:v>6.4277065097365238</c:v>
                </c:pt>
                <c:pt idx="16">
                  <c:v>6.6977537132097842</c:v>
                </c:pt>
                <c:pt idx="17">
                  <c:v>6.9608119784536768</c:v>
                </c:pt>
                <c:pt idx="18">
                  <c:v>7.1576784658069457</c:v>
                </c:pt>
                <c:pt idx="19">
                  <c:v>7.3531209001615165</c:v>
                </c:pt>
                <c:pt idx="20">
                  <c:v>7.5450532919479603</c:v>
                </c:pt>
                <c:pt idx="21">
                  <c:v>7.6965305604444643</c:v>
                </c:pt>
                <c:pt idx="22">
                  <c:v>7.8459501675049523</c:v>
                </c:pt>
                <c:pt idx="23">
                  <c:v>7.9933936415621867</c:v>
                </c:pt>
                <c:pt idx="24">
                  <c:v>8.1389413986593997</c:v>
                </c:pt>
                <c:pt idx="25">
                  <c:v>8.2595757882082435</c:v>
                </c:pt>
                <c:pt idx="26">
                  <c:v>8.3789695718320303</c:v>
                </c:pt>
                <c:pt idx="27">
                  <c:v>8.4971607003736107</c:v>
                </c:pt>
                <c:pt idx="28">
                  <c:v>8.6141887986600931</c:v>
                </c:pt>
                <c:pt idx="29">
                  <c:v>8.7300895387557773</c:v>
                </c:pt>
                <c:pt idx="30">
                  <c:v>8.8448985927249684</c:v>
                </c:pt>
                <c:pt idx="31">
                  <c:v>8.9408302559431654</c:v>
                </c:pt>
                <c:pt idx="32">
                  <c:v>9.0360286492619295</c:v>
                </c:pt>
                <c:pt idx="33">
                  <c:v>9.1305107717212852</c:v>
                </c:pt>
                <c:pt idx="34">
                  <c:v>9.2242941623561805</c:v>
                </c:pt>
                <c:pt idx="35">
                  <c:v>9.3173958310065412</c:v>
                </c:pt>
                <c:pt idx="36">
                  <c:v>9.4098327443126983</c:v>
                </c:pt>
                <c:pt idx="37">
                  <c:v>9.5016207673253508</c:v>
                </c:pt>
                <c:pt idx="38">
                  <c:v>9.59277517110079</c:v>
                </c:pt>
                <c:pt idx="39">
                  <c:v>9.6833101359055682</c:v>
                </c:pt>
                <c:pt idx="40">
                  <c:v>9.7732415051905885</c:v>
                </c:pt>
                <c:pt idx="41">
                  <c:v>9.8481395779490928</c:v>
                </c:pt>
                <c:pt idx="42">
                  <c:v>9.9226310993335183</c:v>
                </c:pt>
                <c:pt idx="43">
                  <c:v>9.9967217284906127</c:v>
                </c:pt>
                <c:pt idx="44">
                  <c:v>10.070419403345671</c:v>
                </c:pt>
                <c:pt idx="45">
                  <c:v>10.143732040224197</c:v>
                </c:pt>
                <c:pt idx="46">
                  <c:v>10.216665309072834</c:v>
                </c:pt>
                <c:pt idx="47">
                  <c:v>10.289227137016979</c:v>
                </c:pt>
                <c:pt idx="48">
                  <c:v>10.361423183203382</c:v>
                </c:pt>
                <c:pt idx="49">
                  <c:v>10.433260240768107</c:v>
                </c:pt>
                <c:pt idx="50">
                  <c:v>10.504745102847229</c:v>
                </c:pt>
                <c:pt idx="51">
                  <c:v>10.57588343938739</c:v>
                </c:pt>
                <c:pt idx="52">
                  <c:v>10.646680898735438</c:v>
                </c:pt>
                <c:pt idx="53">
                  <c:v>10.717144295627239</c:v>
                </c:pt>
                <c:pt idx="54">
                  <c:v>10.787278144420311</c:v>
                </c:pt>
                <c:pt idx="55">
                  <c:v>10.857089227450825</c:v>
                </c:pt>
                <c:pt idx="56">
                  <c:v>10.926580957486669</c:v>
                </c:pt>
                <c:pt idx="57">
                  <c:v>10.985115110640718</c:v>
                </c:pt>
                <c:pt idx="58">
                  <c:v>11.04342959386201</c:v>
                </c:pt>
                <c:pt idx="59">
                  <c:v>11.10152548714038</c:v>
                </c:pt>
                <c:pt idx="60">
                  <c:v>11.159405058454485</c:v>
                </c:pt>
                <c:pt idx="61">
                  <c:v>11.217074031750462</c:v>
                </c:pt>
                <c:pt idx="62">
                  <c:v>11.274532299029325</c:v>
                </c:pt>
                <c:pt idx="63">
                  <c:v>11.331783424257534</c:v>
                </c:pt>
                <c:pt idx="64">
                  <c:v>11.3888306474046</c:v>
                </c:pt>
                <c:pt idx="65">
                  <c:v>11.445676344448163</c:v>
                </c:pt>
                <c:pt idx="66">
                  <c:v>11.502323863356715</c:v>
                </c:pt>
                <c:pt idx="67">
                  <c:v>11.558774284120094</c:v>
                </c:pt>
                <c:pt idx="68">
                  <c:v>11.615031062705777</c:v>
                </c:pt>
                <c:pt idx="69">
                  <c:v>11.671097547082258</c:v>
                </c:pt>
                <c:pt idx="70">
                  <c:v>11.726973845248517</c:v>
                </c:pt>
                <c:pt idx="71">
                  <c:v>11.78266438516289</c:v>
                </c:pt>
                <c:pt idx="72">
                  <c:v>11.838170462813176</c:v>
                </c:pt>
                <c:pt idx="73">
                  <c:v>11.893494022181084</c:v>
                </c:pt>
                <c:pt idx="74">
                  <c:v>11.948638735232056</c:v>
                </c:pt>
                <c:pt idx="75">
                  <c:v>12.003605681955928</c:v>
                </c:pt>
                <c:pt idx="76">
                  <c:v>12.058397130331359</c:v>
                </c:pt>
                <c:pt idx="77">
                  <c:v>12.113016320327857</c:v>
                </c:pt>
                <c:pt idx="78">
                  <c:v>12.167463467943392</c:v>
                </c:pt>
                <c:pt idx="79">
                  <c:v>12.221740733157633</c:v>
                </c:pt>
                <c:pt idx="80">
                  <c:v>12.275851571938061</c:v>
                </c:pt>
                <c:pt idx="81">
                  <c:v>12.329797064274514</c:v>
                </c:pt>
                <c:pt idx="82">
                  <c:v>12.383579370146654</c:v>
                </c:pt>
                <c:pt idx="83">
                  <c:v>12.437200973531118</c:v>
                </c:pt>
                <c:pt idx="84">
                  <c:v>12.48264856583855</c:v>
                </c:pt>
                <c:pt idx="85">
                  <c:v>12.527981679223309</c:v>
                </c:pt>
                <c:pt idx="86">
                  <c:v>12.573202689663031</c:v>
                </c:pt>
                <c:pt idx="87">
                  <c:v>12.6183117051567</c:v>
                </c:pt>
                <c:pt idx="88">
                  <c:v>12.663309589696185</c:v>
                </c:pt>
                <c:pt idx="89">
                  <c:v>12.708197747268279</c:v>
                </c:pt>
                <c:pt idx="90">
                  <c:v>12.752975961875007</c:v>
                </c:pt>
                <c:pt idx="91">
                  <c:v>12.797647797482837</c:v>
                </c:pt>
                <c:pt idx="92">
                  <c:v>12.842212066102942</c:v>
                </c:pt>
                <c:pt idx="93">
                  <c:v>12.886669847725164</c:v>
                </c:pt>
                <c:pt idx="94">
                  <c:v>12.931023410328153</c:v>
                </c:pt>
                <c:pt idx="95">
                  <c:v>12.97527394190074</c:v>
                </c:pt>
                <c:pt idx="96">
                  <c:v>13.019420254454095</c:v>
                </c:pt>
                <c:pt idx="97">
                  <c:v>13.063465911954683</c:v>
                </c:pt>
                <c:pt idx="98">
                  <c:v>13.107409510415716</c:v>
                </c:pt>
                <c:pt idx="99">
                  <c:v>13.151253533813819</c:v>
                </c:pt>
                <c:pt idx="100">
                  <c:v>13.194998954139839</c:v>
                </c:pt>
                <c:pt idx="101">
                  <c:v>13.238644799402929</c:v>
                </c:pt>
                <c:pt idx="102">
                  <c:v>13.282194309572597</c:v>
                </c:pt>
                <c:pt idx="103">
                  <c:v>13.325646512657993</c:v>
                </c:pt>
                <c:pt idx="104">
                  <c:v>13.369003568638787</c:v>
                </c:pt>
                <c:pt idx="105">
                  <c:v>13.412265477514978</c:v>
                </c:pt>
                <c:pt idx="106">
                  <c:v>13.455434507265226</c:v>
                </c:pt>
                <c:pt idx="107">
                  <c:v>13.498509577899691</c:v>
                </c:pt>
                <c:pt idx="108">
                  <c:v>13.541491769408212</c:v>
                </c:pt>
                <c:pt idx="109">
                  <c:v>13.584383349769446</c:v>
                </c:pt>
                <c:pt idx="110">
                  <c:v>13.627183238993558</c:v>
                </c:pt>
                <c:pt idx="111">
                  <c:v>13.669894785049033</c:v>
                </c:pt>
                <c:pt idx="112">
                  <c:v>13.712515719957223</c:v>
                </c:pt>
                <c:pt idx="113">
                  <c:v>13.755048311696783</c:v>
                </c:pt>
                <c:pt idx="114">
                  <c:v>13.797494828246366</c:v>
                </c:pt>
                <c:pt idx="115">
                  <c:v>13.839853001627322</c:v>
                </c:pt>
                <c:pt idx="116">
                  <c:v>13.882125207817284</c:v>
                </c:pt>
                <c:pt idx="117">
                  <c:v>13.924312418807109</c:v>
                </c:pt>
                <c:pt idx="118">
                  <c:v>13.966414634596797</c:v>
                </c:pt>
                <c:pt idx="119">
                  <c:v>14.008433151174152</c:v>
                </c:pt>
                <c:pt idx="120">
                  <c:v>14.050368940530022</c:v>
                </c:pt>
                <c:pt idx="121">
                  <c:v>14.09222092267458</c:v>
                </c:pt>
                <c:pt idx="122">
                  <c:v>14.133991473585459</c:v>
                </c:pt>
                <c:pt idx="123">
                  <c:v>14.175681565253511</c:v>
                </c:pt>
                <c:pt idx="124">
                  <c:v>14.217290009689924</c:v>
                </c:pt>
                <c:pt idx="125">
                  <c:v>14.258819290871314</c:v>
                </c:pt>
                <c:pt idx="126">
                  <c:v>14.300269300798696</c:v>
                </c:pt>
                <c:pt idx="127">
                  <c:v>14.341641119461917</c:v>
                </c:pt>
                <c:pt idx="128">
                  <c:v>14.38293485485995</c:v>
                </c:pt>
                <c:pt idx="129">
                  <c:v>14.424150398993818</c:v>
                </c:pt>
                <c:pt idx="130">
                  <c:v>14.465290127841159</c:v>
                </c:pt>
                <c:pt idx="131">
                  <c:v>14.506353933402988</c:v>
                </c:pt>
                <c:pt idx="132">
                  <c:v>14.547341923678292</c:v>
                </c:pt>
                <c:pt idx="133">
                  <c:v>14.588255070657922</c:v>
                </c:pt>
                <c:pt idx="134">
                  <c:v>14.622973827930943</c:v>
                </c:pt>
                <c:pt idx="135">
                  <c:v>14.657639233706043</c:v>
                </c:pt>
                <c:pt idx="136">
                  <c:v>14.692251503981185</c:v>
                </c:pt>
                <c:pt idx="137">
                  <c:v>14.726811610747214</c:v>
                </c:pt>
                <c:pt idx="138">
                  <c:v>14.761319662003123</c:v>
                </c:pt>
                <c:pt idx="139">
                  <c:v>14.795774577759074</c:v>
                </c:pt>
                <c:pt idx="140">
                  <c:v>14.830179597984575</c:v>
                </c:pt>
                <c:pt idx="141">
                  <c:v>14.864532454700973</c:v>
                </c:pt>
                <c:pt idx="142">
                  <c:v>14.898834443896064</c:v>
                </c:pt>
                <c:pt idx="143">
                  <c:v>14.933086537560706</c:v>
                </c:pt>
                <c:pt idx="144">
                  <c:v>14.967287655705066</c:v>
                </c:pt>
                <c:pt idx="145">
                  <c:v>15.00143909431694</c:v>
                </c:pt>
                <c:pt idx="146">
                  <c:v>15.035541717388204</c:v>
                </c:pt>
                <c:pt idx="147">
                  <c:v>15.069594552928001</c:v>
                </c:pt>
                <c:pt idx="148">
                  <c:v>15.103598572927185</c:v>
                </c:pt>
                <c:pt idx="149">
                  <c:v>15.137553993383726</c:v>
                </c:pt>
                <c:pt idx="150">
                  <c:v>15.171461894287456</c:v>
                </c:pt>
                <c:pt idx="151">
                  <c:v>15.205321087649558</c:v>
                </c:pt>
                <c:pt idx="152">
                  <c:v>15.239132653459864</c:v>
                </c:pt>
                <c:pt idx="153">
                  <c:v>15.272897887706185</c:v>
                </c:pt>
                <c:pt idx="154">
                  <c:v>15.306615494400713</c:v>
                </c:pt>
                <c:pt idx="155">
                  <c:v>15.340286661532268</c:v>
                </c:pt>
                <c:pt idx="156">
                  <c:v>15.373911389100851</c:v>
                </c:pt>
                <c:pt idx="157">
                  <c:v>15.407489677106462</c:v>
                </c:pt>
                <c:pt idx="158">
                  <c:v>15.441022713537921</c:v>
                </c:pt>
                <c:pt idx="159">
                  <c:v>15.474509310406404</c:v>
                </c:pt>
                <c:pt idx="160">
                  <c:v>15.507951735690577</c:v>
                </c:pt>
                <c:pt idx="161">
                  <c:v>15.541348801401611</c:v>
                </c:pt>
                <c:pt idx="162">
                  <c:v>15.574701803527315</c:v>
                </c:pt>
                <c:pt idx="163">
                  <c:v>15.608009446079881</c:v>
                </c:pt>
                <c:pt idx="164">
                  <c:v>15.641274105036951</c:v>
                </c:pt>
                <c:pt idx="165">
                  <c:v>15.674494592409712</c:v>
                </c:pt>
                <c:pt idx="166">
                  <c:v>15.707671988187986</c:v>
                </c:pt>
                <c:pt idx="167">
                  <c:v>15.740805212381947</c:v>
                </c:pt>
                <c:pt idx="168">
                  <c:v>15.773896640969236</c:v>
                </c:pt>
                <c:pt idx="169">
                  <c:v>15.806944977962042</c:v>
                </c:pt>
                <c:pt idx="170">
                  <c:v>15.839950223360374</c:v>
                </c:pt>
                <c:pt idx="171">
                  <c:v>15.872913673152024</c:v>
                </c:pt>
                <c:pt idx="172">
                  <c:v>15.905836299327856</c:v>
                </c:pt>
                <c:pt idx="173">
                  <c:v>15.938715833909207</c:v>
                </c:pt>
                <c:pt idx="174">
                  <c:v>15.971554652873724</c:v>
                </c:pt>
                <c:pt idx="175">
                  <c:v>16.004352756221397</c:v>
                </c:pt>
                <c:pt idx="176">
                  <c:v>16.037110035953251</c:v>
                </c:pt>
                <c:pt idx="177">
                  <c:v>16.069826600068264</c:v>
                </c:pt>
                <c:pt idx="178">
                  <c:v>16.102502340567458</c:v>
                </c:pt>
                <c:pt idx="179">
                  <c:v>16.135138445439651</c:v>
                </c:pt>
                <c:pt idx="180">
                  <c:v>16.167734914684836</c:v>
                </c:pt>
                <c:pt idx="181">
                  <c:v>16.200290668313187</c:v>
                </c:pt>
                <c:pt idx="182">
                  <c:v>16.232807866304373</c:v>
                </c:pt>
                <c:pt idx="183">
                  <c:v>16.265286508658395</c:v>
                </c:pt>
                <c:pt idx="184">
                  <c:v>16.297725623384391</c:v>
                </c:pt>
                <c:pt idx="185">
                  <c:v>16.330127262463066</c:v>
                </c:pt>
                <c:pt idx="186">
                  <c:v>16.362489373913718</c:v>
                </c:pt>
                <c:pt idx="187">
                  <c:v>16.394814117716031</c:v>
                </c:pt>
                <c:pt idx="188">
                  <c:v>16.427100305881172</c:v>
                </c:pt>
                <c:pt idx="189">
                  <c:v>16.459349126397971</c:v>
                </c:pt>
                <c:pt idx="190">
                  <c:v>16.491560579266423</c:v>
                </c:pt>
                <c:pt idx="191">
                  <c:v>16.523734556487547</c:v>
                </c:pt>
                <c:pt idx="192">
                  <c:v>16.55587127405931</c:v>
                </c:pt>
                <c:pt idx="193">
                  <c:v>14.313031972693325</c:v>
                </c:pt>
                <c:pt idx="194">
                  <c:v>12.691153239668617</c:v>
                </c:pt>
                <c:pt idx="195">
                  <c:v>12.647149593772673</c:v>
                </c:pt>
                <c:pt idx="196">
                  <c:v>12.603678166868187</c:v>
                </c:pt>
                <c:pt idx="197">
                  <c:v>12.560710663221442</c:v>
                </c:pt>
                <c:pt idx="198">
                  <c:v>12.518240386895453</c:v>
                </c:pt>
                <c:pt idx="199">
                  <c:v>12.476255781998969</c:v>
                </c:pt>
                <c:pt idx="200">
                  <c:v>12.434749180604147</c:v>
                </c:pt>
                <c:pt idx="201">
                  <c:v>12.393711402797379</c:v>
                </c:pt>
                <c:pt idx="202">
                  <c:v>12.353133484663021</c:v>
                </c:pt>
                <c:pt idx="203">
                  <c:v>12.313007326277296</c:v>
                </c:pt>
                <c:pt idx="204">
                  <c:v>12.273325043714399</c:v>
                </c:pt>
                <c:pt idx="205">
                  <c:v>12.234078861047509</c:v>
                </c:pt>
                <c:pt idx="206">
                  <c:v>12.195259490364032</c:v>
                </c:pt>
                <c:pt idx="207">
                  <c:v>12.15686034372596</c:v>
                </c:pt>
                <c:pt idx="208">
                  <c:v>12.11887450919834</c:v>
                </c:pt>
                <c:pt idx="209">
                  <c:v>12.081293022865532</c:v>
                </c:pt>
                <c:pt idx="210">
                  <c:v>12.044110052782418</c:v>
                </c:pt>
                <c:pt idx="211">
                  <c:v>12.007319011010992</c:v>
                </c:pt>
                <c:pt idx="212">
                  <c:v>11.970911797627481</c:v>
                </c:pt>
                <c:pt idx="213">
                  <c:v>11.9348817166949</c:v>
                </c:pt>
                <c:pt idx="214">
                  <c:v>11.899223152266096</c:v>
                </c:pt>
                <c:pt idx="215">
                  <c:v>11.863929192406118</c:v>
                </c:pt>
                <c:pt idx="216">
                  <c:v>11.828994113168829</c:v>
                </c:pt>
                <c:pt idx="217">
                  <c:v>11.794411326616229</c:v>
                </c:pt>
                <c:pt idx="218">
                  <c:v>11.760175108802184</c:v>
                </c:pt>
                <c:pt idx="219">
                  <c:v>11.726278547791738</c:v>
                </c:pt>
                <c:pt idx="220">
                  <c:v>11.692717215626562</c:v>
                </c:pt>
                <c:pt idx="221">
                  <c:v>11.659485388360521</c:v>
                </c:pt>
                <c:pt idx="222">
                  <c:v>11.626576370056631</c:v>
                </c:pt>
                <c:pt idx="223">
                  <c:v>11.593986704747412</c:v>
                </c:pt>
                <c:pt idx="224">
                  <c:v>11.561708400508076</c:v>
                </c:pt>
                <c:pt idx="225">
                  <c:v>11.529739297358947</c:v>
                </c:pt>
                <c:pt idx="226">
                  <c:v>11.498072591364059</c:v>
                </c:pt>
                <c:pt idx="227">
                  <c:v>11.466704826555929</c:v>
                </c:pt>
                <c:pt idx="228">
                  <c:v>11.433040463360346</c:v>
                </c:pt>
                <c:pt idx="229">
                  <c:v>11.399715756968359</c:v>
                </c:pt>
                <c:pt idx="230">
                  <c:v>11.36672293145315</c:v>
                </c:pt>
                <c:pt idx="231">
                  <c:v>11.334056262868586</c:v>
                </c:pt>
                <c:pt idx="232">
                  <c:v>11.30171002726853</c:v>
                </c:pt>
                <c:pt idx="233">
                  <c:v>11.269679796694653</c:v>
                </c:pt>
                <c:pt idx="234">
                  <c:v>11.23795984720082</c:v>
                </c:pt>
                <c:pt idx="235">
                  <c:v>11.2065444548409</c:v>
                </c:pt>
                <c:pt idx="236">
                  <c:v>11.175428111666724</c:v>
                </c:pt>
                <c:pt idx="237">
                  <c:v>11.144606173721996</c:v>
                </c:pt>
                <c:pt idx="238">
                  <c:v>11.114074213048386</c:v>
                </c:pt>
                <c:pt idx="239">
                  <c:v>11.083827585689596</c:v>
                </c:pt>
                <c:pt idx="240">
                  <c:v>11.053860567699495</c:v>
                </c:pt>
                <c:pt idx="241">
                  <c:v>11.021667258660296</c:v>
                </c:pt>
                <c:pt idx="242">
                  <c:v>10.989792114626949</c:v>
                </c:pt>
                <c:pt idx="243">
                  <c:v>10.958229627651288</c:v>
                </c:pt>
                <c:pt idx="244">
                  <c:v>10.926975045778031</c:v>
                </c:pt>
                <c:pt idx="245">
                  <c:v>10.896021781069178</c:v>
                </c:pt>
                <c:pt idx="246">
                  <c:v>10.865366377557248</c:v>
                </c:pt>
                <c:pt idx="247">
                  <c:v>10.835001923307289</c:v>
                </c:pt>
                <c:pt idx="248">
                  <c:v>10.804925178349793</c:v>
                </c:pt>
                <c:pt idx="249">
                  <c:v>10.775130332339435</c:v>
                </c:pt>
                <c:pt idx="250">
                  <c:v>10.745611855728255</c:v>
                </c:pt>
                <c:pt idx="251">
                  <c:v>10.716367426538103</c:v>
                </c:pt>
                <c:pt idx="252">
                  <c:v>10.687390262432805</c:v>
                </c:pt>
                <c:pt idx="253">
                  <c:v>10.658676961444378</c:v>
                </c:pt>
                <c:pt idx="254">
                  <c:v>10.627811996704562</c:v>
                </c:pt>
                <c:pt idx="255">
                  <c:v>10.597247128740632</c:v>
                </c:pt>
                <c:pt idx="256">
                  <c:v>10.566977832395173</c:v>
                </c:pt>
                <c:pt idx="257">
                  <c:v>10.536997314532114</c:v>
                </c:pt>
                <c:pt idx="258">
                  <c:v>10.507301039194139</c:v>
                </c:pt>
                <c:pt idx="259">
                  <c:v>10.477884481223835</c:v>
                </c:pt>
                <c:pt idx="260">
                  <c:v>10.448743115463788</c:v>
                </c:pt>
                <c:pt idx="261">
                  <c:v>10.419872395156782</c:v>
                </c:pt>
                <c:pt idx="262">
                  <c:v>10.391266671955975</c:v>
                </c:pt>
                <c:pt idx="263">
                  <c:v>10.362921409904054</c:v>
                </c:pt>
                <c:pt idx="264">
                  <c:v>10.334834351822257</c:v>
                </c:pt>
                <c:pt idx="265">
                  <c:v>10.306998693774618</c:v>
                </c:pt>
                <c:pt idx="266">
                  <c:v>10.279412178582373</c:v>
                </c:pt>
                <c:pt idx="267">
                  <c:v>10.249738561431171</c:v>
                </c:pt>
                <c:pt idx="268">
                  <c:v>10.220348042015827</c:v>
                </c:pt>
                <c:pt idx="269">
                  <c:v>10.191234982789394</c:v>
                </c:pt>
                <c:pt idx="270">
                  <c:v>10.162394847794562</c:v>
                </c:pt>
                <c:pt idx="271">
                  <c:v>10.133824224263444</c:v>
                </c:pt>
                <c:pt idx="272">
                  <c:v>10.105516340659765</c:v>
                </c:pt>
                <c:pt idx="273">
                  <c:v>10.077468918204969</c:v>
                </c:pt>
                <c:pt idx="274">
                  <c:v>10.049675163762988</c:v>
                </c:pt>
                <c:pt idx="275">
                  <c:v>10.022132809355162</c:v>
                </c:pt>
                <c:pt idx="276">
                  <c:v>9.9948373298240778</c:v>
                </c:pt>
                <c:pt idx="277">
                  <c:v>9.9677842000123178</c:v>
                </c:pt>
                <c:pt idx="278">
                  <c:v>9.9409688839625687</c:v>
                </c:pt>
                <c:pt idx="279">
                  <c:v>9.912280487539773</c:v>
                </c:pt>
                <c:pt idx="280">
                  <c:v>9.8838604901911609</c:v>
                </c:pt>
                <c:pt idx="281">
                  <c:v>9.8557054791488472</c:v>
                </c:pt>
                <c:pt idx="282">
                  <c:v>9.8278086720766602</c:v>
                </c:pt>
                <c:pt idx="283">
                  <c:v>9.8001678009959416</c:v>
                </c:pt>
                <c:pt idx="284">
                  <c:v>9.7727771959600513</c:v>
                </c:pt>
                <c:pt idx="285">
                  <c:v>9.7456345997902325</c:v>
                </c:pt>
                <c:pt idx="286">
                  <c:v>9.7187332193504066</c:v>
                </c:pt>
                <c:pt idx="287">
                  <c:v>9.6920707758620246</c:v>
                </c:pt>
                <c:pt idx="288">
                  <c:v>9.6656438889568967</c:v>
                </c:pt>
                <c:pt idx="289">
                  <c:v>9.6394468994882772</c:v>
                </c:pt>
                <c:pt idx="290">
                  <c:v>9.6134775178777119</c:v>
                </c:pt>
                <c:pt idx="291">
                  <c:v>9.5856679091849291</c:v>
                </c:pt>
                <c:pt idx="292">
                  <c:v>9.5581165044622729</c:v>
                </c:pt>
                <c:pt idx="293">
                  <c:v>9.5308164889738745</c:v>
                </c:pt>
                <c:pt idx="294">
                  <c:v>9.5037633591621145</c:v>
                </c:pt>
                <c:pt idx="295">
                  <c:v>9.4769554086430503</c:v>
                </c:pt>
                <c:pt idx="296">
                  <c:v>9.4503858334807145</c:v>
                </c:pt>
                <c:pt idx="297">
                  <c:v>9.4240523656964488</c:v>
                </c:pt>
                <c:pt idx="298">
                  <c:v>9.3979510633273478</c:v>
                </c:pt>
                <c:pt idx="299">
                  <c:v>9.3720773796162042</c:v>
                </c:pt>
                <c:pt idx="300">
                  <c:v>9.3464284849896391</c:v>
                </c:pt>
                <c:pt idx="301">
                  <c:v>9.3210004266848596</c:v>
                </c:pt>
                <c:pt idx="302">
                  <c:v>9.2957892195393619</c:v>
                </c:pt>
                <c:pt idx="303">
                  <c:v>9.2687649686558302</c:v>
                </c:pt>
                <c:pt idx="304">
                  <c:v>9.2419870202544274</c:v>
                </c:pt>
                <c:pt idx="305">
                  <c:v>9.2154508491777367</c:v>
                </c:pt>
                <c:pt idx="306">
                  <c:v>9.1891525026629548</c:v>
                </c:pt>
                <c:pt idx="307">
                  <c:v>9.1630879955475866</c:v>
                </c:pt>
                <c:pt idx="308">
                  <c:v>9.1372533858687284</c:v>
                </c:pt>
                <c:pt idx="309">
                  <c:v>9.1116452608584968</c:v>
                </c:pt>
                <c:pt idx="310">
                  <c:v>9.0862602293488024</c:v>
                </c:pt>
                <c:pt idx="311">
                  <c:v>9.0610937661822355</c:v>
                </c:pt>
                <c:pt idx="312">
                  <c:v>9.0361435925802365</c:v>
                </c:pt>
                <c:pt idx="313">
                  <c:v>9.0114057557800002</c:v>
                </c:pt>
                <c:pt idx="314">
                  <c:v>8.9868774262081654</c:v>
                </c:pt>
                <c:pt idx="315">
                  <c:v>8.9605530303385255</c:v>
                </c:pt>
                <c:pt idx="316">
                  <c:v>8.9344658758362865</c:v>
                </c:pt>
                <c:pt idx="317">
                  <c:v>8.9086120099386399</c:v>
                </c:pt>
                <c:pt idx="318">
                  <c:v>8.8829880306776072</c:v>
                </c:pt>
                <c:pt idx="319">
                  <c:v>8.85758941289577</c:v>
                </c:pt>
                <c:pt idx="320">
                  <c:v>8.8324138778145755</c:v>
                </c:pt>
                <c:pt idx="321">
                  <c:v>8.8074569218764012</c:v>
                </c:pt>
                <c:pt idx="322">
                  <c:v>8.782715683108183</c:v>
                </c:pt>
                <c:pt idx="323">
                  <c:v>8.758186219547019</c:v>
                </c:pt>
                <c:pt idx="324">
                  <c:v>8.7338656908196342</c:v>
                </c:pt>
                <c:pt idx="325">
                  <c:v>8.7097501441632321</c:v>
                </c:pt>
                <c:pt idx="326">
                  <c:v>8.6858378623939672</c:v>
                </c:pt>
                <c:pt idx="327">
                  <c:v>8.6601385754416302</c:v>
                </c:pt>
                <c:pt idx="328">
                  <c:v>8.634669747520519</c:v>
                </c:pt>
                <c:pt idx="329">
                  <c:v>8.6094279658627464</c:v>
                </c:pt>
                <c:pt idx="330">
                  <c:v>8.584409288505416</c:v>
                </c:pt>
                <c:pt idx="331">
                  <c:v>8.5596103026806372</c:v>
                </c:pt>
                <c:pt idx="332">
                  <c:v>8.5350276064204245</c:v>
                </c:pt>
                <c:pt idx="333">
                  <c:v>8.5106572577618813</c:v>
                </c:pt>
                <c:pt idx="334">
                  <c:v>8.4864975395211619</c:v>
                </c:pt>
                <c:pt idx="335">
                  <c:v>8.4625439265408531</c:v>
                </c:pt>
                <c:pt idx="336">
                  <c:v>8.438793016852971</c:v>
                </c:pt>
                <c:pt idx="337">
                  <c:v>8.4152431256733671</c:v>
                </c:pt>
                <c:pt idx="338">
                  <c:v>8.391890278639444</c:v>
                </c:pt>
                <c:pt idx="339">
                  <c:v>8.366752122006492</c:v>
                </c:pt>
                <c:pt idx="340">
                  <c:v>8.3418398884474509</c:v>
                </c:pt>
                <c:pt idx="341">
                  <c:v>8.3171490528049059</c:v>
                </c:pt>
                <c:pt idx="342">
                  <c:v>8.2926767747055834</c:v>
                </c:pt>
                <c:pt idx="343">
                  <c:v>8.2684196629814064</c:v>
                </c:pt>
                <c:pt idx="344">
                  <c:v>8.2443737540696631</c:v>
                </c:pt>
                <c:pt idx="345">
                  <c:v>8.220536790791602</c:v>
                </c:pt>
                <c:pt idx="346">
                  <c:v>8.1969053603793363</c:v>
                </c:pt>
                <c:pt idx="347">
                  <c:v>8.1734760716647816</c:v>
                </c:pt>
                <c:pt idx="348">
                  <c:v>8.1502460950745661</c:v>
                </c:pt>
                <c:pt idx="349">
                  <c:v>8.1272120286407024</c:v>
                </c:pt>
                <c:pt idx="350">
                  <c:v>8.1043716259843315</c:v>
                </c:pt>
                <c:pt idx="351">
                  <c:v>8.0797408053770052</c:v>
                </c:pt>
                <c:pt idx="352">
                  <c:v>8.0553313826861732</c:v>
                </c:pt>
                <c:pt idx="353">
                  <c:v>8.0311410791332811</c:v>
                </c:pt>
                <c:pt idx="354">
                  <c:v>8.0071653911607132</c:v>
                </c:pt>
                <c:pt idx="355">
                  <c:v>7.9834014567954004</c:v>
                </c:pt>
                <c:pt idx="356">
                  <c:v>7.9598464680637679</c:v>
                </c:pt>
                <c:pt idx="357">
                  <c:v>7.9364970229978304</c:v>
                </c:pt>
                <c:pt idx="358">
                  <c:v>7.9133497196296032</c:v>
                </c:pt>
                <c:pt idx="359">
                  <c:v>7.8904022899804289</c:v>
                </c:pt>
                <c:pt idx="360">
                  <c:v>7.8676507704876082</c:v>
                </c:pt>
                <c:pt idx="361">
                  <c:v>7.8450929039723807</c:v>
                </c:pt>
                <c:pt idx="362">
                  <c:v>7.8208878909579171</c:v>
                </c:pt>
                <c:pt idx="363">
                  <c:v>7.7969031310707226</c:v>
                </c:pt>
                <c:pt idx="364">
                  <c:v>7.7731346715479939</c:v>
                </c:pt>
                <c:pt idx="365">
                  <c:v>7.7495791212216458</c:v>
                </c:pt>
                <c:pt idx="366">
                  <c:v>7.7262342013131242</c:v>
                </c:pt>
                <c:pt idx="367">
                  <c:v>7.7030959482597279</c:v>
                </c:pt>
                <c:pt idx="368">
                  <c:v>7.6801609816932652</c:v>
                </c:pt>
                <c:pt idx="369">
                  <c:v>7.657427584429902</c:v>
                </c:pt>
                <c:pt idx="370">
                  <c:v>7.6348912313122215</c:v>
                </c:pt>
                <c:pt idx="371">
                  <c:v>7.6125502375560758</c:v>
                </c:pt>
                <c:pt idx="372">
                  <c:v>7.5904011795936839</c:v>
                </c:pt>
                <c:pt idx="373">
                  <c:v>7.5666134746520681</c:v>
                </c:pt>
                <c:pt idx="374">
                  <c:v>7.5430443272536776</c:v>
                </c:pt>
                <c:pt idx="375">
                  <c:v>7.5196909186250389</c:v>
                </c:pt>
                <c:pt idx="376">
                  <c:v>7.4965492744035567</c:v>
                </c:pt>
                <c:pt idx="377">
                  <c:v>7.4736159926212409</c:v>
                </c:pt>
                <c:pt idx="378">
                  <c:v>7.4508888268992335</c:v>
                </c:pt>
                <c:pt idx="379">
                  <c:v>7.4283643752695498</c:v>
                </c:pt>
                <c:pt idx="380">
                  <c:v>7.4060397865590222</c:v>
                </c:pt>
                <c:pt idx="381">
                  <c:v>7.383911118804745</c:v>
                </c:pt>
                <c:pt idx="382">
                  <c:v>7.3619766656227785</c:v>
                </c:pt>
                <c:pt idx="383">
                  <c:v>7.3402330358450323</c:v>
                </c:pt>
                <c:pt idx="384">
                  <c:v>7.3186779614928534</c:v>
                </c:pt>
                <c:pt idx="385">
                  <c:v>7.2973080297983577</c:v>
                </c:pt>
                <c:pt idx="386">
                  <c:v>7.2761209943826826</c:v>
                </c:pt>
                <c:pt idx="387">
                  <c:v>7.2551140256724604</c:v>
                </c:pt>
                <c:pt idx="388">
                  <c:v>7.2342854064838473</c:v>
                </c:pt>
                <c:pt idx="389">
                  <c:v>7.2136311948539413</c:v>
                </c:pt>
                <c:pt idx="390">
                  <c:v>7.1931502459935146</c:v>
                </c:pt>
                <c:pt idx="391">
                  <c:v>7.1728397303291995</c:v>
                </c:pt>
                <c:pt idx="392">
                  <c:v>7.1511900920669298</c:v>
                </c:pt>
                <c:pt idx="393">
                  <c:v>7.1297312664089851</c:v>
                </c:pt>
                <c:pt idx="394">
                  <c:v>7.1084615685712196</c:v>
                </c:pt>
                <c:pt idx="395">
                  <c:v>7.0873775857857506</c:v>
                </c:pt>
                <c:pt idx="396">
                  <c:v>7.0664764992791049</c:v>
                </c:pt>
                <c:pt idx="397">
                  <c:v>7.0457565918674412</c:v>
                </c:pt>
                <c:pt idx="398">
                  <c:v>7.0252144939824701</c:v>
                </c:pt>
                <c:pt idx="399">
                  <c:v>7.0048479268456321</c:v>
                </c:pt>
                <c:pt idx="400">
                  <c:v>6.9846546116783799</c:v>
                </c:pt>
                <c:pt idx="401">
                  <c:v>6.9646317405071336</c:v>
                </c:pt>
                <c:pt idx="402">
                  <c:v>6.9447776069479525</c:v>
                </c:pt>
                <c:pt idx="403">
                  <c:v>6.9250893706275658</c:v>
                </c:pt>
                <c:pt idx="404">
                  <c:v>6.9055647743672148</c:v>
                </c:pt>
                <c:pt idx="405">
                  <c:v>6.8862015501882459</c:v>
                </c:pt>
                <c:pt idx="406">
                  <c:v>6.8669980025066097</c:v>
                </c:pt>
                <c:pt idx="407">
                  <c:v>6.8479518741435532</c:v>
                </c:pt>
                <c:pt idx="408">
                  <c:v>6.8290608863205184</c:v>
                </c:pt>
                <c:pt idx="409">
                  <c:v>6.8103227818587486</c:v>
                </c:pt>
                <c:pt idx="410">
                  <c:v>6.7902789480847767</c:v>
                </c:pt>
                <c:pt idx="411">
                  <c:v>6.7704089602747928</c:v>
                </c:pt>
                <c:pt idx="412">
                  <c:v>6.7507094056609196</c:v>
                </c:pt>
                <c:pt idx="413">
                  <c:v>6.7311785778592119</c:v>
                </c:pt>
                <c:pt idx="414">
                  <c:v>6.7118136580961973</c:v>
                </c:pt>
                <c:pt idx="415">
                  <c:v>6.6926123783932194</c:v>
                </c:pt>
                <c:pt idx="416">
                  <c:v>6.6735724707716217</c:v>
                </c:pt>
                <c:pt idx="417">
                  <c:v>6.6546922396473596</c:v>
                </c:pt>
                <c:pt idx="418">
                  <c:v>6.6359694278416761</c:v>
                </c:pt>
                <c:pt idx="419">
                  <c:v>6.6174011841814009</c:v>
                </c:pt>
                <c:pt idx="420">
                  <c:v>6.5989858238823906</c:v>
                </c:pt>
                <c:pt idx="421">
                  <c:v>6.5807222129553153</c:v>
                </c:pt>
                <c:pt idx="422">
                  <c:v>6.5626069602320891</c:v>
                </c:pt>
                <c:pt idx="423">
                  <c:v>6.5446383485288742</c:v>
                </c:pt>
                <c:pt idx="424">
                  <c:v>6.5268152654561344</c:v>
                </c:pt>
                <c:pt idx="425">
                  <c:v>6.5091354322353157</c:v>
                </c:pt>
                <c:pt idx="426">
                  <c:v>6.4915965916876619</c:v>
                </c:pt>
                <c:pt idx="427">
                  <c:v>6.4728165836202338</c:v>
                </c:pt>
                <c:pt idx="428">
                  <c:v>6.454196813644856</c:v>
                </c:pt>
                <c:pt idx="429">
                  <c:v>6.4357350245827707</c:v>
                </c:pt>
                <c:pt idx="430">
                  <c:v>6.4174295100500389</c:v>
                </c:pt>
                <c:pt idx="431">
                  <c:v>6.3992774512731829</c:v>
                </c:pt>
                <c:pt idx="432">
                  <c:v>6.3812771310683649</c:v>
                </c:pt>
                <c:pt idx="433">
                  <c:v>6.3634263030567242</c:v>
                </c:pt>
                <c:pt idx="434">
                  <c:v>6.3457232608543181</c:v>
                </c:pt>
                <c:pt idx="435">
                  <c:v>6.3281657256825925</c:v>
                </c:pt>
                <c:pt idx="436">
                  <c:v>6.3107520235573018</c:v>
                </c:pt>
                <c:pt idx="437">
                  <c:v>6.29347987569989</c:v>
                </c:pt>
                <c:pt idx="438">
                  <c:v>6.2763481481210261</c:v>
                </c:pt>
                <c:pt idx="439">
                  <c:v>6.2593540220472415</c:v>
                </c:pt>
                <c:pt idx="440">
                  <c:v>6.2424963418894084</c:v>
                </c:pt>
                <c:pt idx="441">
                  <c:v>6.2257734336632797</c:v>
                </c:pt>
                <c:pt idx="442">
                  <c:v>6.2091830185903012</c:v>
                </c:pt>
                <c:pt idx="443">
                  <c:v>6.1914267544887496</c:v>
                </c:pt>
                <c:pt idx="444">
                  <c:v>6.1738210949699068</c:v>
                </c:pt>
                <c:pt idx="445">
                  <c:v>6.1563632212603006</c:v>
                </c:pt>
                <c:pt idx="446">
                  <c:v>6.1390525717652142</c:v>
                </c:pt>
                <c:pt idx="447">
                  <c:v>6.1218857445166632</c:v>
                </c:pt>
                <c:pt idx="448">
                  <c:v>6.1048621671200358</c:v>
                </c:pt>
                <c:pt idx="449">
                  <c:v>6.0879784484072417</c:v>
                </c:pt>
                <c:pt idx="450">
                  <c:v>6.07123401598367</c:v>
                </c:pt>
                <c:pt idx="451">
                  <c:v>6.0546260510758483</c:v>
                </c:pt>
                <c:pt idx="452">
                  <c:v>6.0381534088945461</c:v>
                </c:pt>
                <c:pt idx="453">
                  <c:v>6.0218144046556219</c:v>
                </c:pt>
                <c:pt idx="454">
                  <c:v>6.005606197985804</c:v>
                </c:pt>
                <c:pt idx="455">
                  <c:v>5.989528216490478</c:v>
                </c:pt>
                <c:pt idx="456">
                  <c:v>5.9735787645856027</c:v>
                </c:pt>
                <c:pt idx="457">
                  <c:v>5.957755023497703</c:v>
                </c:pt>
                <c:pt idx="458">
                  <c:v>5.9408441322406222</c:v>
                </c:pt>
                <c:pt idx="459">
                  <c:v>5.9240759184408498</c:v>
                </c:pt>
                <c:pt idx="460">
                  <c:v>5.9074492697088541</c:v>
                </c:pt>
                <c:pt idx="461">
                  <c:v>5.8909613456713652</c:v>
                </c:pt>
                <c:pt idx="462">
                  <c:v>5.8746104399444414</c:v>
                </c:pt>
                <c:pt idx="463">
                  <c:v>5.8583948677439368</c:v>
                </c:pt>
                <c:pt idx="464">
                  <c:v>5.8423129226859123</c:v>
                </c:pt>
                <c:pt idx="465">
                  <c:v>5.8263629199862201</c:v>
                </c:pt>
                <c:pt idx="466">
                  <c:v>5.8105431316611229</c:v>
                </c:pt>
                <c:pt idx="467">
                  <c:v>5.7948513221316578</c:v>
                </c:pt>
                <c:pt idx="468">
                  <c:v>5.7792857742139869</c:v>
                </c:pt>
                <c:pt idx="469">
                  <c:v>5.7638453647186774</c:v>
                </c:pt>
                <c:pt idx="470">
                  <c:v>5.7485283980616888</c:v>
                </c:pt>
                <c:pt idx="471">
                  <c:v>5.7333331678590769</c:v>
                </c:pt>
                <c:pt idx="472">
                  <c:v>5.718258540121516</c:v>
                </c:pt>
                <c:pt idx="473">
                  <c:v>5.7021001533828573</c:v>
                </c:pt>
                <c:pt idx="474">
                  <c:v>5.6860787957546641</c:v>
                </c:pt>
                <c:pt idx="475">
                  <c:v>5.6701916376635602</c:v>
                </c:pt>
                <c:pt idx="476">
                  <c:v>5.6544375343203237</c:v>
                </c:pt>
                <c:pt idx="477">
                  <c:v>5.6388142393460905</c:v>
                </c:pt>
                <c:pt idx="478">
                  <c:v>5.6233206079516362</c:v>
                </c:pt>
                <c:pt idx="479">
                  <c:v>5.6079543721583027</c:v>
                </c:pt>
                <c:pt idx="480">
                  <c:v>5.5927138363820479</c:v>
                </c:pt>
                <c:pt idx="481">
                  <c:v>5.5775978774334396</c:v>
                </c:pt>
                <c:pt idx="482">
                  <c:v>5.5626036549392088</c:v>
                </c:pt>
                <c:pt idx="483">
                  <c:v>5.5477306073046426</c:v>
                </c:pt>
                <c:pt idx="484">
                  <c:v>5.5329770281457957</c:v>
                </c:pt>
                <c:pt idx="485">
                  <c:v>5.518341221878627</c:v>
                </c:pt>
                <c:pt idx="486">
                  <c:v>5.5038214929190916</c:v>
                </c:pt>
                <c:pt idx="487">
                  <c:v>5.4882967254176496</c:v>
                </c:pt>
                <c:pt idx="488">
                  <c:v>5.4729033062801289</c:v>
                </c:pt>
                <c:pt idx="489">
                  <c:v>5.4576389999275703</c:v>
                </c:pt>
                <c:pt idx="490">
                  <c:v>5.4425032123655628</c:v>
                </c:pt>
                <c:pt idx="491">
                  <c:v>5.4274931356205327</c:v>
                </c:pt>
                <c:pt idx="492">
                  <c:v>5.4126070633085366</c:v>
                </c:pt>
                <c:pt idx="493">
                  <c:v>5.3978438614402462</c:v>
                </c:pt>
                <c:pt idx="494">
                  <c:v>5.3832018344316177</c:v>
                </c:pt>
                <c:pt idx="495">
                  <c:v>5.3686792758987121</c:v>
                </c:pt>
                <c:pt idx="496">
                  <c:v>5.3542744902574828</c:v>
                </c:pt>
                <c:pt idx="497">
                  <c:v>5.3399857819238878</c:v>
                </c:pt>
                <c:pt idx="498">
                  <c:v>5.3258114553138833</c:v>
                </c:pt>
                <c:pt idx="499">
                  <c:v>5.3117509380328549</c:v>
                </c:pt>
                <c:pt idx="500">
                  <c:v>5.2978014005074332</c:v>
                </c:pt>
                <c:pt idx="501">
                  <c:v>5.2828502156081907</c:v>
                </c:pt>
                <c:pt idx="502">
                  <c:v>5.2680252923207407</c:v>
                </c:pt>
                <c:pt idx="503">
                  <c:v>5.2533260690503685</c:v>
                </c:pt>
                <c:pt idx="504">
                  <c:v>5.2387502886183164</c:v>
                </c:pt>
                <c:pt idx="505">
                  <c:v>5.2242956830459262</c:v>
                </c:pt>
                <c:pt idx="506">
                  <c:v>5.2099616799385853</c:v>
                </c:pt>
                <c:pt idx="507">
                  <c:v>5.1957454497229216</c:v>
                </c:pt>
                <c:pt idx="508">
                  <c:v>5.1816464308042205</c:v>
                </c:pt>
                <c:pt idx="509">
                  <c:v>5.1676623552038254</c:v>
                </c:pt>
                <c:pt idx="510">
                  <c:v>5.1537920889324083</c:v>
                </c:pt>
                <c:pt idx="511">
                  <c:v>5.1400344980006381</c:v>
                </c:pt>
                <c:pt idx="512">
                  <c:v>5.1263867636350451</c:v>
                </c:pt>
                <c:pt idx="513">
                  <c:v>5.1128483026411153</c:v>
                </c:pt>
                <c:pt idx="514">
                  <c:v>5.0994180026293172</c:v>
                </c:pt>
                <c:pt idx="515">
                  <c:v>5.0849871676332308</c:v>
                </c:pt>
                <c:pt idx="516">
                  <c:v>5.0706786414861345</c:v>
                </c:pt>
                <c:pt idx="517">
                  <c:v>5.0564918625933144</c:v>
                </c:pt>
                <c:pt idx="518">
                  <c:v>5.0424245521762145</c:v>
                </c:pt>
                <c:pt idx="519">
                  <c:v>5.0284755762455084</c:v>
                </c:pt>
                <c:pt idx="520">
                  <c:v>5.0146421160277193</c:v>
                </c:pt>
                <c:pt idx="521">
                  <c:v>5.0009241715228514</c:v>
                </c:pt>
                <c:pt idx="522">
                  <c:v>4.9873189023576314</c:v>
                </c:pt>
                <c:pt idx="523">
                  <c:v>4.9738251745427329</c:v>
                </c:pt>
                <c:pt idx="524">
                  <c:v>4.9604412924941101</c:v>
                </c:pt>
                <c:pt idx="525">
                  <c:v>4.9471661330223355</c:v>
                </c:pt>
                <c:pt idx="526">
                  <c:v>4.9339985513381803</c:v>
                </c:pt>
                <c:pt idx="527">
                  <c:v>4.9209362902628868</c:v>
                </c:pt>
                <c:pt idx="528">
                  <c:v>4.9070094109242364</c:v>
                </c:pt>
                <c:pt idx="529">
                  <c:v>4.8932019892614083</c:v>
                </c:pt>
                <c:pt idx="530">
                  <c:v>4.8795123512901553</c:v>
                </c:pt>
                <c:pt idx="531">
                  <c:v>4.8659387906265374</c:v>
                </c:pt>
                <c:pt idx="532">
                  <c:v>4.8524801732812248</c:v>
                </c:pt>
                <c:pt idx="533">
                  <c:v>4.8391336696808462</c:v>
                </c:pt>
                <c:pt idx="534">
                  <c:v>4.8258992690255038</c:v>
                </c:pt>
                <c:pt idx="535">
                  <c:v>4.8127741633416203</c:v>
                </c:pt>
                <c:pt idx="536">
                  <c:v>4.7997577586347875</c:v>
                </c:pt>
                <c:pt idx="537">
                  <c:v>4.7868478193260442</c:v>
                </c:pt>
                <c:pt idx="538">
                  <c:v>4.7740431898262639</c:v>
                </c:pt>
                <c:pt idx="539">
                  <c:v>4.761342746946017</c:v>
                </c:pt>
                <c:pt idx="540">
                  <c:v>4.7477097328418969</c:v>
                </c:pt>
                <c:pt idx="541">
                  <c:v>4.734195053224167</c:v>
                </c:pt>
                <c:pt idx="542">
                  <c:v>4.7207970233086867</c:v>
                </c:pt>
                <c:pt idx="543">
                  <c:v>4.7075139367115106</c:v>
                </c:pt>
                <c:pt idx="544">
                  <c:v>4.6943443678460559</c:v>
                </c:pt>
                <c:pt idx="545">
                  <c:v>4.6812863619307192</c:v>
                </c:pt>
                <c:pt idx="546">
                  <c:v>4.668338752576477</c:v>
                </c:pt>
                <c:pt idx="547">
                  <c:v>4.6554995850017225</c:v>
                </c:pt>
                <c:pt idx="548">
                  <c:v>4.6427674336198743</c:v>
                </c:pt>
                <c:pt idx="549">
                  <c:v>4.6301411752415014</c:v>
                </c:pt>
                <c:pt idx="550">
                  <c:v>4.6176190926827632</c:v>
                </c:pt>
                <c:pt idx="551">
                  <c:v>4.6051997819568724</c:v>
                </c:pt>
                <c:pt idx="552">
                  <c:v>4.5928818174772452</c:v>
                </c:pt>
                <c:pt idx="553">
                  <c:v>4.5796244994375694</c:v>
                </c:pt>
                <c:pt idx="554">
                  <c:v>4.566483247905631</c:v>
                </c:pt>
                <c:pt idx="555">
                  <c:v>4.5534566588946399</c:v>
                </c:pt>
                <c:pt idx="556">
                  <c:v>4.5405424644259398</c:v>
                </c:pt>
                <c:pt idx="557">
                  <c:v>4.5277392497128455</c:v>
                </c:pt>
                <c:pt idx="558">
                  <c:v>4.5150458807660288</c:v>
                </c:pt>
                <c:pt idx="559">
                  <c:v>4.5024601004067293</c:v>
                </c:pt>
                <c:pt idx="560">
                  <c:v>4.4899810554429784</c:v>
                </c:pt>
                <c:pt idx="561">
                  <c:v>4.4776064778961189</c:v>
                </c:pt>
                <c:pt idx="562">
                  <c:v>4.4653357953715362</c:v>
                </c:pt>
                <c:pt idx="563">
                  <c:v>4.4531667614903716</c:v>
                </c:pt>
                <c:pt idx="564">
                  <c:v>4.4410985014608571</c:v>
                </c:pt>
                <c:pt idx="565">
                  <c:v>4.4281865749708134</c:v>
                </c:pt>
                <c:pt idx="566">
                  <c:v>4.4153884578097475</c:v>
                </c:pt>
                <c:pt idx="567">
                  <c:v>4.4027024543936166</c:v>
                </c:pt>
                <c:pt idx="568">
                  <c:v>4.390126869138375</c:v>
                </c:pt>
                <c:pt idx="569">
                  <c:v>4.3776599956600819</c:v>
                </c:pt>
                <c:pt idx="570">
                  <c:v>4.3653006999694099</c:v>
                </c:pt>
                <c:pt idx="571">
                  <c:v>4.3530470164848545</c:v>
                </c:pt>
                <c:pt idx="572">
                  <c:v>4.3408977896172924</c:v>
                </c:pt>
                <c:pt idx="573">
                  <c:v>4.3288510537852201</c:v>
                </c:pt>
                <c:pt idx="574">
                  <c:v>4.3169059557966678</c:v>
                </c:pt>
                <c:pt idx="575">
                  <c:v>4.3050605192702331</c:v>
                </c:pt>
                <c:pt idx="576">
                  <c:v>4.2933138802140469</c:v>
                </c:pt>
                <c:pt idx="577">
                  <c:v>4.2816643538439658</c:v>
                </c:pt>
                <c:pt idx="578">
                  <c:v>4.2701105145734033</c:v>
                </c:pt>
                <c:pt idx="579">
                  <c:v>4.2586512392129316</c:v>
                </c:pt>
                <c:pt idx="580">
                  <c:v>4.2472851129758631</c:v>
                </c:pt>
                <c:pt idx="581">
                  <c:v>4.2360112718703293</c:v>
                </c:pt>
                <c:pt idx="582">
                  <c:v>4.2239331083340135</c:v>
                </c:pt>
                <c:pt idx="583">
                  <c:v>4.2119594230144859</c:v>
                </c:pt>
                <c:pt idx="584">
                  <c:v>4.2000882179305519</c:v>
                </c:pt>
                <c:pt idx="585">
                  <c:v>4.1883186506901353</c:v>
                </c:pt>
                <c:pt idx="586">
                  <c:v>4.1766490149092963</c:v>
                </c:pt>
                <c:pt idx="587">
                  <c:v>4.1650779066012484</c:v>
                </c:pt>
                <c:pt idx="588">
                  <c:v>4.1536036301819461</c:v>
                </c:pt>
                <c:pt idx="589">
                  <c:v>4.1422253216595211</c:v>
                </c:pt>
                <c:pt idx="590">
                  <c:v>4.130941577047186</c:v>
                </c:pt>
                <c:pt idx="591">
                  <c:v>4.1197506899609984</c:v>
                </c:pt>
                <c:pt idx="592">
                  <c:v>4.1086518180088873</c:v>
                </c:pt>
                <c:pt idx="593">
                  <c:v>4.0976435464041643</c:v>
                </c:pt>
                <c:pt idx="594">
                  <c:v>4.0867244495602479</c:v>
                </c:pt>
                <c:pt idx="595">
                  <c:v>4.0758936850850631</c:v>
                </c:pt>
                <c:pt idx="596">
                  <c:v>4.065149546594669</c:v>
                </c:pt>
                <c:pt idx="597">
                  <c:v>4.0544914832942496</c:v>
                </c:pt>
                <c:pt idx="598">
                  <c:v>4.0430775027075239</c:v>
                </c:pt>
                <c:pt idx="599">
                  <c:v>4.0317603540095428</c:v>
                </c:pt>
                <c:pt idx="600">
                  <c:v>4.0205394540057968</c:v>
                </c:pt>
                <c:pt idx="601">
                  <c:v>4.0094131179121408</c:v>
                </c:pt>
                <c:pt idx="602">
                  <c:v>3.9983796501445319</c:v>
                </c:pt>
                <c:pt idx="603">
                  <c:v>3.9874384675084564</c:v>
                </c:pt>
                <c:pt idx="604">
                  <c:v>3.9765876044224138</c:v>
                </c:pt>
                <c:pt idx="605">
                  <c:v>3.9658264776918908</c:v>
                </c:pt>
                <c:pt idx="606">
                  <c:v>3.9551531217353859</c:v>
                </c:pt>
                <c:pt idx="607">
                  <c:v>3.9445669749581831</c:v>
                </c:pt>
                <c:pt idx="608">
                  <c:v>3.9340666009738015</c:v>
                </c:pt>
                <c:pt idx="609">
                  <c:v>3.9236508765928084</c:v>
                </c:pt>
                <c:pt idx="610">
                  <c:v>3.9133186678258776</c:v>
                </c:pt>
                <c:pt idx="611">
                  <c:v>3.9030685706862212</c:v>
                </c:pt>
                <c:pt idx="612">
                  <c:v>3.892900001979327</c:v>
                </c:pt>
                <c:pt idx="613">
                  <c:v>3.8820242235277536</c:v>
                </c:pt>
                <c:pt idx="614">
                  <c:v>3.8712401794128999</c:v>
                </c:pt>
                <c:pt idx="615">
                  <c:v>3.8605467140456375</c:v>
                </c:pt>
                <c:pt idx="616">
                  <c:v>3.849942725836335</c:v>
                </c:pt>
                <c:pt idx="617">
                  <c:v>3.8394267783985088</c:v>
                </c:pt>
                <c:pt idx="618">
                  <c:v>3.8289977593426285</c:v>
                </c:pt>
                <c:pt idx="619">
                  <c:v>3.8186545130795686</c:v>
                </c:pt>
                <c:pt idx="620">
                  <c:v>3.8083959164198973</c:v>
                </c:pt>
                <c:pt idx="621">
                  <c:v>3.7982205545769312</c:v>
                </c:pt>
                <c:pt idx="622">
                  <c:v>3.7881275851585969</c:v>
                </c:pt>
                <c:pt idx="623">
                  <c:v>3.7781155825783093</c:v>
                </c:pt>
                <c:pt idx="624">
                  <c:v>3.7681836936440973</c:v>
                </c:pt>
                <c:pt idx="625">
                  <c:v>3.7583308059664322</c:v>
                </c:pt>
                <c:pt idx="626">
                  <c:v>3.7485560447535424</c:v>
                </c:pt>
                <c:pt idx="627">
                  <c:v>3.7388580168185412</c:v>
                </c:pt>
                <c:pt idx="628">
                  <c:v>3.7284530599362196</c:v>
                </c:pt>
                <c:pt idx="629">
                  <c:v>3.7181358522281189</c:v>
                </c:pt>
                <c:pt idx="630">
                  <c:v>3.7079047197099917</c:v>
                </c:pt>
                <c:pt idx="631">
                  <c:v>3.6977588091898688</c:v>
                </c:pt>
                <c:pt idx="632">
                  <c:v>3.6876969758785227</c:v>
                </c:pt>
                <c:pt idx="633">
                  <c:v>3.6777178157891655</c:v>
                </c:pt>
                <c:pt idx="634">
                  <c:v>3.6678204757298256</c:v>
                </c:pt>
                <c:pt idx="635">
                  <c:v>3.6580035301139202</c:v>
                </c:pt>
                <c:pt idx="636">
                  <c:v>3.6482661473492746</c:v>
                </c:pt>
                <c:pt idx="637">
                  <c:v>3.63860719344656</c:v>
                </c:pt>
                <c:pt idx="638">
                  <c:v>3.629025523616551</c:v>
                </c:pt>
                <c:pt idx="639">
                  <c:v>3.6195202846672747</c:v>
                </c:pt>
                <c:pt idx="640">
                  <c:v>3.6100903642092019</c:v>
                </c:pt>
                <c:pt idx="641">
                  <c:v>3.6007346174531025</c:v>
                </c:pt>
                <c:pt idx="642">
                  <c:v>3.5907200660968019</c:v>
                </c:pt>
                <c:pt idx="643">
                  <c:v>3.5807896027491743</c:v>
                </c:pt>
                <c:pt idx="644">
                  <c:v>3.5709423634183537</c:v>
                </c:pt>
                <c:pt idx="645">
                  <c:v>3.5611769549174488</c:v>
                </c:pt>
                <c:pt idx="646">
                  <c:v>3.5514922324572349</c:v>
                </c:pt>
                <c:pt idx="647">
                  <c:v>3.5418870620483811</c:v>
                </c:pt>
                <c:pt idx="648">
                  <c:v>3.5323606012988162</c:v>
                </c:pt>
                <c:pt idx="649">
                  <c:v>3.5229114246219573</c:v>
                </c:pt>
                <c:pt idx="650">
                  <c:v>3.5135389704230868</c:v>
                </c:pt>
                <c:pt idx="651">
                  <c:v>3.5042418239155211</c:v>
                </c:pt>
                <c:pt idx="652">
                  <c:v>3.4950188619098284</c:v>
                </c:pt>
                <c:pt idx="653">
                  <c:v>3.4858695012114969</c:v>
                </c:pt>
                <c:pt idx="654">
                  <c:v>3.4767926186310985</c:v>
                </c:pt>
                <c:pt idx="655">
                  <c:v>3.4677873717765597</c:v>
                </c:pt>
                <c:pt idx="656">
                  <c:v>3.4581221755325893</c:v>
                </c:pt>
                <c:pt idx="657">
                  <c:v>3.4485382377239224</c:v>
                </c:pt>
                <c:pt idx="658">
                  <c:v>3.4390349967558453</c:v>
                </c:pt>
                <c:pt idx="659">
                  <c:v>3.4296104438472583</c:v>
                </c:pt>
                <c:pt idx="660">
                  <c:v>3.4202643306005034</c:v>
                </c:pt>
                <c:pt idx="661">
                  <c:v>3.4109952098291951</c:v>
                </c:pt>
                <c:pt idx="662">
                  <c:v>3.4018019691438046</c:v>
                </c:pt>
                <c:pt idx="663">
                  <c:v>3.3926837553523614</c:v>
                </c:pt>
                <c:pt idx="664">
                  <c:v>3.3836391536681765</c:v>
                </c:pt>
                <c:pt idx="665">
                  <c:v>3.3746678724939971</c:v>
                </c:pt>
                <c:pt idx="666">
                  <c:v>3.3657682162457796</c:v>
                </c:pt>
                <c:pt idx="667">
                  <c:v>3.3569396233288065</c:v>
                </c:pt>
                <c:pt idx="668">
                  <c:v>3.3481812513510079</c:v>
                </c:pt>
                <c:pt idx="669">
                  <c:v>3.3388099311414661</c:v>
                </c:pt>
                <c:pt idx="670">
                  <c:v>3.3295178821859284</c:v>
                </c:pt>
                <c:pt idx="671">
                  <c:v>3.3203039704950656</c:v>
                </c:pt>
                <c:pt idx="672">
                  <c:v>3.3111670728794493</c:v>
                </c:pt>
                <c:pt idx="673">
                  <c:v>3.3021063253472089</c:v>
                </c:pt>
                <c:pt idx="674">
                  <c:v>3.2931206047089141</c:v>
                </c:pt>
                <c:pt idx="675">
                  <c:v>3.2842084961778806</c:v>
                </c:pt>
                <c:pt idx="676">
                  <c:v>3.2753697189567497</c:v>
                </c:pt>
                <c:pt idx="677">
                  <c:v>3.2666028474589361</c:v>
                </c:pt>
                <c:pt idx="678">
                  <c:v>3.2579067476951145</c:v>
                </c:pt>
                <c:pt idx="679">
                  <c:v>3.2492808688704646</c:v>
                </c:pt>
                <c:pt idx="680">
                  <c:v>3.2407240661957624</c:v>
                </c:pt>
                <c:pt idx="681">
                  <c:v>3.2322352056816777</c:v>
                </c:pt>
                <c:pt idx="682">
                  <c:v>3.2231314313543487</c:v>
                </c:pt>
                <c:pt idx="683">
                  <c:v>3.214105221897082</c:v>
                </c:pt>
                <c:pt idx="684">
                  <c:v>3.2051551841229875</c:v>
                </c:pt>
                <c:pt idx="685">
                  <c:v>3.1962807240376572</c:v>
                </c:pt>
                <c:pt idx="686">
                  <c:v>3.1874807292515563</c:v>
                </c:pt>
                <c:pt idx="687">
                  <c:v>3.1787537741781029</c:v>
                </c:pt>
                <c:pt idx="688">
                  <c:v>3.1700990164252243</c:v>
                </c:pt>
                <c:pt idx="689">
                  <c:v>3.1615158835983066</c:v>
                </c:pt>
                <c:pt idx="690">
                  <c:v>3.153002680113306</c:v>
                </c:pt>
                <c:pt idx="691">
                  <c:v>3.1445591143729685</c:v>
                </c:pt>
                <c:pt idx="692">
                  <c:v>3.1361837931904017</c:v>
                </c:pt>
                <c:pt idx="693">
                  <c:v>3.1278761333710974</c:v>
                </c:pt>
                <c:pt idx="694">
                  <c:v>3.1196350009257245</c:v>
                </c:pt>
                <c:pt idx="695">
                  <c:v>3.1114595426623133</c:v>
                </c:pt>
                <c:pt idx="696">
                  <c:v>3.1027144761593011</c:v>
                </c:pt>
                <c:pt idx="697">
                  <c:v>3.0940438533557231</c:v>
                </c:pt>
                <c:pt idx="698">
                  <c:v>3.0854465726619469</c:v>
                </c:pt>
                <c:pt idx="699">
                  <c:v>3.0769214784888459</c:v>
                </c:pt>
                <c:pt idx="700">
                  <c:v>3.068467728444348</c:v>
                </c:pt>
                <c:pt idx="701">
                  <c:v>3.0600841885391268</c:v>
                </c:pt>
                <c:pt idx="702">
                  <c:v>3.0517702971784644</c:v>
                </c:pt>
                <c:pt idx="703">
                  <c:v>3.0435243479784204</c:v>
                </c:pt>
                <c:pt idx="704">
                  <c:v>3.0353460709415363</c:v>
                </c:pt>
                <c:pt idx="705">
                  <c:v>3.0272343212785842</c:v>
                </c:pt>
                <c:pt idx="706">
                  <c:v>3.0191879650002362</c:v>
                </c:pt>
                <c:pt idx="707">
                  <c:v>3.0112064513116756</c:v>
                </c:pt>
                <c:pt idx="708">
                  <c:v>3.0032889162210332</c:v>
                </c:pt>
                <c:pt idx="709">
                  <c:v>2.9954345173362369</c:v>
                </c:pt>
                <c:pt idx="710">
                  <c:v>2.9876424014653145</c:v>
                </c:pt>
                <c:pt idx="711">
                  <c:v>2.9793191681925659</c:v>
                </c:pt>
                <c:pt idx="712">
                  <c:v>2.9710664258564505</c:v>
                </c:pt>
                <c:pt idx="713">
                  <c:v>2.9628827704701797</c:v>
                </c:pt>
                <c:pt idx="714">
                  <c:v>2.9547673380418851</c:v>
                </c:pt>
                <c:pt idx="715">
                  <c:v>2.9467192861794937</c:v>
                </c:pt>
                <c:pt idx="716">
                  <c:v>2.9387374916935758</c:v>
                </c:pt>
                <c:pt idx="717">
                  <c:v>2.9308210905922616</c:v>
                </c:pt>
                <c:pt idx="718">
                  <c:v>2.9229695212808369</c:v>
                </c:pt>
                <c:pt idx="719">
                  <c:v>2.9151816497699721</c:v>
                </c:pt>
                <c:pt idx="720">
                  <c:v>2.9074566336675955</c:v>
                </c:pt>
                <c:pt idx="721">
                  <c:v>2.8997936197817369</c:v>
                </c:pt>
                <c:pt idx="722">
                  <c:v>2.8921917549204244</c:v>
                </c:pt>
                <c:pt idx="723">
                  <c:v>2.8846504774889432</c:v>
                </c:pt>
                <c:pt idx="724">
                  <c:v>2.8771686534979648</c:v>
                </c:pt>
                <c:pt idx="725">
                  <c:v>2.8697457213527739</c:v>
                </c:pt>
                <c:pt idx="726">
                  <c:v>2.8617919418032165</c:v>
                </c:pt>
                <c:pt idx="727">
                  <c:v>2.8539049812248471</c:v>
                </c:pt>
                <c:pt idx="728">
                  <c:v>2.8460837056283377</c:v>
                </c:pt>
                <c:pt idx="729">
                  <c:v>2.8383278342163307</c:v>
                </c:pt>
                <c:pt idx="730">
                  <c:v>2.8306356606048846</c:v>
                </c:pt>
                <c:pt idx="731">
                  <c:v>2.8230069039966414</c:v>
                </c:pt>
                <c:pt idx="732">
                  <c:v>2.8154401388050174</c:v>
                </c:pt>
                <c:pt idx="733">
                  <c:v>2.8079351058324509</c:v>
                </c:pt>
                <c:pt idx="734">
                  <c:v>2.8004906494898174</c:v>
                </c:pt>
                <c:pt idx="735">
                  <c:v>2.7931062189823006</c:v>
                </c:pt>
                <c:pt idx="736">
                  <c:v>2.785780669520673</c:v>
                </c:pt>
                <c:pt idx="737">
                  <c:v>2.7785137311074761</c:v>
                </c:pt>
                <c:pt idx="738">
                  <c:v>2.7713039781561255</c:v>
                </c:pt>
                <c:pt idx="739">
                  <c:v>2.7641511298692634</c:v>
                </c:pt>
                <c:pt idx="740">
                  <c:v>2.7565034086394902</c:v>
                </c:pt>
                <c:pt idx="741">
                  <c:v>2.7489199468049921</c:v>
                </c:pt>
                <c:pt idx="742">
                  <c:v>2.7413999019736979</c:v>
                </c:pt>
                <c:pt idx="743">
                  <c:v>2.7339421401562785</c:v>
                </c:pt>
                <c:pt idx="744">
                  <c:v>2.7265458189606604</c:v>
                </c:pt>
                <c:pt idx="745">
                  <c:v>2.719210365992232</c:v>
                </c:pt>
                <c:pt idx="746">
                  <c:v>2.711934928059021</c:v>
                </c:pt>
                <c:pt idx="747">
                  <c:v>2.7047183819715985</c:v>
                </c:pt>
                <c:pt idx="748">
                  <c:v>2.6975601553353501</c:v>
                </c:pt>
                <c:pt idx="749">
                  <c:v>2.6904594057582036</c:v>
                </c:pt>
                <c:pt idx="750">
                  <c:v>2.6834155608455466</c:v>
                </c:pt>
                <c:pt idx="751">
                  <c:v>2.6764277674054062</c:v>
                </c:pt>
                <c:pt idx="752">
                  <c:v>2.6694949022483541</c:v>
                </c:pt>
                <c:pt idx="753">
                  <c:v>2.6626169545744913</c:v>
                </c:pt>
                <c:pt idx="754">
                  <c:v>2.6552432807657467</c:v>
                </c:pt>
                <c:pt idx="755">
                  <c:v>2.6479318899708764</c:v>
                </c:pt>
                <c:pt idx="756">
                  <c:v>2.6406813674031953</c:v>
                </c:pt>
                <c:pt idx="757">
                  <c:v>2.6334914322653451</c:v>
                </c:pt>
                <c:pt idx="758">
                  <c:v>2.6263606697706408</c:v>
                </c:pt>
                <c:pt idx="759">
                  <c:v>2.6192887991217244</c:v>
                </c:pt>
                <c:pt idx="760">
                  <c:v>2.6122746755293691</c:v>
                </c:pt>
                <c:pt idx="761">
                  <c:v>2.6053174566015023</c:v>
                </c:pt>
                <c:pt idx="762">
                  <c:v>2.5984168723406653</c:v>
                </c:pt>
                <c:pt idx="763">
                  <c:v>2.5915717671577321</c:v>
                </c:pt>
                <c:pt idx="764">
                  <c:v>2.5847812986606309</c:v>
                </c:pt>
                <c:pt idx="765">
                  <c:v>2.5780449160545458</c:v>
                </c:pt>
                <c:pt idx="766">
                  <c:v>2.5713620361449636</c:v>
                </c:pt>
                <c:pt idx="767">
                  <c:v>2.5647318165398119</c:v>
                </c:pt>
                <c:pt idx="768">
                  <c:v>2.5576050176078073</c:v>
                </c:pt>
                <c:pt idx="769">
                  <c:v>2.5505385253082773</c:v>
                </c:pt>
                <c:pt idx="770">
                  <c:v>2.5435311948519939</c:v>
                </c:pt>
                <c:pt idx="771">
                  <c:v>2.5365827562414989</c:v>
                </c:pt>
                <c:pt idx="772">
                  <c:v>2.5296917838902067</c:v>
                </c:pt>
                <c:pt idx="773">
                  <c:v>2.5228577270033021</c:v>
                </c:pt>
                <c:pt idx="774">
                  <c:v>2.5160797215889148</c:v>
                </c:pt>
                <c:pt idx="775">
                  <c:v>2.5093572060523304</c:v>
                </c:pt>
                <c:pt idx="776">
                  <c:v>2.5026896187988341</c:v>
                </c:pt>
                <c:pt idx="777">
                  <c:v>2.4960755342418413</c:v>
                </c:pt>
                <c:pt idx="778">
                  <c:v>2.4895149631812492</c:v>
                </c:pt>
                <c:pt idx="779">
                  <c:v>2.4830067608278337</c:v>
                </c:pt>
                <c:pt idx="780">
                  <c:v>2.476550376386776</c:v>
                </c:pt>
                <c:pt idx="781">
                  <c:v>2.4696322314911958</c:v>
                </c:pt>
                <c:pt idx="782">
                  <c:v>2.462772686844148</c:v>
                </c:pt>
                <c:pt idx="783">
                  <c:v>2.4559711808509177</c:v>
                </c:pt>
                <c:pt idx="784">
                  <c:v>2.4492268711194312</c:v>
                </c:pt>
                <c:pt idx="785">
                  <c:v>2.4425391744551774</c:v>
                </c:pt>
                <c:pt idx="786">
                  <c:v>2.4359066868713697</c:v>
                </c:pt>
                <c:pt idx="787">
                  <c:v>2.4293294083680066</c:v>
                </c:pt>
                <c:pt idx="788">
                  <c:v>2.4228062049557608</c:v>
                </c:pt>
                <c:pt idx="789">
                  <c:v>2.4163362342425589</c:v>
                </c:pt>
                <c:pt idx="790">
                  <c:v>2.4099189130338896</c:v>
                </c:pt>
                <c:pt idx="791">
                  <c:v>2.4035533989376803</c:v>
                </c:pt>
                <c:pt idx="792">
                  <c:v>2.3972394219564719</c:v>
                </c:pt>
                <c:pt idx="793">
                  <c:v>2.3909758265011396</c:v>
                </c:pt>
                <c:pt idx="794">
                  <c:v>2.3847623533741222</c:v>
                </c:pt>
                <c:pt idx="795">
                  <c:v>2.3785981385835506</c:v>
                </c:pt>
                <c:pt idx="796">
                  <c:v>2.371996365910694</c:v>
                </c:pt>
                <c:pt idx="797">
                  <c:v>2.3654506555102537</c:v>
                </c:pt>
                <c:pt idx="798">
                  <c:v>2.3589598733929016</c:v>
                </c:pt>
                <c:pt idx="799">
                  <c:v>2.3525235875627022</c:v>
                </c:pt>
                <c:pt idx="800">
                  <c:v>2.3461408044290066</c:v>
                </c:pt>
                <c:pt idx="801">
                  <c:v>2.3398108219984199</c:v>
                </c:pt>
                <c:pt idx="802">
                  <c:v>2.3335329382775503</c:v>
                </c:pt>
                <c:pt idx="803">
                  <c:v>2.327306440473103</c:v>
                </c:pt>
                <c:pt idx="804">
                  <c:v>2.3211307561904673</c:v>
                </c:pt>
                <c:pt idx="805">
                  <c:v>2.3150050430375693</c:v>
                </c:pt>
                <c:pt idx="806">
                  <c:v>2.3089287394196942</c:v>
                </c:pt>
                <c:pt idx="807">
                  <c:v>2.302901121743651</c:v>
                </c:pt>
                <c:pt idx="808">
                  <c:v>2.2969216392146241</c:v>
                </c:pt>
                <c:pt idx="809">
                  <c:v>2.2909894278407434</c:v>
                </c:pt>
                <c:pt idx="810">
                  <c:v>2.28510421762455</c:v>
                </c:pt>
                <c:pt idx="811">
                  <c:v>2.2787916554300276</c:v>
                </c:pt>
                <c:pt idx="812">
                  <c:v>2.2725323151346513</c:v>
                </c:pt>
                <c:pt idx="813">
                  <c:v>2.2663254839451286</c:v>
                </c:pt>
                <c:pt idx="814">
                  <c:v>2.2601704706679642</c:v>
                </c:pt>
                <c:pt idx="815">
                  <c:v>2.2540665625098661</c:v>
                </c:pt>
                <c:pt idx="816">
                  <c:v>2.2480130358776447</c:v>
                </c:pt>
                <c:pt idx="817">
                  <c:v>2.2420092103777005</c:v>
                </c:pt>
                <c:pt idx="818">
                  <c:v>2.2360543516169478</c:v>
                </c:pt>
                <c:pt idx="819">
                  <c:v>2.2301480491992458</c:v>
                </c:pt>
                <c:pt idx="820">
                  <c:v>2.224289320333845</c:v>
                </c:pt>
                <c:pt idx="821">
                  <c:v>2.2184777114250136</c:v>
                </c:pt>
                <c:pt idx="822">
                  <c:v>2.2127126932777315</c:v>
                </c:pt>
                <c:pt idx="823">
                  <c:v>2.2069933803003332</c:v>
                </c:pt>
                <c:pt idx="824">
                  <c:v>2.2013193836964771</c:v>
                </c:pt>
                <c:pt idx="825">
                  <c:v>2.1952468924427246</c:v>
                </c:pt>
                <c:pt idx="826">
                  <c:v>2.189225646706717</c:v>
                </c:pt>
                <c:pt idx="827">
                  <c:v>2.1832549336951632</c:v>
                </c:pt>
                <c:pt idx="828">
                  <c:v>2.177334062214566</c:v>
                </c:pt>
                <c:pt idx="829">
                  <c:v>2.1714624382705168</c:v>
                </c:pt>
                <c:pt idx="830">
                  <c:v>2.1656392302708407</c:v>
                </c:pt>
                <c:pt idx="831">
                  <c:v>2.1598640170195016</c:v>
                </c:pt>
                <c:pt idx="832">
                  <c:v>2.1541357941259518</c:v>
                </c:pt>
                <c:pt idx="833">
                  <c:v>2.1484542807928326</c:v>
                </c:pt>
                <c:pt idx="834">
                  <c:v>2.1428186346280729</c:v>
                </c:pt>
                <c:pt idx="835">
                  <c:v>2.1372282940369569</c:v>
                </c:pt>
                <c:pt idx="836">
                  <c:v>2.1316828162236523</c:v>
                </c:pt>
                <c:pt idx="837">
                  <c:v>2.1261813695959835</c:v>
                </c:pt>
                <c:pt idx="838">
                  <c:v>2.1207235221580176</c:v>
                </c:pt>
                <c:pt idx="839">
                  <c:v>2.1148663376780834</c:v>
                </c:pt>
                <c:pt idx="840">
                  <c:v>2.1090587031318502</c:v>
                </c:pt>
                <c:pt idx="841">
                  <c:v>2.1033000461247062</c:v>
                </c:pt>
                <c:pt idx="842">
                  <c:v>2.0975896646632557</c:v>
                </c:pt>
                <c:pt idx="843">
                  <c:v>2.0919266947556308</c:v>
                </c:pt>
                <c:pt idx="844">
                  <c:v>2.0863108664043719</c:v>
                </c:pt>
                <c:pt idx="845">
                  <c:v>2.0807411860188294</c:v>
                </c:pt>
                <c:pt idx="846">
                  <c:v>2.075217232402967</c:v>
                </c:pt>
                <c:pt idx="847">
                  <c:v>2.0697382927634931</c:v>
                </c:pt>
                <c:pt idx="848">
                  <c:v>2.0643039351044727</c:v>
                </c:pt>
                <c:pt idx="849">
                  <c:v>2.0589131874350519</c:v>
                </c:pt>
                <c:pt idx="850">
                  <c:v>2.0535658985566552</c:v>
                </c:pt>
                <c:pt idx="851">
                  <c:v>2.0482612044774129</c:v>
                </c:pt>
                <c:pt idx="852">
                  <c:v>2.0425853610909357</c:v>
                </c:pt>
                <c:pt idx="853">
                  <c:v>2.0369579228489343</c:v>
                </c:pt>
                <c:pt idx="854">
                  <c:v>2.0313780581592331</c:v>
                </c:pt>
                <c:pt idx="855">
                  <c:v>2.0258453242259993</c:v>
                </c:pt>
                <c:pt idx="856">
                  <c:v>2.0203587382584827</c:v>
                </c:pt>
                <c:pt idx="857">
                  <c:v>2.0149180194593241</c:v>
                </c:pt>
                <c:pt idx="858">
                  <c:v>2.0095223146365546</c:v>
                </c:pt>
                <c:pt idx="859">
                  <c:v>2.0041711917942377</c:v>
                </c:pt>
                <c:pt idx="860">
                  <c:v>1.9988638193402004</c:v>
                </c:pt>
                <c:pt idx="861">
                  <c:v>1.993599754478609</c:v>
                </c:pt>
                <c:pt idx="862">
                  <c:v>1.988378306015969</c:v>
                </c:pt>
                <c:pt idx="863">
                  <c:v>1.9831991823550235</c:v>
                </c:pt>
                <c:pt idx="864">
                  <c:v>1.9780615303038027</c:v>
                </c:pt>
                <c:pt idx="865">
                  <c:v>1.9729647990674892</c:v>
                </c:pt>
                <c:pt idx="866">
                  <c:v>1.9675086472135663</c:v>
                </c:pt>
                <c:pt idx="867">
                  <c:v>1.9620989241227174</c:v>
                </c:pt>
                <c:pt idx="868">
                  <c:v>1.956735068200228</c:v>
                </c:pt>
                <c:pt idx="869">
                  <c:v>1.9514165070514837</c:v>
                </c:pt>
                <c:pt idx="870">
                  <c:v>1.9461423982844126</c:v>
                </c:pt>
                <c:pt idx="871">
                  <c:v>1.9409123207029788</c:v>
                </c:pt>
                <c:pt idx="872">
                  <c:v>1.9357255507139901</c:v>
                </c:pt>
                <c:pt idx="873">
                  <c:v>1.9305816671214122</c:v>
                </c:pt>
                <c:pt idx="874">
                  <c:v>1.9254798383330702</c:v>
                </c:pt>
                <c:pt idx="875">
                  <c:v>1.9204197619518095</c:v>
                </c:pt>
                <c:pt idx="876">
                  <c:v>1.915400595585558</c:v>
                </c:pt>
                <c:pt idx="877">
                  <c:v>1.9104220476370601</c:v>
                </c:pt>
                <c:pt idx="878">
                  <c:v>1.9054835781113966</c:v>
                </c:pt>
                <c:pt idx="879">
                  <c:v>1.9005844418155808</c:v>
                </c:pt>
                <c:pt idx="880">
                  <c:v>1.895724249953272</c:v>
                </c:pt>
                <c:pt idx="881">
                  <c:v>1.8905046374733541</c:v>
                </c:pt>
                <c:pt idx="882">
                  <c:v>1.885329477375109</c:v>
                </c:pt>
                <c:pt idx="883">
                  <c:v>1.8801980568652448</c:v>
                </c:pt>
                <c:pt idx="884">
                  <c:v>1.8751099547477257</c:v>
                </c:pt>
                <c:pt idx="885">
                  <c:v>1.8700643178305798</c:v>
                </c:pt>
                <c:pt idx="886">
                  <c:v>1.8650607141178732</c:v>
                </c:pt>
                <c:pt idx="887">
                  <c:v>1.8600986036146876</c:v>
                </c:pt>
                <c:pt idx="888">
                  <c:v>1.8551772519279337</c:v>
                </c:pt>
                <c:pt idx="889">
                  <c:v>1.8502962378615753</c:v>
                </c:pt>
                <c:pt idx="890">
                  <c:v>1.8454551510194754</c:v>
                </c:pt>
                <c:pt idx="891">
                  <c:v>1.8406531382096623</c:v>
                </c:pt>
                <c:pt idx="892">
                  <c:v>1.83588990783488</c:v>
                </c:pt>
                <c:pt idx="893">
                  <c:v>1.8311648875005153</c:v>
                </c:pt>
                <c:pt idx="894">
                  <c:v>1.8264775372116506</c:v>
                </c:pt>
                <c:pt idx="895">
                  <c:v>1.8214548284787353</c:v>
                </c:pt>
                <c:pt idx="896">
                  <c:v>1.8164748765434495</c:v>
                </c:pt>
                <c:pt idx="897">
                  <c:v>1.8115370982112813</c:v>
                </c:pt>
                <c:pt idx="898">
                  <c:v>1.806640942687415</c:v>
                </c:pt>
                <c:pt idx="899">
                  <c:v>1.8017859887758132</c:v>
                </c:pt>
                <c:pt idx="900">
                  <c:v>1.796971372484607</c:v>
                </c:pt>
                <c:pt idx="901">
                  <c:v>1.7921968130164394</c:v>
                </c:pt>
                <c:pt idx="902">
                  <c:v>1.7874616083779162</c:v>
                </c:pt>
                <c:pt idx="903">
                  <c:v>1.7827651861744238</c:v>
                </c:pt>
                <c:pt idx="904">
                  <c:v>1.7781071360098248</c:v>
                </c:pt>
                <c:pt idx="905">
                  <c:v>1.7734870150882862</c:v>
                </c:pt>
                <c:pt idx="906">
                  <c:v>1.7689041322163122</c:v>
                </c:pt>
                <c:pt idx="907">
                  <c:v>1.7643580445980696</c:v>
                </c:pt>
                <c:pt idx="908">
                  <c:v>1.7598483418374213</c:v>
                </c:pt>
                <c:pt idx="909">
                  <c:v>1.7550022978419715</c:v>
                </c:pt>
                <c:pt idx="910">
                  <c:v>1.7501978658549244</c:v>
                </c:pt>
                <c:pt idx="911">
                  <c:v>1.7454342142841055</c:v>
                </c:pt>
                <c:pt idx="912">
                  <c:v>1.7407110407323614</c:v>
                </c:pt>
                <c:pt idx="913">
                  <c:v>1.73602750280762</c:v>
                </c:pt>
                <c:pt idx="914">
                  <c:v>1.7313833197125226</c:v>
                </c:pt>
                <c:pt idx="915">
                  <c:v>1.726777778653777</c:v>
                </c:pt>
                <c:pt idx="916">
                  <c:v>1.7222103288365675</c:v>
                </c:pt>
                <c:pt idx="917">
                  <c:v>1.7176806570638405</c:v>
                </c:pt>
                <c:pt idx="918">
                  <c:v>1.7131880829420005</c:v>
                </c:pt>
                <c:pt idx="919">
                  <c:v>1.7087321744751116</c:v>
                </c:pt>
                <c:pt idx="920">
                  <c:v>1.7043123592685601</c:v>
                </c:pt>
                <c:pt idx="921">
                  <c:v>1.6999283565249899</c:v>
                </c:pt>
                <c:pt idx="922">
                  <c:v>1.6952378742655987</c:v>
                </c:pt>
                <c:pt idx="923">
                  <c:v>1.6905878916250789</c:v>
                </c:pt>
                <c:pt idx="924">
                  <c:v>1.6859776850102397</c:v>
                </c:pt>
                <c:pt idx="925">
                  <c:v>1.6814068224251462</c:v>
                </c:pt>
                <c:pt idx="926">
                  <c:v>1.6768746126763037</c:v>
                </c:pt>
                <c:pt idx="927">
                  <c:v>1.6723804833690992</c:v>
                </c:pt>
                <c:pt idx="928">
                  <c:v>1.667924142906275</c:v>
                </c:pt>
                <c:pt idx="929">
                  <c:v>1.6635047488957604</c:v>
                </c:pt>
                <c:pt idx="930">
                  <c:v>1.659122160938876</c:v>
                </c:pt>
                <c:pt idx="931">
                  <c:v>1.6547755366435486</c:v>
                </c:pt>
                <c:pt idx="932">
                  <c:v>1.6504645736126251</c:v>
                </c:pt>
                <c:pt idx="933">
                  <c:v>1.6461888614499671</c:v>
                </c:pt>
                <c:pt idx="934">
                  <c:v>1.6419478277609612</c:v>
                </c:pt>
                <c:pt idx="935">
                  <c:v>1.6377409109508925</c:v>
                </c:pt>
                <c:pt idx="936">
                  <c:v>1.6332438116716363</c:v>
                </c:pt>
                <c:pt idx="937">
                  <c:v>1.6287853436288346</c:v>
                </c:pt>
                <c:pt idx="938">
                  <c:v>1.6243649668275688</c:v>
                </c:pt>
                <c:pt idx="939">
                  <c:v>1.6199822384720055</c:v>
                </c:pt>
                <c:pt idx="940">
                  <c:v>1.6156365969674296</c:v>
                </c:pt>
                <c:pt idx="941">
                  <c:v>1.6113274807191265</c:v>
                </c:pt>
                <c:pt idx="942">
                  <c:v>1.6070544577311614</c:v>
                </c:pt>
                <c:pt idx="943">
                  <c:v>1.6028171068074981</c:v>
                </c:pt>
                <c:pt idx="944">
                  <c:v>1.5986147151548447</c:v>
                </c:pt>
                <c:pt idx="945">
                  <c:v>1.5944468723770628</c:v>
                </c:pt>
                <c:pt idx="946">
                  <c:v>1.5903132868768963</c:v>
                </c:pt>
                <c:pt idx="947">
                  <c:v>1.5862133862597332</c:v>
                </c:pt>
                <c:pt idx="948">
                  <c:v>1.5821467493295354</c:v>
                </c:pt>
                <c:pt idx="949">
                  <c:v>1.5781128144915892</c:v>
                </c:pt>
                <c:pt idx="950">
                  <c:v>1.5737879843911642</c:v>
                </c:pt>
                <c:pt idx="951">
                  <c:v>1.5695005219390845</c:v>
                </c:pt>
                <c:pt idx="952">
                  <c:v>1.5652497251419557</c:v>
                </c:pt>
                <c:pt idx="953">
                  <c:v>1.5610353132024211</c:v>
                </c:pt>
                <c:pt idx="954">
                  <c:v>1.556856422128611</c:v>
                </c:pt>
                <c:pt idx="955">
                  <c:v>1.5527129223217453</c:v>
                </c:pt>
                <c:pt idx="956">
                  <c:v>1.5486041009885319</c:v>
                </c:pt>
                <c:pt idx="957">
                  <c:v>1.5445296881315114</c:v>
                </c:pt>
                <c:pt idx="958">
                  <c:v>1.5404889601574927</c:v>
                </c:pt>
                <c:pt idx="959">
                  <c:v>1.5364816362691196</c:v>
                </c:pt>
                <c:pt idx="960">
                  <c:v>1.5325071548716767</c:v>
                </c:pt>
                <c:pt idx="961">
                  <c:v>1.5285652351678054</c:v>
                </c:pt>
                <c:pt idx="962">
                  <c:v>1.5246553047628941</c:v>
                </c:pt>
                <c:pt idx="963">
                  <c:v>1.520776942460905</c:v>
                </c:pt>
                <c:pt idx="964">
                  <c:v>1.5166068317044663</c:v>
                </c:pt>
                <c:pt idx="965">
                  <c:v>1.5124728142083657</c:v>
                </c:pt>
                <c:pt idx="966">
                  <c:v>1.5083744795764649</c:v>
                </c:pt>
                <c:pt idx="967">
                  <c:v>1.5043112446142528</c:v>
                </c:pt>
                <c:pt idx="968">
                  <c:v>1.5002825477270141</c:v>
                </c:pt>
                <c:pt idx="969">
                  <c:v>1.4962881081173911</c:v>
                </c:pt>
                <c:pt idx="970">
                  <c:v>1.4923273533907706</c:v>
                </c:pt>
                <c:pt idx="971">
                  <c:v>1.4883997327523357</c:v>
                </c:pt>
                <c:pt idx="972">
                  <c:v>1.4845049438049327</c:v>
                </c:pt>
                <c:pt idx="973">
                  <c:v>1.4806424357537447</c:v>
                </c:pt>
                <c:pt idx="974">
                  <c:v>1.476811776602837</c:v>
                </c:pt>
                <c:pt idx="975">
                  <c:v>1.473012685554852</c:v>
                </c:pt>
                <c:pt idx="976">
                  <c:v>1.4692444606163959</c:v>
                </c:pt>
                <c:pt idx="977">
                  <c:v>1.4652132149531427</c:v>
                </c:pt>
                <c:pt idx="978">
                  <c:v>1.4612170797594763</c:v>
                </c:pt>
                <c:pt idx="979">
                  <c:v>1.4572556230394622</c:v>
                </c:pt>
                <c:pt idx="980">
                  <c:v>1.4533282723984866</c:v>
                </c:pt>
                <c:pt idx="981">
                  <c:v>1.4494344878416316</c:v>
                </c:pt>
                <c:pt idx="982">
                  <c:v>1.4455739561718444</c:v>
                </c:pt>
                <c:pt idx="983">
                  <c:v>1.4417459861956297</c:v>
                </c:pt>
                <c:pt idx="984">
                  <c:v>1.4379504375143086</c:v>
                </c:pt>
                <c:pt idx="985">
                  <c:v>1.4341867377332678</c:v>
                </c:pt>
                <c:pt idx="986">
                  <c:v>1.4304543144578938</c:v>
                </c:pt>
                <c:pt idx="987">
                  <c:v>1.426752897690728</c:v>
                </c:pt>
                <c:pt idx="988">
                  <c:v>1.4230819150371563</c:v>
                </c:pt>
                <c:pt idx="989">
                  <c:v>1.4194412260985003</c:v>
                </c:pt>
                <c:pt idx="990">
                  <c:v>1.4158301180814679</c:v>
                </c:pt>
                <c:pt idx="991">
                  <c:v>1.4119613892888212</c:v>
                </c:pt>
                <c:pt idx="992">
                  <c:v>1.4081261941805996</c:v>
                </c:pt>
                <c:pt idx="993">
                  <c:v>1.4043244139579218</c:v>
                </c:pt>
                <c:pt idx="994">
                  <c:v>1.4005553358274949</c:v>
                </c:pt>
                <c:pt idx="995">
                  <c:v>1.3968186681920636</c:v>
                </c:pt>
                <c:pt idx="996">
                  <c:v>1.3931138494569122</c:v>
                </c:pt>
                <c:pt idx="997">
                  <c:v>1.3894404692259035</c:v>
                </c:pt>
                <c:pt idx="998">
                  <c:v>1.3857980739033058</c:v>
                </c:pt>
                <c:pt idx="999">
                  <c:v>1.3821862638928797</c:v>
                </c:pt>
                <c:pt idx="1000">
                  <c:v>1.3786046071986904</c:v>
                </c:pt>
                <c:pt idx="1001">
                  <c:v>1.3750526718248035</c:v>
                </c:pt>
                <c:pt idx="1002">
                  <c:v>1.371530176973861</c:v>
                </c:pt>
                <c:pt idx="1003">
                  <c:v>1.3680365610511487</c:v>
                </c:pt>
                <c:pt idx="1004">
                  <c:v>1.3645715432593086</c:v>
                </c:pt>
                <c:pt idx="1005">
                  <c:v>1.3608479111012042</c:v>
                </c:pt>
                <c:pt idx="1006">
                  <c:v>1.3571569594355548</c:v>
                </c:pt>
                <c:pt idx="1007">
                  <c:v>1.3534981590673396</c:v>
                </c:pt>
                <c:pt idx="1008">
                  <c:v>1.3498710564008276</c:v>
                </c:pt>
                <c:pt idx="1009">
                  <c:v>1.3462752410398811</c:v>
                </c:pt>
                <c:pt idx="1010">
                  <c:v>1.3427101405898865</c:v>
                </c:pt>
                <c:pt idx="1011">
                  <c:v>1.339175474253486</c:v>
                </c:pt>
                <c:pt idx="1012">
                  <c:v>1.3356708208346437</c:v>
                </c:pt>
                <c:pt idx="1013">
                  <c:v>1.3321957483374254</c:v>
                </c:pt>
                <c:pt idx="1014">
                  <c:v>1.3287497059670135</c:v>
                </c:pt>
                <c:pt idx="1015">
                  <c:v>1.3253325317249331</c:v>
                </c:pt>
                <c:pt idx="1016">
                  <c:v>1.3219435236177906</c:v>
                </c:pt>
                <c:pt idx="1017">
                  <c:v>1.3185826924454835</c:v>
                </c:pt>
                <c:pt idx="1018">
                  <c:v>1.3149812179377935</c:v>
                </c:pt>
                <c:pt idx="1019">
                  <c:v>1.3114115923303837</c:v>
                </c:pt>
                <c:pt idx="1020">
                  <c:v>1.3078731028299619</c:v>
                </c:pt>
                <c:pt idx="1021">
                  <c:v>1.304365619837748</c:v>
                </c:pt>
                <c:pt idx="1022">
                  <c:v>1.3008885709591285</c:v>
                </c:pt>
                <c:pt idx="1023">
                  <c:v>1.2974415241981687</c:v>
                </c:pt>
                <c:pt idx="1024">
                  <c:v>1.2940239287600521</c:v>
                </c:pt>
                <c:pt idx="1025">
                  <c:v>1.2906356334462017</c:v>
                </c:pt>
                <c:pt idx="1026">
                  <c:v>1.287276076661902</c:v>
                </c:pt>
                <c:pt idx="1027">
                  <c:v>1.2839448264112188</c:v>
                </c:pt>
                <c:pt idx="1028">
                  <c:v>1.2806416126966929</c:v>
                </c:pt>
                <c:pt idx="1029">
                  <c:v>1.2773659927224912</c:v>
                </c:pt>
                <c:pt idx="1030">
                  <c:v>1.2741175560924758</c:v>
                </c:pt>
                <c:pt idx="1031">
                  <c:v>1.2708960112093912</c:v>
                </c:pt>
                <c:pt idx="1032">
                  <c:v>1.2674359505709007</c:v>
                </c:pt>
                <c:pt idx="1033">
                  <c:v>1.2640064644446836</c:v>
                </c:pt>
                <c:pt idx="1034">
                  <c:v>1.2606072720333821</c:v>
                </c:pt>
                <c:pt idx="1035">
                  <c:v>1.257237800942383</c:v>
                </c:pt>
                <c:pt idx="1036">
                  <c:v>1.2538976407755482</c:v>
                </c:pt>
                <c:pt idx="1037">
                  <c:v>1.2505864891357232</c:v>
                </c:pt>
                <c:pt idx="1038">
                  <c:v>1.2473037952280919</c:v>
                </c:pt>
                <c:pt idx="1039">
                  <c:v>1.2440491270567198</c:v>
                </c:pt>
                <c:pt idx="1040">
                  <c:v>1.2408223550228259</c:v>
                </c:pt>
                <c:pt idx="1041">
                  <c:v>1.2376228959318991</c:v>
                </c:pt>
                <c:pt idx="1042">
                  <c:v>1.2344503285879023</c:v>
                </c:pt>
                <c:pt idx="1043">
                  <c:v>1.2313043829933772</c:v>
                </c:pt>
                <c:pt idx="1044">
                  <c:v>1.2281847567511688</c:v>
                </c:pt>
                <c:pt idx="1045">
                  <c:v>1.2248487005457132</c:v>
                </c:pt>
                <c:pt idx="1046">
                  <c:v>1.2215423656605595</c:v>
                </c:pt>
                <c:pt idx="1047">
                  <c:v>1.2182651905009931</c:v>
                </c:pt>
                <c:pt idx="1048">
                  <c:v>1.2150168942696566</c:v>
                </c:pt>
                <c:pt idx="1049">
                  <c:v>1.2117970557705136</c:v>
                </c:pt>
                <c:pt idx="1050">
                  <c:v>1.2086051026089504</c:v>
                </c:pt>
                <c:pt idx="1051">
                  <c:v>1.2054408943862891</c:v>
                </c:pt>
                <c:pt idx="1052">
                  <c:v>1.2023038587079156</c:v>
                </c:pt>
                <c:pt idx="1053">
                  <c:v>1.1991937255763707</c:v>
                </c:pt>
                <c:pt idx="1054">
                  <c:v>1.1961100521958219</c:v>
                </c:pt>
                <c:pt idx="1055">
                  <c:v>1.1930525793687079</c:v>
                </c:pt>
                <c:pt idx="1056">
                  <c:v>1.1900207239005176</c:v>
                </c:pt>
                <c:pt idx="1057">
                  <c:v>1.1870144209918601</c:v>
                </c:pt>
                <c:pt idx="1058">
                  <c:v>1.183790683729407</c:v>
                </c:pt>
                <c:pt idx="1059">
                  <c:v>1.1805958253951836</c:v>
                </c:pt>
                <c:pt idx="1060">
                  <c:v>1.177429424793154</c:v>
                </c:pt>
                <c:pt idx="1061">
                  <c:v>1.1742911147267732</c:v>
                </c:pt>
                <c:pt idx="1062">
                  <c:v>1.1711804092006151</c:v>
                </c:pt>
                <c:pt idx="1063">
                  <c:v>1.1680970274173221</c:v>
                </c:pt>
                <c:pt idx="1064">
                  <c:v>1.1650405481808579</c:v>
                </c:pt>
                <c:pt idx="1065">
                  <c:v>1.1620105286953895</c:v>
                </c:pt>
                <c:pt idx="1066">
                  <c:v>1.159006698963458</c:v>
                </c:pt>
                <c:pt idx="1067">
                  <c:v>1.1560285621897382</c:v>
                </c:pt>
                <c:pt idx="1068">
                  <c:v>1.1530759131761616</c:v>
                </c:pt>
                <c:pt idx="1069">
                  <c:v>1.1501483091268949</c:v>
                </c:pt>
                <c:pt idx="1070">
                  <c:v>1.1472454152450886</c:v>
                </c:pt>
                <c:pt idx="1071">
                  <c:v>1.1441370424969775</c:v>
                </c:pt>
                <c:pt idx="1072">
                  <c:v>1.1410567062850236</c:v>
                </c:pt>
                <c:pt idx="1073">
                  <c:v>1.1380040394126827</c:v>
                </c:pt>
                <c:pt idx="1074">
                  <c:v>1.1349785558845278</c:v>
                </c:pt>
                <c:pt idx="1075">
                  <c:v>1.1319798993039134</c:v>
                </c:pt>
                <c:pt idx="1076">
                  <c:v>1.1290077132741931</c:v>
                </c:pt>
                <c:pt idx="1077">
                  <c:v>1.1260615657994324</c:v>
                </c:pt>
                <c:pt idx="1078">
                  <c:v>1.1231411112828837</c:v>
                </c:pt>
                <c:pt idx="1079">
                  <c:v>1.1202460689271896</c:v>
                </c:pt>
                <c:pt idx="1080">
                  <c:v>1.1173759419370244</c:v>
                </c:pt>
                <c:pt idx="1081">
                  <c:v>1.1145304495150319</c:v>
                </c:pt>
                <c:pt idx="1082">
                  <c:v>1.1117093000639553</c:v>
                </c:pt>
                <c:pt idx="1083">
                  <c:v>1.1089120723877588</c:v>
                </c:pt>
                <c:pt idx="1084">
                  <c:v>1.105916245380516</c:v>
                </c:pt>
                <c:pt idx="1085">
                  <c:v>1.1029475261181714</c:v>
                </c:pt>
                <c:pt idx="1086">
                  <c:v>1.1000056230034683</c:v>
                </c:pt>
                <c:pt idx="1087">
                  <c:v>1.097090136440168</c:v>
                </c:pt>
                <c:pt idx="1088">
                  <c:v>1.0942006128325383</c:v>
                </c:pt>
                <c:pt idx="1089">
                  <c:v>1.0913367821831208</c:v>
                </c:pt>
                <c:pt idx="1090">
                  <c:v>1.0884982232958789</c:v>
                </c:pt>
                <c:pt idx="1091">
                  <c:v>1.0856845797741663</c:v>
                </c:pt>
                <c:pt idx="1092">
                  <c:v>1.0828954196220488</c:v>
                </c:pt>
                <c:pt idx="1093">
                  <c:v>1.080130613240746</c:v>
                </c:pt>
                <c:pt idx="1094">
                  <c:v>1.0773895817557053</c:v>
                </c:pt>
                <c:pt idx="1095">
                  <c:v>1.0746721232088274</c:v>
                </c:pt>
                <c:pt idx="1096">
                  <c:v>1.0719779503228153</c:v>
                </c:pt>
                <c:pt idx="1097">
                  <c:v>1.0690839706771202</c:v>
                </c:pt>
                <c:pt idx="1098">
                  <c:v>1.0662165328616484</c:v>
                </c:pt>
                <c:pt idx="1099">
                  <c:v>1.0633752124403946</c:v>
                </c:pt>
                <c:pt idx="1100">
                  <c:v>1.0605595849773524</c:v>
                </c:pt>
                <c:pt idx="1101">
                  <c:v>1.0577692951558657</c:v>
                </c:pt>
                <c:pt idx="1102">
                  <c:v>1.0550039898192585</c:v>
                </c:pt>
                <c:pt idx="1103">
                  <c:v>1.0522633158108536</c:v>
                </c:pt>
                <c:pt idx="1104">
                  <c:v>1.0495469901733141</c:v>
                </c:pt>
                <c:pt idx="1105">
                  <c:v>1.046854516111315</c:v>
                </c:pt>
                <c:pt idx="1106">
                  <c:v>1.0441856819468489</c:v>
                </c:pt>
                <c:pt idx="1107">
                  <c:v>1.0415400632439094</c:v>
                </c:pt>
                <c:pt idx="1108">
                  <c:v>1.0389174472444986</c:v>
                </c:pt>
                <c:pt idx="1109">
                  <c:v>1.0363174095126115</c:v>
                </c:pt>
                <c:pt idx="1110">
                  <c:v>1.0335283940791322</c:v>
                </c:pt>
                <c:pt idx="1111">
                  <c:v>1.030765141803204</c:v>
                </c:pt>
                <c:pt idx="1112">
                  <c:v>1.0280272984481609</c:v>
                </c:pt>
                <c:pt idx="1113">
                  <c:v>1.0253143693786575</c:v>
                </c:pt>
                <c:pt idx="1114">
                  <c:v>1.0226260716373565</c:v>
                </c:pt>
                <c:pt idx="1115">
                  <c:v>1.0199620499076019</c:v>
                </c:pt>
                <c:pt idx="1116">
                  <c:v>1.0173218819133674</c:v>
                </c:pt>
                <c:pt idx="1117">
                  <c:v>1.0147053527366758</c:v>
                </c:pt>
                <c:pt idx="1118">
                  <c:v>1.0121120390215108</c:v>
                </c:pt>
                <c:pt idx="1119">
                  <c:v>1.0095415865312067</c:v>
                </c:pt>
                <c:pt idx="1120">
                  <c:v>1.0069937123084254</c:v>
                </c:pt>
                <c:pt idx="1121">
                  <c:v>1.0044681333958301</c:v>
                </c:pt>
                <c:pt idx="1122">
                  <c:v>1.0019645657560943</c:v>
                </c:pt>
                <c:pt idx="1123">
                  <c:v>0.99927584357878751</c:v>
                </c:pt>
                <c:pt idx="1124">
                  <c:v>0.99661210480637008</c:v>
                </c:pt>
                <c:pt idx="1125">
                  <c:v>0.9939731399208136</c:v>
                </c:pt>
                <c:pt idx="1126">
                  <c:v>0.99135837976747432</c:v>
                </c:pt>
                <c:pt idx="1127">
                  <c:v>0.98876761374833388</c:v>
                </c:pt>
                <c:pt idx="1128">
                  <c:v>0.98620041742738673</c:v>
                </c:pt>
                <c:pt idx="1129">
                  <c:v>0.98365643656796642</c:v>
                </c:pt>
                <c:pt idx="1130">
                  <c:v>0.98113538713274584</c:v>
                </c:pt>
                <c:pt idx="1131">
                  <c:v>0.97863691596504865</c:v>
                </c:pt>
                <c:pt idx="1132">
                  <c:v>0.97616074010753728</c:v>
                </c:pt>
                <c:pt idx="1133">
                  <c:v>0.97370650532354575</c:v>
                </c:pt>
                <c:pt idx="1134">
                  <c:v>0.97127392973572635</c:v>
                </c:pt>
                <c:pt idx="1135">
                  <c:v>0.9686697869624703</c:v>
                </c:pt>
                <c:pt idx="1136">
                  <c:v>0.96609020423808767</c:v>
                </c:pt>
                <c:pt idx="1137">
                  <c:v>0.96353475604658256</c:v>
                </c:pt>
                <c:pt idx="1138">
                  <c:v>0.96100309031126863</c:v>
                </c:pt>
                <c:pt idx="1139">
                  <c:v>0.95849492299481853</c:v>
                </c:pt>
                <c:pt idx="1140">
                  <c:v>0.95600975838189772</c:v>
                </c:pt>
                <c:pt idx="1141">
                  <c:v>0.95354738371450776</c:v>
                </c:pt>
                <c:pt idx="1142">
                  <c:v>0.95110744691596272</c:v>
                </c:pt>
                <c:pt idx="1143">
                  <c:v>0.94868959266960562</c:v>
                </c:pt>
                <c:pt idx="1144">
                  <c:v>0.9462935369381098</c:v>
                </c:pt>
                <c:pt idx="1145">
                  <c:v>0.94391892872477845</c:v>
                </c:pt>
                <c:pt idx="1146">
                  <c:v>0.94156555311163381</c:v>
                </c:pt>
                <c:pt idx="1147">
                  <c:v>0.93923298566267022</c:v>
                </c:pt>
                <c:pt idx="1148">
                  <c:v>0.93672623421289614</c:v>
                </c:pt>
                <c:pt idx="1149">
                  <c:v>0.93424333433866236</c:v>
                </c:pt>
                <c:pt idx="1150">
                  <c:v>0.93178386160396343</c:v>
                </c:pt>
                <c:pt idx="1151">
                  <c:v>0.9293475341314521</c:v>
                </c:pt>
                <c:pt idx="1152">
                  <c:v>0.92693399660447184</c:v>
                </c:pt>
                <c:pt idx="1153">
                  <c:v>0.92454289694633585</c:v>
                </c:pt>
                <c:pt idx="1154">
                  <c:v>0.92217387876039847</c:v>
                </c:pt>
                <c:pt idx="1155">
                  <c:v>0.91982666124930212</c:v>
                </c:pt>
                <c:pt idx="1156">
                  <c:v>0.91750088909639027</c:v>
                </c:pt>
                <c:pt idx="1157">
                  <c:v>0.9151962793443259</c:v>
                </c:pt>
                <c:pt idx="1158">
                  <c:v>0.912912550115762</c:v>
                </c:pt>
                <c:pt idx="1159">
                  <c:v>0.91064934609404158</c:v>
                </c:pt>
                <c:pt idx="1160">
                  <c:v>0.9082252624663073</c:v>
                </c:pt>
                <c:pt idx="1161">
                  <c:v>0.90582453685875819</c:v>
                </c:pt>
                <c:pt idx="1162">
                  <c:v>0.90344674267540892</c:v>
                </c:pt>
                <c:pt idx="1163">
                  <c:v>0.90109159695892205</c:v>
                </c:pt>
                <c:pt idx="1164">
                  <c:v>0.8987586763532821</c:v>
                </c:pt>
                <c:pt idx="1165">
                  <c:v>0.89644769682116188</c:v>
                </c:pt>
                <c:pt idx="1166">
                  <c:v>0.89415837540522392</c:v>
                </c:pt>
                <c:pt idx="1167">
                  <c:v>0.89189028766946277</c:v>
                </c:pt>
                <c:pt idx="1168">
                  <c:v>0.88964322085588043</c:v>
                </c:pt>
                <c:pt idx="1169">
                  <c:v>0.88741689200714002</c:v>
                </c:pt>
                <c:pt idx="1170">
                  <c:v>0.88521087668723542</c:v>
                </c:pt>
                <c:pt idx="1171">
                  <c:v>0.88302496213816906</c:v>
                </c:pt>
                <c:pt idx="1172">
                  <c:v>0.88068107099576931</c:v>
                </c:pt>
                <c:pt idx="1173">
                  <c:v>0.87836004107822985</c:v>
                </c:pt>
                <c:pt idx="1174">
                  <c:v>0.87606144794954499</c:v>
                </c:pt>
                <c:pt idx="1175">
                  <c:v>0.87378507885171719</c:v>
                </c:pt>
                <c:pt idx="1176">
                  <c:v>0.87153043914940087</c:v>
                </c:pt>
                <c:pt idx="1177">
                  <c:v>0.86929731608459859</c:v>
                </c:pt>
                <c:pt idx="1178">
                  <c:v>0.86708535542064369</c:v>
                </c:pt>
                <c:pt idx="1179">
                  <c:v>0.86489420292086994</c:v>
                </c:pt>
                <c:pt idx="1180">
                  <c:v>0.8627236479872592</c:v>
                </c:pt>
                <c:pt idx="1181">
                  <c:v>0.86057326402382617</c:v>
                </c:pt>
                <c:pt idx="1182">
                  <c:v>0.85844283935256238</c:v>
                </c:pt>
                <c:pt idx="1183">
                  <c:v>0.85633209209612104</c:v>
                </c:pt>
                <c:pt idx="1184">
                  <c:v>0.85406881679507163</c:v>
                </c:pt>
                <c:pt idx="1185">
                  <c:v>0.85182783680420826</c:v>
                </c:pt>
                <c:pt idx="1186">
                  <c:v>0.84960886916619383</c:v>
                </c:pt>
                <c:pt idx="1187">
                  <c:v>0.84741155964436166</c:v>
                </c:pt>
                <c:pt idx="1188">
                  <c:v>0.84523555400204575</c:v>
                </c:pt>
                <c:pt idx="1189">
                  <c:v>0.84308056928190889</c:v>
                </c:pt>
                <c:pt idx="1190">
                  <c:v>0.84094625232727427</c:v>
                </c:pt>
                <c:pt idx="1191">
                  <c:v>0.83883232018080478</c:v>
                </c:pt>
                <c:pt idx="1192">
                  <c:v>0.83673841752584432</c:v>
                </c:pt>
                <c:pt idx="1193">
                  <c:v>0.83466440288372423</c:v>
                </c:pt>
                <c:pt idx="1194">
                  <c:v>0.83260978269908903</c:v>
                </c:pt>
                <c:pt idx="1195">
                  <c:v>0.83057441333329074</c:v>
                </c:pt>
                <c:pt idx="1196">
                  <c:v>0.8283849596575299</c:v>
                </c:pt>
                <c:pt idx="1197">
                  <c:v>0.8262175896139472</c:v>
                </c:pt>
                <c:pt idx="1198">
                  <c:v>0.82407173620787821</c:v>
                </c:pt>
                <c:pt idx="1199">
                  <c:v>0.82194725688066494</c:v>
                </c:pt>
                <c:pt idx="1200">
                  <c:v>0.81984365699696182</c:v>
                </c:pt>
                <c:pt idx="1201">
                  <c:v>0.81776072595875104</c:v>
                </c:pt>
                <c:pt idx="1202">
                  <c:v>0.81569810628939643</c:v>
                </c:pt>
                <c:pt idx="1203">
                  <c:v>0.81365551827153049</c:v>
                </c:pt>
                <c:pt idx="1204">
                  <c:v>0.81163267678783635</c:v>
                </c:pt>
                <c:pt idx="1205">
                  <c:v>0.80962922868163767</c:v>
                </c:pt>
                <c:pt idx="1206">
                  <c:v>0.80764489099559644</c:v>
                </c:pt>
                <c:pt idx="1207">
                  <c:v>0.80567937969238657</c:v>
                </c:pt>
                <c:pt idx="1208">
                  <c:v>0.80356679213326376</c:v>
                </c:pt>
                <c:pt idx="1209">
                  <c:v>0.80147564885233569</c:v>
                </c:pt>
                <c:pt idx="1210">
                  <c:v>0.79940574033157419</c:v>
                </c:pt>
                <c:pt idx="1211">
                  <c:v>0.79735671125432284</c:v>
                </c:pt>
                <c:pt idx="1212">
                  <c:v>0.79532820738391563</c:v>
                </c:pt>
                <c:pt idx="1213">
                  <c:v>0.79331987556367556</c:v>
                </c:pt>
                <c:pt idx="1214">
                  <c:v>0.7913315030356054</c:v>
                </c:pt>
                <c:pt idx="1215">
                  <c:v>0.7893626653636987</c:v>
                </c:pt>
                <c:pt idx="1216">
                  <c:v>0.78741322106928735</c:v>
                </c:pt>
                <c:pt idx="1217">
                  <c:v>0.78548267443703623</c:v>
                </c:pt>
                <c:pt idx="1218">
                  <c:v>0.78357095526760601</c:v>
                </c:pt>
                <c:pt idx="1219">
                  <c:v>0.78152433240771069</c:v>
                </c:pt>
                <c:pt idx="1220">
                  <c:v>0.77949887194866285</c:v>
                </c:pt>
                <c:pt idx="1221">
                  <c:v>0.77749429201311504</c:v>
                </c:pt>
                <c:pt idx="1222">
                  <c:v>0.77551030748375083</c:v>
                </c:pt>
                <c:pt idx="1223">
                  <c:v>0.77354649500455375</c:v>
                </c:pt>
                <c:pt idx="1224">
                  <c:v>0.77160264289751623</c:v>
                </c:pt>
                <c:pt idx="1225">
                  <c:v>0.76967839476599187</c:v>
                </c:pt>
                <c:pt idx="1226">
                  <c:v>0.76777346981262351</c:v>
                </c:pt>
                <c:pt idx="1227">
                  <c:v>0.76588751380074449</c:v>
                </c:pt>
                <c:pt idx="1228">
                  <c:v>0.76402024269302793</c:v>
                </c:pt>
                <c:pt idx="1229">
                  <c:v>0.76217144589145558</c:v>
                </c:pt>
                <c:pt idx="1230">
                  <c:v>0.76018958462210984</c:v>
                </c:pt>
                <c:pt idx="1231">
                  <c:v>0.75822867407560368</c:v>
                </c:pt>
                <c:pt idx="1232">
                  <c:v>0.75628828981593144</c:v>
                </c:pt>
                <c:pt idx="1233">
                  <c:v>0.75436821800510512</c:v>
                </c:pt>
                <c:pt idx="1234">
                  <c:v>0.75246817676577771</c:v>
                </c:pt>
                <c:pt idx="1235">
                  <c:v>0.75058767038261398</c:v>
                </c:pt>
                <c:pt idx="1236">
                  <c:v>0.7487265573769456</c:v>
                </c:pt>
                <c:pt idx="1237">
                  <c:v>0.74688441331276645</c:v>
                </c:pt>
                <c:pt idx="1238">
                  <c:v>0.74506102435208921</c:v>
                </c:pt>
                <c:pt idx="1239">
                  <c:v>0.74325610969755618</c:v>
                </c:pt>
                <c:pt idx="1240">
                  <c:v>0.7414693129525215</c:v>
                </c:pt>
                <c:pt idx="1241">
                  <c:v>0.73955178991770953</c:v>
                </c:pt>
                <c:pt idx="1242">
                  <c:v>0.73765493356841005</c:v>
                </c:pt>
                <c:pt idx="1243">
                  <c:v>0.73577839074794671</c:v>
                </c:pt>
                <c:pt idx="1244">
                  <c:v>0.73392187849898183</c:v>
                </c:pt>
                <c:pt idx="1245">
                  <c:v>0.73208511278418897</c:v>
                </c:pt>
                <c:pt idx="1246">
                  <c:v>0.73026767024755179</c:v>
                </c:pt>
                <c:pt idx="1247">
                  <c:v>0.72846926685174351</c:v>
                </c:pt>
                <c:pt idx="1248">
                  <c:v>0.72668968983876636</c:v>
                </c:pt>
                <c:pt idx="1249">
                  <c:v>0.72492851585260398</c:v>
                </c:pt>
                <c:pt idx="1250">
                  <c:v>0.7231856023345985</c:v>
                </c:pt>
                <c:pt idx="1251">
                  <c:v>0.72146052484874379</c:v>
                </c:pt>
                <c:pt idx="1252">
                  <c:v>0.7196032339271069</c:v>
                </c:pt>
                <c:pt idx="1253">
                  <c:v>0.71776653841165339</c:v>
                </c:pt>
                <c:pt idx="1254">
                  <c:v>0.71594994474702778</c:v>
                </c:pt>
                <c:pt idx="1255">
                  <c:v>0.71415316997589307</c:v>
                </c:pt>
                <c:pt idx="1256">
                  <c:v>0.71237599918027161</c:v>
                </c:pt>
                <c:pt idx="1257">
                  <c:v>0.71061801008413739</c:v>
                </c:pt>
                <c:pt idx="1258">
                  <c:v>0.70887884737083429</c:v>
                </c:pt>
                <c:pt idx="1259">
                  <c:v>0.70715837064168341</c:v>
                </c:pt>
                <c:pt idx="1260">
                  <c:v>0.70545608418134975</c:v>
                </c:pt>
                <c:pt idx="1261">
                  <c:v>0.70377191671050421</c:v>
                </c:pt>
                <c:pt idx="1262">
                  <c:v>0.70210537251381155</c:v>
                </c:pt>
                <c:pt idx="1263">
                  <c:v>0.70031071992270566</c:v>
                </c:pt>
                <c:pt idx="1264">
                  <c:v>0.69853638086043579</c:v>
                </c:pt>
                <c:pt idx="1265">
                  <c:v>0.6967820010903355</c:v>
                </c:pt>
                <c:pt idx="1266">
                  <c:v>0.695047227455728</c:v>
                </c:pt>
                <c:pt idx="1267">
                  <c:v>0.69333184719861585</c:v>
                </c:pt>
                <c:pt idx="1268">
                  <c:v>0.69163543480300327</c:v>
                </c:pt>
                <c:pt idx="1269">
                  <c:v>0.68995770731155326</c:v>
                </c:pt>
                <c:pt idx="1270">
                  <c:v>0.68829838284691813</c:v>
                </c:pt>
                <c:pt idx="1271">
                  <c:v>0.68665717845176089</c:v>
                </c:pt>
                <c:pt idx="1272">
                  <c:v>0.68503373772943565</c:v>
                </c:pt>
                <c:pt idx="1273">
                  <c:v>0.68329259431477218</c:v>
                </c:pt>
                <c:pt idx="1274">
                  <c:v>0.68157162187028641</c:v>
                </c:pt>
                <c:pt idx="1275">
                  <c:v>0.67987060871797</c:v>
                </c:pt>
                <c:pt idx="1276">
                  <c:v>0.67818920170114672</c:v>
                </c:pt>
                <c:pt idx="1277">
                  <c:v>0.67652697530382078</c:v>
                </c:pt>
                <c:pt idx="1278">
                  <c:v>0.67488364656865507</c:v>
                </c:pt>
                <c:pt idx="1279">
                  <c:v>0.67325893253831237</c:v>
                </c:pt>
                <c:pt idx="1280">
                  <c:v>0.67165255025545567</c:v>
                </c:pt>
                <c:pt idx="1281">
                  <c:v>0.67006414548341831</c:v>
                </c:pt>
                <c:pt idx="1282">
                  <c:v>0.66849343634485314</c:v>
                </c:pt>
                <c:pt idx="1283">
                  <c:v>0.66680629566198746</c:v>
                </c:pt>
                <c:pt idx="1284">
                  <c:v>0.66513939830861846</c:v>
                </c:pt>
                <c:pt idx="1285">
                  <c:v>0.66349224748942115</c:v>
                </c:pt>
                <c:pt idx="1286">
                  <c:v>0.66186470172572698</c:v>
                </c:pt>
                <c:pt idx="1287">
                  <c:v>0.6602562674621808</c:v>
                </c:pt>
                <c:pt idx="1288">
                  <c:v>0.65866672978080498</c:v>
                </c:pt>
                <c:pt idx="1289">
                  <c:v>0.65709566640557326</c:v>
                </c:pt>
                <c:pt idx="1290">
                  <c:v>0.65554286241850845</c:v>
                </c:pt>
                <c:pt idx="1291">
                  <c:v>0.65400789554358441</c:v>
                </c:pt>
                <c:pt idx="1292">
                  <c:v>0.6524906232221428</c:v>
                </c:pt>
                <c:pt idx="1293">
                  <c:v>0.65099062101817751</c:v>
                </c:pt>
                <c:pt idx="1294">
                  <c:v>0.64950774637303033</c:v>
                </c:pt>
                <c:pt idx="1295">
                  <c:v>0.64804157593068534</c:v>
                </c:pt>
                <c:pt idx="1296">
                  <c:v>0.6465918958531548</c:v>
                </c:pt>
                <c:pt idx="1297">
                  <c:v>0.64515849554242088</c:v>
                </c:pt>
                <c:pt idx="1298">
                  <c:v>0.64374102076181683</c:v>
                </c:pt>
                <c:pt idx="1299">
                  <c:v>0.64233925767335498</c:v>
                </c:pt>
                <c:pt idx="1300">
                  <c:v>0.64095306695834675</c:v>
                </c:pt>
                <c:pt idx="1301">
                  <c:v>0.63958202202080638</c:v>
                </c:pt>
                <c:pt idx="1302">
                  <c:v>0.63822598246205542</c:v>
                </c:pt>
                <c:pt idx="1303">
                  <c:v>0.63688466424476653</c:v>
                </c:pt>
                <c:pt idx="1304">
                  <c:v>0.63555792697026114</c:v>
                </c:pt>
                <c:pt idx="1305">
                  <c:v>0.63424555680055161</c:v>
                </c:pt>
                <c:pt idx="1306">
                  <c:v>0.63294720165895135</c:v>
                </c:pt>
                <c:pt idx="1307">
                  <c:v>0.63166278918614094</c:v>
                </c:pt>
                <c:pt idx="1308">
                  <c:v>0.63039196622544402</c:v>
                </c:pt>
                <c:pt idx="1309">
                  <c:v>0.6291346614975315</c:v>
                </c:pt>
                <c:pt idx="1310">
                  <c:v>0.62789066440438512</c:v>
                </c:pt>
                <c:pt idx="1311">
                  <c:v>0.62665968982868803</c:v>
                </c:pt>
                <c:pt idx="1312">
                  <c:v>0.62544166757110087</c:v>
                </c:pt>
                <c:pt idx="1313">
                  <c:v>0.62423624339495731</c:v>
                </c:pt>
                <c:pt idx="1314">
                  <c:v>0.62304341838024702</c:v>
                </c:pt>
                <c:pt idx="1315">
                  <c:v>0.6218629084896431</c:v>
                </c:pt>
                <c:pt idx="1316">
                  <c:v>0.62069450204513765</c:v>
                </c:pt>
                <c:pt idx="1317">
                  <c:v>0.61953812668741137</c:v>
                </c:pt>
                <c:pt idx="1318">
                  <c:v>0.61839350161910711</c:v>
                </c:pt>
                <c:pt idx="1319">
                  <c:v>0.61726055448090555</c:v>
                </c:pt>
                <c:pt idx="1320">
                  <c:v>0.61613914487412813</c:v>
                </c:pt>
                <c:pt idx="1321">
                  <c:v>0.61502898876144751</c:v>
                </c:pt>
                <c:pt idx="1322">
                  <c:v>0.61393001486353493</c:v>
                </c:pt>
                <c:pt idx="1323">
                  <c:v>0.61284208386170114</c:v>
                </c:pt>
                <c:pt idx="1324">
                  <c:v>0.61176498083796871</c:v>
                </c:pt>
                <c:pt idx="1325">
                  <c:v>0.61069856539365885</c:v>
                </c:pt>
                <c:pt idx="1326">
                  <c:v>0.60964276624944258</c:v>
                </c:pt>
                <c:pt idx="1327">
                  <c:v>0.60859730152797242</c:v>
                </c:pt>
                <c:pt idx="1328">
                  <c:v>0.60756224142858772</c:v>
                </c:pt>
                <c:pt idx="1329">
                  <c:v>0.60653723063463205</c:v>
                </c:pt>
                <c:pt idx="1330">
                  <c:v>0.60552227130608549</c:v>
                </c:pt>
                <c:pt idx="1331">
                  <c:v>0.60451714960496017</c:v>
                </c:pt>
                <c:pt idx="1332">
                  <c:v>0.60352186661124596</c:v>
                </c:pt>
                <c:pt idx="1333">
                  <c:v>0.60253613828761587</c:v>
                </c:pt>
                <c:pt idx="1334">
                  <c:v>0.60155989443473046</c:v>
                </c:pt>
                <c:pt idx="1335">
                  <c:v>0.6005930637732606</c:v>
                </c:pt>
                <c:pt idx="1336">
                  <c:v>0.5996354346251983</c:v>
                </c:pt>
                <c:pt idx="1337">
                  <c:v>0.59868693571121423</c:v>
                </c:pt>
                <c:pt idx="1338">
                  <c:v>0.59774749683196915</c:v>
                </c:pt>
                <c:pt idx="1339">
                  <c:v>0.59681697542880463</c:v>
                </c:pt>
                <c:pt idx="1340">
                  <c:v>0.59589515982371255</c:v>
                </c:pt>
                <c:pt idx="1341">
                  <c:v>0.59498212129602235</c:v>
                </c:pt>
                <c:pt idx="1342">
                  <c:v>0.59407757580840692</c:v>
                </c:pt>
                <c:pt idx="1343">
                  <c:v>0.59318152336086616</c:v>
                </c:pt>
                <c:pt idx="1344">
                  <c:v>0.59229382355472149</c:v>
                </c:pt>
                <c:pt idx="1345">
                  <c:v>0.59141440403065371</c:v>
                </c:pt>
                <c:pt idx="1346">
                  <c:v>0.59054308875031947</c:v>
                </c:pt>
                <c:pt idx="1347">
                  <c:v>0.58967987771371888</c:v>
                </c:pt>
                <c:pt idx="1348">
                  <c:v>0.58882459380251873</c:v>
                </c:pt>
                <c:pt idx="1349">
                  <c:v>0.58797716573738967</c:v>
                </c:pt>
                <c:pt idx="1350">
                  <c:v>0.58713752439898215</c:v>
                </c:pt>
                <c:pt idx="1351">
                  <c:v>0.58630552614864828</c:v>
                </c:pt>
                <c:pt idx="1352">
                  <c:v>0.58548113642671273</c:v>
                </c:pt>
                <c:pt idx="1353">
                  <c:v>0.58466421483449715</c:v>
                </c:pt>
                <c:pt idx="1354">
                  <c:v>0.58385468901268256</c:v>
                </c:pt>
                <c:pt idx="1355">
                  <c:v>0.58305252440159383</c:v>
                </c:pt>
                <c:pt idx="1356">
                  <c:v>0.58228808383549613</c:v>
                </c:pt>
                <c:pt idx="1357">
                  <c:v>0.58150000337186614</c:v>
                </c:pt>
                <c:pt idx="1358">
                  <c:v>0.58071896660195022</c:v>
                </c:pt>
                <c:pt idx="1359">
                  <c:v>0.57994493572610395</c:v>
                </c:pt>
                <c:pt idx="1360">
                  <c:v>0.57917777034564888</c:v>
                </c:pt>
                <c:pt idx="1361">
                  <c:v>0.57841747154057443</c:v>
                </c:pt>
                <c:pt idx="1362">
                  <c:v>0.57766389567223286</c:v>
                </c:pt>
                <c:pt idx="1363">
                  <c:v>0.57691697254128449</c:v>
                </c:pt>
                <c:pt idx="1364">
                  <c:v>0.5761766686680444</c:v>
                </c:pt>
                <c:pt idx="1365">
                  <c:v>0.57544287497353908</c:v>
                </c:pt>
                <c:pt idx="1366">
                  <c:v>0.57471555797808371</c:v>
                </c:pt>
                <c:pt idx="1367">
                  <c:v>0.57399457620300964</c:v>
                </c:pt>
                <c:pt idx="1368">
                  <c:v>0.57327992856832688</c:v>
                </c:pt>
                <c:pt idx="1369">
                  <c:v>0.57257150923503175</c:v>
                </c:pt>
                <c:pt idx="1370">
                  <c:v>0.57186924800378469</c:v>
                </c:pt>
                <c:pt idx="1371">
                  <c:v>0.5711730735952566</c:v>
                </c:pt>
                <c:pt idx="1372">
                  <c:v>0.57048295036978258</c:v>
                </c:pt>
                <c:pt idx="1373">
                  <c:v>0.56979877248835897</c:v>
                </c:pt>
                <c:pt idx="1374">
                  <c:v>0.56912050539131087</c:v>
                </c:pt>
                <c:pt idx="1375">
                  <c:v>0.56844811235898385</c:v>
                </c:pt>
                <c:pt idx="1376">
                  <c:v>0.56778145191270935</c:v>
                </c:pt>
                <c:pt idx="1377">
                  <c:v>0.56712052513247713</c:v>
                </c:pt>
                <c:pt idx="1378">
                  <c:v>0.56646526073895809</c:v>
                </c:pt>
                <c:pt idx="1379">
                  <c:v>0.56581555181315824</c:v>
                </c:pt>
                <c:pt idx="1380">
                  <c:v>0.56517139943506756</c:v>
                </c:pt>
                <c:pt idx="1381">
                  <c:v>0.56453273232535683</c:v>
                </c:pt>
                <c:pt idx="1382">
                  <c:v>0.56389947920469674</c:v>
                </c:pt>
                <c:pt idx="1383">
                  <c:v>0.56327160551341271</c:v>
                </c:pt>
                <c:pt idx="1384">
                  <c:v>0.5626490054125004</c:v>
                </c:pt>
                <c:pt idx="1385">
                  <c:v>0.5620316778219705</c:v>
                </c:pt>
                <c:pt idx="1386">
                  <c:v>0.5614195525424831</c:v>
                </c:pt>
                <c:pt idx="1387">
                  <c:v>0.56081255829470933</c:v>
                </c:pt>
                <c:pt idx="1388">
                  <c:v>0.56021069615863894</c:v>
                </c:pt>
                <c:pt idx="1389">
                  <c:v>0.55961382249562364</c:v>
                </c:pt>
                <c:pt idx="1390">
                  <c:v>0.5590219751053076</c:v>
                </c:pt>
                <c:pt idx="1391">
                  <c:v>0.55843504706869718</c:v>
                </c:pt>
                <c:pt idx="1392">
                  <c:v>0.5578530027461277</c:v>
                </c:pt>
                <c:pt idx="1393">
                  <c:v>0.55727584213759918</c:v>
                </c:pt>
                <c:pt idx="1394">
                  <c:v>0.55670342268445328</c:v>
                </c:pt>
                <c:pt idx="1395">
                  <c:v>0.55613578110634421</c:v>
                </c:pt>
                <c:pt idx="1396">
                  <c:v>0.5555728115642683</c:v>
                </c:pt>
                <c:pt idx="1397">
                  <c:v>0.55501451297823534</c:v>
                </c:pt>
                <c:pt idx="1398">
                  <c:v>0.55446085078857077</c:v>
                </c:pt>
                <c:pt idx="1399">
                  <c:v>0.55391171807628081</c:v>
                </c:pt>
                <c:pt idx="1400">
                  <c:v>0.55336707920170081</c:v>
                </c:pt>
                <c:pt idx="1401">
                  <c:v>0.55282693524482052</c:v>
                </c:pt>
                <c:pt idx="1402">
                  <c:v>0.55229125056597561</c:v>
                </c:pt>
                <c:pt idx="1403">
                  <c:v>0.55175991824617188</c:v>
                </c:pt>
                <c:pt idx="1404">
                  <c:v>0.55123293936539952</c:v>
                </c:pt>
                <c:pt idx="1405">
                  <c:v>0.55071027720400367</c:v>
                </c:pt>
                <c:pt idx="1406">
                  <c:v>0.5501918626426352</c:v>
                </c:pt>
                <c:pt idx="1407">
                  <c:v>0.54967765896163945</c:v>
                </c:pt>
                <c:pt idx="1408">
                  <c:v>0.54916766616101642</c:v>
                </c:pt>
                <c:pt idx="1409">
                  <c:v>0.54866181404142678</c:v>
                </c:pt>
                <c:pt idx="1410">
                  <c:v>0.54816006804319595</c:v>
                </c:pt>
                <c:pt idx="1411">
                  <c:v>0.54766239036667919</c:v>
                </c:pt>
                <c:pt idx="1412">
                  <c:v>0.54716871297251723</c:v>
                </c:pt>
                <c:pt idx="1413">
                  <c:v>0.5466790693403949</c:v>
                </c:pt>
                <c:pt idx="1414">
                  <c:v>0.54619335363130794</c:v>
                </c:pt>
                <c:pt idx="1415">
                  <c:v>0.54571156584525671</c:v>
                </c:pt>
                <c:pt idx="1416">
                  <c:v>0.54523363686289161</c:v>
                </c:pt>
                <c:pt idx="1417">
                  <c:v>0.54475956344424281</c:v>
                </c:pt>
                <c:pt idx="1418">
                  <c:v>0.54428931318961582</c:v>
                </c:pt>
                <c:pt idx="1419">
                  <c:v>0.54382284937935543</c:v>
                </c:pt>
                <c:pt idx="1420">
                  <c:v>0.54336013745378753</c:v>
                </c:pt>
                <c:pt idx="1421">
                  <c:v>0.54290110505359268</c:v>
                </c:pt>
                <c:pt idx="1422">
                  <c:v>0.54244578889842554</c:v>
                </c:pt>
                <c:pt idx="1423">
                  <c:v>0.54199408206929223</c:v>
                </c:pt>
                <c:pt idx="1424">
                  <c:v>0.5415459856461825</c:v>
                </c:pt>
                <c:pt idx="1425">
                  <c:v>0.5411014985491065</c:v>
                </c:pt>
                <c:pt idx="1426">
                  <c:v>0.54066051385907055</c:v>
                </c:pt>
                <c:pt idx="1427">
                  <c:v>0.54022306937571885</c:v>
                </c:pt>
                <c:pt idx="1428">
                  <c:v>0.53978912837939697</c:v>
                </c:pt>
                <c:pt idx="1429">
                  <c:v>0.5393586195907758</c:v>
                </c:pt>
                <c:pt idx="1430">
                  <c:v>0.53893154408984478</c:v>
                </c:pt>
                <c:pt idx="1431">
                  <c:v>0.53850786623693991</c:v>
                </c:pt>
                <c:pt idx="1432">
                  <c:v>0.53808754931240632</c:v>
                </c:pt>
                <c:pt idx="1433">
                  <c:v>0.53767059439623388</c:v>
                </c:pt>
                <c:pt idx="1434">
                  <c:v>0.53725693128908336</c:v>
                </c:pt>
                <c:pt idx="1435">
                  <c:v>0.5368465243512901</c:v>
                </c:pt>
                <c:pt idx="1436">
                  <c:v>0.53643940814252888</c:v>
                </c:pt>
                <c:pt idx="1437">
                  <c:v>0.53603547682379571</c:v>
                </c:pt>
                <c:pt idx="1438">
                  <c:v>0.53563476603475502</c:v>
                </c:pt>
                <c:pt idx="1439">
                  <c:v>0.53523724013574248</c:v>
                </c:pt>
                <c:pt idx="1440">
                  <c:v>0.53484282784742865</c:v>
                </c:pt>
                <c:pt idx="1441">
                  <c:v>0.53445153132979351</c:v>
                </c:pt>
                <c:pt idx="1442">
                  <c:v>0.5340633473428672</c:v>
                </c:pt>
                <c:pt idx="1443">
                  <c:v>0.53367824348695492</c:v>
                </c:pt>
                <c:pt idx="1444">
                  <c:v>0.53329614740273734</c:v>
                </c:pt>
                <c:pt idx="1445">
                  <c:v>0.53291709472987925</c:v>
                </c:pt>
                <c:pt idx="1446">
                  <c:v>0.53254101418905131</c:v>
                </c:pt>
                <c:pt idx="1447">
                  <c:v>0.53216787230056872</c:v>
                </c:pt>
                <c:pt idx="1448">
                  <c:v>0.53179770146412664</c:v>
                </c:pt>
                <c:pt idx="1449">
                  <c:v>0.53143046928002968</c:v>
                </c:pt>
                <c:pt idx="1450">
                  <c:v>0.53106610230896922</c:v>
                </c:pt>
                <c:pt idx="1451">
                  <c:v>0.53070460271092479</c:v>
                </c:pt>
                <c:pt idx="1452">
                  <c:v>0.53034596940590661</c:v>
                </c:pt>
                <c:pt idx="1453">
                  <c:v>0.52999013219457525</c:v>
                </c:pt>
                <c:pt idx="1454">
                  <c:v>0.52963712563660559</c:v>
                </c:pt>
                <c:pt idx="1455">
                  <c:v>0.52928688061264817</c:v>
                </c:pt>
                <c:pt idx="1456">
                  <c:v>0.52893939496272302</c:v>
                </c:pt>
                <c:pt idx="1457">
                  <c:v>0.52859463412715557</c:v>
                </c:pt>
                <c:pt idx="1458">
                  <c:v>0.52825263374561038</c:v>
                </c:pt>
                <c:pt idx="1459">
                  <c:v>0.52791328689909356</c:v>
                </c:pt>
                <c:pt idx="1460">
                  <c:v>0.52757659574758486</c:v>
                </c:pt>
                <c:pt idx="1461">
                  <c:v>0.52724259269077944</c:v>
                </c:pt>
                <c:pt idx="1462">
                  <c:v>0.52691117404965293</c:v>
                </c:pt>
                <c:pt idx="1463">
                  <c:v>0.52658240894355479</c:v>
                </c:pt>
                <c:pt idx="1464">
                  <c:v>0.52625619261347101</c:v>
                </c:pt>
                <c:pt idx="1465">
                  <c:v>0.52593255853908638</c:v>
                </c:pt>
                <c:pt idx="1466">
                  <c:v>0.52561147324071611</c:v>
                </c:pt>
                <c:pt idx="1467">
                  <c:v>0.52529293671836019</c:v>
                </c:pt>
                <c:pt idx="1468">
                  <c:v>0.52497691117237422</c:v>
                </c:pt>
                <c:pt idx="1469">
                  <c:v>0.52466332856339848</c:v>
                </c:pt>
                <c:pt idx="1470">
                  <c:v>0.52435225801078278</c:v>
                </c:pt>
                <c:pt idx="1471">
                  <c:v>0.52404363039517721</c:v>
                </c:pt>
                <c:pt idx="1472">
                  <c:v>0.52373744355660223</c:v>
                </c:pt>
                <c:pt idx="1473">
                  <c:v>0.52343366293538329</c:v>
                </c:pt>
                <c:pt idx="1474">
                  <c:v>0.52313228961151015</c:v>
                </c:pt>
                <c:pt idx="1475">
                  <c:v>0.52283325122566349</c:v>
                </c:pt>
                <c:pt idx="1476">
                  <c:v>0.5225366201371624</c:v>
                </c:pt>
                <c:pt idx="1477">
                  <c:v>0.52224232398668813</c:v>
                </c:pt>
                <c:pt idx="1478">
                  <c:v>0.52195036385423044</c:v>
                </c:pt>
                <c:pt idx="1479">
                  <c:v>0.52166070410012444</c:v>
                </c:pt>
                <c:pt idx="1480">
                  <c:v>0.52137330908470592</c:v>
                </c:pt>
                <c:pt idx="1481">
                  <c:v>0.52108821444763909</c:v>
                </c:pt>
                <c:pt idx="1482">
                  <c:v>0.5208053856292495</c:v>
                </c:pt>
                <c:pt idx="1483">
                  <c:v>0.52052478482989273</c:v>
                </c:pt>
                <c:pt idx="1484">
                  <c:v>0.52024641420954854</c:v>
                </c:pt>
                <c:pt idx="1485">
                  <c:v>0.51997027268822682</c:v>
                </c:pt>
                <c:pt idx="1486">
                  <c:v>0.51969629006658846</c:v>
                </c:pt>
                <c:pt idx="1487">
                  <c:v>0.51942450198429813</c:v>
                </c:pt>
                <c:pt idx="1488">
                  <c:v>0.51915487280169104</c:v>
                </c:pt>
                <c:pt idx="1489">
                  <c:v>0.51888740143877743</c:v>
                </c:pt>
                <c:pt idx="1490">
                  <c:v>0.51862205441587217</c:v>
                </c:pt>
                <c:pt idx="1491">
                  <c:v>0.51835882957299584</c:v>
                </c:pt>
                <c:pt idx="1492">
                  <c:v>0.51809769343046363</c:v>
                </c:pt>
                <c:pt idx="1493">
                  <c:v>0.51783864598827511</c:v>
                </c:pt>
                <c:pt idx="1494">
                  <c:v>0.51758164944678631</c:v>
                </c:pt>
                <c:pt idx="1495">
                  <c:v>0.5173267416056414</c:v>
                </c:pt>
                <c:pt idx="1496">
                  <c:v>0.5170738511855113</c:v>
                </c:pt>
                <c:pt idx="1497">
                  <c:v>0.51682301382606033</c:v>
                </c:pt>
                <c:pt idx="1498">
                  <c:v>0.51657415716796973</c:v>
                </c:pt>
                <c:pt idx="1499">
                  <c:v>0.51632731793089381</c:v>
                </c:pt>
                <c:pt idx="1500">
                  <c:v>0.5160824615551578</c:v>
                </c:pt>
                <c:pt idx="1501">
                  <c:v>0.51583958588078216</c:v>
                </c:pt>
                <c:pt idx="1502">
                  <c:v>0.51559865634809188</c:v>
                </c:pt>
                <c:pt idx="1503">
                  <c:v>0.51535967403707694</c:v>
                </c:pt>
                <c:pt idx="1504">
                  <c:v>0.51512260222808304</c:v>
                </c:pt>
                <c:pt idx="1505">
                  <c:v>0.51488747764076426</c:v>
                </c:pt>
                <c:pt idx="1506">
                  <c:v>0.51465426247547663</c:v>
                </c:pt>
                <c:pt idx="1507">
                  <c:v>0.51442292433252501</c:v>
                </c:pt>
                <c:pt idx="1508">
                  <c:v>0.51419346105192953</c:v>
                </c:pt>
                <c:pt idx="1509">
                  <c:v>0.5139658737136803</c:v>
                </c:pt>
                <c:pt idx="1510">
                  <c:v>0.51374012667811253</c:v>
                </c:pt>
                <c:pt idx="1511">
                  <c:v>0.51351621994522612</c:v>
                </c:pt>
                <c:pt idx="1512">
                  <c:v>0.5132941535150215</c:v>
                </c:pt>
                <c:pt idx="1513">
                  <c:v>0.51307389174783358</c:v>
                </c:pt>
                <c:pt idx="1514">
                  <c:v>0.51285547028332723</c:v>
                </c:pt>
                <c:pt idx="1515">
                  <c:v>0.51263881784217313</c:v>
                </c:pt>
                <c:pt idx="1516">
                  <c:v>0.51242393550436116</c:v>
                </c:pt>
                <c:pt idx="1517">
                  <c:v>0.51221082218990155</c:v>
                </c:pt>
                <c:pt idx="1518">
                  <c:v>0.51199947789879419</c:v>
                </c:pt>
                <c:pt idx="1519">
                  <c:v>0.5117898680713644</c:v>
                </c:pt>
                <c:pt idx="1520">
                  <c:v>0.51158199270761207</c:v>
                </c:pt>
                <c:pt idx="1521">
                  <c:v>0.51137581616787264</c:v>
                </c:pt>
                <c:pt idx="1522">
                  <c:v>0.51117137301182092</c:v>
                </c:pt>
                <c:pt idx="1523">
                  <c:v>0.51096866431944676</c:v>
                </c:pt>
                <c:pt idx="1524">
                  <c:v>0.5107675831717563</c:v>
                </c:pt>
                <c:pt idx="1525">
                  <c:v>0.51056823648774341</c:v>
                </c:pt>
                <c:pt idx="1526">
                  <c:v>0.5103705173484141</c:v>
                </c:pt>
                <c:pt idx="1527">
                  <c:v>0.51017446247342313</c:v>
                </c:pt>
                <c:pt idx="1528">
                  <c:v>0.50998006970279053</c:v>
                </c:pt>
                <c:pt idx="1529">
                  <c:v>0.50978730555683138</c:v>
                </c:pt>
                <c:pt idx="1530">
                  <c:v>0.50959613331589138</c:v>
                </c:pt>
                <c:pt idx="1531">
                  <c:v>0.50940662425929983</c:v>
                </c:pt>
                <c:pt idx="1532">
                  <c:v>0.50921867254805242</c:v>
                </c:pt>
                <c:pt idx="1533">
                  <c:v>0.50903234946147857</c:v>
                </c:pt>
                <c:pt idx="1534">
                  <c:v>0.50884758264025931</c:v>
                </c:pt>
                <c:pt idx="1535">
                  <c:v>0.50866440880404895</c:v>
                </c:pt>
                <c:pt idx="1536">
                  <c:v>0.50848282687285762</c:v>
                </c:pt>
                <c:pt idx="1537">
                  <c:v>0.50830276772733596</c:v>
                </c:pt>
                <c:pt idx="1538">
                  <c:v>0.50812422920750411</c:v>
                </c:pt>
                <c:pt idx="1539">
                  <c:v>0.50794724911300637</c:v>
                </c:pt>
                <c:pt idx="1540">
                  <c:v>0.50777178964419867</c:v>
                </c:pt>
                <c:pt idx="1541">
                  <c:v>0.50759785188107054</c:v>
                </c:pt>
                <c:pt idx="1542">
                  <c:v>0.50742543582362221</c:v>
                </c:pt>
                <c:pt idx="1543">
                  <c:v>0.50725450691217888</c:v>
                </c:pt>
                <c:pt idx="1544">
                  <c:v>0.50708506406675058</c:v>
                </c:pt>
                <c:pt idx="1545">
                  <c:v>0.50691707164767286</c:v>
                </c:pt>
                <c:pt idx="1546">
                  <c:v>0.50675056637459992</c:v>
                </c:pt>
                <c:pt idx="1547">
                  <c:v>0.50658554608755235</c:v>
                </c:pt>
                <c:pt idx="1548">
                  <c:v>0.50642194274717045</c:v>
                </c:pt>
                <c:pt idx="1549">
                  <c:v>0.50625978983313902</c:v>
                </c:pt>
                <c:pt idx="1550">
                  <c:v>0.50609908734545805</c:v>
                </c:pt>
                <c:pt idx="1551">
                  <c:v>0.50593980180444265</c:v>
                </c:pt>
                <c:pt idx="1552">
                  <c:v>0.50578193105011315</c:v>
                </c:pt>
                <c:pt idx="1553">
                  <c:v>0.50562547508246958</c:v>
                </c:pt>
                <c:pt idx="1554">
                  <c:v>0.50547043606149156</c:v>
                </c:pt>
                <c:pt idx="1555">
                  <c:v>0.50531674054787024</c:v>
                </c:pt>
                <c:pt idx="1556">
                  <c:v>0.50516446198091458</c:v>
                </c:pt>
                <c:pt idx="1557">
                  <c:v>0.50501356256098007</c:v>
                </c:pt>
                <c:pt idx="1558">
                  <c:v>0.50486400772839224</c:v>
                </c:pt>
                <c:pt idx="1559">
                  <c:v>0.5047158342028053</c:v>
                </c:pt>
                <c:pt idx="1560">
                  <c:v>0.50456900418457495</c:v>
                </c:pt>
                <c:pt idx="1561">
                  <c:v>0.5044452135895281</c:v>
                </c:pt>
                <c:pt idx="1562">
                  <c:v>0.50432237770549682</c:v>
                </c:pt>
                <c:pt idx="1563">
                  <c:v>0.50420053325213565</c:v>
                </c:pt>
                <c:pt idx="1564">
                  <c:v>0.50407960895011494</c:v>
                </c:pt>
                <c:pt idx="1565">
                  <c:v>0.50395963935910981</c:v>
                </c:pt>
                <c:pt idx="1566">
                  <c:v>0.5038406611987748</c:v>
                </c:pt>
                <c:pt idx="1567">
                  <c:v>0.50372256755011591</c:v>
                </c:pt>
                <c:pt idx="1568">
                  <c:v>0.5036054653321268</c:v>
                </c:pt>
                <c:pt idx="1569">
                  <c:v>0.50348924762581415</c:v>
                </c:pt>
                <c:pt idx="1570">
                  <c:v>0.50337398463051675</c:v>
                </c:pt>
                <c:pt idx="1571">
                  <c:v>0.50325964286655012</c:v>
                </c:pt>
                <c:pt idx="1572">
                  <c:v>0.50314622125392416</c:v>
                </c:pt>
                <c:pt idx="1573">
                  <c:v>0.50303368307298446</c:v>
                </c:pt>
                <c:pt idx="1574">
                  <c:v>0.50292210176304009</c:v>
                </c:pt>
                <c:pt idx="1575">
                  <c:v>0.50284576700140182</c:v>
                </c:pt>
                <c:pt idx="1576">
                  <c:v>0.50273567175747247</c:v>
                </c:pt>
                <c:pt idx="1577">
                  <c:v>0.50262649666488379</c:v>
                </c:pt>
                <c:pt idx="1578">
                  <c:v>0.50251824064364625</c:v>
                </c:pt>
                <c:pt idx="1579">
                  <c:v>0.50241083565439981</c:v>
                </c:pt>
                <c:pt idx="1580">
                  <c:v>0.50230431409683962</c:v>
                </c:pt>
                <c:pt idx="1581">
                  <c:v>0.50219871269062022</c:v>
                </c:pt>
                <c:pt idx="1582">
                  <c:v>0.50209396123640215</c:v>
                </c:pt>
                <c:pt idx="1583">
                  <c:v>0.50199005865419577</c:v>
                </c:pt>
                <c:pt idx="1584">
                  <c:v>0.50188707622333006</c:v>
                </c:pt>
                <c:pt idx="1585">
                  <c:v>0.50178490810480103</c:v>
                </c:pt>
                <c:pt idx="1586">
                  <c:v>0.50168362449794834</c:v>
                </c:pt>
                <c:pt idx="1587">
                  <c:v>0.50158318976310712</c:v>
                </c:pt>
                <c:pt idx="1588">
                  <c:v>0.50148364061993189</c:v>
                </c:pt>
                <c:pt idx="1589">
                  <c:v>0.50138490470910346</c:v>
                </c:pt>
                <c:pt idx="1590">
                  <c:v>0.50128701875027648</c:v>
                </c:pt>
                <c:pt idx="1591">
                  <c:v>0.50118998166346107</c:v>
                </c:pt>
                <c:pt idx="1592">
                  <c:v>0.50109375888898255</c:v>
                </c:pt>
                <c:pt idx="1593">
                  <c:v>0.50099838498651539</c:v>
                </c:pt>
                <c:pt idx="1594">
                  <c:v>0.50090386103604967</c:v>
                </c:pt>
                <c:pt idx="1595">
                  <c:v>0.5008101146782663</c:v>
                </c:pt>
                <c:pt idx="1596">
                  <c:v>0.50071721827248417</c:v>
                </c:pt>
                <c:pt idx="1597">
                  <c:v>0.50062513617903892</c:v>
                </c:pt>
                <c:pt idx="1598">
                  <c:v>0.50053386731794069</c:v>
                </c:pt>
                <c:pt idx="1599">
                  <c:v>0.50044341276917914</c:v>
                </c:pt>
                <c:pt idx="1600">
                  <c:v>0.50035373689308971</c:v>
                </c:pt>
                <c:pt idx="1601">
                  <c:v>0.50026487532933717</c:v>
                </c:pt>
                <c:pt idx="1602">
                  <c:v>0.50017682699793142</c:v>
                </c:pt>
                <c:pt idx="1603">
                  <c:v>0.50008955733919791</c:v>
                </c:pt>
                <c:pt idx="1604">
                  <c:v>0.50000310199280118</c:v>
                </c:pt>
                <c:pt idx="1605">
                  <c:v>0.49991742531907662</c:v>
                </c:pt>
                <c:pt idx="1606">
                  <c:v>0.49983252623803426</c:v>
                </c:pt>
                <c:pt idx="1607">
                  <c:v>0.49974840690965411</c:v>
                </c:pt>
                <c:pt idx="1608">
                  <c:v>0.4996650651739562</c:v>
                </c:pt>
                <c:pt idx="1609">
                  <c:v>0.49958246647126575</c:v>
                </c:pt>
                <c:pt idx="1610">
                  <c:v>0.49950068316090213</c:v>
                </c:pt>
                <c:pt idx="1611">
                  <c:v>0.49941964180355608</c:v>
                </c:pt>
                <c:pt idx="1612">
                  <c:v>0.4993393791188821</c:v>
                </c:pt>
                <c:pt idx="1613">
                  <c:v>0.49925985946721579</c:v>
                </c:pt>
                <c:pt idx="1614">
                  <c:v>0.49918111956821143</c:v>
                </c:pt>
                <c:pt idx="1615">
                  <c:v>0.49910308598256026</c:v>
                </c:pt>
                <c:pt idx="1616">
                  <c:v>0.49902583214957108</c:v>
                </c:pt>
                <c:pt idx="1617">
                  <c:v>0.49894932026959959</c:v>
                </c:pt>
                <c:pt idx="1618">
                  <c:v>0.49887355250262549</c:v>
                </c:pt>
                <c:pt idx="1619">
                  <c:v>0.49879852776865891</c:v>
                </c:pt>
                <c:pt idx="1620">
                  <c:v>0.49872424606769994</c:v>
                </c:pt>
                <c:pt idx="1621">
                  <c:v>0.49865067176008399</c:v>
                </c:pt>
                <c:pt idx="1622">
                  <c:v>0.49857787612514004</c:v>
                </c:pt>
                <c:pt idx="1623">
                  <c:v>0.49850575332386438</c:v>
                </c:pt>
                <c:pt idx="1624">
                  <c:v>0.49843437355559628</c:v>
                </c:pt>
                <c:pt idx="1625">
                  <c:v>0.49836370118067103</c:v>
                </c:pt>
                <c:pt idx="1626">
                  <c:v>0.49829377291874322</c:v>
                </c:pt>
                <c:pt idx="1627">
                  <c:v>0.49822455097016871</c:v>
                </c:pt>
                <c:pt idx="1628">
                  <c:v>0.49815603857491658</c:v>
                </c:pt>
                <c:pt idx="1629">
                  <c:v>0.49808819685335304</c:v>
                </c:pt>
                <c:pt idx="1630">
                  <c:v>0.49802109924478688</c:v>
                </c:pt>
                <c:pt idx="1631">
                  <c:v>0.49795470902956374</c:v>
                </c:pt>
                <c:pt idx="1632">
                  <c:v>0.49788899164800865</c:v>
                </c:pt>
                <c:pt idx="1633">
                  <c:v>0.49782398273978645</c:v>
                </c:pt>
                <c:pt idx="1634">
                  <c:v>0.49775964450525279</c:v>
                </c:pt>
                <c:pt idx="1635">
                  <c:v>0.49769601474405184</c:v>
                </c:pt>
                <c:pt idx="1636">
                  <c:v>0.49763305781651906</c:v>
                </c:pt>
                <c:pt idx="1637">
                  <c:v>0.49757080828232925</c:v>
                </c:pt>
                <c:pt idx="1638">
                  <c:v>0.49750923158180765</c:v>
                </c:pt>
                <c:pt idx="1639">
                  <c:v>0.4974483266349643</c:v>
                </c:pt>
                <c:pt idx="1640">
                  <c:v>0.49738809452178928</c:v>
                </c:pt>
                <c:pt idx="1641">
                  <c:v>0.49732853524228232</c:v>
                </c:pt>
                <c:pt idx="1642">
                  <c:v>0.49726964771645377</c:v>
                </c:pt>
                <c:pt idx="1643">
                  <c:v>0.49721143194430351</c:v>
                </c:pt>
                <c:pt idx="1644">
                  <c:v>0.49715385444614674</c:v>
                </c:pt>
                <c:pt idx="1645">
                  <c:v>0.497096983261343</c:v>
                </c:pt>
                <c:pt idx="1646">
                  <c:v>0.49704071471086814</c:v>
                </c:pt>
                <c:pt idx="1647">
                  <c:v>0.49698515463372606</c:v>
                </c:pt>
                <c:pt idx="1648">
                  <c:v>0.496930195030933</c:v>
                </c:pt>
                <c:pt idx="1649">
                  <c:v>0.49687594390147277</c:v>
                </c:pt>
                <c:pt idx="1650">
                  <c:v>0.49682229324636173</c:v>
                </c:pt>
                <c:pt idx="1651">
                  <c:v>0.49676928086524413</c:v>
                </c:pt>
                <c:pt idx="1652">
                  <c:v>0.49671694023780477</c:v>
                </c:pt>
                <c:pt idx="1653">
                  <c:v>0.49666523680436903</c:v>
                </c:pt>
                <c:pt idx="1654">
                  <c:v>0.49661417056493684</c:v>
                </c:pt>
                <c:pt idx="1655">
                  <c:v>0.49656370479985379</c:v>
                </c:pt>
                <c:pt idx="1656">
                  <c:v>0.49651391294842884</c:v>
                </c:pt>
                <c:pt idx="1657">
                  <c:v>0.49646472157135291</c:v>
                </c:pt>
                <c:pt idx="1658">
                  <c:v>0.49641616846827047</c:v>
                </c:pt>
                <c:pt idx="1659">
                  <c:v>0.49636821583953716</c:v>
                </c:pt>
                <c:pt idx="1660">
                  <c:v>0.49632090040480742</c:v>
                </c:pt>
                <c:pt idx="1661">
                  <c:v>0.49627422216408112</c:v>
                </c:pt>
                <c:pt idx="1662">
                  <c:v>0.49622814547769389</c:v>
                </c:pt>
                <c:pt idx="1663">
                  <c:v>0.49618267034564562</c:v>
                </c:pt>
                <c:pt idx="1664">
                  <c:v>0.49613779784792622</c:v>
                </c:pt>
                <c:pt idx="1665">
                  <c:v>0.49609356146422046</c:v>
                </c:pt>
                <c:pt idx="1666">
                  <c:v>0.49604992663485359</c:v>
                </c:pt>
                <c:pt idx="1667">
                  <c:v>0.49600689335982584</c:v>
                </c:pt>
                <c:pt idx="1668">
                  <c:v>0.49596442599947244</c:v>
                </c:pt>
                <c:pt idx="1669">
                  <c:v>0.49592259583312265</c:v>
                </c:pt>
                <c:pt idx="1670">
                  <c:v>0.49588136830110163</c:v>
                </c:pt>
                <c:pt idx="1671">
                  <c:v>0.49584070560376509</c:v>
                </c:pt>
                <c:pt idx="1672">
                  <c:v>0.49580064554075726</c:v>
                </c:pt>
                <c:pt idx="1673">
                  <c:v>0.49576118703208855</c:v>
                </c:pt>
                <c:pt idx="1674">
                  <c:v>0.49572229443809412</c:v>
                </c:pt>
                <c:pt idx="1675">
                  <c:v>0.49568400339843871</c:v>
                </c:pt>
                <c:pt idx="1676">
                  <c:v>0.4956462782734577</c:v>
                </c:pt>
                <c:pt idx="1677">
                  <c:v>0.49560911906315092</c:v>
                </c:pt>
                <c:pt idx="1678">
                  <c:v>0.49557256248717302</c:v>
                </c:pt>
                <c:pt idx="1679">
                  <c:v>0.49553657182586952</c:v>
                </c:pt>
                <c:pt idx="1680">
                  <c:v>0.49550118271890492</c:v>
                </c:pt>
                <c:pt idx="1681">
                  <c:v>0.49546632496693982</c:v>
                </c:pt>
                <c:pt idx="1682">
                  <c:v>0.49543206768932407</c:v>
                </c:pt>
                <c:pt idx="1683">
                  <c:v>0.49539834176670772</c:v>
                </c:pt>
                <c:pt idx="1684">
                  <c:v>0.49536521739843054</c:v>
                </c:pt>
                <c:pt idx="1685">
                  <c:v>0.49533262438515274</c:v>
                </c:pt>
                <c:pt idx="1686">
                  <c:v>0.4953005972865494</c:v>
                </c:pt>
                <c:pt idx="1687">
                  <c:v>0.49526913610262041</c:v>
                </c:pt>
                <c:pt idx="1688">
                  <c:v>0.49523820627369097</c:v>
                </c:pt>
                <c:pt idx="1689">
                  <c:v>0.49520784235943605</c:v>
                </c:pt>
                <c:pt idx="1690">
                  <c:v>0.49517804435985535</c:v>
                </c:pt>
                <c:pt idx="1691">
                  <c:v>0.49514877771527427</c:v>
                </c:pt>
                <c:pt idx="1692">
                  <c:v>0.49512007698536753</c:v>
                </c:pt>
                <c:pt idx="1693">
                  <c:v>0.49509190761046029</c:v>
                </c:pt>
                <c:pt idx="1694">
                  <c:v>0.49506430415022756</c:v>
                </c:pt>
                <c:pt idx="1695">
                  <c:v>0.49503719640532973</c:v>
                </c:pt>
                <c:pt idx="1696">
                  <c:v>0.4950106545751064</c:v>
                </c:pt>
                <c:pt idx="1697">
                  <c:v>0.4949846430198927</c:v>
                </c:pt>
                <c:pt idx="1698">
                  <c:v>0.4949591628196785</c:v>
                </c:pt>
                <c:pt idx="1699">
                  <c:v>0.49493421397446402</c:v>
                </c:pt>
                <c:pt idx="1700">
                  <c:v>0.49490979540425928</c:v>
                </c:pt>
                <c:pt idx="1701">
                  <c:v>0.49488594274872894</c:v>
                </c:pt>
                <c:pt idx="1702">
                  <c:v>0.4948625512488587</c:v>
                </c:pt>
                <c:pt idx="1703">
                  <c:v>0.49483972458367315</c:v>
                </c:pt>
                <c:pt idx="1704">
                  <c:v>0.49481743035347681</c:v>
                </c:pt>
                <c:pt idx="1705">
                  <c:v>0.49479562967863605</c:v>
                </c:pt>
                <c:pt idx="1706">
                  <c:v>0.49477436143878456</c:v>
                </c:pt>
                <c:pt idx="1707">
                  <c:v>0.4947535878342782</c:v>
                </c:pt>
                <c:pt idx="1708">
                  <c:v>0.4947333455847715</c:v>
                </c:pt>
                <c:pt idx="1709">
                  <c:v>0.49471363361027443</c:v>
                </c:pt>
                <c:pt idx="1710">
                  <c:v>0.49469438171144775</c:v>
                </c:pt>
                <c:pt idx="1711">
                  <c:v>0.49467569680728535</c:v>
                </c:pt>
                <c:pt idx="1712">
                  <c:v>0.49465747089880346</c:v>
                </c:pt>
                <c:pt idx="1713">
                  <c:v>0.49463977634532119</c:v>
                </c:pt>
                <c:pt idx="1714">
                  <c:v>0.49462257750717387</c:v>
                </c:pt>
                <c:pt idx="1715">
                  <c:v>0.49460587330437172</c:v>
                </c:pt>
                <c:pt idx="1716">
                  <c:v>0.49458970045656908</c:v>
                </c:pt>
                <c:pt idx="1717">
                  <c:v>0.494573987684437</c:v>
                </c:pt>
                <c:pt idx="1718">
                  <c:v>0.49455877062763975</c:v>
                </c:pt>
                <c:pt idx="1719">
                  <c:v>0.4945440838458523</c:v>
                </c:pt>
                <c:pt idx="1720">
                  <c:v>0.494529858219725</c:v>
                </c:pt>
                <c:pt idx="1721">
                  <c:v>0.494516127228943</c:v>
                </c:pt>
                <c:pt idx="1722">
                  <c:v>0.49450289195349595</c:v>
                </c:pt>
                <c:pt idx="1723">
                  <c:v>0.49449015131339386</c:v>
                </c:pt>
                <c:pt idx="1724">
                  <c:v>0.49447787182895225</c:v>
                </c:pt>
                <c:pt idx="1725">
                  <c:v>0.4944660869798555</c:v>
                </c:pt>
                <c:pt idx="1726">
                  <c:v>0.49445479784609392</c:v>
                </c:pt>
                <c:pt idx="1727">
                  <c:v>0.49444396878800267</c:v>
                </c:pt>
                <c:pt idx="1728">
                  <c:v>0.49443363544524638</c:v>
                </c:pt>
                <c:pt idx="1729">
                  <c:v>0.49442376109817066</c:v>
                </c:pt>
                <c:pt idx="1730">
                  <c:v>0.4944143479067552</c:v>
                </c:pt>
                <c:pt idx="1731">
                  <c:v>0.49440542935068482</c:v>
                </c:pt>
                <c:pt idx="1732">
                  <c:v>0.49439697195027466</c:v>
                </c:pt>
                <c:pt idx="1733">
                  <c:v>0.49438900918520967</c:v>
                </c:pt>
                <c:pt idx="1734">
                  <c:v>0.49438150649581508</c:v>
                </c:pt>
                <c:pt idx="1735">
                  <c:v>0.49437446388209089</c:v>
                </c:pt>
                <c:pt idx="1736">
                  <c:v>0.49436788242402679</c:v>
                </c:pt>
                <c:pt idx="1737">
                  <c:v>0.49436175996164328</c:v>
                </c:pt>
                <c:pt idx="1738">
                  <c:v>0.49435609757493021</c:v>
                </c:pt>
                <c:pt idx="1739">
                  <c:v>0.49435089526388748</c:v>
                </c:pt>
                <c:pt idx="1740">
                  <c:v>0.49434615302851515</c:v>
                </c:pt>
                <c:pt idx="1741">
                  <c:v>0.49434187086881315</c:v>
                </c:pt>
                <c:pt idx="1742">
                  <c:v>0.49433804878478149</c:v>
                </c:pt>
                <c:pt idx="1743">
                  <c:v>0.49433465113675568</c:v>
                </c:pt>
                <c:pt idx="1744">
                  <c:v>0.49433174920406492</c:v>
                </c:pt>
                <c:pt idx="1745">
                  <c:v>0.4943292727873696</c:v>
                </c:pt>
                <c:pt idx="1746">
                  <c:v>0.4943272553663548</c:v>
                </c:pt>
                <c:pt idx="1747">
                  <c:v>0.49432566238134595</c:v>
                </c:pt>
                <c:pt idx="1748">
                  <c:v>0.49432453055199732</c:v>
                </c:pt>
                <c:pt idx="1749">
                  <c:v>0.4943238577183291</c:v>
                </c:pt>
                <c:pt idx="1750">
                  <c:v>0.49432361040065637</c:v>
                </c:pt>
                <c:pt idx="1751">
                  <c:v>0.4943237875189897</c:v>
                </c:pt>
                <c:pt idx="1752">
                  <c:v>0.4943244247129932</c:v>
                </c:pt>
                <c:pt idx="1753">
                  <c:v>0.49432548634300261</c:v>
                </c:pt>
                <c:pt idx="1754">
                  <c:v>0.49432700804868224</c:v>
                </c:pt>
                <c:pt idx="1755">
                  <c:v>0.49432895419036771</c:v>
                </c:pt>
                <c:pt idx="1756">
                  <c:v>0.49433132476805902</c:v>
                </c:pt>
                <c:pt idx="1757">
                  <c:v>0.494334120861746</c:v>
                </c:pt>
                <c:pt idx="1758">
                  <c:v>0.49433737703110314</c:v>
                </c:pt>
                <c:pt idx="1759">
                  <c:v>0.49434102199680152</c:v>
                </c:pt>
                <c:pt idx="1760">
                  <c:v>0.49434512703817041</c:v>
                </c:pt>
                <c:pt idx="1761">
                  <c:v>0.49434962087588036</c:v>
                </c:pt>
                <c:pt idx="1762">
                  <c:v>0.49435457586925058</c:v>
                </c:pt>
                <c:pt idx="1763">
                  <c:v>0.49435995529862636</c:v>
                </c:pt>
                <c:pt idx="1764">
                  <c:v>0.49436572352434344</c:v>
                </c:pt>
                <c:pt idx="1765">
                  <c:v>0.49437195182573096</c:v>
                </c:pt>
                <c:pt idx="1766">
                  <c:v>0.49437857000344948</c:v>
                </c:pt>
                <c:pt idx="1767">
                  <c:v>0.49438561153718374</c:v>
                </c:pt>
                <c:pt idx="1768">
                  <c:v>0.49439307858691395</c:v>
                </c:pt>
                <c:pt idx="1769">
                  <c:v>0.49440093551297498</c:v>
                </c:pt>
                <c:pt idx="1770">
                  <c:v>0.49440925143471642</c:v>
                </c:pt>
                <c:pt idx="1771">
                  <c:v>0.49441792267311424</c:v>
                </c:pt>
                <c:pt idx="1772">
                  <c:v>0.49442705290719263</c:v>
                </c:pt>
                <c:pt idx="1773">
                  <c:v>0.49443657193761203</c:v>
                </c:pt>
                <c:pt idx="1774">
                  <c:v>0.49444648084436249</c:v>
                </c:pt>
                <c:pt idx="1775">
                  <c:v>0.49445681526710872</c:v>
                </c:pt>
                <c:pt idx="1776">
                  <c:v>0.49446757304587063</c:v>
                </c:pt>
                <c:pt idx="1777">
                  <c:v>0.49447868506129899</c:v>
                </c:pt>
                <c:pt idx="1778">
                  <c:v>0.49449025715239797</c:v>
                </c:pt>
                <c:pt idx="1779">
                  <c:v>0.49450218348016306</c:v>
                </c:pt>
                <c:pt idx="1780">
                  <c:v>0.49451453424393405</c:v>
                </c:pt>
                <c:pt idx="1781">
                  <c:v>0.49452727488403608</c:v>
                </c:pt>
                <c:pt idx="1782">
                  <c:v>0.49454040432047908</c:v>
                </c:pt>
                <c:pt idx="1783">
                  <c:v>0.49455395819292808</c:v>
                </c:pt>
                <c:pt idx="1784">
                  <c:v>0.49456790086171815</c:v>
                </c:pt>
                <c:pt idx="1785">
                  <c:v>0.49458219884716437</c:v>
                </c:pt>
                <c:pt idx="1786">
                  <c:v>0.49459692018862661</c:v>
                </c:pt>
                <c:pt idx="1787">
                  <c:v>0.49461203140641979</c:v>
                </c:pt>
                <c:pt idx="1788">
                  <c:v>0.49462753142055432</c:v>
                </c:pt>
                <c:pt idx="1789">
                  <c:v>0.49464342131101957</c:v>
                </c:pt>
                <c:pt idx="1790">
                  <c:v>0.49465966543815149</c:v>
                </c:pt>
                <c:pt idx="1791">
                  <c:v>0.49467633400128902</c:v>
                </c:pt>
                <c:pt idx="1792">
                  <c:v>0.49469339136076762</c:v>
                </c:pt>
                <c:pt idx="1793">
                  <c:v>0.49470811270222992</c:v>
                </c:pt>
                <c:pt idx="1794">
                  <c:v>0.49472315372068371</c:v>
                </c:pt>
                <c:pt idx="1795">
                  <c:v>0.49473847661648496</c:v>
                </c:pt>
                <c:pt idx="1796">
                  <c:v>0.49475404790994859</c:v>
                </c:pt>
                <c:pt idx="1797">
                  <c:v>0.49476990216074934</c:v>
                </c:pt>
                <c:pt idx="1798">
                  <c:v>0.49478600480921253</c:v>
                </c:pt>
                <c:pt idx="1799">
                  <c:v>0.49480242497468757</c:v>
                </c:pt>
                <c:pt idx="1800">
                  <c:v>0.49481909353782522</c:v>
                </c:pt>
                <c:pt idx="1801">
                  <c:v>0.49483604397831016</c:v>
                </c:pt>
                <c:pt idx="1802">
                  <c:v>0.49485324389644725</c:v>
                </c:pt>
                <c:pt idx="1803">
                  <c:v>0.49487072569193175</c:v>
                </c:pt>
                <c:pt idx="1804">
                  <c:v>0.49488845588507857</c:v>
                </c:pt>
                <c:pt idx="1805">
                  <c:v>0.49490650467522729</c:v>
                </c:pt>
                <c:pt idx="1806">
                  <c:v>0.49492476514338396</c:v>
                </c:pt>
                <c:pt idx="1807">
                  <c:v>0.49494330856887775</c:v>
                </c:pt>
                <c:pt idx="1808">
                  <c:v>0.49496213603169864</c:v>
                </c:pt>
                <c:pt idx="1809">
                  <c:v>0.49498121081219204</c:v>
                </c:pt>
                <c:pt idx="1810">
                  <c:v>0.49500056855002267</c:v>
                </c:pt>
                <c:pt idx="1811">
                  <c:v>0.4950201736055258</c:v>
                </c:pt>
                <c:pt idx="1812">
                  <c:v>0.49504006269835604</c:v>
                </c:pt>
                <c:pt idx="1813">
                  <c:v>0.49506019910885873</c:v>
                </c:pt>
                <c:pt idx="1814">
                  <c:v>0.4950805828370341</c:v>
                </c:pt>
                <c:pt idx="1815">
                  <c:v>0.49510125060253646</c:v>
                </c:pt>
                <c:pt idx="1816">
                  <c:v>0.49512216568571144</c:v>
                </c:pt>
                <c:pt idx="1817">
                  <c:v>0.49514332808655892</c:v>
                </c:pt>
                <c:pt idx="1818">
                  <c:v>0.49516477344474358</c:v>
                </c:pt>
                <c:pt idx="1819">
                  <c:v>0.49518646720059067</c:v>
                </c:pt>
                <c:pt idx="1820">
                  <c:v>0.49520840827411039</c:v>
                </c:pt>
                <c:pt idx="1821">
                  <c:v>0.49523063338495699</c:v>
                </c:pt>
                <c:pt idx="1822">
                  <c:v>0.49525310473348655</c:v>
                </c:pt>
                <c:pt idx="1823">
                  <c:v>0.49527582447967833</c:v>
                </c:pt>
                <c:pt idx="1824">
                  <c:v>0.49529879262353255</c:v>
                </c:pt>
                <c:pt idx="1825">
                  <c:v>0.49532200808505933</c:v>
                </c:pt>
                <c:pt idx="1826">
                  <c:v>0.49534550650392339</c:v>
                </c:pt>
                <c:pt idx="1827">
                  <c:v>0.4953692166007953</c:v>
                </c:pt>
                <c:pt idx="1828">
                  <c:v>0.49539321073499432</c:v>
                </c:pt>
                <c:pt idx="1829">
                  <c:v>0.49541745218686578</c:v>
                </c:pt>
                <c:pt idx="1830">
                  <c:v>0.49544194095640992</c:v>
                </c:pt>
                <c:pt idx="1831">
                  <c:v>0.49546667812361644</c:v>
                </c:pt>
                <c:pt idx="1832">
                  <c:v>0.49549166260849553</c:v>
                </c:pt>
                <c:pt idx="1833">
                  <c:v>0.49551693113070172</c:v>
                </c:pt>
                <c:pt idx="1834">
                  <c:v>0.49554241133091581</c:v>
                </c:pt>
                <c:pt idx="1835">
                  <c:v>0.49556813884880246</c:v>
                </c:pt>
                <c:pt idx="1836">
                  <c:v>0.4955941147643515</c:v>
                </c:pt>
                <c:pt idx="1837">
                  <c:v>0.49560671284579511</c:v>
                </c:pt>
                <c:pt idx="1838">
                  <c:v>0.49563307755768532</c:v>
                </c:pt>
                <c:pt idx="1839">
                  <c:v>0.49565965502757336</c:v>
                </c:pt>
                <c:pt idx="1840">
                  <c:v>0.49568651545479858</c:v>
                </c:pt>
                <c:pt idx="1841">
                  <c:v>0.49571358864002157</c:v>
                </c:pt>
                <c:pt idx="1842">
                  <c:v>0.49574090806292737</c:v>
                </c:pt>
                <c:pt idx="1843">
                  <c:v>0.49576847696348536</c:v>
                </c:pt>
                <c:pt idx="1844">
                  <c:v>0.4957962921017261</c:v>
                </c:pt>
                <c:pt idx="1845">
                  <c:v>0.49582435563762928</c:v>
                </c:pt>
                <c:pt idx="1846">
                  <c:v>0.49585263193153023</c:v>
                </c:pt>
                <c:pt idx="1847">
                  <c:v>0.49588115554310375</c:v>
                </c:pt>
                <c:pt idx="1848">
                  <c:v>0.49590992647234977</c:v>
                </c:pt>
                <c:pt idx="1849">
                  <c:v>0.4959389457992584</c:v>
                </c:pt>
                <c:pt idx="1850">
                  <c:v>0.49596821244383948</c:v>
                </c:pt>
                <c:pt idx="1851">
                  <c:v>0.49599769184641834</c:v>
                </c:pt>
                <c:pt idx="1852">
                  <c:v>0.49602741856666993</c:v>
                </c:pt>
                <c:pt idx="1853">
                  <c:v>0.49605739368458379</c:v>
                </c:pt>
                <c:pt idx="1854">
                  <c:v>0.4960875804805055</c:v>
                </c:pt>
                <c:pt idx="1855">
                  <c:v>0.49611801459409999</c:v>
                </c:pt>
                <c:pt idx="1856">
                  <c:v>0.49614869710535675</c:v>
                </c:pt>
                <c:pt idx="1857">
                  <c:v>0.4961795923746114</c:v>
                </c:pt>
                <c:pt idx="1858">
                  <c:v>0.49621073388154879</c:v>
                </c:pt>
                <c:pt idx="1859">
                  <c:v>0.49624208922647384</c:v>
                </c:pt>
                <c:pt idx="1860">
                  <c:v>0.49627369188907128</c:v>
                </c:pt>
                <c:pt idx="1861">
                  <c:v>0.49630554186934156</c:v>
                </c:pt>
                <c:pt idx="1862">
                  <c:v>0.49633760460760951</c:v>
                </c:pt>
                <c:pt idx="1863">
                  <c:v>0.49636991466355007</c:v>
                </c:pt>
                <c:pt idx="1864">
                  <c:v>0.49640243747748841</c:v>
                </c:pt>
                <c:pt idx="1865">
                  <c:v>0.49643520760909932</c:v>
                </c:pt>
                <c:pt idx="1866">
                  <c:v>0.49646819049870794</c:v>
                </c:pt>
                <c:pt idx="1867">
                  <c:v>0.49650138506632463</c:v>
                </c:pt>
                <c:pt idx="1868">
                  <c:v>0.49653486367126837</c:v>
                </c:pt>
                <c:pt idx="1869">
                  <c:v>0.4965685183145554</c:v>
                </c:pt>
                <c:pt idx="1870">
                  <c:v>0.49660242135550481</c:v>
                </c:pt>
                <c:pt idx="1871">
                  <c:v>0.49663653607446234</c:v>
                </c:pt>
                <c:pt idx="1872">
                  <c:v>0.49667089919108215</c:v>
                </c:pt>
                <c:pt idx="1873">
                  <c:v>0.49670547398570997</c:v>
                </c:pt>
                <c:pt idx="1874">
                  <c:v>0.49674029717800022</c:v>
                </c:pt>
                <c:pt idx="1875">
                  <c:v>0.49677529640863372</c:v>
                </c:pt>
                <c:pt idx="1876">
                  <c:v>0.49681057967659431</c:v>
                </c:pt>
                <c:pt idx="1877">
                  <c:v>0.49684604006288818</c:v>
                </c:pt>
                <c:pt idx="1878">
                  <c:v>0.49688174776685456</c:v>
                </c:pt>
                <c:pt idx="1879">
                  <c:v>0.49691766714882885</c:v>
                </c:pt>
                <c:pt idx="1880">
                  <c:v>0.49695379928880101</c:v>
                </c:pt>
                <c:pt idx="1881">
                  <c:v>0.49699014418677101</c:v>
                </c:pt>
                <c:pt idx="1882">
                  <c:v>0.4970267364024134</c:v>
                </c:pt>
                <c:pt idx="1883">
                  <c:v>0.49706354137605374</c:v>
                </c:pt>
                <c:pt idx="1884">
                  <c:v>0.49710055802770192</c:v>
                </c:pt>
                <c:pt idx="1885">
                  <c:v>0.49713782307701271</c:v>
                </c:pt>
                <c:pt idx="1886">
                  <c:v>0.49717526416466673</c:v>
                </c:pt>
                <c:pt idx="1887">
                  <c:v>0.49721295364998325</c:v>
                </c:pt>
                <c:pt idx="1888">
                  <c:v>0.49725085589329754</c:v>
                </c:pt>
                <c:pt idx="1889">
                  <c:v>0.49728893417495518</c:v>
                </c:pt>
                <c:pt idx="1890">
                  <c:v>0.49732729649393975</c:v>
                </c:pt>
                <c:pt idx="1891">
                  <c:v>0.4973658348512679</c:v>
                </c:pt>
                <c:pt idx="1892">
                  <c:v>0.49740458596659359</c:v>
                </c:pt>
                <c:pt idx="1893">
                  <c:v>0.49744354983991729</c:v>
                </c:pt>
                <c:pt idx="1894">
                  <c:v>0.49748275995092361</c:v>
                </c:pt>
                <c:pt idx="1895">
                  <c:v>0.49752214826025293</c:v>
                </c:pt>
                <c:pt idx="1896">
                  <c:v>0.49756174932758018</c:v>
                </c:pt>
                <c:pt idx="1897">
                  <c:v>0.49760159663259013</c:v>
                </c:pt>
                <c:pt idx="1898">
                  <c:v>0.49764162213592306</c:v>
                </c:pt>
                <c:pt idx="1899">
                  <c:v>0.49768189495692855</c:v>
                </c:pt>
                <c:pt idx="1900">
                  <c:v>0.49772234489626732</c:v>
                </c:pt>
                <c:pt idx="1901">
                  <c:v>0.49776300651361399</c:v>
                </c:pt>
                <c:pt idx="1902">
                  <c:v>0.4978039165286231</c:v>
                </c:pt>
                <c:pt idx="1903">
                  <c:v>0.49784500366196538</c:v>
                </c:pt>
                <c:pt idx="1904">
                  <c:v>0.49788630247331567</c:v>
                </c:pt>
                <c:pt idx="1905">
                  <c:v>0.49792781404266379</c:v>
                </c:pt>
                <c:pt idx="1906">
                  <c:v>0.49796953729001964</c:v>
                </c:pt>
                <c:pt idx="1907">
                  <c:v>0.4980114732953736</c:v>
                </c:pt>
                <c:pt idx="1908">
                  <c:v>0.49805358641906056</c:v>
                </c:pt>
                <c:pt idx="1909">
                  <c:v>0.49809594794041012</c:v>
                </c:pt>
                <c:pt idx="1910">
                  <c:v>0.49813848550010292</c:v>
                </c:pt>
                <c:pt idx="1911">
                  <c:v>0.49818123473780362</c:v>
                </c:pt>
                <c:pt idx="1912">
                  <c:v>0.49822419781349214</c:v>
                </c:pt>
                <c:pt idx="1913">
                  <c:v>0.49826737256718845</c:v>
                </c:pt>
                <c:pt idx="1914">
                  <c:v>0.49831075899889282</c:v>
                </c:pt>
                <c:pt idx="1915">
                  <c:v>0.49835432362892018</c:v>
                </c:pt>
                <c:pt idx="1916">
                  <c:v>0.4983980999369555</c:v>
                </c:pt>
                <c:pt idx="1917">
                  <c:v>0.49844208792299882</c:v>
                </c:pt>
                <c:pt idx="1918">
                  <c:v>0.49848625410736519</c:v>
                </c:pt>
                <c:pt idx="1919">
                  <c:v>0.49853066760940412</c:v>
                </c:pt>
                <c:pt idx="1920">
                  <c:v>0.49857522259011167</c:v>
                </c:pt>
                <c:pt idx="1921">
                  <c:v>0.49862002488849183</c:v>
                </c:pt>
                <c:pt idx="1922">
                  <c:v>0.49866500430520505</c:v>
                </c:pt>
                <c:pt idx="1923">
                  <c:v>0.49871019647991605</c:v>
                </c:pt>
                <c:pt idx="1924">
                  <c:v>0.49875560033263511</c:v>
                </c:pt>
                <c:pt idx="1925">
                  <c:v>0.49880118130368739</c:v>
                </c:pt>
                <c:pt idx="1926">
                  <c:v>0.49884697503273745</c:v>
                </c:pt>
                <c:pt idx="1927">
                  <c:v>0.49889294588012068</c:v>
                </c:pt>
                <c:pt idx="1928">
                  <c:v>0.49893912840551191</c:v>
                </c:pt>
                <c:pt idx="1929">
                  <c:v>0.49898552368890087</c:v>
                </c:pt>
                <c:pt idx="1930">
                  <c:v>0.49903209501063334</c:v>
                </c:pt>
                <c:pt idx="1931">
                  <c:v>0.49907888017035329</c:v>
                </c:pt>
                <c:pt idx="1932">
                  <c:v>0.4991258413684167</c:v>
                </c:pt>
                <c:pt idx="1933">
                  <c:v>0.49917301532447783</c:v>
                </c:pt>
                <c:pt idx="1934">
                  <c:v>0.49922040095854708</c:v>
                </c:pt>
                <c:pt idx="1935">
                  <c:v>0.49926792807128473</c:v>
                </c:pt>
                <c:pt idx="1936">
                  <c:v>0.49931570358168498</c:v>
                </c:pt>
                <c:pt idx="1937">
                  <c:v>0.49936365621041817</c:v>
                </c:pt>
                <c:pt idx="1938">
                  <c:v>0.49941178487749499</c:v>
                </c:pt>
                <c:pt idx="1939">
                  <c:v>0.49946012630256942</c:v>
                </c:pt>
                <c:pt idx="1940">
                  <c:v>0.49950864484597718</c:v>
                </c:pt>
                <c:pt idx="1941">
                  <c:v>0.49955737614738277</c:v>
                </c:pt>
                <c:pt idx="1942">
                  <c:v>0.49960628348713165</c:v>
                </c:pt>
                <c:pt idx="1943">
                  <c:v>0.49965536902520358</c:v>
                </c:pt>
                <c:pt idx="1944">
                  <c:v>0.49970466516129358</c:v>
                </c:pt>
                <c:pt idx="1945">
                  <c:v>0.49975413949570657</c:v>
                </c:pt>
                <c:pt idx="1946">
                  <c:v>0.49980382550812752</c:v>
                </c:pt>
                <c:pt idx="1947">
                  <c:v>0.49985368863888185</c:v>
                </c:pt>
                <c:pt idx="1948">
                  <c:v>0.49990376452763396</c:v>
                </c:pt>
                <c:pt idx="1949">
                  <c:v>0.49995398189505452</c:v>
                </c:pt>
                <c:pt idx="1950">
                  <c:v>0.50000441094048309</c:v>
                </c:pt>
                <c:pt idx="1951">
                  <c:v>0.50005505274390949</c:v>
                </c:pt>
                <c:pt idx="1952">
                  <c:v>0.50010583602600456</c:v>
                </c:pt>
                <c:pt idx="1953">
                  <c:v>0.50015683206609729</c:v>
                </c:pt>
                <c:pt idx="1954">
                  <c:v>0.50020803978419803</c:v>
                </c:pt>
                <c:pt idx="1955">
                  <c:v>0.50025939006095721</c:v>
                </c:pt>
                <c:pt idx="1956">
                  <c:v>0.5003109520157244</c:v>
                </c:pt>
                <c:pt idx="1957">
                  <c:v>0.5003626910888247</c:v>
                </c:pt>
                <c:pt idx="1958">
                  <c:v>0.50041460620026845</c:v>
                </c:pt>
                <c:pt idx="1959">
                  <c:v>0.50046673406970987</c:v>
                </c:pt>
                <c:pt idx="1960">
                  <c:v>0.50051900449780995</c:v>
                </c:pt>
                <c:pt idx="1961">
                  <c:v>0.5005714866039177</c:v>
                </c:pt>
                <c:pt idx="1962">
                  <c:v>0.50062414582835879</c:v>
                </c:pt>
                <c:pt idx="1963">
                  <c:v>0.50067701673080789</c:v>
                </c:pt>
                <c:pt idx="1964">
                  <c:v>0.50073002911192555</c:v>
                </c:pt>
                <c:pt idx="1965">
                  <c:v>0.50078325425104109</c:v>
                </c:pt>
                <c:pt idx="1966">
                  <c:v>0.50083662194881495</c:v>
                </c:pt>
                <c:pt idx="1967">
                  <c:v>0.50089020024460695</c:v>
                </c:pt>
                <c:pt idx="1968">
                  <c:v>0.50094395673872205</c:v>
                </c:pt>
                <c:pt idx="1969">
                  <c:v>0.50099788927118039</c:v>
                </c:pt>
                <c:pt idx="1970">
                  <c:v>0.50105203456163661</c:v>
                </c:pt>
                <c:pt idx="1971">
                  <c:v>0.50110632241075126</c:v>
                </c:pt>
                <c:pt idx="1972">
                  <c:v>0.50116078521821938</c:v>
                </c:pt>
                <c:pt idx="1973">
                  <c:v>0.50121546186367527</c:v>
                </c:pt>
                <c:pt idx="1974">
                  <c:v>0.50127027998779961</c:v>
                </c:pt>
                <c:pt idx="1975">
                  <c:v>0.50132530978993206</c:v>
                </c:pt>
                <c:pt idx="1976">
                  <c:v>0.50138051671039752</c:v>
                </c:pt>
                <c:pt idx="1977">
                  <c:v>0.50143586510953164</c:v>
                </c:pt>
                <c:pt idx="1978">
                  <c:v>0.50149142626666365</c:v>
                </c:pt>
                <c:pt idx="1979">
                  <c:v>0.50154712890246422</c:v>
                </c:pt>
                <c:pt idx="1980">
                  <c:v>0.50160304321627269</c:v>
                </c:pt>
                <c:pt idx="1981">
                  <c:v>0.50165913464841438</c:v>
                </c:pt>
                <c:pt idx="1982">
                  <c:v>0.50171536863921462</c:v>
                </c:pt>
                <c:pt idx="1983">
                  <c:v>0.50177181430802253</c:v>
                </c:pt>
                <c:pt idx="1984">
                  <c:v>0.50182840145549934</c:v>
                </c:pt>
                <c:pt idx="1985">
                  <c:v>0.50188520028098393</c:v>
                </c:pt>
                <c:pt idx="1986">
                  <c:v>0.50194214166512707</c:v>
                </c:pt>
                <c:pt idx="1987">
                  <c:v>0.50199929472727811</c:v>
                </c:pt>
                <c:pt idx="1988">
                  <c:v>0.50205659034808758</c:v>
                </c:pt>
                <c:pt idx="1989">
                  <c:v>0.50211406200724051</c:v>
                </c:pt>
                <c:pt idx="1990">
                  <c:v>0.50217171078472644</c:v>
                </c:pt>
                <c:pt idx="1991">
                  <c:v>0.50222953668054571</c:v>
                </c:pt>
                <c:pt idx="1992">
                  <c:v>0.50228753969469808</c:v>
                </c:pt>
                <c:pt idx="1993">
                  <c:v>0.50234568418751913</c:v>
                </c:pt>
                <c:pt idx="1994">
                  <c:v>0.50240404035834807</c:v>
                </c:pt>
                <c:pt idx="1995">
                  <c:v>0.50246253908783556</c:v>
                </c:pt>
                <c:pt idx="1996">
                  <c:v>0.50252121385566628</c:v>
                </c:pt>
                <c:pt idx="1997">
                  <c:v>0.50258006574183023</c:v>
                </c:pt>
                <c:pt idx="1998">
                  <c:v>0.5026390947463274</c:v>
                </c:pt>
                <c:pt idx="1999">
                  <c:v>0.50269830086915779</c:v>
                </c:pt>
                <c:pt idx="2000">
                  <c:v>0.50275764847065674</c:v>
                </c:pt>
                <c:pt idx="2001">
                  <c:v>0.5028171731904888</c:v>
                </c:pt>
                <c:pt idx="2002">
                  <c:v>0.50287687394866432</c:v>
                </c:pt>
                <c:pt idx="2003">
                  <c:v>0.50293675290516293</c:v>
                </c:pt>
                <c:pt idx="2004">
                  <c:v>0.50299677226034023</c:v>
                </c:pt>
                <c:pt idx="2005">
                  <c:v>0.50305696981384052</c:v>
                </c:pt>
                <c:pt idx="2006">
                  <c:v>0.50311734340568426</c:v>
                </c:pt>
                <c:pt idx="2007">
                  <c:v>0.50317789411586111</c:v>
                </c:pt>
                <c:pt idx="2008">
                  <c:v>0.50323858630470653</c:v>
                </c:pt>
                <c:pt idx="2009">
                  <c:v>0.50329945561188527</c:v>
                </c:pt>
                <c:pt idx="2010">
                  <c:v>0.50336050203739702</c:v>
                </c:pt>
                <c:pt idx="2011">
                  <c:v>0.50342168994157765</c:v>
                </c:pt>
                <c:pt idx="2012">
                  <c:v>0.50348308952376597</c:v>
                </c:pt>
                <c:pt idx="2013">
                  <c:v>0.50354459602494828</c:v>
                </c:pt>
                <c:pt idx="2014">
                  <c:v>0.50360631420413848</c:v>
                </c:pt>
                <c:pt idx="2015">
                  <c:v>0.50366817494198701</c:v>
                </c:pt>
                <c:pt idx="2016">
                  <c:v>0.50373017607851445</c:v>
                </c:pt>
                <c:pt idx="2017">
                  <c:v>0.50379238997303966</c:v>
                </c:pt>
                <c:pt idx="2018">
                  <c:v>0.5038547464262233</c:v>
                </c:pt>
                <c:pt idx="2019">
                  <c:v>0.50391724327808562</c:v>
                </c:pt>
                <c:pt idx="2020">
                  <c:v>0.50397991724828128</c:v>
                </c:pt>
                <c:pt idx="2021">
                  <c:v>0.50404276833680994</c:v>
                </c:pt>
                <c:pt idx="2022">
                  <c:v>0.50410579654367194</c:v>
                </c:pt>
                <c:pt idx="2023">
                  <c:v>0.50416893058953804</c:v>
                </c:pt>
                <c:pt idx="2024">
                  <c:v>0.50423227739340171</c:v>
                </c:pt>
                <c:pt idx="2025">
                  <c:v>0.50429576567593404</c:v>
                </c:pt>
                <c:pt idx="2026">
                  <c:v>0.50435939435714505</c:v>
                </c:pt>
                <c:pt idx="2027">
                  <c:v>0.50442323687634383</c:v>
                </c:pt>
                <c:pt idx="2028">
                  <c:v>0.5044871852345465</c:v>
                </c:pt>
                <c:pt idx="2029">
                  <c:v>0.50455130963109263</c:v>
                </c:pt>
                <c:pt idx="2030">
                  <c:v>0.50461561222596185</c:v>
                </c:pt>
                <c:pt idx="2031">
                  <c:v>0.50468005521950976</c:v>
                </c:pt>
                <c:pt idx="2032">
                  <c:v>0.50474467641138043</c:v>
                </c:pt>
                <c:pt idx="2033">
                  <c:v>0.50480943800193012</c:v>
                </c:pt>
                <c:pt idx="2034">
                  <c:v>0.50487434215113824</c:v>
                </c:pt>
                <c:pt idx="2035">
                  <c:v>0.50493945797835427</c:v>
                </c:pt>
                <c:pt idx="2036">
                  <c:v>0.50500467964457429</c:v>
                </c:pt>
                <c:pt idx="2037">
                  <c:v>0.50507007842912754</c:v>
                </c:pt>
                <c:pt idx="2038">
                  <c:v>0.50513561977233923</c:v>
                </c:pt>
                <c:pt idx="2039">
                  <c:v>0.50520133715389426</c:v>
                </c:pt>
                <c:pt idx="2040">
                  <c:v>0.50526723165378251</c:v>
                </c:pt>
                <c:pt idx="2041">
                  <c:v>0.50533323199267466</c:v>
                </c:pt>
                <c:pt idx="2042">
                  <c:v>0.50539940944990003</c:v>
                </c:pt>
                <c:pt idx="2043">
                  <c:v>0.50546576402545862</c:v>
                </c:pt>
                <c:pt idx="2044">
                  <c:v>0.50553226007968577</c:v>
                </c:pt>
                <c:pt idx="2045">
                  <c:v>0.50559889869257135</c:v>
                </c:pt>
                <c:pt idx="2046">
                  <c:v>0.50566567770413573</c:v>
                </c:pt>
                <c:pt idx="2047">
                  <c:v>0.50573263383403333</c:v>
                </c:pt>
                <c:pt idx="2048">
                  <c:v>0.50579976708226404</c:v>
                </c:pt>
                <c:pt idx="2049">
                  <c:v>0.50586700616949876</c:v>
                </c:pt>
                <c:pt idx="2050">
                  <c:v>0.50593442237506681</c:v>
                </c:pt>
                <c:pt idx="2051">
                  <c:v>0.50600201569896786</c:v>
                </c:pt>
                <c:pt idx="2052">
                  <c:v>0.50606971486187291</c:v>
                </c:pt>
                <c:pt idx="2053">
                  <c:v>0.5061375911431113</c:v>
                </c:pt>
                <c:pt idx="2054">
                  <c:v>0.50620560890301824</c:v>
                </c:pt>
                <c:pt idx="2055">
                  <c:v>0.5062738037812583</c:v>
                </c:pt>
                <c:pt idx="2056">
                  <c:v>0.50634214013816692</c:v>
                </c:pt>
                <c:pt idx="2057">
                  <c:v>0.50641061797374431</c:v>
                </c:pt>
                <c:pt idx="2058">
                  <c:v>0.50647923728799016</c:v>
                </c:pt>
                <c:pt idx="2059">
                  <c:v>0.50654803372056922</c:v>
                </c:pt>
                <c:pt idx="2060">
                  <c:v>0.50661697163181685</c:v>
                </c:pt>
                <c:pt idx="2061">
                  <c:v>0.50668605210172291</c:v>
                </c:pt>
                <c:pt idx="2062">
                  <c:v>0.50675527297030765</c:v>
                </c:pt>
                <c:pt idx="2063">
                  <c:v>0.50682467095722572</c:v>
                </c:pt>
                <c:pt idx="2064">
                  <c:v>0.50689421042281246</c:v>
                </c:pt>
                <c:pt idx="2065">
                  <c:v>0.50696389136706765</c:v>
                </c:pt>
                <c:pt idx="2066">
                  <c:v>0.50703371378999129</c:v>
                </c:pt>
                <c:pt idx="2067">
                  <c:v>0.50710367877157358</c:v>
                </c:pt>
                <c:pt idx="2068">
                  <c:v>0.50717381979149923</c:v>
                </c:pt>
                <c:pt idx="2069">
                  <c:v>0.50724410229009342</c:v>
                </c:pt>
                <c:pt idx="2070">
                  <c:v>0.50731452626735618</c:v>
                </c:pt>
                <c:pt idx="2071">
                  <c:v>0.50738509280327726</c:v>
                </c:pt>
                <c:pt idx="2072">
                  <c:v>0.50745579973787724</c:v>
                </c:pt>
                <c:pt idx="2073">
                  <c:v>0.50752668487080022</c:v>
                </c:pt>
                <c:pt idx="2074">
                  <c:v>0.50759767476273732</c:v>
                </c:pt>
                <c:pt idx="2075">
                  <c:v>0.50766884285299752</c:v>
                </c:pt>
                <c:pt idx="2076">
                  <c:v>0.50774015134193651</c:v>
                </c:pt>
                <c:pt idx="2077">
                  <c:v>0.50781160238953371</c:v>
                </c:pt>
                <c:pt idx="2078">
                  <c:v>0.50788319383580993</c:v>
                </c:pt>
                <c:pt idx="2079">
                  <c:v>0.50795492784074436</c:v>
                </c:pt>
                <c:pt idx="2080">
                  <c:v>0.50801600990592077</c:v>
                </c:pt>
                <c:pt idx="2081">
                  <c:v>0.50807719781010141</c:v>
                </c:pt>
                <c:pt idx="2082">
                  <c:v>0.50813849155328572</c:v>
                </c:pt>
                <c:pt idx="2083">
                  <c:v>0.50819985549580959</c:v>
                </c:pt>
                <c:pt idx="2084">
                  <c:v>0.50826136199699179</c:v>
                </c:pt>
                <c:pt idx="2085">
                  <c:v>0.50832297433717799</c:v>
                </c:pt>
                <c:pt idx="2086">
                  <c:v>0.50838465795669363</c:v>
                </c:pt>
                <c:pt idx="2087">
                  <c:v>0.50844648305487761</c:v>
                </c:pt>
                <c:pt idx="2088">
                  <c:v>0.50850837835240092</c:v>
                </c:pt>
                <c:pt idx="2089">
                  <c:v>0.50857037948892836</c:v>
                </c:pt>
                <c:pt idx="2090">
                  <c:v>0.50863248754444956</c:v>
                </c:pt>
                <c:pt idx="2091">
                  <c:v>0.50869473707863944</c:v>
                </c:pt>
                <c:pt idx="2092">
                  <c:v>0.50875705789215842</c:v>
                </c:pt>
                <c:pt idx="2093">
                  <c:v>0.50881948346469164</c:v>
                </c:pt>
                <c:pt idx="2094">
                  <c:v>0.50888198139654373</c:v>
                </c:pt>
                <c:pt idx="2095">
                  <c:v>0.50894461972707472</c:v>
                </c:pt>
                <c:pt idx="2096">
                  <c:v>0.50900736497659949</c:v>
                </c:pt>
                <c:pt idx="2097">
                  <c:v>0.50907018042546359</c:v>
                </c:pt>
                <c:pt idx="2098">
                  <c:v>0.50913313735299637</c:v>
                </c:pt>
                <c:pt idx="2099">
                  <c:v>0.50919616555985836</c:v>
                </c:pt>
                <c:pt idx="2100">
                  <c:v>0.50925929960572436</c:v>
                </c:pt>
                <c:pt idx="2101">
                  <c:v>0.50932254057058413</c:v>
                </c:pt>
                <c:pt idx="2102">
                  <c:v>0.50938588629445802</c:v>
                </c:pt>
                <c:pt idx="2103">
                  <c:v>0.5094493043776509</c:v>
                </c:pt>
                <c:pt idx="2104">
                  <c:v>0.50951286285952258</c:v>
                </c:pt>
                <c:pt idx="2105">
                  <c:v>0.50957649262072369</c:v>
                </c:pt>
                <c:pt idx="2106">
                  <c:v>0.50964026386059313</c:v>
                </c:pt>
                <c:pt idx="2107">
                  <c:v>0.50970410529980203</c:v>
                </c:pt>
                <c:pt idx="2108">
                  <c:v>0.50976801801834015</c:v>
                </c:pt>
                <c:pt idx="2109">
                  <c:v>0.50983207221554683</c:v>
                </c:pt>
                <c:pt idx="2110">
                  <c:v>0.50989623333174738</c:v>
                </c:pt>
                <c:pt idx="2111">
                  <c:v>0.50996046356729741</c:v>
                </c:pt>
                <c:pt idx="2112">
                  <c:v>0.51002480180183118</c:v>
                </c:pt>
                <c:pt idx="2113">
                  <c:v>0.51008924479537909</c:v>
                </c:pt>
                <c:pt idx="2114">
                  <c:v>0.51015379470792077</c:v>
                </c:pt>
                <c:pt idx="2115">
                  <c:v>0.51021845045946645</c:v>
                </c:pt>
                <c:pt idx="2116">
                  <c:v>0.51028317749034136</c:v>
                </c:pt>
                <c:pt idx="2117">
                  <c:v>0.51034801036022026</c:v>
                </c:pt>
                <c:pt idx="2118">
                  <c:v>0.51041294906910295</c:v>
                </c:pt>
                <c:pt idx="2119">
                  <c:v>0.51047799469697963</c:v>
                </c:pt>
                <c:pt idx="2120">
                  <c:v>0.51054314616386032</c:v>
                </c:pt>
                <c:pt idx="2121">
                  <c:v>0.51060836783008035</c:v>
                </c:pt>
                <c:pt idx="2122">
                  <c:v>0.51067369641529425</c:v>
                </c:pt>
                <c:pt idx="2123">
                  <c:v>0.51073913083951206</c:v>
                </c:pt>
                <c:pt idx="2124">
                  <c:v>0.51080467110273386</c:v>
                </c:pt>
                <c:pt idx="2125">
                  <c:v>0.51087028264528489</c:v>
                </c:pt>
                <c:pt idx="2126">
                  <c:v>0.51093600002683992</c:v>
                </c:pt>
                <c:pt idx="2127">
                  <c:v>0.51100182432738872</c:v>
                </c:pt>
                <c:pt idx="2128">
                  <c:v>0.51106775338695165</c:v>
                </c:pt>
                <c:pt idx="2129">
                  <c:v>0.51113375480583367</c:v>
                </c:pt>
                <c:pt idx="2130">
                  <c:v>0.51119989662339449</c:v>
                </c:pt>
                <c:pt idx="2131">
                  <c:v>0.51126607408061975</c:v>
                </c:pt>
                <c:pt idx="2132">
                  <c:v>0.51133239409650377</c:v>
                </c:pt>
                <c:pt idx="2133">
                  <c:v>0.51139878323173704</c:v>
                </c:pt>
                <c:pt idx="2134">
                  <c:v>0.5114652792859643</c:v>
                </c:pt>
                <c:pt idx="2135">
                  <c:v>0.51153188225918522</c:v>
                </c:pt>
                <c:pt idx="2136">
                  <c:v>0.51159858999142038</c:v>
                </c:pt>
                <c:pt idx="2137">
                  <c:v>0.51166537008297464</c:v>
                </c:pt>
                <c:pt idx="2138">
                  <c:v>0.51173225493354302</c:v>
                </c:pt>
                <c:pt idx="2139">
                  <c:v>0.51179924670310506</c:v>
                </c:pt>
                <c:pt idx="2140">
                  <c:v>0.51186630867200655</c:v>
                </c:pt>
                <c:pt idx="2141">
                  <c:v>0.51193347755990204</c:v>
                </c:pt>
                <c:pt idx="2142">
                  <c:v>0.51200075228680131</c:v>
                </c:pt>
                <c:pt idx="2143">
                  <c:v>0.51206809829302991</c:v>
                </c:pt>
                <c:pt idx="2144">
                  <c:v>0.51213554905827252</c:v>
                </c:pt>
                <c:pt idx="2145">
                  <c:v>0.51220310674250902</c:v>
                </c:pt>
                <c:pt idx="2146">
                  <c:v>0.51227073570607484</c:v>
                </c:pt>
                <c:pt idx="2147">
                  <c:v>0.5123465747523781</c:v>
                </c:pt>
                <c:pt idx="2148">
                  <c:v>0.51242251963768548</c:v>
                </c:pt>
                <c:pt idx="2149">
                  <c:v>0.51249857036199675</c:v>
                </c:pt>
                <c:pt idx="2150">
                  <c:v>0.51257476364496646</c:v>
                </c:pt>
                <c:pt idx="2151">
                  <c:v>0.51265106276694006</c:v>
                </c:pt>
                <c:pt idx="2152">
                  <c:v>0.51272746772791777</c:v>
                </c:pt>
                <c:pt idx="2153">
                  <c:v>0.51280401416756405</c:v>
                </c:pt>
                <c:pt idx="2154">
                  <c:v>0.51288066752620398</c:v>
                </c:pt>
                <c:pt idx="2155">
                  <c:v>0.51295742564385827</c:v>
                </c:pt>
                <c:pt idx="2156">
                  <c:v>0.51303429068050632</c:v>
                </c:pt>
                <c:pt idx="2157">
                  <c:v>0.51311129827581292</c:v>
                </c:pt>
                <c:pt idx="2158">
                  <c:v>0.51318841063013343</c:v>
                </c:pt>
                <c:pt idx="2159">
                  <c:v>0.51326566554311248</c:v>
                </c:pt>
                <c:pt idx="2160">
                  <c:v>0.51334299065543088</c:v>
                </c:pt>
                <c:pt idx="2161">
                  <c:v>0.51342045724641783</c:v>
                </c:pt>
                <c:pt idx="2162">
                  <c:v>0.5134980296764089</c:v>
                </c:pt>
                <c:pt idx="2163">
                  <c:v>0.51357574466505829</c:v>
                </c:pt>
                <c:pt idx="2164">
                  <c:v>0.51365352985304713</c:v>
                </c:pt>
                <c:pt idx="2165">
                  <c:v>0.51373145651970453</c:v>
                </c:pt>
                <c:pt idx="2166">
                  <c:v>0.51380952466503049</c:v>
                </c:pt>
                <c:pt idx="2167">
                  <c:v>0.51388766408968567</c:v>
                </c:pt>
                <c:pt idx="2168">
                  <c:v>0.51396594499300952</c:v>
                </c:pt>
                <c:pt idx="2169">
                  <c:v>0.5140442960956727</c:v>
                </c:pt>
                <c:pt idx="2170">
                  <c:v>0.51412278975699421</c:v>
                </c:pt>
                <c:pt idx="2171">
                  <c:v>0.51420142381699452</c:v>
                </c:pt>
                <c:pt idx="2172">
                  <c:v>0.51428012915632404</c:v>
                </c:pt>
                <c:pt idx="2173">
                  <c:v>0.51435897597432234</c:v>
                </c:pt>
                <c:pt idx="2174">
                  <c:v>0.51443792971131419</c:v>
                </c:pt>
                <c:pt idx="2175">
                  <c:v>0.51451698820732028</c:v>
                </c:pt>
                <c:pt idx="2176">
                  <c:v>0.51459615362232025</c:v>
                </c:pt>
                <c:pt idx="2177">
                  <c:v>0.51467546051598878</c:v>
                </c:pt>
                <c:pt idx="2178">
                  <c:v>0.51475487432865108</c:v>
                </c:pt>
                <c:pt idx="2179">
                  <c:v>0.51483435834065283</c:v>
                </c:pt>
                <c:pt idx="2180">
                  <c:v>0.51491398383132314</c:v>
                </c:pt>
                <c:pt idx="2181">
                  <c:v>0.51499375080066201</c:v>
                </c:pt>
                <c:pt idx="2182">
                  <c:v>0.51507358796934033</c:v>
                </c:pt>
                <c:pt idx="2183">
                  <c:v>0.51514153552990782</c:v>
                </c:pt>
                <c:pt idx="2184">
                  <c:v>0.51520955328981477</c:v>
                </c:pt>
                <c:pt idx="2185">
                  <c:v>0.51527767688872561</c:v>
                </c:pt>
                <c:pt idx="2186">
                  <c:v>0.51534587176696567</c:v>
                </c:pt>
                <c:pt idx="2187">
                  <c:v>0.51541413792453494</c:v>
                </c:pt>
                <c:pt idx="2188">
                  <c:v>0.51548250992110822</c:v>
                </c:pt>
                <c:pt idx="2189">
                  <c:v>0.51555091647735629</c:v>
                </c:pt>
                <c:pt idx="2190">
                  <c:v>0.51561942995259824</c:v>
                </c:pt>
                <c:pt idx="2191">
                  <c:v>0.51568804926684408</c:v>
                </c:pt>
                <c:pt idx="2192">
                  <c:v>0.51575670422075459</c:v>
                </c:pt>
                <c:pt idx="2193">
                  <c:v>0.5158254650136691</c:v>
                </c:pt>
                <c:pt idx="2194">
                  <c:v>0.51589429708591261</c:v>
                </c:pt>
                <c:pt idx="2195">
                  <c:v>0.51596319935749579</c:v>
                </c:pt>
                <c:pt idx="2196">
                  <c:v>0.51603220854807264</c:v>
                </c:pt>
                <c:pt idx="2197">
                  <c:v>0.51610125229832426</c:v>
                </c:pt>
                <c:pt idx="2198">
                  <c:v>0.51617040296756966</c:v>
                </c:pt>
                <c:pt idx="2199">
                  <c:v>0.51623965947581907</c:v>
                </c:pt>
                <c:pt idx="2200">
                  <c:v>0.51630895162373314</c:v>
                </c:pt>
                <c:pt idx="2201">
                  <c:v>0.51637834961065121</c:v>
                </c:pt>
                <c:pt idx="2202">
                  <c:v>0.51644778323723384</c:v>
                </c:pt>
                <c:pt idx="2203">
                  <c:v>0.51651735834248502</c:v>
                </c:pt>
                <c:pt idx="2204">
                  <c:v>0.51658696800741111</c:v>
                </c:pt>
                <c:pt idx="2205">
                  <c:v>0.5166566489516663</c:v>
                </c:pt>
                <c:pt idx="2206">
                  <c:v>0.51672643681491537</c:v>
                </c:pt>
                <c:pt idx="2207">
                  <c:v>0.51679629487750367</c:v>
                </c:pt>
                <c:pt idx="2208">
                  <c:v>0.51686622313943154</c:v>
                </c:pt>
                <c:pt idx="2209">
                  <c:v>0.51693625832035317</c:v>
                </c:pt>
                <c:pt idx="2210">
                  <c:v>0.51700632914093925</c:v>
                </c:pt>
                <c:pt idx="2211">
                  <c:v>0.51707650580052955</c:v>
                </c:pt>
                <c:pt idx="2212">
                  <c:v>0.51714675265945897</c:v>
                </c:pt>
                <c:pt idx="2213">
                  <c:v>0.51721707079771784</c:v>
                </c:pt>
                <c:pt idx="2214">
                  <c:v>0.51728746021530569</c:v>
                </c:pt>
                <c:pt idx="2215">
                  <c:v>0.51735795547189789</c:v>
                </c:pt>
                <c:pt idx="2216">
                  <c:v>0.51742852092782921</c:v>
                </c:pt>
                <c:pt idx="2217">
                  <c:v>0.51749912202342518</c:v>
                </c:pt>
                <c:pt idx="2218">
                  <c:v>0.5175698656776796</c:v>
                </c:pt>
                <c:pt idx="2219">
                  <c:v>0.51764064389160869</c:v>
                </c:pt>
                <c:pt idx="2220">
                  <c:v>0.51771149230487723</c:v>
                </c:pt>
                <c:pt idx="2221">
                  <c:v>0.51778244763713965</c:v>
                </c:pt>
                <c:pt idx="2222">
                  <c:v>0.51785343860906652</c:v>
                </c:pt>
                <c:pt idx="2223">
                  <c:v>0.5179245354199975</c:v>
                </c:pt>
                <c:pt idx="2224">
                  <c:v>0.51799570243026782</c:v>
                </c:pt>
                <c:pt idx="2225">
                  <c:v>0.51806697635953192</c:v>
                </c:pt>
                <c:pt idx="2226">
                  <c:v>0.51813828484847091</c:v>
                </c:pt>
                <c:pt idx="2227">
                  <c:v>0.51820970025640356</c:v>
                </c:pt>
                <c:pt idx="2228">
                  <c:v>0.51828115130400088</c:v>
                </c:pt>
                <c:pt idx="2229">
                  <c:v>0.51835270819060231</c:v>
                </c:pt>
                <c:pt idx="2230">
                  <c:v>0.51842433527654297</c:v>
                </c:pt>
                <c:pt idx="2231">
                  <c:v>0.51849603364181285</c:v>
                </c:pt>
                <c:pt idx="2232">
                  <c:v>0.51856780220642218</c:v>
                </c:pt>
                <c:pt idx="2233">
                  <c:v>0.51863967769002528</c:v>
                </c:pt>
                <c:pt idx="2234">
                  <c:v>0.51871158881329293</c:v>
                </c:pt>
                <c:pt idx="2235">
                  <c:v>0.5187836057755647</c:v>
                </c:pt>
                <c:pt idx="2236">
                  <c:v>0.51885569293717571</c:v>
                </c:pt>
                <c:pt idx="2237">
                  <c:v>0.51892785137811603</c:v>
                </c:pt>
                <c:pt idx="2238">
                  <c:v>0.51900008109838558</c:v>
                </c:pt>
                <c:pt idx="2239">
                  <c:v>0.51907238101799458</c:v>
                </c:pt>
                <c:pt idx="2240">
                  <c:v>0.51914475113694269</c:v>
                </c:pt>
                <c:pt idx="2241">
                  <c:v>0.51921722817488469</c:v>
                </c:pt>
                <c:pt idx="2242">
                  <c:v>0.51928974085249147</c:v>
                </c:pt>
                <c:pt idx="2243">
                  <c:v>0.51936235936910213</c:v>
                </c:pt>
                <c:pt idx="2244">
                  <c:v>0.51943501244538759</c:v>
                </c:pt>
                <c:pt idx="2245">
                  <c:v>0.51950777244066682</c:v>
                </c:pt>
                <c:pt idx="2246">
                  <c:v>0.51958060371527537</c:v>
                </c:pt>
                <c:pt idx="2247">
                  <c:v>0.51965350518922315</c:v>
                </c:pt>
                <c:pt idx="2248">
                  <c:v>0.51972647794250015</c:v>
                </c:pt>
                <c:pt idx="2249">
                  <c:v>0.51979952089511672</c:v>
                </c:pt>
                <c:pt idx="2250">
                  <c:v>0.51987266968673707</c:v>
                </c:pt>
                <c:pt idx="2251">
                  <c:v>0.51994585411802208</c:v>
                </c:pt>
                <c:pt idx="2252">
                  <c:v>0.52001910982863631</c:v>
                </c:pt>
                <c:pt idx="2253">
                  <c:v>0.52009247137825454</c:v>
                </c:pt>
                <c:pt idx="2254">
                  <c:v>0.5201659042072021</c:v>
                </c:pt>
                <c:pt idx="2255">
                  <c:v>0.52023937159582423</c:v>
                </c:pt>
                <c:pt idx="2256">
                  <c:v>0.52031294590344024</c:v>
                </c:pt>
                <c:pt idx="2257">
                  <c:v>0.52038659041039559</c:v>
                </c:pt>
                <c:pt idx="2258">
                  <c:v>0.52046030619668027</c:v>
                </c:pt>
                <c:pt idx="2259">
                  <c:v>0.52053409218230429</c:v>
                </c:pt>
                <c:pt idx="2260">
                  <c:v>0.52060794944725741</c:v>
                </c:pt>
                <c:pt idx="2261">
                  <c:v>0.5206818769115501</c:v>
                </c:pt>
                <c:pt idx="2262">
                  <c:v>0.5207558756551719</c:v>
                </c:pt>
                <c:pt idx="2263">
                  <c:v>0.52082994567812291</c:v>
                </c:pt>
                <c:pt idx="2264">
                  <c:v>0.52090412046008794</c:v>
                </c:pt>
                <c:pt idx="2265">
                  <c:v>0.52097833196170773</c:v>
                </c:pt>
                <c:pt idx="2266">
                  <c:v>0.52105261366266653</c:v>
                </c:pt>
                <c:pt idx="2267">
                  <c:v>0.52112700120262956</c:v>
                </c:pt>
                <c:pt idx="2268">
                  <c:v>0.52120142438225714</c:v>
                </c:pt>
                <c:pt idx="2269">
                  <c:v>0.52127595448087849</c:v>
                </c:pt>
                <c:pt idx="2270">
                  <c:v>0.52135051913917463</c:v>
                </c:pt>
                <c:pt idx="2271">
                  <c:v>0.52142518963647477</c:v>
                </c:pt>
                <c:pt idx="2272">
                  <c:v>0.52149989685342935</c:v>
                </c:pt>
                <c:pt idx="2273">
                  <c:v>0.52157470882939805</c:v>
                </c:pt>
                <c:pt idx="2274">
                  <c:v>0.52164959208469608</c:v>
                </c:pt>
                <c:pt idx="2275">
                  <c:v>0.52172451097965866</c:v>
                </c:pt>
                <c:pt idx="2276">
                  <c:v>0.52179953571362514</c:v>
                </c:pt>
                <c:pt idx="2277">
                  <c:v>0.52187463172692095</c:v>
                </c:pt>
                <c:pt idx="2278">
                  <c:v>0.52194976229989143</c:v>
                </c:pt>
                <c:pt idx="2279">
                  <c:v>0.5220249997918559</c:v>
                </c:pt>
                <c:pt idx="2280">
                  <c:v>0.5221003074831595</c:v>
                </c:pt>
                <c:pt idx="2281">
                  <c:v>0.52217568645379242</c:v>
                </c:pt>
                <c:pt idx="2282">
                  <c:v>0.52225113670375467</c:v>
                </c:pt>
                <c:pt idx="2283">
                  <c:v>0.52232662151339149</c:v>
                </c:pt>
                <c:pt idx="2284">
                  <c:v>0.52240221216203231</c:v>
                </c:pt>
                <c:pt idx="2285">
                  <c:v>0.52247787409000257</c:v>
                </c:pt>
                <c:pt idx="2286">
                  <c:v>0.52255360729730183</c:v>
                </c:pt>
                <c:pt idx="2287">
                  <c:v>0.52262941070394053</c:v>
                </c:pt>
                <c:pt idx="2288">
                  <c:v>0.52270524975024379</c:v>
                </c:pt>
                <c:pt idx="2289">
                  <c:v>0.52278119463555106</c:v>
                </c:pt>
                <c:pt idx="2290">
                  <c:v>0.52285720972019778</c:v>
                </c:pt>
                <c:pt idx="2291">
                  <c:v>0.52293329716416359</c:v>
                </c:pt>
                <c:pt idx="2292">
                  <c:v>0.52300941916780397</c:v>
                </c:pt>
                <c:pt idx="2293">
                  <c:v>0.52308564701044846</c:v>
                </c:pt>
                <c:pt idx="2294">
                  <c:v>0.52316194613242206</c:v>
                </c:pt>
                <c:pt idx="2295">
                  <c:v>0.52323827981407056</c:v>
                </c:pt>
                <c:pt idx="2296">
                  <c:v>0.52331472041471283</c:v>
                </c:pt>
                <c:pt idx="2297">
                  <c:v>0.52339123229468432</c:v>
                </c:pt>
                <c:pt idx="2298">
                  <c:v>0.52346777873433059</c:v>
                </c:pt>
                <c:pt idx="2299">
                  <c:v>0.52354443101298087</c:v>
                </c:pt>
                <c:pt idx="2300">
                  <c:v>0.5236211189312957</c:v>
                </c:pt>
                <c:pt idx="2301">
                  <c:v>0.52369791376860442</c:v>
                </c:pt>
                <c:pt idx="2302">
                  <c:v>0.52377474316558781</c:v>
                </c:pt>
                <c:pt idx="2303">
                  <c:v>0.52385167948156508</c:v>
                </c:pt>
                <c:pt idx="2304">
                  <c:v>0.52392865035721714</c:v>
                </c:pt>
                <c:pt idx="2305">
                  <c:v>0.52400569251219831</c:v>
                </c:pt>
                <c:pt idx="2306">
                  <c:v>0.52408284158617335</c:v>
                </c:pt>
                <c:pt idx="2307">
                  <c:v>0.52416002521982319</c:v>
                </c:pt>
                <c:pt idx="2308">
                  <c:v>0.52423727905281237</c:v>
                </c:pt>
                <c:pt idx="2309">
                  <c:v>0.52431460416513087</c:v>
                </c:pt>
                <c:pt idx="2310">
                  <c:v>0.52439200055677848</c:v>
                </c:pt>
                <c:pt idx="2311">
                  <c:v>0.52446946714776554</c:v>
                </c:pt>
                <c:pt idx="2312">
                  <c:v>0.5245470050180816</c:v>
                </c:pt>
                <c:pt idx="2313">
                  <c:v>0.52462461308773733</c:v>
                </c:pt>
                <c:pt idx="2314">
                  <c:v>0.52470229243672217</c:v>
                </c:pt>
                <c:pt idx="2315">
                  <c:v>0.52478000634538169</c:v>
                </c:pt>
                <c:pt idx="2316">
                  <c:v>0.52485782717303509</c:v>
                </c:pt>
                <c:pt idx="2317">
                  <c:v>0.52493568364035315</c:v>
                </c:pt>
                <c:pt idx="2318">
                  <c:v>0.5250136459466751</c:v>
                </c:pt>
                <c:pt idx="2319">
                  <c:v>0.52509164281267184</c:v>
                </c:pt>
                <c:pt idx="2320">
                  <c:v>0.52516974659766258</c:v>
                </c:pt>
                <c:pt idx="2321">
                  <c:v>0.52524788602231764</c:v>
                </c:pt>
                <c:pt idx="2322">
                  <c:v>0.52532609564631227</c:v>
                </c:pt>
                <c:pt idx="2323">
                  <c:v>0.52540437654963601</c:v>
                </c:pt>
                <c:pt idx="2324">
                  <c:v>0.5254827276522992</c:v>
                </c:pt>
                <c:pt idx="2325">
                  <c:v>0.52556115003429149</c:v>
                </c:pt>
                <c:pt idx="2326">
                  <c:v>0.525639643695613</c:v>
                </c:pt>
                <c:pt idx="2327">
                  <c:v>0.52571817191660941</c:v>
                </c:pt>
                <c:pt idx="2328">
                  <c:v>0.52579680597660983</c:v>
                </c:pt>
                <c:pt idx="2329">
                  <c:v>0.52587547675626456</c:v>
                </c:pt>
                <c:pt idx="2330">
                  <c:v>0.52595425229493353</c:v>
                </c:pt>
                <c:pt idx="2331">
                  <c:v>0.52603306455325693</c:v>
                </c:pt>
                <c:pt idx="2332">
                  <c:v>0.5261119459309298</c:v>
                </c:pt>
                <c:pt idx="2333">
                  <c:v>0.52619089966792176</c:v>
                </c:pt>
                <c:pt idx="2334">
                  <c:v>0.52626992360425306</c:v>
                </c:pt>
                <c:pt idx="2335">
                  <c:v>0.52634901773992382</c:v>
                </c:pt>
                <c:pt idx="2336">
                  <c:v>0.52642818315492379</c:v>
                </c:pt>
                <c:pt idx="2337">
                  <c:v>0.5265073842095882</c:v>
                </c:pt>
                <c:pt idx="2338">
                  <c:v>0.52658669110325673</c:v>
                </c:pt>
                <c:pt idx="2339">
                  <c:v>0.52666603363658993</c:v>
                </c:pt>
                <c:pt idx="2340">
                  <c:v>0.52674544636926235</c:v>
                </c:pt>
                <c:pt idx="2341">
                  <c:v>0.5268249303812641</c:v>
                </c:pt>
                <c:pt idx="2342">
                  <c:v>0.52690448567259507</c:v>
                </c:pt>
                <c:pt idx="2343">
                  <c:v>0.52698411116326527</c:v>
                </c:pt>
                <c:pt idx="2344">
                  <c:v>0.52706380685327503</c:v>
                </c:pt>
                <c:pt idx="2345">
                  <c:v>0.52714353926293922</c:v>
                </c:pt>
                <c:pt idx="2346">
                  <c:v>0.52722334079195288</c:v>
                </c:pt>
                <c:pt idx="2347">
                  <c:v>0.52730325031995007</c:v>
                </c:pt>
                <c:pt idx="2348">
                  <c:v>0.52738319332763239</c:v>
                </c:pt>
                <c:pt idx="2349">
                  <c:v>0.5274632086946337</c:v>
                </c:pt>
                <c:pt idx="2350">
                  <c:v>0.52754329426097435</c:v>
                </c:pt>
                <c:pt idx="2351">
                  <c:v>0.52762341546697966</c:v>
                </c:pt>
                <c:pt idx="2352">
                  <c:v>0.52770364251198898</c:v>
                </c:pt>
                <c:pt idx="2353">
                  <c:v>0.52778390519666285</c:v>
                </c:pt>
                <c:pt idx="2354">
                  <c:v>0.52786423808067606</c:v>
                </c:pt>
                <c:pt idx="2355">
                  <c:v>0.5279446422440186</c:v>
                </c:pt>
                <c:pt idx="2356">
                  <c:v>0.52802511660670037</c:v>
                </c:pt>
                <c:pt idx="2357">
                  <c:v>0.52810566224871136</c:v>
                </c:pt>
                <c:pt idx="2358">
                  <c:v>0.52818624353038712</c:v>
                </c:pt>
                <c:pt idx="2359">
                  <c:v>0.52826693065106678</c:v>
                </c:pt>
                <c:pt idx="2360">
                  <c:v>0.5283476534114111</c:v>
                </c:pt>
                <c:pt idx="2361">
                  <c:v>0.52842844637109465</c:v>
                </c:pt>
                <c:pt idx="2362">
                  <c:v>0.52850931061010742</c:v>
                </c:pt>
                <c:pt idx="2363">
                  <c:v>0.52859024504845964</c:v>
                </c:pt>
                <c:pt idx="2364">
                  <c:v>0.5286712162064664</c:v>
                </c:pt>
                <c:pt idx="2365">
                  <c:v>0.52875225648382262</c:v>
                </c:pt>
                <c:pt idx="2366">
                  <c:v>0.52883340368017251</c:v>
                </c:pt>
                <c:pt idx="2367">
                  <c:v>0.52891458651618717</c:v>
                </c:pt>
                <c:pt idx="2368">
                  <c:v>0.52899580499186649</c:v>
                </c:pt>
                <c:pt idx="2369">
                  <c:v>0.52907712930654982</c:v>
                </c:pt>
                <c:pt idx="2370">
                  <c:v>0.52915848818090772</c:v>
                </c:pt>
                <c:pt idx="2371">
                  <c:v>0.52923991833459483</c:v>
                </c:pt>
                <c:pt idx="2372">
                  <c:v>0.52932141976761138</c:v>
                </c:pt>
                <c:pt idx="2373">
                  <c:v>0.52940299139996705</c:v>
                </c:pt>
                <c:pt idx="2374">
                  <c:v>0.52948463431165205</c:v>
                </c:pt>
                <c:pt idx="2375">
                  <c:v>0.52956631286300171</c:v>
                </c:pt>
                <c:pt idx="2376">
                  <c:v>0.52964806161369071</c:v>
                </c:pt>
                <c:pt idx="2377">
                  <c:v>0.52972988056371917</c:v>
                </c:pt>
                <c:pt idx="2378">
                  <c:v>0.52981177079307662</c:v>
                </c:pt>
                <c:pt idx="2379">
                  <c:v>0.52989373230176351</c:v>
                </c:pt>
                <c:pt idx="2380">
                  <c:v>0.52997572945011484</c:v>
                </c:pt>
                <c:pt idx="2381">
                  <c:v>0.53005779679780574</c:v>
                </c:pt>
                <c:pt idx="2382">
                  <c:v>0.53013993434483586</c:v>
                </c:pt>
                <c:pt idx="2383">
                  <c:v>0.5302221431711952</c:v>
                </c:pt>
                <c:pt idx="2384">
                  <c:v>0.53030442327688376</c:v>
                </c:pt>
                <c:pt idx="2385">
                  <c:v>0.53038673794224711</c:v>
                </c:pt>
                <c:pt idx="2386">
                  <c:v>0.53046912388693968</c:v>
                </c:pt>
                <c:pt idx="2387">
                  <c:v>0.53055158111096146</c:v>
                </c:pt>
                <c:pt idx="2388">
                  <c:v>0.53063407289465803</c:v>
                </c:pt>
                <c:pt idx="2389">
                  <c:v>0.53071667051735849</c:v>
                </c:pt>
                <c:pt idx="2390">
                  <c:v>0.53079930485971349</c:v>
                </c:pt>
                <c:pt idx="2391">
                  <c:v>0.53088200832141808</c:v>
                </c:pt>
                <c:pt idx="2392">
                  <c:v>0.53096474850277697</c:v>
                </c:pt>
                <c:pt idx="2393">
                  <c:v>0.53104759452313999</c:v>
                </c:pt>
                <c:pt idx="2394">
                  <c:v>0.53113047510317768</c:v>
                </c:pt>
                <c:pt idx="2395">
                  <c:v>0.53121342804253435</c:v>
                </c:pt>
                <c:pt idx="2396">
                  <c:v>0.53129645010124082</c:v>
                </c:pt>
                <c:pt idx="2397">
                  <c:v>0.5313795088796015</c:v>
                </c:pt>
                <c:pt idx="2398">
                  <c:v>0.53146263785730152</c:v>
                </c:pt>
                <c:pt idx="2399">
                  <c:v>0.53154583703434111</c:v>
                </c:pt>
                <c:pt idx="2400">
                  <c:v>0.53162910857069967</c:v>
                </c:pt>
                <c:pt idx="2401">
                  <c:v>0.5317124492264077</c:v>
                </c:pt>
                <c:pt idx="2402">
                  <c:v>0.53179582660177027</c:v>
                </c:pt>
                <c:pt idx="2403">
                  <c:v>0.53187927417647218</c:v>
                </c:pt>
                <c:pt idx="2404">
                  <c:v>0.53196279195051344</c:v>
                </c:pt>
                <c:pt idx="2405">
                  <c:v>0.53204634536421935</c:v>
                </c:pt>
                <c:pt idx="2406">
                  <c:v>0.53212997005725449</c:v>
                </c:pt>
                <c:pt idx="2407">
                  <c:v>0.53221366494962885</c:v>
                </c:pt>
                <c:pt idx="2408">
                  <c:v>0.53229743112133265</c:v>
                </c:pt>
                <c:pt idx="2409">
                  <c:v>0.53238123293270101</c:v>
                </c:pt>
                <c:pt idx="2410">
                  <c:v>0.53246510494340871</c:v>
                </c:pt>
                <c:pt idx="2411">
                  <c:v>0.53254904823344551</c:v>
                </c:pt>
                <c:pt idx="2412">
                  <c:v>0.53263306172282188</c:v>
                </c:pt>
                <c:pt idx="2413">
                  <c:v>0.53271711085186269</c:v>
                </c:pt>
                <c:pt idx="2414">
                  <c:v>0.53280123126023282</c:v>
                </c:pt>
                <c:pt idx="2415">
                  <c:v>0.5328854218679423</c:v>
                </c:pt>
                <c:pt idx="2416">
                  <c:v>0.53296964703532657</c:v>
                </c:pt>
                <c:pt idx="2417">
                  <c:v>0.5330539445620297</c:v>
                </c:pt>
                <c:pt idx="2418">
                  <c:v>0.5331383122880724</c:v>
                </c:pt>
                <c:pt idx="2419">
                  <c:v>0.53322275021345444</c:v>
                </c:pt>
                <c:pt idx="2420">
                  <c:v>0.53330722377850126</c:v>
                </c:pt>
                <c:pt idx="2421">
                  <c:v>0.53339176862287696</c:v>
                </c:pt>
                <c:pt idx="2422">
                  <c:v>0.53347638366659222</c:v>
                </c:pt>
                <c:pt idx="2423">
                  <c:v>0.53356103434997204</c:v>
                </c:pt>
                <c:pt idx="2424">
                  <c:v>0.53364579195234574</c:v>
                </c:pt>
                <c:pt idx="2425">
                  <c:v>0.53373054847472967</c:v>
                </c:pt>
                <c:pt idx="2426">
                  <c:v>0.53381541191610715</c:v>
                </c:pt>
                <c:pt idx="2427">
                  <c:v>0.53390030991715964</c:v>
                </c:pt>
                <c:pt idx="2428">
                  <c:v>0.53398527919754124</c:v>
                </c:pt>
                <c:pt idx="2429">
                  <c:v>0.53407031975725205</c:v>
                </c:pt>
                <c:pt idx="2430">
                  <c:v>0.53415539487663766</c:v>
                </c:pt>
                <c:pt idx="2431">
                  <c:v>0.53424054127535259</c:v>
                </c:pt>
                <c:pt idx="2432">
                  <c:v>0.53432575787340675</c:v>
                </c:pt>
                <c:pt idx="2433">
                  <c:v>0.53441101011112546</c:v>
                </c:pt>
                <c:pt idx="2434">
                  <c:v>0.5344963336281735</c:v>
                </c:pt>
                <c:pt idx="2435">
                  <c:v>0.534581727344561</c:v>
                </c:pt>
                <c:pt idx="2436">
                  <c:v>0.5346671923402776</c:v>
                </c:pt>
                <c:pt idx="2437">
                  <c:v>0.53475269189566899</c:v>
                </c:pt>
                <c:pt idx="2438">
                  <c:v>0.5348382281707148</c:v>
                </c:pt>
                <c:pt idx="2439">
                  <c:v>0.53492386920477475</c:v>
                </c:pt>
                <c:pt idx="2440">
                  <c:v>0.53500954587849936</c:v>
                </c:pt>
                <c:pt idx="2441">
                  <c:v>0.53509529383155308</c:v>
                </c:pt>
                <c:pt idx="2442">
                  <c:v>0.53518107742427157</c:v>
                </c:pt>
                <c:pt idx="2443">
                  <c:v>0.53526696685599395</c:v>
                </c:pt>
                <c:pt idx="2444">
                  <c:v>0.53535285628771634</c:v>
                </c:pt>
                <c:pt idx="2445">
                  <c:v>0.53543885155844273</c:v>
                </c:pt>
                <c:pt idx="2446">
                  <c:v>0.53552488246883367</c:v>
                </c:pt>
                <c:pt idx="2447">
                  <c:v>0.53561098465855395</c:v>
                </c:pt>
                <c:pt idx="2448">
                  <c:v>0.53569712140794878</c:v>
                </c:pt>
                <c:pt idx="2449">
                  <c:v>0.53578336507633773</c:v>
                </c:pt>
                <c:pt idx="2450">
                  <c:v>0.53586960766473646</c:v>
                </c:pt>
                <c:pt idx="2451">
                  <c:v>0.53595595717212929</c:v>
                </c:pt>
                <c:pt idx="2452">
                  <c:v>0.53604234231918668</c:v>
                </c:pt>
                <c:pt idx="2453">
                  <c:v>0.53612879766558352</c:v>
                </c:pt>
                <c:pt idx="2454">
                  <c:v>0.53621528865164469</c:v>
                </c:pt>
                <c:pt idx="2455">
                  <c:v>0.53630185091703531</c:v>
                </c:pt>
                <c:pt idx="2456">
                  <c:v>0.53638848338176537</c:v>
                </c:pt>
                <c:pt idx="2457">
                  <c:v>0.53647515040617</c:v>
                </c:pt>
                <c:pt idx="2458">
                  <c:v>0.53656188978989372</c:v>
                </c:pt>
                <c:pt idx="2459">
                  <c:v>0.53664869937295701</c:v>
                </c:pt>
                <c:pt idx="2460">
                  <c:v>0.53673554351569475</c:v>
                </c:pt>
                <c:pt idx="2461">
                  <c:v>0.5368224600177518</c:v>
                </c:pt>
                <c:pt idx="2462">
                  <c:v>0.53690944563915832</c:v>
                </c:pt>
                <c:pt idx="2463">
                  <c:v>0.53699646798021927</c:v>
                </c:pt>
                <c:pt idx="2464">
                  <c:v>0.53708356052061956</c:v>
                </c:pt>
                <c:pt idx="2465">
                  <c:v>0.53717068870068452</c:v>
                </c:pt>
                <c:pt idx="2466">
                  <c:v>0.5372578870800887</c:v>
                </c:pt>
                <c:pt idx="2467">
                  <c:v>0.53734515673882233</c:v>
                </c:pt>
                <c:pt idx="2468">
                  <c:v>0.53743246203722039</c:v>
                </c:pt>
                <c:pt idx="2469">
                  <c:v>0.53751983753495791</c:v>
                </c:pt>
                <c:pt idx="2470">
                  <c:v>0.53760728431202465</c:v>
                </c:pt>
                <c:pt idx="2471">
                  <c:v>0.53769476564876595</c:v>
                </c:pt>
                <c:pt idx="2472">
                  <c:v>0.5377823182648368</c:v>
                </c:pt>
                <c:pt idx="2473">
                  <c:v>0.53786990652057209</c:v>
                </c:pt>
                <c:pt idx="2474">
                  <c:v>0.53795756497564673</c:v>
                </c:pt>
                <c:pt idx="2475">
                  <c:v>0.53804529471005069</c:v>
                </c:pt>
                <c:pt idx="2476">
                  <c:v>0.5381330600841191</c:v>
                </c:pt>
                <c:pt idx="2477">
                  <c:v>0.53822089565752707</c:v>
                </c:pt>
                <c:pt idx="2478">
                  <c:v>0.53830880251026414</c:v>
                </c:pt>
                <c:pt idx="2479">
                  <c:v>0.538396743922676</c:v>
                </c:pt>
                <c:pt idx="2480">
                  <c:v>0.53848472097475242</c:v>
                </c:pt>
                <c:pt idx="2481">
                  <c:v>0.5385728049458226</c:v>
                </c:pt>
                <c:pt idx="2482">
                  <c:v>0.5386609234765678</c:v>
                </c:pt>
                <c:pt idx="2483">
                  <c:v>0.53874907764697744</c:v>
                </c:pt>
                <c:pt idx="2484">
                  <c:v>0.53883730309671629</c:v>
                </c:pt>
                <c:pt idx="2485">
                  <c:v>0.53892559874579449</c:v>
                </c:pt>
                <c:pt idx="2486">
                  <c:v>0.53901393003453746</c:v>
                </c:pt>
                <c:pt idx="2487">
                  <c:v>0.53910233152261966</c:v>
                </c:pt>
                <c:pt idx="2488">
                  <c:v>0.53919080429003119</c:v>
                </c:pt>
                <c:pt idx="2489">
                  <c:v>0.53927931269710716</c:v>
                </c:pt>
                <c:pt idx="2490">
                  <c:v>0.53936785674384791</c:v>
                </c:pt>
                <c:pt idx="2491">
                  <c:v>0.53945650662959255</c:v>
                </c:pt>
                <c:pt idx="2492">
                  <c:v>0.53954519107501198</c:v>
                </c:pt>
                <c:pt idx="2493">
                  <c:v>0.53963391224008583</c:v>
                </c:pt>
                <c:pt idx="2494">
                  <c:v>0.53972270252450927</c:v>
                </c:pt>
                <c:pt idx="2495">
                  <c:v>0.53981156516825168</c:v>
                </c:pt>
                <c:pt idx="2496">
                  <c:v>0.53990046237166889</c:v>
                </c:pt>
                <c:pt idx="2497">
                  <c:v>0.5399894308544152</c:v>
                </c:pt>
                <c:pt idx="2498">
                  <c:v>0.54007843389683652</c:v>
                </c:pt>
                <c:pt idx="2499">
                  <c:v>0.54016750821858694</c:v>
                </c:pt>
                <c:pt idx="2500">
                  <c:v>0.54025661818000204</c:v>
                </c:pt>
                <c:pt idx="2501">
                  <c:v>0.54034579942074623</c:v>
                </c:pt>
                <c:pt idx="2502">
                  <c:v>0.54043505086082977</c:v>
                </c:pt>
                <c:pt idx="2503">
                  <c:v>0.54052433686058821</c:v>
                </c:pt>
                <c:pt idx="2504">
                  <c:v>0.54061369413967586</c:v>
                </c:pt>
                <c:pt idx="2505">
                  <c:v>0.54070308705842807</c:v>
                </c:pt>
                <c:pt idx="2506">
                  <c:v>0.54079255125650938</c:v>
                </c:pt>
                <c:pt idx="2507">
                  <c:v>0.54088205001426559</c:v>
                </c:pt>
                <c:pt idx="2508">
                  <c:v>0.54097162005135102</c:v>
                </c:pt>
                <c:pt idx="2509">
                  <c:v>0.54106126028777568</c:v>
                </c:pt>
                <c:pt idx="2510">
                  <c:v>0.541150936163865</c:v>
                </c:pt>
                <c:pt idx="2511">
                  <c:v>0.54124068331928366</c:v>
                </c:pt>
                <c:pt idx="2512">
                  <c:v>0.54130838248218871</c:v>
                </c:pt>
                <c:pt idx="2513">
                  <c:v>0.54139819983694681</c:v>
                </c:pt>
                <c:pt idx="2514">
                  <c:v>0.54148808847103402</c:v>
                </c:pt>
                <c:pt idx="2515">
                  <c:v>0.54157804730446057</c:v>
                </c:pt>
                <c:pt idx="2516">
                  <c:v>0.54166804177755179</c:v>
                </c:pt>
                <c:pt idx="2517">
                  <c:v>0.54175807189030756</c:v>
                </c:pt>
                <c:pt idx="2518">
                  <c:v>0.54184817328239254</c:v>
                </c:pt>
                <c:pt idx="2519">
                  <c:v>0.54193834379382699</c:v>
                </c:pt>
                <c:pt idx="2520">
                  <c:v>0.54202855102491609</c:v>
                </c:pt>
                <c:pt idx="2521">
                  <c:v>0.54211882845534443</c:v>
                </c:pt>
                <c:pt idx="2522">
                  <c:v>0.54220914152543731</c:v>
                </c:pt>
                <c:pt idx="2523">
                  <c:v>0.54229952587485952</c:v>
                </c:pt>
                <c:pt idx="2524">
                  <c:v>0.54238994478395652</c:v>
                </c:pt>
                <c:pt idx="2525">
                  <c:v>0.54248043497238263</c:v>
                </c:pt>
                <c:pt idx="2526">
                  <c:v>0.54257099536014819</c:v>
                </c:pt>
                <c:pt idx="2527">
                  <c:v>0.54266159138757819</c:v>
                </c:pt>
                <c:pt idx="2528">
                  <c:v>0.54275222305467297</c:v>
                </c:pt>
                <c:pt idx="2529">
                  <c:v>0.54284292492110708</c:v>
                </c:pt>
                <c:pt idx="2530">
                  <c:v>0.54293369806687042</c:v>
                </c:pt>
                <c:pt idx="2531">
                  <c:v>0.54302450685229842</c:v>
                </c:pt>
                <c:pt idx="2532">
                  <c:v>0.54311538583706576</c:v>
                </c:pt>
                <c:pt idx="2533">
                  <c:v>0.54320630046149765</c:v>
                </c:pt>
                <c:pt idx="2534">
                  <c:v>0.54329725072559421</c:v>
                </c:pt>
                <c:pt idx="2535">
                  <c:v>0.5433882711890301</c:v>
                </c:pt>
                <c:pt idx="2536">
                  <c:v>0.54347936293179522</c:v>
                </c:pt>
                <c:pt idx="2537">
                  <c:v>0.54357049031422489</c:v>
                </c:pt>
                <c:pt idx="2538">
                  <c:v>0.54366168789599412</c:v>
                </c:pt>
                <c:pt idx="2539">
                  <c:v>0.54375292111742768</c:v>
                </c:pt>
                <c:pt idx="2540">
                  <c:v>0.5438442245382008</c:v>
                </c:pt>
                <c:pt idx="2541">
                  <c:v>0.54393556359863848</c:v>
                </c:pt>
                <c:pt idx="2542">
                  <c:v>0.54402697393840538</c:v>
                </c:pt>
                <c:pt idx="2543">
                  <c:v>0.54411841991783694</c:v>
                </c:pt>
                <c:pt idx="2544">
                  <c:v>0.54420993609660784</c:v>
                </c:pt>
                <c:pt idx="2545">
                  <c:v>0.54430148683505353</c:v>
                </c:pt>
                <c:pt idx="2546">
                  <c:v>0.5443931099328182</c:v>
                </c:pt>
                <c:pt idx="2547">
                  <c:v>0.54448476759025766</c:v>
                </c:pt>
                <c:pt idx="2548">
                  <c:v>0.54457649652702644</c:v>
                </c:pt>
                <c:pt idx="2549">
                  <c:v>0.54466826002346991</c:v>
                </c:pt>
                <c:pt idx="2550">
                  <c:v>0.54476009479924259</c:v>
                </c:pt>
                <c:pt idx="2551">
                  <c:v>0.54485196521467982</c:v>
                </c:pt>
                <c:pt idx="2552">
                  <c:v>0.5449439058294564</c:v>
                </c:pt>
                <c:pt idx="2553">
                  <c:v>0.54503588208389775</c:v>
                </c:pt>
                <c:pt idx="2554">
                  <c:v>0.54512792961766821</c:v>
                </c:pt>
                <c:pt idx="2555">
                  <c:v>0.54522001171111345</c:v>
                </c:pt>
                <c:pt idx="2556">
                  <c:v>0.54531216508388791</c:v>
                </c:pt>
                <c:pt idx="2557">
                  <c:v>0.54540435301633727</c:v>
                </c:pt>
                <c:pt idx="2558">
                  <c:v>0.54549661330810539</c:v>
                </c:pt>
                <c:pt idx="2559">
                  <c:v>0.54558890707955865</c:v>
                </c:pt>
                <c:pt idx="2560">
                  <c:v>0.54568127321033089</c:v>
                </c:pt>
                <c:pt idx="2561">
                  <c:v>0.54577367390077802</c:v>
                </c:pt>
                <c:pt idx="2562">
                  <c:v>0.5458661102308896</c:v>
                </c:pt>
                <c:pt idx="2563">
                  <c:v>0.54595865347999506</c:v>
                </c:pt>
                <c:pt idx="2564">
                  <c:v>0.54605119564911075</c:v>
                </c:pt>
                <c:pt idx="2565">
                  <c:v>0.54612990098844028</c:v>
                </c:pt>
                <c:pt idx="2566">
                  <c:v>0.54620864196743446</c:v>
                </c:pt>
                <c:pt idx="2567">
                  <c:v>0.54628741750610332</c:v>
                </c:pt>
                <c:pt idx="2568">
                  <c:v>0.54636626432410151</c:v>
                </c:pt>
                <c:pt idx="2569">
                  <c:v>0.54644511114209959</c:v>
                </c:pt>
                <c:pt idx="2570">
                  <c:v>0.54652399359976245</c:v>
                </c:pt>
                <c:pt idx="2571">
                  <c:v>0.5466029473367543</c:v>
                </c:pt>
                <c:pt idx="2572">
                  <c:v>0.54668189999375649</c:v>
                </c:pt>
                <c:pt idx="2573">
                  <c:v>0.54676092393008779</c:v>
                </c:pt>
                <c:pt idx="2574">
                  <c:v>0.54683994786641921</c:v>
                </c:pt>
                <c:pt idx="2575">
                  <c:v>0.54691904308207973</c:v>
                </c:pt>
                <c:pt idx="2576">
                  <c:v>0.54699817285741503</c:v>
                </c:pt>
                <c:pt idx="2577">
                  <c:v>0.54707730263275034</c:v>
                </c:pt>
                <c:pt idx="2578">
                  <c:v>0.54715650368741486</c:v>
                </c:pt>
                <c:pt idx="2579">
                  <c:v>0.54723573930175418</c:v>
                </c:pt>
                <c:pt idx="2580">
                  <c:v>0.54731501163574792</c:v>
                </c:pt>
                <c:pt idx="2581">
                  <c:v>0.54739431852941645</c:v>
                </c:pt>
                <c:pt idx="2582">
                  <c:v>0.54747366106274953</c:v>
                </c:pt>
                <c:pt idx="2583">
                  <c:v>0.54755303815575751</c:v>
                </c:pt>
                <c:pt idx="2584">
                  <c:v>0.54763245196841981</c:v>
                </c:pt>
                <c:pt idx="2585">
                  <c:v>0.5477119003407569</c:v>
                </c:pt>
                <c:pt idx="2586">
                  <c:v>0.54779141891243333</c:v>
                </c:pt>
                <c:pt idx="2587">
                  <c:v>0.54787093856409963</c:v>
                </c:pt>
                <c:pt idx="2588">
                  <c:v>0.54795049385543071</c:v>
                </c:pt>
                <c:pt idx="2589">
                  <c:v>0.54803011934610102</c:v>
                </c:pt>
                <c:pt idx="2590">
                  <c:v>0.54810974483677133</c:v>
                </c:pt>
                <c:pt idx="2591">
                  <c:v>0.54818940488711632</c:v>
                </c:pt>
                <c:pt idx="2592">
                  <c:v>0.54826913729678051</c:v>
                </c:pt>
                <c:pt idx="2593">
                  <c:v>0.54834886862645482</c:v>
                </c:pt>
                <c:pt idx="2594">
                  <c:v>0.54842867123545835</c:v>
                </c:pt>
                <c:pt idx="2595">
                  <c:v>0.54850850840413645</c:v>
                </c:pt>
                <c:pt idx="2596">
                  <c:v>0.54858834665280465</c:v>
                </c:pt>
                <c:pt idx="2597">
                  <c:v>0.54866825510081207</c:v>
                </c:pt>
                <c:pt idx="2598">
                  <c:v>0.54874819918848428</c:v>
                </c:pt>
                <c:pt idx="2599">
                  <c:v>0.54882814327615637</c:v>
                </c:pt>
                <c:pt idx="2600">
                  <c:v>0.54890815864315756</c:v>
                </c:pt>
                <c:pt idx="2601">
                  <c:v>0.54898820856983366</c:v>
                </c:pt>
                <c:pt idx="2602">
                  <c:v>0.54906829413617442</c:v>
                </c:pt>
                <c:pt idx="2603">
                  <c:v>0.54914841426218974</c:v>
                </c:pt>
                <c:pt idx="2604">
                  <c:v>0.54922857110785972</c:v>
                </c:pt>
                <c:pt idx="2605">
                  <c:v>0.54930876251320437</c:v>
                </c:pt>
                <c:pt idx="2606">
                  <c:v>0.54938898955821369</c:v>
                </c:pt>
                <c:pt idx="2607">
                  <c:v>0.54946925224288756</c:v>
                </c:pt>
                <c:pt idx="2608">
                  <c:v>0.54954955056722599</c:v>
                </c:pt>
                <c:pt idx="2609">
                  <c:v>0.5496298834512392</c:v>
                </c:pt>
                <c:pt idx="2610">
                  <c:v>0.54971025197491707</c:v>
                </c:pt>
                <c:pt idx="2611">
                  <c:v>0.5497906561382595</c:v>
                </c:pt>
                <c:pt idx="2612">
                  <c:v>0.54987109594126671</c:v>
                </c:pt>
                <c:pt idx="2613">
                  <c:v>0.54995160594361314</c:v>
                </c:pt>
                <c:pt idx="2614">
                  <c:v>0.55003211594595958</c:v>
                </c:pt>
                <c:pt idx="2615">
                  <c:v>0.55011266158797067</c:v>
                </c:pt>
                <c:pt idx="2616">
                  <c:v>0.55019324286964633</c:v>
                </c:pt>
                <c:pt idx="2617">
                  <c:v>0.55027385871099677</c:v>
                </c:pt>
                <c:pt idx="2618">
                  <c:v>0.55035454583167631</c:v>
                </c:pt>
                <c:pt idx="2619">
                  <c:v>0.55043523295235597</c:v>
                </c:pt>
                <c:pt idx="2620">
                  <c:v>0.55051595571270029</c:v>
                </c:pt>
                <c:pt idx="2621">
                  <c:v>0.55059674975237383</c:v>
                </c:pt>
                <c:pt idx="2622">
                  <c:v>0.55067754271205738</c:v>
                </c:pt>
                <c:pt idx="2623">
                  <c:v>0.55075840695107026</c:v>
                </c:pt>
                <c:pt idx="2624">
                  <c:v>0.55083927119008302</c:v>
                </c:pt>
                <c:pt idx="2625">
                  <c:v>0.55092016998877069</c:v>
                </c:pt>
                <c:pt idx="2626">
                  <c:v>0.55100114114677734</c:v>
                </c:pt>
                <c:pt idx="2627">
                  <c:v>0.55108211122479422</c:v>
                </c:pt>
                <c:pt idx="2628">
                  <c:v>0.55116315150215045</c:v>
                </c:pt>
                <c:pt idx="2629">
                  <c:v>0.55124419285949644</c:v>
                </c:pt>
                <c:pt idx="2630">
                  <c:v>0.55132530441618188</c:v>
                </c:pt>
                <c:pt idx="2631">
                  <c:v>0.55140641705285709</c:v>
                </c:pt>
                <c:pt idx="2632">
                  <c:v>0.55148759880888187</c:v>
                </c:pt>
                <c:pt idx="2633">
                  <c:v>0.55156878164489653</c:v>
                </c:pt>
                <c:pt idx="2634">
                  <c:v>0.55165003576024041</c:v>
                </c:pt>
                <c:pt idx="2635">
                  <c:v>0.55173128879559441</c:v>
                </c:pt>
                <c:pt idx="2636">
                  <c:v>0.55181261311027752</c:v>
                </c:pt>
                <c:pt idx="2637">
                  <c:v>0.55189393742496085</c:v>
                </c:pt>
                <c:pt idx="2638">
                  <c:v>0.5519753319389834</c:v>
                </c:pt>
                <c:pt idx="2639">
                  <c:v>0.55205672645300596</c:v>
                </c:pt>
                <c:pt idx="2640">
                  <c:v>0.55213819224635785</c:v>
                </c:pt>
                <c:pt idx="2641">
                  <c:v>0.5522196936793744</c:v>
                </c:pt>
                <c:pt idx="2642">
                  <c:v>0.55230119511239062</c:v>
                </c:pt>
                <c:pt idx="2643">
                  <c:v>0.55238276674474651</c:v>
                </c:pt>
                <c:pt idx="2644">
                  <c:v>0.55246433837710229</c:v>
                </c:pt>
                <c:pt idx="2645">
                  <c:v>0.55254598128878729</c:v>
                </c:pt>
                <c:pt idx="2646">
                  <c:v>0.55262762420047229</c:v>
                </c:pt>
                <c:pt idx="2647">
                  <c:v>0.55270933731149663</c:v>
                </c:pt>
                <c:pt idx="2648">
                  <c:v>0.55279105042252108</c:v>
                </c:pt>
                <c:pt idx="2649">
                  <c:v>0.55287283481287464</c:v>
                </c:pt>
                <c:pt idx="2650">
                  <c:v>0.5529546192032283</c:v>
                </c:pt>
                <c:pt idx="2651">
                  <c:v>0.55303647487291108</c:v>
                </c:pt>
                <c:pt idx="2652">
                  <c:v>0.55311836510226864</c:v>
                </c:pt>
                <c:pt idx="2653">
                  <c:v>0.5532002553316262</c:v>
                </c:pt>
                <c:pt idx="2654">
                  <c:v>0.55328221684031309</c:v>
                </c:pt>
                <c:pt idx="2655">
                  <c:v>0.55336417726900999</c:v>
                </c:pt>
                <c:pt idx="2656">
                  <c:v>0.55344620897703622</c:v>
                </c:pt>
                <c:pt idx="2657">
                  <c:v>0.55352824176505211</c:v>
                </c:pt>
                <c:pt idx="2658">
                  <c:v>0.55361034367241768</c:v>
                </c:pt>
                <c:pt idx="2659">
                  <c:v>0.55369244665977313</c:v>
                </c:pt>
                <c:pt idx="2660">
                  <c:v>0.55377458528679313</c:v>
                </c:pt>
                <c:pt idx="2661">
                  <c:v>0.55385679411315247</c:v>
                </c:pt>
                <c:pt idx="2662">
                  <c:v>0.55393900293951182</c:v>
                </c:pt>
                <c:pt idx="2663">
                  <c:v>0.55402128196521061</c:v>
                </c:pt>
                <c:pt idx="2664">
                  <c:v>0.55410356207089917</c:v>
                </c:pt>
                <c:pt idx="2665">
                  <c:v>0.55418587673626252</c:v>
                </c:pt>
                <c:pt idx="2666">
                  <c:v>0.55426826268095508</c:v>
                </c:pt>
                <c:pt idx="2667">
                  <c:v>0.55435064862564765</c:v>
                </c:pt>
                <c:pt idx="2668">
                  <c:v>0.55443307021000487</c:v>
                </c:pt>
                <c:pt idx="2669">
                  <c:v>0.55451556199370144</c:v>
                </c:pt>
                <c:pt idx="2670">
                  <c:v>0.55459805377739801</c:v>
                </c:pt>
                <c:pt idx="2671">
                  <c:v>0.55468058120075903</c:v>
                </c:pt>
                <c:pt idx="2672">
                  <c:v>0.55476317990344948</c:v>
                </c:pt>
                <c:pt idx="2673">
                  <c:v>0.55484577752614994</c:v>
                </c:pt>
                <c:pt idx="2674">
                  <c:v>0.55492841186850494</c:v>
                </c:pt>
                <c:pt idx="2675">
                  <c:v>0.55501108077053463</c:v>
                </c:pt>
                <c:pt idx="2676">
                  <c:v>0.55509378423223921</c:v>
                </c:pt>
                <c:pt idx="2677">
                  <c:v>0.5551765244135981</c:v>
                </c:pt>
                <c:pt idx="2678">
                  <c:v>0.55525933479429657</c:v>
                </c:pt>
                <c:pt idx="2679">
                  <c:v>0.55534214517499492</c:v>
                </c:pt>
                <c:pt idx="2680">
                  <c:v>0.55542499119535782</c:v>
                </c:pt>
                <c:pt idx="2681">
                  <c:v>0.55550787285538528</c:v>
                </c:pt>
                <c:pt idx="2682">
                  <c:v>0.55559078907508774</c:v>
                </c:pt>
                <c:pt idx="2683">
                  <c:v>0.55567374093445465</c:v>
                </c:pt>
                <c:pt idx="2684">
                  <c:v>0.55575672843348611</c:v>
                </c:pt>
                <c:pt idx="2685">
                  <c:v>0.55583971593251769</c:v>
                </c:pt>
                <c:pt idx="2686">
                  <c:v>0.55592277471087836</c:v>
                </c:pt>
                <c:pt idx="2687">
                  <c:v>0.55600586804891394</c:v>
                </c:pt>
                <c:pt idx="2688">
                  <c:v>0.55608899702661418</c:v>
                </c:pt>
                <c:pt idx="2689">
                  <c:v>0.55617216164397876</c:v>
                </c:pt>
                <c:pt idx="2690">
                  <c:v>0.55625532626134344</c:v>
                </c:pt>
                <c:pt idx="2691">
                  <c:v>0.55633856107804769</c:v>
                </c:pt>
                <c:pt idx="2692">
                  <c:v>0.55642183153441638</c:v>
                </c:pt>
                <c:pt idx="2693">
                  <c:v>0.55650510199078518</c:v>
                </c:pt>
                <c:pt idx="2694">
                  <c:v>0.55658844372648308</c:v>
                </c:pt>
                <c:pt idx="2695">
                  <c:v>0.55667178546218088</c:v>
                </c:pt>
                <c:pt idx="2696">
                  <c:v>0.55675519739721824</c:v>
                </c:pt>
                <c:pt idx="2697">
                  <c:v>0.5568386093322556</c:v>
                </c:pt>
                <c:pt idx="2698">
                  <c:v>0.55692209254662195</c:v>
                </c:pt>
                <c:pt idx="2699">
                  <c:v>0.55700557468099876</c:v>
                </c:pt>
                <c:pt idx="2700">
                  <c:v>0.55708912917469444</c:v>
                </c:pt>
                <c:pt idx="2701">
                  <c:v>0.55717268258840036</c:v>
                </c:pt>
                <c:pt idx="2702">
                  <c:v>0.55725627164177094</c:v>
                </c:pt>
                <c:pt idx="2703">
                  <c:v>0.55733989633480596</c:v>
                </c:pt>
                <c:pt idx="2704">
                  <c:v>0.55742355558751577</c:v>
                </c:pt>
                <c:pt idx="2705">
                  <c:v>0.55750728611955491</c:v>
                </c:pt>
                <c:pt idx="2706">
                  <c:v>0.55759101665159394</c:v>
                </c:pt>
                <c:pt idx="2707">
                  <c:v>0.55767478282329774</c:v>
                </c:pt>
                <c:pt idx="2708">
                  <c:v>0.55775858463466599</c:v>
                </c:pt>
                <c:pt idx="2709">
                  <c:v>0.55784242100570913</c:v>
                </c:pt>
                <c:pt idx="2710">
                  <c:v>0.55792625845674204</c:v>
                </c:pt>
                <c:pt idx="2711">
                  <c:v>0.55801016610711429</c:v>
                </c:pt>
                <c:pt idx="2712">
                  <c:v>0.55809410831716122</c:v>
                </c:pt>
                <c:pt idx="2713">
                  <c:v>0.5581780872468628</c:v>
                </c:pt>
                <c:pt idx="2714">
                  <c:v>0.5582620650965745</c:v>
                </c:pt>
                <c:pt idx="2715">
                  <c:v>0.55834611422561542</c:v>
                </c:pt>
                <c:pt idx="2716">
                  <c:v>0.55843019899432078</c:v>
                </c:pt>
                <c:pt idx="2717">
                  <c:v>0.55851428376302636</c:v>
                </c:pt>
                <c:pt idx="2718">
                  <c:v>0.55859843873107118</c:v>
                </c:pt>
                <c:pt idx="2719">
                  <c:v>0.5586825936991161</c:v>
                </c:pt>
                <c:pt idx="2720">
                  <c:v>0.55876678430682547</c:v>
                </c:pt>
                <c:pt idx="2721">
                  <c:v>0.55885104619386416</c:v>
                </c:pt>
                <c:pt idx="2722">
                  <c:v>0.55893530808090286</c:v>
                </c:pt>
                <c:pt idx="2723">
                  <c:v>0.55901960452761634</c:v>
                </c:pt>
                <c:pt idx="2724">
                  <c:v>0.55910393661399438</c:v>
                </c:pt>
                <c:pt idx="2725">
                  <c:v>0.55918830434003708</c:v>
                </c:pt>
                <c:pt idx="2726">
                  <c:v>0.55927270770574433</c:v>
                </c:pt>
                <c:pt idx="2727">
                  <c:v>0.55935714563112637</c:v>
                </c:pt>
                <c:pt idx="2728">
                  <c:v>0.55944161919617297</c:v>
                </c:pt>
                <c:pt idx="2729">
                  <c:v>0.55952612840088434</c:v>
                </c:pt>
                <c:pt idx="2730">
                  <c:v>0.55961063760559548</c:v>
                </c:pt>
                <c:pt idx="2731">
                  <c:v>0.55969521808963607</c:v>
                </c:pt>
                <c:pt idx="2732">
                  <c:v>0.55977983313335122</c:v>
                </c:pt>
                <c:pt idx="2733">
                  <c:v>0.55986444817706649</c:v>
                </c:pt>
                <c:pt idx="2734">
                  <c:v>0.55994913450011097</c:v>
                </c:pt>
                <c:pt idx="2735">
                  <c:v>0.56003382082315534</c:v>
                </c:pt>
                <c:pt idx="2736">
                  <c:v>0.56011854278586448</c:v>
                </c:pt>
                <c:pt idx="2737">
                  <c:v>0.56020333494791286</c:v>
                </c:pt>
                <c:pt idx="2738">
                  <c:v>0.56028812710996145</c:v>
                </c:pt>
                <c:pt idx="2739">
                  <c:v>0.56037295491167438</c:v>
                </c:pt>
                <c:pt idx="2740">
                  <c:v>0.56045781835305197</c:v>
                </c:pt>
                <c:pt idx="2741">
                  <c:v>0.56054271635410446</c:v>
                </c:pt>
                <c:pt idx="2742">
                  <c:v>0.5606276499948214</c:v>
                </c:pt>
                <c:pt idx="2743">
                  <c:v>0.56071261927520311</c:v>
                </c:pt>
                <c:pt idx="2744">
                  <c:v>0.56079762419524937</c:v>
                </c:pt>
                <c:pt idx="2745">
                  <c:v>0.56088262911529552</c:v>
                </c:pt>
                <c:pt idx="2746">
                  <c:v>0.56096770423468123</c:v>
                </c:pt>
                <c:pt idx="2747">
                  <c:v>0.56105277935406683</c:v>
                </c:pt>
                <c:pt idx="2748">
                  <c:v>0.56113792575278154</c:v>
                </c:pt>
                <c:pt idx="2749">
                  <c:v>0.56122307215149636</c:v>
                </c:pt>
                <c:pt idx="2750">
                  <c:v>0.56130828874955052</c:v>
                </c:pt>
                <c:pt idx="2751">
                  <c:v>0.5613935053476049</c:v>
                </c:pt>
                <c:pt idx="2752">
                  <c:v>0.56147875866531349</c:v>
                </c:pt>
                <c:pt idx="2753">
                  <c:v>0.561564045462707</c:v>
                </c:pt>
                <c:pt idx="2754">
                  <c:v>0.56164936897975504</c:v>
                </c:pt>
                <c:pt idx="2755">
                  <c:v>0.56173472705647787</c:v>
                </c:pt>
                <c:pt idx="2756">
                  <c:v>0.56182012185285513</c:v>
                </c:pt>
                <c:pt idx="2757">
                  <c:v>0.56190555120890706</c:v>
                </c:pt>
                <c:pt idx="2758">
                  <c:v>0.56199098056495911</c:v>
                </c:pt>
                <c:pt idx="2759">
                  <c:v>0.5620764801203505</c:v>
                </c:pt>
                <c:pt idx="2760">
                  <c:v>0.56216198075573176</c:v>
                </c:pt>
                <c:pt idx="2761">
                  <c:v>0.56224755159045225</c:v>
                </c:pt>
                <c:pt idx="2762">
                  <c:v>0.56233312242517297</c:v>
                </c:pt>
                <c:pt idx="2763">
                  <c:v>0.56241872781956825</c:v>
                </c:pt>
                <c:pt idx="2764">
                  <c:v>0.56250436993361808</c:v>
                </c:pt>
                <c:pt idx="2765">
                  <c:v>0.56259008224700724</c:v>
                </c:pt>
                <c:pt idx="2766">
                  <c:v>0.5626757945603964</c:v>
                </c:pt>
                <c:pt idx="2767">
                  <c:v>0.56276150687378568</c:v>
                </c:pt>
                <c:pt idx="2768">
                  <c:v>0.56284729046650417</c:v>
                </c:pt>
                <c:pt idx="2769">
                  <c:v>0.56293310861889723</c:v>
                </c:pt>
                <c:pt idx="2770">
                  <c:v>0.56301896241095506</c:v>
                </c:pt>
                <c:pt idx="2771">
                  <c:v>0.56310481728300255</c:v>
                </c:pt>
                <c:pt idx="2772">
                  <c:v>0.56319074127439983</c:v>
                </c:pt>
                <c:pt idx="2773">
                  <c:v>0.56327666634578677</c:v>
                </c:pt>
                <c:pt idx="2774">
                  <c:v>0.5633626259768485</c:v>
                </c:pt>
                <c:pt idx="2775">
                  <c:v>0.56344862232756476</c:v>
                </c:pt>
                <c:pt idx="2776">
                  <c:v>0.56353465323795582</c:v>
                </c:pt>
                <c:pt idx="2777">
                  <c:v>0.56362071978801132</c:v>
                </c:pt>
                <c:pt idx="2778">
                  <c:v>0.5637068208977416</c:v>
                </c:pt>
                <c:pt idx="2779">
                  <c:v>0.56379295764713677</c:v>
                </c:pt>
                <c:pt idx="2780">
                  <c:v>0.56387913003619616</c:v>
                </c:pt>
                <c:pt idx="2781">
                  <c:v>0.56396530350524565</c:v>
                </c:pt>
                <c:pt idx="2782">
                  <c:v>0.5640515460936445</c:v>
                </c:pt>
                <c:pt idx="2783">
                  <c:v>0.56413778976203333</c:v>
                </c:pt>
                <c:pt idx="2784">
                  <c:v>0.56422406799009683</c:v>
                </c:pt>
                <c:pt idx="2785">
                  <c:v>0.56431041749748967</c:v>
                </c:pt>
                <c:pt idx="2786">
                  <c:v>0.56439676700488239</c:v>
                </c:pt>
                <c:pt idx="2787">
                  <c:v>0.56448315215193967</c:v>
                </c:pt>
                <c:pt idx="2788">
                  <c:v>0.5645695362190073</c:v>
                </c:pt>
                <c:pt idx="2789">
                  <c:v>0.5646559926453939</c:v>
                </c:pt>
                <c:pt idx="2790">
                  <c:v>0.56474248363145529</c:v>
                </c:pt>
                <c:pt idx="2791">
                  <c:v>0.56482897461751658</c:v>
                </c:pt>
                <c:pt idx="2792">
                  <c:v>0.56491553580291731</c:v>
                </c:pt>
                <c:pt idx="2793">
                  <c:v>0.56500209806830781</c:v>
                </c:pt>
                <c:pt idx="2794">
                  <c:v>0.56508873053303788</c:v>
                </c:pt>
                <c:pt idx="2795">
                  <c:v>0.56517536299776772</c:v>
                </c:pt>
                <c:pt idx="2796">
                  <c:v>0.56526203110216233</c:v>
                </c:pt>
                <c:pt idx="2797">
                  <c:v>0.56534873376623163</c:v>
                </c:pt>
                <c:pt idx="2798">
                  <c:v>0.56543543751029079</c:v>
                </c:pt>
                <c:pt idx="2799">
                  <c:v>0.56552221145368931</c:v>
                </c:pt>
                <c:pt idx="2800">
                  <c:v>0.56560902103675248</c:v>
                </c:pt>
                <c:pt idx="2801">
                  <c:v>0.56569583061981554</c:v>
                </c:pt>
                <c:pt idx="2802">
                  <c:v>0.56578271040221806</c:v>
                </c:pt>
                <c:pt idx="2803">
                  <c:v>0.56586959126461045</c:v>
                </c:pt>
                <c:pt idx="2804">
                  <c:v>0.56595650668667752</c:v>
                </c:pt>
                <c:pt idx="2805">
                  <c:v>0.56604345774840925</c:v>
                </c:pt>
                <c:pt idx="2806">
                  <c:v>0.56613044444980565</c:v>
                </c:pt>
                <c:pt idx="2807">
                  <c:v>0.56621746571087672</c:v>
                </c:pt>
                <c:pt idx="2808">
                  <c:v>0.56630448805193767</c:v>
                </c:pt>
                <c:pt idx="2809">
                  <c:v>0.56639158059233796</c:v>
                </c:pt>
                <c:pt idx="2810">
                  <c:v>0.56647867313273836</c:v>
                </c:pt>
                <c:pt idx="2811">
                  <c:v>0.566565835872478</c:v>
                </c:pt>
                <c:pt idx="2812">
                  <c:v>0.56665299969220762</c:v>
                </c:pt>
                <c:pt idx="2813">
                  <c:v>0.5667401980716118</c:v>
                </c:pt>
                <c:pt idx="2814">
                  <c:v>0.56682743209068076</c:v>
                </c:pt>
                <c:pt idx="2815">
                  <c:v>0.56691470174941438</c:v>
                </c:pt>
                <c:pt idx="2816">
                  <c:v>0.56700200704781245</c:v>
                </c:pt>
                <c:pt idx="2817">
                  <c:v>0.56708931234621052</c:v>
                </c:pt>
                <c:pt idx="2818">
                  <c:v>0.56717668784394804</c:v>
                </c:pt>
                <c:pt idx="2819">
                  <c:v>0.56726406334168555</c:v>
                </c:pt>
                <c:pt idx="2820">
                  <c:v>0.56735147447908763</c:v>
                </c:pt>
                <c:pt idx="2821">
                  <c:v>0.56743895581582904</c:v>
                </c:pt>
                <c:pt idx="2822">
                  <c:v>0.56752643823256044</c:v>
                </c:pt>
                <c:pt idx="2823">
                  <c:v>0.56761395520896663</c:v>
                </c:pt>
                <c:pt idx="2824">
                  <c:v>0.5677014721853727</c:v>
                </c:pt>
                <c:pt idx="2825">
                  <c:v>0.56778906044110788</c:v>
                </c:pt>
                <c:pt idx="2826">
                  <c:v>0.56787664869684329</c:v>
                </c:pt>
                <c:pt idx="2827">
                  <c:v>0.56796430715191792</c:v>
                </c:pt>
                <c:pt idx="2828">
                  <c:v>0.56805196668698243</c:v>
                </c:pt>
                <c:pt idx="2829">
                  <c:v>0.56813966078172173</c:v>
                </c:pt>
                <c:pt idx="2830">
                  <c:v>0.56822739051612559</c:v>
                </c:pt>
                <c:pt idx="2831">
                  <c:v>0.56831515481020434</c:v>
                </c:pt>
                <c:pt idx="2832">
                  <c:v>0.56840295582393729</c:v>
                </c:pt>
                <c:pt idx="2833">
                  <c:v>0.5684907557576806</c:v>
                </c:pt>
                <c:pt idx="2834">
                  <c:v>0.56857862697075312</c:v>
                </c:pt>
                <c:pt idx="2835">
                  <c:v>0.56866649818382564</c:v>
                </c:pt>
                <c:pt idx="2836">
                  <c:v>0.5687544050365626</c:v>
                </c:pt>
                <c:pt idx="2837">
                  <c:v>0.56884234644897458</c:v>
                </c:pt>
                <c:pt idx="2838">
                  <c:v>0.56893032350105099</c:v>
                </c:pt>
                <c:pt idx="2839">
                  <c:v>0.56901833619279218</c:v>
                </c:pt>
                <c:pt idx="2840">
                  <c:v>0.56910638452419771</c:v>
                </c:pt>
                <c:pt idx="2841">
                  <c:v>0.56919443285560356</c:v>
                </c:pt>
                <c:pt idx="2842">
                  <c:v>0.56928255138634853</c:v>
                </c:pt>
                <c:pt idx="2843">
                  <c:v>0.56937067099708338</c:v>
                </c:pt>
                <c:pt idx="2844">
                  <c:v>0.56945882516749302</c:v>
                </c:pt>
                <c:pt idx="2845">
                  <c:v>0.56954701497756732</c:v>
                </c:pt>
                <c:pt idx="2846">
                  <c:v>0.56963523934731641</c:v>
                </c:pt>
                <c:pt idx="2847">
                  <c:v>0.56972350043671982</c:v>
                </c:pt>
                <c:pt idx="2848">
                  <c:v>0.56981176044613346</c:v>
                </c:pt>
                <c:pt idx="2849">
                  <c:v>0.56990009173487644</c:v>
                </c:pt>
                <c:pt idx="2850">
                  <c:v>0.5699884230236193</c:v>
                </c:pt>
                <c:pt idx="2851">
                  <c:v>0.57007678995202671</c:v>
                </c:pt>
                <c:pt idx="2852">
                  <c:v>0.57016519144010891</c:v>
                </c:pt>
                <c:pt idx="2853">
                  <c:v>0.57025362856785577</c:v>
                </c:pt>
                <c:pt idx="2854">
                  <c:v>0.5703421013352673</c:v>
                </c:pt>
                <c:pt idx="2855">
                  <c:v>0.57043057410267872</c:v>
                </c:pt>
                <c:pt idx="2856">
                  <c:v>0.57051911814941936</c:v>
                </c:pt>
                <c:pt idx="2857">
                  <c:v>0.57060766111617023</c:v>
                </c:pt>
                <c:pt idx="2858">
                  <c:v>0.57069624080257542</c:v>
                </c:pt>
                <c:pt idx="2859">
                  <c:v>0.57078485504865539</c:v>
                </c:pt>
                <c:pt idx="2860">
                  <c:v>0.57087350493440003</c:v>
                </c:pt>
                <c:pt idx="2861">
                  <c:v>0.57096218937981946</c:v>
                </c:pt>
                <c:pt idx="2862">
                  <c:v>0.57105087490522877</c:v>
                </c:pt>
                <c:pt idx="2863">
                  <c:v>0.57113959499031286</c:v>
                </c:pt>
                <c:pt idx="2864">
                  <c:v>0.57122838635472606</c:v>
                </c:pt>
                <c:pt idx="2865">
                  <c:v>0.57131717771913937</c:v>
                </c:pt>
                <c:pt idx="2866">
                  <c:v>0.57140600472321712</c:v>
                </c:pt>
                <c:pt idx="2867">
                  <c:v>0.57149486628696977</c:v>
                </c:pt>
                <c:pt idx="2868">
                  <c:v>0.57158372893071208</c:v>
                </c:pt>
                <c:pt idx="2869">
                  <c:v>0.57167266069380429</c:v>
                </c:pt>
                <c:pt idx="2870">
                  <c:v>0.57176159353688605</c:v>
                </c:pt>
                <c:pt idx="2871">
                  <c:v>0.57185056201963247</c:v>
                </c:pt>
                <c:pt idx="2872">
                  <c:v>0.57193956614204344</c:v>
                </c:pt>
                <c:pt idx="2873">
                  <c:v>0.57202860482412932</c:v>
                </c:pt>
                <c:pt idx="2874">
                  <c:v>0.57211767914587963</c:v>
                </c:pt>
                <c:pt idx="2875">
                  <c:v>0.57220675346763017</c:v>
                </c:pt>
                <c:pt idx="2876">
                  <c:v>0.57229589906870981</c:v>
                </c:pt>
                <c:pt idx="2877">
                  <c:v>0.57238504358979958</c:v>
                </c:pt>
                <c:pt idx="2878">
                  <c:v>0.57247422483054389</c:v>
                </c:pt>
                <c:pt idx="2879">
                  <c:v>0.57256344063096287</c:v>
                </c:pt>
                <c:pt idx="2880">
                  <c:v>0.57265269207104641</c:v>
                </c:pt>
                <c:pt idx="2881">
                  <c:v>0.57274194351113006</c:v>
                </c:pt>
                <c:pt idx="2882">
                  <c:v>0.57283126515055305</c:v>
                </c:pt>
                <c:pt idx="2883">
                  <c:v>0.57292058678997604</c:v>
                </c:pt>
                <c:pt idx="2884">
                  <c:v>0.57300994514905335</c:v>
                </c:pt>
                <c:pt idx="2885">
                  <c:v>0.57309933806780566</c:v>
                </c:pt>
                <c:pt idx="2886">
                  <c:v>0.57318876554623266</c:v>
                </c:pt>
                <c:pt idx="2887">
                  <c:v>0.57327822974431419</c:v>
                </c:pt>
                <c:pt idx="2888">
                  <c:v>0.57336769286240563</c:v>
                </c:pt>
                <c:pt idx="2889">
                  <c:v>0.57345719270015172</c:v>
                </c:pt>
                <c:pt idx="2890">
                  <c:v>0.57354676165724716</c:v>
                </c:pt>
                <c:pt idx="2891">
                  <c:v>0.57363633169433259</c:v>
                </c:pt>
                <c:pt idx="2892">
                  <c:v>0.57372590173141802</c:v>
                </c:pt>
                <c:pt idx="2893">
                  <c:v>0.57381554196784279</c:v>
                </c:pt>
                <c:pt idx="2894">
                  <c:v>0.57390521892392199</c:v>
                </c:pt>
                <c:pt idx="2895">
                  <c:v>0.57399489480001131</c:v>
                </c:pt>
                <c:pt idx="2896">
                  <c:v>0.57408460631576541</c:v>
                </c:pt>
                <c:pt idx="2897">
                  <c:v>0.57417435239119408</c:v>
                </c:pt>
                <c:pt idx="2898">
                  <c:v>0.57426413518627728</c:v>
                </c:pt>
                <c:pt idx="2899">
                  <c:v>0.57435391690137083</c:v>
                </c:pt>
                <c:pt idx="2900">
                  <c:v>0.57444376989579327</c:v>
                </c:pt>
                <c:pt idx="2901">
                  <c:v>0.57453362289021592</c:v>
                </c:pt>
                <c:pt idx="2902">
                  <c:v>0.57462351152430302</c:v>
                </c:pt>
                <c:pt idx="2903">
                  <c:v>0.57471343471806502</c:v>
                </c:pt>
                <c:pt idx="2904">
                  <c:v>0.57480339355149157</c:v>
                </c:pt>
                <c:pt idx="2905">
                  <c:v>0.57489338802458279</c:v>
                </c:pt>
                <c:pt idx="2906">
                  <c:v>0.57498338249767389</c:v>
                </c:pt>
                <c:pt idx="2907">
                  <c:v>0.57507341261042966</c:v>
                </c:pt>
                <c:pt idx="2908">
                  <c:v>0.57516351400251464</c:v>
                </c:pt>
                <c:pt idx="2909">
                  <c:v>0.57525357867494531</c:v>
                </c:pt>
                <c:pt idx="2910">
                  <c:v>0.57534371462670497</c:v>
                </c:pt>
                <c:pt idx="2911">
                  <c:v>0.57543388621812941</c:v>
                </c:pt>
                <c:pt idx="2912">
                  <c:v>0.57552405780955374</c:v>
                </c:pt>
                <c:pt idx="2913">
                  <c:v>0.57561426504064273</c:v>
                </c:pt>
                <c:pt idx="2914">
                  <c:v>0.57570450683140639</c:v>
                </c:pt>
                <c:pt idx="2915">
                  <c:v>0.57579478426183472</c:v>
                </c:pt>
                <c:pt idx="2916">
                  <c:v>0.57588509733192783</c:v>
                </c:pt>
                <c:pt idx="2917">
                  <c:v>0.57597541040202072</c:v>
                </c:pt>
                <c:pt idx="2918">
                  <c:v>0.57606579367145305</c:v>
                </c:pt>
                <c:pt idx="2919">
                  <c:v>0.57615617802087515</c:v>
                </c:pt>
                <c:pt idx="2920">
                  <c:v>0.57624659692997215</c:v>
                </c:pt>
                <c:pt idx="2921">
                  <c:v>0.57633705147873371</c:v>
                </c:pt>
                <c:pt idx="2922">
                  <c:v>0.57642750602749526</c:v>
                </c:pt>
                <c:pt idx="2923">
                  <c:v>0.57651803185558603</c:v>
                </c:pt>
                <c:pt idx="2924">
                  <c:v>0.57660855660368693</c:v>
                </c:pt>
                <c:pt idx="2925">
                  <c:v>0.57669911807144225</c:v>
                </c:pt>
                <c:pt idx="2926">
                  <c:v>0.57678971409887247</c:v>
                </c:pt>
                <c:pt idx="2927">
                  <c:v>0.5768803101263027</c:v>
                </c:pt>
                <c:pt idx="2928">
                  <c:v>0.57697097635307215</c:v>
                </c:pt>
                <c:pt idx="2929">
                  <c:v>0.57706164365983137</c:v>
                </c:pt>
                <c:pt idx="2930">
                  <c:v>0.57715234552626549</c:v>
                </c:pt>
                <c:pt idx="2931">
                  <c:v>0.57724308411235414</c:v>
                </c:pt>
                <c:pt idx="2932">
                  <c:v>0.57733385617812771</c:v>
                </c:pt>
                <c:pt idx="2933">
                  <c:v>0.57742462932389094</c:v>
                </c:pt>
                <c:pt idx="2934">
                  <c:v>0.5775154737489836</c:v>
                </c:pt>
                <c:pt idx="2935">
                  <c:v>0.57760631709408627</c:v>
                </c:pt>
                <c:pt idx="2936">
                  <c:v>0.57769719715884338</c:v>
                </c:pt>
                <c:pt idx="2937">
                  <c:v>0.57778811070328551</c:v>
                </c:pt>
                <c:pt idx="2938">
                  <c:v>0.5778790253277174</c:v>
                </c:pt>
                <c:pt idx="2939">
                  <c:v>0.57797001123147862</c:v>
                </c:pt>
                <c:pt idx="2940">
                  <c:v>0.57799350965034257</c:v>
                </c:pt>
                <c:pt idx="2941">
                  <c:v>0.57808449447411381</c:v>
                </c:pt>
                <c:pt idx="2942">
                  <c:v>0.57817555165720413</c:v>
                </c:pt>
                <c:pt idx="2943">
                  <c:v>0.5782666077603047</c:v>
                </c:pt>
                <c:pt idx="2944">
                  <c:v>0.57835766386340526</c:v>
                </c:pt>
                <c:pt idx="2945">
                  <c:v>0.57844879016584505</c:v>
                </c:pt>
                <c:pt idx="2946">
                  <c:v>0.57853995318793938</c:v>
                </c:pt>
                <c:pt idx="2947">
                  <c:v>0.57863111513004384</c:v>
                </c:pt>
                <c:pt idx="2948">
                  <c:v>0.57872231271181307</c:v>
                </c:pt>
                <c:pt idx="2949">
                  <c:v>0.57881354593324674</c:v>
                </c:pt>
                <c:pt idx="2950">
                  <c:v>0.57890477915468053</c:v>
                </c:pt>
                <c:pt idx="2951">
                  <c:v>0.57899608257545354</c:v>
                </c:pt>
                <c:pt idx="2952">
                  <c:v>0.57908738707621643</c:v>
                </c:pt>
                <c:pt idx="2953">
                  <c:v>0.57917872613665422</c:v>
                </c:pt>
                <c:pt idx="2954">
                  <c:v>0.57927010083675645</c:v>
                </c:pt>
                <c:pt idx="2955">
                  <c:v>0.57936151117652335</c:v>
                </c:pt>
                <c:pt idx="2956">
                  <c:v>0.57945292151629035</c:v>
                </c:pt>
                <c:pt idx="2957">
                  <c:v>0.57954436641573204</c:v>
                </c:pt>
                <c:pt idx="2958">
                  <c:v>0.57963588259450283</c:v>
                </c:pt>
                <c:pt idx="2959">
                  <c:v>0.57972736313360917</c:v>
                </c:pt>
                <c:pt idx="2960">
                  <c:v>0.57981891495204463</c:v>
                </c:pt>
                <c:pt idx="2961">
                  <c:v>0.57991046677048019</c:v>
                </c:pt>
                <c:pt idx="2962">
                  <c:v>0.58000208878825499</c:v>
                </c:pt>
                <c:pt idx="2963">
                  <c:v>0.58009371188601966</c:v>
                </c:pt>
                <c:pt idx="2964">
                  <c:v>0.58018536954345923</c:v>
                </c:pt>
                <c:pt idx="2965">
                  <c:v>0.58027702720089869</c:v>
                </c:pt>
                <c:pt idx="2966">
                  <c:v>0.58036875613766736</c:v>
                </c:pt>
                <c:pt idx="2967">
                  <c:v>0.58046048399444616</c:v>
                </c:pt>
                <c:pt idx="2968">
                  <c:v>0.5805522485708795</c:v>
                </c:pt>
                <c:pt idx="2969">
                  <c:v>0.58064404770698763</c:v>
                </c:pt>
                <c:pt idx="2970">
                  <c:v>0.58073584684309565</c:v>
                </c:pt>
                <c:pt idx="2971">
                  <c:v>0.58082771725853288</c:v>
                </c:pt>
                <c:pt idx="2972">
                  <c:v>0.58091958767397023</c:v>
                </c:pt>
                <c:pt idx="2973">
                  <c:v>0.58101149264908236</c:v>
                </c:pt>
                <c:pt idx="2974">
                  <c:v>0.58110343326385905</c:v>
                </c:pt>
                <c:pt idx="2975">
                  <c:v>0.5811953749586255</c:v>
                </c:pt>
                <c:pt idx="2976">
                  <c:v>0.58128738577274153</c:v>
                </c:pt>
                <c:pt idx="2977">
                  <c:v>0.58137939766684732</c:v>
                </c:pt>
                <c:pt idx="2978">
                  <c:v>0.58147144520061789</c:v>
                </c:pt>
                <c:pt idx="2979">
                  <c:v>0.58156349165439847</c:v>
                </c:pt>
                <c:pt idx="2980">
                  <c:v>0.58165560938750838</c:v>
                </c:pt>
                <c:pt idx="2981">
                  <c:v>0.58174772712061817</c:v>
                </c:pt>
                <c:pt idx="2982">
                  <c:v>0.58183988049339275</c:v>
                </c:pt>
                <c:pt idx="2983">
                  <c:v>0.58193206950583176</c:v>
                </c:pt>
                <c:pt idx="2984">
                  <c:v>0.58202429307794556</c:v>
                </c:pt>
                <c:pt idx="2985">
                  <c:v>0.58211651773004935</c:v>
                </c:pt>
                <c:pt idx="2986">
                  <c:v>0.58220877694182771</c:v>
                </c:pt>
                <c:pt idx="2987">
                  <c:v>0.58230107179327073</c:v>
                </c:pt>
                <c:pt idx="2988">
                  <c:v>0.58239340228437853</c:v>
                </c:pt>
                <c:pt idx="2989">
                  <c:v>0.58248576733516089</c:v>
                </c:pt>
                <c:pt idx="2990">
                  <c:v>0.58257813346593312</c:v>
                </c:pt>
                <c:pt idx="2991">
                  <c:v>0.58267053415638015</c:v>
                </c:pt>
                <c:pt idx="2992">
                  <c:v>0.58276297048649184</c:v>
                </c:pt>
                <c:pt idx="2993">
                  <c:v>0.58285544245626808</c:v>
                </c:pt>
                <c:pt idx="2994">
                  <c:v>0.58294791334605445</c:v>
                </c:pt>
                <c:pt idx="2995">
                  <c:v>0.58304042095549535</c:v>
                </c:pt>
                <c:pt idx="2996">
                  <c:v>0.5831329987642756</c:v>
                </c:pt>
                <c:pt idx="2997">
                  <c:v>0.58322554093339118</c:v>
                </c:pt>
                <c:pt idx="2998">
                  <c:v>0.5833181543818361</c:v>
                </c:pt>
                <c:pt idx="2999">
                  <c:v>0.5834107678302809</c:v>
                </c:pt>
                <c:pt idx="3000">
                  <c:v>0.58350341691839047</c:v>
                </c:pt>
                <c:pt idx="3001">
                  <c:v>0.58359610056617461</c:v>
                </c:pt>
                <c:pt idx="3002">
                  <c:v>0.58368881985362331</c:v>
                </c:pt>
                <c:pt idx="3003">
                  <c:v>0.58378153914107223</c:v>
                </c:pt>
                <c:pt idx="3004">
                  <c:v>0.58387432970785014</c:v>
                </c:pt>
                <c:pt idx="3005">
                  <c:v>0.58396712027462827</c:v>
                </c:pt>
                <c:pt idx="3006">
                  <c:v>0.5840599108414064</c:v>
                </c:pt>
                <c:pt idx="3007">
                  <c:v>0.58415277160752377</c:v>
                </c:pt>
                <c:pt idx="3008">
                  <c:v>0.58424563237364113</c:v>
                </c:pt>
                <c:pt idx="3009">
                  <c:v>0.58433852877942316</c:v>
                </c:pt>
                <c:pt idx="3010">
                  <c:v>0.58443146082486974</c:v>
                </c:pt>
                <c:pt idx="3011">
                  <c:v>0.58452442742999133</c:v>
                </c:pt>
                <c:pt idx="3012">
                  <c:v>0.58461739511510247</c:v>
                </c:pt>
                <c:pt idx="3013">
                  <c:v>0.58471043299955305</c:v>
                </c:pt>
                <c:pt idx="3014">
                  <c:v>0.58480347088400375</c:v>
                </c:pt>
                <c:pt idx="3015">
                  <c:v>0.58489650876845434</c:v>
                </c:pt>
                <c:pt idx="3016">
                  <c:v>0.58498961793223414</c:v>
                </c:pt>
                <c:pt idx="3017">
                  <c:v>0.58508272601602407</c:v>
                </c:pt>
                <c:pt idx="3018">
                  <c:v>0.58517587081946854</c:v>
                </c:pt>
                <c:pt idx="3019">
                  <c:v>0.58526905018258768</c:v>
                </c:pt>
                <c:pt idx="3020">
                  <c:v>0.58536222954570694</c:v>
                </c:pt>
                <c:pt idx="3021">
                  <c:v>0.5854554801881553</c:v>
                </c:pt>
                <c:pt idx="3022">
                  <c:v>0.58554872975061401</c:v>
                </c:pt>
                <c:pt idx="3023">
                  <c:v>0.58564201603272692</c:v>
                </c:pt>
                <c:pt idx="3024">
                  <c:v>0.58573530123485018</c:v>
                </c:pt>
                <c:pt idx="3025">
                  <c:v>0.58582865771630266</c:v>
                </c:pt>
                <c:pt idx="3026">
                  <c:v>0.58592201419775491</c:v>
                </c:pt>
                <c:pt idx="3027">
                  <c:v>0.58601540631887195</c:v>
                </c:pt>
                <c:pt idx="3028">
                  <c:v>0.58610883299966376</c:v>
                </c:pt>
                <c:pt idx="3029">
                  <c:v>0.58620226076044535</c:v>
                </c:pt>
                <c:pt idx="3030">
                  <c:v>0.58629572308090172</c:v>
                </c:pt>
                <c:pt idx="3031">
                  <c:v>0.58638922104102276</c:v>
                </c:pt>
                <c:pt idx="3032">
                  <c:v>0.58648275464080835</c:v>
                </c:pt>
                <c:pt idx="3033">
                  <c:v>0.58657628824059393</c:v>
                </c:pt>
                <c:pt idx="3034">
                  <c:v>0.58666989203971887</c:v>
                </c:pt>
                <c:pt idx="3035">
                  <c:v>0.58676349691883378</c:v>
                </c:pt>
                <c:pt idx="3036">
                  <c:v>0.58685710071795871</c:v>
                </c:pt>
                <c:pt idx="3037">
                  <c:v>0.58695077579641286</c:v>
                </c:pt>
                <c:pt idx="3038">
                  <c:v>0.58704445087486701</c:v>
                </c:pt>
                <c:pt idx="3039">
                  <c:v>0.58713816051299605</c:v>
                </c:pt>
                <c:pt idx="3040">
                  <c:v>0.58723190687077942</c:v>
                </c:pt>
                <c:pt idx="3041">
                  <c:v>0.58732568778823757</c:v>
                </c:pt>
                <c:pt idx="3042">
                  <c:v>0.58741946870569561</c:v>
                </c:pt>
                <c:pt idx="3043">
                  <c:v>0.58751328526281854</c:v>
                </c:pt>
                <c:pt idx="3044">
                  <c:v>0.58760713745960591</c:v>
                </c:pt>
                <c:pt idx="3045">
                  <c:v>0.58770098965639328</c:v>
                </c:pt>
                <c:pt idx="3046">
                  <c:v>0.58779491205251999</c:v>
                </c:pt>
                <c:pt idx="3047">
                  <c:v>0.58788883444864681</c:v>
                </c:pt>
                <c:pt idx="3048">
                  <c:v>0.5879686726973149</c:v>
                </c:pt>
                <c:pt idx="3049">
                  <c:v>0.58804854550565777</c:v>
                </c:pt>
                <c:pt idx="3050">
                  <c:v>0.58812841939399052</c:v>
                </c:pt>
                <c:pt idx="3051">
                  <c:v>0.58820832784199806</c:v>
                </c:pt>
                <c:pt idx="3052">
                  <c:v>0.58828827192967015</c:v>
                </c:pt>
                <c:pt idx="3053">
                  <c:v>0.58836821601734224</c:v>
                </c:pt>
                <c:pt idx="3054">
                  <c:v>0.58844816010501422</c:v>
                </c:pt>
                <c:pt idx="3055">
                  <c:v>0.58852813875236121</c:v>
                </c:pt>
                <c:pt idx="3056">
                  <c:v>0.5886081541193624</c:v>
                </c:pt>
                <c:pt idx="3057">
                  <c:v>0.58868816840637384</c:v>
                </c:pt>
                <c:pt idx="3058">
                  <c:v>0.58876821833305004</c:v>
                </c:pt>
                <c:pt idx="3059">
                  <c:v>0.58884826933971579</c:v>
                </c:pt>
                <c:pt idx="3060">
                  <c:v>0.58892835490605655</c:v>
                </c:pt>
                <c:pt idx="3061">
                  <c:v>0.58900844047239731</c:v>
                </c:pt>
                <c:pt idx="3062">
                  <c:v>0.58908856059841264</c:v>
                </c:pt>
                <c:pt idx="3063">
                  <c:v>0.58916868180441806</c:v>
                </c:pt>
                <c:pt idx="3064">
                  <c:v>0.58924883865008781</c:v>
                </c:pt>
                <c:pt idx="3065">
                  <c:v>0.58932903005543258</c:v>
                </c:pt>
                <c:pt idx="3066">
                  <c:v>0.58940922146077712</c:v>
                </c:pt>
                <c:pt idx="3067">
                  <c:v>0.58948941286612189</c:v>
                </c:pt>
                <c:pt idx="3068">
                  <c:v>0.58956963991113109</c:v>
                </c:pt>
                <c:pt idx="3069">
                  <c:v>0.58964990259580496</c:v>
                </c:pt>
                <c:pt idx="3070">
                  <c:v>0.58973016528047895</c:v>
                </c:pt>
                <c:pt idx="3071">
                  <c:v>0.58981046360481737</c:v>
                </c:pt>
                <c:pt idx="3072">
                  <c:v>0.58989076084916603</c:v>
                </c:pt>
                <c:pt idx="3073">
                  <c:v>0.58997109481316912</c:v>
                </c:pt>
                <c:pt idx="3074">
                  <c:v>0.59005142769718244</c:v>
                </c:pt>
                <c:pt idx="3075">
                  <c:v>0.59013179622086021</c:v>
                </c:pt>
                <c:pt idx="3076">
                  <c:v>0.59021220038420275</c:v>
                </c:pt>
                <c:pt idx="3077">
                  <c:v>0.59029256890788062</c:v>
                </c:pt>
                <c:pt idx="3078">
                  <c:v>0.59037300871088771</c:v>
                </c:pt>
                <c:pt idx="3079">
                  <c:v>0.59045344743390493</c:v>
                </c:pt>
                <c:pt idx="3080">
                  <c:v>0.59053388723691191</c:v>
                </c:pt>
                <c:pt idx="3081">
                  <c:v>0.59061439723925846</c:v>
                </c:pt>
                <c:pt idx="3082">
                  <c:v>0.59069487268193011</c:v>
                </c:pt>
                <c:pt idx="3083">
                  <c:v>0.59077538268427654</c:v>
                </c:pt>
                <c:pt idx="3084">
                  <c:v>0.59085592832628775</c:v>
                </c:pt>
                <c:pt idx="3085">
                  <c:v>0.59093647396829863</c:v>
                </c:pt>
                <c:pt idx="3086">
                  <c:v>0.59101705524997428</c:v>
                </c:pt>
                <c:pt idx="3087">
                  <c:v>0.59109763545166027</c:v>
                </c:pt>
                <c:pt idx="3088">
                  <c:v>0.59117825237300048</c:v>
                </c:pt>
                <c:pt idx="3089">
                  <c:v>0.59125886821435092</c:v>
                </c:pt>
                <c:pt idx="3090">
                  <c:v>0.59133952077535579</c:v>
                </c:pt>
                <c:pt idx="3091">
                  <c:v>0.59142020789603533</c:v>
                </c:pt>
                <c:pt idx="3092">
                  <c:v>0.59150089501671499</c:v>
                </c:pt>
                <c:pt idx="3093">
                  <c:v>0.59158158213739476</c:v>
                </c:pt>
                <c:pt idx="3094">
                  <c:v>0.59166230489773897</c:v>
                </c:pt>
                <c:pt idx="3095">
                  <c:v>0.59174306221775808</c:v>
                </c:pt>
                <c:pt idx="3096">
                  <c:v>0.59182382061776684</c:v>
                </c:pt>
                <c:pt idx="3097">
                  <c:v>0.59190457793778584</c:v>
                </c:pt>
                <c:pt idx="3098">
                  <c:v>0.59198537197745926</c:v>
                </c:pt>
                <c:pt idx="3099">
                  <c:v>0.59206620057680748</c:v>
                </c:pt>
                <c:pt idx="3100">
                  <c:v>0.59214702917615591</c:v>
                </c:pt>
                <c:pt idx="3101">
                  <c:v>0.59222789341516857</c:v>
                </c:pt>
                <c:pt idx="3102">
                  <c:v>0.59230875765418156</c:v>
                </c:pt>
                <c:pt idx="3103">
                  <c:v>0.59238965645286912</c:v>
                </c:pt>
                <c:pt idx="3104">
                  <c:v>0.59247055633154644</c:v>
                </c:pt>
                <c:pt idx="3105">
                  <c:v>0.59255149076989877</c:v>
                </c:pt>
                <c:pt idx="3106">
                  <c:v>0.59263242628824087</c:v>
                </c:pt>
                <c:pt idx="3107">
                  <c:v>0.59271339636625775</c:v>
                </c:pt>
                <c:pt idx="3108">
                  <c:v>0.59279440208393919</c:v>
                </c:pt>
                <c:pt idx="3109">
                  <c:v>0.59287540780162051</c:v>
                </c:pt>
                <c:pt idx="3110">
                  <c:v>0.59295641351930195</c:v>
                </c:pt>
                <c:pt idx="3111">
                  <c:v>0.59303745487664794</c:v>
                </c:pt>
                <c:pt idx="3112">
                  <c:v>0.59311853079366894</c:v>
                </c:pt>
                <c:pt idx="3113">
                  <c:v>0.59319960779067948</c:v>
                </c:pt>
                <c:pt idx="3114">
                  <c:v>0.59328068370770037</c:v>
                </c:pt>
                <c:pt idx="3115">
                  <c:v>0.59336179526438571</c:v>
                </c:pt>
                <c:pt idx="3116">
                  <c:v>0.5934429424607357</c:v>
                </c:pt>
                <c:pt idx="3117">
                  <c:v>0.59352408965708581</c:v>
                </c:pt>
                <c:pt idx="3118">
                  <c:v>0.59360527249310047</c:v>
                </c:pt>
                <c:pt idx="3119">
                  <c:v>0.59368645532911513</c:v>
                </c:pt>
                <c:pt idx="3120">
                  <c:v>0.59376763816512956</c:v>
                </c:pt>
                <c:pt idx="3121">
                  <c:v>0.59384889120048368</c:v>
                </c:pt>
                <c:pt idx="3122">
                  <c:v>0.59393014423583768</c:v>
                </c:pt>
                <c:pt idx="3123">
                  <c:v>0.59401139835118155</c:v>
                </c:pt>
                <c:pt idx="3124">
                  <c:v>0.59409265138653555</c:v>
                </c:pt>
                <c:pt idx="3125">
                  <c:v>0.59417397570121888</c:v>
                </c:pt>
                <c:pt idx="3126">
                  <c:v>0.5942553000159021</c:v>
                </c:pt>
                <c:pt idx="3127">
                  <c:v>0.59433662433058532</c:v>
                </c:pt>
                <c:pt idx="3128">
                  <c:v>0.59441801884460777</c:v>
                </c:pt>
                <c:pt idx="3129">
                  <c:v>0.59449934315929098</c:v>
                </c:pt>
                <c:pt idx="3130">
                  <c:v>0.59458073767331365</c:v>
                </c:pt>
                <c:pt idx="3131">
                  <c:v>0.59466213326732609</c:v>
                </c:pt>
                <c:pt idx="3132">
                  <c:v>0.59474359906067786</c:v>
                </c:pt>
                <c:pt idx="3133">
                  <c:v>0.59482506485402964</c:v>
                </c:pt>
                <c:pt idx="3134">
                  <c:v>0.59490652956739165</c:v>
                </c:pt>
                <c:pt idx="3135">
                  <c:v>0.59498799536074354</c:v>
                </c:pt>
                <c:pt idx="3136">
                  <c:v>0.59506946115409531</c:v>
                </c:pt>
                <c:pt idx="3137">
                  <c:v>0.59515099822677642</c:v>
                </c:pt>
                <c:pt idx="3138">
                  <c:v>0.59523253421946754</c:v>
                </c:pt>
                <c:pt idx="3139">
                  <c:v>0.59531414149148787</c:v>
                </c:pt>
                <c:pt idx="3140">
                  <c:v>0.59539567856416897</c:v>
                </c:pt>
                <c:pt idx="3141">
                  <c:v>0.59547728583618942</c:v>
                </c:pt>
                <c:pt idx="3142">
                  <c:v>0.59555889310820964</c:v>
                </c:pt>
                <c:pt idx="3143">
                  <c:v>0.5956405003802302</c:v>
                </c:pt>
                <c:pt idx="3144">
                  <c:v>0.59572217785158998</c:v>
                </c:pt>
                <c:pt idx="3145">
                  <c:v>0.59580385640293954</c:v>
                </c:pt>
                <c:pt idx="3146">
                  <c:v>0.59588553387429932</c:v>
                </c:pt>
                <c:pt idx="3147">
                  <c:v>0.59596721242564887</c:v>
                </c:pt>
                <c:pt idx="3148">
                  <c:v>0.59604896117633788</c:v>
                </c:pt>
                <c:pt idx="3149">
                  <c:v>0.59613070992702688</c:v>
                </c:pt>
                <c:pt idx="3150">
                  <c:v>0.59621245867771577</c:v>
                </c:pt>
                <c:pt idx="3151">
                  <c:v>0.59629420742840489</c:v>
                </c:pt>
                <c:pt idx="3152">
                  <c:v>0.59637602745842322</c:v>
                </c:pt>
                <c:pt idx="3153">
                  <c:v>0.59645784748844144</c:v>
                </c:pt>
                <c:pt idx="3154">
                  <c:v>0.59653966643846967</c:v>
                </c:pt>
                <c:pt idx="3155">
                  <c:v>0.59662155666782735</c:v>
                </c:pt>
                <c:pt idx="3156">
                  <c:v>0.59670337669784546</c:v>
                </c:pt>
                <c:pt idx="3157">
                  <c:v>0.59678526692720313</c:v>
                </c:pt>
                <c:pt idx="3158">
                  <c:v>0.59686722843588991</c:v>
                </c:pt>
                <c:pt idx="3159">
                  <c:v>0.59694911866524747</c:v>
                </c:pt>
                <c:pt idx="3160">
                  <c:v>0.59703108017393425</c:v>
                </c:pt>
                <c:pt idx="3161">
                  <c:v>0.59711304060263126</c:v>
                </c:pt>
                <c:pt idx="3162">
                  <c:v>0.59719500211131804</c:v>
                </c:pt>
                <c:pt idx="3163">
                  <c:v>0.59727696362000482</c:v>
                </c:pt>
                <c:pt idx="3164">
                  <c:v>0.59735899532803094</c:v>
                </c:pt>
                <c:pt idx="3165">
                  <c:v>0.59744102703605706</c:v>
                </c:pt>
                <c:pt idx="3166">
                  <c:v>0.59752305874408329</c:v>
                </c:pt>
                <c:pt idx="3167">
                  <c:v>0.59760516173143874</c:v>
                </c:pt>
                <c:pt idx="3168">
                  <c:v>0.59768726471879408</c:v>
                </c:pt>
                <c:pt idx="3169">
                  <c:v>0.59776936770614952</c:v>
                </c:pt>
                <c:pt idx="3170">
                  <c:v>0.5978514696135151</c:v>
                </c:pt>
                <c:pt idx="3171">
                  <c:v>0.59793364388019965</c:v>
                </c:pt>
                <c:pt idx="3172">
                  <c:v>0.59801574578756522</c:v>
                </c:pt>
                <c:pt idx="3173">
                  <c:v>0.59809792005424978</c:v>
                </c:pt>
                <c:pt idx="3174">
                  <c:v>0.59818016452027378</c:v>
                </c:pt>
                <c:pt idx="3175">
                  <c:v>0.59826233770696846</c:v>
                </c:pt>
                <c:pt idx="3176">
                  <c:v>0.59834458217299247</c:v>
                </c:pt>
                <c:pt idx="3177">
                  <c:v>0.5984268255590266</c:v>
                </c:pt>
                <c:pt idx="3178">
                  <c:v>0.5985090700250506</c:v>
                </c:pt>
                <c:pt idx="3179">
                  <c:v>0.59859138577040383</c:v>
                </c:pt>
                <c:pt idx="3180">
                  <c:v>0.59867370043576718</c:v>
                </c:pt>
                <c:pt idx="3181">
                  <c:v>0.59875601510113041</c:v>
                </c:pt>
                <c:pt idx="3182">
                  <c:v>0.59883833084648375</c:v>
                </c:pt>
                <c:pt idx="3183">
                  <c:v>0.5989207167911762</c:v>
                </c:pt>
                <c:pt idx="3184">
                  <c:v>0.59900310273586888</c:v>
                </c:pt>
                <c:pt idx="3185">
                  <c:v>0.59908548868056133</c:v>
                </c:pt>
                <c:pt idx="3186">
                  <c:v>0.59916787354526413</c:v>
                </c:pt>
                <c:pt idx="3187">
                  <c:v>0.59925033076928591</c:v>
                </c:pt>
                <c:pt idx="3188">
                  <c:v>0.59933278691331782</c:v>
                </c:pt>
                <c:pt idx="3189">
                  <c:v>0.5994152441373396</c:v>
                </c:pt>
                <c:pt idx="3190">
                  <c:v>0.59949770028137161</c:v>
                </c:pt>
                <c:pt idx="3191">
                  <c:v>0.59958022770473274</c:v>
                </c:pt>
                <c:pt idx="3192">
                  <c:v>0.59966268492875441</c:v>
                </c:pt>
                <c:pt idx="3193">
                  <c:v>0.59974528255145509</c:v>
                </c:pt>
                <c:pt idx="3194">
                  <c:v>0.59982780997481611</c:v>
                </c:pt>
                <c:pt idx="3195">
                  <c:v>0.59991040867750656</c:v>
                </c:pt>
                <c:pt idx="3196">
                  <c:v>0.59999293610086768</c:v>
                </c:pt>
                <c:pt idx="3197">
                  <c:v>0.60007560500289747</c:v>
                </c:pt>
                <c:pt idx="3198">
                  <c:v>0.60015820262559794</c:v>
                </c:pt>
                <c:pt idx="3199">
                  <c:v>0.60024087152762773</c:v>
                </c:pt>
                <c:pt idx="3200">
                  <c:v>0.60032347023031818</c:v>
                </c:pt>
                <c:pt idx="3201">
                  <c:v>0.6004062093316872</c:v>
                </c:pt>
                <c:pt idx="3202">
                  <c:v>0.60048887823371699</c:v>
                </c:pt>
                <c:pt idx="3203">
                  <c:v>0.60057161841507589</c:v>
                </c:pt>
                <c:pt idx="3204">
                  <c:v>0.60065428731710568</c:v>
                </c:pt>
                <c:pt idx="3205">
                  <c:v>0.60073709769780403</c:v>
                </c:pt>
                <c:pt idx="3206">
                  <c:v>0.60081983787916293</c:v>
                </c:pt>
                <c:pt idx="3207">
                  <c:v>0.60090264825986139</c:v>
                </c:pt>
                <c:pt idx="3208">
                  <c:v>0.60098538736123042</c:v>
                </c:pt>
                <c:pt idx="3209">
                  <c:v>0.60106826902125798</c:v>
                </c:pt>
                <c:pt idx="3210">
                  <c:v>0.60115107940195633</c:v>
                </c:pt>
                <c:pt idx="3211">
                  <c:v>0.6012339610619839</c:v>
                </c:pt>
                <c:pt idx="3212">
                  <c:v>0.6013168416420217</c:v>
                </c:pt>
                <c:pt idx="3213">
                  <c:v>0.60139972330204916</c:v>
                </c:pt>
                <c:pt idx="3214">
                  <c:v>0.60148260496207673</c:v>
                </c:pt>
                <c:pt idx="3215">
                  <c:v>0.60156555682144364</c:v>
                </c:pt>
                <c:pt idx="3216">
                  <c:v>0.60164850868081055</c:v>
                </c:pt>
                <c:pt idx="3217">
                  <c:v>0.60173146054017745</c:v>
                </c:pt>
                <c:pt idx="3218">
                  <c:v>0.60181441347953424</c:v>
                </c:pt>
                <c:pt idx="3219">
                  <c:v>0.60189743553824049</c:v>
                </c:pt>
                <c:pt idx="3220">
                  <c:v>0.60198045867693661</c:v>
                </c:pt>
                <c:pt idx="3221">
                  <c:v>0.60206348181563274</c:v>
                </c:pt>
                <c:pt idx="3222">
                  <c:v>0.60214650387433899</c:v>
                </c:pt>
                <c:pt idx="3223">
                  <c:v>0.60222959829236433</c:v>
                </c:pt>
                <c:pt idx="3224">
                  <c:v>0.60231269163040002</c:v>
                </c:pt>
                <c:pt idx="3225">
                  <c:v>0.60239578496843549</c:v>
                </c:pt>
                <c:pt idx="3226">
                  <c:v>0.60247887830647096</c:v>
                </c:pt>
                <c:pt idx="3227">
                  <c:v>0.60256204292383575</c:v>
                </c:pt>
                <c:pt idx="3228">
                  <c:v>0.60264513734186109</c:v>
                </c:pt>
                <c:pt idx="3229">
                  <c:v>0.60272837215856512</c:v>
                </c:pt>
                <c:pt idx="3230">
                  <c:v>0.60281153677592991</c:v>
                </c:pt>
                <c:pt idx="3231">
                  <c:v>0.60289477159263405</c:v>
                </c:pt>
                <c:pt idx="3232">
                  <c:v>0.60297793620999873</c:v>
                </c:pt>
                <c:pt idx="3233">
                  <c:v>0.60306124230603209</c:v>
                </c:pt>
                <c:pt idx="3234">
                  <c:v>0.60314447712273622</c:v>
                </c:pt>
                <c:pt idx="3235">
                  <c:v>0.60322771193944036</c:v>
                </c:pt>
                <c:pt idx="3236">
                  <c:v>0.6033110180354736</c:v>
                </c:pt>
                <c:pt idx="3237">
                  <c:v>0.60339432413150695</c:v>
                </c:pt>
                <c:pt idx="3238">
                  <c:v>0.60347770150686952</c:v>
                </c:pt>
                <c:pt idx="3239">
                  <c:v>0.603561006522913</c:v>
                </c:pt>
                <c:pt idx="3240">
                  <c:v>0.60364438389827546</c:v>
                </c:pt>
                <c:pt idx="3241">
                  <c:v>0.60372776019364816</c:v>
                </c:pt>
                <c:pt idx="3242">
                  <c:v>0.60381113756901073</c:v>
                </c:pt>
                <c:pt idx="3243">
                  <c:v>0.60389458514371264</c:v>
                </c:pt>
                <c:pt idx="3244">
                  <c:v>0.60397803271841466</c:v>
                </c:pt>
                <c:pt idx="3245">
                  <c:v>0.60406147921312658</c:v>
                </c:pt>
                <c:pt idx="3246">
                  <c:v>0.6041449267878285</c:v>
                </c:pt>
                <c:pt idx="3247">
                  <c:v>0.60422844564185973</c:v>
                </c:pt>
                <c:pt idx="3248">
                  <c:v>0.60431196341590088</c:v>
                </c:pt>
                <c:pt idx="3249">
                  <c:v>0.60439548226993212</c:v>
                </c:pt>
                <c:pt idx="3250">
                  <c:v>0.60447900004397337</c:v>
                </c:pt>
                <c:pt idx="3251">
                  <c:v>0.6045625188980045</c:v>
                </c:pt>
                <c:pt idx="3252">
                  <c:v>0.60464610795137497</c:v>
                </c:pt>
                <c:pt idx="3253">
                  <c:v>0.60472969700474544</c:v>
                </c:pt>
                <c:pt idx="3254">
                  <c:v>0.60481328605811591</c:v>
                </c:pt>
                <c:pt idx="3255">
                  <c:v>0.60489694531082583</c:v>
                </c:pt>
                <c:pt idx="3256">
                  <c:v>0.60498060564352552</c:v>
                </c:pt>
                <c:pt idx="3257">
                  <c:v>0.60506426489623544</c:v>
                </c:pt>
                <c:pt idx="3258">
                  <c:v>0.60514792522893512</c:v>
                </c:pt>
                <c:pt idx="3259">
                  <c:v>0.60523158556163492</c:v>
                </c:pt>
                <c:pt idx="3260">
                  <c:v>0.60531531609367395</c:v>
                </c:pt>
                <c:pt idx="3261">
                  <c:v>0.60539904662571298</c:v>
                </c:pt>
                <c:pt idx="3262">
                  <c:v>0.60548277715775212</c:v>
                </c:pt>
                <c:pt idx="3263">
                  <c:v>0.60556657788913071</c:v>
                </c:pt>
                <c:pt idx="3264">
                  <c:v>0.6056503095011595</c:v>
                </c:pt>
                <c:pt idx="3265">
                  <c:v>0.60573411023253798</c:v>
                </c:pt>
                <c:pt idx="3266">
                  <c:v>0.60581798224324568</c:v>
                </c:pt>
                <c:pt idx="3267">
                  <c:v>0.60590178405461403</c:v>
                </c:pt>
                <c:pt idx="3268">
                  <c:v>0.60598565606532173</c:v>
                </c:pt>
                <c:pt idx="3269">
                  <c:v>0.60606952807602932</c:v>
                </c:pt>
                <c:pt idx="3270">
                  <c:v>0.60615340008673713</c:v>
                </c:pt>
                <c:pt idx="3271">
                  <c:v>0.60623727317743448</c:v>
                </c:pt>
                <c:pt idx="3272">
                  <c:v>0.60632121538748163</c:v>
                </c:pt>
                <c:pt idx="3273">
                  <c:v>0.60640515867751843</c:v>
                </c:pt>
                <c:pt idx="3274">
                  <c:v>0.60648910196755546</c:v>
                </c:pt>
                <c:pt idx="3275">
                  <c:v>0.60657304417760238</c:v>
                </c:pt>
                <c:pt idx="3276">
                  <c:v>0.60665705874696851</c:v>
                </c:pt>
                <c:pt idx="3277">
                  <c:v>0.60674107223634488</c:v>
                </c:pt>
                <c:pt idx="3278">
                  <c:v>0.60682508572572103</c:v>
                </c:pt>
                <c:pt idx="3279">
                  <c:v>0.60690909921509739</c:v>
                </c:pt>
                <c:pt idx="3280">
                  <c:v>0.60699318398380286</c:v>
                </c:pt>
                <c:pt idx="3281">
                  <c:v>0.60707719747317912</c:v>
                </c:pt>
                <c:pt idx="3282">
                  <c:v>0.6071612822418847</c:v>
                </c:pt>
                <c:pt idx="3283">
                  <c:v>0.60724543720992952</c:v>
                </c:pt>
                <c:pt idx="3284">
                  <c:v>0.60732952197863499</c:v>
                </c:pt>
                <c:pt idx="3285">
                  <c:v>0.6074136769466798</c:v>
                </c:pt>
                <c:pt idx="3286">
                  <c:v>0.60749783299471449</c:v>
                </c:pt>
                <c:pt idx="3287">
                  <c:v>0.60758198796275942</c:v>
                </c:pt>
                <c:pt idx="3288">
                  <c:v>0.60766621421013345</c:v>
                </c:pt>
                <c:pt idx="3289">
                  <c:v>0.60775044045750759</c:v>
                </c:pt>
                <c:pt idx="3290">
                  <c:v>0.60783466670488173</c:v>
                </c:pt>
                <c:pt idx="3291">
                  <c:v>0.60791889187226578</c:v>
                </c:pt>
                <c:pt idx="3292">
                  <c:v>0.60800311811963992</c:v>
                </c:pt>
                <c:pt idx="3293">
                  <c:v>0.60808741564634328</c:v>
                </c:pt>
                <c:pt idx="3294">
                  <c:v>0.60817171209305665</c:v>
                </c:pt>
                <c:pt idx="3295">
                  <c:v>0.60825600853977013</c:v>
                </c:pt>
                <c:pt idx="3296">
                  <c:v>0.60834030606647338</c:v>
                </c:pt>
                <c:pt idx="3297">
                  <c:v>0.60842467379251608</c:v>
                </c:pt>
                <c:pt idx="3298">
                  <c:v>0.60850904151855867</c:v>
                </c:pt>
                <c:pt idx="3299">
                  <c:v>0.60859340924460137</c:v>
                </c:pt>
                <c:pt idx="3300">
                  <c:v>0.60867784716998341</c:v>
                </c:pt>
                <c:pt idx="3301">
                  <c:v>0.60876221489602611</c:v>
                </c:pt>
                <c:pt idx="3302">
                  <c:v>0.60884665282140815</c:v>
                </c:pt>
                <c:pt idx="3303">
                  <c:v>0.60893109182677996</c:v>
                </c:pt>
                <c:pt idx="3304">
                  <c:v>0.609015529752162</c:v>
                </c:pt>
                <c:pt idx="3305">
                  <c:v>0.60910003895687337</c:v>
                </c:pt>
                <c:pt idx="3306">
                  <c:v>0.6091845481615844</c:v>
                </c:pt>
                <c:pt idx="3307">
                  <c:v>0.60926905736629577</c:v>
                </c:pt>
                <c:pt idx="3308">
                  <c:v>0.60935356657100714</c:v>
                </c:pt>
                <c:pt idx="3309">
                  <c:v>0.60943814705504762</c:v>
                </c:pt>
                <c:pt idx="3310">
                  <c:v>0.60952265625975877</c:v>
                </c:pt>
                <c:pt idx="3311">
                  <c:v>0.60960723566380948</c:v>
                </c:pt>
                <c:pt idx="3312">
                  <c:v>0.60969188634718929</c:v>
                </c:pt>
                <c:pt idx="3313">
                  <c:v>0.60977646683122966</c:v>
                </c:pt>
                <c:pt idx="3314">
                  <c:v>0.60986111751460959</c:v>
                </c:pt>
                <c:pt idx="3315">
                  <c:v>0.6099457681979894</c:v>
                </c:pt>
                <c:pt idx="3316">
                  <c:v>0.61003041888136933</c:v>
                </c:pt>
                <c:pt idx="3317">
                  <c:v>0.61011506956474915</c:v>
                </c:pt>
                <c:pt idx="3318">
                  <c:v>0.61019979152745818</c:v>
                </c:pt>
                <c:pt idx="3319">
                  <c:v>0.61028451241017745</c:v>
                </c:pt>
                <c:pt idx="3320">
                  <c:v>0.61036923437288648</c:v>
                </c:pt>
                <c:pt idx="3321">
                  <c:v>0.61045395525560575</c:v>
                </c:pt>
                <c:pt idx="3322">
                  <c:v>0.61053874741765402</c:v>
                </c:pt>
                <c:pt idx="3323">
                  <c:v>0.61062354065969238</c:v>
                </c:pt>
                <c:pt idx="3324">
                  <c:v>0.61070833282174075</c:v>
                </c:pt>
                <c:pt idx="3325">
                  <c:v>0.61079312498378924</c:v>
                </c:pt>
                <c:pt idx="3326">
                  <c:v>0.61087798842516694</c:v>
                </c:pt>
                <c:pt idx="3327">
                  <c:v>0.61096285078655466</c:v>
                </c:pt>
                <c:pt idx="3328">
                  <c:v>0.61104771422793236</c:v>
                </c:pt>
                <c:pt idx="3329">
                  <c:v>0.61113257766930995</c:v>
                </c:pt>
                <c:pt idx="3330">
                  <c:v>0.61121744003069778</c:v>
                </c:pt>
                <c:pt idx="3331">
                  <c:v>0.61130237367141482</c:v>
                </c:pt>
                <c:pt idx="3332">
                  <c:v>0.61138730839212163</c:v>
                </c:pt>
                <c:pt idx="3333">
                  <c:v>0.61147224203283879</c:v>
                </c:pt>
                <c:pt idx="3334">
                  <c:v>0.61155724695288494</c:v>
                </c:pt>
                <c:pt idx="3335">
                  <c:v>0.61164218059360198</c:v>
                </c:pt>
                <c:pt idx="3336">
                  <c:v>0.61172718443365837</c:v>
                </c:pt>
                <c:pt idx="3337">
                  <c:v>0.61181218935370452</c:v>
                </c:pt>
                <c:pt idx="3338">
                  <c:v>0.61189726447309023</c:v>
                </c:pt>
                <c:pt idx="3339">
                  <c:v>0.61198226939313649</c:v>
                </c:pt>
                <c:pt idx="3340">
                  <c:v>0.61206734451252209</c:v>
                </c:pt>
                <c:pt idx="3341">
                  <c:v>0.61215242071189746</c:v>
                </c:pt>
                <c:pt idx="3342">
                  <c:v>0.61223756711061239</c:v>
                </c:pt>
                <c:pt idx="3343">
                  <c:v>0.61232264222999799</c:v>
                </c:pt>
                <c:pt idx="3344">
                  <c:v>0.61240778862871281</c:v>
                </c:pt>
                <c:pt idx="3345">
                  <c:v>0.61249293394743776</c:v>
                </c:pt>
                <c:pt idx="3346">
                  <c:v>0.61257808034615258</c:v>
                </c:pt>
                <c:pt idx="3347">
                  <c:v>0.61266329802419661</c:v>
                </c:pt>
                <c:pt idx="3348">
                  <c:v>0.61274844334292156</c:v>
                </c:pt>
                <c:pt idx="3349">
                  <c:v>0.6128336610209657</c:v>
                </c:pt>
                <c:pt idx="3350">
                  <c:v>0.61291887761901986</c:v>
                </c:pt>
                <c:pt idx="3351">
                  <c:v>0.61300416549640335</c:v>
                </c:pt>
                <c:pt idx="3352">
                  <c:v>0.61308938209445751</c:v>
                </c:pt>
                <c:pt idx="3353">
                  <c:v>0.613174669971841</c:v>
                </c:pt>
                <c:pt idx="3354">
                  <c:v>0.61325995784922427</c:v>
                </c:pt>
                <c:pt idx="3355">
                  <c:v>0.6133453159259471</c:v>
                </c:pt>
                <c:pt idx="3356">
                  <c:v>0.61343060380333059</c:v>
                </c:pt>
                <c:pt idx="3357">
                  <c:v>0.61351596296004318</c:v>
                </c:pt>
                <c:pt idx="3358">
                  <c:v>0.61360132103676601</c:v>
                </c:pt>
                <c:pt idx="3359">
                  <c:v>0.61368668019347861</c:v>
                </c:pt>
                <c:pt idx="3360">
                  <c:v>0.61377210954953065</c:v>
                </c:pt>
                <c:pt idx="3361">
                  <c:v>0.61385753890558259</c:v>
                </c:pt>
                <c:pt idx="3362">
                  <c:v>0.61394296718164476</c:v>
                </c:pt>
                <c:pt idx="3363">
                  <c:v>0.61402839653769681</c:v>
                </c:pt>
                <c:pt idx="3364">
                  <c:v>0.61411382589374885</c:v>
                </c:pt>
                <c:pt idx="3365">
                  <c:v>0.61419932652913012</c:v>
                </c:pt>
                <c:pt idx="3366">
                  <c:v>0.6142848260845214</c:v>
                </c:pt>
                <c:pt idx="3367">
                  <c:v>0.61437032671990266</c:v>
                </c:pt>
                <c:pt idx="3368">
                  <c:v>0.61445582627529405</c:v>
                </c:pt>
                <c:pt idx="3369">
                  <c:v>0.61454139711001465</c:v>
                </c:pt>
                <c:pt idx="3370">
                  <c:v>0.61462696794473526</c:v>
                </c:pt>
                <c:pt idx="3371">
                  <c:v>0.61471253877945586</c:v>
                </c:pt>
                <c:pt idx="3372">
                  <c:v>0.61479810961417647</c:v>
                </c:pt>
                <c:pt idx="3373">
                  <c:v>0.61488368044889707</c:v>
                </c:pt>
                <c:pt idx="3374">
                  <c:v>0.61496932256294679</c:v>
                </c:pt>
                <c:pt idx="3375">
                  <c:v>0.61505496467699672</c:v>
                </c:pt>
                <c:pt idx="3376">
                  <c:v>0.61514060571105666</c:v>
                </c:pt>
                <c:pt idx="3377">
                  <c:v>0.61522631802444583</c:v>
                </c:pt>
                <c:pt idx="3378">
                  <c:v>0.61531196013849565</c:v>
                </c:pt>
                <c:pt idx="3379">
                  <c:v>0.61539767245188481</c:v>
                </c:pt>
                <c:pt idx="3380">
                  <c:v>0.61548338476527398</c:v>
                </c:pt>
                <c:pt idx="3381">
                  <c:v>0.61556916835799247</c:v>
                </c:pt>
                <c:pt idx="3382">
                  <c:v>0.61565488067138163</c:v>
                </c:pt>
                <c:pt idx="3383">
                  <c:v>0.61574066318411014</c:v>
                </c:pt>
                <c:pt idx="3384">
                  <c:v>0.61582644677682863</c:v>
                </c:pt>
                <c:pt idx="3385">
                  <c:v>0.6159122303695469</c:v>
                </c:pt>
                <c:pt idx="3386">
                  <c:v>0.61599808416160473</c:v>
                </c:pt>
                <c:pt idx="3387">
                  <c:v>0.61608393795366256</c:v>
                </c:pt>
                <c:pt idx="3388">
                  <c:v>0.61616979174572029</c:v>
                </c:pt>
                <c:pt idx="3389">
                  <c:v>0.61625564553777801</c:v>
                </c:pt>
                <c:pt idx="3390">
                  <c:v>0.61634149932983584</c:v>
                </c:pt>
                <c:pt idx="3391">
                  <c:v>0.61642742440122289</c:v>
                </c:pt>
                <c:pt idx="3392">
                  <c:v>0.61651334947260994</c:v>
                </c:pt>
                <c:pt idx="3393">
                  <c:v>0.61659927454399677</c:v>
                </c:pt>
                <c:pt idx="3394">
                  <c:v>0.61668519853539405</c:v>
                </c:pt>
                <c:pt idx="3395">
                  <c:v>0.61677119488611021</c:v>
                </c:pt>
                <c:pt idx="3396">
                  <c:v>0.61685711887750738</c:v>
                </c:pt>
                <c:pt idx="3397">
                  <c:v>0.61694311414823377</c:v>
                </c:pt>
                <c:pt idx="3398">
                  <c:v>0.61702918069828938</c:v>
                </c:pt>
                <c:pt idx="3399">
                  <c:v>0.61711517596901566</c:v>
                </c:pt>
                <c:pt idx="3400">
                  <c:v>0.61720124251907127</c:v>
                </c:pt>
                <c:pt idx="3401">
                  <c:v>0.61728730906912688</c:v>
                </c:pt>
                <c:pt idx="3402">
                  <c:v>0.61737337561918237</c:v>
                </c:pt>
                <c:pt idx="3403">
                  <c:v>0.61745944216923787</c:v>
                </c:pt>
                <c:pt idx="3404">
                  <c:v>0.61754557891863304</c:v>
                </c:pt>
                <c:pt idx="3405">
                  <c:v>0.61763171566802799</c:v>
                </c:pt>
                <c:pt idx="3406">
                  <c:v>0.61771785349741271</c:v>
                </c:pt>
                <c:pt idx="3407">
                  <c:v>0.61780399024680765</c:v>
                </c:pt>
                <c:pt idx="3408">
                  <c:v>0.61789012699620272</c:v>
                </c:pt>
                <c:pt idx="3409">
                  <c:v>0.61797633502492677</c:v>
                </c:pt>
                <c:pt idx="3410">
                  <c:v>0.61806254305365094</c:v>
                </c:pt>
                <c:pt idx="3411">
                  <c:v>0.61814875108237521</c:v>
                </c:pt>
                <c:pt idx="3412">
                  <c:v>0.61823502931043872</c:v>
                </c:pt>
                <c:pt idx="3413">
                  <c:v>0.61832123733916289</c:v>
                </c:pt>
                <c:pt idx="3414">
                  <c:v>0.6184075155672264</c:v>
                </c:pt>
                <c:pt idx="3415">
                  <c:v>0.61849379487527978</c:v>
                </c:pt>
                <c:pt idx="3416">
                  <c:v>0.6185801443826725</c:v>
                </c:pt>
                <c:pt idx="3417">
                  <c:v>0.61866642261073612</c:v>
                </c:pt>
                <c:pt idx="3418">
                  <c:v>0.61875277211812896</c:v>
                </c:pt>
                <c:pt idx="3419">
                  <c:v>0.61883912162552168</c:v>
                </c:pt>
                <c:pt idx="3420">
                  <c:v>0.61892547113291441</c:v>
                </c:pt>
                <c:pt idx="3421">
                  <c:v>0.61901189083964658</c:v>
                </c:pt>
                <c:pt idx="3422">
                  <c:v>0.61909824034703931</c:v>
                </c:pt>
                <c:pt idx="3423">
                  <c:v>0.61918466113376125</c:v>
                </c:pt>
                <c:pt idx="3424">
                  <c:v>0.61927108084049332</c:v>
                </c:pt>
                <c:pt idx="3425">
                  <c:v>0.61935757182655482</c:v>
                </c:pt>
                <c:pt idx="3426">
                  <c:v>0.61944399153328689</c:v>
                </c:pt>
                <c:pt idx="3427">
                  <c:v>0.61953048251934828</c:v>
                </c:pt>
                <c:pt idx="3428">
                  <c:v>0.61961697350540967</c:v>
                </c:pt>
                <c:pt idx="3429">
                  <c:v>0.61970346449147096</c:v>
                </c:pt>
                <c:pt idx="3430">
                  <c:v>0.61979002675686146</c:v>
                </c:pt>
                <c:pt idx="3431">
                  <c:v>0.61987651774292285</c:v>
                </c:pt>
                <c:pt idx="3432">
                  <c:v>0.6199630789283237</c:v>
                </c:pt>
                <c:pt idx="3433">
                  <c:v>0.62004964119371409</c:v>
                </c:pt>
                <c:pt idx="3434">
                  <c:v>0.62013627365844415</c:v>
                </c:pt>
                <c:pt idx="3435">
                  <c:v>0.62019034874956092</c:v>
                </c:pt>
                <c:pt idx="3436">
                  <c:v>0.62027698121429087</c:v>
                </c:pt>
                <c:pt idx="3437">
                  <c:v>0.62036361367902093</c:v>
                </c:pt>
                <c:pt idx="3438">
                  <c:v>0.62045024614375077</c:v>
                </c:pt>
                <c:pt idx="3439">
                  <c:v>0.62053687860848061</c:v>
                </c:pt>
                <c:pt idx="3440">
                  <c:v>0.62062358127255002</c:v>
                </c:pt>
                <c:pt idx="3441">
                  <c:v>0.62071028501660919</c:v>
                </c:pt>
                <c:pt idx="3442">
                  <c:v>0.62079698876066836</c:v>
                </c:pt>
                <c:pt idx="3443">
                  <c:v>0.62088369142473765</c:v>
                </c:pt>
                <c:pt idx="3444">
                  <c:v>0.62097039516879682</c:v>
                </c:pt>
                <c:pt idx="3445">
                  <c:v>0.62105716911219533</c:v>
                </c:pt>
                <c:pt idx="3446">
                  <c:v>0.62114394305559395</c:v>
                </c:pt>
                <c:pt idx="3447">
                  <c:v>0.62123071699899235</c:v>
                </c:pt>
                <c:pt idx="3448">
                  <c:v>0.62131756222172019</c:v>
                </c:pt>
                <c:pt idx="3449">
                  <c:v>0.6214043361651187</c:v>
                </c:pt>
                <c:pt idx="3450">
                  <c:v>0.62149118138784643</c:v>
                </c:pt>
                <c:pt idx="3451">
                  <c:v>0.62157802553058439</c:v>
                </c:pt>
                <c:pt idx="3452">
                  <c:v>0.62166494203264122</c:v>
                </c:pt>
                <c:pt idx="3453">
                  <c:v>0.62175178617537918</c:v>
                </c:pt>
                <c:pt idx="3454">
                  <c:v>0.62183870159744636</c:v>
                </c:pt>
                <c:pt idx="3455">
                  <c:v>0.62192561809950331</c:v>
                </c:pt>
                <c:pt idx="3456">
                  <c:v>0.62201253352157049</c:v>
                </c:pt>
                <c:pt idx="3457">
                  <c:v>0.62209944894363767</c:v>
                </c:pt>
                <c:pt idx="3458">
                  <c:v>0.62218643564503395</c:v>
                </c:pt>
                <c:pt idx="3459">
                  <c:v>0.62227342234643024</c:v>
                </c:pt>
                <c:pt idx="3460">
                  <c:v>0.62236040796783665</c:v>
                </c:pt>
                <c:pt idx="3461">
                  <c:v>0.62244739466923316</c:v>
                </c:pt>
                <c:pt idx="3462">
                  <c:v>0.62253445156996867</c:v>
                </c:pt>
                <c:pt idx="3463">
                  <c:v>0.62262143827136507</c:v>
                </c:pt>
                <c:pt idx="3464">
                  <c:v>0.62270849517210081</c:v>
                </c:pt>
                <c:pt idx="3465">
                  <c:v>0.62279555315282631</c:v>
                </c:pt>
                <c:pt idx="3466">
                  <c:v>0.62288268025290139</c:v>
                </c:pt>
                <c:pt idx="3467">
                  <c:v>0.62296973823362689</c:v>
                </c:pt>
                <c:pt idx="3468">
                  <c:v>0.62305686641369196</c:v>
                </c:pt>
                <c:pt idx="3469">
                  <c:v>0.62314399351376704</c:v>
                </c:pt>
                <c:pt idx="3470">
                  <c:v>0.62323112169383188</c:v>
                </c:pt>
                <c:pt idx="3471">
                  <c:v>0.62331832115322616</c:v>
                </c:pt>
                <c:pt idx="3472">
                  <c:v>0.62340551953263035</c:v>
                </c:pt>
                <c:pt idx="3473">
                  <c:v>0.62349271791203476</c:v>
                </c:pt>
                <c:pt idx="3474">
                  <c:v>0.62357991737142882</c:v>
                </c:pt>
                <c:pt idx="3475">
                  <c:v>0.62366711575083311</c:v>
                </c:pt>
                <c:pt idx="3476">
                  <c:v>0.62375438540956663</c:v>
                </c:pt>
                <c:pt idx="3477">
                  <c:v>0.62384158378897092</c:v>
                </c:pt>
                <c:pt idx="3478">
                  <c:v>0.62392885344770455</c:v>
                </c:pt>
                <c:pt idx="3479">
                  <c:v>0.62401619438576728</c:v>
                </c:pt>
                <c:pt idx="3480">
                  <c:v>0.6241034629645108</c:v>
                </c:pt>
                <c:pt idx="3481">
                  <c:v>0.62419080390257353</c:v>
                </c:pt>
                <c:pt idx="3482">
                  <c:v>0.6242781437606465</c:v>
                </c:pt>
                <c:pt idx="3483">
                  <c:v>0.62436548469870923</c:v>
                </c:pt>
                <c:pt idx="3484">
                  <c:v>0.62445282455678208</c:v>
                </c:pt>
                <c:pt idx="3485">
                  <c:v>0.62454023569418426</c:v>
                </c:pt>
                <c:pt idx="3486">
                  <c:v>0.62462757663224688</c:v>
                </c:pt>
                <c:pt idx="3487">
                  <c:v>0.62471498668965919</c:v>
                </c:pt>
                <c:pt idx="3488">
                  <c:v>0.62480246910639048</c:v>
                </c:pt>
                <c:pt idx="3489">
                  <c:v>0.62488988024379266</c:v>
                </c:pt>
                <c:pt idx="3490">
                  <c:v>0.62497736158053407</c:v>
                </c:pt>
                <c:pt idx="3491">
                  <c:v>0.62506484399726536</c:v>
                </c:pt>
                <c:pt idx="3492">
                  <c:v>0.625152325334007</c:v>
                </c:pt>
                <c:pt idx="3493">
                  <c:v>0.62523980775073817</c:v>
                </c:pt>
                <c:pt idx="3494">
                  <c:v>0.6253272890874797</c:v>
                </c:pt>
                <c:pt idx="3495">
                  <c:v>0.62541484170355044</c:v>
                </c:pt>
                <c:pt idx="3496">
                  <c:v>0.62550239431962118</c:v>
                </c:pt>
                <c:pt idx="3497">
                  <c:v>0.62558994693569181</c:v>
                </c:pt>
                <c:pt idx="3498">
                  <c:v>0.62567757083109177</c:v>
                </c:pt>
                <c:pt idx="3499">
                  <c:v>0.6257651234471624</c:v>
                </c:pt>
                <c:pt idx="3500">
                  <c:v>0.62585274734256235</c:v>
                </c:pt>
                <c:pt idx="3501">
                  <c:v>0.62594037015797233</c:v>
                </c:pt>
                <c:pt idx="3502">
                  <c:v>0.62602799405337228</c:v>
                </c:pt>
                <c:pt idx="3503">
                  <c:v>0.62611568814811147</c:v>
                </c:pt>
                <c:pt idx="3504">
                  <c:v>0.62620331096352166</c:v>
                </c:pt>
                <c:pt idx="3505">
                  <c:v>0.62629100613825084</c:v>
                </c:pt>
                <c:pt idx="3506">
                  <c:v>0.62637870023299014</c:v>
                </c:pt>
                <c:pt idx="3507">
                  <c:v>0.62646646452706867</c:v>
                </c:pt>
                <c:pt idx="3508">
                  <c:v>0.62655415862180797</c:v>
                </c:pt>
                <c:pt idx="3509">
                  <c:v>0.62664192399587648</c:v>
                </c:pt>
                <c:pt idx="3510">
                  <c:v>0.626729689369945</c:v>
                </c:pt>
                <c:pt idx="3511">
                  <c:v>0.62681745366402375</c:v>
                </c:pt>
                <c:pt idx="3512">
                  <c:v>0.62690529031742137</c:v>
                </c:pt>
                <c:pt idx="3513">
                  <c:v>0.62699305461150001</c:v>
                </c:pt>
                <c:pt idx="3514">
                  <c:v>0.62708089018490798</c:v>
                </c:pt>
                <c:pt idx="3515">
                  <c:v>0.6271687268383056</c:v>
                </c:pt>
                <c:pt idx="3516">
                  <c:v>0.62725656241171357</c:v>
                </c:pt>
                <c:pt idx="3517">
                  <c:v>0.62734446818446077</c:v>
                </c:pt>
                <c:pt idx="3518">
                  <c:v>0.62743237503719784</c:v>
                </c:pt>
                <c:pt idx="3519">
                  <c:v>0.62752028188993492</c:v>
                </c:pt>
                <c:pt idx="3520">
                  <c:v>0.62760818874267199</c:v>
                </c:pt>
                <c:pt idx="3521">
                  <c:v>0.6276960945154193</c:v>
                </c:pt>
                <c:pt idx="3522">
                  <c:v>0.62778407156749572</c:v>
                </c:pt>
                <c:pt idx="3523">
                  <c:v>0.6278719784202329</c:v>
                </c:pt>
                <c:pt idx="3524">
                  <c:v>0.62795995547230932</c:v>
                </c:pt>
                <c:pt idx="3525">
                  <c:v>0.62804800380371506</c:v>
                </c:pt>
                <c:pt idx="3526">
                  <c:v>0.62813598085579159</c:v>
                </c:pt>
                <c:pt idx="3527">
                  <c:v>0.62822402918719711</c:v>
                </c:pt>
                <c:pt idx="3528">
                  <c:v>0.62831200731926351</c:v>
                </c:pt>
                <c:pt idx="3529">
                  <c:v>0.62840012585000848</c:v>
                </c:pt>
                <c:pt idx="3530">
                  <c:v>0.62848817418141412</c:v>
                </c:pt>
                <c:pt idx="3531">
                  <c:v>0.62857622143282998</c:v>
                </c:pt>
                <c:pt idx="3532">
                  <c:v>0.62866434104356494</c:v>
                </c:pt>
                <c:pt idx="3533">
                  <c:v>0.62875245957431003</c:v>
                </c:pt>
                <c:pt idx="3534">
                  <c:v>0.62884057810505511</c:v>
                </c:pt>
                <c:pt idx="3535">
                  <c:v>0.62892869771578985</c:v>
                </c:pt>
                <c:pt idx="3536">
                  <c:v>0.62901688752586427</c:v>
                </c:pt>
                <c:pt idx="3537">
                  <c:v>0.62910507625594858</c:v>
                </c:pt>
                <c:pt idx="3538">
                  <c:v>0.62919326606602288</c:v>
                </c:pt>
                <c:pt idx="3539">
                  <c:v>0.62928145587609718</c:v>
                </c:pt>
                <c:pt idx="3540">
                  <c:v>0.62936964568617149</c:v>
                </c:pt>
                <c:pt idx="3541">
                  <c:v>0.62945790569558502</c:v>
                </c:pt>
                <c:pt idx="3542">
                  <c:v>0.62954616678498854</c:v>
                </c:pt>
                <c:pt idx="3543">
                  <c:v>0.62963442679440229</c:v>
                </c:pt>
                <c:pt idx="3544">
                  <c:v>0.6297226878838057</c:v>
                </c:pt>
                <c:pt idx="3545">
                  <c:v>0.62981094789321934</c:v>
                </c:pt>
                <c:pt idx="3546">
                  <c:v>0.62989927918196231</c:v>
                </c:pt>
                <c:pt idx="3547">
                  <c:v>0.62998761047070506</c:v>
                </c:pt>
                <c:pt idx="3548">
                  <c:v>0.63007594175944792</c:v>
                </c:pt>
                <c:pt idx="3549">
                  <c:v>0.63016427304819078</c:v>
                </c:pt>
                <c:pt idx="3550">
                  <c:v>0.63025267453627298</c:v>
                </c:pt>
                <c:pt idx="3551">
                  <c:v>0.63034107710434506</c:v>
                </c:pt>
                <c:pt idx="3552">
                  <c:v>0.63042947859242726</c:v>
                </c:pt>
                <c:pt idx="3553">
                  <c:v>0.63051788008050946</c:v>
                </c:pt>
                <c:pt idx="3554">
                  <c:v>0.63060628264858154</c:v>
                </c:pt>
                <c:pt idx="3555">
                  <c:v>0.63069475541599307</c:v>
                </c:pt>
                <c:pt idx="3556">
                  <c:v>0.6307832281834046</c:v>
                </c:pt>
                <c:pt idx="3557">
                  <c:v>0.63087170095081591</c:v>
                </c:pt>
                <c:pt idx="3558">
                  <c:v>0.63096017371822744</c:v>
                </c:pt>
                <c:pt idx="3559">
                  <c:v>0.63104864648563896</c:v>
                </c:pt>
                <c:pt idx="3560">
                  <c:v>0.63113718945238972</c:v>
                </c:pt>
                <c:pt idx="3561">
                  <c:v>0.63122573349913036</c:v>
                </c:pt>
                <c:pt idx="3562">
                  <c:v>0.63131427754587099</c:v>
                </c:pt>
                <c:pt idx="3563">
                  <c:v>0.63140282051262187</c:v>
                </c:pt>
                <c:pt idx="3564">
                  <c:v>0.63149143475870195</c:v>
                </c:pt>
                <c:pt idx="3565">
                  <c:v>0.63157997880544259</c:v>
                </c:pt>
                <c:pt idx="3566">
                  <c:v>0.63166859305152256</c:v>
                </c:pt>
                <c:pt idx="3567">
                  <c:v>0.63175720729760265</c:v>
                </c:pt>
                <c:pt idx="3568">
                  <c:v>0.63184589174302208</c:v>
                </c:pt>
                <c:pt idx="3569">
                  <c:v>0.63193450706909193</c:v>
                </c:pt>
                <c:pt idx="3570">
                  <c:v>0.63202319151451136</c:v>
                </c:pt>
                <c:pt idx="3571">
                  <c:v>0.63211187703992067</c:v>
                </c:pt>
                <c:pt idx="3572">
                  <c:v>0.63220056148533998</c:v>
                </c:pt>
                <c:pt idx="3573">
                  <c:v>0.63228924701074929</c:v>
                </c:pt>
                <c:pt idx="3574">
                  <c:v>0.63237800273549782</c:v>
                </c:pt>
                <c:pt idx="3575">
                  <c:v>0.63246675846024658</c:v>
                </c:pt>
                <c:pt idx="3576">
                  <c:v>0.63255551418499523</c:v>
                </c:pt>
                <c:pt idx="3577">
                  <c:v>0.63264427098973364</c:v>
                </c:pt>
                <c:pt idx="3578">
                  <c:v>0.63273302671448228</c:v>
                </c:pt>
                <c:pt idx="3579">
                  <c:v>0.63282185263857027</c:v>
                </c:pt>
                <c:pt idx="3580">
                  <c:v>0.63291067964264813</c:v>
                </c:pt>
                <c:pt idx="3581">
                  <c:v>0.632999506646726</c:v>
                </c:pt>
                <c:pt idx="3582">
                  <c:v>0.63308833257081398</c:v>
                </c:pt>
                <c:pt idx="3583">
                  <c:v>0.63317723085422106</c:v>
                </c:pt>
                <c:pt idx="3584">
                  <c:v>0.63326605677830905</c:v>
                </c:pt>
                <c:pt idx="3585">
                  <c:v>0.63335495506171602</c:v>
                </c:pt>
                <c:pt idx="3586">
                  <c:v>0.63344385226513322</c:v>
                </c:pt>
                <c:pt idx="3587">
                  <c:v>0.63353281966788988</c:v>
                </c:pt>
                <c:pt idx="3588">
                  <c:v>0.63362171795129696</c:v>
                </c:pt>
                <c:pt idx="3589">
                  <c:v>0.63371068535405362</c:v>
                </c:pt>
                <c:pt idx="3590">
                  <c:v>0.63379965383679993</c:v>
                </c:pt>
                <c:pt idx="3591">
                  <c:v>0.63388862231954646</c:v>
                </c:pt>
                <c:pt idx="3592">
                  <c:v>0.63397759080229288</c:v>
                </c:pt>
                <c:pt idx="3593">
                  <c:v>0.63406662948437864</c:v>
                </c:pt>
                <c:pt idx="3594">
                  <c:v>0.63415566816646451</c:v>
                </c:pt>
                <c:pt idx="3595">
                  <c:v>0.63424463664921094</c:v>
                </c:pt>
                <c:pt idx="3596">
                  <c:v>0.63433374661062591</c:v>
                </c:pt>
                <c:pt idx="3597">
                  <c:v>0.63442278529271179</c:v>
                </c:pt>
                <c:pt idx="3598">
                  <c:v>0.63451189525412677</c:v>
                </c:pt>
                <c:pt idx="3599">
                  <c:v>0.63460093393621264</c:v>
                </c:pt>
                <c:pt idx="3600">
                  <c:v>0.63469004389762751</c:v>
                </c:pt>
                <c:pt idx="3601">
                  <c:v>0.63477922405838205</c:v>
                </c:pt>
                <c:pt idx="3602">
                  <c:v>0.63486833401979692</c:v>
                </c:pt>
                <c:pt idx="3603">
                  <c:v>0.63495751526054123</c:v>
                </c:pt>
                <c:pt idx="3604">
                  <c:v>0.63504662414196644</c:v>
                </c:pt>
                <c:pt idx="3605">
                  <c:v>0.63513580538271064</c:v>
                </c:pt>
                <c:pt idx="3606">
                  <c:v>0.6352250568227944</c:v>
                </c:pt>
                <c:pt idx="3607">
                  <c:v>0.63531423698354872</c:v>
                </c:pt>
                <c:pt idx="3608">
                  <c:v>0.63540348842363237</c:v>
                </c:pt>
                <c:pt idx="3609">
                  <c:v>0.63549273986371602</c:v>
                </c:pt>
                <c:pt idx="3610">
                  <c:v>0.63558199130379955</c:v>
                </c:pt>
                <c:pt idx="3611">
                  <c:v>0.6356712427438832</c:v>
                </c:pt>
                <c:pt idx="3612">
                  <c:v>0.63576049418396674</c:v>
                </c:pt>
                <c:pt idx="3613">
                  <c:v>0.63584981582338973</c:v>
                </c:pt>
                <c:pt idx="3614">
                  <c:v>0.63593913746281272</c:v>
                </c:pt>
                <c:pt idx="3615">
                  <c:v>0.63602846018222547</c:v>
                </c:pt>
                <c:pt idx="3616">
                  <c:v>0.63611778182164858</c:v>
                </c:pt>
                <c:pt idx="3617">
                  <c:v>0.63620717474040078</c:v>
                </c:pt>
                <c:pt idx="3618">
                  <c:v>0.63629656765915288</c:v>
                </c:pt>
                <c:pt idx="3619">
                  <c:v>0.63638589037856574</c:v>
                </c:pt>
                <c:pt idx="3620">
                  <c:v>0.6364753534966574</c:v>
                </c:pt>
                <c:pt idx="3621">
                  <c:v>0.6365647464154095</c:v>
                </c:pt>
                <c:pt idx="3622">
                  <c:v>0.63665413933416182</c:v>
                </c:pt>
                <c:pt idx="3623">
                  <c:v>0.63674360353224324</c:v>
                </c:pt>
                <c:pt idx="3624">
                  <c:v>0.63683306665033479</c:v>
                </c:pt>
                <c:pt idx="3625">
                  <c:v>0.63692253084841621</c:v>
                </c:pt>
                <c:pt idx="3626">
                  <c:v>0.63701206524583698</c:v>
                </c:pt>
                <c:pt idx="3627">
                  <c:v>0.63710152836392853</c:v>
                </c:pt>
                <c:pt idx="3628">
                  <c:v>0.6371910627613494</c:v>
                </c:pt>
                <c:pt idx="3629">
                  <c:v>0.63728059715877017</c:v>
                </c:pt>
                <c:pt idx="3630">
                  <c:v>0.63737013155619104</c:v>
                </c:pt>
                <c:pt idx="3631">
                  <c:v>0.6374596659536117</c:v>
                </c:pt>
                <c:pt idx="3632">
                  <c:v>0.63754927163036168</c:v>
                </c:pt>
                <c:pt idx="3633">
                  <c:v>0.6376388762271219</c:v>
                </c:pt>
                <c:pt idx="3634">
                  <c:v>0.63772848190387199</c:v>
                </c:pt>
                <c:pt idx="3635">
                  <c:v>0.63781808758062186</c:v>
                </c:pt>
                <c:pt idx="3636">
                  <c:v>0.63790769217738219</c:v>
                </c:pt>
                <c:pt idx="3637">
                  <c:v>0.63799736805347151</c:v>
                </c:pt>
                <c:pt idx="3638">
                  <c:v>0.63808704392956084</c:v>
                </c:pt>
                <c:pt idx="3639">
                  <c:v>0.63817672088564015</c:v>
                </c:pt>
                <c:pt idx="3640">
                  <c:v>0.63826639676172947</c:v>
                </c:pt>
                <c:pt idx="3641">
                  <c:v>0.63835607263781891</c:v>
                </c:pt>
                <c:pt idx="3642">
                  <c:v>0.63844581871324768</c:v>
                </c:pt>
                <c:pt idx="3643">
                  <c:v>0.63853556586866622</c:v>
                </c:pt>
                <c:pt idx="3644">
                  <c:v>0.63862531302408476</c:v>
                </c:pt>
                <c:pt idx="3645">
                  <c:v>0.63871505909951365</c:v>
                </c:pt>
                <c:pt idx="3646">
                  <c:v>0.63880480625493219</c:v>
                </c:pt>
                <c:pt idx="3647">
                  <c:v>0.63889462360969018</c:v>
                </c:pt>
                <c:pt idx="3648">
                  <c:v>0.63898444096444806</c:v>
                </c:pt>
                <c:pt idx="3649">
                  <c:v>0.63907425939919593</c:v>
                </c:pt>
                <c:pt idx="3650">
                  <c:v>0.63916407675395392</c:v>
                </c:pt>
                <c:pt idx="3651">
                  <c:v>0.63925389410871192</c:v>
                </c:pt>
                <c:pt idx="3652">
                  <c:v>0.63934378274279913</c:v>
                </c:pt>
                <c:pt idx="3653">
                  <c:v>0.63943367029689635</c:v>
                </c:pt>
                <c:pt idx="3654">
                  <c:v>0.63952355893098367</c:v>
                </c:pt>
                <c:pt idx="3655">
                  <c:v>0.63961344756507077</c:v>
                </c:pt>
                <c:pt idx="3656">
                  <c:v>0.63970333619915798</c:v>
                </c:pt>
                <c:pt idx="3657">
                  <c:v>0.63979329503258464</c:v>
                </c:pt>
                <c:pt idx="3658">
                  <c:v>0.63988325386601119</c:v>
                </c:pt>
                <c:pt idx="3659">
                  <c:v>0.63997321269943763</c:v>
                </c:pt>
                <c:pt idx="3660">
                  <c:v>0.64006317261285406</c:v>
                </c:pt>
                <c:pt idx="3661">
                  <c:v>0.64015320164561995</c:v>
                </c:pt>
                <c:pt idx="3662">
                  <c:v>0.64024316155903638</c:v>
                </c:pt>
                <c:pt idx="3663">
                  <c:v>0.64033319059180238</c:v>
                </c:pt>
                <c:pt idx="3664">
                  <c:v>0.64042322070455815</c:v>
                </c:pt>
                <c:pt idx="3665">
                  <c:v>0.64051325081731403</c:v>
                </c:pt>
                <c:pt idx="3666">
                  <c:v>0.64060335112940914</c:v>
                </c:pt>
                <c:pt idx="3667">
                  <c:v>0.64069345252149412</c:v>
                </c:pt>
                <c:pt idx="3668">
                  <c:v>0.64078348155426001</c:v>
                </c:pt>
                <c:pt idx="3669">
                  <c:v>0.640873582946345</c:v>
                </c:pt>
                <c:pt idx="3670">
                  <c:v>0.64096375453776921</c:v>
                </c:pt>
                <c:pt idx="3671">
                  <c:v>0.64105385484986455</c:v>
                </c:pt>
                <c:pt idx="3672">
                  <c:v>0.64114402644128887</c:v>
                </c:pt>
                <c:pt idx="3673">
                  <c:v>0.6412341980327132</c:v>
                </c:pt>
                <c:pt idx="3674">
                  <c:v>0.64132436962413764</c:v>
                </c:pt>
                <c:pt idx="3675">
                  <c:v>0.6414145401355722</c:v>
                </c:pt>
                <c:pt idx="3676">
                  <c:v>0.64150471172699652</c:v>
                </c:pt>
                <c:pt idx="3677">
                  <c:v>0.64159495459775018</c:v>
                </c:pt>
                <c:pt idx="3678">
                  <c:v>0.64168519638851396</c:v>
                </c:pt>
                <c:pt idx="3679">
                  <c:v>0.64177543817927751</c:v>
                </c:pt>
                <c:pt idx="3680">
                  <c:v>0.64186568105003117</c:v>
                </c:pt>
                <c:pt idx="3681">
                  <c:v>0.64195599412012416</c:v>
                </c:pt>
                <c:pt idx="3682">
                  <c:v>0.64204623591088783</c:v>
                </c:pt>
                <c:pt idx="3683">
                  <c:v>0.64213654898098083</c:v>
                </c:pt>
                <c:pt idx="3684">
                  <c:v>0.64222686205107371</c:v>
                </c:pt>
                <c:pt idx="3685">
                  <c:v>0.64231717512116682</c:v>
                </c:pt>
                <c:pt idx="3686">
                  <c:v>0.64240755839059904</c:v>
                </c:pt>
                <c:pt idx="3687">
                  <c:v>0.64249787146069204</c:v>
                </c:pt>
                <c:pt idx="3688">
                  <c:v>0.64258825581011425</c:v>
                </c:pt>
                <c:pt idx="3689">
                  <c:v>0.64267863907954659</c:v>
                </c:pt>
                <c:pt idx="3690">
                  <c:v>0.64276909362830803</c:v>
                </c:pt>
                <c:pt idx="3691">
                  <c:v>0.64285947797773024</c:v>
                </c:pt>
                <c:pt idx="3692">
                  <c:v>0.6429499325264918</c:v>
                </c:pt>
                <c:pt idx="3693">
                  <c:v>0.64304031579592413</c:v>
                </c:pt>
                <c:pt idx="3694">
                  <c:v>0.6431307703446858</c:v>
                </c:pt>
                <c:pt idx="3695">
                  <c:v>0.64322129617277635</c:v>
                </c:pt>
                <c:pt idx="3696">
                  <c:v>0.64331175072153801</c:v>
                </c:pt>
                <c:pt idx="3697">
                  <c:v>0.64340227546963891</c:v>
                </c:pt>
                <c:pt idx="3698">
                  <c:v>0.64349280129772968</c:v>
                </c:pt>
                <c:pt idx="3699">
                  <c:v>0.64358332604583057</c:v>
                </c:pt>
                <c:pt idx="3700">
                  <c:v>0.64367385187392145</c:v>
                </c:pt>
                <c:pt idx="3701">
                  <c:v>0.64376437770201211</c:v>
                </c:pt>
                <c:pt idx="3702">
                  <c:v>0.64385497372944223</c:v>
                </c:pt>
                <c:pt idx="3703">
                  <c:v>0.64393190896542973</c:v>
                </c:pt>
                <c:pt idx="3704">
                  <c:v>0.64400891548074635</c:v>
                </c:pt>
                <c:pt idx="3705">
                  <c:v>0.64408592307605284</c:v>
                </c:pt>
                <c:pt idx="3706">
                  <c:v>0.64416292959136945</c:v>
                </c:pt>
                <c:pt idx="3707">
                  <c:v>0.6442400063060254</c:v>
                </c:pt>
                <c:pt idx="3708">
                  <c:v>0.64431701390133189</c:v>
                </c:pt>
                <c:pt idx="3709">
                  <c:v>0.64439409061598796</c:v>
                </c:pt>
                <c:pt idx="3710">
                  <c:v>0.64447109821129445</c:v>
                </c:pt>
                <c:pt idx="3711">
                  <c:v>0.6445481749259504</c:v>
                </c:pt>
                <c:pt idx="3712">
                  <c:v>0.64462525272059623</c:v>
                </c:pt>
                <c:pt idx="3713">
                  <c:v>0.64470233051524217</c:v>
                </c:pt>
                <c:pt idx="3714">
                  <c:v>0.64477940722989802</c:v>
                </c:pt>
                <c:pt idx="3715">
                  <c:v>0.64485655630387317</c:v>
                </c:pt>
                <c:pt idx="3716">
                  <c:v>0.64493363301852913</c:v>
                </c:pt>
                <c:pt idx="3717">
                  <c:v>0.64501078209250429</c:v>
                </c:pt>
                <c:pt idx="3718">
                  <c:v>0.64508793008648946</c:v>
                </c:pt>
                <c:pt idx="3719">
                  <c:v>0.64516507808047474</c:v>
                </c:pt>
                <c:pt idx="3720">
                  <c:v>0.64524222607445991</c:v>
                </c:pt>
                <c:pt idx="3721">
                  <c:v>0.64531937406844508</c:v>
                </c:pt>
                <c:pt idx="3722">
                  <c:v>0.64539659334175947</c:v>
                </c:pt>
                <c:pt idx="3723">
                  <c:v>0.64547374241573463</c:v>
                </c:pt>
                <c:pt idx="3724">
                  <c:v>0.64555096060905925</c:v>
                </c:pt>
                <c:pt idx="3725">
                  <c:v>0.64562817988237364</c:v>
                </c:pt>
                <c:pt idx="3726">
                  <c:v>0.64570539915568814</c:v>
                </c:pt>
                <c:pt idx="3727">
                  <c:v>0.64578261842900253</c:v>
                </c:pt>
                <c:pt idx="3728">
                  <c:v>0.64585983662232704</c:v>
                </c:pt>
                <c:pt idx="3729">
                  <c:v>0.64593705589564154</c:v>
                </c:pt>
                <c:pt idx="3730">
                  <c:v>0.64601434536829538</c:v>
                </c:pt>
                <c:pt idx="3731">
                  <c:v>0.64609156464160977</c:v>
                </c:pt>
                <c:pt idx="3732">
                  <c:v>0.64616885519425349</c:v>
                </c:pt>
                <c:pt idx="3733">
                  <c:v>0.64624614466690733</c:v>
                </c:pt>
                <c:pt idx="3734">
                  <c:v>0.64632343413956106</c:v>
                </c:pt>
                <c:pt idx="3735">
                  <c:v>0.64640079489154412</c:v>
                </c:pt>
                <c:pt idx="3736">
                  <c:v>0.64647808436419796</c:v>
                </c:pt>
                <c:pt idx="3737">
                  <c:v>0.64655537491684156</c:v>
                </c:pt>
                <c:pt idx="3738">
                  <c:v>0.64663273566882451</c:v>
                </c:pt>
                <c:pt idx="3739">
                  <c:v>0.6467100953408178</c:v>
                </c:pt>
                <c:pt idx="3740">
                  <c:v>0.64678745609280075</c:v>
                </c:pt>
                <c:pt idx="3741">
                  <c:v>0.64686481684478381</c:v>
                </c:pt>
                <c:pt idx="3742">
                  <c:v>0.64694217759676687</c:v>
                </c:pt>
                <c:pt idx="3743">
                  <c:v>0.64701953834874992</c:v>
                </c:pt>
                <c:pt idx="3744">
                  <c:v>0.64709696930007232</c:v>
                </c:pt>
                <c:pt idx="3745">
                  <c:v>0.6471744013313846</c:v>
                </c:pt>
                <c:pt idx="3746">
                  <c:v>0.64725176100337778</c:v>
                </c:pt>
                <c:pt idx="3747">
                  <c:v>0.64732919303469005</c:v>
                </c:pt>
                <c:pt idx="3748">
                  <c:v>0.64740662398601234</c:v>
                </c:pt>
                <c:pt idx="3749">
                  <c:v>0.64748405601732462</c:v>
                </c:pt>
                <c:pt idx="3750">
                  <c:v>0.64756155716798636</c:v>
                </c:pt>
                <c:pt idx="3751">
                  <c:v>0.64763898919929863</c:v>
                </c:pt>
                <c:pt idx="3752">
                  <c:v>0.64771649142995025</c:v>
                </c:pt>
                <c:pt idx="3753">
                  <c:v>0.64779399366060186</c:v>
                </c:pt>
                <c:pt idx="3754">
                  <c:v>0.64787142461192437</c:v>
                </c:pt>
                <c:pt idx="3755">
                  <c:v>0.64794899812190521</c:v>
                </c:pt>
                <c:pt idx="3756">
                  <c:v>0.64802649927256684</c:v>
                </c:pt>
                <c:pt idx="3757">
                  <c:v>0.64810400150321845</c:v>
                </c:pt>
                <c:pt idx="3758">
                  <c:v>0.64818150373387018</c:v>
                </c:pt>
                <c:pt idx="3759">
                  <c:v>0.64825907724385101</c:v>
                </c:pt>
                <c:pt idx="3760">
                  <c:v>0.64833664967384197</c:v>
                </c:pt>
                <c:pt idx="3761">
                  <c:v>0.64841422318382291</c:v>
                </c:pt>
                <c:pt idx="3762">
                  <c:v>0.64849179561381387</c:v>
                </c:pt>
                <c:pt idx="3763">
                  <c:v>0.64856936912379459</c:v>
                </c:pt>
                <c:pt idx="3764">
                  <c:v>0.64864694155378555</c:v>
                </c:pt>
                <c:pt idx="3765">
                  <c:v>0.64872451398377651</c:v>
                </c:pt>
                <c:pt idx="3766">
                  <c:v>0.64880215769309679</c:v>
                </c:pt>
                <c:pt idx="3767">
                  <c:v>0.64887980140241697</c:v>
                </c:pt>
                <c:pt idx="3768">
                  <c:v>0.64895744511173725</c:v>
                </c:pt>
                <c:pt idx="3769">
                  <c:v>0.64903508882105743</c:v>
                </c:pt>
                <c:pt idx="3770">
                  <c:v>0.64911273253037771</c:v>
                </c:pt>
                <c:pt idx="3771">
                  <c:v>0.64919037623969789</c:v>
                </c:pt>
                <c:pt idx="3772">
                  <c:v>0.64926801994901795</c:v>
                </c:pt>
                <c:pt idx="3773">
                  <c:v>0.64934573493766745</c:v>
                </c:pt>
                <c:pt idx="3774">
                  <c:v>0.64942344884632708</c:v>
                </c:pt>
                <c:pt idx="3775">
                  <c:v>0.64950109255564725</c:v>
                </c:pt>
                <c:pt idx="3776">
                  <c:v>0.64957880754429664</c:v>
                </c:pt>
                <c:pt idx="3777">
                  <c:v>0.64965652253294615</c:v>
                </c:pt>
                <c:pt idx="3778">
                  <c:v>0.64973430772093488</c:v>
                </c:pt>
                <c:pt idx="3779">
                  <c:v>0.64981202162959451</c:v>
                </c:pt>
                <c:pt idx="3780">
                  <c:v>0.64988973661824401</c:v>
                </c:pt>
                <c:pt idx="3781">
                  <c:v>0.64996752180623263</c:v>
                </c:pt>
                <c:pt idx="3782">
                  <c:v>0.65004530699422158</c:v>
                </c:pt>
                <c:pt idx="3783">
                  <c:v>0.65012309218221032</c:v>
                </c:pt>
                <c:pt idx="3784">
                  <c:v>0.65020087737019916</c:v>
                </c:pt>
                <c:pt idx="3785">
                  <c:v>0.65027866255818789</c:v>
                </c:pt>
                <c:pt idx="3786">
                  <c:v>0.65035644774617674</c:v>
                </c:pt>
                <c:pt idx="3787">
                  <c:v>0.65043430421349469</c:v>
                </c:pt>
                <c:pt idx="3788">
                  <c:v>0.65051208940148353</c:v>
                </c:pt>
                <c:pt idx="3789">
                  <c:v>0.65058994478881171</c:v>
                </c:pt>
                <c:pt idx="3790">
                  <c:v>0.65066780125612966</c:v>
                </c:pt>
                <c:pt idx="3791">
                  <c:v>0.65074565664345785</c:v>
                </c:pt>
                <c:pt idx="3792">
                  <c:v>0.65082351311077591</c:v>
                </c:pt>
                <c:pt idx="3793">
                  <c:v>0.65090143977743331</c:v>
                </c:pt>
                <c:pt idx="3794">
                  <c:v>0.65097929624475126</c:v>
                </c:pt>
                <c:pt idx="3795">
                  <c:v>0.65105722291140866</c:v>
                </c:pt>
                <c:pt idx="3796">
                  <c:v>0.65113507937872672</c:v>
                </c:pt>
                <c:pt idx="3797">
                  <c:v>0.65121300604538401</c:v>
                </c:pt>
                <c:pt idx="3798">
                  <c:v>0.65129093271204141</c:v>
                </c:pt>
                <c:pt idx="3799">
                  <c:v>0.65136885937869893</c:v>
                </c:pt>
                <c:pt idx="3800">
                  <c:v>0.65144685732468544</c:v>
                </c:pt>
                <c:pt idx="3801">
                  <c:v>0.65152478399134284</c:v>
                </c:pt>
                <c:pt idx="3802">
                  <c:v>0.65160271065800024</c:v>
                </c:pt>
                <c:pt idx="3803">
                  <c:v>0.65168070860398686</c:v>
                </c:pt>
                <c:pt idx="3804">
                  <c:v>0.6517587054699836</c:v>
                </c:pt>
                <c:pt idx="3805">
                  <c:v>0.65183670341597022</c:v>
                </c:pt>
                <c:pt idx="3806">
                  <c:v>0.65191470136195673</c:v>
                </c:pt>
                <c:pt idx="3807">
                  <c:v>0.65199269822795347</c:v>
                </c:pt>
                <c:pt idx="3808">
                  <c:v>0.65207076637327954</c:v>
                </c:pt>
                <c:pt idx="3809">
                  <c:v>0.65214876431926616</c:v>
                </c:pt>
                <c:pt idx="3810">
                  <c:v>0.65222683246459212</c:v>
                </c:pt>
                <c:pt idx="3811">
                  <c:v>0.65230483041057863</c:v>
                </c:pt>
                <c:pt idx="3812">
                  <c:v>0.6523828985559047</c:v>
                </c:pt>
                <c:pt idx="3813">
                  <c:v>0.65246096670123066</c:v>
                </c:pt>
                <c:pt idx="3814">
                  <c:v>0.65253910612588573</c:v>
                </c:pt>
                <c:pt idx="3815">
                  <c:v>0.65261717427121169</c:v>
                </c:pt>
                <c:pt idx="3816">
                  <c:v>0.65269524349652763</c:v>
                </c:pt>
                <c:pt idx="3817">
                  <c:v>0.65277338184119305</c:v>
                </c:pt>
                <c:pt idx="3818">
                  <c:v>0.65285152126584822</c:v>
                </c:pt>
                <c:pt idx="3819">
                  <c:v>0.6529296606905034</c:v>
                </c:pt>
                <c:pt idx="3820">
                  <c:v>0.65300772883582936</c:v>
                </c:pt>
                <c:pt idx="3821">
                  <c:v>0.65308593845982388</c:v>
                </c:pt>
                <c:pt idx="3822">
                  <c:v>0.65316407788447906</c:v>
                </c:pt>
                <c:pt idx="3823">
                  <c:v>0.65324221730913434</c:v>
                </c:pt>
                <c:pt idx="3824">
                  <c:v>0.65332042693312875</c:v>
                </c:pt>
                <c:pt idx="3825">
                  <c:v>0.65339863655712338</c:v>
                </c:pt>
                <c:pt idx="3826">
                  <c:v>0.65347677598177856</c:v>
                </c:pt>
                <c:pt idx="3827">
                  <c:v>0.65355498560577319</c:v>
                </c:pt>
                <c:pt idx="3828">
                  <c:v>0.65363319630975747</c:v>
                </c:pt>
                <c:pt idx="3829">
                  <c:v>0.65371147613309155</c:v>
                </c:pt>
                <c:pt idx="3830">
                  <c:v>0.65378968683707595</c:v>
                </c:pt>
                <c:pt idx="3831">
                  <c:v>0.65386789646107046</c:v>
                </c:pt>
                <c:pt idx="3832">
                  <c:v>0.65394617736439431</c:v>
                </c:pt>
                <c:pt idx="3833">
                  <c:v>0.65402445826771805</c:v>
                </c:pt>
                <c:pt idx="3834">
                  <c:v>0.65410273809105202</c:v>
                </c:pt>
                <c:pt idx="3835">
                  <c:v>0.65418101899437575</c:v>
                </c:pt>
                <c:pt idx="3836">
                  <c:v>0.65425929989769949</c:v>
                </c:pt>
                <c:pt idx="3837">
                  <c:v>0.65433758080102333</c:v>
                </c:pt>
                <c:pt idx="3838">
                  <c:v>0.65441593190368652</c:v>
                </c:pt>
                <c:pt idx="3839">
                  <c:v>0.65449421280701037</c:v>
                </c:pt>
                <c:pt idx="3840">
                  <c:v>0.65457256390967344</c:v>
                </c:pt>
                <c:pt idx="3841">
                  <c:v>0.6546509160923264</c:v>
                </c:pt>
                <c:pt idx="3842">
                  <c:v>0.65472926719498958</c:v>
                </c:pt>
                <c:pt idx="3843">
                  <c:v>0.65480761937764254</c:v>
                </c:pt>
                <c:pt idx="3844">
                  <c:v>0.65488597048030572</c:v>
                </c:pt>
                <c:pt idx="3845">
                  <c:v>0.65496439286229813</c:v>
                </c:pt>
                <c:pt idx="3846">
                  <c:v>0.65504274396496132</c:v>
                </c:pt>
                <c:pt idx="3847">
                  <c:v>0.65512116634695372</c:v>
                </c:pt>
                <c:pt idx="3848">
                  <c:v>0.6551995174496168</c:v>
                </c:pt>
                <c:pt idx="3849">
                  <c:v>0.6552779398316092</c:v>
                </c:pt>
                <c:pt idx="3850">
                  <c:v>0.6553563622136015</c:v>
                </c:pt>
                <c:pt idx="3851">
                  <c:v>0.65543485587492301</c:v>
                </c:pt>
                <c:pt idx="3852">
                  <c:v>0.65551327717692576</c:v>
                </c:pt>
                <c:pt idx="3853">
                  <c:v>0.65559169955891805</c:v>
                </c:pt>
                <c:pt idx="3854">
                  <c:v>0.65567019322023956</c:v>
                </c:pt>
                <c:pt idx="3855">
                  <c:v>0.65574868580157142</c:v>
                </c:pt>
                <c:pt idx="3856">
                  <c:v>0.65582717946289293</c:v>
                </c:pt>
                <c:pt idx="3857">
                  <c:v>0.65590567204422467</c:v>
                </c:pt>
                <c:pt idx="3858">
                  <c:v>0.65598416462555642</c:v>
                </c:pt>
                <c:pt idx="3859">
                  <c:v>0.65606265828687804</c:v>
                </c:pt>
                <c:pt idx="3860">
                  <c:v>0.65614115086820979</c:v>
                </c:pt>
                <c:pt idx="3861">
                  <c:v>0.65621971472887075</c:v>
                </c:pt>
                <c:pt idx="3862">
                  <c:v>0.65629827858953171</c:v>
                </c:pt>
                <c:pt idx="3863">
                  <c:v>0.65637677225085322</c:v>
                </c:pt>
                <c:pt idx="3864">
                  <c:v>0.6564553361115143</c:v>
                </c:pt>
                <c:pt idx="3865">
                  <c:v>0.65653389997217515</c:v>
                </c:pt>
                <c:pt idx="3866">
                  <c:v>0.65661253403217557</c:v>
                </c:pt>
                <c:pt idx="3867">
                  <c:v>0.65669109789283653</c:v>
                </c:pt>
                <c:pt idx="3868">
                  <c:v>0.65676966175349738</c:v>
                </c:pt>
                <c:pt idx="3869">
                  <c:v>0.6568482958134978</c:v>
                </c:pt>
                <c:pt idx="3870">
                  <c:v>0.65692693095348798</c:v>
                </c:pt>
                <c:pt idx="3871">
                  <c:v>0.65700556501348828</c:v>
                </c:pt>
                <c:pt idx="3872">
                  <c:v>0.65708420015347857</c:v>
                </c:pt>
                <c:pt idx="3873">
                  <c:v>0.65716283421347876</c:v>
                </c:pt>
                <c:pt idx="3874">
                  <c:v>0.65724146935346905</c:v>
                </c:pt>
                <c:pt idx="3875">
                  <c:v>0.65732017469279858</c:v>
                </c:pt>
                <c:pt idx="3876">
                  <c:v>0.65739880875279888</c:v>
                </c:pt>
                <c:pt idx="3877">
                  <c:v>0.65747751517211817</c:v>
                </c:pt>
                <c:pt idx="3878">
                  <c:v>0.6575562205114478</c:v>
                </c:pt>
                <c:pt idx="3879">
                  <c:v>0.65763485457144821</c:v>
                </c:pt>
                <c:pt idx="3880">
                  <c:v>0.65771363119010695</c:v>
                </c:pt>
                <c:pt idx="3881">
                  <c:v>0.65779233652943647</c:v>
                </c:pt>
                <c:pt idx="3882">
                  <c:v>0.65787104186876599</c:v>
                </c:pt>
                <c:pt idx="3883">
                  <c:v>0.65794981740743497</c:v>
                </c:pt>
                <c:pt idx="3884">
                  <c:v>0.65802852274676449</c:v>
                </c:pt>
                <c:pt idx="3885">
                  <c:v>0.65810729936542323</c:v>
                </c:pt>
                <c:pt idx="3886">
                  <c:v>0.65818607490409209</c:v>
                </c:pt>
                <c:pt idx="3887">
                  <c:v>0.65826485152275094</c:v>
                </c:pt>
                <c:pt idx="3888">
                  <c:v>0.65834362814140979</c:v>
                </c:pt>
                <c:pt idx="3889">
                  <c:v>0.65842240368007854</c:v>
                </c:pt>
                <c:pt idx="3890">
                  <c:v>0.65850125049807673</c:v>
                </c:pt>
                <c:pt idx="3891">
                  <c:v>0.65858002711673558</c:v>
                </c:pt>
                <c:pt idx="3892">
                  <c:v>0.65865887393473366</c:v>
                </c:pt>
                <c:pt idx="3893">
                  <c:v>0.65873772075273185</c:v>
                </c:pt>
                <c:pt idx="3894">
                  <c:v>0.65881656757072993</c:v>
                </c:pt>
                <c:pt idx="3895">
                  <c:v>0.65889541438872812</c:v>
                </c:pt>
                <c:pt idx="3896">
                  <c:v>0.65897426120672631</c:v>
                </c:pt>
                <c:pt idx="3897">
                  <c:v>0.65905310802472439</c:v>
                </c:pt>
                <c:pt idx="3898">
                  <c:v>0.65913202612205168</c:v>
                </c:pt>
                <c:pt idx="3899">
                  <c:v>0.65921087294004999</c:v>
                </c:pt>
                <c:pt idx="3900">
                  <c:v>0.65928979103737717</c:v>
                </c:pt>
                <c:pt idx="3901">
                  <c:v>0.6593687080547147</c:v>
                </c:pt>
                <c:pt idx="3902">
                  <c:v>0.65944762615204211</c:v>
                </c:pt>
                <c:pt idx="3903">
                  <c:v>0.65952654424936952</c:v>
                </c:pt>
                <c:pt idx="3904">
                  <c:v>0.65960546126670694</c:v>
                </c:pt>
                <c:pt idx="3905">
                  <c:v>0.65968445064336356</c:v>
                </c:pt>
                <c:pt idx="3906">
                  <c:v>0.65976336766070109</c:v>
                </c:pt>
                <c:pt idx="3907">
                  <c:v>0.65984235595736784</c:v>
                </c:pt>
                <c:pt idx="3908">
                  <c:v>0.65992127405469514</c:v>
                </c:pt>
                <c:pt idx="3909">
                  <c:v>0.66000026235136178</c:v>
                </c:pt>
                <c:pt idx="3910">
                  <c:v>0.66007925064802875</c:v>
                </c:pt>
                <c:pt idx="3911">
                  <c:v>0.66015831022402449</c:v>
                </c:pt>
                <c:pt idx="3912">
                  <c:v>0.66023729852069135</c:v>
                </c:pt>
                <c:pt idx="3913">
                  <c:v>0.6603162868173581</c:v>
                </c:pt>
                <c:pt idx="3914">
                  <c:v>0.66039534639335407</c:v>
                </c:pt>
                <c:pt idx="3915">
                  <c:v>0.66047440596934992</c:v>
                </c:pt>
                <c:pt idx="3916">
                  <c:v>0.66055339426601667</c:v>
                </c:pt>
                <c:pt idx="3917">
                  <c:v>0.66063245384201263</c:v>
                </c:pt>
                <c:pt idx="3918">
                  <c:v>0.66071158361734794</c:v>
                </c:pt>
                <c:pt idx="3919">
                  <c:v>0.6607906431933438</c:v>
                </c:pt>
                <c:pt idx="3920">
                  <c:v>0.66086970168935</c:v>
                </c:pt>
                <c:pt idx="3921">
                  <c:v>0.66094883254467518</c:v>
                </c:pt>
                <c:pt idx="3922">
                  <c:v>0.66102789104068116</c:v>
                </c:pt>
                <c:pt idx="3923">
                  <c:v>0.66110702189600634</c:v>
                </c:pt>
                <c:pt idx="3924">
                  <c:v>0.66118615167134165</c:v>
                </c:pt>
                <c:pt idx="3925">
                  <c:v>0.66126528144667707</c:v>
                </c:pt>
                <c:pt idx="3926">
                  <c:v>0.66134441122201237</c:v>
                </c:pt>
                <c:pt idx="3927">
                  <c:v>0.66142354207733756</c:v>
                </c:pt>
                <c:pt idx="3928">
                  <c:v>0.6615027420520122</c:v>
                </c:pt>
                <c:pt idx="3929">
                  <c:v>0.66158187290733739</c:v>
                </c:pt>
                <c:pt idx="3930">
                  <c:v>0.66166107288201215</c:v>
                </c:pt>
                <c:pt idx="3931">
                  <c:v>0.66174027393667656</c:v>
                </c:pt>
                <c:pt idx="3932">
                  <c:v>0.66181947499134119</c:v>
                </c:pt>
                <c:pt idx="3933">
                  <c:v>0.66189867604600561</c:v>
                </c:pt>
                <c:pt idx="3934">
                  <c:v>0.66197787710067013</c:v>
                </c:pt>
                <c:pt idx="3935">
                  <c:v>0.66205707707534489</c:v>
                </c:pt>
                <c:pt idx="3936">
                  <c:v>0.66213634940933863</c:v>
                </c:pt>
                <c:pt idx="3937">
                  <c:v>0.66221554938401339</c:v>
                </c:pt>
                <c:pt idx="3938">
                  <c:v>0.66229482171800713</c:v>
                </c:pt>
                <c:pt idx="3939">
                  <c:v>0.662374092972011</c:v>
                </c:pt>
                <c:pt idx="3940">
                  <c:v>0.66245336422601497</c:v>
                </c:pt>
                <c:pt idx="3941">
                  <c:v>0.66253263656000871</c:v>
                </c:pt>
                <c:pt idx="3942">
                  <c:v>0.66261190781401258</c:v>
                </c:pt>
                <c:pt idx="3943">
                  <c:v>0.66269117906801644</c:v>
                </c:pt>
                <c:pt idx="3944">
                  <c:v>0.66277052160134964</c:v>
                </c:pt>
                <c:pt idx="3945">
                  <c:v>0.66284979393534338</c:v>
                </c:pt>
                <c:pt idx="3946">
                  <c:v>0.6629291353886867</c:v>
                </c:pt>
                <c:pt idx="3947">
                  <c:v>0.66300847792201978</c:v>
                </c:pt>
                <c:pt idx="3948">
                  <c:v>0.66308782045535297</c:v>
                </c:pt>
                <c:pt idx="3949">
                  <c:v>0.66316716298868605</c:v>
                </c:pt>
                <c:pt idx="3950">
                  <c:v>0.66324657572135848</c:v>
                </c:pt>
                <c:pt idx="3951">
                  <c:v>0.66332591825469167</c:v>
                </c:pt>
                <c:pt idx="3952">
                  <c:v>0.66340526078802475</c:v>
                </c:pt>
                <c:pt idx="3953">
                  <c:v>0.6634846735206974</c:v>
                </c:pt>
                <c:pt idx="3954">
                  <c:v>0.66356408733335959</c:v>
                </c:pt>
                <c:pt idx="3955">
                  <c:v>0.66364350006603212</c:v>
                </c:pt>
                <c:pt idx="3956">
                  <c:v>0.66372291387869442</c:v>
                </c:pt>
                <c:pt idx="3957">
                  <c:v>0.66380232661136696</c:v>
                </c:pt>
                <c:pt idx="3958">
                  <c:v>0.66388173934403949</c:v>
                </c:pt>
                <c:pt idx="3959">
                  <c:v>0.66396122335604124</c:v>
                </c:pt>
                <c:pt idx="3960">
                  <c:v>0.66404063716870354</c:v>
                </c:pt>
                <c:pt idx="3961">
                  <c:v>0.66412012118070529</c:v>
                </c:pt>
                <c:pt idx="3962">
                  <c:v>0.66419960519270693</c:v>
                </c:pt>
                <c:pt idx="3963">
                  <c:v>0.66427908812471881</c:v>
                </c:pt>
                <c:pt idx="3964">
                  <c:v>0.66435857213672056</c:v>
                </c:pt>
                <c:pt idx="3965">
                  <c:v>0.66443805614872231</c:v>
                </c:pt>
                <c:pt idx="3966">
                  <c:v>0.66451754016072395</c:v>
                </c:pt>
                <c:pt idx="3967">
                  <c:v>0.66459709545205492</c:v>
                </c:pt>
                <c:pt idx="3968">
                  <c:v>0.66467657946405656</c:v>
                </c:pt>
                <c:pt idx="3969">
                  <c:v>0.66475613367539776</c:v>
                </c:pt>
                <c:pt idx="3970">
                  <c:v>0.66483568896672862</c:v>
                </c:pt>
                <c:pt idx="3971">
                  <c:v>0.66491524317806971</c:v>
                </c:pt>
                <c:pt idx="3972">
                  <c:v>0.66499479846940068</c:v>
                </c:pt>
                <c:pt idx="3973">
                  <c:v>0.66507435268074167</c:v>
                </c:pt>
                <c:pt idx="3974">
                  <c:v>0.66515397817141209</c:v>
                </c:pt>
                <c:pt idx="3975">
                  <c:v>0.66523353238275307</c:v>
                </c:pt>
                <c:pt idx="3976">
                  <c:v>0.66531315787342338</c:v>
                </c:pt>
                <c:pt idx="3977">
                  <c:v>0.6653927833640938</c:v>
                </c:pt>
                <c:pt idx="3978">
                  <c:v>0.66547233865542466</c:v>
                </c:pt>
                <c:pt idx="3979">
                  <c:v>0.66555196414609497</c:v>
                </c:pt>
                <c:pt idx="3980">
                  <c:v>0.66563165983610462</c:v>
                </c:pt>
                <c:pt idx="3981">
                  <c:v>0.66571128532677493</c:v>
                </c:pt>
                <c:pt idx="3982">
                  <c:v>0.66579091081744524</c:v>
                </c:pt>
                <c:pt idx="3983">
                  <c:v>0.66587060758744476</c:v>
                </c:pt>
                <c:pt idx="3984">
                  <c:v>0.66595023307811507</c:v>
                </c:pt>
                <c:pt idx="3985">
                  <c:v>0.66602992984811471</c:v>
                </c:pt>
                <c:pt idx="3986">
                  <c:v>0.66610962553812425</c:v>
                </c:pt>
                <c:pt idx="3987">
                  <c:v>0.66618932230812389</c:v>
                </c:pt>
                <c:pt idx="3988">
                  <c:v>0.66626901799813354</c:v>
                </c:pt>
                <c:pt idx="3989">
                  <c:v>0.66634871476813307</c:v>
                </c:pt>
                <c:pt idx="3990">
                  <c:v>0.66642848173747193</c:v>
                </c:pt>
                <c:pt idx="3991">
                  <c:v>0.66650817742748147</c:v>
                </c:pt>
                <c:pt idx="3992">
                  <c:v>0.66658794439682045</c:v>
                </c:pt>
                <c:pt idx="3993">
                  <c:v>0.66659268663219284</c:v>
                </c:pt>
                <c:pt idx="3994">
                  <c:v>0.66667245360153182</c:v>
                </c:pt>
                <c:pt idx="3995">
                  <c:v>0.66675222057087069</c:v>
                </c:pt>
                <c:pt idx="3996">
                  <c:v>0.66683198754020956</c:v>
                </c:pt>
                <c:pt idx="3997">
                  <c:v>0.66691175558953819</c:v>
                </c:pt>
                <c:pt idx="3998">
                  <c:v>0.66699152255887717</c:v>
                </c:pt>
                <c:pt idx="3999">
                  <c:v>0.66707135972755538</c:v>
                </c:pt>
                <c:pt idx="4000">
                  <c:v>0.66715112669689436</c:v>
                </c:pt>
                <c:pt idx="4001">
                  <c:v>0.66723096494556244</c:v>
                </c:pt>
                <c:pt idx="4002">
                  <c:v>0.66731080319423053</c:v>
                </c:pt>
                <c:pt idx="4003">
                  <c:v>0.66739064036290885</c:v>
                </c:pt>
                <c:pt idx="4004">
                  <c:v>0.66747047861157693</c:v>
                </c:pt>
                <c:pt idx="4005">
                  <c:v>0.66755031578025525</c:v>
                </c:pt>
                <c:pt idx="4006">
                  <c:v>0.66763015402892334</c:v>
                </c:pt>
                <c:pt idx="4007">
                  <c:v>0.66771006247693077</c:v>
                </c:pt>
                <c:pt idx="4008">
                  <c:v>0.66778990072559896</c:v>
                </c:pt>
                <c:pt idx="4009">
                  <c:v>0.66786980917360628</c:v>
                </c:pt>
                <c:pt idx="4010">
                  <c:v>0.66794971762161381</c:v>
                </c:pt>
                <c:pt idx="4011">
                  <c:v>0.66802962606962135</c:v>
                </c:pt>
                <c:pt idx="4012">
                  <c:v>0.66810953451762889</c:v>
                </c:pt>
                <c:pt idx="4013">
                  <c:v>0.66818944296563632</c:v>
                </c:pt>
                <c:pt idx="4014">
                  <c:v>0.66826935249363362</c:v>
                </c:pt>
                <c:pt idx="4015">
                  <c:v>0.6683493311409805</c:v>
                </c:pt>
                <c:pt idx="4016">
                  <c:v>0.66842923958898792</c:v>
                </c:pt>
                <c:pt idx="4017">
                  <c:v>0.66850921931632468</c:v>
                </c:pt>
                <c:pt idx="4018">
                  <c:v>0.66858919904366132</c:v>
                </c:pt>
                <c:pt idx="4019">
                  <c:v>0.66866917769100831</c:v>
                </c:pt>
                <c:pt idx="4020">
                  <c:v>0.66874915741834495</c:v>
                </c:pt>
                <c:pt idx="4021">
                  <c:v>0.66882913714568171</c:v>
                </c:pt>
                <c:pt idx="4022">
                  <c:v>0.66890918707235769</c:v>
                </c:pt>
                <c:pt idx="4023">
                  <c:v>0.66898916679969433</c:v>
                </c:pt>
                <c:pt idx="4024">
                  <c:v>0.66906921672637043</c:v>
                </c:pt>
                <c:pt idx="4025">
                  <c:v>0.66914919645370718</c:v>
                </c:pt>
                <c:pt idx="4026">
                  <c:v>0.66922924638038328</c:v>
                </c:pt>
                <c:pt idx="4027">
                  <c:v>0.66930929630705938</c:v>
                </c:pt>
                <c:pt idx="4028">
                  <c:v>0.66938934623373547</c:v>
                </c:pt>
                <c:pt idx="4029">
                  <c:v>0.66946946743974067</c:v>
                </c:pt>
                <c:pt idx="4030">
                  <c:v>0.66954951736641677</c:v>
                </c:pt>
                <c:pt idx="4031">
                  <c:v>0.66962956729309275</c:v>
                </c:pt>
                <c:pt idx="4032">
                  <c:v>0.66970968849909807</c:v>
                </c:pt>
                <c:pt idx="4033">
                  <c:v>0.66978980970510349</c:v>
                </c:pt>
                <c:pt idx="4034">
                  <c:v>0.66986993091110869</c:v>
                </c:pt>
                <c:pt idx="4035">
                  <c:v>0.66995005103712413</c:v>
                </c:pt>
                <c:pt idx="4036">
                  <c:v>0.67003017224312944</c:v>
                </c:pt>
                <c:pt idx="4037">
                  <c:v>0.67011029344913475</c:v>
                </c:pt>
                <c:pt idx="4038">
                  <c:v>0.67019041465514007</c:v>
                </c:pt>
                <c:pt idx="4039">
                  <c:v>0.67027060606048461</c:v>
                </c:pt>
                <c:pt idx="4040">
                  <c:v>0.67035072726649003</c:v>
                </c:pt>
                <c:pt idx="4041">
                  <c:v>0.67043091867183457</c:v>
                </c:pt>
                <c:pt idx="4042">
                  <c:v>0.67051111007717934</c:v>
                </c:pt>
                <c:pt idx="4043">
                  <c:v>0.67059130256251376</c:v>
                </c:pt>
                <c:pt idx="4044">
                  <c:v>0.67067149396785852</c:v>
                </c:pt>
                <c:pt idx="4045">
                  <c:v>0.67075168537320318</c:v>
                </c:pt>
                <c:pt idx="4046">
                  <c:v>0.67083194805787705</c:v>
                </c:pt>
                <c:pt idx="4047">
                  <c:v>0.6709121394632217</c:v>
                </c:pt>
                <c:pt idx="4048">
                  <c:v>0.67099240214789557</c:v>
                </c:pt>
                <c:pt idx="4049">
                  <c:v>0.67107259355324023</c:v>
                </c:pt>
                <c:pt idx="4050">
                  <c:v>0.6711528562379141</c:v>
                </c:pt>
                <c:pt idx="4051">
                  <c:v>0.67123311892258797</c:v>
                </c:pt>
                <c:pt idx="4052">
                  <c:v>0.67131338160726184</c:v>
                </c:pt>
                <c:pt idx="4053">
                  <c:v>0.67139371449127516</c:v>
                </c:pt>
                <c:pt idx="4054">
                  <c:v>0.67147397717594892</c:v>
                </c:pt>
                <c:pt idx="4055">
                  <c:v>0.67155423986062279</c:v>
                </c:pt>
                <c:pt idx="4056">
                  <c:v>0.67163457274463623</c:v>
                </c:pt>
                <c:pt idx="4057">
                  <c:v>0.6717149067086392</c:v>
                </c:pt>
                <c:pt idx="4058">
                  <c:v>0.67179523959265253</c:v>
                </c:pt>
                <c:pt idx="4059">
                  <c:v>0.67187557247666574</c:v>
                </c:pt>
                <c:pt idx="4060">
                  <c:v>0.67195590644066883</c:v>
                </c:pt>
                <c:pt idx="4061">
                  <c:v>0.67203623932468215</c:v>
                </c:pt>
                <c:pt idx="4062">
                  <c:v>0.67211657220869536</c:v>
                </c:pt>
                <c:pt idx="4063">
                  <c:v>0.6721969763720379</c:v>
                </c:pt>
                <c:pt idx="4064">
                  <c:v>0.67227731033604099</c:v>
                </c:pt>
                <c:pt idx="4065">
                  <c:v>0.67235771449938331</c:v>
                </c:pt>
                <c:pt idx="4066">
                  <c:v>0.67243811758273597</c:v>
                </c:pt>
                <c:pt idx="4067">
                  <c:v>0.67251852174607851</c:v>
                </c:pt>
                <c:pt idx="4068">
                  <c:v>0.67259892590942083</c:v>
                </c:pt>
                <c:pt idx="4069">
                  <c:v>0.67267933007276337</c:v>
                </c:pt>
                <c:pt idx="4070">
                  <c:v>0.67275980551543513</c:v>
                </c:pt>
                <c:pt idx="4071">
                  <c:v>0.67284020859878768</c:v>
                </c:pt>
                <c:pt idx="4072">
                  <c:v>0.67292068404145944</c:v>
                </c:pt>
                <c:pt idx="4073">
                  <c:v>0.67300108820480187</c:v>
                </c:pt>
                <c:pt idx="4074">
                  <c:v>0.67308156256748375</c:v>
                </c:pt>
                <c:pt idx="4075">
                  <c:v>0.67316203801015539</c:v>
                </c:pt>
                <c:pt idx="4076">
                  <c:v>0.67324251237283728</c:v>
                </c:pt>
                <c:pt idx="4077">
                  <c:v>0.67332298781550892</c:v>
                </c:pt>
                <c:pt idx="4078">
                  <c:v>0.67340353237753003</c:v>
                </c:pt>
                <c:pt idx="4079">
                  <c:v>0.67348400782020179</c:v>
                </c:pt>
                <c:pt idx="4080">
                  <c:v>0.67356455346221289</c:v>
                </c:pt>
                <c:pt idx="4081">
                  <c:v>0.67364509910422399</c:v>
                </c:pt>
                <c:pt idx="4082">
                  <c:v>0.67372557346690587</c:v>
                </c:pt>
                <c:pt idx="4083">
                  <c:v>0.67380611910891686</c:v>
                </c:pt>
                <c:pt idx="4084">
                  <c:v>0.67388666475092796</c:v>
                </c:pt>
                <c:pt idx="4085">
                  <c:v>0.67396728167226827</c:v>
                </c:pt>
                <c:pt idx="4086">
                  <c:v>0.67404782731427926</c:v>
                </c:pt>
                <c:pt idx="4087">
                  <c:v>0.67412837295629036</c:v>
                </c:pt>
                <c:pt idx="4088">
                  <c:v>0.6742089887976408</c:v>
                </c:pt>
                <c:pt idx="4089">
                  <c:v>0.67428960571898111</c:v>
                </c:pt>
                <c:pt idx="4090">
                  <c:v>0.6743701513609921</c:v>
                </c:pt>
                <c:pt idx="4091">
                  <c:v>0.67445076720234254</c:v>
                </c:pt>
                <c:pt idx="4092">
                  <c:v>0.67453138412368285</c:v>
                </c:pt>
                <c:pt idx="4093">
                  <c:v>0.6746120712443624</c:v>
                </c:pt>
                <c:pt idx="4094">
                  <c:v>0.67469268708571284</c:v>
                </c:pt>
                <c:pt idx="4095">
                  <c:v>0.67477330400705315</c:v>
                </c:pt>
                <c:pt idx="4096">
                  <c:v>0.67485399112773281</c:v>
                </c:pt>
                <c:pt idx="4097">
                  <c:v>0.67493467824841247</c:v>
                </c:pt>
                <c:pt idx="4098">
                  <c:v>0.67501529408976291</c:v>
                </c:pt>
                <c:pt idx="4099">
                  <c:v>0.67509598121044256</c:v>
                </c:pt>
                <c:pt idx="4100">
                  <c:v>0.67517666833112222</c:v>
                </c:pt>
                <c:pt idx="4101">
                  <c:v>0.67525735545180177</c:v>
                </c:pt>
                <c:pt idx="4102">
                  <c:v>0.67533811385181064</c:v>
                </c:pt>
                <c:pt idx="4103">
                  <c:v>0.67541880097249041</c:v>
                </c:pt>
                <c:pt idx="4104">
                  <c:v>0.67549955937249917</c:v>
                </c:pt>
                <c:pt idx="4105">
                  <c:v>0.67558024649317883</c:v>
                </c:pt>
                <c:pt idx="4106">
                  <c:v>0.67566100381319782</c:v>
                </c:pt>
                <c:pt idx="4107">
                  <c:v>0.6757417622132067</c:v>
                </c:pt>
                <c:pt idx="4108">
                  <c:v>0.67582251953322581</c:v>
                </c:pt>
                <c:pt idx="4109">
                  <c:v>0.67590327793323457</c:v>
                </c:pt>
                <c:pt idx="4110">
                  <c:v>0.67598403525325368</c:v>
                </c:pt>
                <c:pt idx="4111">
                  <c:v>0.67606486493259166</c:v>
                </c:pt>
                <c:pt idx="4112">
                  <c:v>0.67614562225261077</c:v>
                </c:pt>
                <c:pt idx="4113">
                  <c:v>0.67622645085195898</c:v>
                </c:pt>
                <c:pt idx="4114">
                  <c:v>0.6763072794513072</c:v>
                </c:pt>
                <c:pt idx="4115">
                  <c:v>0.67638803785131607</c:v>
                </c:pt>
                <c:pt idx="4116">
                  <c:v>0.6764688664506644</c:v>
                </c:pt>
                <c:pt idx="4117">
                  <c:v>0.67654976632934172</c:v>
                </c:pt>
                <c:pt idx="4118">
                  <c:v>0.67663059492869004</c:v>
                </c:pt>
                <c:pt idx="4119">
                  <c:v>0.67671142352803826</c:v>
                </c:pt>
                <c:pt idx="4120">
                  <c:v>0.67679232340671569</c:v>
                </c:pt>
                <c:pt idx="4121">
                  <c:v>0.67687315200606391</c:v>
                </c:pt>
                <c:pt idx="4122">
                  <c:v>0.67695405080475157</c:v>
                </c:pt>
                <c:pt idx="4123">
                  <c:v>0.677034950683429</c:v>
                </c:pt>
                <c:pt idx="4124">
                  <c:v>0.67711585056210644</c:v>
                </c:pt>
                <c:pt idx="4125">
                  <c:v>0.6771967493607941</c:v>
                </c:pt>
                <c:pt idx="4126">
                  <c:v>0.67727764923947154</c:v>
                </c:pt>
                <c:pt idx="4127">
                  <c:v>0.67735854911814897</c:v>
                </c:pt>
                <c:pt idx="4128">
                  <c:v>0.67743951919616585</c:v>
                </c:pt>
                <c:pt idx="4129">
                  <c:v>0.67752041799485341</c:v>
                </c:pt>
                <c:pt idx="4130">
                  <c:v>0.67760138915286006</c:v>
                </c:pt>
                <c:pt idx="4131">
                  <c:v>0.67768235923087683</c:v>
                </c:pt>
                <c:pt idx="4132">
                  <c:v>0.67776332930889382</c:v>
                </c:pt>
                <c:pt idx="4133">
                  <c:v>0.6778442993869106</c:v>
                </c:pt>
                <c:pt idx="4134">
                  <c:v>0.67792526946492748</c:v>
                </c:pt>
                <c:pt idx="4135">
                  <c:v>0.67800624062293413</c:v>
                </c:pt>
                <c:pt idx="4136">
                  <c:v>0.67808728090029025</c:v>
                </c:pt>
                <c:pt idx="4137">
                  <c:v>0.67816825097830702</c:v>
                </c:pt>
                <c:pt idx="4138">
                  <c:v>0.67824929233565312</c:v>
                </c:pt>
                <c:pt idx="4139">
                  <c:v>0.67833033369299911</c:v>
                </c:pt>
                <c:pt idx="4140">
                  <c:v>0.67841130377101611</c:v>
                </c:pt>
                <c:pt idx="4141">
                  <c:v>0.67849234512836198</c:v>
                </c:pt>
                <c:pt idx="4142">
                  <c:v>0.67857345668504743</c:v>
                </c:pt>
                <c:pt idx="4143">
                  <c:v>0.67865449804239353</c:v>
                </c:pt>
                <c:pt idx="4144">
                  <c:v>0.67873553831974975</c:v>
                </c:pt>
                <c:pt idx="4145">
                  <c:v>0.67881665095642507</c:v>
                </c:pt>
                <c:pt idx="4146">
                  <c:v>0.6788976912337813</c:v>
                </c:pt>
                <c:pt idx="4147">
                  <c:v>0.67897880387045639</c:v>
                </c:pt>
                <c:pt idx="4148">
                  <c:v>0.67905991542714184</c:v>
                </c:pt>
                <c:pt idx="4149">
                  <c:v>0.67914102698382728</c:v>
                </c:pt>
                <c:pt idx="4150">
                  <c:v>0.67922213854051272</c:v>
                </c:pt>
                <c:pt idx="4151">
                  <c:v>0.67930325117718804</c:v>
                </c:pt>
                <c:pt idx="4152">
                  <c:v>0.6793844340132027</c:v>
                </c:pt>
                <c:pt idx="4153">
                  <c:v>0.67946554556988814</c:v>
                </c:pt>
                <c:pt idx="4154">
                  <c:v>0.67954672840590258</c:v>
                </c:pt>
                <c:pt idx="4155">
                  <c:v>0.67962783996258813</c:v>
                </c:pt>
                <c:pt idx="4156">
                  <c:v>0.67970902279860268</c:v>
                </c:pt>
                <c:pt idx="4157">
                  <c:v>0.67979020455462746</c:v>
                </c:pt>
                <c:pt idx="4158">
                  <c:v>0.67987138739064201</c:v>
                </c:pt>
                <c:pt idx="4159">
                  <c:v>0.67995257022665678</c:v>
                </c:pt>
                <c:pt idx="4160">
                  <c:v>0.68003382326201078</c:v>
                </c:pt>
                <c:pt idx="4161">
                  <c:v>0.68011500609802533</c:v>
                </c:pt>
                <c:pt idx="4162">
                  <c:v>0.68019618893403999</c:v>
                </c:pt>
                <c:pt idx="4163">
                  <c:v>0.68027744196939399</c:v>
                </c:pt>
                <c:pt idx="4164">
                  <c:v>0.68035869608473787</c:v>
                </c:pt>
                <c:pt idx="4165">
                  <c:v>0.68043994912009187</c:v>
                </c:pt>
                <c:pt idx="4166">
                  <c:v>0.68052120215544598</c:v>
                </c:pt>
                <c:pt idx="4167">
                  <c:v>0.68060245627078975</c:v>
                </c:pt>
                <c:pt idx="4168">
                  <c:v>0.68068370930614375</c:v>
                </c:pt>
                <c:pt idx="4169">
                  <c:v>0.68076503362082685</c:v>
                </c:pt>
                <c:pt idx="4170">
                  <c:v>0.68084628665618097</c:v>
                </c:pt>
                <c:pt idx="4171">
                  <c:v>0.68092761097086418</c:v>
                </c:pt>
                <c:pt idx="4172">
                  <c:v>0.68100886400621818</c:v>
                </c:pt>
                <c:pt idx="4173">
                  <c:v>0.6810901883209014</c:v>
                </c:pt>
                <c:pt idx="4174">
                  <c:v>0.68117151263558462</c:v>
                </c:pt>
                <c:pt idx="4175">
                  <c:v>0.68125283695026795</c:v>
                </c:pt>
                <c:pt idx="4176">
                  <c:v>0.68133416126495117</c:v>
                </c:pt>
                <c:pt idx="4177">
                  <c:v>0.68141555577897372</c:v>
                </c:pt>
                <c:pt idx="4178">
                  <c:v>0.68149688009365683</c:v>
                </c:pt>
                <c:pt idx="4179">
                  <c:v>0.6815782746076795</c:v>
                </c:pt>
                <c:pt idx="4180">
                  <c:v>0.68165959892236272</c:v>
                </c:pt>
                <c:pt idx="4181">
                  <c:v>0.68174099451637515</c:v>
                </c:pt>
                <c:pt idx="4182">
                  <c:v>0.68182238903039771</c:v>
                </c:pt>
                <c:pt idx="4183">
                  <c:v>0.68190378354442038</c:v>
                </c:pt>
                <c:pt idx="4184">
                  <c:v>0.68198517913843282</c:v>
                </c:pt>
                <c:pt idx="4185">
                  <c:v>0.68206664493178459</c:v>
                </c:pt>
                <c:pt idx="4186">
                  <c:v>0.68214803944580726</c:v>
                </c:pt>
                <c:pt idx="4187">
                  <c:v>0.6822294350398197</c:v>
                </c:pt>
                <c:pt idx="4188">
                  <c:v>0.68231090083317147</c:v>
                </c:pt>
                <c:pt idx="4189">
                  <c:v>0.68239236554653349</c:v>
                </c:pt>
                <c:pt idx="4190">
                  <c:v>0.68247383133988526</c:v>
                </c:pt>
                <c:pt idx="4191">
                  <c:v>0.68255529713323704</c:v>
                </c:pt>
                <c:pt idx="4192">
                  <c:v>0.68263676292658881</c:v>
                </c:pt>
                <c:pt idx="4193">
                  <c:v>0.6827182287199407</c:v>
                </c:pt>
                <c:pt idx="4194">
                  <c:v>0.68279969451329259</c:v>
                </c:pt>
                <c:pt idx="4195">
                  <c:v>0.68288123158597358</c:v>
                </c:pt>
                <c:pt idx="4196">
                  <c:v>0.68296269737932536</c:v>
                </c:pt>
                <c:pt idx="4197">
                  <c:v>0.68304423337201647</c:v>
                </c:pt>
                <c:pt idx="4198">
                  <c:v>0.68312577044469758</c:v>
                </c:pt>
                <c:pt idx="4199">
                  <c:v>0.68320730643738881</c:v>
                </c:pt>
                <c:pt idx="4200">
                  <c:v>0.68328884243008003</c:v>
                </c:pt>
                <c:pt idx="4201">
                  <c:v>0.68337037950276092</c:v>
                </c:pt>
                <c:pt idx="4202">
                  <c:v>0.68345191549545226</c:v>
                </c:pt>
                <c:pt idx="4203">
                  <c:v>0.68353352276747259</c:v>
                </c:pt>
                <c:pt idx="4204">
                  <c:v>0.68361505984015358</c:v>
                </c:pt>
                <c:pt idx="4205">
                  <c:v>0.68369666711217403</c:v>
                </c:pt>
                <c:pt idx="4206">
                  <c:v>0.68377820310486526</c:v>
                </c:pt>
                <c:pt idx="4207">
                  <c:v>0.68385981037688559</c:v>
                </c:pt>
                <c:pt idx="4208">
                  <c:v>0.68394141764890592</c:v>
                </c:pt>
                <c:pt idx="4209">
                  <c:v>0.68402302492092637</c:v>
                </c:pt>
                <c:pt idx="4210">
                  <c:v>0.68410470347227603</c:v>
                </c:pt>
                <c:pt idx="4211">
                  <c:v>0.68418631074429637</c:v>
                </c:pt>
                <c:pt idx="4212">
                  <c:v>0.6842679180163167</c:v>
                </c:pt>
                <c:pt idx="4213">
                  <c:v>0.6843495954876766</c:v>
                </c:pt>
                <c:pt idx="4214">
                  <c:v>0.68443127403902615</c:v>
                </c:pt>
                <c:pt idx="4215">
                  <c:v>0.68451288131104659</c:v>
                </c:pt>
                <c:pt idx="4216">
                  <c:v>0.68459455986239626</c:v>
                </c:pt>
                <c:pt idx="4217">
                  <c:v>0.68467623733375593</c:v>
                </c:pt>
                <c:pt idx="4218">
                  <c:v>0.68475791588510559</c:v>
                </c:pt>
                <c:pt idx="4219">
                  <c:v>0.6848396646357946</c:v>
                </c:pt>
                <c:pt idx="4220">
                  <c:v>0.68492134210715439</c:v>
                </c:pt>
                <c:pt idx="4221">
                  <c:v>0.68500309085784339</c:v>
                </c:pt>
                <c:pt idx="4222">
                  <c:v>0.68508476940919305</c:v>
                </c:pt>
                <c:pt idx="4223">
                  <c:v>0.68516651815988194</c:v>
                </c:pt>
                <c:pt idx="4224">
                  <c:v>0.68524826691057095</c:v>
                </c:pt>
                <c:pt idx="4225">
                  <c:v>0.68533001566125995</c:v>
                </c:pt>
                <c:pt idx="4226">
                  <c:v>0.68541176441194895</c:v>
                </c:pt>
                <c:pt idx="4227">
                  <c:v>0.68549351316263796</c:v>
                </c:pt>
                <c:pt idx="4228">
                  <c:v>0.68557526191332696</c:v>
                </c:pt>
                <c:pt idx="4229">
                  <c:v>0.68565708194334507</c:v>
                </c:pt>
                <c:pt idx="4230">
                  <c:v>0.68573883069403418</c:v>
                </c:pt>
                <c:pt idx="4231">
                  <c:v>0.68582065072405229</c:v>
                </c:pt>
                <c:pt idx="4232">
                  <c:v>0.68590246967408075</c:v>
                </c:pt>
                <c:pt idx="4233">
                  <c:v>0.68598428970409886</c:v>
                </c:pt>
                <c:pt idx="4234">
                  <c:v>0.68606610973411708</c:v>
                </c:pt>
                <c:pt idx="4235">
                  <c:v>0.68614792868414543</c:v>
                </c:pt>
                <c:pt idx="4236">
                  <c:v>0.68622974871416365</c:v>
                </c:pt>
                <c:pt idx="4237">
                  <c:v>0.6863115676641921</c:v>
                </c:pt>
                <c:pt idx="4238">
                  <c:v>0.68639345897353954</c:v>
                </c:pt>
                <c:pt idx="4239">
                  <c:v>0.6864753492028971</c:v>
                </c:pt>
                <c:pt idx="4240">
                  <c:v>0.68655716815292556</c:v>
                </c:pt>
                <c:pt idx="4241">
                  <c:v>0.68663905838228301</c:v>
                </c:pt>
                <c:pt idx="4242">
                  <c:v>0.68672094969163044</c:v>
                </c:pt>
                <c:pt idx="4243">
                  <c:v>0.68680283992098812</c:v>
                </c:pt>
                <c:pt idx="4244">
                  <c:v>0.68688473015034568</c:v>
                </c:pt>
                <c:pt idx="4245">
                  <c:v>0.68696669165903246</c:v>
                </c:pt>
                <c:pt idx="4246">
                  <c:v>0.68704858188839002</c:v>
                </c:pt>
                <c:pt idx="4247">
                  <c:v>0.68713047211774769</c:v>
                </c:pt>
                <c:pt idx="4248">
                  <c:v>0.68721243362643436</c:v>
                </c:pt>
                <c:pt idx="4249">
                  <c:v>0.68729439405513137</c:v>
                </c:pt>
                <c:pt idx="4250">
                  <c:v>0.68737635556381815</c:v>
                </c:pt>
                <c:pt idx="4251">
                  <c:v>0.68745831707250504</c:v>
                </c:pt>
                <c:pt idx="4252">
                  <c:v>0.68754027750120195</c:v>
                </c:pt>
                <c:pt idx="4253">
                  <c:v>0.68762223900988872</c:v>
                </c:pt>
                <c:pt idx="4254">
                  <c:v>0.6877042005185755</c:v>
                </c:pt>
                <c:pt idx="4255">
                  <c:v>0.68778623222660162</c:v>
                </c:pt>
                <c:pt idx="4256">
                  <c:v>0.6878681937352884</c:v>
                </c:pt>
                <c:pt idx="4257">
                  <c:v>0.68795022544331452</c:v>
                </c:pt>
                <c:pt idx="4258">
                  <c:v>0.68803225715134086</c:v>
                </c:pt>
                <c:pt idx="4259">
                  <c:v>0.68811428885936698</c:v>
                </c:pt>
                <c:pt idx="4260">
                  <c:v>0.68819632164738298</c:v>
                </c:pt>
                <c:pt idx="4261">
                  <c:v>0.6882783533554091</c:v>
                </c:pt>
                <c:pt idx="4262">
                  <c:v>0.68836038506343533</c:v>
                </c:pt>
                <c:pt idx="4263">
                  <c:v>0.68844241677146156</c:v>
                </c:pt>
                <c:pt idx="4264">
                  <c:v>0.6885245197588169</c:v>
                </c:pt>
                <c:pt idx="4265">
                  <c:v>0.68860662274617235</c:v>
                </c:pt>
                <c:pt idx="4266">
                  <c:v>0.68868865445419847</c:v>
                </c:pt>
                <c:pt idx="4267">
                  <c:v>0.68877075744155392</c:v>
                </c:pt>
                <c:pt idx="4268">
                  <c:v>0.68885285934891938</c:v>
                </c:pt>
                <c:pt idx="4269">
                  <c:v>0.68893496233627471</c:v>
                </c:pt>
                <c:pt idx="4270">
                  <c:v>0.68901706532363027</c:v>
                </c:pt>
                <c:pt idx="4271">
                  <c:v>0.68909923851032495</c:v>
                </c:pt>
                <c:pt idx="4272">
                  <c:v>0.68918134149768029</c:v>
                </c:pt>
                <c:pt idx="4273">
                  <c:v>0.68926344448503574</c:v>
                </c:pt>
                <c:pt idx="4274">
                  <c:v>0.68934561767173053</c:v>
                </c:pt>
                <c:pt idx="4275">
                  <c:v>0.6894277908584252</c:v>
                </c:pt>
                <c:pt idx="4276">
                  <c:v>0.68950996512510987</c:v>
                </c:pt>
                <c:pt idx="4277">
                  <c:v>0.68959213831180455</c:v>
                </c:pt>
                <c:pt idx="4278">
                  <c:v>0.68967431149849934</c:v>
                </c:pt>
                <c:pt idx="4279">
                  <c:v>0.689756485765184</c:v>
                </c:pt>
                <c:pt idx="4280">
                  <c:v>0.68983865895187879</c:v>
                </c:pt>
                <c:pt idx="4281">
                  <c:v>0.68992090341790269</c:v>
                </c:pt>
                <c:pt idx="4282">
                  <c:v>0.69000307660459748</c:v>
                </c:pt>
                <c:pt idx="4283">
                  <c:v>0.69008532107062148</c:v>
                </c:pt>
                <c:pt idx="4284">
                  <c:v>0.69016756553664538</c:v>
                </c:pt>
                <c:pt idx="4285">
                  <c:v>0.69024973872334017</c:v>
                </c:pt>
                <c:pt idx="4286">
                  <c:v>0.69033198318936406</c:v>
                </c:pt>
                <c:pt idx="4287">
                  <c:v>0.69041429785472763</c:v>
                </c:pt>
                <c:pt idx="4288">
                  <c:v>0.69049654232075153</c:v>
                </c:pt>
                <c:pt idx="4289">
                  <c:v>0.69057878678677542</c:v>
                </c:pt>
                <c:pt idx="4290">
                  <c:v>0.69066110145213877</c:v>
                </c:pt>
                <c:pt idx="4291">
                  <c:v>0.69074334591816278</c:v>
                </c:pt>
                <c:pt idx="4292">
                  <c:v>0.69082566058352612</c:v>
                </c:pt>
                <c:pt idx="4293">
                  <c:v>0.69090797632887924</c:v>
                </c:pt>
                <c:pt idx="4294">
                  <c:v>0.6909902909942427</c:v>
                </c:pt>
                <c:pt idx="4295">
                  <c:v>0.69107260673959592</c:v>
                </c:pt>
                <c:pt idx="4296">
                  <c:v>0.69115492140495915</c:v>
                </c:pt>
                <c:pt idx="4297">
                  <c:v>0.69123723607032261</c:v>
                </c:pt>
                <c:pt idx="4298">
                  <c:v>0.69131955181567584</c:v>
                </c:pt>
                <c:pt idx="4299">
                  <c:v>0.69140193776036829</c:v>
                </c:pt>
                <c:pt idx="4300">
                  <c:v>0.69148425242573164</c:v>
                </c:pt>
                <c:pt idx="4301">
                  <c:v>0.69156663837042431</c:v>
                </c:pt>
                <c:pt idx="4302">
                  <c:v>0.69164902431511688</c:v>
                </c:pt>
                <c:pt idx="4303">
                  <c:v>0.69173141025980944</c:v>
                </c:pt>
                <c:pt idx="4304">
                  <c:v>0.69181379620450201</c:v>
                </c:pt>
                <c:pt idx="4305">
                  <c:v>0.69189618106920459</c:v>
                </c:pt>
                <c:pt idx="4306">
                  <c:v>0.69197856701389715</c:v>
                </c:pt>
                <c:pt idx="4307">
                  <c:v>0.69206102423791904</c:v>
                </c:pt>
                <c:pt idx="4308">
                  <c:v>0.69214341018261161</c:v>
                </c:pt>
                <c:pt idx="4309">
                  <c:v>0.69222586632664351</c:v>
                </c:pt>
                <c:pt idx="4310">
                  <c:v>0.69230825227133608</c:v>
                </c:pt>
                <c:pt idx="4311">
                  <c:v>0.69239070841536798</c:v>
                </c:pt>
                <c:pt idx="4312">
                  <c:v>0.69247316563938988</c:v>
                </c:pt>
                <c:pt idx="4313">
                  <c:v>0.69255562178342178</c:v>
                </c:pt>
                <c:pt idx="4314">
                  <c:v>0.69263807900744356</c:v>
                </c:pt>
                <c:pt idx="4315">
                  <c:v>0.69272060643080469</c:v>
                </c:pt>
                <c:pt idx="4316">
                  <c:v>0.69280306257483659</c:v>
                </c:pt>
                <c:pt idx="4317">
                  <c:v>0.69288558999819783</c:v>
                </c:pt>
                <c:pt idx="4318">
                  <c:v>0.69296804722221961</c:v>
                </c:pt>
                <c:pt idx="4319">
                  <c:v>0.69305057464558073</c:v>
                </c:pt>
                <c:pt idx="4320">
                  <c:v>0.69313310206894185</c:v>
                </c:pt>
                <c:pt idx="4321">
                  <c:v>0.69321562949230298</c:v>
                </c:pt>
                <c:pt idx="4322">
                  <c:v>0.69329815583567433</c:v>
                </c:pt>
                <c:pt idx="4323">
                  <c:v>0.69338068325903557</c:v>
                </c:pt>
                <c:pt idx="4324">
                  <c:v>0.69346321068239669</c:v>
                </c:pt>
                <c:pt idx="4325">
                  <c:v>0.69354580938508703</c:v>
                </c:pt>
                <c:pt idx="4326">
                  <c:v>0.69362833680844815</c:v>
                </c:pt>
                <c:pt idx="4327">
                  <c:v>0.69371093443114884</c:v>
                </c:pt>
                <c:pt idx="4328">
                  <c:v>0.69379353313383907</c:v>
                </c:pt>
                <c:pt idx="4329">
                  <c:v>0.6938760605572003</c:v>
                </c:pt>
                <c:pt idx="4330">
                  <c:v>0.69395865817990077</c:v>
                </c:pt>
                <c:pt idx="4331">
                  <c:v>0.69404125688259111</c:v>
                </c:pt>
                <c:pt idx="4332">
                  <c:v>0.6941239257846209</c:v>
                </c:pt>
                <c:pt idx="4333">
                  <c:v>0.69420652448731124</c:v>
                </c:pt>
                <c:pt idx="4334">
                  <c:v>0.69428912211001181</c:v>
                </c:pt>
                <c:pt idx="4335">
                  <c:v>0.69437179101204149</c:v>
                </c:pt>
                <c:pt idx="4336">
                  <c:v>0.69445445991407129</c:v>
                </c:pt>
                <c:pt idx="4337">
                  <c:v>0.69453705861676174</c:v>
                </c:pt>
                <c:pt idx="4338">
                  <c:v>0.69461972751879142</c:v>
                </c:pt>
                <c:pt idx="4339">
                  <c:v>0.6947023964208211</c:v>
                </c:pt>
                <c:pt idx="4340">
                  <c:v>0.694785065322851</c:v>
                </c:pt>
                <c:pt idx="4341">
                  <c:v>0.69486773422488068</c:v>
                </c:pt>
                <c:pt idx="4342">
                  <c:v>0.69495047332624982</c:v>
                </c:pt>
                <c:pt idx="4343">
                  <c:v>0.6950331422282795</c:v>
                </c:pt>
                <c:pt idx="4344">
                  <c:v>0.69511588240963862</c:v>
                </c:pt>
                <c:pt idx="4345">
                  <c:v>0.6951985513116683</c:v>
                </c:pt>
                <c:pt idx="4346">
                  <c:v>0.6952812914930272</c:v>
                </c:pt>
                <c:pt idx="4347">
                  <c:v>0.69536403059439633</c:v>
                </c:pt>
                <c:pt idx="4348">
                  <c:v>0.69544677077575534</c:v>
                </c:pt>
                <c:pt idx="4349">
                  <c:v>0.69552950987712436</c:v>
                </c:pt>
                <c:pt idx="4350">
                  <c:v>0.69561225005848337</c:v>
                </c:pt>
                <c:pt idx="4351">
                  <c:v>0.69569499023984238</c:v>
                </c:pt>
                <c:pt idx="4352">
                  <c:v>0.69577780062054073</c:v>
                </c:pt>
                <c:pt idx="4353">
                  <c:v>0.69586053972190975</c:v>
                </c:pt>
                <c:pt idx="4354">
                  <c:v>0.6959433501026081</c:v>
                </c:pt>
                <c:pt idx="4355">
                  <c:v>0.69602616156329622</c:v>
                </c:pt>
                <c:pt idx="4356">
                  <c:v>0.69610897194399457</c:v>
                </c:pt>
                <c:pt idx="4357">
                  <c:v>0.69619178232469292</c:v>
                </c:pt>
                <c:pt idx="4358">
                  <c:v>0.69627459270539138</c:v>
                </c:pt>
                <c:pt idx="4359">
                  <c:v>0.69635740308608973</c:v>
                </c:pt>
                <c:pt idx="4360">
                  <c:v>0.69644021346678797</c:v>
                </c:pt>
                <c:pt idx="4361">
                  <c:v>0.69652309512681543</c:v>
                </c:pt>
                <c:pt idx="4362">
                  <c:v>0.69660590550751378</c:v>
                </c:pt>
                <c:pt idx="4363">
                  <c:v>0.69668878716754146</c:v>
                </c:pt>
                <c:pt idx="4364">
                  <c:v>0.6967715975482397</c:v>
                </c:pt>
                <c:pt idx="4365">
                  <c:v>0.6968544781282775</c:v>
                </c:pt>
                <c:pt idx="4366">
                  <c:v>0.69693735978830507</c:v>
                </c:pt>
                <c:pt idx="4367">
                  <c:v>0.69702024144833263</c:v>
                </c:pt>
                <c:pt idx="4368">
                  <c:v>0.69710319330769943</c:v>
                </c:pt>
                <c:pt idx="4369">
                  <c:v>0.697186074967727</c:v>
                </c:pt>
                <c:pt idx="4370">
                  <c:v>0.6972689555477648</c:v>
                </c:pt>
                <c:pt idx="4371">
                  <c:v>0.69735190740713171</c:v>
                </c:pt>
                <c:pt idx="4372">
                  <c:v>0.69743478906715928</c:v>
                </c:pt>
                <c:pt idx="4373">
                  <c:v>0.69751774092652619</c:v>
                </c:pt>
                <c:pt idx="4374">
                  <c:v>0.6976006927858931</c:v>
                </c:pt>
                <c:pt idx="4375">
                  <c:v>0.69768364572524988</c:v>
                </c:pt>
                <c:pt idx="4376">
                  <c:v>0.69776659758461679</c:v>
                </c:pt>
                <c:pt idx="4377">
                  <c:v>0.69784954944398359</c:v>
                </c:pt>
                <c:pt idx="4378">
                  <c:v>0.69793250130335061</c:v>
                </c:pt>
                <c:pt idx="4379">
                  <c:v>0.69801552444204684</c:v>
                </c:pt>
                <c:pt idx="4380">
                  <c:v>0.69809847630141375</c:v>
                </c:pt>
                <c:pt idx="4381">
                  <c:v>0.69818149944010988</c:v>
                </c:pt>
                <c:pt idx="4382">
                  <c:v>0.698264522578806</c:v>
                </c:pt>
                <c:pt idx="4383">
                  <c:v>0.69834754463751236</c:v>
                </c:pt>
                <c:pt idx="4384">
                  <c:v>0.69843049649687927</c:v>
                </c:pt>
                <c:pt idx="4385">
                  <c:v>0.69851359091490461</c:v>
                </c:pt>
                <c:pt idx="4386">
                  <c:v>0.69859661297361086</c:v>
                </c:pt>
                <c:pt idx="4387">
                  <c:v>0.69867963611230699</c:v>
                </c:pt>
                <c:pt idx="4388">
                  <c:v>0.69876265925100312</c:v>
                </c:pt>
                <c:pt idx="4389">
                  <c:v>0.69884575258903869</c:v>
                </c:pt>
                <c:pt idx="4390">
                  <c:v>0.69892877572773482</c:v>
                </c:pt>
                <c:pt idx="4391">
                  <c:v>0.6990118690657704</c:v>
                </c:pt>
                <c:pt idx="4392">
                  <c:v>0.69909496240380575</c:v>
                </c:pt>
                <c:pt idx="4393">
                  <c:v>0.6991780568218311</c:v>
                </c:pt>
                <c:pt idx="4394">
                  <c:v>0.69926115015986678</c:v>
                </c:pt>
                <c:pt idx="4395">
                  <c:v>0.69934424349790225</c:v>
                </c:pt>
                <c:pt idx="4396">
                  <c:v>0.69942733683593772</c:v>
                </c:pt>
                <c:pt idx="4397">
                  <c:v>0.69951050145330251</c:v>
                </c:pt>
                <c:pt idx="4398">
                  <c:v>0.69959359587132786</c:v>
                </c:pt>
                <c:pt idx="4399">
                  <c:v>0.69967675940870266</c:v>
                </c:pt>
                <c:pt idx="4400">
                  <c:v>0.69975985382672812</c:v>
                </c:pt>
                <c:pt idx="4401">
                  <c:v>0.69984301736410293</c:v>
                </c:pt>
                <c:pt idx="4402">
                  <c:v>0.69992618198146772</c:v>
                </c:pt>
                <c:pt idx="4403">
                  <c:v>0.7000093465988324</c:v>
                </c:pt>
                <c:pt idx="4404">
                  <c:v>0.7000925112161972</c:v>
                </c:pt>
                <c:pt idx="4405">
                  <c:v>0.70017574603290134</c:v>
                </c:pt>
                <c:pt idx="4406">
                  <c:v>0.70025891065026602</c:v>
                </c:pt>
                <c:pt idx="4407">
                  <c:v>0.70034207526763059</c:v>
                </c:pt>
                <c:pt idx="4408">
                  <c:v>0.70042531008433484</c:v>
                </c:pt>
                <c:pt idx="4409">
                  <c:v>0.70050854490103887</c:v>
                </c:pt>
                <c:pt idx="4410">
                  <c:v>0.70059170951840366</c:v>
                </c:pt>
                <c:pt idx="4411">
                  <c:v>0.70067494541509767</c:v>
                </c:pt>
                <c:pt idx="4412">
                  <c:v>0.7007581802318017</c:v>
                </c:pt>
                <c:pt idx="4413">
                  <c:v>0.70084141504850594</c:v>
                </c:pt>
                <c:pt idx="4414">
                  <c:v>0.70092472114453908</c:v>
                </c:pt>
                <c:pt idx="4415">
                  <c:v>0.70100795596124321</c:v>
                </c:pt>
                <c:pt idx="4416">
                  <c:v>0.70109119185793722</c:v>
                </c:pt>
                <c:pt idx="4417">
                  <c:v>0.70117449795397047</c:v>
                </c:pt>
                <c:pt idx="4418">
                  <c:v>0.70125780405000382</c:v>
                </c:pt>
                <c:pt idx="4419">
                  <c:v>0.70134103886670796</c:v>
                </c:pt>
                <c:pt idx="4420">
                  <c:v>0.70142434496274131</c:v>
                </c:pt>
                <c:pt idx="4421">
                  <c:v>0.70150765105877466</c:v>
                </c:pt>
                <c:pt idx="4422">
                  <c:v>0.70159095607481803</c:v>
                </c:pt>
                <c:pt idx="4423">
                  <c:v>0.70167426217085138</c:v>
                </c:pt>
                <c:pt idx="4424">
                  <c:v>0.70175763954621395</c:v>
                </c:pt>
                <c:pt idx="4425">
                  <c:v>0.70184094564224719</c:v>
                </c:pt>
                <c:pt idx="4426">
                  <c:v>0.70192432193761989</c:v>
                </c:pt>
                <c:pt idx="4427">
                  <c:v>0.70200762803365324</c:v>
                </c:pt>
                <c:pt idx="4428">
                  <c:v>0.70209100432902594</c:v>
                </c:pt>
                <c:pt idx="4429">
                  <c:v>0.70217438170438851</c:v>
                </c:pt>
                <c:pt idx="4430">
                  <c:v>0.70225775799976109</c:v>
                </c:pt>
                <c:pt idx="4431">
                  <c:v>0.70234113537512377</c:v>
                </c:pt>
                <c:pt idx="4432">
                  <c:v>0.70242451167049635</c:v>
                </c:pt>
                <c:pt idx="4433">
                  <c:v>0.70250788796586905</c:v>
                </c:pt>
                <c:pt idx="4434">
                  <c:v>0.70259133554057107</c:v>
                </c:pt>
                <c:pt idx="4435">
                  <c:v>0.70267471291593364</c:v>
                </c:pt>
                <c:pt idx="4436">
                  <c:v>0.70275816049063544</c:v>
                </c:pt>
                <c:pt idx="4437">
                  <c:v>0.70284153678600814</c:v>
                </c:pt>
                <c:pt idx="4438">
                  <c:v>0.70292498436071005</c:v>
                </c:pt>
                <c:pt idx="4439">
                  <c:v>0.70300843193541196</c:v>
                </c:pt>
                <c:pt idx="4440">
                  <c:v>0.70309187951011398</c:v>
                </c:pt>
                <c:pt idx="4441">
                  <c:v>0.70317532708481578</c:v>
                </c:pt>
                <c:pt idx="4442">
                  <c:v>0.70325877465951769</c:v>
                </c:pt>
                <c:pt idx="4443">
                  <c:v>0.70334229243355906</c:v>
                </c:pt>
                <c:pt idx="4444">
                  <c:v>0.70342574000826097</c:v>
                </c:pt>
                <c:pt idx="4445">
                  <c:v>0.70350925886229199</c:v>
                </c:pt>
                <c:pt idx="4446">
                  <c:v>0.7035927064369939</c:v>
                </c:pt>
                <c:pt idx="4447">
                  <c:v>0.70367622421103526</c:v>
                </c:pt>
                <c:pt idx="4448">
                  <c:v>0.70375974306506628</c:v>
                </c:pt>
                <c:pt idx="4449">
                  <c:v>0.70384326083910764</c:v>
                </c:pt>
                <c:pt idx="4450">
                  <c:v>0.70392677969313877</c:v>
                </c:pt>
                <c:pt idx="4451">
                  <c:v>0.70401029746718014</c:v>
                </c:pt>
                <c:pt idx="4452">
                  <c:v>0.7040938865205506</c:v>
                </c:pt>
                <c:pt idx="4453">
                  <c:v>0.70417740537458162</c:v>
                </c:pt>
                <c:pt idx="4454">
                  <c:v>0.7042609944279522</c:v>
                </c:pt>
                <c:pt idx="4455">
                  <c:v>0.70434451220199346</c:v>
                </c:pt>
                <c:pt idx="4456">
                  <c:v>0.70442810125536404</c:v>
                </c:pt>
                <c:pt idx="4457">
                  <c:v>0.70451169030873451</c:v>
                </c:pt>
                <c:pt idx="4458">
                  <c:v>0.70459527936210498</c:v>
                </c:pt>
                <c:pt idx="4459">
                  <c:v>0.70467886841547545</c:v>
                </c:pt>
                <c:pt idx="4460">
                  <c:v>0.70476245746884592</c:v>
                </c:pt>
                <c:pt idx="4461">
                  <c:v>0.7048460465222165</c:v>
                </c:pt>
                <c:pt idx="4462">
                  <c:v>0.70492970685491618</c:v>
                </c:pt>
                <c:pt idx="4463">
                  <c:v>0.70501329590828676</c:v>
                </c:pt>
                <c:pt idx="4464">
                  <c:v>0.70509695516099669</c:v>
                </c:pt>
                <c:pt idx="4465">
                  <c:v>0.70518054421436704</c:v>
                </c:pt>
                <c:pt idx="4466">
                  <c:v>0.70526420454706673</c:v>
                </c:pt>
                <c:pt idx="4467">
                  <c:v>0.70534786379977654</c:v>
                </c:pt>
                <c:pt idx="4468">
                  <c:v>0.70543152413247634</c:v>
                </c:pt>
                <c:pt idx="4469">
                  <c:v>0.70551518338518615</c:v>
                </c:pt>
                <c:pt idx="4470">
                  <c:v>0.70559884371788606</c:v>
                </c:pt>
                <c:pt idx="4471">
                  <c:v>0.70568257424992498</c:v>
                </c:pt>
                <c:pt idx="4472">
                  <c:v>0.70576623458262477</c:v>
                </c:pt>
                <c:pt idx="4473">
                  <c:v>0.70584996511466369</c:v>
                </c:pt>
                <c:pt idx="4474">
                  <c:v>0.70593362436737384</c:v>
                </c:pt>
                <c:pt idx="4475">
                  <c:v>0.70601735489941275</c:v>
                </c:pt>
                <c:pt idx="4476">
                  <c:v>0.70610108543145189</c:v>
                </c:pt>
                <c:pt idx="4477">
                  <c:v>0.70618481704348079</c:v>
                </c:pt>
                <c:pt idx="4478">
                  <c:v>0.70626854757551993</c:v>
                </c:pt>
                <c:pt idx="4479">
                  <c:v>0.70635227810755896</c:v>
                </c:pt>
                <c:pt idx="4480">
                  <c:v>0.7064360086395981</c:v>
                </c:pt>
                <c:pt idx="4481">
                  <c:v>0.70651980937097669</c:v>
                </c:pt>
                <c:pt idx="4482">
                  <c:v>0.70660354098300548</c:v>
                </c:pt>
                <c:pt idx="4483">
                  <c:v>0.70668734171438408</c:v>
                </c:pt>
                <c:pt idx="4484">
                  <c:v>0.7067710722464231</c:v>
                </c:pt>
                <c:pt idx="4485">
                  <c:v>0.70685487405779135</c:v>
                </c:pt>
                <c:pt idx="4486">
                  <c:v>0.70693867478916983</c:v>
                </c:pt>
                <c:pt idx="4487">
                  <c:v>0.70702247660053819</c:v>
                </c:pt>
                <c:pt idx="4488">
                  <c:v>0.70710627841190643</c:v>
                </c:pt>
                <c:pt idx="4489">
                  <c:v>0.70719007914328491</c:v>
                </c:pt>
                <c:pt idx="4490">
                  <c:v>0.70727395223398237</c:v>
                </c:pt>
                <c:pt idx="4491">
                  <c:v>0.70735775296536096</c:v>
                </c:pt>
                <c:pt idx="4492">
                  <c:v>0.70744162497606855</c:v>
                </c:pt>
                <c:pt idx="4493">
                  <c:v>0.70752542678743691</c:v>
                </c:pt>
                <c:pt idx="4494">
                  <c:v>0.70760929879814449</c:v>
                </c:pt>
                <c:pt idx="4495">
                  <c:v>0.7076931708088523</c:v>
                </c:pt>
                <c:pt idx="4496">
                  <c:v>0.70777704281956</c:v>
                </c:pt>
                <c:pt idx="4497">
                  <c:v>0.70786091591025746</c:v>
                </c:pt>
                <c:pt idx="4498">
                  <c:v>0.70794478792096516</c:v>
                </c:pt>
                <c:pt idx="4499">
                  <c:v>0.70802865993167285</c:v>
                </c:pt>
                <c:pt idx="4500">
                  <c:v>0.70811260322170977</c:v>
                </c:pt>
                <c:pt idx="4501">
                  <c:v>0.70819647523241736</c:v>
                </c:pt>
                <c:pt idx="4502">
                  <c:v>0.7082804174424645</c:v>
                </c:pt>
                <c:pt idx="4503">
                  <c:v>0.70836436073250131</c:v>
                </c:pt>
                <c:pt idx="4504">
                  <c:v>0.70844823274320901</c:v>
                </c:pt>
                <c:pt idx="4505">
                  <c:v>0.70853217603324592</c:v>
                </c:pt>
                <c:pt idx="4506">
                  <c:v>0.70861611932328283</c:v>
                </c:pt>
                <c:pt idx="4507">
                  <c:v>0.70870006153332987</c:v>
                </c:pt>
                <c:pt idx="4508">
                  <c:v>0.70878407610269589</c:v>
                </c:pt>
                <c:pt idx="4509">
                  <c:v>0.70886801831274304</c:v>
                </c:pt>
                <c:pt idx="4510">
                  <c:v>0.70895196160277996</c:v>
                </c:pt>
                <c:pt idx="4511">
                  <c:v>0.70903597509215621</c:v>
                </c:pt>
                <c:pt idx="4512">
                  <c:v>0.70911991838219313</c:v>
                </c:pt>
                <c:pt idx="4513">
                  <c:v>0.70920393187156938</c:v>
                </c:pt>
                <c:pt idx="4514">
                  <c:v>0.70928794536094564</c:v>
                </c:pt>
                <c:pt idx="4515">
                  <c:v>0.70937195993031166</c:v>
                </c:pt>
                <c:pt idx="4516">
                  <c:v>0.70945597341968802</c:v>
                </c:pt>
                <c:pt idx="4517">
                  <c:v>0.70953998690906417</c:v>
                </c:pt>
                <c:pt idx="4518">
                  <c:v>0.70962400039844054</c:v>
                </c:pt>
                <c:pt idx="4519">
                  <c:v>0.70970808516714601</c:v>
                </c:pt>
                <c:pt idx="4520">
                  <c:v>0.70979209865652226</c:v>
                </c:pt>
                <c:pt idx="4521">
                  <c:v>0.70987618342522774</c:v>
                </c:pt>
                <c:pt idx="4522">
                  <c:v>0.70996019691460399</c:v>
                </c:pt>
                <c:pt idx="4523">
                  <c:v>0.71004428168330946</c:v>
                </c:pt>
                <c:pt idx="4524">
                  <c:v>0.71012836645201505</c:v>
                </c:pt>
                <c:pt idx="4525">
                  <c:v>0.71021245122072052</c:v>
                </c:pt>
                <c:pt idx="4526">
                  <c:v>0.71029653490943612</c:v>
                </c:pt>
                <c:pt idx="4527">
                  <c:v>0.71038061967814159</c:v>
                </c:pt>
                <c:pt idx="4528">
                  <c:v>0.71046477464618651</c:v>
                </c:pt>
                <c:pt idx="4529">
                  <c:v>0.71054885941489199</c:v>
                </c:pt>
                <c:pt idx="4530">
                  <c:v>0.71063301546292668</c:v>
                </c:pt>
                <c:pt idx="4531">
                  <c:v>0.71071709915164227</c:v>
                </c:pt>
                <c:pt idx="4532">
                  <c:v>0.71080125519967707</c:v>
                </c:pt>
                <c:pt idx="4533">
                  <c:v>0.71088541016772178</c:v>
                </c:pt>
                <c:pt idx="4534">
                  <c:v>0.71096956513576681</c:v>
                </c:pt>
                <c:pt idx="4535">
                  <c:v>0.71105372118380139</c:v>
                </c:pt>
                <c:pt idx="4536">
                  <c:v>0.71113787615184632</c:v>
                </c:pt>
                <c:pt idx="4537">
                  <c:v>0.71122203111989124</c:v>
                </c:pt>
                <c:pt idx="4538">
                  <c:v>0.71130618608793594</c:v>
                </c:pt>
                <c:pt idx="4539">
                  <c:v>0.71139041233531009</c:v>
                </c:pt>
                <c:pt idx="4540">
                  <c:v>0.71147456838334477</c:v>
                </c:pt>
                <c:pt idx="4541">
                  <c:v>0.71155879355072904</c:v>
                </c:pt>
                <c:pt idx="4542">
                  <c:v>0.71164301979810318</c:v>
                </c:pt>
                <c:pt idx="4543">
                  <c:v>0.71172717584613776</c:v>
                </c:pt>
                <c:pt idx="4544">
                  <c:v>0.71181140101352203</c:v>
                </c:pt>
                <c:pt idx="4545">
                  <c:v>0.71189562726089617</c:v>
                </c:pt>
                <c:pt idx="4546">
                  <c:v>0.71197992478759931</c:v>
                </c:pt>
                <c:pt idx="4547">
                  <c:v>0.71206414995498357</c:v>
                </c:pt>
                <c:pt idx="4548">
                  <c:v>0.71214837620235771</c:v>
                </c:pt>
                <c:pt idx="4549">
                  <c:v>0.71223267372906096</c:v>
                </c:pt>
                <c:pt idx="4550">
                  <c:v>0.71231689997643499</c:v>
                </c:pt>
                <c:pt idx="4551">
                  <c:v>0.71240119642314848</c:v>
                </c:pt>
                <c:pt idx="4552">
                  <c:v>0.71248549286986207</c:v>
                </c:pt>
                <c:pt idx="4553">
                  <c:v>0.71256971911723599</c:v>
                </c:pt>
                <c:pt idx="4554">
                  <c:v>0.71265401556394947</c:v>
                </c:pt>
                <c:pt idx="4555">
                  <c:v>0.71273831309065272</c:v>
                </c:pt>
                <c:pt idx="4556">
                  <c:v>0.71282268081669542</c:v>
                </c:pt>
                <c:pt idx="4557">
                  <c:v>0.71290697726340901</c:v>
                </c:pt>
                <c:pt idx="4558">
                  <c:v>0.71299127479011215</c:v>
                </c:pt>
                <c:pt idx="4559">
                  <c:v>0.71307564143616498</c:v>
                </c:pt>
                <c:pt idx="4560">
                  <c:v>0.71315993896286833</c:v>
                </c:pt>
                <c:pt idx="4561">
                  <c:v>0.71324430668891092</c:v>
                </c:pt>
                <c:pt idx="4562">
                  <c:v>0.71332867441495362</c:v>
                </c:pt>
                <c:pt idx="4563">
                  <c:v>0.71341304214099632</c:v>
                </c:pt>
                <c:pt idx="4564">
                  <c:v>0.71349740878704904</c:v>
                </c:pt>
                <c:pt idx="4565">
                  <c:v>0.71358177651309174</c:v>
                </c:pt>
                <c:pt idx="4566">
                  <c:v>0.71366614423913444</c:v>
                </c:pt>
                <c:pt idx="4567">
                  <c:v>0.71375051196517714</c:v>
                </c:pt>
                <c:pt idx="4568">
                  <c:v>0.71383495097054905</c:v>
                </c:pt>
                <c:pt idx="4569">
                  <c:v>0.71391931869659175</c:v>
                </c:pt>
                <c:pt idx="4570">
                  <c:v>0.71400375662197357</c:v>
                </c:pt>
                <c:pt idx="4571">
                  <c:v>0.71408819454735573</c:v>
                </c:pt>
                <c:pt idx="4572">
                  <c:v>0.71417256227339843</c:v>
                </c:pt>
                <c:pt idx="4573">
                  <c:v>0.71425700127877023</c:v>
                </c:pt>
                <c:pt idx="4574">
                  <c:v>0.71434143920415227</c:v>
                </c:pt>
                <c:pt idx="4575">
                  <c:v>0.71442587820952419</c:v>
                </c:pt>
                <c:pt idx="4576">
                  <c:v>0.71451038741423545</c:v>
                </c:pt>
                <c:pt idx="4577">
                  <c:v>0.71459482533961749</c:v>
                </c:pt>
                <c:pt idx="4578">
                  <c:v>0.71467926434498941</c:v>
                </c:pt>
                <c:pt idx="4579">
                  <c:v>0.71476377354970055</c:v>
                </c:pt>
                <c:pt idx="4580">
                  <c:v>0.7148482114750826</c:v>
                </c:pt>
                <c:pt idx="4581">
                  <c:v>0.71493272067979385</c:v>
                </c:pt>
                <c:pt idx="4582">
                  <c:v>0.71501722988450511</c:v>
                </c:pt>
                <c:pt idx="4583">
                  <c:v>0.71510173908921637</c:v>
                </c:pt>
                <c:pt idx="4584">
                  <c:v>0.71518624829392763</c:v>
                </c:pt>
                <c:pt idx="4585">
                  <c:v>0.715270757498639</c:v>
                </c:pt>
                <c:pt idx="4586">
                  <c:v>0.71535526670335015</c:v>
                </c:pt>
                <c:pt idx="4587">
                  <c:v>0.71543984610740086</c:v>
                </c:pt>
                <c:pt idx="4588">
                  <c:v>0.715524355312112</c:v>
                </c:pt>
                <c:pt idx="4589">
                  <c:v>0.71560893579615259</c:v>
                </c:pt>
                <c:pt idx="4590">
                  <c:v>0.71569344500086374</c:v>
                </c:pt>
                <c:pt idx="4591">
                  <c:v>0.71577802440491434</c:v>
                </c:pt>
                <c:pt idx="4592">
                  <c:v>0.71586260488895492</c:v>
                </c:pt>
                <c:pt idx="4593">
                  <c:v>0.71594718429300552</c:v>
                </c:pt>
                <c:pt idx="4594">
                  <c:v>0.716031764777046</c:v>
                </c:pt>
                <c:pt idx="4595">
                  <c:v>0.71611634526108647</c:v>
                </c:pt>
                <c:pt idx="4596">
                  <c:v>0.71620092466513707</c:v>
                </c:pt>
                <c:pt idx="4597">
                  <c:v>0.71627594939910355</c:v>
                </c:pt>
                <c:pt idx="4598">
                  <c:v>0.71630355285933633</c:v>
                </c:pt>
                <c:pt idx="4599">
                  <c:v>0.71637864887263214</c:v>
                </c:pt>
                <c:pt idx="4600">
                  <c:v>0.71645367360659873</c:v>
                </c:pt>
                <c:pt idx="4601">
                  <c:v>0.71652869834056521</c:v>
                </c:pt>
                <c:pt idx="4602">
                  <c:v>0.71660372307453168</c:v>
                </c:pt>
                <c:pt idx="4603">
                  <c:v>0.71667881908782749</c:v>
                </c:pt>
                <c:pt idx="4604">
                  <c:v>0.71675384382179397</c:v>
                </c:pt>
                <c:pt idx="4605">
                  <c:v>0.71682893983508977</c:v>
                </c:pt>
                <c:pt idx="4606">
                  <c:v>0.71690396456905636</c:v>
                </c:pt>
                <c:pt idx="4607">
                  <c:v>0.71697906058235206</c:v>
                </c:pt>
                <c:pt idx="4608">
                  <c:v>0.71705415659564786</c:v>
                </c:pt>
                <c:pt idx="4609">
                  <c:v>0.71712925152895368</c:v>
                </c:pt>
                <c:pt idx="4610">
                  <c:v>0.71720434754224949</c:v>
                </c:pt>
                <c:pt idx="4611">
                  <c:v>0.71727944355554529</c:v>
                </c:pt>
                <c:pt idx="4612">
                  <c:v>0.71735453848885111</c:v>
                </c:pt>
                <c:pt idx="4613">
                  <c:v>0.71742963450214692</c:v>
                </c:pt>
                <c:pt idx="4614">
                  <c:v>0.71750473051544272</c:v>
                </c:pt>
                <c:pt idx="4615">
                  <c:v>0.71757989672807776</c:v>
                </c:pt>
                <c:pt idx="4616">
                  <c:v>0.71765499274137345</c:v>
                </c:pt>
                <c:pt idx="4617">
                  <c:v>0.7177301589540086</c:v>
                </c:pt>
                <c:pt idx="4618">
                  <c:v>0.71780525496730441</c:v>
                </c:pt>
                <c:pt idx="4619">
                  <c:v>0.71788042117993944</c:v>
                </c:pt>
                <c:pt idx="4620">
                  <c:v>0.7179555873925747</c:v>
                </c:pt>
                <c:pt idx="4621">
                  <c:v>0.71803075360520985</c:v>
                </c:pt>
                <c:pt idx="4622">
                  <c:v>0.71810584961850543</c:v>
                </c:pt>
                <c:pt idx="4623">
                  <c:v>0.71818101583114069</c:v>
                </c:pt>
                <c:pt idx="4624">
                  <c:v>0.71825625332310494</c:v>
                </c:pt>
                <c:pt idx="4625">
                  <c:v>0.71833141953574009</c:v>
                </c:pt>
                <c:pt idx="4626">
                  <c:v>0.71840658574837524</c:v>
                </c:pt>
                <c:pt idx="4627">
                  <c:v>0.71848175304100026</c:v>
                </c:pt>
                <c:pt idx="4628">
                  <c:v>0.71855698945297464</c:v>
                </c:pt>
                <c:pt idx="4629">
                  <c:v>0.71863215674559966</c:v>
                </c:pt>
                <c:pt idx="4630">
                  <c:v>0.71870739315757415</c:v>
                </c:pt>
                <c:pt idx="4631">
                  <c:v>0.71878256045019906</c:v>
                </c:pt>
                <c:pt idx="4632">
                  <c:v>0.71885779686217355</c:v>
                </c:pt>
                <c:pt idx="4633">
                  <c:v>0.71893303435413802</c:v>
                </c:pt>
                <c:pt idx="4634">
                  <c:v>0.71900820056677317</c:v>
                </c:pt>
                <c:pt idx="4635">
                  <c:v>0.71908343805873742</c:v>
                </c:pt>
                <c:pt idx="4636">
                  <c:v>0.71915867555070179</c:v>
                </c:pt>
                <c:pt idx="4637">
                  <c:v>0.71923391304266604</c:v>
                </c:pt>
                <c:pt idx="4638">
                  <c:v>0.71930922073396975</c:v>
                </c:pt>
                <c:pt idx="4639">
                  <c:v>0.71938445822593422</c:v>
                </c:pt>
                <c:pt idx="4640">
                  <c:v>0.71945969571789847</c:v>
                </c:pt>
                <c:pt idx="4641">
                  <c:v>0.71953500340920207</c:v>
                </c:pt>
                <c:pt idx="4642">
                  <c:v>0.71961024090116665</c:v>
                </c:pt>
                <c:pt idx="4643">
                  <c:v>0.71968554859247036</c:v>
                </c:pt>
                <c:pt idx="4644">
                  <c:v>0.71976078608443461</c:v>
                </c:pt>
                <c:pt idx="4645">
                  <c:v>0.71983609377573832</c:v>
                </c:pt>
                <c:pt idx="4646">
                  <c:v>0.71991140146704213</c:v>
                </c:pt>
                <c:pt idx="4647">
                  <c:v>0.71998671023833571</c:v>
                </c:pt>
                <c:pt idx="4648">
                  <c:v>0.72006201792963931</c:v>
                </c:pt>
                <c:pt idx="4649">
                  <c:v>0.72013732562094301</c:v>
                </c:pt>
                <c:pt idx="4650">
                  <c:v>0.72021263439223659</c:v>
                </c:pt>
                <c:pt idx="4651">
                  <c:v>0.7202879420835403</c:v>
                </c:pt>
                <c:pt idx="4652">
                  <c:v>0.72036324977484401</c:v>
                </c:pt>
                <c:pt idx="4653">
                  <c:v>0.72043855746614782</c:v>
                </c:pt>
                <c:pt idx="4654">
                  <c:v>0.72051393643678074</c:v>
                </c:pt>
                <c:pt idx="4655">
                  <c:v>0.72058924520807421</c:v>
                </c:pt>
                <c:pt idx="4656">
                  <c:v>0.72066462309871737</c:v>
                </c:pt>
                <c:pt idx="4657">
                  <c:v>0.72073993187001084</c:v>
                </c:pt>
                <c:pt idx="4658">
                  <c:v>0.72081531084064376</c:v>
                </c:pt>
                <c:pt idx="4659">
                  <c:v>0.72089068873128692</c:v>
                </c:pt>
                <c:pt idx="4660">
                  <c:v>0.72096606770191984</c:v>
                </c:pt>
                <c:pt idx="4661">
                  <c:v>0.72104144667255277</c:v>
                </c:pt>
                <c:pt idx="4662">
                  <c:v>0.72111682564318569</c:v>
                </c:pt>
                <c:pt idx="4663">
                  <c:v>0.7211922046138185</c:v>
                </c:pt>
                <c:pt idx="4664">
                  <c:v>0.72126758358445153</c:v>
                </c:pt>
                <c:pt idx="4665">
                  <c:v>0.72134296147509458</c:v>
                </c:pt>
                <c:pt idx="4666">
                  <c:v>0.72141841172505672</c:v>
                </c:pt>
                <c:pt idx="4667">
                  <c:v>0.72149379069568964</c:v>
                </c:pt>
                <c:pt idx="4668">
                  <c:v>0.72156923986566202</c:v>
                </c:pt>
                <c:pt idx="4669">
                  <c:v>0.72164461883629494</c:v>
                </c:pt>
                <c:pt idx="4670">
                  <c:v>0.7217200680062672</c:v>
                </c:pt>
                <c:pt idx="4671">
                  <c:v>0.72179544697690012</c:v>
                </c:pt>
                <c:pt idx="4672">
                  <c:v>0.7218708961468725</c:v>
                </c:pt>
                <c:pt idx="4673">
                  <c:v>0.72194634639683464</c:v>
                </c:pt>
                <c:pt idx="4674">
                  <c:v>0.7220217955668069</c:v>
                </c:pt>
                <c:pt idx="4675">
                  <c:v>0.72209724581676904</c:v>
                </c:pt>
                <c:pt idx="4676">
                  <c:v>0.7221726949867413</c:v>
                </c:pt>
                <c:pt idx="4677">
                  <c:v>0.72224814415671379</c:v>
                </c:pt>
                <c:pt idx="4678">
                  <c:v>0.72232366460601516</c:v>
                </c:pt>
                <c:pt idx="4679">
                  <c:v>0.7223991148559773</c:v>
                </c:pt>
                <c:pt idx="4680">
                  <c:v>0.72247456402594967</c:v>
                </c:pt>
                <c:pt idx="4681">
                  <c:v>0.72255008447525115</c:v>
                </c:pt>
                <c:pt idx="4682">
                  <c:v>0.72262553364522353</c:v>
                </c:pt>
                <c:pt idx="4683">
                  <c:v>0.72270105409452501</c:v>
                </c:pt>
                <c:pt idx="4684">
                  <c:v>0.72277657454382649</c:v>
                </c:pt>
                <c:pt idx="4685">
                  <c:v>0.72285209499312797</c:v>
                </c:pt>
                <c:pt idx="4686">
                  <c:v>0.72292761544242945</c:v>
                </c:pt>
                <c:pt idx="4687">
                  <c:v>0.72300306461240194</c:v>
                </c:pt>
                <c:pt idx="4688">
                  <c:v>0.72307858506170331</c:v>
                </c:pt>
                <c:pt idx="4689">
                  <c:v>0.72315417679033411</c:v>
                </c:pt>
                <c:pt idx="4690">
                  <c:v>0.72322969723963559</c:v>
                </c:pt>
                <c:pt idx="4691">
                  <c:v>0.72330521768893719</c:v>
                </c:pt>
                <c:pt idx="4692">
                  <c:v>0.7233807370582489</c:v>
                </c:pt>
                <c:pt idx="4693">
                  <c:v>0.72345632878687949</c:v>
                </c:pt>
                <c:pt idx="4694">
                  <c:v>0.72353184923618108</c:v>
                </c:pt>
                <c:pt idx="4695">
                  <c:v>0.7236074398848219</c:v>
                </c:pt>
                <c:pt idx="4696">
                  <c:v>0.72368296033412349</c:v>
                </c:pt>
                <c:pt idx="4697">
                  <c:v>0.72375855206275419</c:v>
                </c:pt>
                <c:pt idx="4698">
                  <c:v>0.72383414271139512</c:v>
                </c:pt>
                <c:pt idx="4699">
                  <c:v>0.72390973336003606</c:v>
                </c:pt>
                <c:pt idx="4700">
                  <c:v>0.72398532508866675</c:v>
                </c:pt>
                <c:pt idx="4701">
                  <c:v>0.72406091573730769</c:v>
                </c:pt>
                <c:pt idx="4702">
                  <c:v>0.72413650746593849</c:v>
                </c:pt>
                <c:pt idx="4703">
                  <c:v>0.72421209811457921</c:v>
                </c:pt>
                <c:pt idx="4704">
                  <c:v>0.72428768984321001</c:v>
                </c:pt>
                <c:pt idx="4705">
                  <c:v>0.72436335177118005</c:v>
                </c:pt>
                <c:pt idx="4706">
                  <c:v>0.72443894241982099</c:v>
                </c:pt>
                <c:pt idx="4707">
                  <c:v>0.72451460434779114</c:v>
                </c:pt>
                <c:pt idx="4708">
                  <c:v>0.72459019607642183</c:v>
                </c:pt>
                <c:pt idx="4709">
                  <c:v>0.72466585800439198</c:v>
                </c:pt>
                <c:pt idx="4710">
                  <c:v>0.7247414486530328</c:v>
                </c:pt>
                <c:pt idx="4711">
                  <c:v>0.72481711058100295</c:v>
                </c:pt>
                <c:pt idx="4712">
                  <c:v>0.7248927725089731</c:v>
                </c:pt>
                <c:pt idx="4713">
                  <c:v>0.72496843443694314</c:v>
                </c:pt>
                <c:pt idx="4714">
                  <c:v>0.7250440963649134</c:v>
                </c:pt>
                <c:pt idx="4715">
                  <c:v>0.72511975829288333</c:v>
                </c:pt>
                <c:pt idx="4716">
                  <c:v>0.72519542022085348</c:v>
                </c:pt>
                <c:pt idx="4717">
                  <c:v>0.72527115234816297</c:v>
                </c:pt>
                <c:pt idx="4718">
                  <c:v>0.72534681427613323</c:v>
                </c:pt>
                <c:pt idx="4719">
                  <c:v>0.72542247620410316</c:v>
                </c:pt>
                <c:pt idx="4720">
                  <c:v>0.72549820941140253</c:v>
                </c:pt>
                <c:pt idx="4721">
                  <c:v>0.72557387133937268</c:v>
                </c:pt>
                <c:pt idx="4722">
                  <c:v>0.72564960346668217</c:v>
                </c:pt>
                <c:pt idx="4723">
                  <c:v>0.72572533667398154</c:v>
                </c:pt>
                <c:pt idx="4724">
                  <c:v>0.72580099860195157</c:v>
                </c:pt>
                <c:pt idx="4725">
                  <c:v>0.72587673072926107</c:v>
                </c:pt>
                <c:pt idx="4726">
                  <c:v>0.72595246393656043</c:v>
                </c:pt>
                <c:pt idx="4727">
                  <c:v>0.72602819714385969</c:v>
                </c:pt>
                <c:pt idx="4728">
                  <c:v>0.72610392927116918</c:v>
                </c:pt>
                <c:pt idx="4729">
                  <c:v>0.72617966247846855</c:v>
                </c:pt>
                <c:pt idx="4730">
                  <c:v>0.72625539460577793</c:v>
                </c:pt>
                <c:pt idx="4731">
                  <c:v>0.72633119801241675</c:v>
                </c:pt>
                <c:pt idx="4732">
                  <c:v>0.72640693121971611</c:v>
                </c:pt>
                <c:pt idx="4733">
                  <c:v>0.72648273462635471</c:v>
                </c:pt>
                <c:pt idx="4734">
                  <c:v>0.7265584667536642</c:v>
                </c:pt>
                <c:pt idx="4735">
                  <c:v>0.72663427016030291</c:v>
                </c:pt>
                <c:pt idx="4736">
                  <c:v>0.72671000336760228</c:v>
                </c:pt>
                <c:pt idx="4737">
                  <c:v>0.72678580677424087</c:v>
                </c:pt>
                <c:pt idx="4738">
                  <c:v>0.72686161018087958</c:v>
                </c:pt>
                <c:pt idx="4739">
                  <c:v>0.72693741358751829</c:v>
                </c:pt>
                <c:pt idx="4740">
                  <c:v>0.727013216994157</c:v>
                </c:pt>
                <c:pt idx="4741">
                  <c:v>0.7270890204007957</c:v>
                </c:pt>
                <c:pt idx="4742">
                  <c:v>0.72716482380743452</c:v>
                </c:pt>
                <c:pt idx="4743">
                  <c:v>0.72724062721407301</c:v>
                </c:pt>
                <c:pt idx="4744">
                  <c:v>0.72731650190004105</c:v>
                </c:pt>
                <c:pt idx="4745">
                  <c:v>0.72739230530667975</c:v>
                </c:pt>
                <c:pt idx="4746">
                  <c:v>0.72746810871331846</c:v>
                </c:pt>
                <c:pt idx="4747">
                  <c:v>0.72754398231929651</c:v>
                </c:pt>
                <c:pt idx="4748">
                  <c:v>0.72761978680592498</c:v>
                </c:pt>
                <c:pt idx="4749">
                  <c:v>0.72769566041190314</c:v>
                </c:pt>
                <c:pt idx="4750">
                  <c:v>0.72777153509787107</c:v>
                </c:pt>
                <c:pt idx="4751">
                  <c:v>0.72784740870384912</c:v>
                </c:pt>
                <c:pt idx="4752">
                  <c:v>0.72792321211048783</c:v>
                </c:pt>
                <c:pt idx="4753">
                  <c:v>0.72799908679645564</c:v>
                </c:pt>
                <c:pt idx="4754">
                  <c:v>0.72807496148242357</c:v>
                </c:pt>
                <c:pt idx="4755">
                  <c:v>0.72815083508840173</c:v>
                </c:pt>
                <c:pt idx="4756">
                  <c:v>0.72822677997370899</c:v>
                </c:pt>
                <c:pt idx="4757">
                  <c:v>0.72830265465967681</c:v>
                </c:pt>
                <c:pt idx="4758">
                  <c:v>0.72837852826565508</c:v>
                </c:pt>
                <c:pt idx="4759">
                  <c:v>0.72845447423095211</c:v>
                </c:pt>
                <c:pt idx="4760">
                  <c:v>0.72853034783693027</c:v>
                </c:pt>
                <c:pt idx="4761">
                  <c:v>0.72860629272223743</c:v>
                </c:pt>
                <c:pt idx="4762">
                  <c:v>0.72868216740820535</c:v>
                </c:pt>
                <c:pt idx="4763">
                  <c:v>0.72875811229351262</c:v>
                </c:pt>
                <c:pt idx="4764">
                  <c:v>0.72883405717881999</c:v>
                </c:pt>
                <c:pt idx="4765">
                  <c:v>0.72891000206412726</c:v>
                </c:pt>
                <c:pt idx="4766">
                  <c:v>0.72898594694943464</c:v>
                </c:pt>
                <c:pt idx="4767">
                  <c:v>0.72906189291473167</c:v>
                </c:pt>
                <c:pt idx="4768">
                  <c:v>0.72913783780003905</c:v>
                </c:pt>
                <c:pt idx="4769">
                  <c:v>0.72921378268534631</c:v>
                </c:pt>
                <c:pt idx="4770">
                  <c:v>0.72928972757065347</c:v>
                </c:pt>
                <c:pt idx="4771">
                  <c:v>0.72936567245596073</c:v>
                </c:pt>
                <c:pt idx="4772">
                  <c:v>0.72944168862059733</c:v>
                </c:pt>
                <c:pt idx="4773">
                  <c:v>0.72951763350590459</c:v>
                </c:pt>
                <c:pt idx="4774">
                  <c:v>0.72959364967054119</c:v>
                </c:pt>
                <c:pt idx="4775">
                  <c:v>0.72966959455584834</c:v>
                </c:pt>
                <c:pt idx="4776">
                  <c:v>0.72974560964049517</c:v>
                </c:pt>
                <c:pt idx="4777">
                  <c:v>0.72982162580513155</c:v>
                </c:pt>
                <c:pt idx="4778">
                  <c:v>0.72989757069043881</c:v>
                </c:pt>
                <c:pt idx="4779">
                  <c:v>0.7299735868550753</c:v>
                </c:pt>
                <c:pt idx="4780">
                  <c:v>0.73004960193972201</c:v>
                </c:pt>
                <c:pt idx="4781">
                  <c:v>0.73012561810435861</c:v>
                </c:pt>
                <c:pt idx="4782">
                  <c:v>0.73020163426899498</c:v>
                </c:pt>
                <c:pt idx="4783">
                  <c:v>0.73027772063297092</c:v>
                </c:pt>
                <c:pt idx="4784">
                  <c:v>0.7303537367976074</c:v>
                </c:pt>
                <c:pt idx="4785">
                  <c:v>0.73042975188225412</c:v>
                </c:pt>
                <c:pt idx="4786">
                  <c:v>0.73050583824622994</c:v>
                </c:pt>
                <c:pt idx="4787">
                  <c:v>0.73058185441086654</c:v>
                </c:pt>
                <c:pt idx="4788">
                  <c:v>0.73065794077484225</c:v>
                </c:pt>
                <c:pt idx="4789">
                  <c:v>0.73073395693947885</c:v>
                </c:pt>
                <c:pt idx="4790">
                  <c:v>0.73081004330345478</c:v>
                </c:pt>
                <c:pt idx="4791">
                  <c:v>0.73088612966743072</c:v>
                </c:pt>
                <c:pt idx="4792">
                  <c:v>0.73096221711139631</c:v>
                </c:pt>
                <c:pt idx="4793">
                  <c:v>0.73103823219604291</c:v>
                </c:pt>
                <c:pt idx="4794">
                  <c:v>0.73111431856001896</c:v>
                </c:pt>
                <c:pt idx="4795">
                  <c:v>0.73119040600398455</c:v>
                </c:pt>
                <c:pt idx="4796">
                  <c:v>0.73126656256729994</c:v>
                </c:pt>
                <c:pt idx="4797">
                  <c:v>0.73134265001126553</c:v>
                </c:pt>
                <c:pt idx="4798">
                  <c:v>0.73141873637524146</c:v>
                </c:pt>
                <c:pt idx="4799">
                  <c:v>0.73149482273921729</c:v>
                </c:pt>
                <c:pt idx="4800">
                  <c:v>0.73157098038252244</c:v>
                </c:pt>
                <c:pt idx="4801">
                  <c:v>0.73164706674649826</c:v>
                </c:pt>
                <c:pt idx="4802">
                  <c:v>0.73172322438980342</c:v>
                </c:pt>
                <c:pt idx="4803">
                  <c:v>0.73179938095311869</c:v>
                </c:pt>
                <c:pt idx="4804">
                  <c:v>0.73187546839708439</c:v>
                </c:pt>
                <c:pt idx="4805">
                  <c:v>0.73195162496039967</c:v>
                </c:pt>
                <c:pt idx="4806">
                  <c:v>0.73202778260370471</c:v>
                </c:pt>
                <c:pt idx="4807">
                  <c:v>0.73210394024700975</c:v>
                </c:pt>
                <c:pt idx="4808">
                  <c:v>0.73218009789031491</c:v>
                </c:pt>
                <c:pt idx="4809">
                  <c:v>0.73225625445363018</c:v>
                </c:pt>
                <c:pt idx="4810">
                  <c:v>0.73233241209693523</c:v>
                </c:pt>
                <c:pt idx="4811">
                  <c:v>0.73240863993957972</c:v>
                </c:pt>
                <c:pt idx="4812">
                  <c:v>0.73248479758288476</c:v>
                </c:pt>
                <c:pt idx="4813">
                  <c:v>0.73256095522618991</c:v>
                </c:pt>
                <c:pt idx="4814">
                  <c:v>0.7326371830688343</c:v>
                </c:pt>
                <c:pt idx="4815">
                  <c:v>0.73271334071213945</c:v>
                </c:pt>
                <c:pt idx="4816">
                  <c:v>0.73278956855478394</c:v>
                </c:pt>
                <c:pt idx="4817">
                  <c:v>0.73286579639742855</c:v>
                </c:pt>
                <c:pt idx="4818">
                  <c:v>0.73294195404073348</c:v>
                </c:pt>
                <c:pt idx="4819">
                  <c:v>0.73301818188337797</c:v>
                </c:pt>
                <c:pt idx="4820">
                  <c:v>0.73309441080601223</c:v>
                </c:pt>
                <c:pt idx="4821">
                  <c:v>0.73317063864865673</c:v>
                </c:pt>
                <c:pt idx="4822">
                  <c:v>0.73324686649130122</c:v>
                </c:pt>
                <c:pt idx="4823">
                  <c:v>0.7333230943339456</c:v>
                </c:pt>
                <c:pt idx="4824">
                  <c:v>0.73339932325658008</c:v>
                </c:pt>
                <c:pt idx="4825">
                  <c:v>0.73347562237855368</c:v>
                </c:pt>
                <c:pt idx="4826">
                  <c:v>0.73355185022119818</c:v>
                </c:pt>
                <c:pt idx="4827">
                  <c:v>0.73362807806384267</c:v>
                </c:pt>
                <c:pt idx="4828">
                  <c:v>0.73370437718581627</c:v>
                </c:pt>
                <c:pt idx="4829">
                  <c:v>0.73378060502846076</c:v>
                </c:pt>
                <c:pt idx="4830">
                  <c:v>0.73385690415043436</c:v>
                </c:pt>
                <c:pt idx="4831">
                  <c:v>0.73393320327240819</c:v>
                </c:pt>
                <c:pt idx="4832">
                  <c:v>0.73400950239438179</c:v>
                </c:pt>
                <c:pt idx="4833">
                  <c:v>0.73408573023702628</c:v>
                </c:pt>
                <c:pt idx="4834">
                  <c:v>0.73416202935899999</c:v>
                </c:pt>
                <c:pt idx="4835">
                  <c:v>0.73423832740098383</c:v>
                </c:pt>
                <c:pt idx="4836">
                  <c:v>0.73431462652295754</c:v>
                </c:pt>
                <c:pt idx="4837">
                  <c:v>0.73439099692426035</c:v>
                </c:pt>
                <c:pt idx="4838">
                  <c:v>0.7344672949662443</c:v>
                </c:pt>
                <c:pt idx="4839">
                  <c:v>0.7345435940882179</c:v>
                </c:pt>
                <c:pt idx="4840">
                  <c:v>0.73461989321019161</c:v>
                </c:pt>
                <c:pt idx="4841">
                  <c:v>0.73469626253150466</c:v>
                </c:pt>
                <c:pt idx="4842">
                  <c:v>0.73477256165347826</c:v>
                </c:pt>
                <c:pt idx="4843">
                  <c:v>0.73484893205478119</c:v>
                </c:pt>
                <c:pt idx="4844">
                  <c:v>0.73492530137609424</c:v>
                </c:pt>
                <c:pt idx="4845">
                  <c:v>0.73500160049806795</c:v>
                </c:pt>
                <c:pt idx="4846">
                  <c:v>0.73507796981938101</c:v>
                </c:pt>
                <c:pt idx="4847">
                  <c:v>0.73515433914069406</c:v>
                </c:pt>
                <c:pt idx="4848">
                  <c:v>0.73523070954199699</c:v>
                </c:pt>
                <c:pt idx="4849">
                  <c:v>0.73530707886331004</c:v>
                </c:pt>
                <c:pt idx="4850">
                  <c:v>0.73538344818462309</c:v>
                </c:pt>
                <c:pt idx="4851">
                  <c:v>0.73545981858592602</c:v>
                </c:pt>
                <c:pt idx="4852">
                  <c:v>0.73553618790723907</c:v>
                </c:pt>
                <c:pt idx="4853">
                  <c:v>0.73561262850788134</c:v>
                </c:pt>
                <c:pt idx="4854">
                  <c:v>0.73568899782919439</c:v>
                </c:pt>
                <c:pt idx="4855">
                  <c:v>0.73576536823049732</c:v>
                </c:pt>
                <c:pt idx="4856">
                  <c:v>0.73584180883113959</c:v>
                </c:pt>
                <c:pt idx="4857">
                  <c:v>0.73591817815245264</c:v>
                </c:pt>
                <c:pt idx="4858">
                  <c:v>0.73599461875309491</c:v>
                </c:pt>
                <c:pt idx="4859">
                  <c:v>0.73607105935373718</c:v>
                </c:pt>
                <c:pt idx="4860">
                  <c:v>0.73614749995437945</c:v>
                </c:pt>
                <c:pt idx="4861">
                  <c:v>0.73622393947503184</c:v>
                </c:pt>
                <c:pt idx="4862">
                  <c:v>0.73630030987633488</c:v>
                </c:pt>
                <c:pt idx="4863">
                  <c:v>0.73637675047697704</c:v>
                </c:pt>
                <c:pt idx="4864">
                  <c:v>0.73645326127695865</c:v>
                </c:pt>
                <c:pt idx="4865">
                  <c:v>0.73652970187760103</c:v>
                </c:pt>
                <c:pt idx="4866">
                  <c:v>0.7366061424782433</c:v>
                </c:pt>
                <c:pt idx="4867">
                  <c:v>0.73668258307888546</c:v>
                </c:pt>
                <c:pt idx="4868">
                  <c:v>0.73675909387886718</c:v>
                </c:pt>
                <c:pt idx="4869">
                  <c:v>0.73683553447950945</c:v>
                </c:pt>
                <c:pt idx="4870">
                  <c:v>0.73691204527949117</c:v>
                </c:pt>
                <c:pt idx="4871">
                  <c:v>0.73698848588013344</c:v>
                </c:pt>
                <c:pt idx="4872">
                  <c:v>0.73706499776010481</c:v>
                </c:pt>
                <c:pt idx="4873">
                  <c:v>0.73714150856008653</c:v>
                </c:pt>
                <c:pt idx="4874">
                  <c:v>0.7372179491607288</c:v>
                </c:pt>
                <c:pt idx="4875">
                  <c:v>0.73729445996071041</c:v>
                </c:pt>
                <c:pt idx="4876">
                  <c:v>0.7373709718406819</c:v>
                </c:pt>
                <c:pt idx="4877">
                  <c:v>0.73744748264066362</c:v>
                </c:pt>
                <c:pt idx="4878">
                  <c:v>0.737523994520635</c:v>
                </c:pt>
                <c:pt idx="4879">
                  <c:v>0.73760050532061672</c:v>
                </c:pt>
                <c:pt idx="4880">
                  <c:v>0.73767708739992766</c:v>
                </c:pt>
                <c:pt idx="4881">
                  <c:v>0.73775359819990916</c:v>
                </c:pt>
                <c:pt idx="4882">
                  <c:v>0.73783011007988075</c:v>
                </c:pt>
                <c:pt idx="4883">
                  <c:v>0.73790669215919158</c:v>
                </c:pt>
                <c:pt idx="4884">
                  <c:v>0.73798320295917319</c:v>
                </c:pt>
                <c:pt idx="4885">
                  <c:v>0.73805978503848402</c:v>
                </c:pt>
                <c:pt idx="4886">
                  <c:v>0.73813636711779496</c:v>
                </c:pt>
                <c:pt idx="4887">
                  <c:v>0.73821287899776644</c:v>
                </c:pt>
                <c:pt idx="4888">
                  <c:v>0.7382894599970875</c:v>
                </c:pt>
                <c:pt idx="4889">
                  <c:v>0.73836604207639844</c:v>
                </c:pt>
                <c:pt idx="4890">
                  <c:v>0.73844262415570916</c:v>
                </c:pt>
                <c:pt idx="4891">
                  <c:v>0.73851920623501999</c:v>
                </c:pt>
                <c:pt idx="4892">
                  <c:v>0.73859578831433093</c:v>
                </c:pt>
                <c:pt idx="4893">
                  <c:v>0.73867237039364175</c:v>
                </c:pt>
                <c:pt idx="4894">
                  <c:v>0.73874895247295258</c:v>
                </c:pt>
                <c:pt idx="4895">
                  <c:v>0.73882560583159274</c:v>
                </c:pt>
                <c:pt idx="4896">
                  <c:v>0.73890218791090356</c:v>
                </c:pt>
                <c:pt idx="4897">
                  <c:v>0.7389787699902145</c:v>
                </c:pt>
                <c:pt idx="4898">
                  <c:v>0.73905542226886478</c:v>
                </c:pt>
                <c:pt idx="4899">
                  <c:v>0.7391320043481755</c:v>
                </c:pt>
                <c:pt idx="4900">
                  <c:v>0.73920865770681565</c:v>
                </c:pt>
                <c:pt idx="4901">
                  <c:v>0.73928530998546593</c:v>
                </c:pt>
                <c:pt idx="4902">
                  <c:v>0.73936196226411621</c:v>
                </c:pt>
                <c:pt idx="4903">
                  <c:v>0.73943861562275615</c:v>
                </c:pt>
                <c:pt idx="4904">
                  <c:v>0.73951519770206697</c:v>
                </c:pt>
                <c:pt idx="4905">
                  <c:v>0.73959184998071725</c:v>
                </c:pt>
                <c:pt idx="4906">
                  <c:v>0.73966857353869664</c:v>
                </c:pt>
                <c:pt idx="4907">
                  <c:v>0.73974522689733679</c:v>
                </c:pt>
                <c:pt idx="4908">
                  <c:v>0.73982187917598718</c:v>
                </c:pt>
                <c:pt idx="4909">
                  <c:v>0.73989853253462712</c:v>
                </c:pt>
                <c:pt idx="4910">
                  <c:v>0.73997525609260661</c:v>
                </c:pt>
                <c:pt idx="4911">
                  <c:v>0.74005190837125689</c:v>
                </c:pt>
                <c:pt idx="4912">
                  <c:v>0.74012856172989694</c:v>
                </c:pt>
                <c:pt idx="4913">
                  <c:v>0.74020528528787632</c:v>
                </c:pt>
                <c:pt idx="4914">
                  <c:v>0.74028200884585582</c:v>
                </c:pt>
                <c:pt idx="4915">
                  <c:v>0.7403586611245061</c:v>
                </c:pt>
                <c:pt idx="4916">
                  <c:v>0.74043538468248549</c:v>
                </c:pt>
                <c:pt idx="4917">
                  <c:v>0.74051210824046498</c:v>
                </c:pt>
                <c:pt idx="4918">
                  <c:v>0.74058883287843424</c:v>
                </c:pt>
                <c:pt idx="4919">
                  <c:v>0.74066555643641363</c:v>
                </c:pt>
                <c:pt idx="4920">
                  <c:v>0.74074227999439313</c:v>
                </c:pt>
                <c:pt idx="4921">
                  <c:v>0.74081900355237251</c:v>
                </c:pt>
                <c:pt idx="4922">
                  <c:v>0.74089572711035201</c:v>
                </c:pt>
                <c:pt idx="4923">
                  <c:v>0.74097252086767085</c:v>
                </c:pt>
                <c:pt idx="4924">
                  <c:v>0.74104924442565034</c:v>
                </c:pt>
                <c:pt idx="4925">
                  <c:v>0.74112596798362984</c:v>
                </c:pt>
                <c:pt idx="4926">
                  <c:v>0.74120276282093855</c:v>
                </c:pt>
                <c:pt idx="4927">
                  <c:v>0.74127948637891794</c:v>
                </c:pt>
                <c:pt idx="4928">
                  <c:v>0.74135628013623667</c:v>
                </c:pt>
                <c:pt idx="4929">
                  <c:v>0.74143307497354549</c:v>
                </c:pt>
                <c:pt idx="4930">
                  <c:v>0.74150979853152488</c:v>
                </c:pt>
                <c:pt idx="4931">
                  <c:v>0.74158659228884372</c:v>
                </c:pt>
                <c:pt idx="4932">
                  <c:v>0.74166338712615243</c:v>
                </c:pt>
                <c:pt idx="4933">
                  <c:v>0.74174018196346114</c:v>
                </c:pt>
                <c:pt idx="4934">
                  <c:v>0.74181697572077987</c:v>
                </c:pt>
                <c:pt idx="4935">
                  <c:v>0.74189377055808847</c:v>
                </c:pt>
                <c:pt idx="4936">
                  <c:v>0.74197056431540742</c:v>
                </c:pt>
                <c:pt idx="4937">
                  <c:v>0.74204742935205548</c:v>
                </c:pt>
                <c:pt idx="4938">
                  <c:v>0.74212422418936408</c:v>
                </c:pt>
                <c:pt idx="4939">
                  <c:v>0.74220101902667279</c:v>
                </c:pt>
                <c:pt idx="4940">
                  <c:v>0.74227788406332074</c:v>
                </c:pt>
                <c:pt idx="4941">
                  <c:v>0.74235467782063957</c:v>
                </c:pt>
                <c:pt idx="4942">
                  <c:v>0.74243154285728763</c:v>
                </c:pt>
                <c:pt idx="4943">
                  <c:v>0.74250840789393568</c:v>
                </c:pt>
                <c:pt idx="4944">
                  <c:v>0.74258520273124429</c:v>
                </c:pt>
                <c:pt idx="4945">
                  <c:v>0.74266206776789234</c:v>
                </c:pt>
                <c:pt idx="4946">
                  <c:v>0.7427389328045404</c:v>
                </c:pt>
                <c:pt idx="4947">
                  <c:v>0.74281579784118856</c:v>
                </c:pt>
                <c:pt idx="4948">
                  <c:v>0.74289266287783651</c:v>
                </c:pt>
                <c:pt idx="4949">
                  <c:v>0.74296952791448456</c:v>
                </c:pt>
                <c:pt idx="4950">
                  <c:v>0.74304639295113262</c:v>
                </c:pt>
                <c:pt idx="4951">
                  <c:v>0.74312325906777055</c:v>
                </c:pt>
                <c:pt idx="4952">
                  <c:v>0.74320019430375794</c:v>
                </c:pt>
                <c:pt idx="4953">
                  <c:v>0.743277059340406</c:v>
                </c:pt>
                <c:pt idx="4954">
                  <c:v>0.74335392437705405</c:v>
                </c:pt>
                <c:pt idx="4955">
                  <c:v>0.74343086069303121</c:v>
                </c:pt>
                <c:pt idx="4956">
                  <c:v>0.7435077970090086</c:v>
                </c:pt>
                <c:pt idx="4957">
                  <c:v>0.74358466204565665</c:v>
                </c:pt>
                <c:pt idx="4958">
                  <c:v>0.74366159728164394</c:v>
                </c:pt>
                <c:pt idx="4959">
                  <c:v>0.74373853359762121</c:v>
                </c:pt>
                <c:pt idx="4960">
                  <c:v>0.74381546991359859</c:v>
                </c:pt>
                <c:pt idx="4961">
                  <c:v>0.74389233495024654</c:v>
                </c:pt>
                <c:pt idx="4962">
                  <c:v>0.74396927018623393</c:v>
                </c:pt>
                <c:pt idx="4963">
                  <c:v>0.7440462065022112</c:v>
                </c:pt>
                <c:pt idx="4964">
                  <c:v>0.74412321301752782</c:v>
                </c:pt>
                <c:pt idx="4965">
                  <c:v>0.74420014933350509</c:v>
                </c:pt>
                <c:pt idx="4966">
                  <c:v>0.74427708456949249</c:v>
                </c:pt>
                <c:pt idx="4967">
                  <c:v>0.74435402088546976</c:v>
                </c:pt>
                <c:pt idx="4968">
                  <c:v>0.74443102740078648</c:v>
                </c:pt>
                <c:pt idx="4969">
                  <c:v>0.74450796371676364</c:v>
                </c:pt>
                <c:pt idx="4970">
                  <c:v>0.74458497023208037</c:v>
                </c:pt>
                <c:pt idx="4971">
                  <c:v>0.74466190654805753</c:v>
                </c:pt>
                <c:pt idx="4972">
                  <c:v>0.74473891306337414</c:v>
                </c:pt>
                <c:pt idx="4973">
                  <c:v>0.74481591957869087</c:v>
                </c:pt>
                <c:pt idx="4974">
                  <c:v>0.74489292609400748</c:v>
                </c:pt>
                <c:pt idx="4975">
                  <c:v>0.74496986240998464</c:v>
                </c:pt>
                <c:pt idx="4976">
                  <c:v>0.74504686892530136</c:v>
                </c:pt>
                <c:pt idx="4977">
                  <c:v>0.74512387544061798</c:v>
                </c:pt>
                <c:pt idx="4978">
                  <c:v>0.7452008819559347</c:v>
                </c:pt>
                <c:pt idx="4979">
                  <c:v>0.74527795975058053</c:v>
                </c:pt>
                <c:pt idx="4980">
                  <c:v>0.74535496626589703</c:v>
                </c:pt>
                <c:pt idx="4981">
                  <c:v>0.74543197278121365</c:v>
                </c:pt>
                <c:pt idx="4982">
                  <c:v>0.74550898037652025</c:v>
                </c:pt>
                <c:pt idx="4983">
                  <c:v>0.7455860570911762</c:v>
                </c:pt>
                <c:pt idx="4984">
                  <c:v>0.74566306360649282</c:v>
                </c:pt>
                <c:pt idx="4985">
                  <c:v>0.74574014140113865</c:v>
                </c:pt>
                <c:pt idx="4986">
                  <c:v>0.74581721919578459</c:v>
                </c:pt>
                <c:pt idx="4987">
                  <c:v>0.7458942257111012</c:v>
                </c:pt>
                <c:pt idx="4988">
                  <c:v>0.74597130350574714</c:v>
                </c:pt>
                <c:pt idx="4989">
                  <c:v>0.74604838022040298</c:v>
                </c:pt>
                <c:pt idx="4990">
                  <c:v>0.74612545801504881</c:v>
                </c:pt>
                <c:pt idx="4991">
                  <c:v>0.74620253580969464</c:v>
                </c:pt>
                <c:pt idx="4992">
                  <c:v>0.74627961360434059</c:v>
                </c:pt>
                <c:pt idx="4993">
                  <c:v>0.74635669031899665</c:v>
                </c:pt>
                <c:pt idx="4994">
                  <c:v>0.74643376811364248</c:v>
                </c:pt>
                <c:pt idx="4995">
                  <c:v>0.7465108459082882</c:v>
                </c:pt>
                <c:pt idx="4996">
                  <c:v>0.74658799390227348</c:v>
                </c:pt>
                <c:pt idx="4997">
                  <c:v>0.74666507169691931</c:v>
                </c:pt>
                <c:pt idx="4998">
                  <c:v>0.74674214841157538</c:v>
                </c:pt>
                <c:pt idx="4999">
                  <c:v>0.74681929748555043</c:v>
                </c:pt>
                <c:pt idx="5000">
                  <c:v>0.7468964454795356</c:v>
                </c:pt>
                <c:pt idx="5001">
                  <c:v>0.74697352219419166</c:v>
                </c:pt>
                <c:pt idx="5002">
                  <c:v>0.74705067126816671</c:v>
                </c:pt>
                <c:pt idx="5003">
                  <c:v>0.74712781926215188</c:v>
                </c:pt>
                <c:pt idx="5004">
                  <c:v>0.74720496725613728</c:v>
                </c:pt>
                <c:pt idx="5005">
                  <c:v>0.74728204505078299</c:v>
                </c:pt>
                <c:pt idx="5006">
                  <c:v>0.74735919304476817</c:v>
                </c:pt>
                <c:pt idx="5007">
                  <c:v>0.74743641231808267</c:v>
                </c:pt>
                <c:pt idx="5008">
                  <c:v>0.74751356031206784</c:v>
                </c:pt>
                <c:pt idx="5009">
                  <c:v>0.74759070830605312</c:v>
                </c:pt>
                <c:pt idx="5010">
                  <c:v>0.74766785738002817</c:v>
                </c:pt>
                <c:pt idx="5011">
                  <c:v>0.74774500537401334</c:v>
                </c:pt>
                <c:pt idx="5012">
                  <c:v>0.74782222464732784</c:v>
                </c:pt>
                <c:pt idx="5013">
                  <c:v>0.74789937264131301</c:v>
                </c:pt>
                <c:pt idx="5014">
                  <c:v>0.74797659191462751</c:v>
                </c:pt>
                <c:pt idx="5015">
                  <c:v>0.74805373990861268</c:v>
                </c:pt>
                <c:pt idx="5016">
                  <c:v>0.74813095918192718</c:v>
                </c:pt>
                <c:pt idx="5017">
                  <c:v>0.74820817737525169</c:v>
                </c:pt>
                <c:pt idx="5018">
                  <c:v>0.74828539664856619</c:v>
                </c:pt>
                <c:pt idx="5019">
                  <c:v>0.74836261592188058</c:v>
                </c:pt>
                <c:pt idx="5020">
                  <c:v>0.74843976391586586</c:v>
                </c:pt>
                <c:pt idx="5021">
                  <c:v>0.74851698318918036</c:v>
                </c:pt>
                <c:pt idx="5022">
                  <c:v>0.74859427266183409</c:v>
                </c:pt>
                <c:pt idx="5023">
                  <c:v>0.74867149193514848</c:v>
                </c:pt>
                <c:pt idx="5024">
                  <c:v>0.74874871120846298</c:v>
                </c:pt>
                <c:pt idx="5025">
                  <c:v>0.74882593048177748</c:v>
                </c:pt>
                <c:pt idx="5026">
                  <c:v>0.74890314867510199</c:v>
                </c:pt>
                <c:pt idx="5027">
                  <c:v>0.7489804392277456</c:v>
                </c:pt>
                <c:pt idx="5028">
                  <c:v>0.7490576585010601</c:v>
                </c:pt>
                <c:pt idx="5029">
                  <c:v>0.74913494797371394</c:v>
                </c:pt>
                <c:pt idx="5030">
                  <c:v>0.74921223744636767</c:v>
                </c:pt>
                <c:pt idx="5031">
                  <c:v>0.74928945671968217</c:v>
                </c:pt>
                <c:pt idx="5032">
                  <c:v>0.7493667461923359</c:v>
                </c:pt>
                <c:pt idx="5033">
                  <c:v>0.74944403674497961</c:v>
                </c:pt>
                <c:pt idx="5034">
                  <c:v>0.74952132621763345</c:v>
                </c:pt>
                <c:pt idx="5035">
                  <c:v>0.7495986156902873</c:v>
                </c:pt>
                <c:pt idx="5036">
                  <c:v>0.74967590516294103</c:v>
                </c:pt>
                <c:pt idx="5037">
                  <c:v>0.74975319571558463</c:v>
                </c:pt>
                <c:pt idx="5038">
                  <c:v>0.74983048518823858</c:v>
                </c:pt>
                <c:pt idx="5039">
                  <c:v>0.74990777466089231</c:v>
                </c:pt>
                <c:pt idx="5040">
                  <c:v>0.74998506521353592</c:v>
                </c:pt>
                <c:pt idx="5041">
                  <c:v>0.75006242596551898</c:v>
                </c:pt>
                <c:pt idx="5042">
                  <c:v>0.75013971543817282</c:v>
                </c:pt>
                <c:pt idx="5043">
                  <c:v>0.75021707619015587</c:v>
                </c:pt>
                <c:pt idx="5044">
                  <c:v>0.75029436566280971</c:v>
                </c:pt>
                <c:pt idx="5045">
                  <c:v>0.75037172641479266</c:v>
                </c:pt>
                <c:pt idx="5046">
                  <c:v>0.7504490158874465</c:v>
                </c:pt>
                <c:pt idx="5047">
                  <c:v>0.75052637663942956</c:v>
                </c:pt>
                <c:pt idx="5048">
                  <c:v>0.75060373739141251</c:v>
                </c:pt>
                <c:pt idx="5049">
                  <c:v>0.75068109814339556</c:v>
                </c:pt>
                <c:pt idx="5050">
                  <c:v>0.75075845889537862</c:v>
                </c:pt>
                <c:pt idx="5051">
                  <c:v>0.7508358185673718</c:v>
                </c:pt>
                <c:pt idx="5052">
                  <c:v>0.75091317931935486</c:v>
                </c:pt>
                <c:pt idx="5053">
                  <c:v>0.75099054007133781</c:v>
                </c:pt>
                <c:pt idx="5054">
                  <c:v>0.75106790082332087</c:v>
                </c:pt>
                <c:pt idx="5055">
                  <c:v>0.75114526157530392</c:v>
                </c:pt>
                <c:pt idx="5056">
                  <c:v>0.75122269252662632</c:v>
                </c:pt>
                <c:pt idx="5057">
                  <c:v>0.75130005327860938</c:v>
                </c:pt>
                <c:pt idx="5058">
                  <c:v>0.75137748422993178</c:v>
                </c:pt>
                <c:pt idx="5059">
                  <c:v>0.75145484498191484</c:v>
                </c:pt>
                <c:pt idx="5060">
                  <c:v>0.75153227701322689</c:v>
                </c:pt>
                <c:pt idx="5061">
                  <c:v>0.75160970796454929</c:v>
                </c:pt>
                <c:pt idx="5062">
                  <c:v>0.75168706871653235</c:v>
                </c:pt>
                <c:pt idx="5063">
                  <c:v>0.75176449966785486</c:v>
                </c:pt>
                <c:pt idx="5064">
                  <c:v>0.75184193169916702</c:v>
                </c:pt>
                <c:pt idx="5065">
                  <c:v>0.75191936265048942</c:v>
                </c:pt>
                <c:pt idx="5066">
                  <c:v>0.75199679360181182</c:v>
                </c:pt>
                <c:pt idx="5067">
                  <c:v>0.75207422563312409</c:v>
                </c:pt>
                <c:pt idx="5068">
                  <c:v>0.7521516565844466</c:v>
                </c:pt>
                <c:pt idx="5069">
                  <c:v>0.75222908861575877</c:v>
                </c:pt>
                <c:pt idx="5070">
                  <c:v>0.75230659084641038</c:v>
                </c:pt>
                <c:pt idx="5071">
                  <c:v>0.75238402179773278</c:v>
                </c:pt>
                <c:pt idx="5072">
                  <c:v>0.75246145274905518</c:v>
                </c:pt>
                <c:pt idx="5073">
                  <c:v>0.75253895497970669</c:v>
                </c:pt>
                <c:pt idx="5074">
                  <c:v>0.75261638701101896</c:v>
                </c:pt>
                <c:pt idx="5075">
                  <c:v>0.75269388924167069</c:v>
                </c:pt>
                <c:pt idx="5076">
                  <c:v>0.75277139039233243</c:v>
                </c:pt>
                <c:pt idx="5077">
                  <c:v>0.7528488224236447</c:v>
                </c:pt>
                <c:pt idx="5078">
                  <c:v>0.75292632465429643</c:v>
                </c:pt>
                <c:pt idx="5079">
                  <c:v>0.75300382688494794</c:v>
                </c:pt>
                <c:pt idx="5080">
                  <c:v>0.75308132911559955</c:v>
                </c:pt>
                <c:pt idx="5081">
                  <c:v>0.75315883026626129</c:v>
                </c:pt>
                <c:pt idx="5082">
                  <c:v>0.75323633249691291</c:v>
                </c:pt>
                <c:pt idx="5083">
                  <c:v>0.75331383472756464</c:v>
                </c:pt>
                <c:pt idx="5084">
                  <c:v>0.75339133695821625</c:v>
                </c:pt>
                <c:pt idx="5085">
                  <c:v>0.75346891046819697</c:v>
                </c:pt>
                <c:pt idx="5086">
                  <c:v>0.75354641269884859</c:v>
                </c:pt>
                <c:pt idx="5087">
                  <c:v>0.7536239149295002</c:v>
                </c:pt>
                <c:pt idx="5088">
                  <c:v>0.75370148735949127</c:v>
                </c:pt>
                <c:pt idx="5089">
                  <c:v>0.75377898959014289</c:v>
                </c:pt>
                <c:pt idx="5090">
                  <c:v>0.75385656202013396</c:v>
                </c:pt>
                <c:pt idx="5091">
                  <c:v>0.75393406425078546</c:v>
                </c:pt>
                <c:pt idx="5092">
                  <c:v>0.7540116377607663</c:v>
                </c:pt>
                <c:pt idx="5093">
                  <c:v>0.75408921019075725</c:v>
                </c:pt>
                <c:pt idx="5094">
                  <c:v>0.75416678370073809</c:v>
                </c:pt>
                <c:pt idx="5095">
                  <c:v>0.75424435613072904</c:v>
                </c:pt>
                <c:pt idx="5096">
                  <c:v>0.75432192964070988</c:v>
                </c:pt>
                <c:pt idx="5097">
                  <c:v>0.75439950207070094</c:v>
                </c:pt>
                <c:pt idx="5098">
                  <c:v>0.75447707450069201</c:v>
                </c:pt>
                <c:pt idx="5099">
                  <c:v>0.75455464801067273</c:v>
                </c:pt>
                <c:pt idx="5100">
                  <c:v>0.7546322204406638</c:v>
                </c:pt>
                <c:pt idx="5101">
                  <c:v>0.75470986414998398</c:v>
                </c:pt>
                <c:pt idx="5102">
                  <c:v>0.75478743765996481</c:v>
                </c:pt>
                <c:pt idx="5103">
                  <c:v>0.75486501008995588</c:v>
                </c:pt>
                <c:pt idx="5104">
                  <c:v>0.75494265379927605</c:v>
                </c:pt>
                <c:pt idx="5105">
                  <c:v>0.75502022730925678</c:v>
                </c:pt>
                <c:pt idx="5106">
                  <c:v>0.75509787101857706</c:v>
                </c:pt>
                <c:pt idx="5107">
                  <c:v>0.75517551472789723</c:v>
                </c:pt>
                <c:pt idx="5108">
                  <c:v>0.75525308715788819</c:v>
                </c:pt>
                <c:pt idx="5109">
                  <c:v>0.75533073086720848</c:v>
                </c:pt>
                <c:pt idx="5110">
                  <c:v>0.75540837457652854</c:v>
                </c:pt>
                <c:pt idx="5111">
                  <c:v>0.75548601828584883</c:v>
                </c:pt>
                <c:pt idx="5112">
                  <c:v>0.755563661995169</c:v>
                </c:pt>
                <c:pt idx="5113">
                  <c:v>0.75564130570448929</c:v>
                </c:pt>
                <c:pt idx="5114">
                  <c:v>0.75571894941380946</c:v>
                </c:pt>
                <c:pt idx="5115">
                  <c:v>0.75579666440245896</c:v>
                </c:pt>
                <c:pt idx="5116">
                  <c:v>0.75587430811177914</c:v>
                </c:pt>
                <c:pt idx="5117">
                  <c:v>0.75595195182109931</c:v>
                </c:pt>
                <c:pt idx="5118">
                  <c:v>0.75602966572975894</c:v>
                </c:pt>
                <c:pt idx="5119">
                  <c:v>0.75610730943907911</c:v>
                </c:pt>
                <c:pt idx="5120">
                  <c:v>0.7561850244277285</c:v>
                </c:pt>
                <c:pt idx="5121">
                  <c:v>0.75626266813704868</c:v>
                </c:pt>
                <c:pt idx="5122">
                  <c:v>0.75634038204570841</c:v>
                </c:pt>
                <c:pt idx="5123">
                  <c:v>0.75641809703435769</c:v>
                </c:pt>
                <c:pt idx="5124">
                  <c:v>0.75649574074367798</c:v>
                </c:pt>
                <c:pt idx="5125">
                  <c:v>0.75657345465233761</c:v>
                </c:pt>
                <c:pt idx="5126">
                  <c:v>0.756651169640987</c:v>
                </c:pt>
                <c:pt idx="5127">
                  <c:v>0.75672888354964662</c:v>
                </c:pt>
                <c:pt idx="5128">
                  <c:v>0.75680659853829602</c:v>
                </c:pt>
                <c:pt idx="5129">
                  <c:v>0.75688431244695553</c:v>
                </c:pt>
                <c:pt idx="5130">
                  <c:v>0.75696202743560503</c:v>
                </c:pt>
                <c:pt idx="5131">
                  <c:v>0.75703981262359377</c:v>
                </c:pt>
                <c:pt idx="5132">
                  <c:v>0.75711752761224316</c:v>
                </c:pt>
                <c:pt idx="5133">
                  <c:v>0.75719524152090278</c:v>
                </c:pt>
                <c:pt idx="5134">
                  <c:v>0.75727302670889152</c:v>
                </c:pt>
                <c:pt idx="5135">
                  <c:v>0.75735074169754102</c:v>
                </c:pt>
                <c:pt idx="5136">
                  <c:v>0.75742852688552975</c:v>
                </c:pt>
                <c:pt idx="5137">
                  <c:v>0.7575063120735186</c:v>
                </c:pt>
                <c:pt idx="5138">
                  <c:v>0.75758402598217822</c:v>
                </c:pt>
                <c:pt idx="5139">
                  <c:v>0.75766181117016695</c:v>
                </c:pt>
                <c:pt idx="5140">
                  <c:v>0.7577395963581558</c:v>
                </c:pt>
                <c:pt idx="5141">
                  <c:v>0.75781738154614453</c:v>
                </c:pt>
                <c:pt idx="5142">
                  <c:v>0.75789516781412314</c:v>
                </c:pt>
                <c:pt idx="5143">
                  <c:v>0.75797295300211209</c:v>
                </c:pt>
                <c:pt idx="5144">
                  <c:v>0.75805073819010071</c:v>
                </c:pt>
                <c:pt idx="5145">
                  <c:v>0.75812852337808956</c:v>
                </c:pt>
                <c:pt idx="5146">
                  <c:v>0.7582063085660784</c:v>
                </c:pt>
                <c:pt idx="5147">
                  <c:v>0.75828409375406725</c:v>
                </c:pt>
                <c:pt idx="5148">
                  <c:v>0.75836194914139532</c:v>
                </c:pt>
                <c:pt idx="5149">
                  <c:v>0.75843973540937393</c:v>
                </c:pt>
                <c:pt idx="5150">
                  <c:v>0.75851752059736288</c:v>
                </c:pt>
                <c:pt idx="5151">
                  <c:v>0.75859537598469085</c:v>
                </c:pt>
                <c:pt idx="5152">
                  <c:v>0.75867323245200902</c:v>
                </c:pt>
                <c:pt idx="5153">
                  <c:v>0.75875101763999786</c:v>
                </c:pt>
                <c:pt idx="5154">
                  <c:v>0.75882887302732593</c:v>
                </c:pt>
                <c:pt idx="5155">
                  <c:v>0.75890672949464388</c:v>
                </c:pt>
                <c:pt idx="5156">
                  <c:v>0.75898458596196194</c:v>
                </c:pt>
                <c:pt idx="5157">
                  <c:v>0.75906237114995079</c:v>
                </c:pt>
                <c:pt idx="5158">
                  <c:v>0.75914022653727886</c:v>
                </c:pt>
                <c:pt idx="5159">
                  <c:v>0.75921808300459692</c:v>
                </c:pt>
                <c:pt idx="5160">
                  <c:v>0.75929600967125432</c:v>
                </c:pt>
                <c:pt idx="5161">
                  <c:v>0.75937386613857227</c:v>
                </c:pt>
                <c:pt idx="5162">
                  <c:v>0.75945172152590057</c:v>
                </c:pt>
                <c:pt idx="5163">
                  <c:v>0.75952957799321863</c:v>
                </c:pt>
                <c:pt idx="5164">
                  <c:v>0.75960750465987592</c:v>
                </c:pt>
                <c:pt idx="5165">
                  <c:v>0.75968536112719398</c:v>
                </c:pt>
                <c:pt idx="5166">
                  <c:v>0.75976321651452206</c:v>
                </c:pt>
                <c:pt idx="5167">
                  <c:v>0.75984114318117946</c:v>
                </c:pt>
                <c:pt idx="5168">
                  <c:v>0.75991906984783686</c:v>
                </c:pt>
                <c:pt idx="5169">
                  <c:v>0.75999692631515492</c:v>
                </c:pt>
                <c:pt idx="5170">
                  <c:v>0.76007485298181221</c:v>
                </c:pt>
                <c:pt idx="5171">
                  <c:v>0.76015277964846961</c:v>
                </c:pt>
                <c:pt idx="5172">
                  <c:v>0.76023070631512701</c:v>
                </c:pt>
                <c:pt idx="5173">
                  <c:v>0.76030856278244507</c:v>
                </c:pt>
                <c:pt idx="5174">
                  <c:v>0.76038648944910248</c:v>
                </c:pt>
                <c:pt idx="5175">
                  <c:v>0.76046448739508909</c:v>
                </c:pt>
                <c:pt idx="5176">
                  <c:v>0.76054241406174639</c:v>
                </c:pt>
                <c:pt idx="5177">
                  <c:v>0.76062034072840379</c:v>
                </c:pt>
                <c:pt idx="5178">
                  <c:v>0.7606982673950613</c:v>
                </c:pt>
                <c:pt idx="5179">
                  <c:v>0.76077619406171859</c:v>
                </c:pt>
                <c:pt idx="5180">
                  <c:v>0.7608541920077051</c:v>
                </c:pt>
                <c:pt idx="5181">
                  <c:v>0.76093211867436239</c:v>
                </c:pt>
                <c:pt idx="5182">
                  <c:v>0.76101011662034923</c:v>
                </c:pt>
                <c:pt idx="5183">
                  <c:v>0.76108804328700663</c:v>
                </c:pt>
                <c:pt idx="5184">
                  <c:v>0.76116604123299303</c:v>
                </c:pt>
                <c:pt idx="5185">
                  <c:v>0.76124396789965043</c:v>
                </c:pt>
                <c:pt idx="5186">
                  <c:v>0.76132196584563716</c:v>
                </c:pt>
                <c:pt idx="5187">
                  <c:v>0.7613999627116339</c:v>
                </c:pt>
                <c:pt idx="5188">
                  <c:v>0.76147796065762041</c:v>
                </c:pt>
                <c:pt idx="5189">
                  <c:v>0.76155595860360714</c:v>
                </c:pt>
                <c:pt idx="5190">
                  <c:v>0.76163395546960388</c:v>
                </c:pt>
                <c:pt idx="5191">
                  <c:v>0.76171195341559039</c:v>
                </c:pt>
                <c:pt idx="5192">
                  <c:v>0.76178995136157712</c:v>
                </c:pt>
                <c:pt idx="5193">
                  <c:v>0.76186794822757387</c:v>
                </c:pt>
                <c:pt idx="5194">
                  <c:v>0.76194594617356048</c:v>
                </c:pt>
                <c:pt idx="5195">
                  <c:v>0.76202394411954699</c:v>
                </c:pt>
                <c:pt idx="5196">
                  <c:v>0.76210201226487306</c:v>
                </c:pt>
                <c:pt idx="5197">
                  <c:v>0.76218000913086992</c:v>
                </c:pt>
                <c:pt idx="5198">
                  <c:v>0.76225807835618564</c:v>
                </c:pt>
                <c:pt idx="5199">
                  <c:v>0.76233607522218239</c:v>
                </c:pt>
                <c:pt idx="5200">
                  <c:v>0.76241414444749822</c:v>
                </c:pt>
                <c:pt idx="5201">
                  <c:v>0.76249221259282418</c:v>
                </c:pt>
                <c:pt idx="5202">
                  <c:v>0.76257020945882092</c:v>
                </c:pt>
                <c:pt idx="5203">
                  <c:v>0.76264827868413665</c:v>
                </c:pt>
                <c:pt idx="5204">
                  <c:v>0.76272634682946272</c:v>
                </c:pt>
                <c:pt idx="5205">
                  <c:v>0.76280441497478868</c:v>
                </c:pt>
                <c:pt idx="5206">
                  <c:v>0.76288248312011464</c:v>
                </c:pt>
                <c:pt idx="5207">
                  <c:v>0.76296055126544049</c:v>
                </c:pt>
                <c:pt idx="5208">
                  <c:v>0.76303862049075633</c:v>
                </c:pt>
                <c:pt idx="5209">
                  <c:v>0.7631166886360824</c:v>
                </c:pt>
                <c:pt idx="5210">
                  <c:v>0.76319475678140836</c:v>
                </c:pt>
                <c:pt idx="5211">
                  <c:v>0.76327289620606353</c:v>
                </c:pt>
                <c:pt idx="5212">
                  <c:v>0.76335096435138949</c:v>
                </c:pt>
                <c:pt idx="5213">
                  <c:v>0.76342903249671568</c:v>
                </c:pt>
                <c:pt idx="5214">
                  <c:v>0.76350717192137085</c:v>
                </c:pt>
                <c:pt idx="5215">
                  <c:v>0.7635852400666967</c:v>
                </c:pt>
                <c:pt idx="5216">
                  <c:v>0.76366337949135188</c:v>
                </c:pt>
                <c:pt idx="5217">
                  <c:v>0.76374151891600706</c:v>
                </c:pt>
                <c:pt idx="5218">
                  <c:v>0.76381958706133324</c:v>
                </c:pt>
                <c:pt idx="5219">
                  <c:v>0.76389772648598842</c:v>
                </c:pt>
                <c:pt idx="5220">
                  <c:v>0.76397586483065349</c:v>
                </c:pt>
                <c:pt idx="5221">
                  <c:v>0.76405400425530867</c:v>
                </c:pt>
                <c:pt idx="5222">
                  <c:v>0.76413214367996396</c:v>
                </c:pt>
                <c:pt idx="5223">
                  <c:v>0.76421028310461914</c:v>
                </c:pt>
                <c:pt idx="5224">
                  <c:v>0.76428842144928455</c:v>
                </c:pt>
                <c:pt idx="5225">
                  <c:v>0.76436656087393984</c:v>
                </c:pt>
                <c:pt idx="5226">
                  <c:v>0.76444470029859479</c:v>
                </c:pt>
                <c:pt idx="5227">
                  <c:v>0.76452290992258953</c:v>
                </c:pt>
                <c:pt idx="5228">
                  <c:v>0.76460104934724471</c:v>
                </c:pt>
                <c:pt idx="5229">
                  <c:v>0.76467918877189989</c:v>
                </c:pt>
                <c:pt idx="5230">
                  <c:v>0.76475739839589441</c:v>
                </c:pt>
                <c:pt idx="5231">
                  <c:v>0.76483553782054958</c:v>
                </c:pt>
                <c:pt idx="5232">
                  <c:v>0.7649137474445441</c:v>
                </c:pt>
                <c:pt idx="5233">
                  <c:v>0.76499195706853862</c:v>
                </c:pt>
                <c:pt idx="5234">
                  <c:v>0.76507009649319391</c:v>
                </c:pt>
                <c:pt idx="5235">
                  <c:v>0.76514830611718843</c:v>
                </c:pt>
                <c:pt idx="5236">
                  <c:v>0.76522651574118306</c:v>
                </c:pt>
                <c:pt idx="5237">
                  <c:v>0.76530472644516745</c:v>
                </c:pt>
                <c:pt idx="5238">
                  <c:v>0.76538293606916208</c:v>
                </c:pt>
                <c:pt idx="5239">
                  <c:v>0.7654611456931566</c:v>
                </c:pt>
                <c:pt idx="5240">
                  <c:v>0.76553935639714099</c:v>
                </c:pt>
                <c:pt idx="5241">
                  <c:v>0.76561756602113562</c:v>
                </c:pt>
                <c:pt idx="5242">
                  <c:v>0.76569577564513014</c:v>
                </c:pt>
                <c:pt idx="5243">
                  <c:v>0.76577398526912477</c:v>
                </c:pt>
                <c:pt idx="5244">
                  <c:v>0.7658522661724485</c:v>
                </c:pt>
                <c:pt idx="5245">
                  <c:v>0.76593047687643301</c:v>
                </c:pt>
                <c:pt idx="5246">
                  <c:v>0.76600868650042753</c:v>
                </c:pt>
                <c:pt idx="5247">
                  <c:v>0.76608696740375115</c:v>
                </c:pt>
                <c:pt idx="5248">
                  <c:v>0.76616524722708512</c:v>
                </c:pt>
                <c:pt idx="5249">
                  <c:v>0.76624345793106963</c:v>
                </c:pt>
                <c:pt idx="5250">
                  <c:v>0.76632173883439347</c:v>
                </c:pt>
                <c:pt idx="5251">
                  <c:v>0.76640001865772733</c:v>
                </c:pt>
                <c:pt idx="5252">
                  <c:v>0.76647822936171173</c:v>
                </c:pt>
                <c:pt idx="5253">
                  <c:v>0.76655650918504559</c:v>
                </c:pt>
                <c:pt idx="5254">
                  <c:v>0.76663479008836954</c:v>
                </c:pt>
                <c:pt idx="5255">
                  <c:v>0.76671307099169328</c:v>
                </c:pt>
                <c:pt idx="5256">
                  <c:v>0.76679135189501701</c:v>
                </c:pt>
                <c:pt idx="5257">
                  <c:v>0.76686963279834097</c:v>
                </c:pt>
                <c:pt idx="5258">
                  <c:v>0.76694791370166449</c:v>
                </c:pt>
                <c:pt idx="5259">
                  <c:v>0.76702626480432778</c:v>
                </c:pt>
                <c:pt idx="5260">
                  <c:v>0.76710454570765152</c:v>
                </c:pt>
                <c:pt idx="5261">
                  <c:v>0.76718282661097537</c:v>
                </c:pt>
                <c:pt idx="5262">
                  <c:v>0.76726117771363844</c:v>
                </c:pt>
                <c:pt idx="5263">
                  <c:v>0.76733945861696218</c:v>
                </c:pt>
                <c:pt idx="5264">
                  <c:v>0.76741780971962525</c:v>
                </c:pt>
                <c:pt idx="5265">
                  <c:v>0.76749609062294921</c:v>
                </c:pt>
                <c:pt idx="5266">
                  <c:v>0.76757444172561251</c:v>
                </c:pt>
                <c:pt idx="5267">
                  <c:v>0.76765279390826546</c:v>
                </c:pt>
                <c:pt idx="5268">
                  <c:v>0.76773107373159932</c:v>
                </c:pt>
                <c:pt idx="5269">
                  <c:v>0.76780942591425239</c:v>
                </c:pt>
                <c:pt idx="5270">
                  <c:v>0.76788777701691535</c:v>
                </c:pt>
                <c:pt idx="5271">
                  <c:v>0.76796612811957854</c:v>
                </c:pt>
                <c:pt idx="5272">
                  <c:v>0.76804448030223171</c:v>
                </c:pt>
                <c:pt idx="5273">
                  <c:v>0.76812283140489479</c:v>
                </c:pt>
                <c:pt idx="5274">
                  <c:v>0.76820118358754785</c:v>
                </c:pt>
                <c:pt idx="5275">
                  <c:v>0.76827960488955027</c:v>
                </c:pt>
                <c:pt idx="5276">
                  <c:v>0.76835795707220322</c:v>
                </c:pt>
                <c:pt idx="5277">
                  <c:v>0.76843630817486652</c:v>
                </c:pt>
                <c:pt idx="5278">
                  <c:v>0.7685146592775296</c:v>
                </c:pt>
                <c:pt idx="5279">
                  <c:v>0.76859308165952189</c:v>
                </c:pt>
                <c:pt idx="5280">
                  <c:v>0.76862153507175612</c:v>
                </c:pt>
                <c:pt idx="5281">
                  <c:v>0.76869995745374842</c:v>
                </c:pt>
                <c:pt idx="5282">
                  <c:v>0.76877830855641172</c:v>
                </c:pt>
                <c:pt idx="5283">
                  <c:v>0.76885673093840401</c:v>
                </c:pt>
                <c:pt idx="5284">
                  <c:v>0.76893515332039641</c:v>
                </c:pt>
                <c:pt idx="5285">
                  <c:v>0.76901350442305949</c:v>
                </c:pt>
                <c:pt idx="5286">
                  <c:v>0.76909192680505201</c:v>
                </c:pt>
                <c:pt idx="5287">
                  <c:v>0.7691703491870443</c:v>
                </c:pt>
                <c:pt idx="5288">
                  <c:v>0.7692487715690367</c:v>
                </c:pt>
                <c:pt idx="5289">
                  <c:v>0.769327193951029</c:v>
                </c:pt>
                <c:pt idx="5290">
                  <c:v>0.76940561633302151</c:v>
                </c:pt>
                <c:pt idx="5291">
                  <c:v>0.76948403871501381</c:v>
                </c:pt>
                <c:pt idx="5292">
                  <c:v>0.76956246001701623</c:v>
                </c:pt>
                <c:pt idx="5293">
                  <c:v>0.76964095367833785</c:v>
                </c:pt>
                <c:pt idx="5294">
                  <c:v>0.76971937606033014</c:v>
                </c:pt>
                <c:pt idx="5295">
                  <c:v>0.76979779844232266</c:v>
                </c:pt>
                <c:pt idx="5296">
                  <c:v>0.76987629102365429</c:v>
                </c:pt>
                <c:pt idx="5297">
                  <c:v>0.7699547134056467</c:v>
                </c:pt>
                <c:pt idx="5298">
                  <c:v>0.77003320598697855</c:v>
                </c:pt>
                <c:pt idx="5299">
                  <c:v>0.77011162836897096</c:v>
                </c:pt>
                <c:pt idx="5300">
                  <c:v>0.77019012203029247</c:v>
                </c:pt>
                <c:pt idx="5301">
                  <c:v>0.7702686146116241</c:v>
                </c:pt>
                <c:pt idx="5302">
                  <c:v>0.7703470369936164</c:v>
                </c:pt>
                <c:pt idx="5303">
                  <c:v>0.77042552957494825</c:v>
                </c:pt>
                <c:pt idx="5304">
                  <c:v>0.77050402323626987</c:v>
                </c:pt>
                <c:pt idx="5305">
                  <c:v>0.77058251581760173</c:v>
                </c:pt>
                <c:pt idx="5306">
                  <c:v>0.77066100947892335</c:v>
                </c:pt>
                <c:pt idx="5307">
                  <c:v>0.77073950206025499</c:v>
                </c:pt>
                <c:pt idx="5308">
                  <c:v>0.77081799464158673</c:v>
                </c:pt>
                <c:pt idx="5309">
                  <c:v>0.77089648830290824</c:v>
                </c:pt>
                <c:pt idx="5310">
                  <c:v>0.77097505216356932</c:v>
                </c:pt>
                <c:pt idx="5311">
                  <c:v>0.77105354474490106</c:v>
                </c:pt>
                <c:pt idx="5312">
                  <c:v>0.77113203840622258</c:v>
                </c:pt>
                <c:pt idx="5313">
                  <c:v>0.77121060226688365</c:v>
                </c:pt>
                <c:pt idx="5314">
                  <c:v>0.77128909484821528</c:v>
                </c:pt>
                <c:pt idx="5315">
                  <c:v>0.77136765870887625</c:v>
                </c:pt>
                <c:pt idx="5316">
                  <c:v>0.7714461512902081</c:v>
                </c:pt>
                <c:pt idx="5317">
                  <c:v>0.77152471515086907</c:v>
                </c:pt>
                <c:pt idx="5318">
                  <c:v>0.77160327901152992</c:v>
                </c:pt>
                <c:pt idx="5319">
                  <c:v>0.77168177267285154</c:v>
                </c:pt>
                <c:pt idx="5320">
                  <c:v>0.77176033653351239</c:v>
                </c:pt>
                <c:pt idx="5321">
                  <c:v>0.77183890039417347</c:v>
                </c:pt>
                <c:pt idx="5322">
                  <c:v>0.77191746425483443</c:v>
                </c:pt>
                <c:pt idx="5323">
                  <c:v>0.77199602811549528</c:v>
                </c:pt>
                <c:pt idx="5324">
                  <c:v>0.77207459197615624</c:v>
                </c:pt>
                <c:pt idx="5325">
                  <c:v>0.77215315583681732</c:v>
                </c:pt>
                <c:pt idx="5326">
                  <c:v>0.77223171969747828</c:v>
                </c:pt>
                <c:pt idx="5327">
                  <c:v>0.77231035375747847</c:v>
                </c:pt>
                <c:pt idx="5328">
                  <c:v>0.77238891761813955</c:v>
                </c:pt>
                <c:pt idx="5329">
                  <c:v>0.77246748147880051</c:v>
                </c:pt>
                <c:pt idx="5330">
                  <c:v>0.7725461155388007</c:v>
                </c:pt>
                <c:pt idx="5331">
                  <c:v>0.77262467939946189</c:v>
                </c:pt>
                <c:pt idx="5332">
                  <c:v>0.77270331453945196</c:v>
                </c:pt>
                <c:pt idx="5333">
                  <c:v>0.77278187840011292</c:v>
                </c:pt>
                <c:pt idx="5334">
                  <c:v>0.77286051246011334</c:v>
                </c:pt>
                <c:pt idx="5335">
                  <c:v>0.7729390763207743</c:v>
                </c:pt>
                <c:pt idx="5336">
                  <c:v>0.77301771146076437</c:v>
                </c:pt>
                <c:pt idx="5337">
                  <c:v>0.77309634552076467</c:v>
                </c:pt>
                <c:pt idx="5338">
                  <c:v>0.77317498066075496</c:v>
                </c:pt>
                <c:pt idx="5339">
                  <c:v>0.77325361472075527</c:v>
                </c:pt>
                <c:pt idx="5340">
                  <c:v>0.77333224986074534</c:v>
                </c:pt>
                <c:pt idx="5341">
                  <c:v>0.77341088392074586</c:v>
                </c:pt>
                <c:pt idx="5342">
                  <c:v>0.77348951906073593</c:v>
                </c:pt>
                <c:pt idx="5343">
                  <c:v>0.77356815312073623</c:v>
                </c:pt>
                <c:pt idx="5344">
                  <c:v>0.77364678826072653</c:v>
                </c:pt>
                <c:pt idx="5345">
                  <c:v>0.77372549360005605</c:v>
                </c:pt>
                <c:pt idx="5346">
                  <c:v>0.77380412766005635</c:v>
                </c:pt>
                <c:pt idx="5347">
                  <c:v>0.77388276280004642</c:v>
                </c:pt>
                <c:pt idx="5348">
                  <c:v>0.77396146813937616</c:v>
                </c:pt>
                <c:pt idx="5349">
                  <c:v>0.77404010219937636</c:v>
                </c:pt>
                <c:pt idx="5350">
                  <c:v>0.77411880753870588</c:v>
                </c:pt>
                <c:pt idx="5351">
                  <c:v>0.77419751287803551</c:v>
                </c:pt>
                <c:pt idx="5352">
                  <c:v>0.77427614801802569</c:v>
                </c:pt>
                <c:pt idx="5353">
                  <c:v>0.77435485335735521</c:v>
                </c:pt>
                <c:pt idx="5354">
                  <c:v>0.77443355869668484</c:v>
                </c:pt>
                <c:pt idx="5355">
                  <c:v>0.77451226403601436</c:v>
                </c:pt>
                <c:pt idx="5356">
                  <c:v>0.77459096937534389</c:v>
                </c:pt>
                <c:pt idx="5357">
                  <c:v>0.77466967471467352</c:v>
                </c:pt>
                <c:pt idx="5358">
                  <c:v>0.77474838005400304</c:v>
                </c:pt>
                <c:pt idx="5359">
                  <c:v>0.77482708539333245</c:v>
                </c:pt>
                <c:pt idx="5360">
                  <c:v>0.77490579073266197</c:v>
                </c:pt>
                <c:pt idx="5361">
                  <c:v>0.7749844960719916</c:v>
                </c:pt>
                <c:pt idx="5362">
                  <c:v>0.77506320141132135</c:v>
                </c:pt>
                <c:pt idx="5363">
                  <c:v>0.77514197802997986</c:v>
                </c:pt>
                <c:pt idx="5364">
                  <c:v>0.77522068336930949</c:v>
                </c:pt>
                <c:pt idx="5365">
                  <c:v>0.77529938870863901</c:v>
                </c:pt>
                <c:pt idx="5366">
                  <c:v>0.7753781642473081</c:v>
                </c:pt>
                <c:pt idx="5367">
                  <c:v>0.77545686958663762</c:v>
                </c:pt>
                <c:pt idx="5368">
                  <c:v>0.77553564620529625</c:v>
                </c:pt>
                <c:pt idx="5369">
                  <c:v>0.77561442282395499</c:v>
                </c:pt>
                <c:pt idx="5370">
                  <c:v>0.77569312816328462</c:v>
                </c:pt>
                <c:pt idx="5371">
                  <c:v>0.77577190370195348</c:v>
                </c:pt>
                <c:pt idx="5372">
                  <c:v>0.77585068032061222</c:v>
                </c:pt>
                <c:pt idx="5373">
                  <c:v>0.7759294558592813</c:v>
                </c:pt>
                <c:pt idx="5374">
                  <c:v>0.77600823247794015</c:v>
                </c:pt>
                <c:pt idx="5375">
                  <c:v>0.77608700801660901</c:v>
                </c:pt>
                <c:pt idx="5376">
                  <c:v>0.77616578463526764</c:v>
                </c:pt>
                <c:pt idx="5377">
                  <c:v>0.7762445612539266</c:v>
                </c:pt>
                <c:pt idx="5378">
                  <c:v>0.77632333679259546</c:v>
                </c:pt>
                <c:pt idx="5379">
                  <c:v>0.7764021134112542</c:v>
                </c:pt>
                <c:pt idx="5380">
                  <c:v>0.77648096022925228</c:v>
                </c:pt>
                <c:pt idx="5381">
                  <c:v>0.77655973576792126</c:v>
                </c:pt>
                <c:pt idx="5382">
                  <c:v>0.77663851238657999</c:v>
                </c:pt>
                <c:pt idx="5383">
                  <c:v>0.77671735920457807</c:v>
                </c:pt>
                <c:pt idx="5384">
                  <c:v>0.77679613582323692</c:v>
                </c:pt>
                <c:pt idx="5385">
                  <c:v>0.776874982641235</c:v>
                </c:pt>
                <c:pt idx="5386">
                  <c:v>0.77695382945923308</c:v>
                </c:pt>
                <c:pt idx="5387">
                  <c:v>0.77703260499790217</c:v>
                </c:pt>
                <c:pt idx="5388">
                  <c:v>0.77711145289589012</c:v>
                </c:pt>
                <c:pt idx="5389">
                  <c:v>0.77719029971388809</c:v>
                </c:pt>
                <c:pt idx="5390">
                  <c:v>0.77726914653188639</c:v>
                </c:pt>
                <c:pt idx="5391">
                  <c:v>0.77734799334988469</c:v>
                </c:pt>
                <c:pt idx="5392">
                  <c:v>0.77742684016788266</c:v>
                </c:pt>
                <c:pt idx="5393">
                  <c:v>0.77750568698588085</c:v>
                </c:pt>
                <c:pt idx="5394">
                  <c:v>0.77758453380387904</c:v>
                </c:pt>
                <c:pt idx="5395">
                  <c:v>0.77766338062187712</c:v>
                </c:pt>
                <c:pt idx="5396">
                  <c:v>0.7777422274398752</c:v>
                </c:pt>
                <c:pt idx="5397">
                  <c:v>0.77782107425787328</c:v>
                </c:pt>
                <c:pt idx="5398">
                  <c:v>0.7778999923552008</c:v>
                </c:pt>
                <c:pt idx="5399">
                  <c:v>0.77797883917319877</c:v>
                </c:pt>
                <c:pt idx="5400">
                  <c:v>0.77805768599119707</c:v>
                </c:pt>
                <c:pt idx="5401">
                  <c:v>0.77813660408852436</c:v>
                </c:pt>
                <c:pt idx="5402">
                  <c:v>0.77821545090652244</c:v>
                </c:pt>
                <c:pt idx="5403">
                  <c:v>0.77829436900384996</c:v>
                </c:pt>
                <c:pt idx="5404">
                  <c:v>0.77837328602118727</c:v>
                </c:pt>
                <c:pt idx="5405">
                  <c:v>0.77845213283918557</c:v>
                </c:pt>
                <c:pt idx="5406">
                  <c:v>0.77853105093651287</c:v>
                </c:pt>
                <c:pt idx="5407">
                  <c:v>0.77860996903384017</c:v>
                </c:pt>
                <c:pt idx="5408">
                  <c:v>0.77868888605117781</c:v>
                </c:pt>
                <c:pt idx="5409">
                  <c:v>0.77876780414850511</c:v>
                </c:pt>
                <c:pt idx="5410">
                  <c:v>0.7788467222458324</c:v>
                </c:pt>
                <c:pt idx="5411">
                  <c:v>0.77892563926316993</c:v>
                </c:pt>
                <c:pt idx="5412">
                  <c:v>0.77900455736049734</c:v>
                </c:pt>
                <c:pt idx="5413">
                  <c:v>0.77908347545782475</c:v>
                </c:pt>
                <c:pt idx="5414">
                  <c:v>0.77916239247516217</c:v>
                </c:pt>
                <c:pt idx="5415">
                  <c:v>0.77924131057248969</c:v>
                </c:pt>
                <c:pt idx="5416">
                  <c:v>0.77932029886915632</c:v>
                </c:pt>
                <c:pt idx="5417">
                  <c:v>0.77939921696648362</c:v>
                </c:pt>
                <c:pt idx="5418">
                  <c:v>0.77947813398382104</c:v>
                </c:pt>
                <c:pt idx="5419">
                  <c:v>0.7795571222804879</c:v>
                </c:pt>
                <c:pt idx="5420">
                  <c:v>0.7796360403778152</c:v>
                </c:pt>
                <c:pt idx="5421">
                  <c:v>0.77971502867448184</c:v>
                </c:pt>
                <c:pt idx="5422">
                  <c:v>0.77979401697114858</c:v>
                </c:pt>
                <c:pt idx="5423">
                  <c:v>0.77987293506847588</c:v>
                </c:pt>
                <c:pt idx="5424">
                  <c:v>0.77995192336514285</c:v>
                </c:pt>
                <c:pt idx="5425">
                  <c:v>0.78003091166180949</c:v>
                </c:pt>
                <c:pt idx="5426">
                  <c:v>0.78010990103846611</c:v>
                </c:pt>
                <c:pt idx="5427">
                  <c:v>0.78018888933513286</c:v>
                </c:pt>
                <c:pt idx="5428">
                  <c:v>0.78026787763179961</c:v>
                </c:pt>
                <c:pt idx="5429">
                  <c:v>0.78034686592846625</c:v>
                </c:pt>
                <c:pt idx="5430">
                  <c:v>0.78042585422513289</c:v>
                </c:pt>
                <c:pt idx="5431">
                  <c:v>0.78050484360178962</c:v>
                </c:pt>
                <c:pt idx="5432">
                  <c:v>0.78058383189845637</c:v>
                </c:pt>
                <c:pt idx="5433">
                  <c:v>0.78066282019512312</c:v>
                </c:pt>
                <c:pt idx="5434">
                  <c:v>0.78074187977111908</c:v>
                </c:pt>
                <c:pt idx="5435">
                  <c:v>0.78082086806778583</c:v>
                </c:pt>
                <c:pt idx="5436">
                  <c:v>0.78089985636445247</c:v>
                </c:pt>
                <c:pt idx="5437">
                  <c:v>0.78097891594044844</c:v>
                </c:pt>
                <c:pt idx="5438">
                  <c:v>0.78105790423711519</c:v>
                </c:pt>
                <c:pt idx="5439">
                  <c:v>0.78113696381311104</c:v>
                </c:pt>
                <c:pt idx="5440">
                  <c:v>0.78121602230911735</c:v>
                </c:pt>
                <c:pt idx="5441">
                  <c:v>0.78129501060578388</c:v>
                </c:pt>
                <c:pt idx="5442">
                  <c:v>0.78137407018177985</c:v>
                </c:pt>
                <c:pt idx="5443">
                  <c:v>0.78145312975777581</c:v>
                </c:pt>
                <c:pt idx="5444">
                  <c:v>0.78153218933377178</c:v>
                </c:pt>
                <c:pt idx="5445">
                  <c:v>0.78161124782977776</c:v>
                </c:pt>
                <c:pt idx="5446">
                  <c:v>0.78169030740577383</c:v>
                </c:pt>
                <c:pt idx="5447">
                  <c:v>0.78176936698176969</c:v>
                </c:pt>
                <c:pt idx="5448">
                  <c:v>0.78184842547777589</c:v>
                </c:pt>
                <c:pt idx="5449">
                  <c:v>0.78192748505377174</c:v>
                </c:pt>
                <c:pt idx="5450">
                  <c:v>0.7820065446297676</c:v>
                </c:pt>
                <c:pt idx="5451">
                  <c:v>0.78208560420576367</c:v>
                </c:pt>
                <c:pt idx="5452">
                  <c:v>0.78216473398109887</c:v>
                </c:pt>
                <c:pt idx="5453">
                  <c:v>0.78224379355709506</c:v>
                </c:pt>
                <c:pt idx="5454">
                  <c:v>0.78232285205310104</c:v>
                </c:pt>
                <c:pt idx="5455">
                  <c:v>0.78240198182843612</c:v>
                </c:pt>
                <c:pt idx="5456">
                  <c:v>0.78248104140443231</c:v>
                </c:pt>
                <c:pt idx="5457">
                  <c:v>0.78256017117976751</c:v>
                </c:pt>
                <c:pt idx="5458">
                  <c:v>0.78263923075576358</c:v>
                </c:pt>
                <c:pt idx="5459">
                  <c:v>0.78271836053109878</c:v>
                </c:pt>
                <c:pt idx="5460">
                  <c:v>0.78279749138642385</c:v>
                </c:pt>
                <c:pt idx="5461">
                  <c:v>0.78287662116175949</c:v>
                </c:pt>
                <c:pt idx="5462">
                  <c:v>0.78295568073775534</c:v>
                </c:pt>
                <c:pt idx="5463">
                  <c:v>0.78303481051309065</c:v>
                </c:pt>
                <c:pt idx="5464">
                  <c:v>0.78311394028842607</c:v>
                </c:pt>
                <c:pt idx="5465">
                  <c:v>0.78319307006376115</c:v>
                </c:pt>
                <c:pt idx="5466">
                  <c:v>0.78327220091908656</c:v>
                </c:pt>
                <c:pt idx="5467">
                  <c:v>0.78335133069442175</c:v>
                </c:pt>
                <c:pt idx="5468">
                  <c:v>0.78343053174908639</c:v>
                </c:pt>
                <c:pt idx="5469">
                  <c:v>0.7835096615244217</c:v>
                </c:pt>
                <c:pt idx="5470">
                  <c:v>0.78358879129975689</c:v>
                </c:pt>
                <c:pt idx="5471">
                  <c:v>0.78366792107509209</c:v>
                </c:pt>
                <c:pt idx="5472">
                  <c:v>0.78374712212975672</c:v>
                </c:pt>
                <c:pt idx="5473">
                  <c:v>0.78382625190509214</c:v>
                </c:pt>
                <c:pt idx="5474">
                  <c:v>0.78390545295975667</c:v>
                </c:pt>
                <c:pt idx="5475">
                  <c:v>0.78398458273509197</c:v>
                </c:pt>
                <c:pt idx="5476">
                  <c:v>0.7840637837897565</c:v>
                </c:pt>
                <c:pt idx="5477">
                  <c:v>0.78414291356509191</c:v>
                </c:pt>
                <c:pt idx="5478">
                  <c:v>0.78422211461975633</c:v>
                </c:pt>
                <c:pt idx="5479">
                  <c:v>0.78430131567442074</c:v>
                </c:pt>
                <c:pt idx="5480">
                  <c:v>0.78438051672908549</c:v>
                </c:pt>
                <c:pt idx="5481">
                  <c:v>0.78445971778375012</c:v>
                </c:pt>
                <c:pt idx="5482">
                  <c:v>0.7845388475590851</c:v>
                </c:pt>
                <c:pt idx="5483">
                  <c:v>0.78461804861374973</c:v>
                </c:pt>
                <c:pt idx="5484">
                  <c:v>0.78469724858842449</c:v>
                </c:pt>
                <c:pt idx="5485">
                  <c:v>0.78477652092241823</c:v>
                </c:pt>
                <c:pt idx="5486">
                  <c:v>0.78485572197708264</c:v>
                </c:pt>
                <c:pt idx="5487">
                  <c:v>0.7849349219517574</c:v>
                </c:pt>
                <c:pt idx="5488">
                  <c:v>0.78501412300642215</c:v>
                </c:pt>
                <c:pt idx="5489">
                  <c:v>0.78509332406108656</c:v>
                </c:pt>
                <c:pt idx="5490">
                  <c:v>0.78517259531509054</c:v>
                </c:pt>
                <c:pt idx="5491">
                  <c:v>0.78525179636975495</c:v>
                </c:pt>
                <c:pt idx="5492">
                  <c:v>0.78533106762375882</c:v>
                </c:pt>
                <c:pt idx="5493">
                  <c:v>0.78541026867842356</c:v>
                </c:pt>
                <c:pt idx="5494">
                  <c:v>0.78548953993242743</c:v>
                </c:pt>
                <c:pt idx="5495">
                  <c:v>0.78556874098709184</c:v>
                </c:pt>
                <c:pt idx="5496">
                  <c:v>0.78564801332108558</c:v>
                </c:pt>
                <c:pt idx="5497">
                  <c:v>0.78572728457508956</c:v>
                </c:pt>
                <c:pt idx="5498">
                  <c:v>0.78580648562975397</c:v>
                </c:pt>
                <c:pt idx="5499">
                  <c:v>0.78588575688375806</c:v>
                </c:pt>
                <c:pt idx="5500">
                  <c:v>0.78596502813776203</c:v>
                </c:pt>
                <c:pt idx="5501">
                  <c:v>0.78604430047175566</c:v>
                </c:pt>
                <c:pt idx="5502">
                  <c:v>0.78612357172575953</c:v>
                </c:pt>
                <c:pt idx="5503">
                  <c:v>0.78620284297976351</c:v>
                </c:pt>
                <c:pt idx="5504">
                  <c:v>0.78628211531375714</c:v>
                </c:pt>
                <c:pt idx="5505">
                  <c:v>0.78636138656776122</c:v>
                </c:pt>
                <c:pt idx="5506">
                  <c:v>0.7864406578217652</c:v>
                </c:pt>
                <c:pt idx="5507">
                  <c:v>0.78652000035509817</c:v>
                </c:pt>
                <c:pt idx="5508">
                  <c:v>0.78659927160910226</c:v>
                </c:pt>
                <c:pt idx="5509">
                  <c:v>0.78667854394309589</c:v>
                </c:pt>
                <c:pt idx="5510">
                  <c:v>0.78675788647642897</c:v>
                </c:pt>
                <c:pt idx="5511">
                  <c:v>0.78683715773043295</c:v>
                </c:pt>
                <c:pt idx="5512">
                  <c:v>0.78691650026376603</c:v>
                </c:pt>
                <c:pt idx="5513">
                  <c:v>0.78699577151776978</c:v>
                </c:pt>
                <c:pt idx="5514">
                  <c:v>0.78707511405110309</c:v>
                </c:pt>
                <c:pt idx="5515">
                  <c:v>0.78715438530510695</c:v>
                </c:pt>
                <c:pt idx="5516">
                  <c:v>0.78723372783844003</c:v>
                </c:pt>
                <c:pt idx="5517">
                  <c:v>0.78731307037177301</c:v>
                </c:pt>
                <c:pt idx="5518">
                  <c:v>0.78739241290510631</c:v>
                </c:pt>
                <c:pt idx="5519">
                  <c:v>0.7874717554384395</c:v>
                </c:pt>
                <c:pt idx="5520">
                  <c:v>0.78755102669244337</c:v>
                </c:pt>
                <c:pt idx="5521">
                  <c:v>0.78763036922577667</c:v>
                </c:pt>
                <c:pt idx="5522">
                  <c:v>0.78770971175910964</c:v>
                </c:pt>
                <c:pt idx="5523">
                  <c:v>0.78778912449178218</c:v>
                </c:pt>
                <c:pt idx="5524">
                  <c:v>0.78786846702511526</c:v>
                </c:pt>
                <c:pt idx="5525">
                  <c:v>0.78794780955844845</c:v>
                </c:pt>
                <c:pt idx="5526">
                  <c:v>0.78802715209178154</c:v>
                </c:pt>
                <c:pt idx="5527">
                  <c:v>0.78810649354512485</c:v>
                </c:pt>
                <c:pt idx="5528">
                  <c:v>0.78818590735778704</c:v>
                </c:pt>
                <c:pt idx="5529">
                  <c:v>0.78826524989112035</c:v>
                </c:pt>
                <c:pt idx="5530">
                  <c:v>0.78834466262379266</c:v>
                </c:pt>
                <c:pt idx="5531">
                  <c:v>0.78842400515712585</c:v>
                </c:pt>
                <c:pt idx="5532">
                  <c:v>0.78850341788979827</c:v>
                </c:pt>
                <c:pt idx="5533">
                  <c:v>0.78858276042313147</c:v>
                </c:pt>
                <c:pt idx="5534">
                  <c:v>0.78866217423579377</c:v>
                </c:pt>
                <c:pt idx="5535">
                  <c:v>0.78874151568913708</c:v>
                </c:pt>
                <c:pt idx="5536">
                  <c:v>0.78882092950179927</c:v>
                </c:pt>
                <c:pt idx="5537">
                  <c:v>0.78890034223447192</c:v>
                </c:pt>
                <c:pt idx="5538">
                  <c:v>0.78897975604713422</c:v>
                </c:pt>
                <c:pt idx="5539">
                  <c:v>0.78905916877980675</c:v>
                </c:pt>
                <c:pt idx="5540">
                  <c:v>0.7891385815124794</c:v>
                </c:pt>
                <c:pt idx="5541">
                  <c:v>0.7892179953251417</c:v>
                </c:pt>
                <c:pt idx="5542">
                  <c:v>0.78929740805781423</c:v>
                </c:pt>
                <c:pt idx="5543">
                  <c:v>0.78937682187047653</c:v>
                </c:pt>
                <c:pt idx="5544">
                  <c:v>0.78945623460314907</c:v>
                </c:pt>
                <c:pt idx="5545">
                  <c:v>0.78953564733582149</c:v>
                </c:pt>
                <c:pt idx="5546">
                  <c:v>0.78961513134782302</c:v>
                </c:pt>
                <c:pt idx="5547">
                  <c:v>0.78969454516048554</c:v>
                </c:pt>
                <c:pt idx="5548">
                  <c:v>0.78977395789315785</c:v>
                </c:pt>
                <c:pt idx="5549">
                  <c:v>0.78985344190515971</c:v>
                </c:pt>
                <c:pt idx="5550">
                  <c:v>0.78993285463783225</c:v>
                </c:pt>
                <c:pt idx="5551">
                  <c:v>0.79001233864983411</c:v>
                </c:pt>
                <c:pt idx="5552">
                  <c:v>0.79009175246249641</c:v>
                </c:pt>
                <c:pt idx="5553">
                  <c:v>0.79017123647449816</c:v>
                </c:pt>
                <c:pt idx="5554">
                  <c:v>0.79025072048649969</c:v>
                </c:pt>
                <c:pt idx="5555">
                  <c:v>0.79033013321917212</c:v>
                </c:pt>
                <c:pt idx="5556">
                  <c:v>0.79040961723117398</c:v>
                </c:pt>
                <c:pt idx="5557">
                  <c:v>0.79048910124317573</c:v>
                </c:pt>
                <c:pt idx="5558">
                  <c:v>0.79056858525517737</c:v>
                </c:pt>
                <c:pt idx="5559">
                  <c:v>0.79064806926717923</c:v>
                </c:pt>
                <c:pt idx="5560">
                  <c:v>0.79072755327918076</c:v>
                </c:pt>
                <c:pt idx="5561">
                  <c:v>0.7908070372911824</c:v>
                </c:pt>
                <c:pt idx="5562">
                  <c:v>0.79088652022319439</c:v>
                </c:pt>
                <c:pt idx="5563">
                  <c:v>0.79096600423519614</c:v>
                </c:pt>
                <c:pt idx="5564">
                  <c:v>0.79104548824719778</c:v>
                </c:pt>
                <c:pt idx="5565">
                  <c:v>0.79112497225919931</c:v>
                </c:pt>
                <c:pt idx="5566">
                  <c:v>0.79120452755053039</c:v>
                </c:pt>
                <c:pt idx="5567">
                  <c:v>0.79128401156253214</c:v>
                </c:pt>
                <c:pt idx="5568">
                  <c:v>0.791363495574534</c:v>
                </c:pt>
                <c:pt idx="5569">
                  <c:v>0.79144304978587499</c:v>
                </c:pt>
                <c:pt idx="5570">
                  <c:v>0.79152253379787674</c:v>
                </c:pt>
                <c:pt idx="5571">
                  <c:v>0.79160208800921772</c:v>
                </c:pt>
                <c:pt idx="5572">
                  <c:v>0.79168157202121936</c:v>
                </c:pt>
                <c:pt idx="5573">
                  <c:v>0.79176112731255044</c:v>
                </c:pt>
                <c:pt idx="5574">
                  <c:v>0.79184068152389131</c:v>
                </c:pt>
                <c:pt idx="5575">
                  <c:v>0.79192016553589339</c:v>
                </c:pt>
                <c:pt idx="5576">
                  <c:v>0.79199972082722414</c:v>
                </c:pt>
                <c:pt idx="5577">
                  <c:v>0.79207927503856534</c:v>
                </c:pt>
                <c:pt idx="5578">
                  <c:v>0.79215883032989609</c:v>
                </c:pt>
                <c:pt idx="5579">
                  <c:v>0.79223838454123718</c:v>
                </c:pt>
                <c:pt idx="5580">
                  <c:v>0.79231793983256826</c:v>
                </c:pt>
                <c:pt idx="5581">
                  <c:v>0.79239749404390913</c:v>
                </c:pt>
                <c:pt idx="5582">
                  <c:v>0.79247704825525034</c:v>
                </c:pt>
                <c:pt idx="5583">
                  <c:v>0.79255660354658131</c:v>
                </c:pt>
                <c:pt idx="5584">
                  <c:v>0.79263615775792251</c:v>
                </c:pt>
                <c:pt idx="5585">
                  <c:v>0.79271578324859271</c:v>
                </c:pt>
                <c:pt idx="5586">
                  <c:v>0.79279533853992357</c:v>
                </c:pt>
                <c:pt idx="5587">
                  <c:v>0.79287489275126466</c:v>
                </c:pt>
                <c:pt idx="5588">
                  <c:v>0.79295451824193508</c:v>
                </c:pt>
                <c:pt idx="5589">
                  <c:v>0.79303407353326594</c:v>
                </c:pt>
                <c:pt idx="5590">
                  <c:v>0.79311362774460703</c:v>
                </c:pt>
                <c:pt idx="5591">
                  <c:v>0.79319325323527745</c:v>
                </c:pt>
                <c:pt idx="5592">
                  <c:v>0.79327287872594765</c:v>
                </c:pt>
                <c:pt idx="5593">
                  <c:v>0.79335243401727851</c:v>
                </c:pt>
                <c:pt idx="5594">
                  <c:v>0.79343205950794893</c:v>
                </c:pt>
                <c:pt idx="5595">
                  <c:v>0.79351168499861935</c:v>
                </c:pt>
                <c:pt idx="5596">
                  <c:v>0.79359123920996022</c:v>
                </c:pt>
                <c:pt idx="5597">
                  <c:v>0.79367086470063064</c:v>
                </c:pt>
                <c:pt idx="5598">
                  <c:v>0.79375049019130084</c:v>
                </c:pt>
                <c:pt idx="5599">
                  <c:v>0.79383011568197115</c:v>
                </c:pt>
                <c:pt idx="5600">
                  <c:v>0.79390974117264157</c:v>
                </c:pt>
                <c:pt idx="5601">
                  <c:v>0.79398936666331166</c:v>
                </c:pt>
                <c:pt idx="5602">
                  <c:v>0.79406899215398208</c:v>
                </c:pt>
                <c:pt idx="5603">
                  <c:v>0.79414861764465261</c:v>
                </c:pt>
                <c:pt idx="5604">
                  <c:v>0.79422824313532281</c:v>
                </c:pt>
                <c:pt idx="5605">
                  <c:v>0.79430793990532234</c:v>
                </c:pt>
                <c:pt idx="5606">
                  <c:v>0.79438756539599253</c:v>
                </c:pt>
                <c:pt idx="5607">
                  <c:v>0.79446719088666273</c:v>
                </c:pt>
                <c:pt idx="5608">
                  <c:v>0.7945468865766725</c:v>
                </c:pt>
                <c:pt idx="5609">
                  <c:v>0.79462651206734292</c:v>
                </c:pt>
                <c:pt idx="5610">
                  <c:v>0.79470620883734222</c:v>
                </c:pt>
                <c:pt idx="5611">
                  <c:v>0.79478583432801264</c:v>
                </c:pt>
                <c:pt idx="5612">
                  <c:v>0.7948655300180224</c:v>
                </c:pt>
                <c:pt idx="5613">
                  <c:v>0.7949451555086926</c:v>
                </c:pt>
                <c:pt idx="5614">
                  <c:v>0.79502485227869213</c:v>
                </c:pt>
                <c:pt idx="5615">
                  <c:v>0.79510454796870189</c:v>
                </c:pt>
                <c:pt idx="5616">
                  <c:v>0.7951841734593722</c:v>
                </c:pt>
                <c:pt idx="5617">
                  <c:v>0.79526387022937151</c:v>
                </c:pt>
                <c:pt idx="5618">
                  <c:v>0.79534356591938149</c:v>
                </c:pt>
                <c:pt idx="5619">
                  <c:v>0.79542326268938068</c:v>
                </c:pt>
                <c:pt idx="5620">
                  <c:v>0.79550295945938032</c:v>
                </c:pt>
                <c:pt idx="5621">
                  <c:v>0.79558265514938997</c:v>
                </c:pt>
                <c:pt idx="5622">
                  <c:v>0.79566235191938961</c:v>
                </c:pt>
                <c:pt idx="5623">
                  <c:v>0.79574204760939926</c:v>
                </c:pt>
                <c:pt idx="5624">
                  <c:v>0.79582174437939879</c:v>
                </c:pt>
                <c:pt idx="5625">
                  <c:v>0.79590144006940855</c:v>
                </c:pt>
                <c:pt idx="5626">
                  <c:v>0.79598120703874753</c:v>
                </c:pt>
                <c:pt idx="5627">
                  <c:v>0.79606090380874694</c:v>
                </c:pt>
                <c:pt idx="5628">
                  <c:v>0.79614059949875671</c:v>
                </c:pt>
                <c:pt idx="5629">
                  <c:v>0.79622036646809569</c:v>
                </c:pt>
                <c:pt idx="5630">
                  <c:v>0.79630006323809488</c:v>
                </c:pt>
                <c:pt idx="5631">
                  <c:v>0.79637983020743386</c:v>
                </c:pt>
                <c:pt idx="5632">
                  <c:v>0.79645952697743339</c:v>
                </c:pt>
                <c:pt idx="5633">
                  <c:v>0.79653929394677248</c:v>
                </c:pt>
                <c:pt idx="5634">
                  <c:v>0.7966189896367819</c:v>
                </c:pt>
                <c:pt idx="5635">
                  <c:v>0.79669875660612088</c:v>
                </c:pt>
                <c:pt idx="5636">
                  <c:v>0.79677852357545975</c:v>
                </c:pt>
                <c:pt idx="5637">
                  <c:v>0.79685829054479862</c:v>
                </c:pt>
                <c:pt idx="5638">
                  <c:v>0.79693798731479826</c:v>
                </c:pt>
                <c:pt idx="5639">
                  <c:v>0.79701775428413701</c:v>
                </c:pt>
                <c:pt idx="5640">
                  <c:v>0.7970975212534761</c:v>
                </c:pt>
                <c:pt idx="5641">
                  <c:v>0.79717728822281497</c:v>
                </c:pt>
                <c:pt idx="5642">
                  <c:v>0.79725705519215373</c:v>
                </c:pt>
                <c:pt idx="5643">
                  <c:v>0.79733682216149249</c:v>
                </c:pt>
                <c:pt idx="5644">
                  <c:v>0.79741658913083147</c:v>
                </c:pt>
                <c:pt idx="5645">
                  <c:v>0.79749642737949966</c:v>
                </c:pt>
                <c:pt idx="5646">
                  <c:v>0.79757619434883864</c:v>
                </c:pt>
                <c:pt idx="5647">
                  <c:v>0.7976559613181774</c:v>
                </c:pt>
                <c:pt idx="5648">
                  <c:v>0.79773572828751638</c:v>
                </c:pt>
                <c:pt idx="5649">
                  <c:v>0.79781556653618457</c:v>
                </c:pt>
                <c:pt idx="5650">
                  <c:v>0.79789533350552311</c:v>
                </c:pt>
                <c:pt idx="5651">
                  <c:v>0.79797517067420165</c:v>
                </c:pt>
                <c:pt idx="5652">
                  <c:v>0.79805493872353028</c:v>
                </c:pt>
                <c:pt idx="5653">
                  <c:v>0.79813477589220838</c:v>
                </c:pt>
                <c:pt idx="5654">
                  <c:v>0.79821454286154758</c:v>
                </c:pt>
                <c:pt idx="5655">
                  <c:v>0.79829438111021556</c:v>
                </c:pt>
                <c:pt idx="5656">
                  <c:v>0.79837421827889388</c:v>
                </c:pt>
                <c:pt idx="5657">
                  <c:v>0.79845398632822251</c:v>
                </c:pt>
                <c:pt idx="5658">
                  <c:v>0.79853382349690094</c:v>
                </c:pt>
                <c:pt idx="5659">
                  <c:v>0.7986136617455688</c:v>
                </c:pt>
                <c:pt idx="5660">
                  <c:v>0.79869349891424746</c:v>
                </c:pt>
                <c:pt idx="5661">
                  <c:v>0.79877333716291543</c:v>
                </c:pt>
                <c:pt idx="5662">
                  <c:v>0.79885317541158352</c:v>
                </c:pt>
                <c:pt idx="5663">
                  <c:v>0.79893301258026173</c:v>
                </c:pt>
                <c:pt idx="5664">
                  <c:v>0.79901285082892992</c:v>
                </c:pt>
                <c:pt idx="5665">
                  <c:v>0.79909268799760824</c:v>
                </c:pt>
                <c:pt idx="5666">
                  <c:v>0.7991725262462761</c:v>
                </c:pt>
                <c:pt idx="5667">
                  <c:v>0.79925236449494441</c:v>
                </c:pt>
                <c:pt idx="5668">
                  <c:v>0.79933220166362251</c:v>
                </c:pt>
                <c:pt idx="5669">
                  <c:v>0.79941211011163005</c:v>
                </c:pt>
                <c:pt idx="5670">
                  <c:v>0.79949194836029824</c:v>
                </c:pt>
                <c:pt idx="5671">
                  <c:v>0.79957178660896644</c:v>
                </c:pt>
                <c:pt idx="5672">
                  <c:v>0.79965169505697375</c:v>
                </c:pt>
                <c:pt idx="5673">
                  <c:v>0.79973153222565219</c:v>
                </c:pt>
                <c:pt idx="5674">
                  <c:v>0.79981144067365961</c:v>
                </c:pt>
                <c:pt idx="5675">
                  <c:v>0.79989127892232759</c:v>
                </c:pt>
                <c:pt idx="5676">
                  <c:v>0.79997118737033523</c:v>
                </c:pt>
                <c:pt idx="5677">
                  <c:v>0.80005109581834277</c:v>
                </c:pt>
                <c:pt idx="5678">
                  <c:v>0.80013093406701064</c:v>
                </c:pt>
                <c:pt idx="5679">
                  <c:v>0.80021084251501806</c:v>
                </c:pt>
                <c:pt idx="5680">
                  <c:v>0.8002907509630256</c:v>
                </c:pt>
                <c:pt idx="5681">
                  <c:v>0.80037065941103325</c:v>
                </c:pt>
                <c:pt idx="5682">
                  <c:v>0.80045056893903055</c:v>
                </c:pt>
                <c:pt idx="5683">
                  <c:v>0.80053047738703798</c:v>
                </c:pt>
                <c:pt idx="5684">
                  <c:v>0.80061038583504551</c:v>
                </c:pt>
                <c:pt idx="5685">
                  <c:v>0.80069029428305283</c:v>
                </c:pt>
                <c:pt idx="5686">
                  <c:v>0.80077020273106059</c:v>
                </c:pt>
                <c:pt idx="5687">
                  <c:v>0.80085011117906801</c:v>
                </c:pt>
                <c:pt idx="5688">
                  <c:v>0.80093001962707555</c:v>
                </c:pt>
                <c:pt idx="5689">
                  <c:v>0.80100992915507274</c:v>
                </c:pt>
                <c:pt idx="5690">
                  <c:v>0.80108990780241962</c:v>
                </c:pt>
                <c:pt idx="5691">
                  <c:v>0.80116981625042694</c:v>
                </c:pt>
                <c:pt idx="5692">
                  <c:v>0.80124972577842457</c:v>
                </c:pt>
                <c:pt idx="5693">
                  <c:v>0.80132970442577134</c:v>
                </c:pt>
                <c:pt idx="5694">
                  <c:v>0.80140961287377876</c:v>
                </c:pt>
                <c:pt idx="5695">
                  <c:v>0.80148959260111541</c:v>
                </c:pt>
                <c:pt idx="5696">
                  <c:v>0.80156950104912295</c:v>
                </c:pt>
                <c:pt idx="5697">
                  <c:v>0.80164948077645948</c:v>
                </c:pt>
                <c:pt idx="5698">
                  <c:v>0.80172938922446702</c:v>
                </c:pt>
                <c:pt idx="5699">
                  <c:v>0.80180936895180388</c:v>
                </c:pt>
                <c:pt idx="5700">
                  <c:v>0.80188934759915065</c:v>
                </c:pt>
                <c:pt idx="5701">
                  <c:v>0.80196932732648729</c:v>
                </c:pt>
                <c:pt idx="5702">
                  <c:v>0.80204923577449483</c:v>
                </c:pt>
                <c:pt idx="5703">
                  <c:v>0.80212921550183169</c:v>
                </c:pt>
                <c:pt idx="5704">
                  <c:v>0.80220919522916834</c:v>
                </c:pt>
                <c:pt idx="5705">
                  <c:v>0.80228917387651533</c:v>
                </c:pt>
                <c:pt idx="5706">
                  <c:v>0.80236915360385186</c:v>
                </c:pt>
                <c:pt idx="5707">
                  <c:v>0.80244913333118861</c:v>
                </c:pt>
                <c:pt idx="5708">
                  <c:v>0.80252911197853538</c:v>
                </c:pt>
                <c:pt idx="5709">
                  <c:v>0.80260909170587202</c:v>
                </c:pt>
                <c:pt idx="5710">
                  <c:v>0.80268914163254823</c:v>
                </c:pt>
                <c:pt idx="5711">
                  <c:v>0.80276912135988499</c:v>
                </c:pt>
                <c:pt idx="5712">
                  <c:v>0.80284910108722152</c:v>
                </c:pt>
                <c:pt idx="5713">
                  <c:v>0.80292907973456829</c:v>
                </c:pt>
                <c:pt idx="5714">
                  <c:v>0.80300912966124438</c:v>
                </c:pt>
                <c:pt idx="5715">
                  <c:v>0.80308910938858113</c:v>
                </c:pt>
                <c:pt idx="5716">
                  <c:v>0.80316915931525734</c:v>
                </c:pt>
                <c:pt idx="5717">
                  <c:v>0.80324913904259387</c:v>
                </c:pt>
                <c:pt idx="5718">
                  <c:v>0.80332918896926997</c:v>
                </c:pt>
                <c:pt idx="5719">
                  <c:v>0.80340916869660672</c:v>
                </c:pt>
                <c:pt idx="5720">
                  <c:v>0.80348921862328271</c:v>
                </c:pt>
                <c:pt idx="5721">
                  <c:v>0.80356919835061968</c:v>
                </c:pt>
                <c:pt idx="5722">
                  <c:v>0.80364924827729556</c:v>
                </c:pt>
                <c:pt idx="5723">
                  <c:v>0.80372929820397154</c:v>
                </c:pt>
                <c:pt idx="5724">
                  <c:v>0.80380934813064764</c:v>
                </c:pt>
                <c:pt idx="5725">
                  <c:v>0.80388939913731361</c:v>
                </c:pt>
                <c:pt idx="5726">
                  <c:v>0.80396944906398971</c:v>
                </c:pt>
                <c:pt idx="5727">
                  <c:v>0.80404942879132635</c:v>
                </c:pt>
                <c:pt idx="5728">
                  <c:v>0.80412947871800255</c:v>
                </c:pt>
                <c:pt idx="5729">
                  <c:v>0.80420952864467854</c:v>
                </c:pt>
                <c:pt idx="5730">
                  <c:v>0.80428964985068396</c:v>
                </c:pt>
                <c:pt idx="5731">
                  <c:v>0.80436969977735995</c:v>
                </c:pt>
                <c:pt idx="5732">
                  <c:v>0.80444974970403604</c:v>
                </c:pt>
                <c:pt idx="5733">
                  <c:v>0.80452979963071192</c:v>
                </c:pt>
                <c:pt idx="5734">
                  <c:v>0.80460985063737789</c:v>
                </c:pt>
                <c:pt idx="5735">
                  <c:v>0.80468997076339366</c:v>
                </c:pt>
                <c:pt idx="5736">
                  <c:v>0.80477002177005941</c:v>
                </c:pt>
                <c:pt idx="5737">
                  <c:v>0.80485007169673561</c:v>
                </c:pt>
                <c:pt idx="5738">
                  <c:v>0.8049301929027407</c:v>
                </c:pt>
                <c:pt idx="5739">
                  <c:v>0.80501024282941691</c:v>
                </c:pt>
                <c:pt idx="5740">
                  <c:v>0.80509036295543235</c:v>
                </c:pt>
                <c:pt idx="5741">
                  <c:v>0.8051704139620981</c:v>
                </c:pt>
                <c:pt idx="5742">
                  <c:v>0.80525053408811353</c:v>
                </c:pt>
                <c:pt idx="5743">
                  <c:v>0.80533058509477951</c:v>
                </c:pt>
                <c:pt idx="5744">
                  <c:v>0.80541070522079505</c:v>
                </c:pt>
                <c:pt idx="5745">
                  <c:v>0.80549082642680025</c:v>
                </c:pt>
                <c:pt idx="5746">
                  <c:v>0.80557094763280557</c:v>
                </c:pt>
                <c:pt idx="5747">
                  <c:v>0.80565099755948166</c:v>
                </c:pt>
                <c:pt idx="5748">
                  <c:v>0.80573111876548709</c:v>
                </c:pt>
                <c:pt idx="5749">
                  <c:v>0.8058112399714924</c:v>
                </c:pt>
                <c:pt idx="5750">
                  <c:v>0.80589136009750761</c:v>
                </c:pt>
                <c:pt idx="5751">
                  <c:v>0.80597148130351304</c:v>
                </c:pt>
                <c:pt idx="5752">
                  <c:v>0.80605160250951835</c:v>
                </c:pt>
                <c:pt idx="5753">
                  <c:v>0.80613172371552355</c:v>
                </c:pt>
                <c:pt idx="5754">
                  <c:v>0.8062118438415391</c:v>
                </c:pt>
                <c:pt idx="5755">
                  <c:v>0.80629203632687363</c:v>
                </c:pt>
                <c:pt idx="5756">
                  <c:v>0.80637215645288884</c:v>
                </c:pt>
                <c:pt idx="5757">
                  <c:v>0.80645227765889416</c:v>
                </c:pt>
                <c:pt idx="5758">
                  <c:v>0.80653239886489958</c:v>
                </c:pt>
                <c:pt idx="5759">
                  <c:v>0.80661259027024435</c:v>
                </c:pt>
                <c:pt idx="5760">
                  <c:v>0.80669271147624944</c:v>
                </c:pt>
                <c:pt idx="5761">
                  <c:v>0.80677283268225475</c:v>
                </c:pt>
                <c:pt idx="5762">
                  <c:v>0.80685302408759929</c:v>
                </c:pt>
                <c:pt idx="5763">
                  <c:v>0.80693314529360483</c:v>
                </c:pt>
                <c:pt idx="5764">
                  <c:v>0.80701333669894937</c:v>
                </c:pt>
                <c:pt idx="5765">
                  <c:v>0.80709352810429402</c:v>
                </c:pt>
                <c:pt idx="5766">
                  <c:v>0.80717364931029945</c:v>
                </c:pt>
                <c:pt idx="5767">
                  <c:v>0.80725384071564388</c:v>
                </c:pt>
                <c:pt idx="5768">
                  <c:v>0.80733403320097841</c:v>
                </c:pt>
                <c:pt idx="5769">
                  <c:v>0.80741415332699407</c:v>
                </c:pt>
                <c:pt idx="5770">
                  <c:v>0.8074943458123286</c:v>
                </c:pt>
                <c:pt idx="5771">
                  <c:v>0.80757453721767325</c:v>
                </c:pt>
                <c:pt idx="5772">
                  <c:v>0.80765472862301768</c:v>
                </c:pt>
                <c:pt idx="5773">
                  <c:v>0.80773492110835232</c:v>
                </c:pt>
                <c:pt idx="5774">
                  <c:v>0.80781511251369709</c:v>
                </c:pt>
                <c:pt idx="5775">
                  <c:v>0.80789530391904174</c:v>
                </c:pt>
                <c:pt idx="5776">
                  <c:v>0.80797549532438628</c:v>
                </c:pt>
                <c:pt idx="5777">
                  <c:v>0.80805568780972081</c:v>
                </c:pt>
                <c:pt idx="5778">
                  <c:v>0.80813587921506536</c:v>
                </c:pt>
                <c:pt idx="5779">
                  <c:v>0.80821607062041023</c:v>
                </c:pt>
                <c:pt idx="5780">
                  <c:v>0.80829633330508388</c:v>
                </c:pt>
                <c:pt idx="5781">
                  <c:v>0.80837652471042865</c:v>
                </c:pt>
                <c:pt idx="5782">
                  <c:v>0.80845671719576306</c:v>
                </c:pt>
                <c:pt idx="5783">
                  <c:v>0.80853697988043705</c:v>
                </c:pt>
                <c:pt idx="5784">
                  <c:v>0.8086171712857817</c:v>
                </c:pt>
                <c:pt idx="5785">
                  <c:v>0.80869736269112635</c:v>
                </c:pt>
                <c:pt idx="5786">
                  <c:v>0.80877762537580045</c:v>
                </c:pt>
                <c:pt idx="5787">
                  <c:v>0.80885781678114477</c:v>
                </c:pt>
                <c:pt idx="5788">
                  <c:v>0.80893807946581886</c:v>
                </c:pt>
                <c:pt idx="5789">
                  <c:v>0.80901834215049273</c:v>
                </c:pt>
                <c:pt idx="5790">
                  <c:v>0.80909853355583738</c:v>
                </c:pt>
                <c:pt idx="5791">
                  <c:v>0.80917879624051114</c:v>
                </c:pt>
                <c:pt idx="5792">
                  <c:v>0.80925905892518535</c:v>
                </c:pt>
                <c:pt idx="5793">
                  <c:v>0.80933925033052956</c:v>
                </c:pt>
                <c:pt idx="5794">
                  <c:v>0.80941951301520376</c:v>
                </c:pt>
                <c:pt idx="5795">
                  <c:v>0.80949977569987763</c:v>
                </c:pt>
                <c:pt idx="5796">
                  <c:v>0.80958003838455128</c:v>
                </c:pt>
                <c:pt idx="5797">
                  <c:v>0.8096602999892355</c:v>
                </c:pt>
                <c:pt idx="5798">
                  <c:v>0.80974056267390937</c:v>
                </c:pt>
                <c:pt idx="5799">
                  <c:v>0.80982082535858313</c:v>
                </c:pt>
                <c:pt idx="5800">
                  <c:v>0.80990108804325711</c:v>
                </c:pt>
                <c:pt idx="5801">
                  <c:v>0.80998135072793098</c:v>
                </c:pt>
                <c:pt idx="5802">
                  <c:v>0.81006161341260485</c:v>
                </c:pt>
                <c:pt idx="5803">
                  <c:v>0.81014187501728874</c:v>
                </c:pt>
                <c:pt idx="5804">
                  <c:v>0.81022220898129182</c:v>
                </c:pt>
                <c:pt idx="5805">
                  <c:v>0.81030247166596592</c:v>
                </c:pt>
                <c:pt idx="5806">
                  <c:v>0.81038273327064991</c:v>
                </c:pt>
                <c:pt idx="5807">
                  <c:v>0.81046306723465289</c:v>
                </c:pt>
                <c:pt idx="5808">
                  <c:v>0.81054332991932698</c:v>
                </c:pt>
                <c:pt idx="5809">
                  <c:v>0.81062359152401087</c:v>
                </c:pt>
                <c:pt idx="5810">
                  <c:v>0.81070392548801395</c:v>
                </c:pt>
                <c:pt idx="5811">
                  <c:v>0.81078418817268794</c:v>
                </c:pt>
                <c:pt idx="5812">
                  <c:v>0.81086452105670104</c:v>
                </c:pt>
                <c:pt idx="5813">
                  <c:v>0.81094485394071436</c:v>
                </c:pt>
                <c:pt idx="5814">
                  <c:v>0.81102511662538801</c:v>
                </c:pt>
                <c:pt idx="5815">
                  <c:v>0.81110544950940155</c:v>
                </c:pt>
                <c:pt idx="5816">
                  <c:v>0.81118578347340475</c:v>
                </c:pt>
                <c:pt idx="5817">
                  <c:v>0.8112660461580784</c:v>
                </c:pt>
                <c:pt idx="5818">
                  <c:v>0.81134637904209173</c:v>
                </c:pt>
                <c:pt idx="5819">
                  <c:v>0.81142671192610494</c:v>
                </c:pt>
                <c:pt idx="5820">
                  <c:v>0.81150704589010814</c:v>
                </c:pt>
                <c:pt idx="5821">
                  <c:v>0.81158737877412146</c:v>
                </c:pt>
                <c:pt idx="5822">
                  <c:v>0.81166771165813456</c:v>
                </c:pt>
                <c:pt idx="5823">
                  <c:v>0.81174804562213765</c:v>
                </c:pt>
                <c:pt idx="5824">
                  <c:v>0.81182837850615097</c:v>
                </c:pt>
                <c:pt idx="5825">
                  <c:v>0.81190871247015417</c:v>
                </c:pt>
                <c:pt idx="5826">
                  <c:v>0.81198904535416738</c:v>
                </c:pt>
                <c:pt idx="5827">
                  <c:v>0.81206937823818071</c:v>
                </c:pt>
                <c:pt idx="5828">
                  <c:v>0.81214971220218357</c:v>
                </c:pt>
                <c:pt idx="5829">
                  <c:v>0.81223011528553635</c:v>
                </c:pt>
                <c:pt idx="5830">
                  <c:v>0.81231044924953943</c:v>
                </c:pt>
                <c:pt idx="5831">
                  <c:v>0.81239078213355276</c:v>
                </c:pt>
                <c:pt idx="5832">
                  <c:v>0.81247118629689508</c:v>
                </c:pt>
                <c:pt idx="5833">
                  <c:v>0.8125515191809084</c:v>
                </c:pt>
                <c:pt idx="5834">
                  <c:v>0.81263192334425083</c:v>
                </c:pt>
                <c:pt idx="5835">
                  <c:v>0.81271225730825403</c:v>
                </c:pt>
                <c:pt idx="5836">
                  <c:v>0.81279266147159623</c:v>
                </c:pt>
                <c:pt idx="5837">
                  <c:v>0.81287299435560967</c:v>
                </c:pt>
                <c:pt idx="5838">
                  <c:v>0.8129533985189521</c:v>
                </c:pt>
                <c:pt idx="5839">
                  <c:v>0.81303373140296542</c:v>
                </c:pt>
                <c:pt idx="5840">
                  <c:v>0.81311413556630796</c:v>
                </c:pt>
                <c:pt idx="5841">
                  <c:v>0.81319453972965028</c:v>
                </c:pt>
                <c:pt idx="5842">
                  <c:v>0.81327494389299271</c:v>
                </c:pt>
                <c:pt idx="5843">
                  <c:v>0.81335527677700603</c:v>
                </c:pt>
                <c:pt idx="5844">
                  <c:v>0.81343568094034857</c:v>
                </c:pt>
                <c:pt idx="5845">
                  <c:v>0.81351608510369078</c:v>
                </c:pt>
                <c:pt idx="5846">
                  <c:v>0.81359648926703354</c:v>
                </c:pt>
                <c:pt idx="5847">
                  <c:v>0.81367689343037586</c:v>
                </c:pt>
                <c:pt idx="5848">
                  <c:v>0.8137572975937184</c:v>
                </c:pt>
                <c:pt idx="5849">
                  <c:v>0.81383770175706094</c:v>
                </c:pt>
                <c:pt idx="5850">
                  <c:v>0.81391810592040337</c:v>
                </c:pt>
                <c:pt idx="5851">
                  <c:v>0.81399850900375603</c:v>
                </c:pt>
                <c:pt idx="5852">
                  <c:v>0.81407891316709835</c:v>
                </c:pt>
                <c:pt idx="5853">
                  <c:v>0.81415931733044111</c:v>
                </c:pt>
                <c:pt idx="5854">
                  <c:v>0.81423979277311254</c:v>
                </c:pt>
                <c:pt idx="5855">
                  <c:v>0.81432019693645519</c:v>
                </c:pt>
                <c:pt idx="5856">
                  <c:v>0.81440060001980774</c:v>
                </c:pt>
                <c:pt idx="5857">
                  <c:v>0.81448107546247928</c:v>
                </c:pt>
                <c:pt idx="5858">
                  <c:v>0.81456147962582182</c:v>
                </c:pt>
                <c:pt idx="5859">
                  <c:v>0.81464188378916425</c:v>
                </c:pt>
                <c:pt idx="5860">
                  <c:v>0.81472235815184613</c:v>
                </c:pt>
                <c:pt idx="5861">
                  <c:v>0.81480276231518867</c:v>
                </c:pt>
                <c:pt idx="5862">
                  <c:v>0.81488323667787055</c:v>
                </c:pt>
                <c:pt idx="5863">
                  <c:v>0.81496364084121287</c:v>
                </c:pt>
                <c:pt idx="5864">
                  <c:v>0.81504411628388462</c:v>
                </c:pt>
                <c:pt idx="5865">
                  <c:v>0.8151245906465665</c:v>
                </c:pt>
                <c:pt idx="5866">
                  <c:v>0.81520499480990893</c:v>
                </c:pt>
                <c:pt idx="5867">
                  <c:v>0.81528547025258069</c:v>
                </c:pt>
                <c:pt idx="5868">
                  <c:v>0.81536594461526235</c:v>
                </c:pt>
                <c:pt idx="5869">
                  <c:v>0.81544641897794423</c:v>
                </c:pt>
                <c:pt idx="5870">
                  <c:v>0.81552689442061599</c:v>
                </c:pt>
                <c:pt idx="5871">
                  <c:v>0.81560729858395853</c:v>
                </c:pt>
                <c:pt idx="5872">
                  <c:v>0.81568777294664019</c:v>
                </c:pt>
                <c:pt idx="5873">
                  <c:v>0.81576824838931195</c:v>
                </c:pt>
                <c:pt idx="5874">
                  <c:v>0.81584872275199372</c:v>
                </c:pt>
                <c:pt idx="5875">
                  <c:v>0.8159291971146756</c:v>
                </c:pt>
                <c:pt idx="5876">
                  <c:v>0.81600967255734735</c:v>
                </c:pt>
                <c:pt idx="5877">
                  <c:v>0.81609021819935823</c:v>
                </c:pt>
                <c:pt idx="5878">
                  <c:v>0.81617069256204033</c:v>
                </c:pt>
                <c:pt idx="5879">
                  <c:v>0.81625116800471187</c:v>
                </c:pt>
                <c:pt idx="5880">
                  <c:v>0.81633164236739364</c:v>
                </c:pt>
                <c:pt idx="5881">
                  <c:v>0.8164121178100654</c:v>
                </c:pt>
                <c:pt idx="5882">
                  <c:v>0.81649266345207661</c:v>
                </c:pt>
                <c:pt idx="5883">
                  <c:v>0.81657313781475838</c:v>
                </c:pt>
                <c:pt idx="5884">
                  <c:v>0.81665361217744026</c:v>
                </c:pt>
                <c:pt idx="5885">
                  <c:v>0.81673415781945136</c:v>
                </c:pt>
                <c:pt idx="5886">
                  <c:v>0.81681463326212289</c:v>
                </c:pt>
                <c:pt idx="5887">
                  <c:v>0.81689517890413399</c:v>
                </c:pt>
                <c:pt idx="5888">
                  <c:v>0.81697565326681587</c:v>
                </c:pt>
                <c:pt idx="5889">
                  <c:v>0.81705619890882697</c:v>
                </c:pt>
                <c:pt idx="5890">
                  <c:v>0.8171366743514985</c:v>
                </c:pt>
                <c:pt idx="5891">
                  <c:v>0.81721721999350949</c:v>
                </c:pt>
                <c:pt idx="5892">
                  <c:v>0.8172977656355207</c:v>
                </c:pt>
                <c:pt idx="5893">
                  <c:v>0.81737823999820258</c:v>
                </c:pt>
                <c:pt idx="5894">
                  <c:v>0.81745878564021357</c:v>
                </c:pt>
                <c:pt idx="5895">
                  <c:v>0.81753933128222445</c:v>
                </c:pt>
                <c:pt idx="5896">
                  <c:v>0.81761987692423588</c:v>
                </c:pt>
                <c:pt idx="5897">
                  <c:v>0.81770042256624675</c:v>
                </c:pt>
                <c:pt idx="5898">
                  <c:v>0.81778096820825774</c:v>
                </c:pt>
                <c:pt idx="5899">
                  <c:v>0.81786144257093962</c:v>
                </c:pt>
                <c:pt idx="5900">
                  <c:v>0.81794198821295072</c:v>
                </c:pt>
                <c:pt idx="5901">
                  <c:v>0.81802253385496182</c:v>
                </c:pt>
                <c:pt idx="5902">
                  <c:v>0.8181030794969727</c:v>
                </c:pt>
                <c:pt idx="5903">
                  <c:v>0.81818369641831301</c:v>
                </c:pt>
                <c:pt idx="5904">
                  <c:v>0.81826424206032411</c:v>
                </c:pt>
                <c:pt idx="5905">
                  <c:v>0.81834478770233543</c:v>
                </c:pt>
                <c:pt idx="5906">
                  <c:v>0.81842533334434631</c:v>
                </c:pt>
                <c:pt idx="5907">
                  <c:v>0.81850587898635718</c:v>
                </c:pt>
                <c:pt idx="5908">
                  <c:v>0.81858642462836828</c:v>
                </c:pt>
                <c:pt idx="5909">
                  <c:v>0.81866704046971872</c:v>
                </c:pt>
                <c:pt idx="5910">
                  <c:v>0.81874758611172982</c:v>
                </c:pt>
                <c:pt idx="5911">
                  <c:v>0.81882813175374092</c:v>
                </c:pt>
                <c:pt idx="5912">
                  <c:v>0.81890874759509136</c:v>
                </c:pt>
                <c:pt idx="5913">
                  <c:v>0.81898929323710246</c:v>
                </c:pt>
                <c:pt idx="5914">
                  <c:v>0.81906991015844255</c:v>
                </c:pt>
                <c:pt idx="5915">
                  <c:v>0.81915045580045387</c:v>
                </c:pt>
                <c:pt idx="5916">
                  <c:v>0.81923107164180431</c:v>
                </c:pt>
                <c:pt idx="5917">
                  <c:v>0.81931161728381519</c:v>
                </c:pt>
                <c:pt idx="5918">
                  <c:v>0.8193922342051555</c:v>
                </c:pt>
                <c:pt idx="5919">
                  <c:v>0.81947285004650605</c:v>
                </c:pt>
                <c:pt idx="5920">
                  <c:v>0.81955339568851704</c:v>
                </c:pt>
                <c:pt idx="5921">
                  <c:v>0.81963401260985747</c:v>
                </c:pt>
                <c:pt idx="5922">
                  <c:v>0.81971462845120779</c:v>
                </c:pt>
                <c:pt idx="5923">
                  <c:v>0.81979524537254811</c:v>
                </c:pt>
                <c:pt idx="5924">
                  <c:v>0.81987579101455899</c:v>
                </c:pt>
                <c:pt idx="5925">
                  <c:v>0.81995640685590954</c:v>
                </c:pt>
                <c:pt idx="5926">
                  <c:v>0.82003702377724985</c:v>
                </c:pt>
                <c:pt idx="5927">
                  <c:v>0.82011763961860018</c:v>
                </c:pt>
                <c:pt idx="5928">
                  <c:v>0.8201982565399405</c:v>
                </c:pt>
                <c:pt idx="5929">
                  <c:v>0.82027887238129105</c:v>
                </c:pt>
                <c:pt idx="5930">
                  <c:v>0.82035948930263114</c:v>
                </c:pt>
                <c:pt idx="5931">
                  <c:v>0.82044010514398158</c:v>
                </c:pt>
                <c:pt idx="5932">
                  <c:v>0.82052072206532189</c:v>
                </c:pt>
                <c:pt idx="5933">
                  <c:v>0.82060133790667233</c:v>
                </c:pt>
                <c:pt idx="5934">
                  <c:v>0.82068202502735199</c:v>
                </c:pt>
                <c:pt idx="5935">
                  <c:v>0.82076264194869208</c:v>
                </c:pt>
                <c:pt idx="5936">
                  <c:v>0.82084325779004275</c:v>
                </c:pt>
                <c:pt idx="5937">
                  <c:v>0.82092387471138306</c:v>
                </c:pt>
                <c:pt idx="5938">
                  <c:v>0.8210045618320625</c:v>
                </c:pt>
                <c:pt idx="5939">
                  <c:v>0.82108517767341327</c:v>
                </c:pt>
                <c:pt idx="5940">
                  <c:v>0.82116579459475336</c:v>
                </c:pt>
                <c:pt idx="5941">
                  <c:v>0.82124648171543291</c:v>
                </c:pt>
                <c:pt idx="5942">
                  <c:v>0.82132709755678346</c:v>
                </c:pt>
                <c:pt idx="5943">
                  <c:v>0.82140778575745288</c:v>
                </c:pt>
                <c:pt idx="5944">
                  <c:v>0.82148840159880343</c:v>
                </c:pt>
                <c:pt idx="5945">
                  <c:v>0.82156908871948287</c:v>
                </c:pt>
                <c:pt idx="5946">
                  <c:v>0.82164977584016252</c:v>
                </c:pt>
                <c:pt idx="5947">
                  <c:v>0.82173039276150284</c:v>
                </c:pt>
                <c:pt idx="5948">
                  <c:v>0.82181107988218249</c:v>
                </c:pt>
                <c:pt idx="5949">
                  <c:v>0.82189176700286226</c:v>
                </c:pt>
                <c:pt idx="5950">
                  <c:v>0.82197238284421259</c:v>
                </c:pt>
                <c:pt idx="5951">
                  <c:v>0.82205306996489225</c:v>
                </c:pt>
                <c:pt idx="5952">
                  <c:v>0.8221337570855719</c:v>
                </c:pt>
                <c:pt idx="5953">
                  <c:v>0.82221444420625167</c:v>
                </c:pt>
                <c:pt idx="5954">
                  <c:v>0.82229513132693133</c:v>
                </c:pt>
                <c:pt idx="5955">
                  <c:v>0.82237574824827164</c:v>
                </c:pt>
                <c:pt idx="5956">
                  <c:v>0.82245643536895108</c:v>
                </c:pt>
                <c:pt idx="5957">
                  <c:v>0.82253712248963073</c:v>
                </c:pt>
                <c:pt idx="5958">
                  <c:v>0.82261780961031039</c:v>
                </c:pt>
                <c:pt idx="5959">
                  <c:v>0.82269849673099005</c:v>
                </c:pt>
                <c:pt idx="5960">
                  <c:v>0.8227791838516697</c:v>
                </c:pt>
                <c:pt idx="5961">
                  <c:v>0.82285994225167847</c:v>
                </c:pt>
                <c:pt idx="5962">
                  <c:v>0.82288924453592427</c:v>
                </c:pt>
                <c:pt idx="5963">
                  <c:v>0.82296993165660393</c:v>
                </c:pt>
                <c:pt idx="5964">
                  <c:v>0.82305061877728358</c:v>
                </c:pt>
                <c:pt idx="5965">
                  <c:v>0.82313130589796335</c:v>
                </c:pt>
                <c:pt idx="5966">
                  <c:v>0.82321206321798213</c:v>
                </c:pt>
                <c:pt idx="5967">
                  <c:v>0.82329275033866178</c:v>
                </c:pt>
                <c:pt idx="5968">
                  <c:v>0.82337343745934144</c:v>
                </c:pt>
                <c:pt idx="5969">
                  <c:v>0.82345419585935042</c:v>
                </c:pt>
                <c:pt idx="5970">
                  <c:v>0.82353488298002997</c:v>
                </c:pt>
                <c:pt idx="5971">
                  <c:v>0.82361557010070963</c:v>
                </c:pt>
                <c:pt idx="5972">
                  <c:v>0.82369632850071861</c:v>
                </c:pt>
                <c:pt idx="5973">
                  <c:v>0.82377701562139827</c:v>
                </c:pt>
                <c:pt idx="5974">
                  <c:v>0.82385777294141727</c:v>
                </c:pt>
                <c:pt idx="5975">
                  <c:v>0.82393846006209681</c:v>
                </c:pt>
                <c:pt idx="5976">
                  <c:v>0.82401921846210591</c:v>
                </c:pt>
                <c:pt idx="5977">
                  <c:v>0.8240999757821249</c:v>
                </c:pt>
                <c:pt idx="5978">
                  <c:v>0.82418066290280434</c:v>
                </c:pt>
                <c:pt idx="5979">
                  <c:v>0.82426142130281332</c:v>
                </c:pt>
                <c:pt idx="5980">
                  <c:v>0.8243421797028222</c:v>
                </c:pt>
                <c:pt idx="5981">
                  <c:v>0.82442286682350185</c:v>
                </c:pt>
                <c:pt idx="5982">
                  <c:v>0.82450362414352096</c:v>
                </c:pt>
                <c:pt idx="5983">
                  <c:v>0.82458438254352973</c:v>
                </c:pt>
                <c:pt idx="5984">
                  <c:v>0.82466513986354872</c:v>
                </c:pt>
                <c:pt idx="5985">
                  <c:v>0.82474589826355771</c:v>
                </c:pt>
                <c:pt idx="5986">
                  <c:v>0.82482665558357648</c:v>
                </c:pt>
                <c:pt idx="5987">
                  <c:v>0.82490741398358558</c:v>
                </c:pt>
                <c:pt idx="5988">
                  <c:v>0.82498817238359434</c:v>
                </c:pt>
                <c:pt idx="5989">
                  <c:v>0.82506892970361334</c:v>
                </c:pt>
                <c:pt idx="5990">
                  <c:v>0.82514968810362221</c:v>
                </c:pt>
                <c:pt idx="5991">
                  <c:v>0.82523044542364121</c:v>
                </c:pt>
                <c:pt idx="5992">
                  <c:v>0.8253112038236502</c:v>
                </c:pt>
                <c:pt idx="5993">
                  <c:v>0.82539196222365907</c:v>
                </c:pt>
                <c:pt idx="5994">
                  <c:v>0.82547271954367785</c:v>
                </c:pt>
                <c:pt idx="5995">
                  <c:v>0.82555347794368672</c:v>
                </c:pt>
                <c:pt idx="5996">
                  <c:v>0.82563430654303516</c:v>
                </c:pt>
                <c:pt idx="5997">
                  <c:v>0.82571506386305427</c:v>
                </c:pt>
                <c:pt idx="5998">
                  <c:v>0.82579582226306314</c:v>
                </c:pt>
                <c:pt idx="5999">
                  <c:v>0.82587658066307179</c:v>
                </c:pt>
                <c:pt idx="6000">
                  <c:v>0.82595740926242012</c:v>
                </c:pt>
                <c:pt idx="6001">
                  <c:v>0.82603816658243934</c:v>
                </c:pt>
                <c:pt idx="6002">
                  <c:v>0.82611899518178733</c:v>
                </c:pt>
                <c:pt idx="6003">
                  <c:v>0.8261997535817962</c:v>
                </c:pt>
                <c:pt idx="6004">
                  <c:v>0.8262805109018152</c:v>
                </c:pt>
                <c:pt idx="6005">
                  <c:v>0.8263613405811534</c:v>
                </c:pt>
                <c:pt idx="6006">
                  <c:v>0.82644216918050162</c:v>
                </c:pt>
                <c:pt idx="6007">
                  <c:v>0.82652292650052062</c:v>
                </c:pt>
                <c:pt idx="6008">
                  <c:v>0.82660375509986872</c:v>
                </c:pt>
                <c:pt idx="6009">
                  <c:v>0.82668451349987759</c:v>
                </c:pt>
                <c:pt idx="6010">
                  <c:v>0.82676534209922581</c:v>
                </c:pt>
                <c:pt idx="6011">
                  <c:v>0.82684617069857413</c:v>
                </c:pt>
                <c:pt idx="6012">
                  <c:v>0.82692692909858301</c:v>
                </c:pt>
                <c:pt idx="6013">
                  <c:v>0.82700775769793133</c:v>
                </c:pt>
                <c:pt idx="6014">
                  <c:v>0.82708858629727944</c:v>
                </c:pt>
                <c:pt idx="6015">
                  <c:v>0.82716941489662765</c:v>
                </c:pt>
                <c:pt idx="6016">
                  <c:v>0.82725024349597598</c:v>
                </c:pt>
                <c:pt idx="6017">
                  <c:v>0.8273310720953243</c:v>
                </c:pt>
                <c:pt idx="6018">
                  <c:v>0.82741183049533318</c:v>
                </c:pt>
                <c:pt idx="6019">
                  <c:v>0.82749265909468139</c:v>
                </c:pt>
                <c:pt idx="6020">
                  <c:v>0.82757348769402939</c:v>
                </c:pt>
                <c:pt idx="6021">
                  <c:v>0.82765431629337793</c:v>
                </c:pt>
                <c:pt idx="6022">
                  <c:v>0.82773514489272615</c:v>
                </c:pt>
                <c:pt idx="6023">
                  <c:v>0.82781597349207425</c:v>
                </c:pt>
                <c:pt idx="6024">
                  <c:v>0.82789687337075157</c:v>
                </c:pt>
                <c:pt idx="6025">
                  <c:v>0.82797770197010012</c:v>
                </c:pt>
                <c:pt idx="6026">
                  <c:v>0.82805853056944823</c:v>
                </c:pt>
                <c:pt idx="6027">
                  <c:v>0.82813935916879644</c:v>
                </c:pt>
                <c:pt idx="6028">
                  <c:v>0.82822018884813453</c:v>
                </c:pt>
                <c:pt idx="6029">
                  <c:v>0.82830101744748275</c:v>
                </c:pt>
                <c:pt idx="6030">
                  <c:v>0.82838191624617041</c:v>
                </c:pt>
                <c:pt idx="6031">
                  <c:v>0.82846274484551874</c:v>
                </c:pt>
                <c:pt idx="6032">
                  <c:v>0.82854357452485672</c:v>
                </c:pt>
                <c:pt idx="6033">
                  <c:v>0.82862447332354439</c:v>
                </c:pt>
                <c:pt idx="6034">
                  <c:v>0.8287053019228926</c:v>
                </c:pt>
                <c:pt idx="6035">
                  <c:v>0.82878620180156992</c:v>
                </c:pt>
                <c:pt idx="6036">
                  <c:v>0.82886703040091814</c:v>
                </c:pt>
                <c:pt idx="6037">
                  <c:v>0.82894785900026668</c:v>
                </c:pt>
                <c:pt idx="6038">
                  <c:v>0.82902875887894389</c:v>
                </c:pt>
                <c:pt idx="6039">
                  <c:v>0.82910965767763167</c:v>
                </c:pt>
                <c:pt idx="6040">
                  <c:v>0.82919048735696965</c:v>
                </c:pt>
                <c:pt idx="6041">
                  <c:v>0.8292713861556571</c:v>
                </c:pt>
                <c:pt idx="6042">
                  <c:v>0.82935221475500553</c:v>
                </c:pt>
                <c:pt idx="6043">
                  <c:v>0.82943311463368297</c:v>
                </c:pt>
                <c:pt idx="6044">
                  <c:v>0.82951401451236062</c:v>
                </c:pt>
                <c:pt idx="6045">
                  <c:v>0.82959484311170861</c:v>
                </c:pt>
                <c:pt idx="6046">
                  <c:v>0.82967574191039617</c:v>
                </c:pt>
                <c:pt idx="6047">
                  <c:v>0.82975664178907371</c:v>
                </c:pt>
                <c:pt idx="6048">
                  <c:v>0.82983754166775114</c:v>
                </c:pt>
                <c:pt idx="6049">
                  <c:v>0.82991837026709947</c:v>
                </c:pt>
                <c:pt idx="6050">
                  <c:v>0.82999926906578703</c:v>
                </c:pt>
                <c:pt idx="6051">
                  <c:v>0.83008016894446457</c:v>
                </c:pt>
                <c:pt idx="6052">
                  <c:v>0.830161068823142</c:v>
                </c:pt>
                <c:pt idx="6053">
                  <c:v>0.83024196762182945</c:v>
                </c:pt>
                <c:pt idx="6054">
                  <c:v>0.8303228675005071</c:v>
                </c:pt>
                <c:pt idx="6055">
                  <c:v>0.83040376737918442</c:v>
                </c:pt>
                <c:pt idx="6056">
                  <c:v>0.83048466617787198</c:v>
                </c:pt>
                <c:pt idx="6057">
                  <c:v>0.83056556605654952</c:v>
                </c:pt>
                <c:pt idx="6058">
                  <c:v>0.83064646593522684</c:v>
                </c:pt>
                <c:pt idx="6059">
                  <c:v>0.83072736473391451</c:v>
                </c:pt>
                <c:pt idx="6060">
                  <c:v>0.83080826461259194</c:v>
                </c:pt>
                <c:pt idx="6061">
                  <c:v>0.8308892346906086</c:v>
                </c:pt>
                <c:pt idx="6062">
                  <c:v>0.83097013456928626</c:v>
                </c:pt>
                <c:pt idx="6063">
                  <c:v>0.83105103336797415</c:v>
                </c:pt>
                <c:pt idx="6064">
                  <c:v>0.83113193324665136</c:v>
                </c:pt>
                <c:pt idx="6065">
                  <c:v>0.83121290332466813</c:v>
                </c:pt>
                <c:pt idx="6066">
                  <c:v>0.83129380320334567</c:v>
                </c:pt>
                <c:pt idx="6067">
                  <c:v>0.83137470308202321</c:v>
                </c:pt>
                <c:pt idx="6068">
                  <c:v>0.83145567316003999</c:v>
                </c:pt>
                <c:pt idx="6069">
                  <c:v>0.83153657195872754</c:v>
                </c:pt>
                <c:pt idx="6070">
                  <c:v>0.83161747183740486</c:v>
                </c:pt>
                <c:pt idx="6071">
                  <c:v>0.83169844191542186</c:v>
                </c:pt>
                <c:pt idx="6072">
                  <c:v>0.8317793417940994</c:v>
                </c:pt>
                <c:pt idx="6073">
                  <c:v>0.83186031187211618</c:v>
                </c:pt>
                <c:pt idx="6074">
                  <c:v>0.8319412117507935</c:v>
                </c:pt>
                <c:pt idx="6075">
                  <c:v>0.83202218182881049</c:v>
                </c:pt>
                <c:pt idx="6076">
                  <c:v>0.83210315190682715</c:v>
                </c:pt>
                <c:pt idx="6077">
                  <c:v>0.83218405178550481</c:v>
                </c:pt>
                <c:pt idx="6078">
                  <c:v>0.83226502186352147</c:v>
                </c:pt>
                <c:pt idx="6079">
                  <c:v>0.8323459217421989</c:v>
                </c:pt>
                <c:pt idx="6080">
                  <c:v>0.83242689182021579</c:v>
                </c:pt>
                <c:pt idx="6081">
                  <c:v>0.83250786189823256</c:v>
                </c:pt>
                <c:pt idx="6082">
                  <c:v>0.83258883197624944</c:v>
                </c:pt>
                <c:pt idx="6083">
                  <c:v>0.8326697318549271</c:v>
                </c:pt>
                <c:pt idx="6084">
                  <c:v>0.83275070193294376</c:v>
                </c:pt>
                <c:pt idx="6085">
                  <c:v>0.83283167201096064</c:v>
                </c:pt>
                <c:pt idx="6086">
                  <c:v>0.83291264208897742</c:v>
                </c:pt>
                <c:pt idx="6087">
                  <c:v>0.8329936121669943</c:v>
                </c:pt>
                <c:pt idx="6088">
                  <c:v>0.83307458332500095</c:v>
                </c:pt>
                <c:pt idx="6089">
                  <c:v>0.83315555340301772</c:v>
                </c:pt>
                <c:pt idx="6090">
                  <c:v>0.83323652348103461</c:v>
                </c:pt>
                <c:pt idx="6091">
                  <c:v>0.83331749355905138</c:v>
                </c:pt>
                <c:pt idx="6092">
                  <c:v>0.83339846363706827</c:v>
                </c:pt>
                <c:pt idx="6093">
                  <c:v>0.83347943479507469</c:v>
                </c:pt>
                <c:pt idx="6094">
                  <c:v>0.83356040487309158</c:v>
                </c:pt>
                <c:pt idx="6095">
                  <c:v>0.83364137495110857</c:v>
                </c:pt>
                <c:pt idx="6096">
                  <c:v>0.83372234502912523</c:v>
                </c:pt>
                <c:pt idx="6097">
                  <c:v>0.83380331510714234</c:v>
                </c:pt>
                <c:pt idx="6098">
                  <c:v>0.83388428518515889</c:v>
                </c:pt>
                <c:pt idx="6099">
                  <c:v>0.83396525634316576</c:v>
                </c:pt>
                <c:pt idx="6100">
                  <c:v>0.83404629662052177</c:v>
                </c:pt>
                <c:pt idx="6101">
                  <c:v>0.83412726777852841</c:v>
                </c:pt>
                <c:pt idx="6102">
                  <c:v>0.8342082378565453</c:v>
                </c:pt>
                <c:pt idx="6103">
                  <c:v>0.83428920793456229</c:v>
                </c:pt>
                <c:pt idx="6104">
                  <c:v>0.83437024929190817</c:v>
                </c:pt>
                <c:pt idx="6105">
                  <c:v>0.83445121936992495</c:v>
                </c:pt>
                <c:pt idx="6106">
                  <c:v>0.83453218944794183</c:v>
                </c:pt>
                <c:pt idx="6107">
                  <c:v>0.83461323080528793</c:v>
                </c:pt>
                <c:pt idx="6108">
                  <c:v>0.83469420088330493</c:v>
                </c:pt>
                <c:pt idx="6109">
                  <c:v>0.83477524224065069</c:v>
                </c:pt>
                <c:pt idx="6110">
                  <c:v>0.83485621231866758</c:v>
                </c:pt>
                <c:pt idx="6111">
                  <c:v>0.83493725367601368</c:v>
                </c:pt>
                <c:pt idx="6112">
                  <c:v>0.83501822375403045</c:v>
                </c:pt>
                <c:pt idx="6113">
                  <c:v>0.8350992640313869</c:v>
                </c:pt>
                <c:pt idx="6114">
                  <c:v>0.83518023518939333</c:v>
                </c:pt>
                <c:pt idx="6115">
                  <c:v>0.83526127546674955</c:v>
                </c:pt>
                <c:pt idx="6116">
                  <c:v>0.8353422466247562</c:v>
                </c:pt>
                <c:pt idx="6117">
                  <c:v>0.83542328690211265</c:v>
                </c:pt>
                <c:pt idx="6118">
                  <c:v>0.83550432825945842</c:v>
                </c:pt>
                <c:pt idx="6119">
                  <c:v>0.8355852983374753</c:v>
                </c:pt>
                <c:pt idx="6120">
                  <c:v>0.83566633969482129</c:v>
                </c:pt>
                <c:pt idx="6121">
                  <c:v>0.8357473810521675</c:v>
                </c:pt>
                <c:pt idx="6122">
                  <c:v>0.83582842132952362</c:v>
                </c:pt>
                <c:pt idx="6123">
                  <c:v>0.83590939248753027</c:v>
                </c:pt>
                <c:pt idx="6124">
                  <c:v>0.83599043276488649</c:v>
                </c:pt>
                <c:pt idx="6125">
                  <c:v>0.83607147412223248</c:v>
                </c:pt>
                <c:pt idx="6126">
                  <c:v>0.83615251547957858</c:v>
                </c:pt>
                <c:pt idx="6127">
                  <c:v>0.83623355575693481</c:v>
                </c:pt>
                <c:pt idx="6128">
                  <c:v>0.8363145971142808</c:v>
                </c:pt>
                <c:pt idx="6129">
                  <c:v>0.83639563847162701</c:v>
                </c:pt>
                <c:pt idx="6130">
                  <c:v>0.83647667982897289</c:v>
                </c:pt>
                <c:pt idx="6131">
                  <c:v>0.83655772010632923</c:v>
                </c:pt>
                <c:pt idx="6132">
                  <c:v>0.836638761463675</c:v>
                </c:pt>
                <c:pt idx="6133">
                  <c:v>0.83671980282102132</c:v>
                </c:pt>
                <c:pt idx="6134">
                  <c:v>0.83680084309837743</c:v>
                </c:pt>
                <c:pt idx="6135">
                  <c:v>0.83688188445572353</c:v>
                </c:pt>
                <c:pt idx="6136">
                  <c:v>0.8369629258130693</c:v>
                </c:pt>
                <c:pt idx="6137">
                  <c:v>0.83704396717041563</c:v>
                </c:pt>
                <c:pt idx="6138">
                  <c:v>0.83712500744777174</c:v>
                </c:pt>
                <c:pt idx="6139">
                  <c:v>0.83720604880511762</c:v>
                </c:pt>
                <c:pt idx="6140">
                  <c:v>0.83728716036180328</c:v>
                </c:pt>
                <c:pt idx="6141">
                  <c:v>0.83736820171914927</c:v>
                </c:pt>
                <c:pt idx="6142">
                  <c:v>0.83744924307649515</c:v>
                </c:pt>
                <c:pt idx="6143">
                  <c:v>0.83753028335385149</c:v>
                </c:pt>
                <c:pt idx="6144">
                  <c:v>0.83761139599052681</c:v>
                </c:pt>
                <c:pt idx="6145">
                  <c:v>0.83769243626788281</c:v>
                </c:pt>
                <c:pt idx="6146">
                  <c:v>0.83777347762522913</c:v>
                </c:pt>
                <c:pt idx="6147">
                  <c:v>0.83785458918191447</c:v>
                </c:pt>
                <c:pt idx="6148">
                  <c:v>0.83793563053926023</c:v>
                </c:pt>
                <c:pt idx="6149">
                  <c:v>0.83801667189660656</c:v>
                </c:pt>
                <c:pt idx="6150">
                  <c:v>0.83809778345329178</c:v>
                </c:pt>
                <c:pt idx="6151">
                  <c:v>0.8381788248106381</c:v>
                </c:pt>
                <c:pt idx="6152">
                  <c:v>0.83825993636732343</c:v>
                </c:pt>
                <c:pt idx="6153">
                  <c:v>0.83834097772466953</c:v>
                </c:pt>
                <c:pt idx="6154">
                  <c:v>0.83842208928135487</c:v>
                </c:pt>
                <c:pt idx="6155">
                  <c:v>0.83850313063870097</c:v>
                </c:pt>
                <c:pt idx="6156">
                  <c:v>0.83858424219538641</c:v>
                </c:pt>
                <c:pt idx="6157">
                  <c:v>0.83866528355273218</c:v>
                </c:pt>
                <c:pt idx="6158">
                  <c:v>0.83874639510941784</c:v>
                </c:pt>
                <c:pt idx="6159">
                  <c:v>0.83882750666610306</c:v>
                </c:pt>
                <c:pt idx="6160">
                  <c:v>0.83890854802344927</c:v>
                </c:pt>
                <c:pt idx="6161">
                  <c:v>0.83898965958013472</c:v>
                </c:pt>
                <c:pt idx="6162">
                  <c:v>0.83907077113681994</c:v>
                </c:pt>
                <c:pt idx="6163">
                  <c:v>0.83915181249416626</c:v>
                </c:pt>
                <c:pt idx="6164">
                  <c:v>0.83923292405085137</c:v>
                </c:pt>
                <c:pt idx="6165">
                  <c:v>0.83931403668752691</c:v>
                </c:pt>
                <c:pt idx="6166">
                  <c:v>0.83939514824421224</c:v>
                </c:pt>
                <c:pt idx="6167">
                  <c:v>0.83947618960155812</c:v>
                </c:pt>
                <c:pt idx="6168">
                  <c:v>0.83955730115824356</c:v>
                </c:pt>
                <c:pt idx="6169">
                  <c:v>0.83963841271492912</c:v>
                </c:pt>
                <c:pt idx="6170">
                  <c:v>0.83971952427161456</c:v>
                </c:pt>
                <c:pt idx="6171">
                  <c:v>0.83980063690828965</c:v>
                </c:pt>
                <c:pt idx="6172">
                  <c:v>0.83988174846497499</c:v>
                </c:pt>
                <c:pt idx="6173">
                  <c:v>0.83996286002166065</c:v>
                </c:pt>
                <c:pt idx="6174">
                  <c:v>0.84004397157834587</c:v>
                </c:pt>
                <c:pt idx="6175">
                  <c:v>0.84012508421502108</c:v>
                </c:pt>
                <c:pt idx="6176">
                  <c:v>0.84020619577170674</c:v>
                </c:pt>
                <c:pt idx="6177">
                  <c:v>0.84028730732839196</c:v>
                </c:pt>
                <c:pt idx="6178">
                  <c:v>0.8403684199650675</c:v>
                </c:pt>
                <c:pt idx="6179">
                  <c:v>0.84044953152175284</c:v>
                </c:pt>
                <c:pt idx="6180">
                  <c:v>0.84053064307843828</c:v>
                </c:pt>
                <c:pt idx="6181">
                  <c:v>0.84061175463512372</c:v>
                </c:pt>
                <c:pt idx="6182">
                  <c:v>0.84069286727179893</c:v>
                </c:pt>
                <c:pt idx="6183">
                  <c:v>0.84077397882848437</c:v>
                </c:pt>
                <c:pt idx="6184">
                  <c:v>0.84085509038516981</c:v>
                </c:pt>
                <c:pt idx="6185">
                  <c:v>0.84093620194185514</c:v>
                </c:pt>
                <c:pt idx="6186">
                  <c:v>0.84101738477786958</c:v>
                </c:pt>
                <c:pt idx="6187">
                  <c:v>0.84109849633455525</c:v>
                </c:pt>
                <c:pt idx="6188">
                  <c:v>0.84117960897123045</c:v>
                </c:pt>
                <c:pt idx="6189">
                  <c:v>0.8412607205279159</c:v>
                </c:pt>
                <c:pt idx="6190">
                  <c:v>0.84134190336393055</c:v>
                </c:pt>
                <c:pt idx="6191">
                  <c:v>0.84142301492061589</c:v>
                </c:pt>
                <c:pt idx="6192">
                  <c:v>0.84150412647730144</c:v>
                </c:pt>
                <c:pt idx="6193">
                  <c:v>0.84158530931331599</c:v>
                </c:pt>
                <c:pt idx="6194">
                  <c:v>0.84166642087000121</c:v>
                </c:pt>
                <c:pt idx="6195">
                  <c:v>0.84174753242668687</c:v>
                </c:pt>
                <c:pt idx="6196">
                  <c:v>0.84182871526270153</c:v>
                </c:pt>
                <c:pt idx="6197">
                  <c:v>0.84190982789937652</c:v>
                </c:pt>
                <c:pt idx="6198">
                  <c:v>0.84199093945606218</c:v>
                </c:pt>
                <c:pt idx="6199">
                  <c:v>0.84207212229207684</c:v>
                </c:pt>
                <c:pt idx="6200">
                  <c:v>0.84215323384876195</c:v>
                </c:pt>
                <c:pt idx="6201">
                  <c:v>0.84223441668477683</c:v>
                </c:pt>
                <c:pt idx="6202">
                  <c:v>0.84231552824146227</c:v>
                </c:pt>
                <c:pt idx="6203">
                  <c:v>0.84239671107747693</c:v>
                </c:pt>
                <c:pt idx="6204">
                  <c:v>0.84247782263416238</c:v>
                </c:pt>
                <c:pt idx="6205">
                  <c:v>0.84255900547017692</c:v>
                </c:pt>
                <c:pt idx="6206">
                  <c:v>0.8426401872262016</c:v>
                </c:pt>
                <c:pt idx="6207">
                  <c:v>0.84272129986287692</c:v>
                </c:pt>
                <c:pt idx="6208">
                  <c:v>0.84280248269889158</c:v>
                </c:pt>
                <c:pt idx="6209">
                  <c:v>0.84288359425557702</c:v>
                </c:pt>
                <c:pt idx="6210">
                  <c:v>0.84296477709159168</c:v>
                </c:pt>
                <c:pt idx="6211">
                  <c:v>0.84304595884761646</c:v>
                </c:pt>
                <c:pt idx="6212">
                  <c:v>0.84312707148429167</c:v>
                </c:pt>
                <c:pt idx="6213">
                  <c:v>0.84320825324031645</c:v>
                </c:pt>
                <c:pt idx="6214">
                  <c:v>0.84328943607633111</c:v>
                </c:pt>
                <c:pt idx="6215">
                  <c:v>0.84337061891234577</c:v>
                </c:pt>
                <c:pt idx="6216">
                  <c:v>0.84345173046903132</c:v>
                </c:pt>
                <c:pt idx="6217">
                  <c:v>0.84353291330504565</c:v>
                </c:pt>
                <c:pt idx="6218">
                  <c:v>0.84361409614106042</c:v>
                </c:pt>
                <c:pt idx="6219">
                  <c:v>0.84369527897707497</c:v>
                </c:pt>
                <c:pt idx="6220">
                  <c:v>0.84377646073309998</c:v>
                </c:pt>
                <c:pt idx="6221">
                  <c:v>0.84385764356911441</c:v>
                </c:pt>
                <c:pt idx="6222">
                  <c:v>0.84393875512579986</c:v>
                </c:pt>
                <c:pt idx="6223">
                  <c:v>0.84401993796181451</c:v>
                </c:pt>
                <c:pt idx="6224">
                  <c:v>0.84410112079782906</c:v>
                </c:pt>
                <c:pt idx="6225">
                  <c:v>0.84418230363384394</c:v>
                </c:pt>
                <c:pt idx="6226">
                  <c:v>0.84426348646985838</c:v>
                </c:pt>
                <c:pt idx="6227">
                  <c:v>0.84434466822588317</c:v>
                </c:pt>
                <c:pt idx="6228">
                  <c:v>0.84442585106189771</c:v>
                </c:pt>
                <c:pt idx="6229">
                  <c:v>0.8445070338979126</c:v>
                </c:pt>
                <c:pt idx="6230">
                  <c:v>0.84458821673392703</c:v>
                </c:pt>
                <c:pt idx="6231">
                  <c:v>0.84466939956994169</c:v>
                </c:pt>
                <c:pt idx="6232">
                  <c:v>0.84475058132596659</c:v>
                </c:pt>
                <c:pt idx="6233">
                  <c:v>0.84483176416198125</c:v>
                </c:pt>
                <c:pt idx="6234">
                  <c:v>0.84491294699799568</c:v>
                </c:pt>
                <c:pt idx="6235">
                  <c:v>0.84499412983401034</c:v>
                </c:pt>
                <c:pt idx="6236">
                  <c:v>0.84507538286936457</c:v>
                </c:pt>
                <c:pt idx="6237">
                  <c:v>0.84515656570537911</c:v>
                </c:pt>
                <c:pt idx="6238">
                  <c:v>0.84523774854139377</c:v>
                </c:pt>
                <c:pt idx="6239">
                  <c:v>0.84531893029741834</c:v>
                </c:pt>
                <c:pt idx="6240">
                  <c:v>0.84540011313343322</c:v>
                </c:pt>
                <c:pt idx="6241">
                  <c:v>0.84548129596944777</c:v>
                </c:pt>
                <c:pt idx="6242">
                  <c:v>0.84556254900480177</c:v>
                </c:pt>
                <c:pt idx="6243">
                  <c:v>0.84564373184081643</c:v>
                </c:pt>
                <c:pt idx="6244">
                  <c:v>0.84572491467683109</c:v>
                </c:pt>
                <c:pt idx="6245">
                  <c:v>0.84580609751284574</c:v>
                </c:pt>
                <c:pt idx="6246">
                  <c:v>0.84588735054819975</c:v>
                </c:pt>
                <c:pt idx="6247">
                  <c:v>0.84596853338421429</c:v>
                </c:pt>
                <c:pt idx="6248">
                  <c:v>0.84604971622022906</c:v>
                </c:pt>
                <c:pt idx="6249">
                  <c:v>0.84613089797625374</c:v>
                </c:pt>
                <c:pt idx="6250">
                  <c:v>0.84621215209159761</c:v>
                </c:pt>
                <c:pt idx="6251">
                  <c:v>0.84629333492761227</c:v>
                </c:pt>
                <c:pt idx="6252">
                  <c:v>0.84637458796296627</c:v>
                </c:pt>
                <c:pt idx="6253">
                  <c:v>0.84645577079898082</c:v>
                </c:pt>
                <c:pt idx="6254">
                  <c:v>0.84653695363499548</c:v>
                </c:pt>
                <c:pt idx="6255">
                  <c:v>0.84661820667034948</c:v>
                </c:pt>
                <c:pt idx="6256">
                  <c:v>0.84669938950636403</c:v>
                </c:pt>
                <c:pt idx="6257">
                  <c:v>0.84678064254171814</c:v>
                </c:pt>
                <c:pt idx="6258">
                  <c:v>0.84686182537773291</c:v>
                </c:pt>
                <c:pt idx="6259">
                  <c:v>0.84694307841308691</c:v>
                </c:pt>
                <c:pt idx="6260">
                  <c:v>0.84702426124910135</c:v>
                </c:pt>
                <c:pt idx="6261">
                  <c:v>0.84710551428445535</c:v>
                </c:pt>
                <c:pt idx="6262">
                  <c:v>0.84718669712047023</c:v>
                </c:pt>
                <c:pt idx="6263">
                  <c:v>0.84726795015582423</c:v>
                </c:pt>
                <c:pt idx="6264">
                  <c:v>0.84734913299183878</c:v>
                </c:pt>
                <c:pt idx="6265">
                  <c:v>0.84743038602719278</c:v>
                </c:pt>
                <c:pt idx="6266">
                  <c:v>0.84751156886320744</c:v>
                </c:pt>
                <c:pt idx="6267">
                  <c:v>0.84759282297855132</c:v>
                </c:pt>
                <c:pt idx="6268">
                  <c:v>0.84767407601390532</c:v>
                </c:pt>
                <c:pt idx="6269">
                  <c:v>0.84775525884991987</c:v>
                </c:pt>
                <c:pt idx="6270">
                  <c:v>0.84783651188527387</c:v>
                </c:pt>
                <c:pt idx="6271">
                  <c:v>0.84791776492062787</c:v>
                </c:pt>
                <c:pt idx="6272">
                  <c:v>0.84799894775664253</c:v>
                </c:pt>
                <c:pt idx="6273">
                  <c:v>0.84808020079199653</c:v>
                </c:pt>
                <c:pt idx="6274">
                  <c:v>0.8481614549073403</c:v>
                </c:pt>
                <c:pt idx="6275">
                  <c:v>0.84824263774335495</c:v>
                </c:pt>
                <c:pt idx="6276">
                  <c:v>0.84832389077870896</c:v>
                </c:pt>
                <c:pt idx="6277">
                  <c:v>0.84840514381406307</c:v>
                </c:pt>
                <c:pt idx="6278">
                  <c:v>0.84848639792940683</c:v>
                </c:pt>
                <c:pt idx="6279">
                  <c:v>0.84856757968543162</c:v>
                </c:pt>
                <c:pt idx="6280">
                  <c:v>0.84864883380077538</c:v>
                </c:pt>
                <c:pt idx="6281">
                  <c:v>0.84873008683612938</c:v>
                </c:pt>
                <c:pt idx="6282">
                  <c:v>0.84881133987148338</c:v>
                </c:pt>
                <c:pt idx="6283">
                  <c:v>0.84889252270749826</c:v>
                </c:pt>
                <c:pt idx="6284">
                  <c:v>0.84897377574285227</c:v>
                </c:pt>
                <c:pt idx="6285">
                  <c:v>0.84905502985819592</c:v>
                </c:pt>
                <c:pt idx="6286">
                  <c:v>0.84913628289354992</c:v>
                </c:pt>
                <c:pt idx="6287">
                  <c:v>0.84921753592890392</c:v>
                </c:pt>
                <c:pt idx="6288">
                  <c:v>0.84929879004424802</c:v>
                </c:pt>
                <c:pt idx="6289">
                  <c:v>0.84938004307960202</c:v>
                </c:pt>
                <c:pt idx="6290">
                  <c:v>0.84946129611495602</c:v>
                </c:pt>
                <c:pt idx="6291">
                  <c:v>0.84954255023029979</c:v>
                </c:pt>
                <c:pt idx="6292">
                  <c:v>0.84962373306631422</c:v>
                </c:pt>
                <c:pt idx="6293">
                  <c:v>0.84970498610166822</c:v>
                </c:pt>
                <c:pt idx="6294">
                  <c:v>0.84978623913702245</c:v>
                </c:pt>
                <c:pt idx="6295">
                  <c:v>0.84986749325236621</c:v>
                </c:pt>
                <c:pt idx="6296">
                  <c:v>0.84994874628772021</c:v>
                </c:pt>
                <c:pt idx="6297">
                  <c:v>0.85002999932307421</c:v>
                </c:pt>
                <c:pt idx="6298">
                  <c:v>0.85011125343841809</c:v>
                </c:pt>
                <c:pt idx="6299">
                  <c:v>0.85019250647377209</c:v>
                </c:pt>
                <c:pt idx="6300">
                  <c:v>0.85027375950912609</c:v>
                </c:pt>
                <c:pt idx="6301">
                  <c:v>0.85035501254448009</c:v>
                </c:pt>
                <c:pt idx="6302">
                  <c:v>0.85043626665982397</c:v>
                </c:pt>
                <c:pt idx="6303">
                  <c:v>0.85051759097450708</c:v>
                </c:pt>
                <c:pt idx="6304">
                  <c:v>0.85059884400986108</c:v>
                </c:pt>
                <c:pt idx="6305">
                  <c:v>0.85068009704521508</c:v>
                </c:pt>
                <c:pt idx="6306">
                  <c:v>0.85076135116055895</c:v>
                </c:pt>
                <c:pt idx="6307">
                  <c:v>0.85084260419591318</c:v>
                </c:pt>
                <c:pt idx="6308">
                  <c:v>0.85092385723126696</c:v>
                </c:pt>
                <c:pt idx="6309">
                  <c:v>0.85100511134661083</c:v>
                </c:pt>
                <c:pt idx="6310">
                  <c:v>0.85108636438196483</c:v>
                </c:pt>
                <c:pt idx="6311">
                  <c:v>0.85116768869664816</c:v>
                </c:pt>
                <c:pt idx="6312">
                  <c:v>0.85124894173200216</c:v>
                </c:pt>
                <c:pt idx="6313">
                  <c:v>0.85133019584734615</c:v>
                </c:pt>
                <c:pt idx="6314">
                  <c:v>0.85141144888270015</c:v>
                </c:pt>
                <c:pt idx="6315">
                  <c:v>0.85149270191805415</c:v>
                </c:pt>
                <c:pt idx="6316">
                  <c:v>0.85157395495340782</c:v>
                </c:pt>
                <c:pt idx="6317">
                  <c:v>0.85165527926809126</c:v>
                </c:pt>
                <c:pt idx="6318">
                  <c:v>0.85173653338343502</c:v>
                </c:pt>
                <c:pt idx="6319">
                  <c:v>0.85181778641878902</c:v>
                </c:pt>
                <c:pt idx="6320">
                  <c:v>0.85189903945414314</c:v>
                </c:pt>
                <c:pt idx="6321">
                  <c:v>0.85198036376882635</c:v>
                </c:pt>
                <c:pt idx="6322">
                  <c:v>0.85206161788417023</c:v>
                </c:pt>
                <c:pt idx="6323">
                  <c:v>0.85214287091952412</c:v>
                </c:pt>
                <c:pt idx="6324">
                  <c:v>0.85222419523420756</c:v>
                </c:pt>
                <c:pt idx="6325">
                  <c:v>0.85230544826956134</c:v>
                </c:pt>
                <c:pt idx="6326">
                  <c:v>0.85238670130491534</c:v>
                </c:pt>
                <c:pt idx="6327">
                  <c:v>0.85246802561959856</c:v>
                </c:pt>
                <c:pt idx="6328">
                  <c:v>0.85254927973494243</c:v>
                </c:pt>
                <c:pt idx="6329">
                  <c:v>0.85263053277029643</c:v>
                </c:pt>
                <c:pt idx="6330">
                  <c:v>0.85271185708497987</c:v>
                </c:pt>
                <c:pt idx="6331">
                  <c:v>0.85279311012033387</c:v>
                </c:pt>
                <c:pt idx="6332">
                  <c:v>0.85287436315568788</c:v>
                </c:pt>
                <c:pt idx="6333">
                  <c:v>0.85295568747037098</c:v>
                </c:pt>
                <c:pt idx="6334">
                  <c:v>0.85303694158571464</c:v>
                </c:pt>
                <c:pt idx="6335">
                  <c:v>0.85311826482040798</c:v>
                </c:pt>
                <c:pt idx="6336">
                  <c:v>0.85319951893575208</c:v>
                </c:pt>
                <c:pt idx="6337">
                  <c:v>0.85328077197110608</c:v>
                </c:pt>
                <c:pt idx="6338">
                  <c:v>0.8533620962857893</c:v>
                </c:pt>
                <c:pt idx="6339">
                  <c:v>0.8534433493211433</c:v>
                </c:pt>
                <c:pt idx="6340">
                  <c:v>0.85352467363582651</c:v>
                </c:pt>
                <c:pt idx="6341">
                  <c:v>0.85360592775117028</c:v>
                </c:pt>
                <c:pt idx="6342">
                  <c:v>0.85368725098586373</c:v>
                </c:pt>
                <c:pt idx="6343">
                  <c:v>0.8537685051012075</c:v>
                </c:pt>
                <c:pt idx="6344">
                  <c:v>0.85384982941589072</c:v>
                </c:pt>
                <c:pt idx="6345">
                  <c:v>0.85393108245124494</c:v>
                </c:pt>
                <c:pt idx="6346">
                  <c:v>0.85401240676592816</c:v>
                </c:pt>
                <c:pt idx="6347">
                  <c:v>0.85409365980128216</c:v>
                </c:pt>
                <c:pt idx="6348">
                  <c:v>0.85417498411596537</c:v>
                </c:pt>
                <c:pt idx="6349">
                  <c:v>0.85425623715131938</c:v>
                </c:pt>
                <c:pt idx="6350">
                  <c:v>0.85433756146600237</c:v>
                </c:pt>
                <c:pt idx="6351">
                  <c:v>0.85441881450135648</c:v>
                </c:pt>
                <c:pt idx="6352">
                  <c:v>0.8545001388160397</c:v>
                </c:pt>
                <c:pt idx="6353">
                  <c:v>0.85458139293138358</c:v>
                </c:pt>
                <c:pt idx="6354">
                  <c:v>0.85466271724606657</c:v>
                </c:pt>
                <c:pt idx="6355">
                  <c:v>0.8547439702814208</c:v>
                </c:pt>
                <c:pt idx="6356">
                  <c:v>0.85482529459610412</c:v>
                </c:pt>
                <c:pt idx="6357">
                  <c:v>0.85490661891078723</c:v>
                </c:pt>
                <c:pt idx="6358">
                  <c:v>0.85498787194614123</c:v>
                </c:pt>
                <c:pt idx="6359">
                  <c:v>0.85506919626082445</c:v>
                </c:pt>
                <c:pt idx="6360">
                  <c:v>0.85515044929617845</c:v>
                </c:pt>
                <c:pt idx="6361">
                  <c:v>0.85523177361086167</c:v>
                </c:pt>
                <c:pt idx="6362">
                  <c:v>0.85531309792554489</c:v>
                </c:pt>
                <c:pt idx="6363">
                  <c:v>0.85539435096089889</c:v>
                </c:pt>
                <c:pt idx="6364">
                  <c:v>0.8554756752755821</c:v>
                </c:pt>
                <c:pt idx="6365">
                  <c:v>0.85555699959026521</c:v>
                </c:pt>
                <c:pt idx="6366">
                  <c:v>0.85563825262561943</c:v>
                </c:pt>
                <c:pt idx="6367">
                  <c:v>0.85571957694030276</c:v>
                </c:pt>
                <c:pt idx="6368">
                  <c:v>0.85580090125498587</c:v>
                </c:pt>
                <c:pt idx="6369">
                  <c:v>0.85588215429033987</c:v>
                </c:pt>
                <c:pt idx="6370">
                  <c:v>0.85596347860502309</c:v>
                </c:pt>
                <c:pt idx="6371">
                  <c:v>0.8560448029197063</c:v>
                </c:pt>
                <c:pt idx="6372">
                  <c:v>0.85612605595506031</c:v>
                </c:pt>
                <c:pt idx="6373">
                  <c:v>0.85620738026974352</c:v>
                </c:pt>
                <c:pt idx="6374">
                  <c:v>0.85628870458442674</c:v>
                </c:pt>
                <c:pt idx="6375">
                  <c:v>0.85636995761978074</c:v>
                </c:pt>
                <c:pt idx="6376">
                  <c:v>0.85645128193446418</c:v>
                </c:pt>
                <c:pt idx="6377">
                  <c:v>0.85653260624914718</c:v>
                </c:pt>
                <c:pt idx="6378">
                  <c:v>0.85661393056383039</c:v>
                </c:pt>
                <c:pt idx="6379">
                  <c:v>0.8566951835991844</c:v>
                </c:pt>
                <c:pt idx="6380">
                  <c:v>0.85677650791386761</c:v>
                </c:pt>
                <c:pt idx="6381">
                  <c:v>0.85685783222855094</c:v>
                </c:pt>
                <c:pt idx="6382">
                  <c:v>0.85693915654323416</c:v>
                </c:pt>
                <c:pt idx="6383">
                  <c:v>0.85702040957858816</c:v>
                </c:pt>
                <c:pt idx="6384">
                  <c:v>0.85710173389327138</c:v>
                </c:pt>
                <c:pt idx="6385">
                  <c:v>0.8571830582079546</c:v>
                </c:pt>
                <c:pt idx="6386">
                  <c:v>0.85726438252263759</c:v>
                </c:pt>
                <c:pt idx="6387">
                  <c:v>0.85734563555799159</c:v>
                </c:pt>
                <c:pt idx="6388">
                  <c:v>0.85742695987267503</c:v>
                </c:pt>
                <c:pt idx="6389">
                  <c:v>0.85750828418735825</c:v>
                </c:pt>
                <c:pt idx="6390">
                  <c:v>0.85758960850204169</c:v>
                </c:pt>
                <c:pt idx="6391">
                  <c:v>0.85767086153739547</c:v>
                </c:pt>
                <c:pt idx="6392">
                  <c:v>0.85775218585207869</c:v>
                </c:pt>
                <c:pt idx="6393">
                  <c:v>0.8578335101667619</c:v>
                </c:pt>
                <c:pt idx="6394">
                  <c:v>0.85791483448144512</c:v>
                </c:pt>
                <c:pt idx="6395">
                  <c:v>0.85799615879612834</c:v>
                </c:pt>
                <c:pt idx="6396">
                  <c:v>0.85807741183148223</c:v>
                </c:pt>
                <c:pt idx="6397">
                  <c:v>0.85815873614616567</c:v>
                </c:pt>
                <c:pt idx="6398">
                  <c:v>0.85824006046084866</c:v>
                </c:pt>
                <c:pt idx="6399">
                  <c:v>0.85832138369554223</c:v>
                </c:pt>
                <c:pt idx="6400">
                  <c:v>0.85840270801022545</c:v>
                </c:pt>
                <c:pt idx="6401">
                  <c:v>0.85848403232490844</c:v>
                </c:pt>
                <c:pt idx="6402">
                  <c:v>0.85856528536026266</c:v>
                </c:pt>
                <c:pt idx="6403">
                  <c:v>0.85864660967494599</c:v>
                </c:pt>
                <c:pt idx="6404">
                  <c:v>0.8587279339896291</c:v>
                </c:pt>
                <c:pt idx="6405">
                  <c:v>0.85880925830431232</c:v>
                </c:pt>
                <c:pt idx="6406">
                  <c:v>0.85889058261899554</c:v>
                </c:pt>
                <c:pt idx="6407">
                  <c:v>0.85897190693367875</c:v>
                </c:pt>
                <c:pt idx="6408">
                  <c:v>0.85905323124836197</c:v>
                </c:pt>
                <c:pt idx="6409">
                  <c:v>0.85913448428371597</c:v>
                </c:pt>
                <c:pt idx="6410">
                  <c:v>0.85921580859839919</c:v>
                </c:pt>
                <c:pt idx="6411">
                  <c:v>0.85929713291308241</c:v>
                </c:pt>
                <c:pt idx="6412">
                  <c:v>0.85937845722776562</c:v>
                </c:pt>
                <c:pt idx="6413">
                  <c:v>0.85945978046245897</c:v>
                </c:pt>
                <c:pt idx="6414">
                  <c:v>0.85954110477714207</c:v>
                </c:pt>
                <c:pt idx="6415">
                  <c:v>0.85962242909182551</c:v>
                </c:pt>
                <c:pt idx="6416">
                  <c:v>0.85970375340650851</c:v>
                </c:pt>
                <c:pt idx="6417">
                  <c:v>0.85978500644186273</c:v>
                </c:pt>
                <c:pt idx="6418">
                  <c:v>0.85986633075654606</c:v>
                </c:pt>
                <c:pt idx="6419">
                  <c:v>0.85994765507122917</c:v>
                </c:pt>
                <c:pt idx="6420">
                  <c:v>0.8600289793859125</c:v>
                </c:pt>
                <c:pt idx="6421">
                  <c:v>0.8601103037005956</c:v>
                </c:pt>
                <c:pt idx="6422">
                  <c:v>0.86019162801527893</c:v>
                </c:pt>
                <c:pt idx="6423">
                  <c:v>0.86027295232996204</c:v>
                </c:pt>
                <c:pt idx="6424">
                  <c:v>0.86035427556465538</c:v>
                </c:pt>
                <c:pt idx="6425">
                  <c:v>0.8604355998793386</c:v>
                </c:pt>
                <c:pt idx="6426">
                  <c:v>0.86051685399468247</c:v>
                </c:pt>
                <c:pt idx="6427">
                  <c:v>0.86059817722937582</c:v>
                </c:pt>
                <c:pt idx="6428">
                  <c:v>0.86067950154405903</c:v>
                </c:pt>
                <c:pt idx="6429">
                  <c:v>0.86076082585874225</c:v>
                </c:pt>
                <c:pt idx="6430">
                  <c:v>0.86084215017342547</c:v>
                </c:pt>
                <c:pt idx="6431">
                  <c:v>0.86092347448810869</c:v>
                </c:pt>
                <c:pt idx="6432">
                  <c:v>0.86100479880279213</c:v>
                </c:pt>
                <c:pt idx="6433">
                  <c:v>0.86108612311747523</c:v>
                </c:pt>
                <c:pt idx="6434">
                  <c:v>0.86116744743215856</c:v>
                </c:pt>
                <c:pt idx="6435">
                  <c:v>0.8612487706668519</c:v>
                </c:pt>
                <c:pt idx="6436">
                  <c:v>0.86133009498153501</c:v>
                </c:pt>
                <c:pt idx="6437">
                  <c:v>0.861411349096879</c:v>
                </c:pt>
                <c:pt idx="6438">
                  <c:v>0.86149267233157234</c:v>
                </c:pt>
                <c:pt idx="6439">
                  <c:v>0.86157399664625545</c:v>
                </c:pt>
                <c:pt idx="6440">
                  <c:v>0.86165532096093889</c:v>
                </c:pt>
                <c:pt idx="6441">
                  <c:v>0.86173664527562188</c:v>
                </c:pt>
                <c:pt idx="6442">
                  <c:v>0.8618179695903051</c:v>
                </c:pt>
                <c:pt idx="6443">
                  <c:v>0.86189929390498832</c:v>
                </c:pt>
                <c:pt idx="6444">
                  <c:v>0.86198061821967153</c:v>
                </c:pt>
                <c:pt idx="6445">
                  <c:v>0.86206194253435475</c:v>
                </c:pt>
                <c:pt idx="6446">
                  <c:v>0.86214326576904832</c:v>
                </c:pt>
                <c:pt idx="6447">
                  <c:v>0.86222459008373153</c:v>
                </c:pt>
                <c:pt idx="6448">
                  <c:v>0.86230584419907541</c:v>
                </c:pt>
                <c:pt idx="6449">
                  <c:v>0.86238716743376875</c:v>
                </c:pt>
                <c:pt idx="6450">
                  <c:v>0.86246849174845197</c:v>
                </c:pt>
                <c:pt idx="6451">
                  <c:v>0.86254981606313508</c:v>
                </c:pt>
                <c:pt idx="6452">
                  <c:v>0.86263114037781841</c:v>
                </c:pt>
                <c:pt idx="6453">
                  <c:v>0.86271246469250151</c:v>
                </c:pt>
                <c:pt idx="6454">
                  <c:v>0.86279378900718484</c:v>
                </c:pt>
                <c:pt idx="6455">
                  <c:v>0.86287511332186795</c:v>
                </c:pt>
                <c:pt idx="6456">
                  <c:v>0.8629564365565614</c:v>
                </c:pt>
                <c:pt idx="6457">
                  <c:v>0.86303776087124462</c:v>
                </c:pt>
                <c:pt idx="6458">
                  <c:v>0.86311908518592795</c:v>
                </c:pt>
                <c:pt idx="6459">
                  <c:v>0.86320033930127182</c:v>
                </c:pt>
                <c:pt idx="6460">
                  <c:v>0.86328166253596494</c:v>
                </c:pt>
                <c:pt idx="6461">
                  <c:v>0.86336298685064816</c:v>
                </c:pt>
                <c:pt idx="6462">
                  <c:v>0.8634443111653316</c:v>
                </c:pt>
                <c:pt idx="6463">
                  <c:v>0.86352563548001482</c:v>
                </c:pt>
                <c:pt idx="6464">
                  <c:v>0.86360695979469804</c:v>
                </c:pt>
                <c:pt idx="6465">
                  <c:v>0.86368828410938125</c:v>
                </c:pt>
                <c:pt idx="6466">
                  <c:v>0.86376960842406447</c:v>
                </c:pt>
                <c:pt idx="6467">
                  <c:v>0.86385093165875781</c:v>
                </c:pt>
                <c:pt idx="6468">
                  <c:v>0.86393225597344125</c:v>
                </c:pt>
                <c:pt idx="6469">
                  <c:v>0.86401351008878491</c:v>
                </c:pt>
                <c:pt idx="6470">
                  <c:v>0.86409483332347825</c:v>
                </c:pt>
                <c:pt idx="6471">
                  <c:v>0.86417615763816136</c:v>
                </c:pt>
                <c:pt idx="6472">
                  <c:v>0.86425748195284469</c:v>
                </c:pt>
                <c:pt idx="6473">
                  <c:v>0.86433880626752779</c:v>
                </c:pt>
                <c:pt idx="6474">
                  <c:v>0.86442013058221112</c:v>
                </c:pt>
                <c:pt idx="6475">
                  <c:v>0.86450145489689423</c:v>
                </c:pt>
                <c:pt idx="6476">
                  <c:v>0.86458277921157767</c:v>
                </c:pt>
                <c:pt idx="6477">
                  <c:v>0.86466403224693178</c:v>
                </c:pt>
                <c:pt idx="6478">
                  <c:v>0.86474535656161489</c:v>
                </c:pt>
                <c:pt idx="6479">
                  <c:v>0.8648266808762981</c:v>
                </c:pt>
                <c:pt idx="6480">
                  <c:v>0.86490800519098132</c:v>
                </c:pt>
                <c:pt idx="6481">
                  <c:v>0.86498932842567477</c:v>
                </c:pt>
                <c:pt idx="6482">
                  <c:v>0.86507065274035788</c:v>
                </c:pt>
                <c:pt idx="6483">
                  <c:v>0.8651519770550411</c:v>
                </c:pt>
                <c:pt idx="6484">
                  <c:v>0.86523323117038498</c:v>
                </c:pt>
                <c:pt idx="6485">
                  <c:v>0.86531455440507832</c:v>
                </c:pt>
                <c:pt idx="6486">
                  <c:v>0.86539587871976154</c:v>
                </c:pt>
                <c:pt idx="6487">
                  <c:v>0.86547720303444475</c:v>
                </c:pt>
                <c:pt idx="6488">
                  <c:v>0.86555852734912786</c:v>
                </c:pt>
                <c:pt idx="6489">
                  <c:v>0.86563978038448186</c:v>
                </c:pt>
                <c:pt idx="6490">
                  <c:v>0.86572110469916541</c:v>
                </c:pt>
                <c:pt idx="6491">
                  <c:v>0.86580242901384841</c:v>
                </c:pt>
                <c:pt idx="6492">
                  <c:v>0.86588375332853185</c:v>
                </c:pt>
                <c:pt idx="6493">
                  <c:v>0.86596507764321495</c:v>
                </c:pt>
                <c:pt idx="6494">
                  <c:v>0.86604640195789828</c:v>
                </c:pt>
                <c:pt idx="6495">
                  <c:v>0.86612765499325228</c:v>
                </c:pt>
                <c:pt idx="6496">
                  <c:v>0.86620897930793539</c:v>
                </c:pt>
                <c:pt idx="6497">
                  <c:v>0.86629030362261872</c:v>
                </c:pt>
                <c:pt idx="6498">
                  <c:v>0.86637162793730182</c:v>
                </c:pt>
                <c:pt idx="6499">
                  <c:v>0.86645288097265583</c:v>
                </c:pt>
                <c:pt idx="6500">
                  <c:v>0.86653420528733882</c:v>
                </c:pt>
                <c:pt idx="6501">
                  <c:v>0.86661552960202226</c:v>
                </c:pt>
                <c:pt idx="6502">
                  <c:v>0.8666968528367156</c:v>
                </c:pt>
                <c:pt idx="6503">
                  <c:v>0.86677810695205948</c:v>
                </c:pt>
                <c:pt idx="6504">
                  <c:v>0.86685943126674292</c:v>
                </c:pt>
                <c:pt idx="6505">
                  <c:v>0.86694075558142591</c:v>
                </c:pt>
                <c:pt idx="6506">
                  <c:v>0.86702207881611926</c:v>
                </c:pt>
                <c:pt idx="6507">
                  <c:v>0.86710333293146313</c:v>
                </c:pt>
                <c:pt idx="6508">
                  <c:v>0.86718465724614635</c:v>
                </c:pt>
                <c:pt idx="6509">
                  <c:v>0.8672659804808398</c:v>
                </c:pt>
                <c:pt idx="6510">
                  <c:v>0.86734730479552302</c:v>
                </c:pt>
                <c:pt idx="6511">
                  <c:v>0.8674285589108669</c:v>
                </c:pt>
                <c:pt idx="6512">
                  <c:v>0.86750988214556024</c:v>
                </c:pt>
                <c:pt idx="6513">
                  <c:v>0.86759672736828808</c:v>
                </c:pt>
                <c:pt idx="6514">
                  <c:v>0.86768350131168648</c:v>
                </c:pt>
                <c:pt idx="6515">
                  <c:v>0.86777034653441443</c:v>
                </c:pt>
                <c:pt idx="6516">
                  <c:v>0.86785719175714193</c:v>
                </c:pt>
                <c:pt idx="6517">
                  <c:v>0.86794396570054033</c:v>
                </c:pt>
                <c:pt idx="6518">
                  <c:v>0.86803080984327852</c:v>
                </c:pt>
                <c:pt idx="6519">
                  <c:v>0.86811765506600613</c:v>
                </c:pt>
                <c:pt idx="6520">
                  <c:v>0.86820442900940475</c:v>
                </c:pt>
                <c:pt idx="6521">
                  <c:v>0.86829127423213259</c:v>
                </c:pt>
                <c:pt idx="6522">
                  <c:v>0.86837804817553099</c:v>
                </c:pt>
                <c:pt idx="6523">
                  <c:v>0.86846489339825883</c:v>
                </c:pt>
                <c:pt idx="6524">
                  <c:v>0.86855173754099657</c:v>
                </c:pt>
                <c:pt idx="6525">
                  <c:v>0.86863851256438507</c:v>
                </c:pt>
                <c:pt idx="6526">
                  <c:v>0.86872535670712303</c:v>
                </c:pt>
                <c:pt idx="6527">
                  <c:v>0.86881213065052165</c:v>
                </c:pt>
                <c:pt idx="6528">
                  <c:v>0.86889897587324905</c:v>
                </c:pt>
                <c:pt idx="6529">
                  <c:v>0.86898574981664767</c:v>
                </c:pt>
                <c:pt idx="6530">
                  <c:v>0.86907259503937551</c:v>
                </c:pt>
                <c:pt idx="6531">
                  <c:v>0.86915936898277413</c:v>
                </c:pt>
                <c:pt idx="6532">
                  <c:v>0.86924621420550197</c:v>
                </c:pt>
                <c:pt idx="6533">
                  <c:v>0.86933298814890037</c:v>
                </c:pt>
                <c:pt idx="6534">
                  <c:v>0.86941983229163811</c:v>
                </c:pt>
                <c:pt idx="6535">
                  <c:v>0.86950660731502649</c:v>
                </c:pt>
                <c:pt idx="6536">
                  <c:v>0.86959345145776457</c:v>
                </c:pt>
                <c:pt idx="6537">
                  <c:v>0.86968022540116297</c:v>
                </c:pt>
                <c:pt idx="6538">
                  <c:v>0.8697670706238908</c:v>
                </c:pt>
                <c:pt idx="6539">
                  <c:v>0.8698538445672892</c:v>
                </c:pt>
                <c:pt idx="6540">
                  <c:v>0.86994068979001693</c:v>
                </c:pt>
                <c:pt idx="6541">
                  <c:v>0.87002746373341555</c:v>
                </c:pt>
                <c:pt idx="6542">
                  <c:v>0.87011430895614328</c:v>
                </c:pt>
                <c:pt idx="6543">
                  <c:v>0.8702010828995419</c:v>
                </c:pt>
                <c:pt idx="6544">
                  <c:v>0.87028785684294052</c:v>
                </c:pt>
                <c:pt idx="6545">
                  <c:v>0.87037470206566814</c:v>
                </c:pt>
                <c:pt idx="6546">
                  <c:v>0.87046147600906643</c:v>
                </c:pt>
                <c:pt idx="6547">
                  <c:v>0.87054824995246527</c:v>
                </c:pt>
                <c:pt idx="6548">
                  <c:v>0.87063509517519289</c:v>
                </c:pt>
                <c:pt idx="6549">
                  <c:v>0.87072186911859151</c:v>
                </c:pt>
                <c:pt idx="6550">
                  <c:v>0.87080864306198991</c:v>
                </c:pt>
                <c:pt idx="6551">
                  <c:v>0.87089548828471786</c:v>
                </c:pt>
                <c:pt idx="6552">
                  <c:v>0.87098226222811637</c:v>
                </c:pt>
                <c:pt idx="6553">
                  <c:v>0.87106903617151477</c:v>
                </c:pt>
                <c:pt idx="6554">
                  <c:v>0.87115588031425273</c:v>
                </c:pt>
                <c:pt idx="6555">
                  <c:v>0.87124265533764123</c:v>
                </c:pt>
                <c:pt idx="6556">
                  <c:v>0.87132942928103962</c:v>
                </c:pt>
                <c:pt idx="6557">
                  <c:v>0.87141620322443825</c:v>
                </c:pt>
                <c:pt idx="6558">
                  <c:v>0.87150304844716586</c:v>
                </c:pt>
                <c:pt idx="6559">
                  <c:v>0.87158982239056437</c:v>
                </c:pt>
                <c:pt idx="6560">
                  <c:v>0.87167659633396277</c:v>
                </c:pt>
                <c:pt idx="6561">
                  <c:v>0.87176337027736139</c:v>
                </c:pt>
                <c:pt idx="6562">
                  <c:v>0.87185014422076013</c:v>
                </c:pt>
                <c:pt idx="6563">
                  <c:v>0.87193698944348774</c:v>
                </c:pt>
                <c:pt idx="6564">
                  <c:v>0.87202376338688636</c:v>
                </c:pt>
                <c:pt idx="6565">
                  <c:v>0.87211053733028487</c:v>
                </c:pt>
                <c:pt idx="6566">
                  <c:v>0.87219731127368338</c:v>
                </c:pt>
                <c:pt idx="6567">
                  <c:v>0.87228408521708167</c:v>
                </c:pt>
                <c:pt idx="6568">
                  <c:v>0.87237085916048029</c:v>
                </c:pt>
                <c:pt idx="6569">
                  <c:v>0.87245763418386879</c:v>
                </c:pt>
                <c:pt idx="6570">
                  <c:v>0.87254440812726741</c:v>
                </c:pt>
                <c:pt idx="6571">
                  <c:v>0.87263118207066603</c:v>
                </c:pt>
                <c:pt idx="6572">
                  <c:v>0.87271795601406443</c:v>
                </c:pt>
                <c:pt idx="6573">
                  <c:v>0.87280472995746305</c:v>
                </c:pt>
                <c:pt idx="6574">
                  <c:v>0.87289150390086168</c:v>
                </c:pt>
                <c:pt idx="6575">
                  <c:v>0.87297827784425996</c:v>
                </c:pt>
                <c:pt idx="6576">
                  <c:v>0.87306505286764824</c:v>
                </c:pt>
                <c:pt idx="6577">
                  <c:v>0.87315182681104686</c:v>
                </c:pt>
                <c:pt idx="6578">
                  <c:v>0.87323860075444548</c:v>
                </c:pt>
                <c:pt idx="6579">
                  <c:v>0.87332537469784388</c:v>
                </c:pt>
                <c:pt idx="6580">
                  <c:v>0.8734121486412425</c:v>
                </c:pt>
                <c:pt idx="6581">
                  <c:v>0.87349892258464112</c:v>
                </c:pt>
                <c:pt idx="6582">
                  <c:v>0.87358569652803952</c:v>
                </c:pt>
                <c:pt idx="6583">
                  <c:v>0.87367247047143815</c:v>
                </c:pt>
                <c:pt idx="6584">
                  <c:v>0.8737591742154972</c:v>
                </c:pt>
                <c:pt idx="6585">
                  <c:v>0.8738459481588956</c:v>
                </c:pt>
                <c:pt idx="6586">
                  <c:v>0.87393272210229422</c:v>
                </c:pt>
                <c:pt idx="6587">
                  <c:v>0.87401949604569273</c:v>
                </c:pt>
                <c:pt idx="6588">
                  <c:v>0.87410627106908134</c:v>
                </c:pt>
                <c:pt idx="6589">
                  <c:v>0.87419297373315052</c:v>
                </c:pt>
                <c:pt idx="6590">
                  <c:v>0.87427974767654903</c:v>
                </c:pt>
                <c:pt idx="6591">
                  <c:v>0.87436652161994766</c:v>
                </c:pt>
                <c:pt idx="6592">
                  <c:v>0.87445329664333593</c:v>
                </c:pt>
                <c:pt idx="6593">
                  <c:v>0.87453999930740534</c:v>
                </c:pt>
                <c:pt idx="6594">
                  <c:v>0.87462677325080396</c:v>
                </c:pt>
                <c:pt idx="6595">
                  <c:v>0.87471354827419201</c:v>
                </c:pt>
                <c:pt idx="6596">
                  <c:v>0.87480025093826141</c:v>
                </c:pt>
                <c:pt idx="6597">
                  <c:v>0.87488702488166004</c:v>
                </c:pt>
                <c:pt idx="6598">
                  <c:v>0.87497379882505866</c:v>
                </c:pt>
                <c:pt idx="6599">
                  <c:v>0.8750605025691176</c:v>
                </c:pt>
                <c:pt idx="6600">
                  <c:v>0.87514727651251623</c:v>
                </c:pt>
                <c:pt idx="6601">
                  <c:v>0.87523398025657528</c:v>
                </c:pt>
                <c:pt idx="6602">
                  <c:v>0.8753207541999739</c:v>
                </c:pt>
                <c:pt idx="6603">
                  <c:v>0.87540745686404331</c:v>
                </c:pt>
                <c:pt idx="6604">
                  <c:v>0.87549423188743158</c:v>
                </c:pt>
                <c:pt idx="6605">
                  <c:v>0.87558093455150099</c:v>
                </c:pt>
                <c:pt idx="6606">
                  <c:v>0.87566770849489939</c:v>
                </c:pt>
                <c:pt idx="6607">
                  <c:v>0.87575441223895867</c:v>
                </c:pt>
                <c:pt idx="6608">
                  <c:v>0.87584118618235718</c:v>
                </c:pt>
                <c:pt idx="6609">
                  <c:v>0.87592788992641646</c:v>
                </c:pt>
                <c:pt idx="6610">
                  <c:v>0.87601459259048564</c:v>
                </c:pt>
                <c:pt idx="6611">
                  <c:v>0.87610136653388404</c:v>
                </c:pt>
                <c:pt idx="6612">
                  <c:v>0.87618807027794321</c:v>
                </c:pt>
                <c:pt idx="6613">
                  <c:v>0.87627477402200249</c:v>
                </c:pt>
                <c:pt idx="6614">
                  <c:v>0.876361547965401</c:v>
                </c:pt>
                <c:pt idx="6615">
                  <c:v>0.87644825062947029</c:v>
                </c:pt>
                <c:pt idx="6616">
                  <c:v>0.87653495437352957</c:v>
                </c:pt>
                <c:pt idx="6617">
                  <c:v>0.87662165811758863</c:v>
                </c:pt>
                <c:pt idx="6618">
                  <c:v>0.87670843206098725</c:v>
                </c:pt>
                <c:pt idx="6619">
                  <c:v>0.87679513472505644</c:v>
                </c:pt>
                <c:pt idx="6620">
                  <c:v>0.87688183846911572</c:v>
                </c:pt>
                <c:pt idx="6621">
                  <c:v>0.8769685411331849</c:v>
                </c:pt>
                <c:pt idx="6622">
                  <c:v>0.87705524487724407</c:v>
                </c:pt>
                <c:pt idx="6623">
                  <c:v>0.87714194862130335</c:v>
                </c:pt>
                <c:pt idx="6624">
                  <c:v>0.87722872256470197</c:v>
                </c:pt>
                <c:pt idx="6625">
                  <c:v>0.87731542522877115</c:v>
                </c:pt>
                <c:pt idx="6626">
                  <c:v>0.87740212897283021</c:v>
                </c:pt>
                <c:pt idx="6627">
                  <c:v>0.87748883271688949</c:v>
                </c:pt>
                <c:pt idx="6628">
                  <c:v>0.87757553538095878</c:v>
                </c:pt>
                <c:pt idx="6629">
                  <c:v>0.87766223912501795</c:v>
                </c:pt>
                <c:pt idx="6630">
                  <c:v>0.87774894178908724</c:v>
                </c:pt>
                <c:pt idx="6631">
                  <c:v>0.87783564553314652</c:v>
                </c:pt>
                <c:pt idx="6632">
                  <c:v>0.87792234927720558</c:v>
                </c:pt>
                <c:pt idx="6633">
                  <c:v>0.87800898174193553</c:v>
                </c:pt>
                <c:pt idx="6634">
                  <c:v>0.87809568440600483</c:v>
                </c:pt>
                <c:pt idx="6635">
                  <c:v>0.878182388150064</c:v>
                </c:pt>
                <c:pt idx="6636">
                  <c:v>0.8781678072072806</c:v>
                </c:pt>
                <c:pt idx="6637">
                  <c:v>0.87826618888144248</c:v>
                </c:pt>
                <c:pt idx="6638">
                  <c:v>0.87835381277684244</c:v>
                </c:pt>
                <c:pt idx="6639">
                  <c:v>0.87844079947823872</c:v>
                </c:pt>
                <c:pt idx="6640">
                  <c:v>0.87852764362097668</c:v>
                </c:pt>
                <c:pt idx="6641">
                  <c:v>0.87861434736503563</c:v>
                </c:pt>
                <c:pt idx="6642">
                  <c:v>0.87870112130843425</c:v>
                </c:pt>
                <c:pt idx="6643">
                  <c:v>0.87878775377316409</c:v>
                </c:pt>
                <c:pt idx="6644">
                  <c:v>0.87887445751722337</c:v>
                </c:pt>
                <c:pt idx="6645">
                  <c:v>0.87896116018129278</c:v>
                </c:pt>
                <c:pt idx="6646">
                  <c:v>0.87904786392535172</c:v>
                </c:pt>
                <c:pt idx="6647">
                  <c:v>0.87913449639008179</c:v>
                </c:pt>
                <c:pt idx="6648">
                  <c:v>0.87922120013414085</c:v>
                </c:pt>
                <c:pt idx="6649">
                  <c:v>0.87930790279821025</c:v>
                </c:pt>
                <c:pt idx="6650">
                  <c:v>0.87939453526294009</c:v>
                </c:pt>
                <c:pt idx="6651">
                  <c:v>0.87948123900699926</c:v>
                </c:pt>
                <c:pt idx="6652">
                  <c:v>0.8795678714717291</c:v>
                </c:pt>
                <c:pt idx="6653">
                  <c:v>0.87965457521578838</c:v>
                </c:pt>
                <c:pt idx="6654">
                  <c:v>0.87974120768051844</c:v>
                </c:pt>
                <c:pt idx="6655">
                  <c:v>0.87982791034458785</c:v>
                </c:pt>
                <c:pt idx="6656">
                  <c:v>0.87991454280931769</c:v>
                </c:pt>
                <c:pt idx="6657">
                  <c:v>0.88000117527404764</c:v>
                </c:pt>
                <c:pt idx="6658">
                  <c:v>0.88008787901810692</c:v>
                </c:pt>
                <c:pt idx="6659">
                  <c:v>0.88017451148283676</c:v>
                </c:pt>
                <c:pt idx="6660">
                  <c:v>0.8802611439475666</c:v>
                </c:pt>
                <c:pt idx="6661">
                  <c:v>0.88034777641229656</c:v>
                </c:pt>
                <c:pt idx="6662">
                  <c:v>0.88043448015635584</c:v>
                </c:pt>
                <c:pt idx="6663">
                  <c:v>0.88052111262108568</c:v>
                </c:pt>
                <c:pt idx="6664">
                  <c:v>0.88060774508581563</c:v>
                </c:pt>
                <c:pt idx="6665">
                  <c:v>0.88069437755054547</c:v>
                </c:pt>
                <c:pt idx="6666">
                  <c:v>0.88078101001527553</c:v>
                </c:pt>
                <c:pt idx="6667">
                  <c:v>0.88086764248000538</c:v>
                </c:pt>
                <c:pt idx="6668">
                  <c:v>0.88095427494473544</c:v>
                </c:pt>
                <c:pt idx="6669">
                  <c:v>0.88104090740946539</c:v>
                </c:pt>
                <c:pt idx="6670">
                  <c:v>0.88112753987419545</c:v>
                </c:pt>
                <c:pt idx="6671">
                  <c:v>0.88121417233892529</c:v>
                </c:pt>
                <c:pt idx="6672">
                  <c:v>0.88130080480365514</c:v>
                </c:pt>
                <c:pt idx="6673">
                  <c:v>0.88138743834837496</c:v>
                </c:pt>
                <c:pt idx="6674">
                  <c:v>0.8814740708131048</c:v>
                </c:pt>
                <c:pt idx="6675">
                  <c:v>0.88156070327783476</c:v>
                </c:pt>
                <c:pt idx="6676">
                  <c:v>0.8816473357425646</c:v>
                </c:pt>
                <c:pt idx="6677">
                  <c:v>0.88173389692796555</c:v>
                </c:pt>
                <c:pt idx="6678">
                  <c:v>0.88182052939269551</c:v>
                </c:pt>
                <c:pt idx="6679">
                  <c:v>0.88190716185742535</c:v>
                </c:pt>
                <c:pt idx="6680">
                  <c:v>0.8819937943221553</c:v>
                </c:pt>
                <c:pt idx="6681">
                  <c:v>0.8820803565875458</c:v>
                </c:pt>
                <c:pt idx="6682">
                  <c:v>0.88216698905227586</c:v>
                </c:pt>
                <c:pt idx="6683">
                  <c:v>0.8822536215170057</c:v>
                </c:pt>
                <c:pt idx="6684">
                  <c:v>0.88234018378239631</c:v>
                </c:pt>
                <c:pt idx="6685">
                  <c:v>0.88242681624712638</c:v>
                </c:pt>
                <c:pt idx="6686">
                  <c:v>0.88251337743252722</c:v>
                </c:pt>
                <c:pt idx="6687">
                  <c:v>0.88260000989725707</c:v>
                </c:pt>
                <c:pt idx="6688">
                  <c:v>0.88268657216264745</c:v>
                </c:pt>
                <c:pt idx="6689">
                  <c:v>0.88277320462737752</c:v>
                </c:pt>
                <c:pt idx="6690">
                  <c:v>0.88285976581277814</c:v>
                </c:pt>
                <c:pt idx="6691">
                  <c:v>0.88294639827750809</c:v>
                </c:pt>
                <c:pt idx="6692">
                  <c:v>0.88303296054289881</c:v>
                </c:pt>
                <c:pt idx="6693">
                  <c:v>0.88311952280828931</c:v>
                </c:pt>
                <c:pt idx="6694">
                  <c:v>0.88320608399369005</c:v>
                </c:pt>
                <c:pt idx="6695">
                  <c:v>0.88329271645841989</c:v>
                </c:pt>
                <c:pt idx="6696">
                  <c:v>0.8833792787238105</c:v>
                </c:pt>
                <c:pt idx="6697">
                  <c:v>0.88346583990921135</c:v>
                </c:pt>
                <c:pt idx="6698">
                  <c:v>0.88355240217460185</c:v>
                </c:pt>
                <c:pt idx="6699">
                  <c:v>0.88363896336000247</c:v>
                </c:pt>
                <c:pt idx="6700">
                  <c:v>0.88372559582473242</c:v>
                </c:pt>
                <c:pt idx="6701">
                  <c:v>0.88381215809012292</c:v>
                </c:pt>
                <c:pt idx="6702">
                  <c:v>0.88389871927552366</c:v>
                </c:pt>
                <c:pt idx="6703">
                  <c:v>0.88398528154091438</c:v>
                </c:pt>
                <c:pt idx="6704">
                  <c:v>0.88407184272631523</c:v>
                </c:pt>
                <c:pt idx="6705">
                  <c:v>0.88415840499170562</c:v>
                </c:pt>
                <c:pt idx="6706">
                  <c:v>0.88424489597776712</c:v>
                </c:pt>
                <c:pt idx="6707">
                  <c:v>0.88433145716316774</c:v>
                </c:pt>
                <c:pt idx="6708">
                  <c:v>0.88441801942855824</c:v>
                </c:pt>
                <c:pt idx="6709">
                  <c:v>0.88450458169394885</c:v>
                </c:pt>
                <c:pt idx="6710">
                  <c:v>0.88459114287934948</c:v>
                </c:pt>
                <c:pt idx="6711">
                  <c:v>0.88467763386541087</c:v>
                </c:pt>
                <c:pt idx="6712">
                  <c:v>0.88476419613080159</c:v>
                </c:pt>
                <c:pt idx="6713">
                  <c:v>0.88485075731620222</c:v>
                </c:pt>
                <c:pt idx="6714">
                  <c:v>0.88493724830226361</c:v>
                </c:pt>
                <c:pt idx="6715">
                  <c:v>0.885023810567654</c:v>
                </c:pt>
                <c:pt idx="6716">
                  <c:v>0.88511037175305496</c:v>
                </c:pt>
                <c:pt idx="6717">
                  <c:v>0.88519686273911613</c:v>
                </c:pt>
                <c:pt idx="6718">
                  <c:v>0.88528342500450674</c:v>
                </c:pt>
                <c:pt idx="6719">
                  <c:v>0.88536991599056802</c:v>
                </c:pt>
                <c:pt idx="6720">
                  <c:v>0.88545647717596909</c:v>
                </c:pt>
                <c:pt idx="6721">
                  <c:v>0.88554296816203015</c:v>
                </c:pt>
                <c:pt idx="6722">
                  <c:v>0.88562945914809155</c:v>
                </c:pt>
                <c:pt idx="6723">
                  <c:v>0.88571602141348205</c:v>
                </c:pt>
                <c:pt idx="6724">
                  <c:v>0.88580251239954355</c:v>
                </c:pt>
                <c:pt idx="6725">
                  <c:v>0.88588900338560472</c:v>
                </c:pt>
                <c:pt idx="6726">
                  <c:v>0.88597549437166612</c:v>
                </c:pt>
                <c:pt idx="6727">
                  <c:v>0.88606205555706696</c:v>
                </c:pt>
                <c:pt idx="6728">
                  <c:v>0.88614854654312825</c:v>
                </c:pt>
                <c:pt idx="6729">
                  <c:v>0.88623503752918964</c:v>
                </c:pt>
                <c:pt idx="6730">
                  <c:v>0.88632152851525081</c:v>
                </c:pt>
                <c:pt idx="6731">
                  <c:v>0.88640801950131243</c:v>
                </c:pt>
                <c:pt idx="6732">
                  <c:v>0.88649451048737382</c:v>
                </c:pt>
                <c:pt idx="6733">
                  <c:v>0.88658100147343499</c:v>
                </c:pt>
                <c:pt idx="6734">
                  <c:v>0.8866674924594965</c:v>
                </c:pt>
                <c:pt idx="6735">
                  <c:v>0.88675398344555767</c:v>
                </c:pt>
                <c:pt idx="6736">
                  <c:v>0.88684047443161895</c:v>
                </c:pt>
                <c:pt idx="6737">
                  <c:v>0.88692689521834112</c:v>
                </c:pt>
                <c:pt idx="6738">
                  <c:v>0.88701338620440229</c:v>
                </c:pt>
                <c:pt idx="6739">
                  <c:v>0.88709987719046379</c:v>
                </c:pt>
                <c:pt idx="6740">
                  <c:v>0.88718636817652519</c:v>
                </c:pt>
                <c:pt idx="6741">
                  <c:v>0.88727278788325714</c:v>
                </c:pt>
                <c:pt idx="6742">
                  <c:v>0.88735927886931842</c:v>
                </c:pt>
                <c:pt idx="6743">
                  <c:v>0.88744569857605071</c:v>
                </c:pt>
                <c:pt idx="6744">
                  <c:v>0.88753218956211211</c:v>
                </c:pt>
                <c:pt idx="6745">
                  <c:v>0.88761868054817328</c:v>
                </c:pt>
                <c:pt idx="6746">
                  <c:v>0.88770510133489544</c:v>
                </c:pt>
                <c:pt idx="6747">
                  <c:v>0.88779152104162751</c:v>
                </c:pt>
                <c:pt idx="6748">
                  <c:v>0.88787801202768901</c:v>
                </c:pt>
                <c:pt idx="6749">
                  <c:v>0.88796443281441084</c:v>
                </c:pt>
                <c:pt idx="6750">
                  <c:v>0.88805092380047224</c:v>
                </c:pt>
                <c:pt idx="6751">
                  <c:v>0.88813734350720452</c:v>
                </c:pt>
                <c:pt idx="6752">
                  <c:v>0.88822376429392635</c:v>
                </c:pt>
                <c:pt idx="6753">
                  <c:v>0.88831018400065842</c:v>
                </c:pt>
                <c:pt idx="6754">
                  <c:v>0.88839660478738047</c:v>
                </c:pt>
                <c:pt idx="6755">
                  <c:v>0.88848309577344176</c:v>
                </c:pt>
                <c:pt idx="6756">
                  <c:v>0.88856951548017404</c:v>
                </c:pt>
                <c:pt idx="6757">
                  <c:v>0.88865593626689587</c:v>
                </c:pt>
                <c:pt idx="6758">
                  <c:v>0.88874235597362805</c:v>
                </c:pt>
                <c:pt idx="6759">
                  <c:v>0.88882877568036034</c:v>
                </c:pt>
                <c:pt idx="6760">
                  <c:v>0.88891519646708195</c:v>
                </c:pt>
                <c:pt idx="6761">
                  <c:v>0.88900154597447512</c:v>
                </c:pt>
                <c:pt idx="6762">
                  <c:v>0.88908796568120707</c:v>
                </c:pt>
                <c:pt idx="6763">
                  <c:v>0.88918033181197942</c:v>
                </c:pt>
                <c:pt idx="6764">
                  <c:v>0.88927269686276189</c:v>
                </c:pt>
                <c:pt idx="6765">
                  <c:v>0.88936499171420491</c:v>
                </c:pt>
                <c:pt idx="6766">
                  <c:v>0.88945735784497715</c:v>
                </c:pt>
                <c:pt idx="6767">
                  <c:v>0.88954972289575951</c:v>
                </c:pt>
                <c:pt idx="6768">
                  <c:v>0.88964201774720253</c:v>
                </c:pt>
                <c:pt idx="6769">
                  <c:v>0.88973438387797488</c:v>
                </c:pt>
                <c:pt idx="6770">
                  <c:v>0.88982667872941801</c:v>
                </c:pt>
                <c:pt idx="6771">
                  <c:v>0.88991904378020037</c:v>
                </c:pt>
                <c:pt idx="6772">
                  <c:v>0.8900113386316435</c:v>
                </c:pt>
                <c:pt idx="6773">
                  <c:v>0.89010363348308641</c:v>
                </c:pt>
                <c:pt idx="6774">
                  <c:v>0.8901959985338691</c:v>
                </c:pt>
                <c:pt idx="6775">
                  <c:v>0.8902882933853119</c:v>
                </c:pt>
                <c:pt idx="6776">
                  <c:v>0.89038058823675492</c:v>
                </c:pt>
                <c:pt idx="6777">
                  <c:v>0.89047288308819816</c:v>
                </c:pt>
                <c:pt idx="6778">
                  <c:v>0.89056517793964107</c:v>
                </c:pt>
                <c:pt idx="6779">
                  <c:v>0.8906574727910842</c:v>
                </c:pt>
                <c:pt idx="6780">
                  <c:v>0.89074976764252722</c:v>
                </c:pt>
                <c:pt idx="6781">
                  <c:v>0.89084206249397024</c:v>
                </c:pt>
                <c:pt idx="6782">
                  <c:v>0.89093435734541337</c:v>
                </c:pt>
                <c:pt idx="6783">
                  <c:v>0.89102665219685639</c:v>
                </c:pt>
                <c:pt idx="6784">
                  <c:v>0.89111894704829941</c:v>
                </c:pt>
                <c:pt idx="6785">
                  <c:v>0.89121117062041333</c:v>
                </c:pt>
                <c:pt idx="6786">
                  <c:v>0.89130346547185624</c:v>
                </c:pt>
                <c:pt idx="6787">
                  <c:v>0.89139576032329948</c:v>
                </c:pt>
                <c:pt idx="6788">
                  <c:v>0.89148798497540294</c:v>
                </c:pt>
                <c:pt idx="6789">
                  <c:v>0.8915802787468563</c:v>
                </c:pt>
                <c:pt idx="6790">
                  <c:v>0.89167250339895998</c:v>
                </c:pt>
                <c:pt idx="6791">
                  <c:v>0.89176472697107378</c:v>
                </c:pt>
                <c:pt idx="6792">
                  <c:v>0.8918570218225168</c:v>
                </c:pt>
                <c:pt idx="6793">
                  <c:v>0.8919492464746207</c:v>
                </c:pt>
                <c:pt idx="6794">
                  <c:v>0.89204147004673429</c:v>
                </c:pt>
                <c:pt idx="6795">
                  <c:v>0.89213376489817742</c:v>
                </c:pt>
                <c:pt idx="6796">
                  <c:v>0.89222598847029133</c:v>
                </c:pt>
                <c:pt idx="6797">
                  <c:v>0.89231821312239501</c:v>
                </c:pt>
                <c:pt idx="6798">
                  <c:v>0.8924104366945087</c:v>
                </c:pt>
                <c:pt idx="6799">
                  <c:v>0.89250266134661238</c:v>
                </c:pt>
                <c:pt idx="6800">
                  <c:v>0.89259488491872641</c:v>
                </c:pt>
                <c:pt idx="6801">
                  <c:v>0.89268710849084021</c:v>
                </c:pt>
                <c:pt idx="6802">
                  <c:v>0.89277926186361467</c:v>
                </c:pt>
                <c:pt idx="6803">
                  <c:v>0.89287148651571835</c:v>
                </c:pt>
                <c:pt idx="6804">
                  <c:v>0.89296371008783215</c:v>
                </c:pt>
                <c:pt idx="6805">
                  <c:v>0.8930558634606065</c:v>
                </c:pt>
                <c:pt idx="6806">
                  <c:v>0.89314808703272053</c:v>
                </c:pt>
                <c:pt idx="6807">
                  <c:v>0.89324031168482421</c:v>
                </c:pt>
                <c:pt idx="6808">
                  <c:v>0.89333246505759867</c:v>
                </c:pt>
                <c:pt idx="6809">
                  <c:v>0.89342461843037302</c:v>
                </c:pt>
                <c:pt idx="6810">
                  <c:v>0.89351684200248693</c:v>
                </c:pt>
                <c:pt idx="6811">
                  <c:v>0.89360899537526128</c:v>
                </c:pt>
                <c:pt idx="6812">
                  <c:v>0.89370114874803575</c:v>
                </c:pt>
                <c:pt idx="6813">
                  <c:v>0.89379337232014977</c:v>
                </c:pt>
                <c:pt idx="6814">
                  <c:v>0.89388552569292401</c:v>
                </c:pt>
                <c:pt idx="6815">
                  <c:v>0.89397767906569869</c:v>
                </c:pt>
                <c:pt idx="6816">
                  <c:v>0.89406983243847316</c:v>
                </c:pt>
                <c:pt idx="6817">
                  <c:v>0.89416198581124762</c:v>
                </c:pt>
                <c:pt idx="6818">
                  <c:v>0.89425413810403231</c:v>
                </c:pt>
                <c:pt idx="6819">
                  <c:v>0.89434629147680655</c:v>
                </c:pt>
                <c:pt idx="6820">
                  <c:v>0.89443837465024167</c:v>
                </c:pt>
                <c:pt idx="6821">
                  <c:v>0.89453052802301602</c:v>
                </c:pt>
                <c:pt idx="6822">
                  <c:v>0.89462268031580094</c:v>
                </c:pt>
                <c:pt idx="6823">
                  <c:v>0.89471476348923595</c:v>
                </c:pt>
                <c:pt idx="6824">
                  <c:v>0.89480691686201042</c:v>
                </c:pt>
                <c:pt idx="6825">
                  <c:v>0.89489899895545566</c:v>
                </c:pt>
                <c:pt idx="6826">
                  <c:v>0.89499115232823012</c:v>
                </c:pt>
                <c:pt idx="6827">
                  <c:v>0.89508323442167526</c:v>
                </c:pt>
                <c:pt idx="6828">
                  <c:v>0.89517538779444972</c:v>
                </c:pt>
                <c:pt idx="6829">
                  <c:v>0.89526746988789507</c:v>
                </c:pt>
                <c:pt idx="6830">
                  <c:v>0.89535955306133019</c:v>
                </c:pt>
                <c:pt idx="6831">
                  <c:v>0.89545163515477544</c:v>
                </c:pt>
                <c:pt idx="6832">
                  <c:v>0.89554371724822057</c:v>
                </c:pt>
                <c:pt idx="6833">
                  <c:v>0.89563580042165569</c:v>
                </c:pt>
                <c:pt idx="6834">
                  <c:v>0.89572788251510116</c:v>
                </c:pt>
                <c:pt idx="6835">
                  <c:v>0.8958199646085464</c:v>
                </c:pt>
                <c:pt idx="6836">
                  <c:v>0.89591204778198152</c:v>
                </c:pt>
                <c:pt idx="6837">
                  <c:v>0.89600412987542666</c:v>
                </c:pt>
                <c:pt idx="6838">
                  <c:v>0.89609614176953234</c:v>
                </c:pt>
                <c:pt idx="6839">
                  <c:v>0.8961882238629777</c:v>
                </c:pt>
                <c:pt idx="6840">
                  <c:v>0.89628030703641282</c:v>
                </c:pt>
                <c:pt idx="6841">
                  <c:v>0.89637231785052862</c:v>
                </c:pt>
                <c:pt idx="6842">
                  <c:v>0.89646440102396385</c:v>
                </c:pt>
                <c:pt idx="6843">
                  <c:v>0.89655641183807988</c:v>
                </c:pt>
                <c:pt idx="6844">
                  <c:v>0.89664842373218567</c:v>
                </c:pt>
                <c:pt idx="6845">
                  <c:v>0.89674050690562079</c:v>
                </c:pt>
                <c:pt idx="6846">
                  <c:v>0.89683251771973682</c:v>
                </c:pt>
                <c:pt idx="6847">
                  <c:v>0.89692452961384272</c:v>
                </c:pt>
                <c:pt idx="6848">
                  <c:v>0.89701654150794874</c:v>
                </c:pt>
                <c:pt idx="6849">
                  <c:v>0.89710855340205442</c:v>
                </c:pt>
                <c:pt idx="6850">
                  <c:v>0.89720056529616055</c:v>
                </c:pt>
                <c:pt idx="6851">
                  <c:v>0.89729257611027657</c:v>
                </c:pt>
                <c:pt idx="6852">
                  <c:v>0.89738458800438237</c:v>
                </c:pt>
                <c:pt idx="6853">
                  <c:v>0.89747659989848827</c:v>
                </c:pt>
                <c:pt idx="6854">
                  <c:v>0.89756854051326507</c:v>
                </c:pt>
                <c:pt idx="6855">
                  <c:v>0.89766055240737075</c:v>
                </c:pt>
                <c:pt idx="6856">
                  <c:v>0.89775249302214755</c:v>
                </c:pt>
                <c:pt idx="6857">
                  <c:v>0.89784450491625323</c:v>
                </c:pt>
                <c:pt idx="6858">
                  <c:v>0.89793644553103003</c:v>
                </c:pt>
                <c:pt idx="6859">
                  <c:v>0.89802845742513593</c:v>
                </c:pt>
                <c:pt idx="6860">
                  <c:v>0.8981203980399125</c:v>
                </c:pt>
                <c:pt idx="6861">
                  <c:v>0.89821233973467884</c:v>
                </c:pt>
                <c:pt idx="6862">
                  <c:v>0.89830428034945564</c:v>
                </c:pt>
                <c:pt idx="6863">
                  <c:v>0.89839629224356155</c:v>
                </c:pt>
                <c:pt idx="6864">
                  <c:v>0.89848823285833823</c:v>
                </c:pt>
                <c:pt idx="6865">
                  <c:v>0.89858017347311492</c:v>
                </c:pt>
                <c:pt idx="6866">
                  <c:v>0.89867204388855215</c:v>
                </c:pt>
                <c:pt idx="6867">
                  <c:v>0.89876398450332895</c:v>
                </c:pt>
                <c:pt idx="6868">
                  <c:v>0.89885592619809529</c:v>
                </c:pt>
                <c:pt idx="6869">
                  <c:v>0.89894786681287209</c:v>
                </c:pt>
                <c:pt idx="6870">
                  <c:v>0.89903973722830943</c:v>
                </c:pt>
                <c:pt idx="6871">
                  <c:v>0.89913167784308601</c:v>
                </c:pt>
                <c:pt idx="6872">
                  <c:v>0.89922354825852313</c:v>
                </c:pt>
                <c:pt idx="6873">
                  <c:v>0.89931548887329993</c:v>
                </c:pt>
                <c:pt idx="6874">
                  <c:v>0.89940735928873716</c:v>
                </c:pt>
                <c:pt idx="6875">
                  <c:v>0.89949922862418463</c:v>
                </c:pt>
                <c:pt idx="6876">
                  <c:v>0.89959117031895108</c:v>
                </c:pt>
                <c:pt idx="6877">
                  <c:v>0.89968303965439855</c:v>
                </c:pt>
                <c:pt idx="6878">
                  <c:v>0.8997749100698359</c:v>
                </c:pt>
                <c:pt idx="6879">
                  <c:v>0.89986678048527313</c:v>
                </c:pt>
                <c:pt idx="6880">
                  <c:v>0.8999586498207206</c:v>
                </c:pt>
                <c:pt idx="6881">
                  <c:v>0.90005052023615784</c:v>
                </c:pt>
                <c:pt idx="6882">
                  <c:v>0.90014231937226585</c:v>
                </c:pt>
                <c:pt idx="6883">
                  <c:v>0.90023418978770342</c:v>
                </c:pt>
                <c:pt idx="6884">
                  <c:v>0.90032606020314043</c:v>
                </c:pt>
                <c:pt idx="6885">
                  <c:v>0.90041785933924856</c:v>
                </c:pt>
                <c:pt idx="6886">
                  <c:v>0.90050972975468568</c:v>
                </c:pt>
                <c:pt idx="6887">
                  <c:v>0.90060152889079403</c:v>
                </c:pt>
                <c:pt idx="6888">
                  <c:v>0.90069339930623138</c:v>
                </c:pt>
                <c:pt idx="6889">
                  <c:v>0.90078519844233917</c:v>
                </c:pt>
                <c:pt idx="6890">
                  <c:v>0.90087699757844741</c:v>
                </c:pt>
                <c:pt idx="6891">
                  <c:v>0.90096879671455532</c:v>
                </c:pt>
                <c:pt idx="6892">
                  <c:v>0.90106059585066356</c:v>
                </c:pt>
                <c:pt idx="6893">
                  <c:v>0.90115239606676156</c:v>
                </c:pt>
                <c:pt idx="6894">
                  <c:v>0.90124419520286958</c:v>
                </c:pt>
                <c:pt idx="6895">
                  <c:v>0.90133599433897738</c:v>
                </c:pt>
                <c:pt idx="6896">
                  <c:v>0.90142779347508561</c:v>
                </c:pt>
                <c:pt idx="6897">
                  <c:v>0.9015195224118544</c:v>
                </c:pt>
                <c:pt idx="6898">
                  <c:v>0.90161132154796242</c:v>
                </c:pt>
                <c:pt idx="6899">
                  <c:v>0.90170312068407044</c:v>
                </c:pt>
                <c:pt idx="6900">
                  <c:v>0.90179484962083922</c:v>
                </c:pt>
                <c:pt idx="6901">
                  <c:v>0.9018865785576079</c:v>
                </c:pt>
                <c:pt idx="6902">
                  <c:v>0.90197837769371592</c:v>
                </c:pt>
                <c:pt idx="6903">
                  <c:v>0.90207010555049483</c:v>
                </c:pt>
                <c:pt idx="6904">
                  <c:v>0.9021618344872635</c:v>
                </c:pt>
                <c:pt idx="6905">
                  <c:v>0.90225356342403218</c:v>
                </c:pt>
                <c:pt idx="6906">
                  <c:v>0.90234529128081098</c:v>
                </c:pt>
                <c:pt idx="6907">
                  <c:v>0.90243702021757977</c:v>
                </c:pt>
                <c:pt idx="6908">
                  <c:v>0.90252874915434844</c:v>
                </c:pt>
                <c:pt idx="6909">
                  <c:v>0.90262047701112724</c:v>
                </c:pt>
                <c:pt idx="6910">
                  <c:v>0.90271220594789603</c:v>
                </c:pt>
                <c:pt idx="6911">
                  <c:v>0.90280386360533549</c:v>
                </c:pt>
                <c:pt idx="6912">
                  <c:v>0.90289559254210416</c:v>
                </c:pt>
                <c:pt idx="6913">
                  <c:v>0.90298725019954362</c:v>
                </c:pt>
                <c:pt idx="6914">
                  <c:v>0.9030789791363123</c:v>
                </c:pt>
                <c:pt idx="6915">
                  <c:v>0.90317063679375176</c:v>
                </c:pt>
                <c:pt idx="6916">
                  <c:v>0.90326229445119133</c:v>
                </c:pt>
                <c:pt idx="6917">
                  <c:v>0.90335395210863079</c:v>
                </c:pt>
                <c:pt idx="6918">
                  <c:v>0.90344560976607025</c:v>
                </c:pt>
                <c:pt idx="6919">
                  <c:v>0.90353726742350993</c:v>
                </c:pt>
                <c:pt idx="6920">
                  <c:v>0.90362892508094927</c:v>
                </c:pt>
                <c:pt idx="6921">
                  <c:v>0.90372058273838862</c:v>
                </c:pt>
                <c:pt idx="6922">
                  <c:v>0.90381224147581807</c:v>
                </c:pt>
                <c:pt idx="6923">
                  <c:v>0.90390389913325742</c:v>
                </c:pt>
                <c:pt idx="6924">
                  <c:v>0.90399548551136799</c:v>
                </c:pt>
                <c:pt idx="6925">
                  <c:v>0.90408714316880745</c:v>
                </c:pt>
                <c:pt idx="6926">
                  <c:v>0.90417873062690735</c:v>
                </c:pt>
                <c:pt idx="6927">
                  <c:v>0.9042703882843468</c:v>
                </c:pt>
                <c:pt idx="6928">
                  <c:v>0.90436197574244692</c:v>
                </c:pt>
                <c:pt idx="6929">
                  <c:v>0.90445356212055728</c:v>
                </c:pt>
                <c:pt idx="6930">
                  <c:v>0.90454514957865728</c:v>
                </c:pt>
                <c:pt idx="6931">
                  <c:v>0.90463673595676763</c:v>
                </c:pt>
                <c:pt idx="6932">
                  <c:v>0.90472832341486775</c:v>
                </c:pt>
                <c:pt idx="6933">
                  <c:v>0.90481991087296787</c:v>
                </c:pt>
                <c:pt idx="6934">
                  <c:v>0.90491149725107811</c:v>
                </c:pt>
                <c:pt idx="6935">
                  <c:v>0.90500301342984901</c:v>
                </c:pt>
                <c:pt idx="6936">
                  <c:v>0.90509460088794891</c:v>
                </c:pt>
                <c:pt idx="6937">
                  <c:v>0.90518618726605937</c:v>
                </c:pt>
                <c:pt idx="6938">
                  <c:v>0.90527770344483005</c:v>
                </c:pt>
                <c:pt idx="6939">
                  <c:v>0.90536921962360117</c:v>
                </c:pt>
                <c:pt idx="6940">
                  <c:v>0.90546080708170107</c:v>
                </c:pt>
                <c:pt idx="6941">
                  <c:v>0.90555232326047219</c:v>
                </c:pt>
                <c:pt idx="6942">
                  <c:v>0.90564383943924309</c:v>
                </c:pt>
                <c:pt idx="6943">
                  <c:v>0.90573535561801399</c:v>
                </c:pt>
                <c:pt idx="6944">
                  <c:v>0.90582687179678489</c:v>
                </c:pt>
                <c:pt idx="6945">
                  <c:v>0.90591838797555579</c:v>
                </c:pt>
                <c:pt idx="6946">
                  <c:v>0.90600990415432647</c:v>
                </c:pt>
                <c:pt idx="6947">
                  <c:v>0.90610135013375803</c:v>
                </c:pt>
                <c:pt idx="6948">
                  <c:v>0.90619286631252915</c:v>
                </c:pt>
                <c:pt idx="6949">
                  <c:v>0.90628438249129983</c:v>
                </c:pt>
                <c:pt idx="6950">
                  <c:v>0.90637582739074152</c:v>
                </c:pt>
                <c:pt idx="6951">
                  <c:v>0.90646727337017308</c:v>
                </c:pt>
                <c:pt idx="6952">
                  <c:v>0.90655878954894398</c:v>
                </c:pt>
                <c:pt idx="6953">
                  <c:v>0.90665023444838566</c:v>
                </c:pt>
                <c:pt idx="6954">
                  <c:v>0.90674168042781722</c:v>
                </c:pt>
                <c:pt idx="6955">
                  <c:v>0.90683942490797553</c:v>
                </c:pt>
                <c:pt idx="6956">
                  <c:v>0.90693716938813396</c:v>
                </c:pt>
                <c:pt idx="6957">
                  <c:v>0.90703491494828203</c:v>
                </c:pt>
                <c:pt idx="6958">
                  <c:v>0.90713265942844046</c:v>
                </c:pt>
                <c:pt idx="6959">
                  <c:v>0.90723033370925932</c:v>
                </c:pt>
                <c:pt idx="6960">
                  <c:v>0.90732807818941774</c:v>
                </c:pt>
                <c:pt idx="6961">
                  <c:v>0.90742575139024695</c:v>
                </c:pt>
                <c:pt idx="6962">
                  <c:v>0.90752349695039503</c:v>
                </c:pt>
                <c:pt idx="6963">
                  <c:v>0.90762117015122423</c:v>
                </c:pt>
                <c:pt idx="6964">
                  <c:v>0.90771884443204331</c:v>
                </c:pt>
                <c:pt idx="6965">
                  <c:v>0.90781651871286229</c:v>
                </c:pt>
                <c:pt idx="6966">
                  <c:v>0.90791419191369149</c:v>
                </c:pt>
                <c:pt idx="6967">
                  <c:v>0.90801186619451058</c:v>
                </c:pt>
                <c:pt idx="6968">
                  <c:v>0.90810954047532944</c:v>
                </c:pt>
                <c:pt idx="6969">
                  <c:v>0.90820721367615842</c:v>
                </c:pt>
                <c:pt idx="6970">
                  <c:v>0.90830481775763816</c:v>
                </c:pt>
                <c:pt idx="6971">
                  <c:v>0.90840249095846726</c:v>
                </c:pt>
                <c:pt idx="6972">
                  <c:v>0.90850009395995712</c:v>
                </c:pt>
                <c:pt idx="6973">
                  <c:v>0.90859769804143664</c:v>
                </c:pt>
                <c:pt idx="6974">
                  <c:v>0.90869530104292651</c:v>
                </c:pt>
                <c:pt idx="6975">
                  <c:v>0.90879290404441637</c:v>
                </c:pt>
                <c:pt idx="6976">
                  <c:v>0.90889050704590624</c:v>
                </c:pt>
                <c:pt idx="6977">
                  <c:v>0.90898811004739577</c:v>
                </c:pt>
                <c:pt idx="6978">
                  <c:v>0.90908571304888564</c:v>
                </c:pt>
                <c:pt idx="6979">
                  <c:v>0.90918331605037528</c:v>
                </c:pt>
                <c:pt idx="6980">
                  <c:v>0.9092808488525258</c:v>
                </c:pt>
                <c:pt idx="6981">
                  <c:v>0.90937838165467622</c:v>
                </c:pt>
                <c:pt idx="6982">
                  <c:v>0.90947598465616608</c:v>
                </c:pt>
                <c:pt idx="6983">
                  <c:v>0.9095735163783264</c:v>
                </c:pt>
                <c:pt idx="6984">
                  <c:v>0.9096710491804767</c:v>
                </c:pt>
                <c:pt idx="6985">
                  <c:v>0.90976858198262722</c:v>
                </c:pt>
                <c:pt idx="6986">
                  <c:v>0.90986611370478787</c:v>
                </c:pt>
                <c:pt idx="6987">
                  <c:v>0.90996364650693828</c:v>
                </c:pt>
                <c:pt idx="6988">
                  <c:v>0.91006110802975926</c:v>
                </c:pt>
                <c:pt idx="6989">
                  <c:v>0.91015863975192002</c:v>
                </c:pt>
                <c:pt idx="6990">
                  <c:v>0.91025610235473109</c:v>
                </c:pt>
                <c:pt idx="6991">
                  <c:v>0.91035363407689174</c:v>
                </c:pt>
                <c:pt idx="6992">
                  <c:v>0.91045109559971271</c:v>
                </c:pt>
                <c:pt idx="6993">
                  <c:v>0.91054855712253402</c:v>
                </c:pt>
                <c:pt idx="6994">
                  <c:v>0.9106460186453551</c:v>
                </c:pt>
                <c:pt idx="6995">
                  <c:v>0.91074348016817652</c:v>
                </c:pt>
                <c:pt idx="6996">
                  <c:v>0.91084087149165816</c:v>
                </c:pt>
                <c:pt idx="6997">
                  <c:v>0.91093833301447946</c:v>
                </c:pt>
                <c:pt idx="6998">
                  <c:v>0.91103579453730055</c:v>
                </c:pt>
                <c:pt idx="6999">
                  <c:v>0.9111331858607824</c:v>
                </c:pt>
                <c:pt idx="7000">
                  <c:v>0.91123057610427449</c:v>
                </c:pt>
                <c:pt idx="7001">
                  <c:v>0.91132803762709547</c:v>
                </c:pt>
                <c:pt idx="7002">
                  <c:v>0.91142542895057721</c:v>
                </c:pt>
                <c:pt idx="7003">
                  <c:v>0.91152281919406919</c:v>
                </c:pt>
                <c:pt idx="7004">
                  <c:v>0.91162021051755093</c:v>
                </c:pt>
                <c:pt idx="7005">
                  <c:v>0.91171753056170357</c:v>
                </c:pt>
                <c:pt idx="7006">
                  <c:v>0.91181492080519555</c:v>
                </c:pt>
                <c:pt idx="7007">
                  <c:v>0.9119122408493483</c:v>
                </c:pt>
                <c:pt idx="7008">
                  <c:v>0.91200963217282993</c:v>
                </c:pt>
                <c:pt idx="7009">
                  <c:v>0.91210695221698268</c:v>
                </c:pt>
                <c:pt idx="7010">
                  <c:v>0.91220427226113532</c:v>
                </c:pt>
                <c:pt idx="7011">
                  <c:v>0.91230159230528785</c:v>
                </c:pt>
                <c:pt idx="7012">
                  <c:v>0.91239891234944048</c:v>
                </c:pt>
                <c:pt idx="7013">
                  <c:v>0.91249623239359301</c:v>
                </c:pt>
                <c:pt idx="7014">
                  <c:v>0.91259355243774565</c:v>
                </c:pt>
                <c:pt idx="7015">
                  <c:v>0.91269080120256885</c:v>
                </c:pt>
                <c:pt idx="7016">
                  <c:v>0.91278812124672148</c:v>
                </c:pt>
                <c:pt idx="7017">
                  <c:v>0.91288537109153467</c:v>
                </c:pt>
                <c:pt idx="7018">
                  <c:v>0.91298261985635809</c:v>
                </c:pt>
                <c:pt idx="7019">
                  <c:v>0.91307993990051084</c:v>
                </c:pt>
                <c:pt idx="7020">
                  <c:v>0.91317718974532414</c:v>
                </c:pt>
                <c:pt idx="7021">
                  <c:v>0.91327436831080799</c:v>
                </c:pt>
                <c:pt idx="7022">
                  <c:v>0.9133716170756313</c:v>
                </c:pt>
                <c:pt idx="7023">
                  <c:v>0.9134688669204446</c:v>
                </c:pt>
                <c:pt idx="7024">
                  <c:v>0.91356604548592868</c:v>
                </c:pt>
                <c:pt idx="7025">
                  <c:v>0.91366329425075199</c:v>
                </c:pt>
                <c:pt idx="7026">
                  <c:v>0.91376047281623596</c:v>
                </c:pt>
                <c:pt idx="7027">
                  <c:v>0.91385765138171993</c:v>
                </c:pt>
                <c:pt idx="7028">
                  <c:v>0.91395482994720401</c:v>
                </c:pt>
                <c:pt idx="7029">
                  <c:v>0.91405200851268809</c:v>
                </c:pt>
                <c:pt idx="7030">
                  <c:v>0.91414918707817194</c:v>
                </c:pt>
                <c:pt idx="7031">
                  <c:v>0.91424636564365613</c:v>
                </c:pt>
                <c:pt idx="7032">
                  <c:v>0.914343472929811</c:v>
                </c:pt>
                <c:pt idx="7033">
                  <c:v>0.91444065149529485</c:v>
                </c:pt>
                <c:pt idx="7034">
                  <c:v>0.91453775878144961</c:v>
                </c:pt>
                <c:pt idx="7035">
                  <c:v>0.91463486714759434</c:v>
                </c:pt>
                <c:pt idx="7036">
                  <c:v>0.91473197443374887</c:v>
                </c:pt>
                <c:pt idx="7037">
                  <c:v>0.91482908279989372</c:v>
                </c:pt>
                <c:pt idx="7038">
                  <c:v>0.91492619008604836</c:v>
                </c:pt>
                <c:pt idx="7039">
                  <c:v>0.91502329737220334</c:v>
                </c:pt>
                <c:pt idx="7040">
                  <c:v>0.91512033445901875</c:v>
                </c:pt>
                <c:pt idx="7041">
                  <c:v>0.91521744282516304</c:v>
                </c:pt>
                <c:pt idx="7042">
                  <c:v>0.91531447883198891</c:v>
                </c:pt>
                <c:pt idx="7043">
                  <c:v>0.91541151591880421</c:v>
                </c:pt>
                <c:pt idx="7044">
                  <c:v>0.91550855300561973</c:v>
                </c:pt>
                <c:pt idx="7045">
                  <c:v>0.91560559009243503</c:v>
                </c:pt>
                <c:pt idx="7046">
                  <c:v>0.91570262717925055</c:v>
                </c:pt>
                <c:pt idx="7047">
                  <c:v>0.91579966426606585</c:v>
                </c:pt>
                <c:pt idx="7048">
                  <c:v>0.91589663007355215</c:v>
                </c:pt>
                <c:pt idx="7049">
                  <c:v>0.91599366716036745</c:v>
                </c:pt>
                <c:pt idx="7050">
                  <c:v>0.91609063296785387</c:v>
                </c:pt>
                <c:pt idx="7051">
                  <c:v>0.91618759877533995</c:v>
                </c:pt>
                <c:pt idx="7052">
                  <c:v>0.91628456566281602</c:v>
                </c:pt>
                <c:pt idx="7053">
                  <c:v>0.9163815314703021</c:v>
                </c:pt>
                <c:pt idx="7054">
                  <c:v>0.91647849727778841</c:v>
                </c:pt>
                <c:pt idx="7055">
                  <c:v>0.91657546416526436</c:v>
                </c:pt>
                <c:pt idx="7056">
                  <c:v>0.91667235977341133</c:v>
                </c:pt>
                <c:pt idx="7057">
                  <c:v>0.91676932558089741</c:v>
                </c:pt>
                <c:pt idx="7058">
                  <c:v>0.91686622118904415</c:v>
                </c:pt>
                <c:pt idx="7059">
                  <c:v>0.91696311571720124</c:v>
                </c:pt>
                <c:pt idx="7060">
                  <c:v>0.91706001132534798</c:v>
                </c:pt>
                <c:pt idx="7061">
                  <c:v>0.91715690693349483</c:v>
                </c:pt>
                <c:pt idx="7062">
                  <c:v>0.91725380254164157</c:v>
                </c:pt>
                <c:pt idx="7063">
                  <c:v>0.91735062687045932</c:v>
                </c:pt>
                <c:pt idx="7064">
                  <c:v>0.91744752247860606</c:v>
                </c:pt>
                <c:pt idx="7065">
                  <c:v>0.91754434680742381</c:v>
                </c:pt>
                <c:pt idx="7066">
                  <c:v>0.91764124241557055</c:v>
                </c:pt>
                <c:pt idx="7067">
                  <c:v>0.91773806674438818</c:v>
                </c:pt>
                <c:pt idx="7068">
                  <c:v>0.91783489107320593</c:v>
                </c:pt>
                <c:pt idx="7069">
                  <c:v>0.91793164520268411</c:v>
                </c:pt>
                <c:pt idx="7070">
                  <c:v>0.91802846953150163</c:v>
                </c:pt>
                <c:pt idx="7071">
                  <c:v>0.91812529494030892</c:v>
                </c:pt>
                <c:pt idx="7072">
                  <c:v>0.91822204798979745</c:v>
                </c:pt>
                <c:pt idx="7073">
                  <c:v>0.91831880211927586</c:v>
                </c:pt>
                <c:pt idx="7074">
                  <c:v>0.91841562644809338</c:v>
                </c:pt>
                <c:pt idx="7075">
                  <c:v>0.91851238057757167</c:v>
                </c:pt>
                <c:pt idx="7076">
                  <c:v>0.91860913470705008</c:v>
                </c:pt>
                <c:pt idx="7077">
                  <c:v>0.91870581755719882</c:v>
                </c:pt>
                <c:pt idx="7078">
                  <c:v>0.91880257168667712</c:v>
                </c:pt>
                <c:pt idx="7079">
                  <c:v>0.91889925453682608</c:v>
                </c:pt>
                <c:pt idx="7080">
                  <c:v>0.9189960075863145</c:v>
                </c:pt>
                <c:pt idx="7081">
                  <c:v>0.91909269151645356</c:v>
                </c:pt>
                <c:pt idx="7082">
                  <c:v>0.91918937436660231</c:v>
                </c:pt>
                <c:pt idx="7083">
                  <c:v>0.9192860572167515</c:v>
                </c:pt>
                <c:pt idx="7084">
                  <c:v>0.91938274006690057</c:v>
                </c:pt>
                <c:pt idx="7085">
                  <c:v>0.91947935271771009</c:v>
                </c:pt>
                <c:pt idx="7086">
                  <c:v>0.91957603556785927</c:v>
                </c:pt>
                <c:pt idx="7087">
                  <c:v>0.91967264821866879</c:v>
                </c:pt>
                <c:pt idx="7088">
                  <c:v>0.91976933106881775</c:v>
                </c:pt>
                <c:pt idx="7089">
                  <c:v>0.91986594263963772</c:v>
                </c:pt>
                <c:pt idx="7090">
                  <c:v>0.91996255529044724</c:v>
                </c:pt>
                <c:pt idx="7091">
                  <c:v>0.92005909666192753</c:v>
                </c:pt>
                <c:pt idx="7092">
                  <c:v>0.92015570931273738</c:v>
                </c:pt>
                <c:pt idx="7093">
                  <c:v>0.92025232088355713</c:v>
                </c:pt>
                <c:pt idx="7094">
                  <c:v>0.92034886333502752</c:v>
                </c:pt>
                <c:pt idx="7095">
                  <c:v>0.9204454047065076</c:v>
                </c:pt>
                <c:pt idx="7096">
                  <c:v>0.92054194607798812</c:v>
                </c:pt>
                <c:pt idx="7097">
                  <c:v>0.92063848744946875</c:v>
                </c:pt>
                <c:pt idx="7098">
                  <c:v>0.92073502882094904</c:v>
                </c:pt>
                <c:pt idx="7099">
                  <c:v>0.92083157019242945</c:v>
                </c:pt>
                <c:pt idx="7100">
                  <c:v>0.9209280413645704</c:v>
                </c:pt>
                <c:pt idx="7101">
                  <c:v>0.92102458273605103</c:v>
                </c:pt>
                <c:pt idx="7102">
                  <c:v>0.92112105282820211</c:v>
                </c:pt>
                <c:pt idx="7103">
                  <c:v>0.92121752400034307</c:v>
                </c:pt>
                <c:pt idx="7104">
                  <c:v>0.9213139940924947</c:v>
                </c:pt>
                <c:pt idx="7105">
                  <c:v>0.92141046526463544</c:v>
                </c:pt>
                <c:pt idx="7106">
                  <c:v>0.92150693643677639</c:v>
                </c:pt>
                <c:pt idx="7107">
                  <c:v>0.92160991778765244</c:v>
                </c:pt>
                <c:pt idx="7108">
                  <c:v>0.92171290021851815</c:v>
                </c:pt>
                <c:pt idx="7109">
                  <c:v>0.92181588264938397</c:v>
                </c:pt>
                <c:pt idx="7110">
                  <c:v>0.92191886508024967</c:v>
                </c:pt>
                <c:pt idx="7111">
                  <c:v>0.92202184751111527</c:v>
                </c:pt>
                <c:pt idx="7112">
                  <c:v>0.92212475866265198</c:v>
                </c:pt>
                <c:pt idx="7113">
                  <c:v>0.92222774109351768</c:v>
                </c:pt>
                <c:pt idx="7114">
                  <c:v>0.92233065332504371</c:v>
                </c:pt>
                <c:pt idx="7115">
                  <c:v>0.92243356447658043</c:v>
                </c:pt>
                <c:pt idx="7116">
                  <c:v>0.92253647562811691</c:v>
                </c:pt>
                <c:pt idx="7117">
                  <c:v>0.92263931658031384</c:v>
                </c:pt>
                <c:pt idx="7118">
                  <c:v>0.92274222773185044</c:v>
                </c:pt>
                <c:pt idx="7119">
                  <c:v>0.9228450686840477</c:v>
                </c:pt>
                <c:pt idx="7120">
                  <c:v>0.92294790963624473</c:v>
                </c:pt>
                <c:pt idx="7121">
                  <c:v>0.92305075058844177</c:v>
                </c:pt>
                <c:pt idx="7122">
                  <c:v>0.92315359154063892</c:v>
                </c:pt>
                <c:pt idx="7123">
                  <c:v>0.92325643141284619</c:v>
                </c:pt>
                <c:pt idx="7124">
                  <c:v>0.92335920216570389</c:v>
                </c:pt>
                <c:pt idx="7125">
                  <c:v>0.92346204311790125</c:v>
                </c:pt>
                <c:pt idx="7126">
                  <c:v>0.92356481279076907</c:v>
                </c:pt>
                <c:pt idx="7127">
                  <c:v>0.923667582463637</c:v>
                </c:pt>
                <c:pt idx="7128">
                  <c:v>0.92377028193716548</c:v>
                </c:pt>
                <c:pt idx="7129">
                  <c:v>0.92387305161003319</c:v>
                </c:pt>
                <c:pt idx="7130">
                  <c:v>0.92397582128290112</c:v>
                </c:pt>
                <c:pt idx="7131">
                  <c:v>0.92407852075642971</c:v>
                </c:pt>
                <c:pt idx="7132">
                  <c:v>0.92418122022995819</c:v>
                </c:pt>
                <c:pt idx="7133">
                  <c:v>0.92428391970348667</c:v>
                </c:pt>
                <c:pt idx="7134">
                  <c:v>0.92438654789768615</c:v>
                </c:pt>
                <c:pt idx="7135">
                  <c:v>0.92448924629122475</c:v>
                </c:pt>
                <c:pt idx="7136">
                  <c:v>0.924591875565414</c:v>
                </c:pt>
                <c:pt idx="7137">
                  <c:v>0.9246945739589526</c:v>
                </c:pt>
                <c:pt idx="7138">
                  <c:v>0.92479720323314185</c:v>
                </c:pt>
                <c:pt idx="7139">
                  <c:v>0.9248997601480119</c:v>
                </c:pt>
                <c:pt idx="7140">
                  <c:v>0.92500238834221116</c:v>
                </c:pt>
                <c:pt idx="7141">
                  <c:v>0.92510501761640029</c:v>
                </c:pt>
                <c:pt idx="7142">
                  <c:v>0.92520757453127034</c:v>
                </c:pt>
                <c:pt idx="7143">
                  <c:v>0.92531013252613048</c:v>
                </c:pt>
                <c:pt idx="7144">
                  <c:v>0.9254126905209904</c:v>
                </c:pt>
                <c:pt idx="7145">
                  <c:v>0.92551524743586044</c:v>
                </c:pt>
                <c:pt idx="7146">
                  <c:v>0.92561773415139093</c:v>
                </c:pt>
                <c:pt idx="7147">
                  <c:v>0.92572029214625118</c:v>
                </c:pt>
                <c:pt idx="7148">
                  <c:v>0.92582277886178177</c:v>
                </c:pt>
                <c:pt idx="7149">
                  <c:v>0.92592526557731247</c:v>
                </c:pt>
                <c:pt idx="7150">
                  <c:v>0.92602775337283316</c:v>
                </c:pt>
                <c:pt idx="7151">
                  <c:v>0.92613016880903465</c:v>
                </c:pt>
                <c:pt idx="7152">
                  <c:v>0.92623265552456524</c:v>
                </c:pt>
                <c:pt idx="7153">
                  <c:v>0.92633507204075682</c:v>
                </c:pt>
                <c:pt idx="7154">
                  <c:v>0.92643748747695831</c:v>
                </c:pt>
                <c:pt idx="7155">
                  <c:v>0.92653990399314967</c:v>
                </c:pt>
                <c:pt idx="7156">
                  <c:v>0.92664232050934081</c:v>
                </c:pt>
                <c:pt idx="7157">
                  <c:v>0.9267447359455423</c:v>
                </c:pt>
                <c:pt idx="7158">
                  <c:v>0.92684708118240444</c:v>
                </c:pt>
                <c:pt idx="7159">
                  <c:v>0.92694942641926659</c:v>
                </c:pt>
                <c:pt idx="7160">
                  <c:v>0.92705177165612884</c:v>
                </c:pt>
                <c:pt idx="7161">
                  <c:v>0.92715411689299099</c:v>
                </c:pt>
                <c:pt idx="7162">
                  <c:v>0.92725646212985313</c:v>
                </c:pt>
                <c:pt idx="7163">
                  <c:v>0.92735873716737593</c:v>
                </c:pt>
                <c:pt idx="7164">
                  <c:v>0.92746101220489841</c:v>
                </c:pt>
                <c:pt idx="7165">
                  <c:v>0.92756328616243156</c:v>
                </c:pt>
                <c:pt idx="7166">
                  <c:v>0.92766556119995436</c:v>
                </c:pt>
                <c:pt idx="7167">
                  <c:v>0.92776783515748706</c:v>
                </c:pt>
                <c:pt idx="7168">
                  <c:v>0.92787003891568076</c:v>
                </c:pt>
                <c:pt idx="7169">
                  <c:v>0.92797231395320356</c:v>
                </c:pt>
                <c:pt idx="7170">
                  <c:v>0.92807451771139693</c:v>
                </c:pt>
                <c:pt idx="7171">
                  <c:v>0.92817672146959063</c:v>
                </c:pt>
                <c:pt idx="7172">
                  <c:v>0.928278853948455</c:v>
                </c:pt>
                <c:pt idx="7173">
                  <c:v>0.92838105770664858</c:v>
                </c:pt>
                <c:pt idx="7174">
                  <c:v>0.92848319018551295</c:v>
                </c:pt>
                <c:pt idx="7175">
                  <c:v>0.92858532374436686</c:v>
                </c:pt>
                <c:pt idx="7176">
                  <c:v>0.92868745622323112</c:v>
                </c:pt>
                <c:pt idx="7177">
                  <c:v>0.92878958978208537</c:v>
                </c:pt>
                <c:pt idx="7178">
                  <c:v>0.92889172226094985</c:v>
                </c:pt>
                <c:pt idx="7179">
                  <c:v>0.92899378454047488</c:v>
                </c:pt>
                <c:pt idx="7180">
                  <c:v>0.92909584681999968</c:v>
                </c:pt>
                <c:pt idx="7181">
                  <c:v>0.9291979090995246</c:v>
                </c:pt>
                <c:pt idx="7182">
                  <c:v>0.92929997137904952</c:v>
                </c:pt>
                <c:pt idx="7183">
                  <c:v>0.92940203365857454</c:v>
                </c:pt>
                <c:pt idx="7184">
                  <c:v>0.92950402465877024</c:v>
                </c:pt>
                <c:pt idx="7185">
                  <c:v>0.92960601673895593</c:v>
                </c:pt>
                <c:pt idx="7186">
                  <c:v>0.92970800773915163</c:v>
                </c:pt>
                <c:pt idx="7187">
                  <c:v>0.92980999873934733</c:v>
                </c:pt>
                <c:pt idx="7188">
                  <c:v>0.92991191954020369</c:v>
                </c:pt>
                <c:pt idx="7189">
                  <c:v>0.93001391054039928</c:v>
                </c:pt>
                <c:pt idx="7190">
                  <c:v>0.93011583134125564</c:v>
                </c:pt>
                <c:pt idx="7191">
                  <c:v>0.93021775214211211</c:v>
                </c:pt>
                <c:pt idx="7192">
                  <c:v>0.93031967294296847</c:v>
                </c:pt>
                <c:pt idx="7193">
                  <c:v>0.93042152246449561</c:v>
                </c:pt>
                <c:pt idx="7194">
                  <c:v>0.93052344326535197</c:v>
                </c:pt>
                <c:pt idx="7195">
                  <c:v>0.93062529278687922</c:v>
                </c:pt>
                <c:pt idx="7196">
                  <c:v>0.93072714338839624</c:v>
                </c:pt>
                <c:pt idx="7197">
                  <c:v>0.93082899290992316</c:v>
                </c:pt>
                <c:pt idx="7198">
                  <c:v>0.93093077223211096</c:v>
                </c:pt>
                <c:pt idx="7199">
                  <c:v>0.93103262175363843</c:v>
                </c:pt>
                <c:pt idx="7200">
                  <c:v>0.93113440107582612</c:v>
                </c:pt>
                <c:pt idx="7201">
                  <c:v>0.93123618039801392</c:v>
                </c:pt>
                <c:pt idx="7202">
                  <c:v>0.93133795864021174</c:v>
                </c:pt>
                <c:pt idx="7203">
                  <c:v>0.93143966776306009</c:v>
                </c:pt>
                <c:pt idx="7204">
                  <c:v>0.93154144600525812</c:v>
                </c:pt>
                <c:pt idx="7205">
                  <c:v>0.93164315512810647</c:v>
                </c:pt>
                <c:pt idx="7206">
                  <c:v>0.93174486317096494</c:v>
                </c:pt>
                <c:pt idx="7207">
                  <c:v>0.93184650101448407</c:v>
                </c:pt>
                <c:pt idx="7208">
                  <c:v>0.93194820905734277</c:v>
                </c:pt>
                <c:pt idx="7209">
                  <c:v>0.9320498469008619</c:v>
                </c:pt>
                <c:pt idx="7210">
                  <c:v>0.93215148366439138</c:v>
                </c:pt>
                <c:pt idx="7211">
                  <c:v>0.93225312150791062</c:v>
                </c:pt>
                <c:pt idx="7212">
                  <c:v>0.93235475935142975</c:v>
                </c:pt>
                <c:pt idx="7213">
                  <c:v>0.93245632591561955</c:v>
                </c:pt>
                <c:pt idx="7214">
                  <c:v>0.93255796267914914</c:v>
                </c:pt>
                <c:pt idx="7215">
                  <c:v>0.93267170396876664</c:v>
                </c:pt>
                <c:pt idx="7216">
                  <c:v>0.93278544417839437</c:v>
                </c:pt>
                <c:pt idx="7217">
                  <c:v>0.93289918546801187</c:v>
                </c:pt>
                <c:pt idx="7218">
                  <c:v>0.93301292567763949</c:v>
                </c:pt>
                <c:pt idx="7219">
                  <c:v>0.93312666588726745</c:v>
                </c:pt>
                <c:pt idx="7220">
                  <c:v>0.93324033589755573</c:v>
                </c:pt>
                <c:pt idx="7221">
                  <c:v>0.93335400590784412</c:v>
                </c:pt>
                <c:pt idx="7222">
                  <c:v>0.93346760463880318</c:v>
                </c:pt>
                <c:pt idx="7223">
                  <c:v>0.93358127464909146</c:v>
                </c:pt>
                <c:pt idx="7224">
                  <c:v>0.93369487338005075</c:v>
                </c:pt>
                <c:pt idx="7225">
                  <c:v>0.93380840191167058</c:v>
                </c:pt>
                <c:pt idx="7226">
                  <c:v>0.93392200064262965</c:v>
                </c:pt>
                <c:pt idx="7227">
                  <c:v>0.93403552917424937</c:v>
                </c:pt>
                <c:pt idx="7228">
                  <c:v>0.93414905770586909</c:v>
                </c:pt>
                <c:pt idx="7229">
                  <c:v>0.93426258515749894</c:v>
                </c:pt>
                <c:pt idx="7230">
                  <c:v>0.93437604348977954</c:v>
                </c:pt>
                <c:pt idx="7231">
                  <c:v>0.93448957094140939</c:v>
                </c:pt>
                <c:pt idx="7232">
                  <c:v>0.93460302927368999</c:v>
                </c:pt>
                <c:pt idx="7233">
                  <c:v>0.93471641524665128</c:v>
                </c:pt>
                <c:pt idx="7234">
                  <c:v>0.93482987357893166</c:v>
                </c:pt>
                <c:pt idx="7235">
                  <c:v>0.93494325955189295</c:v>
                </c:pt>
                <c:pt idx="7236">
                  <c:v>0.93505657532551489</c:v>
                </c:pt>
                <c:pt idx="7237">
                  <c:v>0.93516996237846606</c:v>
                </c:pt>
                <c:pt idx="7238">
                  <c:v>0.93528327815208823</c:v>
                </c:pt>
                <c:pt idx="7239">
                  <c:v>0.93539659392570995</c:v>
                </c:pt>
                <c:pt idx="7240">
                  <c:v>0.9355099096993319</c:v>
                </c:pt>
                <c:pt idx="7241">
                  <c:v>0.93562315527361439</c:v>
                </c:pt>
                <c:pt idx="7242">
                  <c:v>0.93573647104723656</c:v>
                </c:pt>
                <c:pt idx="7243">
                  <c:v>0.93584964534218995</c:v>
                </c:pt>
                <c:pt idx="7244">
                  <c:v>0.93596289091647245</c:v>
                </c:pt>
                <c:pt idx="7245">
                  <c:v>0.93607606521142583</c:v>
                </c:pt>
                <c:pt idx="7246">
                  <c:v>0.93618923950637911</c:v>
                </c:pt>
                <c:pt idx="7247">
                  <c:v>0.93630241380133283</c:v>
                </c:pt>
                <c:pt idx="7248">
                  <c:v>0.93641551789694677</c:v>
                </c:pt>
                <c:pt idx="7249">
                  <c:v>0.93652869219189994</c:v>
                </c:pt>
                <c:pt idx="7250">
                  <c:v>0.93664172500818488</c:v>
                </c:pt>
                <c:pt idx="7251">
                  <c:v>0.93675482802380905</c:v>
                </c:pt>
                <c:pt idx="7252">
                  <c:v>0.93686786084009377</c:v>
                </c:pt>
                <c:pt idx="7253">
                  <c:v>0.9369808936563786</c:v>
                </c:pt>
                <c:pt idx="7254">
                  <c:v>0.93709392647266332</c:v>
                </c:pt>
                <c:pt idx="7255">
                  <c:v>0.93720695928894815</c:v>
                </c:pt>
                <c:pt idx="7256">
                  <c:v>0.93731992190589353</c:v>
                </c:pt>
                <c:pt idx="7257">
                  <c:v>0.93743288344284914</c:v>
                </c:pt>
                <c:pt idx="7258">
                  <c:v>0.93754577478046508</c:v>
                </c:pt>
                <c:pt idx="7259">
                  <c:v>0.93765866611808146</c:v>
                </c:pt>
                <c:pt idx="7260">
                  <c:v>0.93777155745569774</c:v>
                </c:pt>
                <c:pt idx="7261">
                  <c:v>0.9378844487933139</c:v>
                </c:pt>
                <c:pt idx="7262">
                  <c:v>0.93799726885160084</c:v>
                </c:pt>
                <c:pt idx="7263">
                  <c:v>0.93811016018921711</c:v>
                </c:pt>
                <c:pt idx="7264">
                  <c:v>0.9382229100481646</c:v>
                </c:pt>
                <c:pt idx="7265">
                  <c:v>0.93833573010645166</c:v>
                </c:pt>
                <c:pt idx="7266">
                  <c:v>0.93844847996539926</c:v>
                </c:pt>
                <c:pt idx="7267">
                  <c:v>0.93856122982434698</c:v>
                </c:pt>
                <c:pt idx="7268">
                  <c:v>0.93867397968329447</c:v>
                </c:pt>
                <c:pt idx="7269">
                  <c:v>0.93878665826291285</c:v>
                </c:pt>
                <c:pt idx="7270">
                  <c:v>0.93889933684253135</c:v>
                </c:pt>
                <c:pt idx="7271">
                  <c:v>0.93901201650213961</c:v>
                </c:pt>
                <c:pt idx="7272">
                  <c:v>0.93912462380242867</c:v>
                </c:pt>
                <c:pt idx="7273">
                  <c:v>0.93923723218270772</c:v>
                </c:pt>
                <c:pt idx="7274">
                  <c:v>0.93934984056298676</c:v>
                </c:pt>
                <c:pt idx="7275">
                  <c:v>0.93946244894326558</c:v>
                </c:pt>
                <c:pt idx="7276">
                  <c:v>0.93957498604421563</c:v>
                </c:pt>
                <c:pt idx="7277">
                  <c:v>0.93968752314516546</c:v>
                </c:pt>
                <c:pt idx="7278">
                  <c:v>0.93980006132610494</c:v>
                </c:pt>
                <c:pt idx="7279">
                  <c:v>0.93991252714772555</c:v>
                </c:pt>
                <c:pt idx="7280">
                  <c:v>0.94002499404933593</c:v>
                </c:pt>
                <c:pt idx="7281">
                  <c:v>0.94013746095094641</c:v>
                </c:pt>
                <c:pt idx="7282">
                  <c:v>0.94024985657322768</c:v>
                </c:pt>
                <c:pt idx="7283">
                  <c:v>0.94036225219550895</c:v>
                </c:pt>
                <c:pt idx="7284">
                  <c:v>0.94047464781779011</c:v>
                </c:pt>
                <c:pt idx="7285">
                  <c:v>0.94058697324073182</c:v>
                </c:pt>
                <c:pt idx="7286">
                  <c:v>0.94069936886301309</c:v>
                </c:pt>
                <c:pt idx="7287">
                  <c:v>0.94081162300662569</c:v>
                </c:pt>
                <c:pt idx="7288">
                  <c:v>0.94092394842956761</c:v>
                </c:pt>
                <c:pt idx="7289">
                  <c:v>0.94103620257318021</c:v>
                </c:pt>
                <c:pt idx="7290">
                  <c:v>0.94114845671679292</c:v>
                </c:pt>
                <c:pt idx="7291">
                  <c:v>0.94126071086040553</c:v>
                </c:pt>
                <c:pt idx="7292">
                  <c:v>0.94137289480467878</c:v>
                </c:pt>
                <c:pt idx="7293">
                  <c:v>0.94148507766896194</c:v>
                </c:pt>
                <c:pt idx="7294">
                  <c:v>0.94159726161323531</c:v>
                </c:pt>
                <c:pt idx="7295">
                  <c:v>0.94170937427817947</c:v>
                </c:pt>
                <c:pt idx="7296">
                  <c:v>0.94182148694312351</c:v>
                </c:pt>
                <c:pt idx="7297">
                  <c:v>0.94193359960806733</c:v>
                </c:pt>
                <c:pt idx="7298">
                  <c:v>0.94204571227301148</c:v>
                </c:pt>
                <c:pt idx="7299">
                  <c:v>0.94215775365862631</c:v>
                </c:pt>
                <c:pt idx="7300">
                  <c:v>0.94226972484490179</c:v>
                </c:pt>
                <c:pt idx="7301">
                  <c:v>0.94238176731050649</c:v>
                </c:pt>
                <c:pt idx="7302">
                  <c:v>0.94249373849678175</c:v>
                </c:pt>
                <c:pt idx="7303">
                  <c:v>0.94260570968305735</c:v>
                </c:pt>
                <c:pt idx="7304">
                  <c:v>0.94271768086933272</c:v>
                </c:pt>
                <c:pt idx="7305">
                  <c:v>0.94282958077627899</c:v>
                </c:pt>
                <c:pt idx="7306">
                  <c:v>0.94294148068322536</c:v>
                </c:pt>
                <c:pt idx="7307">
                  <c:v>0.94305331039083207</c:v>
                </c:pt>
                <c:pt idx="7308">
                  <c:v>0.94316514009843888</c:v>
                </c:pt>
                <c:pt idx="7309">
                  <c:v>0.94327696980604581</c:v>
                </c:pt>
                <c:pt idx="7310">
                  <c:v>0.94338879951365251</c:v>
                </c:pt>
                <c:pt idx="7311">
                  <c:v>0.94350055794193022</c:v>
                </c:pt>
                <c:pt idx="7312">
                  <c:v>0.9436123174501978</c:v>
                </c:pt>
                <c:pt idx="7313">
                  <c:v>0.94372407587847529</c:v>
                </c:pt>
                <c:pt idx="7314">
                  <c:v>0.94383576410741366</c:v>
                </c:pt>
                <c:pt idx="7315">
                  <c:v>0.94394745233635191</c:v>
                </c:pt>
                <c:pt idx="7316">
                  <c:v>0.94405913948530029</c:v>
                </c:pt>
                <c:pt idx="7317">
                  <c:v>0.94417075751489921</c:v>
                </c:pt>
                <c:pt idx="7318">
                  <c:v>0.94428237446450836</c:v>
                </c:pt>
                <c:pt idx="7319">
                  <c:v>0.94439399141411728</c:v>
                </c:pt>
                <c:pt idx="7320">
                  <c:v>0.94450553816438676</c:v>
                </c:pt>
                <c:pt idx="7321">
                  <c:v>0.94461708491465668</c:v>
                </c:pt>
                <c:pt idx="7322">
                  <c:v>0.94472863058493639</c:v>
                </c:pt>
                <c:pt idx="7323">
                  <c:v>0.94484010713586675</c:v>
                </c:pt>
                <c:pt idx="7324">
                  <c:v>0.94495158260680712</c:v>
                </c:pt>
                <c:pt idx="7325">
                  <c:v>0.9450630580777476</c:v>
                </c:pt>
                <c:pt idx="7326">
                  <c:v>0.94517446334934863</c:v>
                </c:pt>
                <c:pt idx="7327">
                  <c:v>0.94528586754096</c:v>
                </c:pt>
                <c:pt idx="7328">
                  <c:v>0.94539727281256092</c:v>
                </c:pt>
                <c:pt idx="7329">
                  <c:v>0.94550860680483284</c:v>
                </c:pt>
                <c:pt idx="7330">
                  <c:v>0.94561994079710476</c:v>
                </c:pt>
                <c:pt idx="7331">
                  <c:v>0.94573127478937657</c:v>
                </c:pt>
                <c:pt idx="7332">
                  <c:v>0.94584253858230916</c:v>
                </c:pt>
                <c:pt idx="7333">
                  <c:v>0.94595380237524174</c:v>
                </c:pt>
                <c:pt idx="7334">
                  <c:v>0.94606506508818433</c:v>
                </c:pt>
                <c:pt idx="7335">
                  <c:v>0.9461762576017877</c:v>
                </c:pt>
                <c:pt idx="7336">
                  <c:v>0.94628745011539084</c:v>
                </c:pt>
                <c:pt idx="7337">
                  <c:v>0.94639857242965486</c:v>
                </c:pt>
                <c:pt idx="7338">
                  <c:v>0.94650976494325822</c:v>
                </c:pt>
                <c:pt idx="7339">
                  <c:v>0.94662088617753215</c:v>
                </c:pt>
                <c:pt idx="7340">
                  <c:v>0.94673193721246673</c:v>
                </c:pt>
                <c:pt idx="7341">
                  <c:v>0.94684298824740154</c:v>
                </c:pt>
                <c:pt idx="7342">
                  <c:v>0.94695403928233635</c:v>
                </c:pt>
                <c:pt idx="7343">
                  <c:v>0.94706509031727093</c:v>
                </c:pt>
                <c:pt idx="7344">
                  <c:v>0.94717607115286617</c:v>
                </c:pt>
                <c:pt idx="7345">
                  <c:v>0.94728705090847165</c:v>
                </c:pt>
                <c:pt idx="7346">
                  <c:v>0.94739803174406689</c:v>
                </c:pt>
                <c:pt idx="7347">
                  <c:v>0.94750894130033325</c:v>
                </c:pt>
                <c:pt idx="7348">
                  <c:v>0.94761977957726995</c:v>
                </c:pt>
                <c:pt idx="7349">
                  <c:v>0.9477306891335362</c:v>
                </c:pt>
                <c:pt idx="7350">
                  <c:v>0.94784152741047289</c:v>
                </c:pt>
                <c:pt idx="7351">
                  <c:v>0.9479523667673998</c:v>
                </c:pt>
                <c:pt idx="7352">
                  <c:v>0.94806313376500739</c:v>
                </c:pt>
                <c:pt idx="7353">
                  <c:v>0.94817390184260508</c:v>
                </c:pt>
                <c:pt idx="7354">
                  <c:v>0.94828466992020244</c:v>
                </c:pt>
                <c:pt idx="7355">
                  <c:v>0.94839536671847091</c:v>
                </c:pt>
                <c:pt idx="7356">
                  <c:v>0.94850606459672893</c:v>
                </c:pt>
                <c:pt idx="7357">
                  <c:v>0.94861676139499707</c:v>
                </c:pt>
                <c:pt idx="7358">
                  <c:v>0.9487273879939262</c:v>
                </c:pt>
                <c:pt idx="7359">
                  <c:v>0.94883801459285499</c:v>
                </c:pt>
                <c:pt idx="7360">
                  <c:v>0.94894864011179403</c:v>
                </c:pt>
                <c:pt idx="7361">
                  <c:v>0.94905919651138348</c:v>
                </c:pt>
                <c:pt idx="7362">
                  <c:v>0.94916975183098329</c:v>
                </c:pt>
                <c:pt idx="7363">
                  <c:v>0.94928023587125399</c:v>
                </c:pt>
                <c:pt idx="7364">
                  <c:v>0.94939079227084344</c:v>
                </c:pt>
                <c:pt idx="7365">
                  <c:v>0.94950120611177424</c:v>
                </c:pt>
                <c:pt idx="7366">
                  <c:v>0.94961169123203482</c:v>
                </c:pt>
                <c:pt idx="7367">
                  <c:v>0.94972210507296595</c:v>
                </c:pt>
                <c:pt idx="7368">
                  <c:v>0.94983251891389708</c:v>
                </c:pt>
                <c:pt idx="7369">
                  <c:v>0.94994286147549889</c:v>
                </c:pt>
                <c:pt idx="7370">
                  <c:v>0.95005320511709079</c:v>
                </c:pt>
                <c:pt idx="7371">
                  <c:v>0.95016347747935304</c:v>
                </c:pt>
                <c:pt idx="7372">
                  <c:v>0.95027382112094494</c:v>
                </c:pt>
                <c:pt idx="7373">
                  <c:v>0.9503840934832074</c:v>
                </c:pt>
                <c:pt idx="7374">
                  <c:v>0.95049429456614065</c:v>
                </c:pt>
                <c:pt idx="7375">
                  <c:v>0.95060449672906389</c:v>
                </c:pt>
                <c:pt idx="7376">
                  <c:v>0.95071469889198712</c:v>
                </c:pt>
                <c:pt idx="7377">
                  <c:v>0.95082482977558114</c:v>
                </c:pt>
                <c:pt idx="7378">
                  <c:v>0.95093496065917482</c:v>
                </c:pt>
                <c:pt idx="7379">
                  <c:v>0.95104509154276884</c:v>
                </c:pt>
                <c:pt idx="7380">
                  <c:v>0.95115515114703353</c:v>
                </c:pt>
                <c:pt idx="7381">
                  <c:v>0.95126521183128809</c:v>
                </c:pt>
                <c:pt idx="7382">
                  <c:v>0.95137527143555278</c:v>
                </c:pt>
                <c:pt idx="7383">
                  <c:v>0.95148526084047802</c:v>
                </c:pt>
                <c:pt idx="7384">
                  <c:v>0.95159525024540337</c:v>
                </c:pt>
                <c:pt idx="7385">
                  <c:v>0.95170516837099972</c:v>
                </c:pt>
                <c:pt idx="7386">
                  <c:v>0.95181508757658584</c:v>
                </c:pt>
                <c:pt idx="7387">
                  <c:v>0.95192500570218175</c:v>
                </c:pt>
                <c:pt idx="7388">
                  <c:v>0.95203485362843843</c:v>
                </c:pt>
                <c:pt idx="7389">
                  <c:v>0.95214470155469511</c:v>
                </c:pt>
                <c:pt idx="7390">
                  <c:v>0.9522545494809519</c:v>
                </c:pt>
                <c:pt idx="7391">
                  <c:v>0.95236432612787958</c:v>
                </c:pt>
                <c:pt idx="7392">
                  <c:v>0.95247410277480715</c:v>
                </c:pt>
                <c:pt idx="7393">
                  <c:v>0.95258380922239527</c:v>
                </c:pt>
                <c:pt idx="7394">
                  <c:v>0.95269351566998361</c:v>
                </c:pt>
                <c:pt idx="7395">
                  <c:v>0.95281072480696638</c:v>
                </c:pt>
                <c:pt idx="7396">
                  <c:v>0.95292793286395916</c:v>
                </c:pt>
                <c:pt idx="7397">
                  <c:v>0.95304507072161271</c:v>
                </c:pt>
                <c:pt idx="7398">
                  <c:v>0.95316220857926626</c:v>
                </c:pt>
                <c:pt idx="7399">
                  <c:v>0.95327927623758046</c:v>
                </c:pt>
                <c:pt idx="7400">
                  <c:v>0.95339634389589478</c:v>
                </c:pt>
                <c:pt idx="7401">
                  <c:v>0.95351334027487977</c:v>
                </c:pt>
                <c:pt idx="7402">
                  <c:v>0.95363033665386476</c:v>
                </c:pt>
                <c:pt idx="7403">
                  <c:v>0.95374733303284964</c:v>
                </c:pt>
                <c:pt idx="7404">
                  <c:v>0.95386425813250542</c:v>
                </c:pt>
                <c:pt idx="7405">
                  <c:v>0.95398111303282196</c:v>
                </c:pt>
                <c:pt idx="7406">
                  <c:v>0.95409796793313828</c:v>
                </c:pt>
                <c:pt idx="7407">
                  <c:v>0.9542148228334546</c:v>
                </c:pt>
                <c:pt idx="7408">
                  <c:v>0.95433160645444182</c:v>
                </c:pt>
                <c:pt idx="7409">
                  <c:v>0.9544483911554188</c:v>
                </c:pt>
                <c:pt idx="7410">
                  <c:v>0.95456517477640601</c:v>
                </c:pt>
                <c:pt idx="7411">
                  <c:v>0.95468188819805377</c:v>
                </c:pt>
                <c:pt idx="7412">
                  <c:v>0.95479853034037254</c:v>
                </c:pt>
                <c:pt idx="7413">
                  <c:v>0.95491517356268074</c:v>
                </c:pt>
                <c:pt idx="7414">
                  <c:v>0.95503181570499929</c:v>
                </c:pt>
                <c:pt idx="7415">
                  <c:v>0.95514838764797849</c:v>
                </c:pt>
                <c:pt idx="7416">
                  <c:v>0.9552648883116287</c:v>
                </c:pt>
                <c:pt idx="7417">
                  <c:v>0.95538146025460791</c:v>
                </c:pt>
                <c:pt idx="7418">
                  <c:v>0.95549788963892845</c:v>
                </c:pt>
                <c:pt idx="7419">
                  <c:v>0.95561439138256854</c:v>
                </c:pt>
                <c:pt idx="7420">
                  <c:v>0.9557308207668892</c:v>
                </c:pt>
                <c:pt idx="7421">
                  <c:v>0.9558471810318605</c:v>
                </c:pt>
                <c:pt idx="7422">
                  <c:v>0.95596354021684193</c:v>
                </c:pt>
                <c:pt idx="7423">
                  <c:v>0.95607982812249415</c:v>
                </c:pt>
                <c:pt idx="7424">
                  <c:v>0.95619611710813612</c:v>
                </c:pt>
                <c:pt idx="7425">
                  <c:v>0.95631240609377821</c:v>
                </c:pt>
                <c:pt idx="7426">
                  <c:v>0.95642862380009108</c:v>
                </c:pt>
                <c:pt idx="7427">
                  <c:v>0.95654484150640384</c:v>
                </c:pt>
                <c:pt idx="7428">
                  <c:v>0.95666098901337704</c:v>
                </c:pt>
                <c:pt idx="7429">
                  <c:v>0.95677713544036092</c:v>
                </c:pt>
                <c:pt idx="7430">
                  <c:v>0.95689321166800501</c:v>
                </c:pt>
                <c:pt idx="7431">
                  <c:v>0.95700928789564943</c:v>
                </c:pt>
                <c:pt idx="7432">
                  <c:v>0.95712529392395407</c:v>
                </c:pt>
                <c:pt idx="7433">
                  <c:v>0.95724129887226916</c:v>
                </c:pt>
                <c:pt idx="7434">
                  <c:v>0.95735723362124481</c:v>
                </c:pt>
                <c:pt idx="7435">
                  <c:v>0.95747316837022045</c:v>
                </c:pt>
                <c:pt idx="7436">
                  <c:v>0.95758903291985675</c:v>
                </c:pt>
                <c:pt idx="7437">
                  <c:v>0.95770489638950318</c:v>
                </c:pt>
                <c:pt idx="7438">
                  <c:v>0.95782075985914938</c:v>
                </c:pt>
                <c:pt idx="7439">
                  <c:v>0.95793655312945669</c:v>
                </c:pt>
                <c:pt idx="7440">
                  <c:v>0.95805227620042421</c:v>
                </c:pt>
                <c:pt idx="7441">
                  <c:v>0.9581680694707313</c:v>
                </c:pt>
                <c:pt idx="7442">
                  <c:v>0.95828372018237995</c:v>
                </c:pt>
                <c:pt idx="7443">
                  <c:v>0.95839937197401848</c:v>
                </c:pt>
                <c:pt idx="7444">
                  <c:v>0.95851502376565678</c:v>
                </c:pt>
                <c:pt idx="7445">
                  <c:v>0.95863060427796609</c:v>
                </c:pt>
                <c:pt idx="7446">
                  <c:v>0.95874618587026528</c:v>
                </c:pt>
                <c:pt idx="7447">
                  <c:v>0.95886169510324526</c:v>
                </c:pt>
                <c:pt idx="7448">
                  <c:v>0.95897720541621501</c:v>
                </c:pt>
                <c:pt idx="7449">
                  <c:v>0.95909264444985587</c:v>
                </c:pt>
                <c:pt idx="7450">
                  <c:v>0.95920808456348616</c:v>
                </c:pt>
                <c:pt idx="7451">
                  <c:v>0.9593234523177977</c:v>
                </c:pt>
                <c:pt idx="7452">
                  <c:v>0.95943882115209889</c:v>
                </c:pt>
                <c:pt idx="7453">
                  <c:v>0.95955411870707119</c:v>
                </c:pt>
                <c:pt idx="7454">
                  <c:v>0.95966941626204305</c:v>
                </c:pt>
                <c:pt idx="7455">
                  <c:v>0.95978464361767568</c:v>
                </c:pt>
                <c:pt idx="7456">
                  <c:v>0.95989986989331877</c:v>
                </c:pt>
                <c:pt idx="7457">
                  <c:v>0.96001502596962207</c:v>
                </c:pt>
                <c:pt idx="7458">
                  <c:v>0.96013018312591525</c:v>
                </c:pt>
                <c:pt idx="7459">
                  <c:v>0.96024533920221888</c:v>
                </c:pt>
                <c:pt idx="7460">
                  <c:v>0.96036035379985374</c:v>
                </c:pt>
                <c:pt idx="7461">
                  <c:v>0.96047543859682794</c:v>
                </c:pt>
                <c:pt idx="7462">
                  <c:v>0.9605904531944629</c:v>
                </c:pt>
                <c:pt idx="7463">
                  <c:v>0.96070539759275853</c:v>
                </c:pt>
                <c:pt idx="7464">
                  <c:v>0.96082034091106405</c:v>
                </c:pt>
                <c:pt idx="7465">
                  <c:v>0.96093528530935957</c:v>
                </c:pt>
                <c:pt idx="7466">
                  <c:v>0.96105008714899676</c:v>
                </c:pt>
                <c:pt idx="7467">
                  <c:v>0.96116496026796305</c:v>
                </c:pt>
                <c:pt idx="7468">
                  <c:v>0.96127976210760013</c:v>
                </c:pt>
                <c:pt idx="7469">
                  <c:v>0.96139449374789776</c:v>
                </c:pt>
                <c:pt idx="7470">
                  <c:v>0.9615092253881955</c:v>
                </c:pt>
                <c:pt idx="7471">
                  <c:v>0.96162395702849313</c:v>
                </c:pt>
                <c:pt idx="7472">
                  <c:v>0.96173854719012242</c:v>
                </c:pt>
                <c:pt idx="7473">
                  <c:v>0.96185320755109072</c:v>
                </c:pt>
                <c:pt idx="7474">
                  <c:v>0.9619677977127199</c:v>
                </c:pt>
                <c:pt idx="7475">
                  <c:v>0.96208231659501975</c:v>
                </c:pt>
                <c:pt idx="7476">
                  <c:v>0.96220504556005726</c:v>
                </c:pt>
                <c:pt idx="7477">
                  <c:v>0.96232763412641598</c:v>
                </c:pt>
                <c:pt idx="7478">
                  <c:v>0.96245022161278493</c:v>
                </c:pt>
                <c:pt idx="7479">
                  <c:v>0.96257280909915366</c:v>
                </c:pt>
                <c:pt idx="7480">
                  <c:v>0.96269532638618327</c:v>
                </c:pt>
                <c:pt idx="7481">
                  <c:v>0.96281784367321277</c:v>
                </c:pt>
                <c:pt idx="7482">
                  <c:v>0.9629402194815736</c:v>
                </c:pt>
                <c:pt idx="7483">
                  <c:v>0.96306266548927388</c:v>
                </c:pt>
                <c:pt idx="7484">
                  <c:v>0.96318497001830572</c:v>
                </c:pt>
                <c:pt idx="7485">
                  <c:v>0.9633072756273271</c:v>
                </c:pt>
                <c:pt idx="7486">
                  <c:v>0.96342958015635904</c:v>
                </c:pt>
                <c:pt idx="7487">
                  <c:v>0.96355181340606144</c:v>
                </c:pt>
                <c:pt idx="7488">
                  <c:v>0.96367397753641437</c:v>
                </c:pt>
                <c:pt idx="7489">
                  <c:v>0.96379614058677743</c:v>
                </c:pt>
                <c:pt idx="7490">
                  <c:v>0.96391823235781138</c:v>
                </c:pt>
                <c:pt idx="7491">
                  <c:v>0.96404025392950576</c:v>
                </c:pt>
                <c:pt idx="7492">
                  <c:v>0.96416227550120037</c:v>
                </c:pt>
                <c:pt idx="7493">
                  <c:v>0.96428429707289498</c:v>
                </c:pt>
                <c:pt idx="7494">
                  <c:v>0.96440617716592103</c:v>
                </c:pt>
                <c:pt idx="7495">
                  <c:v>0.96452805725894686</c:v>
                </c:pt>
                <c:pt idx="7496">
                  <c:v>0.9646499373519728</c:v>
                </c:pt>
                <c:pt idx="7497">
                  <c:v>0.96477174724565917</c:v>
                </c:pt>
                <c:pt idx="7498">
                  <c:v>0.96489348586001666</c:v>
                </c:pt>
                <c:pt idx="7499">
                  <c:v>0.96501522447437393</c:v>
                </c:pt>
                <c:pt idx="7500">
                  <c:v>0.96513689180940221</c:v>
                </c:pt>
                <c:pt idx="7501">
                  <c:v>0.96525848894509103</c:v>
                </c:pt>
                <c:pt idx="7502">
                  <c:v>0.96538008608077963</c:v>
                </c:pt>
                <c:pt idx="7503">
                  <c:v>0.96550161193713913</c:v>
                </c:pt>
                <c:pt idx="7504">
                  <c:v>0.96562313779349873</c:v>
                </c:pt>
                <c:pt idx="7505">
                  <c:v>0.96574459345051888</c:v>
                </c:pt>
                <c:pt idx="7506">
                  <c:v>0.96586604910753893</c:v>
                </c:pt>
                <c:pt idx="7507">
                  <c:v>0.96598736328589041</c:v>
                </c:pt>
                <c:pt idx="7508">
                  <c:v>0.96610874766358168</c:v>
                </c:pt>
                <c:pt idx="7509">
                  <c:v>0.96622999056260395</c:v>
                </c:pt>
                <c:pt idx="7510">
                  <c:v>0.96635123346162621</c:v>
                </c:pt>
                <c:pt idx="7511">
                  <c:v>0.96647240616130914</c:v>
                </c:pt>
                <c:pt idx="7512">
                  <c:v>0.96659357886099229</c:v>
                </c:pt>
                <c:pt idx="7513">
                  <c:v>0.96671468028134599</c:v>
                </c:pt>
                <c:pt idx="7514">
                  <c:v>0.96683578170169959</c:v>
                </c:pt>
                <c:pt idx="7515">
                  <c:v>0.96695681184272431</c:v>
                </c:pt>
                <c:pt idx="7516">
                  <c:v>0.96707777178440946</c:v>
                </c:pt>
                <c:pt idx="7517">
                  <c:v>0.96719866152675538</c:v>
                </c:pt>
                <c:pt idx="7518">
                  <c:v>0.96731955018911131</c:v>
                </c:pt>
                <c:pt idx="7519">
                  <c:v>0.96744043993145701</c:v>
                </c:pt>
                <c:pt idx="7520">
                  <c:v>0.96756118711514461</c:v>
                </c:pt>
                <c:pt idx="7521">
                  <c:v>0.96768193537882174</c:v>
                </c:pt>
                <c:pt idx="7522">
                  <c:v>0.96780268256250901</c:v>
                </c:pt>
                <c:pt idx="7523">
                  <c:v>0.96792335954685704</c:v>
                </c:pt>
                <c:pt idx="7524">
                  <c:v>0.96804396525187597</c:v>
                </c:pt>
                <c:pt idx="7525">
                  <c:v>0.96816450075755534</c:v>
                </c:pt>
                <c:pt idx="7526">
                  <c:v>0.9682850362632347</c:v>
                </c:pt>
                <c:pt idx="7527">
                  <c:v>0.96840557176891418</c:v>
                </c:pt>
                <c:pt idx="7528">
                  <c:v>0.96852596471593499</c:v>
                </c:pt>
                <c:pt idx="7529">
                  <c:v>0.96864635874294569</c:v>
                </c:pt>
                <c:pt idx="7530">
                  <c:v>0.96876675276995661</c:v>
                </c:pt>
                <c:pt idx="7531">
                  <c:v>0.96888700531829886</c:v>
                </c:pt>
                <c:pt idx="7532">
                  <c:v>0.96900725678665112</c:v>
                </c:pt>
                <c:pt idx="7533">
                  <c:v>0.96912750933499359</c:v>
                </c:pt>
                <c:pt idx="7534">
                  <c:v>0.9692476906040064</c:v>
                </c:pt>
                <c:pt idx="7535">
                  <c:v>0.9693678016736802</c:v>
                </c:pt>
                <c:pt idx="7536">
                  <c:v>0.96948784146402467</c:v>
                </c:pt>
                <c:pt idx="7537">
                  <c:v>0.96960788125436903</c:v>
                </c:pt>
                <c:pt idx="7538">
                  <c:v>0.96972784976538418</c:v>
                </c:pt>
                <c:pt idx="7539">
                  <c:v>0.96984781935638931</c:v>
                </c:pt>
                <c:pt idx="7540">
                  <c:v>0.96996771766806489</c:v>
                </c:pt>
                <c:pt idx="7541">
                  <c:v>0.97008754470041147</c:v>
                </c:pt>
                <c:pt idx="7542">
                  <c:v>0.97020730153341894</c:v>
                </c:pt>
                <c:pt idx="7543">
                  <c:v>0.97032705836642619</c:v>
                </c:pt>
                <c:pt idx="7544">
                  <c:v>0.97045523804016876</c:v>
                </c:pt>
                <c:pt idx="7545">
                  <c:v>0.97058334643458211</c:v>
                </c:pt>
                <c:pt idx="7546">
                  <c:v>0.97071145482899568</c:v>
                </c:pt>
                <c:pt idx="7547">
                  <c:v>0.97083949302406958</c:v>
                </c:pt>
                <c:pt idx="7548">
                  <c:v>0.97096738866048515</c:v>
                </c:pt>
                <c:pt idx="7549">
                  <c:v>0.97109535557623006</c:v>
                </c:pt>
                <c:pt idx="7550">
                  <c:v>0.97122318101330629</c:v>
                </c:pt>
                <c:pt idx="7551">
                  <c:v>0.97135100645038241</c:v>
                </c:pt>
                <c:pt idx="7552">
                  <c:v>0.97147869040878998</c:v>
                </c:pt>
                <c:pt idx="7553">
                  <c:v>0.97160637436719766</c:v>
                </c:pt>
                <c:pt idx="7554">
                  <c:v>0.97173405832560522</c:v>
                </c:pt>
                <c:pt idx="7555">
                  <c:v>0.97186160080534445</c:v>
                </c:pt>
                <c:pt idx="7556">
                  <c:v>0.97198914328508346</c:v>
                </c:pt>
                <c:pt idx="7557">
                  <c:v>0.97211661448549347</c:v>
                </c:pt>
                <c:pt idx="7558">
                  <c:v>0.97224401548656392</c:v>
                </c:pt>
                <c:pt idx="7559">
                  <c:v>0.97237141648763437</c:v>
                </c:pt>
                <c:pt idx="7560">
                  <c:v>0.97249874620937549</c:v>
                </c:pt>
                <c:pt idx="7561">
                  <c:v>0.97262593445244816</c:v>
                </c:pt>
                <c:pt idx="7562">
                  <c:v>0.97275319397484994</c:v>
                </c:pt>
                <c:pt idx="7563">
                  <c:v>0.97288031201858327</c:v>
                </c:pt>
                <c:pt idx="7564">
                  <c:v>0.97300735878298727</c:v>
                </c:pt>
                <c:pt idx="7565">
                  <c:v>0.9731344055473915</c:v>
                </c:pt>
                <c:pt idx="7566">
                  <c:v>0.97326138103246618</c:v>
                </c:pt>
                <c:pt idx="7567">
                  <c:v>0.97338828739819161</c:v>
                </c:pt>
                <c:pt idx="7568">
                  <c:v>0.97351519268392706</c:v>
                </c:pt>
                <c:pt idx="7569">
                  <c:v>0.9736420266903334</c:v>
                </c:pt>
                <c:pt idx="7570">
                  <c:v>0.97376872029806083</c:v>
                </c:pt>
                <c:pt idx="7571">
                  <c:v>0.9738954128257985</c:v>
                </c:pt>
                <c:pt idx="7572">
                  <c:v>0.97402210535353617</c:v>
                </c:pt>
                <c:pt idx="7573">
                  <c:v>0.97414865748259494</c:v>
                </c:pt>
                <c:pt idx="7574">
                  <c:v>0.97427520853166416</c:v>
                </c:pt>
                <c:pt idx="7575">
                  <c:v>0.97440168938139371</c:v>
                </c:pt>
                <c:pt idx="7576">
                  <c:v>0.97452809895179426</c:v>
                </c:pt>
                <c:pt idx="7577">
                  <c:v>0.97465443832285514</c:v>
                </c:pt>
                <c:pt idx="7578">
                  <c:v>0.97478077769391647</c:v>
                </c:pt>
                <c:pt idx="7579">
                  <c:v>0.97490697450631925</c:v>
                </c:pt>
                <c:pt idx="7580">
                  <c:v>0.97503317239871179</c:v>
                </c:pt>
                <c:pt idx="7581">
                  <c:v>0.975159299011775</c:v>
                </c:pt>
                <c:pt idx="7582">
                  <c:v>0.97528535542549888</c:v>
                </c:pt>
                <c:pt idx="7583">
                  <c:v>0.97541141183922275</c:v>
                </c:pt>
                <c:pt idx="7584">
                  <c:v>0.97553739697361752</c:v>
                </c:pt>
                <c:pt idx="7585">
                  <c:v>0.97566324062934373</c:v>
                </c:pt>
                <c:pt idx="7586">
                  <c:v>0.97578908428506994</c:v>
                </c:pt>
                <c:pt idx="7587">
                  <c:v>0.97591492794079582</c:v>
                </c:pt>
                <c:pt idx="7588">
                  <c:v>0.97604063011785347</c:v>
                </c:pt>
                <c:pt idx="7589">
                  <c:v>0.97616633229491112</c:v>
                </c:pt>
                <c:pt idx="7590">
                  <c:v>0.97629189191331023</c:v>
                </c:pt>
                <c:pt idx="7591">
                  <c:v>0.9764174526116991</c:v>
                </c:pt>
                <c:pt idx="7592">
                  <c:v>0.97654294311074874</c:v>
                </c:pt>
                <c:pt idx="7593">
                  <c:v>0.97666843252980828</c:v>
                </c:pt>
                <c:pt idx="7594">
                  <c:v>0.9767937804701996</c:v>
                </c:pt>
                <c:pt idx="7595">
                  <c:v>0.97691912841059081</c:v>
                </c:pt>
                <c:pt idx="7596">
                  <c:v>0.97704440615164256</c:v>
                </c:pt>
                <c:pt idx="7597">
                  <c:v>0.9771696126133651</c:v>
                </c:pt>
                <c:pt idx="7598">
                  <c:v>0.97729474887574819</c:v>
                </c:pt>
                <c:pt idx="7599">
                  <c:v>0.97741981385880228</c:v>
                </c:pt>
                <c:pt idx="7600">
                  <c:v>0.97754487884185615</c:v>
                </c:pt>
                <c:pt idx="7601">
                  <c:v>0.97766980234624146</c:v>
                </c:pt>
                <c:pt idx="7602">
                  <c:v>0.97780357312736799</c:v>
                </c:pt>
                <c:pt idx="7603">
                  <c:v>0.97793727370915517</c:v>
                </c:pt>
                <c:pt idx="7604">
                  <c:v>0.97807090301161304</c:v>
                </c:pt>
                <c:pt idx="7605">
                  <c:v>0.97820446103474179</c:v>
                </c:pt>
                <c:pt idx="7606">
                  <c:v>0.9783379488585312</c:v>
                </c:pt>
                <c:pt idx="7607">
                  <c:v>0.97847136540299129</c:v>
                </c:pt>
                <c:pt idx="7608">
                  <c:v>0.97860471174811192</c:v>
                </c:pt>
                <c:pt idx="7609">
                  <c:v>0.97873798789389332</c:v>
                </c:pt>
                <c:pt idx="7610">
                  <c:v>0.97887126295968485</c:v>
                </c:pt>
                <c:pt idx="7611">
                  <c:v>0.97900439654680793</c:v>
                </c:pt>
                <c:pt idx="7612">
                  <c:v>0.97913745993459134</c:v>
                </c:pt>
                <c:pt idx="7613">
                  <c:v>0.97927045204304597</c:v>
                </c:pt>
                <c:pt idx="7614">
                  <c:v>0.97940337395216071</c:v>
                </c:pt>
                <c:pt idx="7615">
                  <c:v>0.97953629478128601</c:v>
                </c:pt>
                <c:pt idx="7616">
                  <c:v>0.9796690752117323</c:v>
                </c:pt>
                <c:pt idx="7617">
                  <c:v>0.97980178436284948</c:v>
                </c:pt>
                <c:pt idx="7618">
                  <c:v>0.97993449351396678</c:v>
                </c:pt>
                <c:pt idx="7619">
                  <c:v>0.98006706118641518</c:v>
                </c:pt>
                <c:pt idx="7620">
                  <c:v>0.9801995575795347</c:v>
                </c:pt>
                <c:pt idx="7621">
                  <c:v>0.9803320539726541</c:v>
                </c:pt>
                <c:pt idx="7622">
                  <c:v>0.98046440996709439</c:v>
                </c:pt>
                <c:pt idx="7623">
                  <c:v>0.98059669360221624</c:v>
                </c:pt>
                <c:pt idx="7624">
                  <c:v>0.98072897831732764</c:v>
                </c:pt>
                <c:pt idx="7625">
                  <c:v>0.98086112155377048</c:v>
                </c:pt>
                <c:pt idx="7626">
                  <c:v>0.98099319351088399</c:v>
                </c:pt>
                <c:pt idx="7627">
                  <c:v>0.9811252654679975</c:v>
                </c:pt>
                <c:pt idx="7628">
                  <c:v>0.98125719594644267</c:v>
                </c:pt>
                <c:pt idx="7629">
                  <c:v>0.9813891275048775</c:v>
                </c:pt>
                <c:pt idx="7630">
                  <c:v>0.98152091650465378</c:v>
                </c:pt>
                <c:pt idx="7631">
                  <c:v>0.98165263422510118</c:v>
                </c:pt>
                <c:pt idx="7632">
                  <c:v>0.9817842817462088</c:v>
                </c:pt>
                <c:pt idx="7633">
                  <c:v>0.98191592926731686</c:v>
                </c:pt>
                <c:pt idx="7634">
                  <c:v>0.98204743530975602</c:v>
                </c:pt>
                <c:pt idx="7635">
                  <c:v>0.98217887007286619</c:v>
                </c:pt>
                <c:pt idx="7636">
                  <c:v>0.98231030591596602</c:v>
                </c:pt>
                <c:pt idx="7637">
                  <c:v>0.98244159920040741</c:v>
                </c:pt>
                <c:pt idx="7638">
                  <c:v>0.98257282228550946</c:v>
                </c:pt>
                <c:pt idx="7639">
                  <c:v>0.98270397409128218</c:v>
                </c:pt>
                <c:pt idx="7640">
                  <c:v>0.98283505461772602</c:v>
                </c:pt>
                <c:pt idx="7641">
                  <c:v>0.9829363382245786</c:v>
                </c:pt>
                <c:pt idx="7642">
                  <c:v>0.98306727835234342</c:v>
                </c:pt>
                <c:pt idx="7643">
                  <c:v>0.98319821848010835</c:v>
                </c:pt>
                <c:pt idx="7644">
                  <c:v>0.98332901604921497</c:v>
                </c:pt>
                <c:pt idx="7645">
                  <c:v>0.98345974341898201</c:v>
                </c:pt>
                <c:pt idx="7646">
                  <c:v>0.9835904005894095</c:v>
                </c:pt>
                <c:pt idx="7647">
                  <c:v>0.98372105667984755</c:v>
                </c:pt>
                <c:pt idx="7648">
                  <c:v>0.9838515712916166</c:v>
                </c:pt>
                <c:pt idx="7649">
                  <c:v>0.98398201570404675</c:v>
                </c:pt>
                <c:pt idx="7650">
                  <c:v>0.98411238991713723</c:v>
                </c:pt>
                <c:pt idx="7651">
                  <c:v>0.98424269177090873</c:v>
                </c:pt>
                <c:pt idx="7652">
                  <c:v>0.98438219621807754</c:v>
                </c:pt>
                <c:pt idx="7653">
                  <c:v>0.98452155810658792</c:v>
                </c:pt>
                <c:pt idx="7654">
                  <c:v>0.98466092107508818</c:v>
                </c:pt>
                <c:pt idx="7655">
                  <c:v>0.98480014148492989</c:v>
                </c:pt>
                <c:pt idx="7656">
                  <c:v>0.98493929169543237</c:v>
                </c:pt>
                <c:pt idx="7657">
                  <c:v>0.98507837062660575</c:v>
                </c:pt>
                <c:pt idx="7658">
                  <c:v>0.98521737935843956</c:v>
                </c:pt>
                <c:pt idx="7659">
                  <c:v>0.98535624553161494</c:v>
                </c:pt>
                <c:pt idx="7660">
                  <c:v>0.98549504150545086</c:v>
                </c:pt>
                <c:pt idx="7661">
                  <c:v>0.98563376727994778</c:v>
                </c:pt>
                <c:pt idx="7662">
                  <c:v>0.98577242177511515</c:v>
                </c:pt>
                <c:pt idx="7663">
                  <c:v>0.9859110049909533</c:v>
                </c:pt>
                <c:pt idx="7664">
                  <c:v>0.98604944780811299</c:v>
                </c:pt>
                <c:pt idx="7665">
                  <c:v>0.98618781934594324</c:v>
                </c:pt>
                <c:pt idx="7666">
                  <c:v>0.98632611960444438</c:v>
                </c:pt>
                <c:pt idx="7667">
                  <c:v>0.98646427838427686</c:v>
                </c:pt>
                <c:pt idx="7668">
                  <c:v>0.98660243824409921</c:v>
                </c:pt>
                <c:pt idx="7669">
                  <c:v>0.98674045554526302</c:v>
                </c:pt>
                <c:pt idx="7670">
                  <c:v>0.98687840264708759</c:v>
                </c:pt>
                <c:pt idx="7671">
                  <c:v>0.98701620719025362</c:v>
                </c:pt>
                <c:pt idx="7672">
                  <c:v>0.98715401281340953</c:v>
                </c:pt>
                <c:pt idx="7673">
                  <c:v>0.987291675877907</c:v>
                </c:pt>
                <c:pt idx="7674">
                  <c:v>0.98742926874306514</c:v>
                </c:pt>
                <c:pt idx="7675">
                  <c:v>0.98756672012955482</c:v>
                </c:pt>
                <c:pt idx="7676">
                  <c:v>0.98770417151604439</c:v>
                </c:pt>
                <c:pt idx="7677">
                  <c:v>0.98784148142386519</c:v>
                </c:pt>
                <c:pt idx="7678">
                  <c:v>0.98797872005235687</c:v>
                </c:pt>
                <c:pt idx="7679">
                  <c:v>0.98811581720218011</c:v>
                </c:pt>
                <c:pt idx="7680">
                  <c:v>0.98825284415266379</c:v>
                </c:pt>
                <c:pt idx="7681">
                  <c:v>0.98838987110314758</c:v>
                </c:pt>
                <c:pt idx="7682">
                  <c:v>0.98852668529563337</c:v>
                </c:pt>
                <c:pt idx="7683">
                  <c:v>0.9886634994881196</c:v>
                </c:pt>
                <c:pt idx="7684">
                  <c:v>0.98880017220193683</c:v>
                </c:pt>
                <c:pt idx="7685">
                  <c:v>0.98893677363642507</c:v>
                </c:pt>
                <c:pt idx="7686">
                  <c:v>0.98907330487157386</c:v>
                </c:pt>
                <c:pt idx="7687">
                  <c:v>0.98920969462805397</c:v>
                </c:pt>
                <c:pt idx="7688">
                  <c:v>0.98934601418519486</c:v>
                </c:pt>
                <c:pt idx="7689">
                  <c:v>0.98948226138301643</c:v>
                </c:pt>
                <c:pt idx="7690">
                  <c:v>0.98961843946148875</c:v>
                </c:pt>
                <c:pt idx="7691">
                  <c:v>0.98975447498130265</c:v>
                </c:pt>
                <c:pt idx="7692">
                  <c:v>0.98989044030177697</c:v>
                </c:pt>
                <c:pt idx="7693">
                  <c:v>0.9900263343429222</c:v>
                </c:pt>
                <c:pt idx="7694">
                  <c:v>0.99016208690539875</c:v>
                </c:pt>
                <c:pt idx="7695">
                  <c:v>0.9902977681885462</c:v>
                </c:pt>
                <c:pt idx="7696">
                  <c:v>0.99044335945843387</c:v>
                </c:pt>
                <c:pt idx="7697">
                  <c:v>0.99058880816966322</c:v>
                </c:pt>
                <c:pt idx="7698">
                  <c:v>0.99073418668155333</c:v>
                </c:pt>
                <c:pt idx="7699">
                  <c:v>0.99087942371477455</c:v>
                </c:pt>
                <c:pt idx="7700">
                  <c:v>0.99102458946866667</c:v>
                </c:pt>
                <c:pt idx="7701">
                  <c:v>0.99116961482388</c:v>
                </c:pt>
                <c:pt idx="7702">
                  <c:v>0.99131456781977445</c:v>
                </c:pt>
                <c:pt idx="7703">
                  <c:v>0.99145938041699011</c:v>
                </c:pt>
                <c:pt idx="7704">
                  <c:v>0.99160412173487633</c:v>
                </c:pt>
                <c:pt idx="7705">
                  <c:v>0.99174872157409411</c:v>
                </c:pt>
                <c:pt idx="7706">
                  <c:v>0.9918931799346431</c:v>
                </c:pt>
                <c:pt idx="7707">
                  <c:v>0.99203763829519231</c:v>
                </c:pt>
                <c:pt idx="7708">
                  <c:v>0.99218188497773352</c:v>
                </c:pt>
                <c:pt idx="7709">
                  <c:v>0.99232605930095574</c:v>
                </c:pt>
                <c:pt idx="7710">
                  <c:v>0.99247016450482839</c:v>
                </c:pt>
                <c:pt idx="7711">
                  <c:v>0.9926141271500426</c:v>
                </c:pt>
                <c:pt idx="7712">
                  <c:v>0.99275794831658815</c:v>
                </c:pt>
                <c:pt idx="7713">
                  <c:v>0.99290169928379424</c:v>
                </c:pt>
                <c:pt idx="7714">
                  <c:v>0.99304530769234212</c:v>
                </c:pt>
                <c:pt idx="7715">
                  <c:v>0.99318884590155054</c:v>
                </c:pt>
                <c:pt idx="7716">
                  <c:v>0.99333224263209041</c:v>
                </c:pt>
                <c:pt idx="7717">
                  <c:v>0.99347556916329072</c:v>
                </c:pt>
                <c:pt idx="7718">
                  <c:v>0.99361875313583292</c:v>
                </c:pt>
                <c:pt idx="7719">
                  <c:v>0.99376179562970612</c:v>
                </c:pt>
                <c:pt idx="7720">
                  <c:v>0.99390476792424032</c:v>
                </c:pt>
                <c:pt idx="7721">
                  <c:v>0.99404766893944529</c:v>
                </c:pt>
                <c:pt idx="7722">
                  <c:v>0.99419042847598149</c:v>
                </c:pt>
                <c:pt idx="7723">
                  <c:v>0.99433304653384924</c:v>
                </c:pt>
                <c:pt idx="7724">
                  <c:v>0.99447552311304821</c:v>
                </c:pt>
                <c:pt idx="7725">
                  <c:v>0.99461792949290773</c:v>
                </c:pt>
                <c:pt idx="7726">
                  <c:v>0.99476026351344859</c:v>
                </c:pt>
                <c:pt idx="7727">
                  <c:v>0.99490245713531045</c:v>
                </c:pt>
                <c:pt idx="7728">
                  <c:v>0.99504450927850374</c:v>
                </c:pt>
                <c:pt idx="7729">
                  <c:v>0.99518649014236793</c:v>
                </c:pt>
                <c:pt idx="7730">
                  <c:v>0.99532832952756334</c:v>
                </c:pt>
                <c:pt idx="7731">
                  <c:v>0.9954700987134194</c:v>
                </c:pt>
                <c:pt idx="7732">
                  <c:v>0.99561165514127781</c:v>
                </c:pt>
                <c:pt idx="7733">
                  <c:v>0.9957532115691361</c:v>
                </c:pt>
                <c:pt idx="7734">
                  <c:v>0.99590510133975052</c:v>
                </c:pt>
                <c:pt idx="7735">
                  <c:v>0.99605692091102604</c:v>
                </c:pt>
                <c:pt idx="7736">
                  <c:v>0.99620852772430313</c:v>
                </c:pt>
                <c:pt idx="7737">
                  <c:v>0.99636006433824142</c:v>
                </c:pt>
                <c:pt idx="7738">
                  <c:v>0.99651145839352084</c:v>
                </c:pt>
                <c:pt idx="7739">
                  <c:v>0.99666271205012169</c:v>
                </c:pt>
                <c:pt idx="7740">
                  <c:v>0.9968138231480641</c:v>
                </c:pt>
                <c:pt idx="7741">
                  <c:v>0.99696479276733796</c:v>
                </c:pt>
                <c:pt idx="7742">
                  <c:v>0.99711569218727247</c:v>
                </c:pt>
                <c:pt idx="7743">
                  <c:v>0.99726637884920899</c:v>
                </c:pt>
                <c:pt idx="7744">
                  <c:v>0.9974169953118065</c:v>
                </c:pt>
                <c:pt idx="7745">
                  <c:v>0.99756746921574513</c:v>
                </c:pt>
                <c:pt idx="7746">
                  <c:v>0.99771780272100519</c:v>
                </c:pt>
                <c:pt idx="7747">
                  <c:v>0.99786792346826758</c:v>
                </c:pt>
                <c:pt idx="7748">
                  <c:v>0.99801797293620065</c:v>
                </c:pt>
                <c:pt idx="7749">
                  <c:v>0.99816795220479448</c:v>
                </c:pt>
                <c:pt idx="7750">
                  <c:v>0.99831771871539032</c:v>
                </c:pt>
                <c:pt idx="7751">
                  <c:v>0.99846734374731738</c:v>
                </c:pt>
                <c:pt idx="7752">
                  <c:v>0.99861682730057633</c:v>
                </c:pt>
                <c:pt idx="7753">
                  <c:v>0.9987662406544956</c:v>
                </c:pt>
                <c:pt idx="7754">
                  <c:v>0.99891544017042722</c:v>
                </c:pt>
                <c:pt idx="7755">
                  <c:v>0.99906457056700948</c:v>
                </c:pt>
                <c:pt idx="7756">
                  <c:v>0.99921355840493298</c:v>
                </c:pt>
                <c:pt idx="7757">
                  <c:v>0.99936233456484869</c:v>
                </c:pt>
                <c:pt idx="7758">
                  <c:v>0.9995110394454354</c:v>
                </c:pt>
                <c:pt idx="7759">
                  <c:v>0.99965960284735356</c:v>
                </c:pt>
                <c:pt idx="7760">
                  <c:v>0.99980802477060271</c:v>
                </c:pt>
                <c:pt idx="7761">
                  <c:v>0.99995630521518364</c:v>
                </c:pt>
                <c:pt idx="7762">
                  <c:v>1.0001044441810958</c:v>
                </c:pt>
                <c:pt idx="7763">
                  <c:v>1.0002524405883495</c:v>
                </c:pt>
                <c:pt idx="7764">
                  <c:v>1.0004002965969245</c:v>
                </c:pt>
                <c:pt idx="7765">
                  <c:v>1.0005480111268308</c:v>
                </c:pt>
                <c:pt idx="7766">
                  <c:v>1.00070641215617</c:v>
                </c:pt>
                <c:pt idx="7767">
                  <c:v>1.0008646015075013</c:v>
                </c:pt>
                <c:pt idx="7768">
                  <c:v>1.0010226493801639</c:v>
                </c:pt>
                <c:pt idx="7769">
                  <c:v>1.0011805557741584</c:v>
                </c:pt>
                <c:pt idx="7770">
                  <c:v>1.0013383206894837</c:v>
                </c:pt>
                <c:pt idx="7771">
                  <c:v>1.0014958728468113</c:v>
                </c:pt>
                <c:pt idx="7772">
                  <c:v>1.0016532835254703</c:v>
                </c:pt>
                <c:pt idx="7773">
                  <c:v>1.001810552725461</c:v>
                </c:pt>
                <c:pt idx="7774">
                  <c:v>1.0019676091674539</c:v>
                </c:pt>
                <c:pt idx="7775">
                  <c:v>1.0021245252107676</c:v>
                </c:pt>
                <c:pt idx="7776">
                  <c:v>1.002281298695423</c:v>
                </c:pt>
                <c:pt idx="7777">
                  <c:v>1.00243793070141</c:v>
                </c:pt>
                <c:pt idx="7778">
                  <c:v>1.0025943510293893</c:v>
                </c:pt>
                <c:pt idx="7779">
                  <c:v>1.0027506287987098</c:v>
                </c:pt>
                <c:pt idx="7780">
                  <c:v>1.0029066948900223</c:v>
                </c:pt>
                <c:pt idx="7781">
                  <c:v>1.0030626195026662</c:v>
                </c:pt>
                <c:pt idx="7782">
                  <c:v>1.0032184026366415</c:v>
                </c:pt>
                <c:pt idx="7783">
                  <c:v>1.0033740432119587</c:v>
                </c:pt>
                <c:pt idx="7784">
                  <c:v>1.0035294721092676</c:v>
                </c:pt>
                <c:pt idx="7785">
                  <c:v>1.0036847595279079</c:v>
                </c:pt>
                <c:pt idx="7786">
                  <c:v>1.0038398352685405</c:v>
                </c:pt>
                <c:pt idx="7787">
                  <c:v>1.0039947684505146</c:v>
                </c:pt>
                <c:pt idx="7788">
                  <c:v>1.00414956015382</c:v>
                </c:pt>
                <c:pt idx="7789">
                  <c:v>1.0043041401791173</c:v>
                </c:pt>
                <c:pt idx="7790">
                  <c:v>1.0044585776457564</c:v>
                </c:pt>
                <c:pt idx="7791">
                  <c:v>1.0046128747137166</c:v>
                </c:pt>
                <c:pt idx="7792">
                  <c:v>1.004766959023679</c:v>
                </c:pt>
                <c:pt idx="7793">
                  <c:v>1.004920901854973</c:v>
                </c:pt>
                <c:pt idx="7794">
                  <c:v>1.0050861683797032</c:v>
                </c:pt>
                <c:pt idx="7795">
                  <c:v>1.0052511519470964</c:v>
                </c:pt>
                <c:pt idx="7796">
                  <c:v>1.0054160653151503</c:v>
                </c:pt>
                <c:pt idx="7797">
                  <c:v>1.0055806957258666</c:v>
                </c:pt>
                <c:pt idx="7798">
                  <c:v>1.0057451133785853</c:v>
                </c:pt>
                <c:pt idx="7799">
                  <c:v>1.0059093895526354</c:v>
                </c:pt>
                <c:pt idx="7800">
                  <c:v>1.0060734540486778</c:v>
                </c:pt>
                <c:pt idx="7801">
                  <c:v>1.006237305786722</c:v>
                </c:pt>
                <c:pt idx="7802">
                  <c:v>1.0064009447667688</c:v>
                </c:pt>
                <c:pt idx="7803">
                  <c:v>1.0065644422681466</c:v>
                </c:pt>
                <c:pt idx="7804">
                  <c:v>1.0067276568121875</c:v>
                </c:pt>
                <c:pt idx="7805">
                  <c:v>1.0068907298775598</c:v>
                </c:pt>
                <c:pt idx="7806">
                  <c:v>1.007053590184934</c:v>
                </c:pt>
                <c:pt idx="7807">
                  <c:v>1.0072162388143004</c:v>
                </c:pt>
                <c:pt idx="7808">
                  <c:v>1.0073787459649983</c:v>
                </c:pt>
                <c:pt idx="7809">
                  <c:v>1.0075409690783692</c:v>
                </c:pt>
                <c:pt idx="7810">
                  <c:v>1.0077030517930612</c:v>
                </c:pt>
                <c:pt idx="7811">
                  <c:v>1.0078649206697659</c:v>
                </c:pt>
                <c:pt idx="7812">
                  <c:v>1.0080265789484519</c:v>
                </c:pt>
                <c:pt idx="7813">
                  <c:v>1.0081880233891507</c:v>
                </c:pt>
                <c:pt idx="7814">
                  <c:v>1.0083492561518412</c:v>
                </c:pt>
                <c:pt idx="7815">
                  <c:v>1.0085103474358637</c:v>
                </c:pt>
                <c:pt idx="7816">
                  <c:v>1.0086711557625485</c:v>
                </c:pt>
                <c:pt idx="7817">
                  <c:v>1.0088318226105648</c:v>
                </c:pt>
                <c:pt idx="7818">
                  <c:v>1.009004167388684</c:v>
                </c:pt>
                <c:pt idx="7819">
                  <c:v>1.0091763706881345</c:v>
                </c:pt>
                <c:pt idx="7820">
                  <c:v>1.0093482910302478</c:v>
                </c:pt>
                <c:pt idx="7821">
                  <c:v>1.0095199284150242</c:v>
                </c:pt>
                <c:pt idx="7822">
                  <c:v>1.0096913530418024</c:v>
                </c:pt>
                <c:pt idx="7823">
                  <c:v>1.009862564910583</c:v>
                </c:pt>
                <c:pt idx="7824">
                  <c:v>1.0100335651013557</c:v>
                </c:pt>
                <c:pt idx="7825">
                  <c:v>1.0102042823347912</c:v>
                </c:pt>
                <c:pt idx="7826">
                  <c:v>1.0103747878902185</c:v>
                </c:pt>
                <c:pt idx="7827">
                  <c:v>1.010545009408319</c:v>
                </c:pt>
                <c:pt idx="7828">
                  <c:v>1.0107150181684215</c:v>
                </c:pt>
                <c:pt idx="7829">
                  <c:v>1.0108847439711872</c:v>
                </c:pt>
                <c:pt idx="7830">
                  <c:v>1.0110543293752736</c:v>
                </c:pt>
                <c:pt idx="7831">
                  <c:v>1.0112235594627044</c:v>
                </c:pt>
                <c:pt idx="7832">
                  <c:v>1.0113925778721269</c:v>
                </c:pt>
                <c:pt idx="7833">
                  <c:v>1.0115613846035412</c:v>
                </c:pt>
                <c:pt idx="7834">
                  <c:v>1.0117299774969681</c:v>
                </c:pt>
                <c:pt idx="7835">
                  <c:v>1.0118982885130479</c:v>
                </c:pt>
                <c:pt idx="7836">
                  <c:v>1.0120663154918004</c:v>
                </c:pt>
                <c:pt idx="7837">
                  <c:v>1.0122341307925447</c:v>
                </c:pt>
                <c:pt idx="7838">
                  <c:v>1.0124017333352917</c:v>
                </c:pt>
                <c:pt idx="7839">
                  <c:v>1.0125817233614638</c:v>
                </c:pt>
                <c:pt idx="7840">
                  <c:v>1.0127614995496481</c:v>
                </c:pt>
                <c:pt idx="7841">
                  <c:v>1.0129409927804958</c:v>
                </c:pt>
                <c:pt idx="7842">
                  <c:v>1.0131201328546666</c:v>
                </c:pt>
                <c:pt idx="7843">
                  <c:v>1.0132990601708394</c:v>
                </c:pt>
                <c:pt idx="7844">
                  <c:v>1.0134776332503461</c:v>
                </c:pt>
                <c:pt idx="7845">
                  <c:v>1.0136559233725155</c:v>
                </c:pt>
                <c:pt idx="7846">
                  <c:v>1.0138340018166769</c:v>
                </c:pt>
                <c:pt idx="7847">
                  <c:v>1.0140117260241721</c:v>
                </c:pt>
                <c:pt idx="7848">
                  <c:v>1.01418916727433</c:v>
                </c:pt>
                <c:pt idx="7849">
                  <c:v>1.0143663244871608</c:v>
                </c:pt>
                <c:pt idx="7850">
                  <c:v>1.0145431998226444</c:v>
                </c:pt>
                <c:pt idx="7851">
                  <c:v>1.0147197911208008</c:v>
                </c:pt>
                <c:pt idx="7852">
                  <c:v>1.0148960292622808</c:v>
                </c:pt>
                <c:pt idx="7853">
                  <c:v>1.015072054645763</c:v>
                </c:pt>
                <c:pt idx="7854">
                  <c:v>1.0152477257925787</c:v>
                </c:pt>
                <c:pt idx="7855">
                  <c:v>1.0154231139820573</c:v>
                </c:pt>
                <c:pt idx="7856">
                  <c:v>1.0155982192141988</c:v>
                </c:pt>
                <c:pt idx="7857">
                  <c:v>1.0157862767644501</c:v>
                </c:pt>
                <c:pt idx="7858">
                  <c:v>1.0159740513573641</c:v>
                </c:pt>
                <c:pt idx="7859">
                  <c:v>1.0161614727936017</c:v>
                </c:pt>
                <c:pt idx="7860">
                  <c:v>1.0163484687138438</c:v>
                </c:pt>
                <c:pt idx="7861">
                  <c:v>1.0165351816767485</c:v>
                </c:pt>
                <c:pt idx="7862">
                  <c:v>1.0167215404029866</c:v>
                </c:pt>
                <c:pt idx="7863">
                  <c:v>1.0169075459725485</c:v>
                </c:pt>
                <c:pt idx="7864">
                  <c:v>1.0170932675047835</c:v>
                </c:pt>
                <c:pt idx="7865">
                  <c:v>1.0172785656810026</c:v>
                </c:pt>
                <c:pt idx="7866">
                  <c:v>1.017463508540565</c:v>
                </c:pt>
                <c:pt idx="7867">
                  <c:v>1.0176481684427907</c:v>
                </c:pt>
                <c:pt idx="7868">
                  <c:v>1.0178324049890002</c:v>
                </c:pt>
                <c:pt idx="7869">
                  <c:v>1.0180163574978827</c:v>
                </c:pt>
                <c:pt idx="7870">
                  <c:v>1.0181998855707595</c:v>
                </c:pt>
                <c:pt idx="7871">
                  <c:v>1.0183831296063091</c:v>
                </c:pt>
                <c:pt idx="7872">
                  <c:v>1.0185659502858431</c:v>
                </c:pt>
                <c:pt idx="7873">
                  <c:v>1.0187628551128354</c:v>
                </c:pt>
                <c:pt idx="7874">
                  <c:v>1.018959335503822</c:v>
                </c:pt>
                <c:pt idx="7875">
                  <c:v>1.0191553914588032</c:v>
                </c:pt>
                <c:pt idx="7876">
                  <c:v>1.0193510931771177</c:v>
                </c:pt>
                <c:pt idx="7877">
                  <c:v>1.0195462991800972</c:v>
                </c:pt>
                <c:pt idx="7878">
                  <c:v>1.019741080747071</c:v>
                </c:pt>
                <c:pt idx="7879">
                  <c:v>1.0199355080773784</c:v>
                </c:pt>
                <c:pt idx="7880">
                  <c:v>1.0201295120516698</c:v>
                </c:pt>
                <c:pt idx="7881">
                  <c:v>1.0203230905099658</c:v>
                </c:pt>
                <c:pt idx="7882">
                  <c:v>1.0205161732529264</c:v>
                </c:pt>
                <c:pt idx="7883">
                  <c:v>1.020708901759221</c:v>
                </c:pt>
                <c:pt idx="7884">
                  <c:v>1.0209012069094996</c:v>
                </c:pt>
                <c:pt idx="7885">
                  <c:v>1.0210930865437824</c:v>
                </c:pt>
                <c:pt idx="7886">
                  <c:v>1.0212845417420595</c:v>
                </c:pt>
                <c:pt idx="7887">
                  <c:v>1.0214910012391363</c:v>
                </c:pt>
                <c:pt idx="7888">
                  <c:v>1.0216969661008677</c:v>
                </c:pt>
                <c:pt idx="7889">
                  <c:v>1.0219024352472641</c:v>
                </c:pt>
                <c:pt idx="7890">
                  <c:v>1.0221074086783255</c:v>
                </c:pt>
                <c:pt idx="7891">
                  <c:v>1.022311887474042</c:v>
                </c:pt>
                <c:pt idx="7892">
                  <c:v>1.0225158694744334</c:v>
                </c:pt>
                <c:pt idx="7893">
                  <c:v>1.0227193568394795</c:v>
                </c:pt>
                <c:pt idx="7894">
                  <c:v>1.0229223495691808</c:v>
                </c:pt>
                <c:pt idx="7895">
                  <c:v>1.0231247753042179</c:v>
                </c:pt>
                <c:pt idx="7896">
                  <c:v>1.0233267053239199</c:v>
                </c:pt>
                <c:pt idx="7897">
                  <c:v>1.023528210907616</c:v>
                </c:pt>
                <c:pt idx="7898">
                  <c:v>1.0237290792973088</c:v>
                </c:pt>
                <c:pt idx="7899">
                  <c:v>1.0239164294542169</c:v>
                </c:pt>
                <c:pt idx="7900">
                  <c:v>1.0241326563793756</c:v>
                </c:pt>
                <c:pt idx="7901">
                  <c:v>1.0243483173898595</c:v>
                </c:pt>
                <c:pt idx="7902">
                  <c:v>1.0245633422863301</c:v>
                </c:pt>
                <c:pt idx="7903">
                  <c:v>1.0247777289088069</c:v>
                </c:pt>
                <c:pt idx="7904">
                  <c:v>1.0249915506965994</c:v>
                </c:pt>
                <c:pt idx="7905">
                  <c:v>1.0252047342103985</c:v>
                </c:pt>
                <c:pt idx="7906">
                  <c:v>1.0254173518095231</c:v>
                </c:pt>
                <c:pt idx="7907">
                  <c:v>1.0256293322146441</c:v>
                </c:pt>
                <c:pt idx="7908">
                  <c:v>1.0258407467050907</c:v>
                </c:pt>
                <c:pt idx="7909">
                  <c:v>1.0260515250815239</c:v>
                </c:pt>
                <c:pt idx="7910">
                  <c:v>1.0262799256521202</c:v>
                </c:pt>
                <c:pt idx="7911">
                  <c:v>1.0265076901087027</c:v>
                </c:pt>
                <c:pt idx="7912">
                  <c:v>1.0267346758926128</c:v>
                </c:pt>
                <c:pt idx="7913">
                  <c:v>1.026960883003851</c:v>
                </c:pt>
                <c:pt idx="7914">
                  <c:v>1.0271864529210857</c:v>
                </c:pt>
                <c:pt idx="7915">
                  <c:v>1.0274112452456379</c:v>
                </c:pt>
                <c:pt idx="7916">
                  <c:v>1.0276352578175281</c:v>
                </c:pt>
                <c:pt idx="7917">
                  <c:v>1.0278586342754048</c:v>
                </c:pt>
                <c:pt idx="7918">
                  <c:v>1.0280811607812799</c:v>
                </c:pt>
                <c:pt idx="7919">
                  <c:v>1.0283030500931514</c:v>
                </c:pt>
                <c:pt idx="7920">
                  <c:v>1.0285453242131883</c:v>
                </c:pt>
                <c:pt idx="7921">
                  <c:v>1.0287866781818842</c:v>
                </c:pt>
                <c:pt idx="7922">
                  <c:v>1.0290271119992394</c:v>
                </c:pt>
                <c:pt idx="7923">
                  <c:v>1.0292666958645933</c:v>
                </c:pt>
                <c:pt idx="7924">
                  <c:v>1.0295053595786063</c:v>
                </c:pt>
                <c:pt idx="7925">
                  <c:v>1.029743174420608</c:v>
                </c:pt>
                <c:pt idx="7926">
                  <c:v>1.0299799989119294</c:v>
                </c:pt>
                <c:pt idx="7927">
                  <c:v>1.0302159734512497</c:v>
                </c:pt>
                <c:pt idx="7928">
                  <c:v>1.0304726146760821</c:v>
                </c:pt>
                <c:pt idx="7929">
                  <c:v>1.0307281953508953</c:v>
                </c:pt>
                <c:pt idx="7930">
                  <c:v>1.030982713315709</c:v>
                </c:pt>
                <c:pt idx="7931">
                  <c:v>1.0312360292518348</c:v>
                </c:pt>
                <c:pt idx="7932">
                  <c:v>1.0314883537572908</c:v>
                </c:pt>
                <c:pt idx="7933">
                  <c:v>1.0317395453534077</c:v>
                </c:pt>
                <c:pt idx="7934">
                  <c:v>1.0319896040401866</c:v>
                </c:pt>
                <c:pt idx="7935">
                  <c:v>1.0322625963111449</c:v>
                </c:pt>
                <c:pt idx="7936">
                  <c:v>1.0325343141940959</c:v>
                </c:pt>
                <c:pt idx="7937">
                  <c:v>1.0328046864097105</c:v>
                </c:pt>
                <c:pt idx="7938">
                  <c:v>1.0330736438386394</c:v>
                </c:pt>
                <c:pt idx="7939">
                  <c:v>1.0333413268795608</c:v>
                </c:pt>
                <c:pt idx="7940">
                  <c:v>1.0336075940538068</c:v>
                </c:pt>
                <c:pt idx="7941">
                  <c:v>1.0338725177206962</c:v>
                </c:pt>
                <c:pt idx="7942">
                  <c:v>1.0341674499851838</c:v>
                </c:pt>
                <c:pt idx="7943">
                  <c:v>1.034460684505649</c:v>
                </c:pt>
                <c:pt idx="7944">
                  <c:v>1.0347521489227718</c:v>
                </c:pt>
                <c:pt idx="7945">
                  <c:v>1.0350419145158816</c:v>
                </c:pt>
                <c:pt idx="7946">
                  <c:v>1.0353299823649682</c:v>
                </c:pt>
                <c:pt idx="7947">
                  <c:v>1.0356162801107132</c:v>
                </c:pt>
                <c:pt idx="7948">
                  <c:v>1.0359376138067458</c:v>
                </c:pt>
                <c:pt idx="7949">
                  <c:v>1.0362566816841015</c:v>
                </c:pt>
                <c:pt idx="7950">
                  <c:v>1.0365735561020988</c:v>
                </c:pt>
                <c:pt idx="7951">
                  <c:v>1.0368881647014194</c:v>
                </c:pt>
                <c:pt idx="7952">
                  <c:v>1.0372005085620524</c:v>
                </c:pt>
                <c:pt idx="7953">
                  <c:v>1.037553622039016</c:v>
                </c:pt>
                <c:pt idx="7954">
                  <c:v>1.0379038325032988</c:v>
                </c:pt>
                <c:pt idx="7955">
                  <c:v>1.0382509995562219</c:v>
                </c:pt>
                <c:pt idx="7956">
                  <c:v>1.0385952646764545</c:v>
                </c:pt>
                <c:pt idx="7957">
                  <c:v>1.0389860309190802</c:v>
                </c:pt>
                <c:pt idx="7958">
                  <c:v>1.0393729048783344</c:v>
                </c:pt>
                <c:pt idx="7959">
                  <c:v>1.0397558152748889</c:v>
                </c:pt>
                <c:pt idx="7960">
                  <c:v>1.0401346908294138</c:v>
                </c:pt>
                <c:pt idx="7961">
                  <c:v>1.0405845573558656</c:v>
                </c:pt>
                <c:pt idx="7962">
                  <c:v>1.0410286902162751</c:v>
                </c:pt>
                <c:pt idx="7963">
                  <c:v>1.0414669490119635</c:v>
                </c:pt>
                <c:pt idx="7964">
                  <c:v>1.0418992624636019</c:v>
                </c:pt>
                <c:pt idx="7965">
                  <c:v>1.0424610288969998</c:v>
                </c:pt>
                <c:pt idx="7966">
                  <c:v>1.0430123205089732</c:v>
                </c:pt>
                <c:pt idx="7967">
                  <c:v>1.0435531372995215</c:v>
                </c:pt>
                <c:pt idx="7968">
                  <c:v>1.0443270256167092</c:v>
                </c:pt>
                <c:pt idx="7969">
                  <c:v>1.0450776995523601</c:v>
                </c:pt>
                <c:pt idx="7970">
                  <c:v>1.0458050165478157</c:v>
                </c:pt>
                <c:pt idx="7971">
                  <c:v>1.0467317860662879</c:v>
                </c:pt>
                <c:pt idx="7972">
                  <c:v>1.0474089213339872</c:v>
                </c:pt>
                <c:pt idx="7973">
                  <c:v>1.0480615678321423</c:v>
                </c:pt>
                <c:pt idx="7974">
                  <c:v>1.0485846187898793</c:v>
                </c:pt>
                <c:pt idx="7975">
                  <c:v>1.0490906825874768</c:v>
                </c:pt>
                <c:pt idx="7976">
                  <c:v>1.0495798305042645</c:v>
                </c:pt>
                <c:pt idx="7977">
                  <c:v>1.0497198306667681</c:v>
                </c:pt>
                <c:pt idx="7978">
                  <c:v>1.0500834178851666</c:v>
                </c:pt>
                <c:pt idx="7979">
                  <c:v>1.0504366717608089</c:v>
                </c:pt>
                <c:pt idx="7980">
                  <c:v>1.0507796635730242</c:v>
                </c:pt>
                <c:pt idx="7981">
                  <c:v>1.051112249683164</c:v>
                </c:pt>
                <c:pt idx="7982">
                  <c:v>1.0513735629440295</c:v>
                </c:pt>
                <c:pt idx="7983">
                  <c:v>1.0516280819888333</c:v>
                </c:pt>
                <c:pt idx="7984">
                  <c:v>1.0518758057375854</c:v>
                </c:pt>
                <c:pt idx="7985">
                  <c:v>1.0521166639909463</c:v>
                </c:pt>
                <c:pt idx="7986">
                  <c:v>1.0523507269482557</c:v>
                </c:pt>
                <c:pt idx="7987">
                  <c:v>1.0525370154751548</c:v>
                </c:pt>
                <c:pt idx="7988">
                  <c:v>1.05271870324535</c:v>
                </c:pt>
                <c:pt idx="7989">
                  <c:v>1.0528958615381705</c:v>
                </c:pt>
                <c:pt idx="7990">
                  <c:v>1.0530683477949583</c:v>
                </c:pt>
                <c:pt idx="7991">
                  <c:v>1.0532363045743716</c:v>
                </c:pt>
                <c:pt idx="7992">
                  <c:v>1.0533995191184125</c:v>
                </c:pt>
                <c:pt idx="7993">
                  <c:v>1.0535318740328632</c:v>
                </c:pt>
                <c:pt idx="7994">
                  <c:v>1.0536610440572858</c:v>
                </c:pt>
                <c:pt idx="7995">
                  <c:v>1.0537869589923412</c:v>
                </c:pt>
                <c:pt idx="7996">
                  <c:v>1.0539096879573788</c:v>
                </c:pt>
                <c:pt idx="7997">
                  <c:v>1.0540291618330486</c:v>
                </c:pt>
                <c:pt idx="7998">
                  <c:v>1.0541454508186909</c:v>
                </c:pt>
                <c:pt idx="7999">
                  <c:v>1.0542584836349755</c:v>
                </c:pt>
                <c:pt idx="8000">
                  <c:v>1.0543517688370987</c:v>
                </c:pt>
                <c:pt idx="8001">
                  <c:v>1.0544427191011954</c:v>
                </c:pt>
                <c:pt idx="8002">
                  <c:v>1.0545314035466147</c:v>
                </c:pt>
                <c:pt idx="8003">
                  <c:v>1.0546176828546683</c:v>
                </c:pt>
                <c:pt idx="8004">
                  <c:v>1.0547016963440443</c:v>
                </c:pt>
                <c:pt idx="8005">
                  <c:v>1.0547833036160648</c:v>
                </c:pt>
                <c:pt idx="8006">
                  <c:v>1.0548625748700684</c:v>
                </c:pt>
                <c:pt idx="8007">
                  <c:v>1.054939511186046</c:v>
                </c:pt>
                <c:pt idx="8008">
                  <c:v>1.0550141114840068</c:v>
                </c:pt>
                <c:pt idx="8009">
                  <c:v>1.0550863757639508</c:v>
                </c:pt>
                <c:pt idx="8010">
                  <c:v>1.0551453345691089</c:v>
                </c:pt>
                <c:pt idx="8011">
                  <c:v>1.0552027349489324</c:v>
                </c:pt>
                <c:pt idx="8012">
                  <c:v>1.0552583673853935</c:v>
                </c:pt>
                <c:pt idx="8013">
                  <c:v>1.0553124413965207</c:v>
                </c:pt>
                <c:pt idx="8014">
                  <c:v>1.0553647463842952</c:v>
                </c:pt>
                <c:pt idx="8015">
                  <c:v>1.0554154238273861</c:v>
                </c:pt>
                <c:pt idx="8016">
                  <c:v>1.0554644024464643</c:v>
                </c:pt>
                <c:pt idx="8017">
                  <c:v>1.0555116822415296</c:v>
                </c:pt>
                <c:pt idx="8018">
                  <c:v>1.0555573344919109</c:v>
                </c:pt>
                <c:pt idx="8019">
                  <c:v>1.0556012166389503</c:v>
                </c:pt>
                <c:pt idx="8020">
                  <c:v>1.0556434712413061</c:v>
                </c:pt>
                <c:pt idx="8021">
                  <c:v>1.0556840270196486</c:v>
                </c:pt>
                <c:pt idx="8022">
                  <c:v>1.0557228839739783</c:v>
                </c:pt>
                <c:pt idx="8023">
                  <c:v>1.0557600431842853</c:v>
                </c:pt>
                <c:pt idx="8024">
                  <c:v>1.0557901241412031</c:v>
                </c:pt>
                <c:pt idx="8025">
                  <c:v>1.055819000909453</c:v>
                </c:pt>
                <c:pt idx="8026">
                  <c:v>1.055846675649015</c:v>
                </c:pt>
                <c:pt idx="8027">
                  <c:v>1.0558731461999094</c:v>
                </c:pt>
                <c:pt idx="8028">
                  <c:v>1.0558984147221155</c:v>
                </c:pt>
                <c:pt idx="8029">
                  <c:v>1.0559224790556536</c:v>
                </c:pt>
                <c:pt idx="8030">
                  <c:v>1.0559453402805141</c:v>
                </c:pt>
                <c:pt idx="8031">
                  <c:v>1.0559669983966966</c:v>
                </c:pt>
                <c:pt idx="8032">
                  <c:v>1.0559873832048619</c:v>
                </c:pt>
                <c:pt idx="8033">
                  <c:v>1.0560066340236987</c:v>
                </c:pt>
                <c:pt idx="8034">
                  <c:v>1.0560246828138473</c:v>
                </c:pt>
                <c:pt idx="8035">
                  <c:v>1.0560414572159891</c:v>
                </c:pt>
                <c:pt idx="8036">
                  <c:v>1.0560570285094526</c:v>
                </c:pt>
                <c:pt idx="8037">
                  <c:v>1.0560713966942381</c:v>
                </c:pt>
                <c:pt idx="8038">
                  <c:v>1.0560845606903559</c:v>
                </c:pt>
                <c:pt idx="8039">
                  <c:v>1.0560965226577859</c:v>
                </c:pt>
                <c:pt idx="8040">
                  <c:v>1.0561072102372084</c:v>
                </c:pt>
                <c:pt idx="8041">
                  <c:v>1.0561167649072927</c:v>
                </c:pt>
                <c:pt idx="8042">
                  <c:v>1.0561250462693594</c:v>
                </c:pt>
                <c:pt idx="8043">
                  <c:v>1.0561311330920782</c:v>
                </c:pt>
                <c:pt idx="8044">
                  <c:v>1.0561363710427856</c:v>
                </c:pt>
                <c:pt idx="8045">
                  <c:v>1.0561407590414915</c:v>
                </c:pt>
                <c:pt idx="8046">
                  <c:v>1.0561442981681859</c:v>
                </c:pt>
                <c:pt idx="8047">
                  <c:v>1.0561469171435398</c:v>
                </c:pt>
                <c:pt idx="8048">
                  <c:v>1.0561486861668918</c:v>
                </c:pt>
                <c:pt idx="8049">
                  <c:v>1.0561495350389036</c:v>
                </c:pt>
                <c:pt idx="8050">
                  <c:v>1.0561495350389036</c:v>
                </c:pt>
                <c:pt idx="8051">
                  <c:v>1.0561486159675524</c:v>
                </c:pt>
                <c:pt idx="8052">
                  <c:v>1.0561468458642105</c:v>
                </c:pt>
                <c:pt idx="8053">
                  <c:v>1.0561441566895176</c:v>
                </c:pt>
                <c:pt idx="8054">
                  <c:v>1.056140617562823</c:v>
                </c:pt>
                <c:pt idx="8055">
                  <c:v>1.0561362295641172</c:v>
                </c:pt>
                <c:pt idx="8056">
                  <c:v>1.0561309214140704</c:v>
                </c:pt>
                <c:pt idx="8057">
                  <c:v>1.0561247633120223</c:v>
                </c:pt>
                <c:pt idx="8058">
                  <c:v>1.0561176850586333</c:v>
                </c:pt>
                <c:pt idx="8059">
                  <c:v>1.0561096877338934</c:v>
                </c:pt>
                <c:pt idx="8060">
                  <c:v>1.0561008404571524</c:v>
                </c:pt>
                <c:pt idx="8061">
                  <c:v>1.0560911432284099</c:v>
                </c:pt>
                <c:pt idx="8062">
                  <c:v>1.0560805269283164</c:v>
                </c:pt>
                <c:pt idx="8063">
                  <c:v>1.0560689904768823</c:v>
                </c:pt>
                <c:pt idx="8064">
                  <c:v>1.0560566040734467</c:v>
                </c:pt>
                <c:pt idx="8065">
                  <c:v>1.0560433677180099</c:v>
                </c:pt>
                <c:pt idx="8066">
                  <c:v>1.0560291420918826</c:v>
                </c:pt>
                <c:pt idx="8067">
                  <c:v>1.0560141367130933</c:v>
                </c:pt>
                <c:pt idx="8068">
                  <c:v>1.0559981409836239</c:v>
                </c:pt>
                <c:pt idx="8069">
                  <c:v>1.055983985556836</c:v>
                </c:pt>
                <c:pt idx="8070">
                  <c:v>1.0559691216567153</c:v>
                </c:pt>
                <c:pt idx="8071">
                  <c:v>1.0559536216425809</c:v>
                </c:pt>
                <c:pt idx="8072">
                  <c:v>1.0559374844344431</c:v>
                </c:pt>
                <c:pt idx="8073">
                  <c:v>1.0559207100323016</c:v>
                </c:pt>
                <c:pt idx="8074">
                  <c:v>1.0559032984361565</c:v>
                </c:pt>
                <c:pt idx="8075">
                  <c:v>1.0558852496460076</c:v>
                </c:pt>
                <c:pt idx="8076">
                  <c:v>1.0558665647418453</c:v>
                </c:pt>
                <c:pt idx="8077">
                  <c:v>1.05584717136435</c:v>
                </c:pt>
                <c:pt idx="8078">
                  <c:v>1.0558272120721803</c:v>
                </c:pt>
                <c:pt idx="8079">
                  <c:v>1.055806544306678</c:v>
                </c:pt>
                <c:pt idx="8080">
                  <c:v>1.0557852404271622</c:v>
                </c:pt>
                <c:pt idx="8081">
                  <c:v>1.0557633695529818</c:v>
                </c:pt>
                <c:pt idx="8082">
                  <c:v>1.0557407912854586</c:v>
                </c:pt>
                <c:pt idx="8083">
                  <c:v>1.0557175056245922</c:v>
                </c:pt>
                <c:pt idx="8084">
                  <c:v>1.0556936529690619</c:v>
                </c:pt>
                <c:pt idx="8085">
                  <c:v>1.0556690929201886</c:v>
                </c:pt>
                <c:pt idx="8086">
                  <c:v>1.0556439669566411</c:v>
                </c:pt>
                <c:pt idx="8087">
                  <c:v>1.0556181325197602</c:v>
                </c:pt>
                <c:pt idx="8088">
                  <c:v>1.0555916619688663</c:v>
                </c:pt>
                <c:pt idx="8089">
                  <c:v>1.0555645531439786</c:v>
                </c:pt>
                <c:pt idx="8090">
                  <c:v>1.0555367380057379</c:v>
                </c:pt>
                <c:pt idx="8091">
                  <c:v>1.0555196093669299</c:v>
                </c:pt>
                <c:pt idx="8092">
                  <c:v>1.0554908027980192</c:v>
                </c:pt>
                <c:pt idx="8093">
                  <c:v>1.055461359035105</c:v>
                </c:pt>
                <c:pt idx="8094">
                  <c:v>1.0554312078788477</c:v>
                </c:pt>
                <c:pt idx="8095">
                  <c:v>1.0554004897279261</c:v>
                </c:pt>
                <c:pt idx="8096">
                  <c:v>1.0553690641836619</c:v>
                </c:pt>
                <c:pt idx="8097">
                  <c:v>1.0553370014453938</c:v>
                </c:pt>
                <c:pt idx="8098">
                  <c:v>1.0553042313137828</c:v>
                </c:pt>
                <c:pt idx="8099">
                  <c:v>1.0552708952674976</c:v>
                </c:pt>
                <c:pt idx="8100">
                  <c:v>1.0552368507478795</c:v>
                </c:pt>
                <c:pt idx="8101">
                  <c:v>1.0552021690342579</c:v>
                </c:pt>
                <c:pt idx="8102">
                  <c:v>1.0551668512066226</c:v>
                </c:pt>
                <c:pt idx="8103">
                  <c:v>1.0551308951049938</c:v>
                </c:pt>
                <c:pt idx="8104">
                  <c:v>1.0550942326900119</c:v>
                </c:pt>
                <c:pt idx="8105">
                  <c:v>1.0550570032803659</c:v>
                </c:pt>
                <c:pt idx="8106">
                  <c:v>1.0550248692627688</c:v>
                </c:pt>
                <c:pt idx="8107">
                  <c:v>1.0549923118891555</c:v>
                </c:pt>
                <c:pt idx="8108">
                  <c:v>1.0549592588002075</c:v>
                </c:pt>
                <c:pt idx="8109">
                  <c:v>1.0549257099959246</c:v>
                </c:pt>
                <c:pt idx="8110">
                  <c:v>1.0548917356756458</c:v>
                </c:pt>
                <c:pt idx="8111">
                  <c:v>1.054857266720022</c:v>
                </c:pt>
                <c:pt idx="8112">
                  <c:v>1.0548223733283923</c:v>
                </c:pt>
                <c:pt idx="8113">
                  <c:v>1.0547869842214279</c:v>
                </c:pt>
                <c:pt idx="8114">
                  <c:v>1.0547510993991283</c:v>
                </c:pt>
                <c:pt idx="8115">
                  <c:v>1.0547147199414835</c:v>
                </c:pt>
                <c:pt idx="8116">
                  <c:v>1.0546779149678431</c:v>
                </c:pt>
                <c:pt idx="8117">
                  <c:v>1.0546406153588577</c:v>
                </c:pt>
                <c:pt idx="8118">
                  <c:v>1.0546028902338769</c:v>
                </c:pt>
                <c:pt idx="8119">
                  <c:v>1.0545646693935606</c:v>
                </c:pt>
                <c:pt idx="8120">
                  <c:v>1.0545259539178993</c:v>
                </c:pt>
                <c:pt idx="8121">
                  <c:v>1.0544867427269031</c:v>
                </c:pt>
                <c:pt idx="8122">
                  <c:v>1.0544471070999013</c:v>
                </c:pt>
                <c:pt idx="8123">
                  <c:v>1.0544069757575645</c:v>
                </c:pt>
                <c:pt idx="8124">
                  <c:v>1.0543664199792215</c:v>
                </c:pt>
                <c:pt idx="8125">
                  <c:v>1.054325368485544</c:v>
                </c:pt>
                <c:pt idx="8126">
                  <c:v>1.0542838223565212</c:v>
                </c:pt>
                <c:pt idx="8127">
                  <c:v>1.0542417794321735</c:v>
                </c:pt>
                <c:pt idx="8128">
                  <c:v>1.0541993131518099</c:v>
                </c:pt>
                <c:pt idx="8129">
                  <c:v>1.0541563500761213</c:v>
                </c:pt>
                <c:pt idx="8130">
                  <c:v>1.0541128923650878</c:v>
                </c:pt>
                <c:pt idx="8131">
                  <c:v>1.0540690102180486</c:v>
                </c:pt>
                <c:pt idx="8132">
                  <c:v>1.0540246323556741</c:v>
                </c:pt>
                <c:pt idx="8133">
                  <c:v>1.0539797587779647</c:v>
                </c:pt>
                <c:pt idx="8134">
                  <c:v>1.0539344607642498</c:v>
                </c:pt>
                <c:pt idx="8135">
                  <c:v>1.0538885968358604</c:v>
                </c:pt>
                <c:pt idx="8136">
                  <c:v>1.0538423775908146</c:v>
                </c:pt>
                <c:pt idx="8137">
                  <c:v>1.0537955935110845</c:v>
                </c:pt>
                <c:pt idx="8138">
                  <c:v>1.0537483849953486</c:v>
                </c:pt>
                <c:pt idx="8139">
                  <c:v>1.0537006796842878</c:v>
                </c:pt>
                <c:pt idx="8140">
                  <c:v>1.0536524797378819</c:v>
                </c:pt>
                <c:pt idx="8141">
                  <c:v>1.0536038553554703</c:v>
                </c:pt>
                <c:pt idx="8142">
                  <c:v>1.0535547352577233</c:v>
                </c:pt>
                <c:pt idx="8143">
                  <c:v>1.0535051194446419</c:v>
                </c:pt>
                <c:pt idx="8144">
                  <c:v>1.0534550089962149</c:v>
                </c:pt>
                <c:pt idx="8145">
                  <c:v>1.0534044730317929</c:v>
                </c:pt>
                <c:pt idx="8146">
                  <c:v>1.053353442432025</c:v>
                </c:pt>
                <c:pt idx="8147">
                  <c:v>1.0533019161169228</c:v>
                </c:pt>
                <c:pt idx="8148">
                  <c:v>1.0532499642858244</c:v>
                </c:pt>
                <c:pt idx="8149">
                  <c:v>1.0531975178193811</c:v>
                </c:pt>
                <c:pt idx="8150">
                  <c:v>1.0531445756376028</c:v>
                </c:pt>
                <c:pt idx="8151">
                  <c:v>1.0530911377404895</c:v>
                </c:pt>
                <c:pt idx="8152">
                  <c:v>1.0530372754073705</c:v>
                </c:pt>
                <c:pt idx="8153">
                  <c:v>1.0529829184389063</c:v>
                </c:pt>
                <c:pt idx="8154">
                  <c:v>1.0529280646751176</c:v>
                </c:pt>
                <c:pt idx="8155">
                  <c:v>1.0528727162759832</c:v>
                </c:pt>
                <c:pt idx="8156">
                  <c:v>1.0528169434408434</c:v>
                </c:pt>
                <c:pt idx="8157">
                  <c:v>1.0527692392097723</c:v>
                </c:pt>
                <c:pt idx="8158">
                  <c:v>1.0527211094627058</c:v>
                </c:pt>
                <c:pt idx="8159">
                  <c:v>1.0526726978382919</c:v>
                </c:pt>
                <c:pt idx="8160">
                  <c:v>1.0526239308972218</c:v>
                </c:pt>
                <c:pt idx="8161">
                  <c:v>1.0525748107994752</c:v>
                </c:pt>
                <c:pt idx="8162">
                  <c:v>1.0525253375450518</c:v>
                </c:pt>
                <c:pt idx="8163">
                  <c:v>1.0524755089739726</c:v>
                </c:pt>
                <c:pt idx="8164">
                  <c:v>1.0524253985255456</c:v>
                </c:pt>
                <c:pt idx="8165">
                  <c:v>1.0523748625611231</c:v>
                </c:pt>
                <c:pt idx="8166">
                  <c:v>1.0523240436393637</c:v>
                </c:pt>
                <c:pt idx="8167">
                  <c:v>1.0522728715609275</c:v>
                </c:pt>
                <c:pt idx="8168">
                  <c:v>1.0522213441658352</c:v>
                </c:pt>
                <c:pt idx="8169">
                  <c:v>1.052169464694056</c:v>
                </c:pt>
                <c:pt idx="8170">
                  <c:v>1.0521172299056207</c:v>
                </c:pt>
                <c:pt idx="8171">
                  <c:v>1.0520646419605089</c:v>
                </c:pt>
                <c:pt idx="8172">
                  <c:v>1.0520117699780698</c:v>
                </c:pt>
                <c:pt idx="8173">
                  <c:v>1.0519584746396151</c:v>
                </c:pt>
                <c:pt idx="8174">
                  <c:v>1.051904895263833</c:v>
                </c:pt>
                <c:pt idx="8175">
                  <c:v>1.0518509627313746</c:v>
                </c:pt>
                <c:pt idx="8176">
                  <c:v>1.05179667488226</c:v>
                </c:pt>
                <c:pt idx="8177">
                  <c:v>1.0517420349564588</c:v>
                </c:pt>
                <c:pt idx="8178">
                  <c:v>1.0516870397140012</c:v>
                </c:pt>
                <c:pt idx="8179">
                  <c:v>1.0516316913148671</c:v>
                </c:pt>
                <c:pt idx="8180">
                  <c:v>1.0515760599583956</c:v>
                </c:pt>
                <c:pt idx="8181">
                  <c:v>1.0515200030859289</c:v>
                </c:pt>
                <c:pt idx="8182">
                  <c:v>1.0514636643361146</c:v>
                </c:pt>
                <c:pt idx="8183">
                  <c:v>1.051406970269644</c:v>
                </c:pt>
                <c:pt idx="8184">
                  <c:v>1.0513499230464969</c:v>
                </c:pt>
                <c:pt idx="8185">
                  <c:v>1.0512925226666734</c:v>
                </c:pt>
                <c:pt idx="8186">
                  <c:v>1.0512347669701936</c:v>
                </c:pt>
                <c:pt idx="8187">
                  <c:v>1.051176658117037</c:v>
                </c:pt>
                <c:pt idx="8188">
                  <c:v>1.0511181950272142</c:v>
                </c:pt>
                <c:pt idx="8189">
                  <c:v>1.0510594500600441</c:v>
                </c:pt>
                <c:pt idx="8190">
                  <c:v>1.0510003497762177</c:v>
                </c:pt>
                <c:pt idx="8191">
                  <c:v>1.0509408250563854</c:v>
                </c:pt>
                <c:pt idx="8192">
                  <c:v>1.0508810173792165</c:v>
                </c:pt>
                <c:pt idx="8193">
                  <c:v>1.0508208565453705</c:v>
                </c:pt>
                <c:pt idx="8194">
                  <c:v>1.0507603403948684</c:v>
                </c:pt>
                <c:pt idx="8195">
                  <c:v>1.0506994710876896</c:v>
                </c:pt>
                <c:pt idx="8196">
                  <c:v>1.0506383188231738</c:v>
                </c:pt>
                <c:pt idx="8197">
                  <c:v>1.0505767421226522</c:v>
                </c:pt>
                <c:pt idx="8198">
                  <c:v>1.0505148824647934</c:v>
                </c:pt>
                <c:pt idx="8199">
                  <c:v>1.0504525972909389</c:v>
                </c:pt>
                <c:pt idx="8200">
                  <c:v>1.0503900291597472</c:v>
                </c:pt>
                <c:pt idx="8201">
                  <c:v>1.0503271078718792</c:v>
                </c:pt>
                <c:pt idx="8202">
                  <c:v>1.0502638312673547</c:v>
                </c:pt>
                <c:pt idx="8203">
                  <c:v>1.050200201506154</c:v>
                </c:pt>
                <c:pt idx="8204">
                  <c:v>1.0501362185882763</c:v>
                </c:pt>
                <c:pt idx="8205">
                  <c:v>1.0500718814337324</c:v>
                </c:pt>
                <c:pt idx="8206">
                  <c:v>1.0500072602418615</c:v>
                </c:pt>
                <c:pt idx="8207">
                  <c:v>1.0499422156939746</c:v>
                </c:pt>
                <c:pt idx="8208">
                  <c:v>1.0498768871087609</c:v>
                </c:pt>
                <c:pt idx="8209">
                  <c:v>1.0498111340875413</c:v>
                </c:pt>
                <c:pt idx="8210">
                  <c:v>1.0497450981089846</c:v>
                </c:pt>
                <c:pt idx="8211">
                  <c:v>1.0496787078937613</c:v>
                </c:pt>
                <c:pt idx="8212">
                  <c:v>1.0496119645218616</c:v>
                </c:pt>
                <c:pt idx="8213">
                  <c:v>1.0495448669132952</c:v>
                </c:pt>
                <c:pt idx="8214">
                  <c:v>1.0494774150680628</c:v>
                </c:pt>
                <c:pt idx="8215">
                  <c:v>1.0494096802654931</c:v>
                </c:pt>
                <c:pt idx="8216">
                  <c:v>1.0493415210269177</c:v>
                </c:pt>
                <c:pt idx="8217">
                  <c:v>1.0492730777510153</c:v>
                </c:pt>
                <c:pt idx="8218">
                  <c:v>1.0492042111190967</c:v>
                </c:pt>
                <c:pt idx="8219">
                  <c:v>1.0491350604498513</c:v>
                </c:pt>
                <c:pt idx="8220">
                  <c:v>1.0490655566239293</c:v>
                </c:pt>
                <c:pt idx="8221">
                  <c:v>1.0489956985613409</c:v>
                </c:pt>
                <c:pt idx="8222">
                  <c:v>1.048925486262086</c:v>
                </c:pt>
                <c:pt idx="8223">
                  <c:v>1.0488549208061546</c:v>
                </c:pt>
                <c:pt idx="8224">
                  <c:v>1.048784001113557</c:v>
                </c:pt>
                <c:pt idx="8225">
                  <c:v>1.0487127271842929</c:v>
                </c:pt>
                <c:pt idx="8226">
                  <c:v>1.0486411702976914</c:v>
                </c:pt>
                <c:pt idx="8227">
                  <c:v>1.0485691889750841</c:v>
                </c:pt>
                <c:pt idx="8228">
                  <c:v>1.0484969246951401</c:v>
                </c:pt>
                <c:pt idx="8229">
                  <c:v>1.0484352767152894</c:v>
                </c:pt>
                <c:pt idx="8230">
                  <c:v>1.0483733457781013</c:v>
                </c:pt>
                <c:pt idx="8231">
                  <c:v>1.0483112020829155</c:v>
                </c:pt>
                <c:pt idx="8232">
                  <c:v>1.0482487754303924</c:v>
                </c:pt>
                <c:pt idx="8233">
                  <c:v>1.0481860669005223</c:v>
                </c:pt>
                <c:pt idx="8234">
                  <c:v>1.048123144532664</c:v>
                </c:pt>
                <c:pt idx="8235">
                  <c:v>1.0480600104867983</c:v>
                </c:pt>
                <c:pt idx="8236">
                  <c:v>1.0479965934835951</c:v>
                </c:pt>
                <c:pt idx="8237">
                  <c:v>1.0479328924430649</c:v>
                </c:pt>
                <c:pt idx="8238">
                  <c:v>1.0478689797245266</c:v>
                </c:pt>
                <c:pt idx="8239">
                  <c:v>1.0478048553279806</c:v>
                </c:pt>
                <c:pt idx="8240">
                  <c:v>1.0477404468941076</c:v>
                </c:pt>
                <c:pt idx="8241">
                  <c:v>1.0476757555028973</c:v>
                </c:pt>
                <c:pt idx="8242">
                  <c:v>1.0476108513536893</c:v>
                </c:pt>
                <c:pt idx="8243">
                  <c:v>1.0475456653271338</c:v>
                </c:pt>
                <c:pt idx="8244">
                  <c:v>1.0474802665425804</c:v>
                </c:pt>
                <c:pt idx="8245">
                  <c:v>1.0474145837207005</c:v>
                </c:pt>
                <c:pt idx="8246">
                  <c:v>1.0473486190214727</c:v>
                </c:pt>
                <c:pt idx="8247">
                  <c:v>1.0472824404842576</c:v>
                </c:pt>
                <c:pt idx="8248">
                  <c:v>1.0472160513490241</c:v>
                </c:pt>
                <c:pt idx="8249">
                  <c:v>1.0471493781764638</c:v>
                </c:pt>
                <c:pt idx="8250">
                  <c:v>1.0470824220465662</c:v>
                </c:pt>
                <c:pt idx="8251">
                  <c:v>1.0470152531586709</c:v>
                </c:pt>
                <c:pt idx="8252">
                  <c:v>1.0469478725927674</c:v>
                </c:pt>
                <c:pt idx="8253">
                  <c:v>1.046880137790198</c:v>
                </c:pt>
                <c:pt idx="8254">
                  <c:v>1.0468122615089597</c:v>
                </c:pt>
                <c:pt idx="8255">
                  <c:v>1.0467440309910547</c:v>
                </c:pt>
                <c:pt idx="8256">
                  <c:v>1.0466756589944817</c:v>
                </c:pt>
                <c:pt idx="8257">
                  <c:v>1.0466069338412316</c:v>
                </c:pt>
                <c:pt idx="8258">
                  <c:v>1.0465379959299841</c:v>
                </c:pt>
                <c:pt idx="8259">
                  <c:v>1.0464688452607385</c:v>
                </c:pt>
                <c:pt idx="8260">
                  <c:v>1.046399411634156</c:v>
                </c:pt>
                <c:pt idx="8261">
                  <c:v>1.0463297663295654</c:v>
                </c:pt>
                <c:pt idx="8262">
                  <c:v>1.0462597667883082</c:v>
                </c:pt>
                <c:pt idx="8263">
                  <c:v>1.0461896257683827</c:v>
                </c:pt>
                <c:pt idx="8264">
                  <c:v>1.0461192007111302</c:v>
                </c:pt>
                <c:pt idx="8265">
                  <c:v>1.0460484937765302</c:v>
                </c:pt>
                <c:pt idx="8266">
                  <c:v>1.0459775740839323</c:v>
                </c:pt>
                <c:pt idx="8267">
                  <c:v>1.0459063703540077</c:v>
                </c:pt>
                <c:pt idx="8268">
                  <c:v>1.0458349560260647</c:v>
                </c:pt>
                <c:pt idx="8269">
                  <c:v>1.0457632576607949</c:v>
                </c:pt>
                <c:pt idx="8270">
                  <c:v>1.0456913465375273</c:v>
                </c:pt>
                <c:pt idx="8271">
                  <c:v>1.0456191524569225</c:v>
                </c:pt>
                <c:pt idx="8272">
                  <c:v>1.0455466764989698</c:v>
                </c:pt>
                <c:pt idx="8273">
                  <c:v>1.04547398670303</c:v>
                </c:pt>
                <c:pt idx="8274">
                  <c:v>1.0454010852290823</c:v>
                </c:pt>
                <c:pt idx="8275">
                  <c:v>1.0453279007977974</c:v>
                </c:pt>
                <c:pt idx="8276">
                  <c:v>1.0452544323291852</c:v>
                </c:pt>
                <c:pt idx="8277">
                  <c:v>1.0451807521825651</c:v>
                </c:pt>
                <c:pt idx="8278">
                  <c:v>1.0451067890786081</c:v>
                </c:pt>
                <c:pt idx="8279">
                  <c:v>1.0450326142966428</c:v>
                </c:pt>
                <c:pt idx="8280">
                  <c:v>1.0449581554773506</c:v>
                </c:pt>
                <c:pt idx="8281">
                  <c:v>1.0448834839000607</c:v>
                </c:pt>
                <c:pt idx="8282">
                  <c:v>1.0448085304454233</c:v>
                </c:pt>
                <c:pt idx="8283">
                  <c:v>1.044733292953459</c:v>
                </c:pt>
                <c:pt idx="8284">
                  <c:v>1.0446578427034967</c:v>
                </c:pt>
                <c:pt idx="8285">
                  <c:v>1.0445821807755269</c:v>
                </c:pt>
                <c:pt idx="8286">
                  <c:v>1.0445062358902195</c:v>
                </c:pt>
                <c:pt idx="8287">
                  <c:v>1.044430008047575</c:v>
                </c:pt>
                <c:pt idx="8288">
                  <c:v>1.0443535674469326</c:v>
                </c:pt>
                <c:pt idx="8289">
                  <c:v>1.0442768438889534</c:v>
                </c:pt>
                <c:pt idx="8290">
                  <c:v>1.0441999086529659</c:v>
                </c:pt>
                <c:pt idx="8291">
                  <c:v>1.044122759578991</c:v>
                </c:pt>
                <c:pt idx="8292">
                  <c:v>1.0440452573483392</c:v>
                </c:pt>
                <c:pt idx="8293">
                  <c:v>1.0439675434396796</c:v>
                </c:pt>
                <c:pt idx="8294">
                  <c:v>1.0438896167730221</c:v>
                </c:pt>
                <c:pt idx="8295">
                  <c:v>1.043811406069038</c:v>
                </c:pt>
                <c:pt idx="8296">
                  <c:v>1.0437329847670354</c:v>
                </c:pt>
                <c:pt idx="8297">
                  <c:v>1.0436542794277057</c:v>
                </c:pt>
                <c:pt idx="8298">
                  <c:v>1.0435752900510493</c:v>
                </c:pt>
                <c:pt idx="8299">
                  <c:v>1.0434960900763746</c:v>
                </c:pt>
                <c:pt idx="8300">
                  <c:v>1.0434166060643726</c:v>
                </c:pt>
                <c:pt idx="8301">
                  <c:v>1.0433369092943732</c:v>
                </c:pt>
                <c:pt idx="8302">
                  <c:v>1.0432570008463657</c:v>
                </c:pt>
                <c:pt idx="8303">
                  <c:v>1.0431767381616919</c:v>
                </c:pt>
                <c:pt idx="8304">
                  <c:v>1.0430963339983494</c:v>
                </c:pt>
                <c:pt idx="8305">
                  <c:v>1.0430155766783304</c:v>
                </c:pt>
                <c:pt idx="8306">
                  <c:v>1.0429346055203237</c:v>
                </c:pt>
                <c:pt idx="8307">
                  <c:v>1.042853423764299</c:v>
                </c:pt>
                <c:pt idx="8308">
                  <c:v>1.0427719579709471</c:v>
                </c:pt>
                <c:pt idx="8309">
                  <c:v>1.0426902794195976</c:v>
                </c:pt>
                <c:pt idx="8310">
                  <c:v>1.0426083189909006</c:v>
                </c:pt>
                <c:pt idx="8311">
                  <c:v>1.0425260745248766</c:v>
                </c:pt>
                <c:pt idx="8312">
                  <c:v>1.0424436173008549</c:v>
                </c:pt>
                <c:pt idx="8313">
                  <c:v>1.0423608781994858</c:v>
                </c:pt>
                <c:pt idx="8314">
                  <c:v>1.0422779252601289</c:v>
                </c:pt>
                <c:pt idx="8315">
                  <c:v>1.042194761722754</c:v>
                </c:pt>
                <c:pt idx="8316">
                  <c:v>1.0421112428687229</c:v>
                </c:pt>
                <c:pt idx="8317">
                  <c:v>1.0420275836160129</c:v>
                </c:pt>
                <c:pt idx="8318">
                  <c:v>1.041943569046647</c:v>
                </c:pt>
                <c:pt idx="8319">
                  <c:v>1.0418593438792627</c:v>
                </c:pt>
                <c:pt idx="8320">
                  <c:v>1.0417749048738907</c:v>
                </c:pt>
                <c:pt idx="8321">
                  <c:v>1.0416901839911716</c:v>
                </c:pt>
                <c:pt idx="8322">
                  <c:v>1.0416052492704648</c:v>
                </c:pt>
                <c:pt idx="8323">
                  <c:v>1.0415200326724103</c:v>
                </c:pt>
                <c:pt idx="8324">
                  <c:v>1.0414345320370293</c:v>
                </c:pt>
                <c:pt idx="8325">
                  <c:v>1.04134881972364</c:v>
                </c:pt>
                <c:pt idx="8326">
                  <c:v>1.041262895732243</c:v>
                </c:pt>
                <c:pt idx="8327">
                  <c:v>1.0411766164241896</c:v>
                </c:pt>
                <c:pt idx="8328">
                  <c:v>1.0410901967174575</c:v>
                </c:pt>
                <c:pt idx="8329">
                  <c:v>1.0410034929733982</c:v>
                </c:pt>
                <c:pt idx="8330">
                  <c:v>1.0409165062720018</c:v>
                </c:pt>
                <c:pt idx="8331">
                  <c:v>1.0408293078925976</c:v>
                </c:pt>
                <c:pt idx="8332">
                  <c:v>1.0407550618313031</c:v>
                </c:pt>
                <c:pt idx="8333">
                  <c:v>1.040680603012011</c:v>
                </c:pt>
                <c:pt idx="8334">
                  <c:v>1.0406060027140502</c:v>
                </c:pt>
                <c:pt idx="8335">
                  <c:v>1.0405312609374209</c:v>
                </c:pt>
                <c:pt idx="8336">
                  <c:v>1.0404562362034544</c:v>
                </c:pt>
                <c:pt idx="8337">
                  <c:v>1.0403811401901586</c:v>
                </c:pt>
                <c:pt idx="8338">
                  <c:v>1.040305832498855</c:v>
                </c:pt>
                <c:pt idx="8339">
                  <c:v>1.0402303120495535</c:v>
                </c:pt>
                <c:pt idx="8340">
                  <c:v>1.0401546501215833</c:v>
                </c:pt>
                <c:pt idx="8341">
                  <c:v>1.0400787754356153</c:v>
                </c:pt>
                <c:pt idx="8342">
                  <c:v>1.0400026890716396</c:v>
                </c:pt>
                <c:pt idx="8343">
                  <c:v>1.0399264612289949</c:v>
                </c:pt>
                <c:pt idx="8344">
                  <c:v>1.0398500919076821</c:v>
                </c:pt>
                <c:pt idx="8345">
                  <c:v>1.0397735098283711</c:v>
                </c:pt>
                <c:pt idx="8346">
                  <c:v>1.0396967149910623</c:v>
                </c:pt>
                <c:pt idx="8347">
                  <c:v>1.0396197786750854</c:v>
                </c:pt>
                <c:pt idx="8348">
                  <c:v>1.0395427019604291</c:v>
                </c:pt>
                <c:pt idx="8349">
                  <c:v>1.039465341208446</c:v>
                </c:pt>
                <c:pt idx="8350">
                  <c:v>1.0393879102571235</c:v>
                </c:pt>
                <c:pt idx="8351">
                  <c:v>1.0393101952684745</c:v>
                </c:pt>
                <c:pt idx="8352">
                  <c:v>1.0392324100804855</c:v>
                </c:pt>
                <c:pt idx="8353">
                  <c:v>1.0391543419351597</c:v>
                </c:pt>
                <c:pt idx="8354">
                  <c:v>1.0390761312311751</c:v>
                </c:pt>
                <c:pt idx="8355">
                  <c:v>1.038997780128512</c:v>
                </c:pt>
                <c:pt idx="8356">
                  <c:v>1.0389192162678511</c:v>
                </c:pt>
                <c:pt idx="8357">
                  <c:v>1.0388404407291822</c:v>
                </c:pt>
                <c:pt idx="8358">
                  <c:v>1.0387615226318547</c:v>
                </c:pt>
                <c:pt idx="8359">
                  <c:v>1.0386823928565194</c:v>
                </c:pt>
                <c:pt idx="8360">
                  <c:v>1.0386031205225257</c:v>
                </c:pt>
                <c:pt idx="8361">
                  <c:v>1.0385236365105239</c:v>
                </c:pt>
                <c:pt idx="8362">
                  <c:v>1.0384440110198538</c:v>
                </c:pt>
                <c:pt idx="8363">
                  <c:v>1.0383641738511753</c:v>
                </c:pt>
                <c:pt idx="8364">
                  <c:v>1.0382841941238388</c:v>
                </c:pt>
                <c:pt idx="8365">
                  <c:v>1.0382440627815019</c:v>
                </c:pt>
                <c:pt idx="8366">
                  <c:v>1.0381638000968281</c:v>
                </c:pt>
                <c:pt idx="8367">
                  <c:v>1.0380833257341462</c:v>
                </c:pt>
                <c:pt idx="8368">
                  <c:v>1.0380027088128059</c:v>
                </c:pt>
                <c:pt idx="8369">
                  <c:v>1.0379218802134575</c:v>
                </c:pt>
                <c:pt idx="8370">
                  <c:v>1.0378409101354407</c:v>
                </c:pt>
                <c:pt idx="8371">
                  <c:v>1.0377597272994263</c:v>
                </c:pt>
                <c:pt idx="8372">
                  <c:v>1.0376783327854036</c:v>
                </c:pt>
                <c:pt idx="8373">
                  <c:v>1.0375967957127226</c:v>
                </c:pt>
                <c:pt idx="8374">
                  <c:v>1.0375151182413627</c:v>
                </c:pt>
                <c:pt idx="8375">
                  <c:v>1.0374332280120051</c:v>
                </c:pt>
                <c:pt idx="8376">
                  <c:v>1.0373511250246497</c:v>
                </c:pt>
                <c:pt idx="8377">
                  <c:v>1.0372688805586256</c:v>
                </c:pt>
                <c:pt idx="8378">
                  <c:v>1.0371864244145936</c:v>
                </c:pt>
                <c:pt idx="8379">
                  <c:v>1.0371038257119034</c:v>
                </c:pt>
                <c:pt idx="8380">
                  <c:v>1.0370210153312052</c:v>
                </c:pt>
                <c:pt idx="8381">
                  <c:v>1.0369380634718381</c:v>
                </c:pt>
                <c:pt idx="8382">
                  <c:v>1.0368548988544735</c:v>
                </c:pt>
                <c:pt idx="8383">
                  <c:v>1.0367715927584402</c:v>
                </c:pt>
                <c:pt idx="8384">
                  <c:v>1.0366880749843987</c:v>
                </c:pt>
                <c:pt idx="8385">
                  <c:v>1.0366044146516993</c:v>
                </c:pt>
                <c:pt idx="8386">
                  <c:v>1.0365205426409914</c:v>
                </c:pt>
                <c:pt idx="8387">
                  <c:v>1.036436457872286</c:v>
                </c:pt>
                <c:pt idx="8388">
                  <c:v>1.0363522316249119</c:v>
                </c:pt>
                <c:pt idx="8389">
                  <c:v>1.036267864978859</c:v>
                </c:pt>
                <c:pt idx="8390">
                  <c:v>1.0361832844948187</c:v>
                </c:pt>
                <c:pt idx="8391">
                  <c:v>1.0360984923327701</c:v>
                </c:pt>
                <c:pt idx="8392">
                  <c:v>1.0360135586920529</c:v>
                </c:pt>
                <c:pt idx="8393">
                  <c:v>1.0359284122933381</c:v>
                </c:pt>
                <c:pt idx="8394">
                  <c:v>1.0358431244159547</c:v>
                </c:pt>
                <c:pt idx="8395">
                  <c:v>1.0357576248605636</c:v>
                </c:pt>
                <c:pt idx="8396">
                  <c:v>1.0356719827465135</c:v>
                </c:pt>
                <c:pt idx="8397">
                  <c:v>1.0355861289544557</c:v>
                </c:pt>
                <c:pt idx="8398">
                  <c:v>1.0355000624044002</c:v>
                </c:pt>
                <c:pt idx="8399">
                  <c:v>1.0354138543756761</c:v>
                </c:pt>
                <c:pt idx="8400">
                  <c:v>1.0353275048682833</c:v>
                </c:pt>
                <c:pt idx="8401">
                  <c:v>1.0352409436828827</c:v>
                </c:pt>
                <c:pt idx="8402">
                  <c:v>1.0351542399388234</c:v>
                </c:pt>
                <c:pt idx="8403">
                  <c:v>1.0350673245167563</c:v>
                </c:pt>
                <c:pt idx="8404">
                  <c:v>1.0349801963366916</c:v>
                </c:pt>
                <c:pt idx="8405">
                  <c:v>1.0348929266779578</c:v>
                </c:pt>
                <c:pt idx="8406">
                  <c:v>1.0348054453412165</c:v>
                </c:pt>
                <c:pt idx="8407">
                  <c:v>1.0347178214458166</c:v>
                </c:pt>
                <c:pt idx="8408">
                  <c:v>1.0346299858724088</c:v>
                </c:pt>
                <c:pt idx="8409">
                  <c:v>1.0345420088203321</c:v>
                </c:pt>
                <c:pt idx="8410">
                  <c:v>1.0344538190102579</c:v>
                </c:pt>
                <c:pt idx="8411">
                  <c:v>1.0343654877215149</c:v>
                </c:pt>
                <c:pt idx="8412">
                  <c:v>1.0342769436747743</c:v>
                </c:pt>
                <c:pt idx="8413">
                  <c:v>1.034188259229355</c:v>
                </c:pt>
                <c:pt idx="8414">
                  <c:v>1.0340993620259378</c:v>
                </c:pt>
                <c:pt idx="8415">
                  <c:v>1.0340103222638621</c:v>
                </c:pt>
                <c:pt idx="8416">
                  <c:v>1.0339210708237785</c:v>
                </c:pt>
                <c:pt idx="8417">
                  <c:v>1.0338316077056868</c:v>
                </c:pt>
                <c:pt idx="8418">
                  <c:v>1.0337420020289367</c:v>
                </c:pt>
                <c:pt idx="8419">
                  <c:v>1.0336522559535082</c:v>
                </c:pt>
                <c:pt idx="8420">
                  <c:v>1.0335622960400919</c:v>
                </c:pt>
                <c:pt idx="8421">
                  <c:v>1.033472125528657</c:v>
                </c:pt>
                <c:pt idx="8422">
                  <c:v>1.0333818124585643</c:v>
                </c:pt>
                <c:pt idx="8423">
                  <c:v>1.0332912866304733</c:v>
                </c:pt>
                <c:pt idx="8424">
                  <c:v>1.0332006193237142</c:v>
                </c:pt>
                <c:pt idx="8425">
                  <c:v>1.033109811618276</c:v>
                </c:pt>
                <c:pt idx="8426">
                  <c:v>1.033018719875511</c:v>
                </c:pt>
                <c:pt idx="8427">
                  <c:v>1.0329275579334063</c:v>
                </c:pt>
                <c:pt idx="8428">
                  <c:v>1.0328361119539751</c:v>
                </c:pt>
                <c:pt idx="8429">
                  <c:v>1.0327445957752042</c:v>
                </c:pt>
                <c:pt idx="8430">
                  <c:v>1.0326527966390961</c:v>
                </c:pt>
                <c:pt idx="8431">
                  <c:v>1.0325608560243194</c:v>
                </c:pt>
                <c:pt idx="8432">
                  <c:v>1.0324687728508841</c:v>
                </c:pt>
                <c:pt idx="8433">
                  <c:v>1.0323764779994411</c:v>
                </c:pt>
                <c:pt idx="8434">
                  <c:v>1.0322840416693295</c:v>
                </c:pt>
                <c:pt idx="8435">
                  <c:v>1.0321913936612099</c:v>
                </c:pt>
                <c:pt idx="8436">
                  <c:v>1.0320986030944319</c:v>
                </c:pt>
                <c:pt idx="8437">
                  <c:v>1.0320056008496459</c:v>
                </c:pt>
                <c:pt idx="8438">
                  <c:v>1.0319123858468622</c:v>
                </c:pt>
                <c:pt idx="8439">
                  <c:v>1.0318190293654095</c:v>
                </c:pt>
                <c:pt idx="8440">
                  <c:v>1.0317255314052884</c:v>
                </c:pt>
                <c:pt idx="8441">
                  <c:v>1.0316318206871697</c:v>
                </c:pt>
                <c:pt idx="8442">
                  <c:v>1.031537898291043</c:v>
                </c:pt>
                <c:pt idx="8443">
                  <c:v>1.0314438333362577</c:v>
                </c:pt>
                <c:pt idx="8444">
                  <c:v>1.0313495567034647</c:v>
                </c:pt>
                <c:pt idx="8445">
                  <c:v>1.031255138592003</c:v>
                </c:pt>
                <c:pt idx="8446">
                  <c:v>1.0311605790018725</c:v>
                </c:pt>
                <c:pt idx="8447">
                  <c:v>1.0310658077337342</c:v>
                </c:pt>
                <c:pt idx="8448">
                  <c:v>1.0309708226276084</c:v>
                </c:pt>
                <c:pt idx="8449">
                  <c:v>1.0308756971228037</c:v>
                </c:pt>
                <c:pt idx="8450">
                  <c:v>1.0307803588600011</c:v>
                </c:pt>
                <c:pt idx="8451">
                  <c:v>1.0306848791185304</c:v>
                </c:pt>
                <c:pt idx="8452">
                  <c:v>1.0305891866190611</c:v>
                </c:pt>
                <c:pt idx="8453">
                  <c:v>1.0304933526409237</c:v>
                </c:pt>
                <c:pt idx="8454">
                  <c:v>1.0303973069847783</c:v>
                </c:pt>
                <c:pt idx="8455">
                  <c:v>1.0303011198499643</c:v>
                </c:pt>
                <c:pt idx="8456">
                  <c:v>1.0302047199571525</c:v>
                </c:pt>
                <c:pt idx="8457">
                  <c:v>1.0301081785856721</c:v>
                </c:pt>
                <c:pt idx="8458">
                  <c:v>1.0300114244561938</c:v>
                </c:pt>
                <c:pt idx="8459">
                  <c:v>1.0299145288480469</c:v>
                </c:pt>
                <c:pt idx="8460">
                  <c:v>1.029817421561892</c:v>
                </c:pt>
                <c:pt idx="8461">
                  <c:v>1.0297201717170787</c:v>
                </c:pt>
                <c:pt idx="8462">
                  <c:v>1.0296227101942577</c:v>
                </c:pt>
                <c:pt idx="8463">
                  <c:v>1.0295251071927682</c:v>
                </c:pt>
                <c:pt idx="8464">
                  <c:v>1.0294272914332805</c:v>
                </c:pt>
                <c:pt idx="8465">
                  <c:v>1.0293292639957849</c:v>
                </c:pt>
                <c:pt idx="8466">
                  <c:v>1.0292311652789601</c:v>
                </c:pt>
                <c:pt idx="8467">
                  <c:v>1.0291327836047981</c:v>
                </c:pt>
                <c:pt idx="8468">
                  <c:v>1.0290342604519676</c:v>
                </c:pt>
                <c:pt idx="8469">
                  <c:v>1.0289355958204685</c:v>
                </c:pt>
                <c:pt idx="8470">
                  <c:v>1.0288367184309717</c:v>
                </c:pt>
                <c:pt idx="8471">
                  <c:v>1.0287376995628061</c:v>
                </c:pt>
                <c:pt idx="8472">
                  <c:v>1.0286384690166326</c:v>
                </c:pt>
                <c:pt idx="8473">
                  <c:v>1.0285390246324713</c:v>
                </c:pt>
                <c:pt idx="8474">
                  <c:v>1.0284394398496315</c:v>
                </c:pt>
                <c:pt idx="8475">
                  <c:v>1.0283397135881231</c:v>
                </c:pt>
                <c:pt idx="8476">
                  <c:v>1.0282397745686169</c:v>
                </c:pt>
                <c:pt idx="8477">
                  <c:v>1.0281396940704421</c:v>
                </c:pt>
                <c:pt idx="8478">
                  <c:v>1.0280394018942589</c:v>
                </c:pt>
                <c:pt idx="8479">
                  <c:v>1.0279388969600785</c:v>
                </c:pt>
                <c:pt idx="8480">
                  <c:v>1.0278382494672396</c:v>
                </c:pt>
                <c:pt idx="8481">
                  <c:v>1.0277526084331796</c:v>
                </c:pt>
                <c:pt idx="8482">
                  <c:v>1.0276667546411218</c:v>
                </c:pt>
                <c:pt idx="8483">
                  <c:v>1.0275808295697348</c:v>
                </c:pt>
                <c:pt idx="8484">
                  <c:v>1.0274947630196793</c:v>
                </c:pt>
                <c:pt idx="8485">
                  <c:v>1.0274086262702842</c:v>
                </c:pt>
                <c:pt idx="8486">
                  <c:v>1.0273222767628916</c:v>
                </c:pt>
                <c:pt idx="8487">
                  <c:v>1.0272358570561593</c:v>
                </c:pt>
                <c:pt idx="8488">
                  <c:v>1.0271492947907688</c:v>
                </c:pt>
                <c:pt idx="8489">
                  <c:v>1.0270625910467097</c:v>
                </c:pt>
                <c:pt idx="8490">
                  <c:v>1.0269757469039715</c:v>
                </c:pt>
                <c:pt idx="8491">
                  <c:v>1.0268888314819047</c:v>
                </c:pt>
                <c:pt idx="8492">
                  <c:v>1.0268017033018397</c:v>
                </c:pt>
                <c:pt idx="8493">
                  <c:v>1.0267145038424454</c:v>
                </c:pt>
                <c:pt idx="8494">
                  <c:v>1.0266271639843725</c:v>
                </c:pt>
                <c:pt idx="8495">
                  <c:v>1.0265396815676413</c:v>
                </c:pt>
                <c:pt idx="8496">
                  <c:v>1.0264521289515707</c:v>
                </c:pt>
                <c:pt idx="8497">
                  <c:v>1.026364364657492</c:v>
                </c:pt>
                <c:pt idx="8498">
                  <c:v>1.0262765290840841</c:v>
                </c:pt>
                <c:pt idx="8499">
                  <c:v>1.0261885509520179</c:v>
                </c:pt>
                <c:pt idx="8500">
                  <c:v>1.0261005037006019</c:v>
                </c:pt>
                <c:pt idx="8501">
                  <c:v>1.0260122426111984</c:v>
                </c:pt>
                <c:pt idx="8502">
                  <c:v>1.0259239113224556</c:v>
                </c:pt>
                <c:pt idx="8503">
                  <c:v>1.0258353683557049</c:v>
                </c:pt>
                <c:pt idx="8504">
                  <c:v>1.025746824308964</c:v>
                </c:pt>
                <c:pt idx="8505">
                  <c:v>1.0256580685842154</c:v>
                </c:pt>
                <c:pt idx="8506">
                  <c:v>1.0255691713807984</c:v>
                </c:pt>
                <c:pt idx="8507">
                  <c:v>1.0254802028980519</c:v>
                </c:pt>
                <c:pt idx="8508">
                  <c:v>1.0253910929366368</c:v>
                </c:pt>
                <c:pt idx="8509">
                  <c:v>1.0253018414965531</c:v>
                </c:pt>
                <c:pt idx="8510">
                  <c:v>1.0252124485778009</c:v>
                </c:pt>
                <c:pt idx="8511">
                  <c:v>1.0251229141803802</c:v>
                </c:pt>
                <c:pt idx="8512">
                  <c:v>1.0250333095836202</c:v>
                </c:pt>
                <c:pt idx="8513">
                  <c:v>1.0249435624282015</c:v>
                </c:pt>
                <c:pt idx="8514">
                  <c:v>1.0248536737941141</c:v>
                </c:pt>
                <c:pt idx="8515">
                  <c:v>1.0247636447613482</c:v>
                </c:pt>
                <c:pt idx="8516">
                  <c:v>1.0246734731699239</c:v>
                </c:pt>
                <c:pt idx="8517">
                  <c:v>1.0245832302991704</c:v>
                </c:pt>
                <c:pt idx="8518">
                  <c:v>1.0244928470297379</c:v>
                </c:pt>
                <c:pt idx="8519">
                  <c:v>1.0244023212016471</c:v>
                </c:pt>
                <c:pt idx="8520">
                  <c:v>1.0243116549748779</c:v>
                </c:pt>
                <c:pt idx="8521">
                  <c:v>1.0242209174687789</c:v>
                </c:pt>
                <c:pt idx="8522">
                  <c:v>1.0241299672046824</c:v>
                </c:pt>
                <c:pt idx="8523">
                  <c:v>1.0240389467412467</c:v>
                </c:pt>
                <c:pt idx="8524">
                  <c:v>1.0239477837191524</c:v>
                </c:pt>
                <c:pt idx="8525">
                  <c:v>1.0238565504977186</c:v>
                </c:pt>
                <c:pt idx="8526">
                  <c:v>1.0237651055982768</c:v>
                </c:pt>
                <c:pt idx="8527">
                  <c:v>1.0236735894195061</c:v>
                </c:pt>
                <c:pt idx="8528">
                  <c:v>1.0235819317620665</c:v>
                </c:pt>
                <c:pt idx="8529">
                  <c:v>1.0234901315459686</c:v>
                </c:pt>
                <c:pt idx="8530">
                  <c:v>1.023398190931192</c:v>
                </c:pt>
                <c:pt idx="8531">
                  <c:v>1.0233061790370861</c:v>
                </c:pt>
                <c:pt idx="8532">
                  <c:v>1.0232139554649722</c:v>
                </c:pt>
                <c:pt idx="8533">
                  <c:v>1.0231216606135292</c:v>
                </c:pt>
                <c:pt idx="8534">
                  <c:v>1.0230292242834176</c:v>
                </c:pt>
                <c:pt idx="8535">
                  <c:v>1.0229367166739767</c:v>
                </c:pt>
                <c:pt idx="8536">
                  <c:v>1.0228439973865278</c:v>
                </c:pt>
                <c:pt idx="8537">
                  <c:v>1.0227512078997398</c:v>
                </c:pt>
                <c:pt idx="8538">
                  <c:v>1.022658275854293</c:v>
                </c:pt>
                <c:pt idx="8539">
                  <c:v>1.0225652023301779</c:v>
                </c:pt>
                <c:pt idx="8540">
                  <c:v>1.0224720586067233</c:v>
                </c:pt>
                <c:pt idx="8541">
                  <c:v>1.0223787021252708</c:v>
                </c:pt>
                <c:pt idx="8542">
                  <c:v>1.0222852743644892</c:v>
                </c:pt>
                <c:pt idx="8543">
                  <c:v>1.0221917051250391</c:v>
                </c:pt>
                <c:pt idx="8544">
                  <c:v>1.0220980656862493</c:v>
                </c:pt>
                <c:pt idx="8545">
                  <c:v>1.0220042145694517</c:v>
                </c:pt>
                <c:pt idx="8546">
                  <c:v>1.0219102910933353</c:v>
                </c:pt>
                <c:pt idx="8547">
                  <c:v>1.0218162272185398</c:v>
                </c:pt>
                <c:pt idx="8548">
                  <c:v>1.0217220218650758</c:v>
                </c:pt>
                <c:pt idx="8549">
                  <c:v>1.0216276739529537</c:v>
                </c:pt>
                <c:pt idx="8550">
                  <c:v>1.0215332558414918</c:v>
                </c:pt>
                <c:pt idx="8551">
                  <c:v>1.0214386249720322</c:v>
                </c:pt>
                <c:pt idx="8552">
                  <c:v>1.0213439239032334</c:v>
                </c:pt>
                <c:pt idx="8553">
                  <c:v>1.0212490813557658</c:v>
                </c:pt>
                <c:pt idx="8554">
                  <c:v>1.021154167528969</c:v>
                </c:pt>
                <c:pt idx="8555">
                  <c:v>1.0210590420241643</c:v>
                </c:pt>
                <c:pt idx="8556">
                  <c:v>1.0209638452400305</c:v>
                </c:pt>
                <c:pt idx="8557">
                  <c:v>1.0208685069772281</c:v>
                </c:pt>
                <c:pt idx="8558">
                  <c:v>1.0207730974350964</c:v>
                </c:pt>
                <c:pt idx="8559">
                  <c:v>1.0206774762149566</c:v>
                </c:pt>
                <c:pt idx="8560">
                  <c:v>1.0205817847954775</c:v>
                </c:pt>
                <c:pt idx="8561">
                  <c:v>1.0204859508173401</c:v>
                </c:pt>
                <c:pt idx="8562">
                  <c:v>1.0203899753605339</c:v>
                </c:pt>
                <c:pt idx="8563">
                  <c:v>1.0202938584250596</c:v>
                </c:pt>
                <c:pt idx="8564">
                  <c:v>1.0201976712902454</c:v>
                </c:pt>
                <c:pt idx="8565">
                  <c:v>1.0201013415967728</c:v>
                </c:pt>
                <c:pt idx="8566">
                  <c:v>1.0200048715046217</c:v>
                </c:pt>
                <c:pt idx="8567">
                  <c:v>1.0199082588538118</c:v>
                </c:pt>
                <c:pt idx="8568">
                  <c:v>1.0198115047243337</c:v>
                </c:pt>
                <c:pt idx="8569">
                  <c:v>1.0197146803955162</c:v>
                </c:pt>
                <c:pt idx="8570">
                  <c:v>1.0196177145880299</c:v>
                </c:pt>
                <c:pt idx="8571">
                  <c:v>1.0195206062218853</c:v>
                </c:pt>
                <c:pt idx="8572">
                  <c:v>1.0194233574570619</c:v>
                </c:pt>
                <c:pt idx="8573">
                  <c:v>1.0193260374129094</c:v>
                </c:pt>
                <c:pt idx="8574">
                  <c:v>1.0192285758900881</c:v>
                </c:pt>
                <c:pt idx="8575">
                  <c:v>1.0191309728885984</c:v>
                </c:pt>
                <c:pt idx="8576">
                  <c:v>1.0190332273284501</c:v>
                </c:pt>
                <c:pt idx="8577">
                  <c:v>1.0189353413696232</c:v>
                </c:pt>
                <c:pt idx="8578">
                  <c:v>1.0188373841314673</c:v>
                </c:pt>
                <c:pt idx="8579">
                  <c:v>1.0187392854146424</c:v>
                </c:pt>
                <c:pt idx="8580">
                  <c:v>1.0186410462991389</c:v>
                </c:pt>
                <c:pt idx="8581">
                  <c:v>1.018542663544987</c:v>
                </c:pt>
                <c:pt idx="8582">
                  <c:v>1.0184442116714858</c:v>
                </c:pt>
                <c:pt idx="8583">
                  <c:v>1.0183456172393259</c:v>
                </c:pt>
                <c:pt idx="8584">
                  <c:v>1.0182468824084874</c:v>
                </c:pt>
                <c:pt idx="8585">
                  <c:v>1.0181480050189904</c:v>
                </c:pt>
                <c:pt idx="8586">
                  <c:v>1.0180490563501645</c:v>
                </c:pt>
                <c:pt idx="8587">
                  <c:v>1.0179498960033302</c:v>
                </c:pt>
                <c:pt idx="8588">
                  <c:v>1.0178506654571569</c:v>
                </c:pt>
                <c:pt idx="8589">
                  <c:v>1.017751363631654</c:v>
                </c:pt>
                <c:pt idx="8590">
                  <c:v>1.0176518490481536</c:v>
                </c:pt>
                <c:pt idx="8591">
                  <c:v>1.0175522642653139</c:v>
                </c:pt>
                <c:pt idx="8592">
                  <c:v>1.0174525380038051</c:v>
                </c:pt>
                <c:pt idx="8593">
                  <c:v>1.0173526702636282</c:v>
                </c:pt>
                <c:pt idx="8594">
                  <c:v>1.0172526599647929</c:v>
                </c:pt>
                <c:pt idx="8595">
                  <c:v>1.0171525794666179</c:v>
                </c:pt>
                <c:pt idx="8596">
                  <c:v>1.0170522872904348</c:v>
                </c:pt>
                <c:pt idx="8597">
                  <c:v>1.0169519238349232</c:v>
                </c:pt>
                <c:pt idx="8598">
                  <c:v>1.0168514891000817</c:v>
                </c:pt>
                <c:pt idx="8599">
                  <c:v>1.0167508426872325</c:v>
                </c:pt>
                <c:pt idx="8600">
                  <c:v>1.0166501249950541</c:v>
                </c:pt>
                <c:pt idx="8601">
                  <c:v>1.0165492669041969</c:v>
                </c:pt>
                <c:pt idx="8602">
                  <c:v>1.0164482662546812</c:v>
                </c:pt>
                <c:pt idx="8603">
                  <c:v>1.0163471241264972</c:v>
                </c:pt>
                <c:pt idx="8604">
                  <c:v>1.0162459107189836</c:v>
                </c:pt>
                <c:pt idx="8605">
                  <c:v>1.0161445569127918</c:v>
                </c:pt>
                <c:pt idx="8606">
                  <c:v>1.0160430605479409</c:v>
                </c:pt>
                <c:pt idx="8607">
                  <c:v>1.015941493983751</c:v>
                </c:pt>
                <c:pt idx="8608">
                  <c:v>1.0158397146615632</c:v>
                </c:pt>
                <c:pt idx="8609">
                  <c:v>1.0157378651400362</c:v>
                </c:pt>
                <c:pt idx="8610">
                  <c:v>1.0156358730598505</c:v>
                </c:pt>
                <c:pt idx="8611">
                  <c:v>1.0155337405809861</c:v>
                </c:pt>
                <c:pt idx="8612">
                  <c:v>1.0154315368227926</c:v>
                </c:pt>
                <c:pt idx="8613">
                  <c:v>1.0153291915859306</c:v>
                </c:pt>
                <c:pt idx="8614">
                  <c:v>1.0152267048703998</c:v>
                </c:pt>
                <c:pt idx="8615">
                  <c:v>1.0151240766762004</c:v>
                </c:pt>
                <c:pt idx="8616">
                  <c:v>1.0150213772026719</c:v>
                </c:pt>
                <c:pt idx="8617">
                  <c:v>1.0149185362504749</c:v>
                </c:pt>
                <c:pt idx="8618">
                  <c:v>1.0148155538196091</c:v>
                </c:pt>
                <c:pt idx="8619">
                  <c:v>1.0147124299100747</c:v>
                </c:pt>
                <c:pt idx="8620">
                  <c:v>1.014609164521872</c:v>
                </c:pt>
                <c:pt idx="8621">
                  <c:v>1.0145058289343296</c:v>
                </c:pt>
                <c:pt idx="8622">
                  <c:v>1.014402350788129</c:v>
                </c:pt>
                <c:pt idx="8623">
                  <c:v>1.0142987311632594</c:v>
                </c:pt>
                <c:pt idx="8624">
                  <c:v>1.014195041339051</c:v>
                </c:pt>
                <c:pt idx="8625">
                  <c:v>1.0140911387568448</c:v>
                </c:pt>
                <c:pt idx="8626">
                  <c:v>1.0139871659752986</c:v>
                </c:pt>
                <c:pt idx="8627">
                  <c:v>1.0138831219144238</c:v>
                </c:pt>
                <c:pt idx="8628">
                  <c:v>1.0137788650955508</c:v>
                </c:pt>
                <c:pt idx="8629">
                  <c:v>1.0136745380773386</c:v>
                </c:pt>
                <c:pt idx="8630">
                  <c:v>1.0135700695804577</c:v>
                </c:pt>
                <c:pt idx="8631">
                  <c:v>1.0134654596049082</c:v>
                </c:pt>
                <c:pt idx="8632">
                  <c:v>1.0133607081506903</c:v>
                </c:pt>
                <c:pt idx="8633">
                  <c:v>1.0132558854171432</c:v>
                </c:pt>
                <c:pt idx="8634">
                  <c:v>1.0131509212049272</c:v>
                </c:pt>
                <c:pt idx="8635">
                  <c:v>1.0130458155140429</c:v>
                </c:pt>
                <c:pt idx="8636">
                  <c:v>1.0129406396238192</c:v>
                </c:pt>
                <c:pt idx="8637">
                  <c:v>1.0128352498956079</c:v>
                </c:pt>
                <c:pt idx="8638">
                  <c:v>1.0127297910480468</c:v>
                </c:pt>
                <c:pt idx="8639">
                  <c:v>1.0126241896418275</c:v>
                </c:pt>
                <c:pt idx="8640">
                  <c:v>1.0125185180362688</c:v>
                </c:pt>
                <c:pt idx="8641">
                  <c:v>1.0124126336727122</c:v>
                </c:pt>
                <c:pt idx="8642">
                  <c:v>1.0123066791098161</c:v>
                </c:pt>
                <c:pt idx="8643">
                  <c:v>1.0122006532675911</c:v>
                </c:pt>
                <c:pt idx="8644">
                  <c:v>1.0120944146673683</c:v>
                </c:pt>
                <c:pt idx="8645">
                  <c:v>1.0119881058678055</c:v>
                </c:pt>
                <c:pt idx="8646">
                  <c:v>1.0118816555895749</c:v>
                </c:pt>
                <c:pt idx="8647">
                  <c:v>1.0117750638326755</c:v>
                </c:pt>
                <c:pt idx="8648">
                  <c:v>1.0116683295171174</c:v>
                </c:pt>
                <c:pt idx="8649">
                  <c:v>1.0115615260822099</c:v>
                </c:pt>
                <c:pt idx="8650">
                  <c:v>1.0114545800886439</c:v>
                </c:pt>
                <c:pt idx="8651">
                  <c:v>1.0113474926164097</c:v>
                </c:pt>
                <c:pt idx="8652">
                  <c:v>1.0112403338648457</c:v>
                </c:pt>
                <c:pt idx="8653">
                  <c:v>1.0111329634352741</c:v>
                </c:pt>
                <c:pt idx="8654">
                  <c:v>1.0110255228063629</c:v>
                </c:pt>
                <c:pt idx="8655">
                  <c:v>1.010918009818133</c:v>
                </c:pt>
                <c:pt idx="8656">
                  <c:v>1.0108102862318846</c:v>
                </c:pt>
                <c:pt idx="8657">
                  <c:v>1.0107024902863175</c:v>
                </c:pt>
                <c:pt idx="8658">
                  <c:v>1.0105945539420715</c:v>
                </c:pt>
                <c:pt idx="8659">
                  <c:v>1.0104864750391669</c:v>
                </c:pt>
                <c:pt idx="8660">
                  <c:v>1.010378325936923</c:v>
                </c:pt>
                <c:pt idx="8661">
                  <c:v>1.0102700353560106</c:v>
                </c:pt>
                <c:pt idx="8662">
                  <c:v>1.0101616032964296</c:v>
                </c:pt>
                <c:pt idx="8663">
                  <c:v>1.0100530297581802</c:v>
                </c:pt>
                <c:pt idx="8664">
                  <c:v>1.0099443849406013</c:v>
                </c:pt>
                <c:pt idx="8665">
                  <c:v>1.0098355284450145</c:v>
                </c:pt>
                <c:pt idx="8666">
                  <c:v>1.0097266708694379</c:v>
                </c:pt>
                <c:pt idx="8667">
                  <c:v>1.0096176016158533</c:v>
                </c:pt>
                <c:pt idx="8668">
                  <c:v>1.0095084621629293</c:v>
                </c:pt>
                <c:pt idx="8669">
                  <c:v>1.0093991099520074</c:v>
                </c:pt>
                <c:pt idx="8670">
                  <c:v>1.0092897577410858</c:v>
                </c:pt>
                <c:pt idx="8671">
                  <c:v>1.0091801927721662</c:v>
                </c:pt>
                <c:pt idx="8672">
                  <c:v>1.0090705576039072</c:v>
                </c:pt>
                <c:pt idx="8673">
                  <c:v>1.0089607798769897</c:v>
                </c:pt>
                <c:pt idx="8674">
                  <c:v>1.0088508617513936</c:v>
                </c:pt>
                <c:pt idx="8675">
                  <c:v>1.0087408723464684</c:v>
                </c:pt>
                <c:pt idx="8676">
                  <c:v>1.008630670183545</c:v>
                </c:pt>
                <c:pt idx="8677">
                  <c:v>1.0085203978212827</c:v>
                </c:pt>
                <c:pt idx="8678">
                  <c:v>1.0084100552596809</c:v>
                </c:pt>
                <c:pt idx="8679">
                  <c:v>1.0082994988600913</c:v>
                </c:pt>
                <c:pt idx="8680">
                  <c:v>1.0081888733411521</c:v>
                </c:pt>
                <c:pt idx="8681">
                  <c:v>1.0080781052635546</c:v>
                </c:pt>
                <c:pt idx="8682">
                  <c:v>1.0079672659066279</c:v>
                </c:pt>
                <c:pt idx="8683">
                  <c:v>1.0078562159516831</c:v>
                </c:pt>
                <c:pt idx="8684">
                  <c:v>1.007745093637419</c:v>
                </c:pt>
                <c:pt idx="8685">
                  <c:v>1.0076338298444867</c:v>
                </c:pt>
                <c:pt idx="8686">
                  <c:v>1.0075224958522149</c:v>
                </c:pt>
                <c:pt idx="8687">
                  <c:v>1.0074110203812743</c:v>
                </c:pt>
                <c:pt idx="8688">
                  <c:v>1.0072994034316654</c:v>
                </c:pt>
                <c:pt idx="8689">
                  <c:v>1.0071876439233978</c:v>
                </c:pt>
                <c:pt idx="8690">
                  <c:v>1.0070758152957808</c:v>
                </c:pt>
                <c:pt idx="8691">
                  <c:v>1.0069637728301761</c:v>
                </c:pt>
                <c:pt idx="8692">
                  <c:v>1.0068517314445613</c:v>
                </c:pt>
                <c:pt idx="8693">
                  <c:v>1.0067394762209587</c:v>
                </c:pt>
                <c:pt idx="8694">
                  <c:v>1.006627151878007</c:v>
                </c:pt>
                <c:pt idx="8695">
                  <c:v>1.0065146849763964</c:v>
                </c:pt>
                <c:pt idx="8696">
                  <c:v>1.0064020765961172</c:v>
                </c:pt>
                <c:pt idx="8697">
                  <c:v>1.0062893278171596</c:v>
                </c:pt>
                <c:pt idx="8698">
                  <c:v>1.0061765066788828</c:v>
                </c:pt>
                <c:pt idx="8699">
                  <c:v>1.0060635451419273</c:v>
                </c:pt>
                <c:pt idx="8700">
                  <c:v>1.0059505123256425</c:v>
                </c:pt>
                <c:pt idx="8701">
                  <c:v>1.0058372667513598</c:v>
                </c:pt>
                <c:pt idx="8702">
                  <c:v>1.005723950977738</c:v>
                </c:pt>
                <c:pt idx="8703">
                  <c:v>1.005627551084926</c:v>
                </c:pt>
                <c:pt idx="8704">
                  <c:v>1.0055311511921141</c:v>
                </c:pt>
                <c:pt idx="8705">
                  <c:v>1.0054345385413044</c:v>
                </c:pt>
                <c:pt idx="8706">
                  <c:v>1.005337926970485</c:v>
                </c:pt>
                <c:pt idx="8707">
                  <c:v>1.0052411728410067</c:v>
                </c:pt>
                <c:pt idx="8708">
                  <c:v>1.0051443485121889</c:v>
                </c:pt>
                <c:pt idx="8709">
                  <c:v>1.0050474529040418</c:v>
                </c:pt>
                <c:pt idx="8710">
                  <c:v>1.004950487096556</c:v>
                </c:pt>
                <c:pt idx="8711">
                  <c:v>1.0048533787304113</c:v>
                </c:pt>
                <c:pt idx="8712">
                  <c:v>1.0047562001649273</c:v>
                </c:pt>
                <c:pt idx="8713">
                  <c:v>1.0046589514001036</c:v>
                </c:pt>
                <c:pt idx="8714">
                  <c:v>1.0045616313559513</c:v>
                </c:pt>
                <c:pt idx="8715">
                  <c:v>1.0044641698331302</c:v>
                </c:pt>
                <c:pt idx="8716">
                  <c:v>1.0043667083103089</c:v>
                </c:pt>
                <c:pt idx="8717">
                  <c:v>1.0042691042288294</c:v>
                </c:pt>
                <c:pt idx="8718">
                  <c:v>1.0041713597486708</c:v>
                </c:pt>
                <c:pt idx="8719">
                  <c:v>1.0040736152685126</c:v>
                </c:pt>
                <c:pt idx="8720">
                  <c:v>1.0039757293096858</c:v>
                </c:pt>
                <c:pt idx="8721">
                  <c:v>1.0038777720715293</c:v>
                </c:pt>
                <c:pt idx="8722">
                  <c:v>1.0037797446340337</c:v>
                </c:pt>
                <c:pt idx="8723">
                  <c:v>1.0036816459172093</c:v>
                </c:pt>
                <c:pt idx="8724">
                  <c:v>1.0035834057217159</c:v>
                </c:pt>
                <c:pt idx="8725">
                  <c:v>1.0034850942468934</c:v>
                </c:pt>
                <c:pt idx="8726">
                  <c:v>1.0033867125727314</c:v>
                </c:pt>
                <c:pt idx="8727">
                  <c:v>1.0032881894199008</c:v>
                </c:pt>
                <c:pt idx="8728">
                  <c:v>1.0031896662670703</c:v>
                </c:pt>
                <c:pt idx="8729">
                  <c:v>1.0030910016355712</c:v>
                </c:pt>
                <c:pt idx="8730">
                  <c:v>1.0029922657247428</c:v>
                </c:pt>
                <c:pt idx="8731">
                  <c:v>1.0028934596145751</c:v>
                </c:pt>
                <c:pt idx="8732">
                  <c:v>1.002794510945749</c:v>
                </c:pt>
                <c:pt idx="8733">
                  <c:v>1.0026954931575733</c:v>
                </c:pt>
                <c:pt idx="8734">
                  <c:v>1.0025964030100785</c:v>
                </c:pt>
                <c:pt idx="8735">
                  <c:v>1.0024972426632444</c:v>
                </c:pt>
                <c:pt idx="8736">
                  <c:v>1.0023980121170708</c:v>
                </c:pt>
                <c:pt idx="8737">
                  <c:v>1.002298639012239</c:v>
                </c:pt>
                <c:pt idx="8738">
                  <c:v>1.0021991957080676</c:v>
                </c:pt>
                <c:pt idx="8739">
                  <c:v>1.0020996822045571</c:v>
                </c:pt>
                <c:pt idx="8740">
                  <c:v>1.0020000963417275</c:v>
                </c:pt>
                <c:pt idx="8741">
                  <c:v>1.0019003700802189</c:v>
                </c:pt>
                <c:pt idx="8742">
                  <c:v>1.0018005725393813</c:v>
                </c:pt>
                <c:pt idx="8743">
                  <c:v>1.0017007047992044</c:v>
                </c:pt>
                <c:pt idx="8744">
                  <c:v>1.0016007657796979</c:v>
                </c:pt>
                <c:pt idx="8745">
                  <c:v>1.0015006852815231</c:v>
                </c:pt>
                <c:pt idx="8746">
                  <c:v>1.0014006047833484</c:v>
                </c:pt>
                <c:pt idx="8747">
                  <c:v>1.0013003838864947</c:v>
                </c:pt>
                <c:pt idx="8748">
                  <c:v>1.001200090630322</c:v>
                </c:pt>
                <c:pt idx="8749">
                  <c:v>1.0010996558954808</c:v>
                </c:pt>
                <c:pt idx="8750">
                  <c:v>1.0009991509613001</c:v>
                </c:pt>
                <c:pt idx="8751">
                  <c:v>1.0008986460271194</c:v>
                </c:pt>
                <c:pt idx="8752">
                  <c:v>1.0007979996142702</c:v>
                </c:pt>
                <c:pt idx="8753">
                  <c:v>1.0006972117227524</c:v>
                </c:pt>
                <c:pt idx="8754">
                  <c:v>1.0005964227512447</c:v>
                </c:pt>
                <c:pt idx="8755">
                  <c:v>1.0004954933810584</c:v>
                </c:pt>
                <c:pt idx="8756">
                  <c:v>1.0003944927315429</c:v>
                </c:pt>
                <c:pt idx="8757">
                  <c:v>1.000293421882688</c:v>
                </c:pt>
                <c:pt idx="8758">
                  <c:v>1.0001922084751744</c:v>
                </c:pt>
                <c:pt idx="8759">
                  <c:v>1.0000909961476507</c:v>
                </c:pt>
                <c:pt idx="8760">
                  <c:v>0.99998964126146883</c:v>
                </c:pt>
                <c:pt idx="8761">
                  <c:v>0.99988821617594748</c:v>
                </c:pt>
                <c:pt idx="8762">
                  <c:v>0.99978664961175734</c:v>
                </c:pt>
                <c:pt idx="8763">
                  <c:v>0.99968508304756742</c:v>
                </c:pt>
                <c:pt idx="8764">
                  <c:v>0.99958337500470895</c:v>
                </c:pt>
                <c:pt idx="8765">
                  <c:v>0.99948159568252093</c:v>
                </c:pt>
                <c:pt idx="8766">
                  <c:v>0.99937974616099401</c:v>
                </c:pt>
                <c:pt idx="8767">
                  <c:v>0.99927782536013765</c:v>
                </c:pt>
                <c:pt idx="8768">
                  <c:v>0.99917576308061262</c:v>
                </c:pt>
                <c:pt idx="8769">
                  <c:v>0.99907362952175849</c:v>
                </c:pt>
                <c:pt idx="8770">
                  <c:v>0.9989714257635649</c:v>
                </c:pt>
                <c:pt idx="8771">
                  <c:v>0.99886915180603209</c:v>
                </c:pt>
                <c:pt idx="8772">
                  <c:v>0.99876673528984061</c:v>
                </c:pt>
                <c:pt idx="8773">
                  <c:v>0.99866424857430991</c:v>
                </c:pt>
                <c:pt idx="8774">
                  <c:v>0.99856176185877932</c:v>
                </c:pt>
                <c:pt idx="8775">
                  <c:v>0.99845906238525084</c:v>
                </c:pt>
                <c:pt idx="8776">
                  <c:v>0.99835636399171213</c:v>
                </c:pt>
                <c:pt idx="8777">
                  <c:v>0.99825352303951509</c:v>
                </c:pt>
                <c:pt idx="8778">
                  <c:v>0.99815068208731772</c:v>
                </c:pt>
                <c:pt idx="8779">
                  <c:v>0.99804769965645213</c:v>
                </c:pt>
                <c:pt idx="8780">
                  <c:v>0.99794457574691775</c:v>
                </c:pt>
                <c:pt idx="8781">
                  <c:v>0.9978414518373836</c:v>
                </c:pt>
                <c:pt idx="8782">
                  <c:v>0.99773818644918078</c:v>
                </c:pt>
                <c:pt idx="8783">
                  <c:v>0.99763485086163839</c:v>
                </c:pt>
                <c:pt idx="8784">
                  <c:v>0.99753144399476701</c:v>
                </c:pt>
                <c:pt idx="8785">
                  <c:v>0.99742796584856608</c:v>
                </c:pt>
                <c:pt idx="8786">
                  <c:v>0.99732434622369692</c:v>
                </c:pt>
                <c:pt idx="8787">
                  <c:v>0.99726496298253331</c:v>
                </c:pt>
                <c:pt idx="8788">
                  <c:v>0.99716120295898536</c:v>
                </c:pt>
                <c:pt idx="8789">
                  <c:v>0.99705744185544731</c:v>
                </c:pt>
                <c:pt idx="8790">
                  <c:v>0.99695353927324082</c:v>
                </c:pt>
                <c:pt idx="8791">
                  <c:v>0.99684956649169509</c:v>
                </c:pt>
                <c:pt idx="8792">
                  <c:v>0.99674545115149071</c:v>
                </c:pt>
                <c:pt idx="8793">
                  <c:v>0.99664133689127632</c:v>
                </c:pt>
                <c:pt idx="8794">
                  <c:v>0.9965370800724036</c:v>
                </c:pt>
                <c:pt idx="8795">
                  <c:v>0.99643275305419132</c:v>
                </c:pt>
                <c:pt idx="8796">
                  <c:v>0.9963283558366397</c:v>
                </c:pt>
                <c:pt idx="8797">
                  <c:v>0.99622388625976888</c:v>
                </c:pt>
                <c:pt idx="8798">
                  <c:v>0.99611927628421959</c:v>
                </c:pt>
                <c:pt idx="8799">
                  <c:v>0.99601466630867019</c:v>
                </c:pt>
                <c:pt idx="8800">
                  <c:v>0.99590991485445224</c:v>
                </c:pt>
                <c:pt idx="8801">
                  <c:v>0.99580509212090496</c:v>
                </c:pt>
                <c:pt idx="8802">
                  <c:v>0.99570012790868923</c:v>
                </c:pt>
                <c:pt idx="8803">
                  <c:v>0.9955951636964735</c:v>
                </c:pt>
                <c:pt idx="8804">
                  <c:v>0.99549005800558887</c:v>
                </c:pt>
                <c:pt idx="8805">
                  <c:v>0.99538488211536524</c:v>
                </c:pt>
                <c:pt idx="8806">
                  <c:v>0.99527963494581229</c:v>
                </c:pt>
                <c:pt idx="8807">
                  <c:v>0.99517424629759044</c:v>
                </c:pt>
                <c:pt idx="8808">
                  <c:v>0.99506885656937916</c:v>
                </c:pt>
                <c:pt idx="8809">
                  <c:v>0.99496332644248908</c:v>
                </c:pt>
                <c:pt idx="8810">
                  <c:v>0.99485772611625956</c:v>
                </c:pt>
                <c:pt idx="8811">
                  <c:v>0.99475205343071083</c:v>
                </c:pt>
                <c:pt idx="8812">
                  <c:v>0.99464624034648352</c:v>
                </c:pt>
                <c:pt idx="8813">
                  <c:v>0.99454042726225644</c:v>
                </c:pt>
                <c:pt idx="8814">
                  <c:v>0.99443447161937049</c:v>
                </c:pt>
                <c:pt idx="8815">
                  <c:v>0.9943284457771453</c:v>
                </c:pt>
                <c:pt idx="8816">
                  <c:v>0.99422234973558088</c:v>
                </c:pt>
                <c:pt idx="8817">
                  <c:v>0.99411611113535781</c:v>
                </c:pt>
                <c:pt idx="8818">
                  <c:v>0.99400987361512472</c:v>
                </c:pt>
                <c:pt idx="8819">
                  <c:v>0.99390349353623331</c:v>
                </c:pt>
                <c:pt idx="8820">
                  <c:v>0.99379704325800222</c:v>
                </c:pt>
                <c:pt idx="8821">
                  <c:v>0.99369052170044203</c:v>
                </c:pt>
                <c:pt idx="8822">
                  <c:v>0.99358385974420327</c:v>
                </c:pt>
                <c:pt idx="8823">
                  <c:v>0.99347719670797441</c:v>
                </c:pt>
                <c:pt idx="8824">
                  <c:v>0.9933703921930771</c:v>
                </c:pt>
                <c:pt idx="8825">
                  <c:v>0.99326351747884045</c:v>
                </c:pt>
                <c:pt idx="8826">
                  <c:v>0.9931565714852747</c:v>
                </c:pt>
                <c:pt idx="8827">
                  <c:v>0.99304948401304005</c:v>
                </c:pt>
                <c:pt idx="8828">
                  <c:v>0.99294239654080574</c:v>
                </c:pt>
                <c:pt idx="8829">
                  <c:v>0.99283516758990265</c:v>
                </c:pt>
                <c:pt idx="8830">
                  <c:v>0.99272786735967045</c:v>
                </c:pt>
                <c:pt idx="8831">
                  <c:v>0.99262049693009868</c:v>
                </c:pt>
                <c:pt idx="8832">
                  <c:v>0.99251298502185847</c:v>
                </c:pt>
                <c:pt idx="8833">
                  <c:v>0.99240547311361815</c:v>
                </c:pt>
                <c:pt idx="8834">
                  <c:v>0.99229781972670894</c:v>
                </c:pt>
                <c:pt idx="8835">
                  <c:v>0.99219009506047129</c:v>
                </c:pt>
                <c:pt idx="8836">
                  <c:v>0.99208229911490386</c:v>
                </c:pt>
                <c:pt idx="8837">
                  <c:v>0.99197443404998686</c:v>
                </c:pt>
                <c:pt idx="8838">
                  <c:v>0.99186642642641176</c:v>
                </c:pt>
                <c:pt idx="8839">
                  <c:v>0.99175834752350722</c:v>
                </c:pt>
                <c:pt idx="8840">
                  <c:v>0.99165019842126356</c:v>
                </c:pt>
                <c:pt idx="8841">
                  <c:v>0.99154197911968034</c:v>
                </c:pt>
                <c:pt idx="8842">
                  <c:v>0.99143368745877802</c:v>
                </c:pt>
                <c:pt idx="8843">
                  <c:v>0.99132525539919691</c:v>
                </c:pt>
                <c:pt idx="8844">
                  <c:v>0.99121682333961603</c:v>
                </c:pt>
                <c:pt idx="8845">
                  <c:v>0.99110824980136636</c:v>
                </c:pt>
                <c:pt idx="8846">
                  <c:v>0.99099960498378759</c:v>
                </c:pt>
                <c:pt idx="8847">
                  <c:v>0.99089081868754014</c:v>
                </c:pt>
                <c:pt idx="8848">
                  <c:v>0.99078203347128246</c:v>
                </c:pt>
                <c:pt idx="8849">
                  <c:v>0.99067310569636668</c:v>
                </c:pt>
                <c:pt idx="8850">
                  <c:v>0.99056410664212147</c:v>
                </c:pt>
                <c:pt idx="8851">
                  <c:v>0.99045503738853691</c:v>
                </c:pt>
                <c:pt idx="8852">
                  <c:v>0.9903458979356129</c:v>
                </c:pt>
                <c:pt idx="8853">
                  <c:v>0.99023668720335967</c:v>
                </c:pt>
                <c:pt idx="8854">
                  <c:v>0.99012733499243777</c:v>
                </c:pt>
                <c:pt idx="8855">
                  <c:v>0.99001791150218699</c:v>
                </c:pt>
                <c:pt idx="8856">
                  <c:v>0.98990841781259642</c:v>
                </c:pt>
                <c:pt idx="8857">
                  <c:v>0.98979885284367708</c:v>
                </c:pt>
                <c:pt idx="8858">
                  <c:v>0.98968921767541795</c:v>
                </c:pt>
                <c:pt idx="8859">
                  <c:v>0.98957943994850062</c:v>
                </c:pt>
                <c:pt idx="8860">
                  <c:v>0.98946966330157304</c:v>
                </c:pt>
                <c:pt idx="8861">
                  <c:v>0.98935974517597691</c:v>
                </c:pt>
                <c:pt idx="8862">
                  <c:v>0.98924975577105145</c:v>
                </c:pt>
                <c:pt idx="8863">
                  <c:v>0.98913969508679689</c:v>
                </c:pt>
                <c:pt idx="8864">
                  <c:v>0.98902949400386364</c:v>
                </c:pt>
                <c:pt idx="8865">
                  <c:v>0.98891922164160118</c:v>
                </c:pt>
                <c:pt idx="8866">
                  <c:v>0.98880894819934884</c:v>
                </c:pt>
                <c:pt idx="8867">
                  <c:v>0.98869853435841759</c:v>
                </c:pt>
                <c:pt idx="8868">
                  <c:v>0.98858805031814723</c:v>
                </c:pt>
                <c:pt idx="8869">
                  <c:v>0.98847742371921832</c:v>
                </c:pt>
                <c:pt idx="8870">
                  <c:v>0.9883667971202893</c:v>
                </c:pt>
                <c:pt idx="8871">
                  <c:v>0.98825602904269194</c:v>
                </c:pt>
                <c:pt idx="8872">
                  <c:v>0.98814519076575491</c:v>
                </c:pt>
                <c:pt idx="8873">
                  <c:v>0.988034281209489</c:v>
                </c:pt>
                <c:pt idx="8874">
                  <c:v>0.9879233014538833</c:v>
                </c:pt>
                <c:pt idx="8875">
                  <c:v>0.9878121791396195</c:v>
                </c:pt>
                <c:pt idx="8876">
                  <c:v>0.98770105682535569</c:v>
                </c:pt>
                <c:pt idx="8877">
                  <c:v>0.98758979411241299</c:v>
                </c:pt>
                <c:pt idx="8878">
                  <c:v>0.98747846012014107</c:v>
                </c:pt>
                <c:pt idx="8879">
                  <c:v>0.98736705484853982</c:v>
                </c:pt>
                <c:pt idx="8880">
                  <c:v>0.98725550809827034</c:v>
                </c:pt>
                <c:pt idx="8881">
                  <c:v>0.98714396242799041</c:v>
                </c:pt>
                <c:pt idx="8882">
                  <c:v>0.98703227419905226</c:v>
                </c:pt>
                <c:pt idx="8883">
                  <c:v>0.98692051469078479</c:v>
                </c:pt>
                <c:pt idx="8884">
                  <c:v>0.98680868606316763</c:v>
                </c:pt>
                <c:pt idx="8885">
                  <c:v>0.98669678507623149</c:v>
                </c:pt>
                <c:pt idx="8886">
                  <c:v>0.98658481388995622</c:v>
                </c:pt>
                <c:pt idx="8887">
                  <c:v>0.98647270122501218</c:v>
                </c:pt>
                <c:pt idx="8888">
                  <c:v>0.98636058856006803</c:v>
                </c:pt>
                <c:pt idx="8889">
                  <c:v>0.98624833441645565</c:v>
                </c:pt>
                <c:pt idx="8890">
                  <c:v>0.98613600899351372</c:v>
                </c:pt>
                <c:pt idx="8891">
                  <c:v>0.98602354317189322</c:v>
                </c:pt>
                <c:pt idx="8892">
                  <c:v>0.98591107627028252</c:v>
                </c:pt>
                <c:pt idx="8893">
                  <c:v>0.98579846789000347</c:v>
                </c:pt>
                <c:pt idx="8894">
                  <c:v>0.98568585950972443</c:v>
                </c:pt>
                <c:pt idx="8895">
                  <c:v>0.98557311073076692</c:v>
                </c:pt>
                <c:pt idx="8896">
                  <c:v>0.9854602895924901</c:v>
                </c:pt>
                <c:pt idx="8897">
                  <c:v>0.9853473280555346</c:v>
                </c:pt>
                <c:pt idx="8898">
                  <c:v>0.98523436543858911</c:v>
                </c:pt>
                <c:pt idx="8899">
                  <c:v>0.98512126242296494</c:v>
                </c:pt>
                <c:pt idx="8900">
                  <c:v>0.98500815832735078</c:v>
                </c:pt>
                <c:pt idx="8901">
                  <c:v>0.98489491383305805</c:v>
                </c:pt>
                <c:pt idx="8902">
                  <c:v>0.98478159805943632</c:v>
                </c:pt>
                <c:pt idx="8903">
                  <c:v>0.98466813972715572</c:v>
                </c:pt>
                <c:pt idx="8904">
                  <c:v>0.98455468247486522</c:v>
                </c:pt>
                <c:pt idx="8905">
                  <c:v>0.98444108374390604</c:v>
                </c:pt>
                <c:pt idx="8906">
                  <c:v>0.98432748501294698</c:v>
                </c:pt>
                <c:pt idx="8907">
                  <c:v>0.98421374372332926</c:v>
                </c:pt>
                <c:pt idx="8908">
                  <c:v>0.98409993223437242</c:v>
                </c:pt>
                <c:pt idx="8909">
                  <c:v>0.98398597926674691</c:v>
                </c:pt>
                <c:pt idx="8910">
                  <c:v>0.9838720262991214</c:v>
                </c:pt>
                <c:pt idx="8911">
                  <c:v>0.98375793185282723</c:v>
                </c:pt>
                <c:pt idx="8912">
                  <c:v>0.98364383740653305</c:v>
                </c:pt>
                <c:pt idx="8913">
                  <c:v>0.98352960148157031</c:v>
                </c:pt>
                <c:pt idx="8914">
                  <c:v>0.98341529535726835</c:v>
                </c:pt>
                <c:pt idx="8915">
                  <c:v>0.98330084667430784</c:v>
                </c:pt>
                <c:pt idx="8916">
                  <c:v>0.98318639799134722</c:v>
                </c:pt>
                <c:pt idx="8917">
                  <c:v>0.98307180782971826</c:v>
                </c:pt>
                <c:pt idx="8918">
                  <c:v>0.98295721874807884</c:v>
                </c:pt>
                <c:pt idx="8919">
                  <c:v>0.98284248710778122</c:v>
                </c:pt>
                <c:pt idx="8920">
                  <c:v>0.98272768418815415</c:v>
                </c:pt>
                <c:pt idx="8921">
                  <c:v>0.98261281106918785</c:v>
                </c:pt>
                <c:pt idx="8922">
                  <c:v>0.98249779647155278</c:v>
                </c:pt>
                <c:pt idx="8923">
                  <c:v>0.98238278187391814</c:v>
                </c:pt>
                <c:pt idx="8924">
                  <c:v>0.98226762579761473</c:v>
                </c:pt>
                <c:pt idx="8925">
                  <c:v>0.98215239952197186</c:v>
                </c:pt>
                <c:pt idx="8926">
                  <c:v>0.98203710196699967</c:v>
                </c:pt>
                <c:pt idx="8927">
                  <c:v>0.98192173313269837</c:v>
                </c:pt>
                <c:pt idx="8928">
                  <c:v>0.98180629409905773</c:v>
                </c:pt>
                <c:pt idx="8929">
                  <c:v>0.98169071250675877</c:v>
                </c:pt>
                <c:pt idx="8930">
                  <c:v>0.98157513199444946</c:v>
                </c:pt>
                <c:pt idx="8931">
                  <c:v>0.98145941000347159</c:v>
                </c:pt>
                <c:pt idx="8932">
                  <c:v>0.9813436167331645</c:v>
                </c:pt>
                <c:pt idx="8933">
                  <c:v>0.9812277521835282</c:v>
                </c:pt>
                <c:pt idx="8934">
                  <c:v>0.98111181743455256</c:v>
                </c:pt>
                <c:pt idx="8935">
                  <c:v>0.98099574120690847</c:v>
                </c:pt>
                <c:pt idx="8936">
                  <c:v>0.98087966497926438</c:v>
                </c:pt>
                <c:pt idx="8937">
                  <c:v>0.98076344727295151</c:v>
                </c:pt>
                <c:pt idx="8938">
                  <c:v>0.98064715936729907</c:v>
                </c:pt>
                <c:pt idx="8939">
                  <c:v>0.98053079910232799</c:v>
                </c:pt>
                <c:pt idx="8940">
                  <c:v>0.98041436971800699</c:v>
                </c:pt>
                <c:pt idx="8941">
                  <c:v>0.98029786797436735</c:v>
                </c:pt>
                <c:pt idx="8942">
                  <c:v>0.98018122583204859</c:v>
                </c:pt>
                <c:pt idx="8943">
                  <c:v>0.98006458368973026</c:v>
                </c:pt>
                <c:pt idx="8944">
                  <c:v>0.97994779898875306</c:v>
                </c:pt>
                <c:pt idx="8945">
                  <c:v>0.97983094408843674</c:v>
                </c:pt>
                <c:pt idx="8946">
                  <c:v>0.97971401898878097</c:v>
                </c:pt>
                <c:pt idx="8947">
                  <c:v>0.97959702260979598</c:v>
                </c:pt>
                <c:pt idx="8948">
                  <c:v>0.97947988475214254</c:v>
                </c:pt>
                <c:pt idx="8949">
                  <c:v>0.97936274689448877</c:v>
                </c:pt>
                <c:pt idx="8950">
                  <c:v>0.97924546755816666</c:v>
                </c:pt>
                <c:pt idx="8951">
                  <c:v>0.97912811694251534</c:v>
                </c:pt>
                <c:pt idx="8952">
                  <c:v>0.97901069612752445</c:v>
                </c:pt>
                <c:pt idx="8953">
                  <c:v>0.97889320403320457</c:v>
                </c:pt>
                <c:pt idx="8954">
                  <c:v>0.97877564173954534</c:v>
                </c:pt>
                <c:pt idx="8955">
                  <c:v>0.97865800816655657</c:v>
                </c:pt>
                <c:pt idx="8956">
                  <c:v>0.97854023311489957</c:v>
                </c:pt>
                <c:pt idx="8957">
                  <c:v>0.97842245806324224</c:v>
                </c:pt>
                <c:pt idx="8958">
                  <c:v>0.97830454153291657</c:v>
                </c:pt>
                <c:pt idx="8959">
                  <c:v>0.97818655480325156</c:v>
                </c:pt>
                <c:pt idx="8960">
                  <c:v>0.97806849679425711</c:v>
                </c:pt>
                <c:pt idx="8961">
                  <c:v>0.97795036750593367</c:v>
                </c:pt>
                <c:pt idx="8962">
                  <c:v>0.97783209673894178</c:v>
                </c:pt>
                <c:pt idx="8963">
                  <c:v>0.97771382705193932</c:v>
                </c:pt>
                <c:pt idx="8964">
                  <c:v>0.97759541480627843</c:v>
                </c:pt>
                <c:pt idx="8965">
                  <c:v>0.97747693236127831</c:v>
                </c:pt>
                <c:pt idx="8966">
                  <c:v>0.97735837863694908</c:v>
                </c:pt>
                <c:pt idx="8967">
                  <c:v>0.9772397547132804</c:v>
                </c:pt>
                <c:pt idx="8968">
                  <c:v>0.97712105951028261</c:v>
                </c:pt>
                <c:pt idx="8969">
                  <c:v>0.97700229302795549</c:v>
                </c:pt>
                <c:pt idx="8970">
                  <c:v>0.97688338614694958</c:v>
                </c:pt>
                <c:pt idx="8971">
                  <c:v>0.9767644781859538</c:v>
                </c:pt>
                <c:pt idx="8972">
                  <c:v>0.97664542982627944</c:v>
                </c:pt>
                <c:pt idx="8973">
                  <c:v>0.97652631018727587</c:v>
                </c:pt>
                <c:pt idx="8974">
                  <c:v>0.97640711926894286</c:v>
                </c:pt>
                <c:pt idx="8975">
                  <c:v>0.9762878581512705</c:v>
                </c:pt>
                <c:pt idx="8976">
                  <c:v>0.9761684555549297</c:v>
                </c:pt>
                <c:pt idx="8977">
                  <c:v>0.97604905187859892</c:v>
                </c:pt>
                <c:pt idx="8978">
                  <c:v>0.97592950780358945</c:v>
                </c:pt>
                <c:pt idx="8979">
                  <c:v>0.9758099637285802</c:v>
                </c:pt>
                <c:pt idx="8980">
                  <c:v>0.97569027709491229</c:v>
                </c:pt>
                <c:pt idx="8981">
                  <c:v>0.97557052026190516</c:v>
                </c:pt>
                <c:pt idx="8982">
                  <c:v>0.97545069322955846</c:v>
                </c:pt>
                <c:pt idx="8983">
                  <c:v>0.97533079491788255</c:v>
                </c:pt>
                <c:pt idx="8984">
                  <c:v>0.97521075512753819</c:v>
                </c:pt>
                <c:pt idx="8985">
                  <c:v>0.9750907153371936</c:v>
                </c:pt>
                <c:pt idx="8986">
                  <c:v>0.97497053406818057</c:v>
                </c:pt>
                <c:pt idx="8987">
                  <c:v>0.97485028151983855</c:v>
                </c:pt>
                <c:pt idx="8988">
                  <c:v>0.97472995877215685</c:v>
                </c:pt>
                <c:pt idx="8989">
                  <c:v>0.97460956474514626</c:v>
                </c:pt>
                <c:pt idx="8990">
                  <c:v>0.97448910051879578</c:v>
                </c:pt>
                <c:pt idx="8991">
                  <c:v>0.97436856501311653</c:v>
                </c:pt>
                <c:pt idx="8992">
                  <c:v>0.97424795930809771</c:v>
                </c:pt>
                <c:pt idx="8993">
                  <c:v>0.97412721104442057</c:v>
                </c:pt>
                <c:pt idx="8994">
                  <c:v>0.97400639258140387</c:v>
                </c:pt>
                <c:pt idx="8995">
                  <c:v>0.97388557411838728</c:v>
                </c:pt>
                <c:pt idx="8996">
                  <c:v>0.97376461417670224</c:v>
                </c:pt>
                <c:pt idx="8997">
                  <c:v>0.97364358403567752</c:v>
                </c:pt>
                <c:pt idx="8998">
                  <c:v>0.9735224113359946</c:v>
                </c:pt>
                <c:pt idx="8999">
                  <c:v>0.97340123971630155</c:v>
                </c:pt>
                <c:pt idx="9000">
                  <c:v>0.97327999573728918</c:v>
                </c:pt>
                <c:pt idx="9001">
                  <c:v>0.97315861135959814</c:v>
                </c:pt>
                <c:pt idx="9002">
                  <c:v>0.97303722698190731</c:v>
                </c:pt>
                <c:pt idx="9003">
                  <c:v>0.97291570112554793</c:v>
                </c:pt>
                <c:pt idx="9004">
                  <c:v>0.97279410398985899</c:v>
                </c:pt>
                <c:pt idx="9005">
                  <c:v>0.97267243557484107</c:v>
                </c:pt>
                <c:pt idx="9006">
                  <c:v>0.97255069804047378</c:v>
                </c:pt>
                <c:pt idx="9007">
                  <c:v>0.97242881794744773</c:v>
                </c:pt>
                <c:pt idx="9008">
                  <c:v>0.97230693785442168</c:v>
                </c:pt>
                <c:pt idx="9009">
                  <c:v>0.9721849152027372</c:v>
                </c:pt>
                <c:pt idx="9010">
                  <c:v>0.97206289363104281</c:v>
                </c:pt>
                <c:pt idx="9011">
                  <c:v>0.97194073058067987</c:v>
                </c:pt>
                <c:pt idx="9012">
                  <c:v>0.97181849733097736</c:v>
                </c:pt>
                <c:pt idx="9013">
                  <c:v>0.97169619172195576</c:v>
                </c:pt>
                <c:pt idx="9014">
                  <c:v>0.97157381699358458</c:v>
                </c:pt>
                <c:pt idx="9015">
                  <c:v>0.97145136990589431</c:v>
                </c:pt>
                <c:pt idx="9016">
                  <c:v>0.97132885369885469</c:v>
                </c:pt>
                <c:pt idx="9017">
                  <c:v>0.97120619493315674</c:v>
                </c:pt>
                <c:pt idx="9018">
                  <c:v>0.97108353616745868</c:v>
                </c:pt>
                <c:pt idx="9019">
                  <c:v>0.97096073592309207</c:v>
                </c:pt>
                <c:pt idx="9020">
                  <c:v>0.97083786439939612</c:v>
                </c:pt>
                <c:pt idx="9021">
                  <c:v>0.97071492267636084</c:v>
                </c:pt>
                <c:pt idx="9022">
                  <c:v>0.97059191075398621</c:v>
                </c:pt>
                <c:pt idx="9023">
                  <c:v>0.97046882755228236</c:v>
                </c:pt>
                <c:pt idx="9024">
                  <c:v>0.97034567307124919</c:v>
                </c:pt>
                <c:pt idx="9025">
                  <c:v>0.97022237711154746</c:v>
                </c:pt>
                <c:pt idx="9026">
                  <c:v>0.97009908223183572</c:v>
                </c:pt>
                <c:pt idx="9027">
                  <c:v>0.96997564479346543</c:v>
                </c:pt>
                <c:pt idx="9028">
                  <c:v>0.96985220735509514</c:v>
                </c:pt>
                <c:pt idx="9029">
                  <c:v>0.96972862843805641</c:v>
                </c:pt>
                <c:pt idx="9030">
                  <c:v>0.96960497932167811</c:v>
                </c:pt>
                <c:pt idx="9031">
                  <c:v>0.96948125892597081</c:v>
                </c:pt>
                <c:pt idx="9032">
                  <c:v>0.96935746725093408</c:v>
                </c:pt>
                <c:pt idx="9033">
                  <c:v>0.96923353517721866</c:v>
                </c:pt>
                <c:pt idx="9034">
                  <c:v>0.96910960202351348</c:v>
                </c:pt>
                <c:pt idx="9035">
                  <c:v>0.96898559867046874</c:v>
                </c:pt>
                <c:pt idx="9036">
                  <c:v>0.96886145383875555</c:v>
                </c:pt>
                <c:pt idx="9037">
                  <c:v>0.96873723772771314</c:v>
                </c:pt>
                <c:pt idx="9038">
                  <c:v>0.96861302269666039</c:v>
                </c:pt>
                <c:pt idx="9039">
                  <c:v>0.96848866510694953</c:v>
                </c:pt>
                <c:pt idx="9040">
                  <c:v>0.96836423731789911</c:v>
                </c:pt>
                <c:pt idx="9041">
                  <c:v>0.96823973824951937</c:v>
                </c:pt>
                <c:pt idx="9042">
                  <c:v>0.96811509770247128</c:v>
                </c:pt>
                <c:pt idx="9043">
                  <c:v>0.96799045715542309</c:v>
                </c:pt>
                <c:pt idx="9044">
                  <c:v>0.96786574640903544</c:v>
                </c:pt>
                <c:pt idx="9045">
                  <c:v>0.96774089310398947</c:v>
                </c:pt>
                <c:pt idx="9046">
                  <c:v>0.96761604087893327</c:v>
                </c:pt>
                <c:pt idx="9047">
                  <c:v>0.96749104609521874</c:v>
                </c:pt>
                <c:pt idx="9048">
                  <c:v>0.96736598111216487</c:v>
                </c:pt>
                <c:pt idx="9049">
                  <c:v>0.96724084484978157</c:v>
                </c:pt>
                <c:pt idx="9050">
                  <c:v>0.96711563838805914</c:v>
                </c:pt>
                <c:pt idx="9051">
                  <c:v>0.9669903606470075</c:v>
                </c:pt>
                <c:pt idx="9052">
                  <c:v>0.96686501270661629</c:v>
                </c:pt>
                <c:pt idx="9053">
                  <c:v>0.96673952328755652</c:v>
                </c:pt>
                <c:pt idx="9054">
                  <c:v>0.96663286025132777</c:v>
                </c:pt>
                <c:pt idx="9055">
                  <c:v>0.9665261270157598</c:v>
                </c:pt>
                <c:pt idx="9056">
                  <c:v>0.96641932250086227</c:v>
                </c:pt>
                <c:pt idx="9057">
                  <c:v>0.96631251798596496</c:v>
                </c:pt>
                <c:pt idx="9058">
                  <c:v>0.96620557199239898</c:v>
                </c:pt>
                <c:pt idx="9059">
                  <c:v>0.96609862599883334</c:v>
                </c:pt>
                <c:pt idx="9060">
                  <c:v>0.96599160980592791</c:v>
                </c:pt>
                <c:pt idx="9061">
                  <c:v>0.96588452233369348</c:v>
                </c:pt>
                <c:pt idx="9062">
                  <c:v>0.96577736358212962</c:v>
                </c:pt>
                <c:pt idx="9063">
                  <c:v>0.96567020591055586</c:v>
                </c:pt>
                <c:pt idx="9064">
                  <c:v>0.96556297695965287</c:v>
                </c:pt>
                <c:pt idx="9065">
                  <c:v>0.96545567672942056</c:v>
                </c:pt>
                <c:pt idx="9066">
                  <c:v>0.96534830629984869</c:v>
                </c:pt>
                <c:pt idx="9067">
                  <c:v>0.96524093587027715</c:v>
                </c:pt>
                <c:pt idx="9068">
                  <c:v>0.96513342396203672</c:v>
                </c:pt>
                <c:pt idx="9069">
                  <c:v>0.96502591205379651</c:v>
                </c:pt>
                <c:pt idx="9070">
                  <c:v>0.96491832886622719</c:v>
                </c:pt>
                <c:pt idx="9071">
                  <c:v>0.96481074567865766</c:v>
                </c:pt>
                <c:pt idx="9072">
                  <c:v>0.96470302101241945</c:v>
                </c:pt>
                <c:pt idx="9073">
                  <c:v>0.96459529742617145</c:v>
                </c:pt>
                <c:pt idx="9074">
                  <c:v>0.96448750148060403</c:v>
                </c:pt>
                <c:pt idx="9075">
                  <c:v>0.96437963533569737</c:v>
                </c:pt>
                <c:pt idx="9076">
                  <c:v>0.96427169899145138</c:v>
                </c:pt>
                <c:pt idx="9077">
                  <c:v>0.96416376264720527</c:v>
                </c:pt>
                <c:pt idx="9078">
                  <c:v>0.96405575502363006</c:v>
                </c:pt>
                <c:pt idx="9079">
                  <c:v>0.96394767612072563</c:v>
                </c:pt>
                <c:pt idx="9080">
                  <c:v>0.96383952701848186</c:v>
                </c:pt>
                <c:pt idx="9081">
                  <c:v>0.96373130771689863</c:v>
                </c:pt>
                <c:pt idx="9082">
                  <c:v>0.96362308733532553</c:v>
                </c:pt>
                <c:pt idx="9083">
                  <c:v>0.96351479675441298</c:v>
                </c:pt>
                <c:pt idx="9084">
                  <c:v>0.96340643489417155</c:v>
                </c:pt>
                <c:pt idx="9085">
                  <c:v>0.96329800283459033</c:v>
                </c:pt>
                <c:pt idx="9086">
                  <c:v>0.96318957077500944</c:v>
                </c:pt>
                <c:pt idx="9087">
                  <c:v>0.96308099723675977</c:v>
                </c:pt>
                <c:pt idx="9088">
                  <c:v>0.9629724236985101</c:v>
                </c:pt>
                <c:pt idx="9089">
                  <c:v>0.96286377888093144</c:v>
                </c:pt>
                <c:pt idx="9090">
                  <c:v>0.96275513406335256</c:v>
                </c:pt>
                <c:pt idx="9091">
                  <c:v>0.96264634776710511</c:v>
                </c:pt>
                <c:pt idx="9092">
                  <c:v>0.96253756255084777</c:v>
                </c:pt>
                <c:pt idx="9093">
                  <c:v>0.96242870497527089</c:v>
                </c:pt>
                <c:pt idx="9094">
                  <c:v>0.962319777200355</c:v>
                </c:pt>
                <c:pt idx="9095">
                  <c:v>0.96221084942543877</c:v>
                </c:pt>
                <c:pt idx="9096">
                  <c:v>0.96210178017185422</c:v>
                </c:pt>
                <c:pt idx="9097">
                  <c:v>0.96199271091826977</c:v>
                </c:pt>
                <c:pt idx="9098">
                  <c:v>0.96188364166468521</c:v>
                </c:pt>
                <c:pt idx="9099">
                  <c:v>0.96177443093243209</c:v>
                </c:pt>
                <c:pt idx="9100">
                  <c:v>0.96166515000083952</c:v>
                </c:pt>
                <c:pt idx="9101">
                  <c:v>0.96155586798925707</c:v>
                </c:pt>
                <c:pt idx="9102">
                  <c:v>0.96144651577833529</c:v>
                </c:pt>
                <c:pt idx="9103">
                  <c:v>0.96133709228808439</c:v>
                </c:pt>
                <c:pt idx="9104">
                  <c:v>0.96122766987782327</c:v>
                </c:pt>
                <c:pt idx="9105">
                  <c:v>0.96111817618823281</c:v>
                </c:pt>
                <c:pt idx="9106">
                  <c:v>0.96100853993998381</c:v>
                </c:pt>
                <c:pt idx="9107">
                  <c:v>0.96089897605105434</c:v>
                </c:pt>
                <c:pt idx="9108">
                  <c:v>0.960789269603466</c:v>
                </c:pt>
                <c:pt idx="9109">
                  <c:v>0.96067949187654866</c:v>
                </c:pt>
                <c:pt idx="9110">
                  <c:v>0.96056971522962109</c:v>
                </c:pt>
                <c:pt idx="9111">
                  <c:v>0.96045986730336441</c:v>
                </c:pt>
                <c:pt idx="9112">
                  <c:v>0.96034994917776828</c:v>
                </c:pt>
                <c:pt idx="9113">
                  <c:v>0.96024002997218239</c:v>
                </c:pt>
                <c:pt idx="9114">
                  <c:v>0.96013004056725704</c:v>
                </c:pt>
                <c:pt idx="9115">
                  <c:v>0.96001998096299224</c:v>
                </c:pt>
                <c:pt idx="9116">
                  <c:v>0.95990985007939833</c:v>
                </c:pt>
                <c:pt idx="9117">
                  <c:v>0.95979964791647521</c:v>
                </c:pt>
                <c:pt idx="9118">
                  <c:v>0.95968944683354174</c:v>
                </c:pt>
                <c:pt idx="9119">
                  <c:v>0.95957910319195006</c:v>
                </c:pt>
                <c:pt idx="9120">
                  <c:v>0.95946876063034825</c:v>
                </c:pt>
                <c:pt idx="9121">
                  <c:v>0.95935841698875657</c:v>
                </c:pt>
                <c:pt idx="9122">
                  <c:v>0.95924793186849611</c:v>
                </c:pt>
                <c:pt idx="9123">
                  <c:v>0.95913744782822574</c:v>
                </c:pt>
                <c:pt idx="9124">
                  <c:v>0.95902689142863617</c:v>
                </c:pt>
                <c:pt idx="9125">
                  <c:v>0.95891626590969725</c:v>
                </c:pt>
                <c:pt idx="9126">
                  <c:v>0.95880556803143902</c:v>
                </c:pt>
                <c:pt idx="9127">
                  <c:v>0.95869487123317076</c:v>
                </c:pt>
                <c:pt idx="9128">
                  <c:v>0.9585841031555733</c:v>
                </c:pt>
                <c:pt idx="9129">
                  <c:v>0.95847326487863627</c:v>
                </c:pt>
                <c:pt idx="9130">
                  <c:v>0.95836235532237013</c:v>
                </c:pt>
                <c:pt idx="9131">
                  <c:v>0.95825144576610388</c:v>
                </c:pt>
                <c:pt idx="9132">
                  <c:v>0.95814046601049851</c:v>
                </c:pt>
                <c:pt idx="9133">
                  <c:v>0.95802941497556371</c:v>
                </c:pt>
                <c:pt idx="9134">
                  <c:v>0.95791829266129991</c:v>
                </c:pt>
                <c:pt idx="9135">
                  <c:v>0.95780710014769677</c:v>
                </c:pt>
                <c:pt idx="9136">
                  <c:v>0.9576959076340934</c:v>
                </c:pt>
                <c:pt idx="9137">
                  <c:v>0.95758464384116093</c:v>
                </c:pt>
                <c:pt idx="9138">
                  <c:v>0.95747330984888901</c:v>
                </c:pt>
                <c:pt idx="9139">
                  <c:v>0.95736197585661698</c:v>
                </c:pt>
                <c:pt idx="9140">
                  <c:v>0.95725050038567649</c:v>
                </c:pt>
                <c:pt idx="9141">
                  <c:v>0.95713902491473646</c:v>
                </c:pt>
                <c:pt idx="9142">
                  <c:v>0.95702747816446665</c:v>
                </c:pt>
                <c:pt idx="9143">
                  <c:v>0.95691593141419684</c:v>
                </c:pt>
                <c:pt idx="9144">
                  <c:v>0.95680424318525881</c:v>
                </c:pt>
                <c:pt idx="9145">
                  <c:v>0.95669255603631009</c:v>
                </c:pt>
                <c:pt idx="9146">
                  <c:v>0.95658079652804273</c:v>
                </c:pt>
                <c:pt idx="9147">
                  <c:v>0.95646896682043581</c:v>
                </c:pt>
                <c:pt idx="9148">
                  <c:v>0.95635713711282888</c:v>
                </c:pt>
                <c:pt idx="9149">
                  <c:v>0.95624523720588284</c:v>
                </c:pt>
                <c:pt idx="9150">
                  <c:v>0.95613326601960735</c:v>
                </c:pt>
                <c:pt idx="9151">
                  <c:v>0.95602122463399275</c:v>
                </c:pt>
                <c:pt idx="9152">
                  <c:v>0.95590911196904849</c:v>
                </c:pt>
                <c:pt idx="9153">
                  <c:v>0.95579699930410456</c:v>
                </c:pt>
                <c:pt idx="9154">
                  <c:v>0.95568481535983107</c:v>
                </c:pt>
                <c:pt idx="9155">
                  <c:v>0.95557256121621859</c:v>
                </c:pt>
                <c:pt idx="9156">
                  <c:v>0.95546030707260599</c:v>
                </c:pt>
                <c:pt idx="9157">
                  <c:v>0.95534791145032472</c:v>
                </c:pt>
                <c:pt idx="9158">
                  <c:v>0.95523551474805368</c:v>
                </c:pt>
                <c:pt idx="9159">
                  <c:v>0.95512304892643296</c:v>
                </c:pt>
                <c:pt idx="9160">
                  <c:v>0.95501058202482259</c:v>
                </c:pt>
                <c:pt idx="9161">
                  <c:v>0.95489797364454376</c:v>
                </c:pt>
                <c:pt idx="9162">
                  <c:v>0.95478536634425437</c:v>
                </c:pt>
                <c:pt idx="9163">
                  <c:v>0.95467268668464633</c:v>
                </c:pt>
                <c:pt idx="9164">
                  <c:v>0.95455993682569851</c:v>
                </c:pt>
                <c:pt idx="9165">
                  <c:v>0.95444718804674089</c:v>
                </c:pt>
                <c:pt idx="9166">
                  <c:v>0.95433436690846407</c:v>
                </c:pt>
                <c:pt idx="9167">
                  <c:v>0.95422147557084769</c:v>
                </c:pt>
                <c:pt idx="9168">
                  <c:v>0.95410851403389219</c:v>
                </c:pt>
                <c:pt idx="9169">
                  <c:v>0.95399555141694692</c:v>
                </c:pt>
                <c:pt idx="9170">
                  <c:v>0.95388251860066198</c:v>
                </c:pt>
                <c:pt idx="9171">
                  <c:v>0.95376941558503803</c:v>
                </c:pt>
                <c:pt idx="9172">
                  <c:v>0.95365624129008453</c:v>
                </c:pt>
                <c:pt idx="9173">
                  <c:v>0.95354299571580192</c:v>
                </c:pt>
                <c:pt idx="9174">
                  <c:v>0.95342975122150919</c:v>
                </c:pt>
                <c:pt idx="9175">
                  <c:v>0.95331643436789737</c:v>
                </c:pt>
                <c:pt idx="9176">
                  <c:v>0.95320304839493608</c:v>
                </c:pt>
                <c:pt idx="9177">
                  <c:v>0.95308966134198503</c:v>
                </c:pt>
                <c:pt idx="9178">
                  <c:v>0.95297620408969452</c:v>
                </c:pt>
                <c:pt idx="9179">
                  <c:v>0.95286267555807469</c:v>
                </c:pt>
                <c:pt idx="9180">
                  <c:v>0.95274907682711529</c:v>
                </c:pt>
                <c:pt idx="9181">
                  <c:v>0.95263540681682712</c:v>
                </c:pt>
                <c:pt idx="9182">
                  <c:v>0.95252173680653873</c:v>
                </c:pt>
                <c:pt idx="9183">
                  <c:v>0.95240799659691111</c:v>
                </c:pt>
                <c:pt idx="9184">
                  <c:v>0.95229418510795394</c:v>
                </c:pt>
                <c:pt idx="9185">
                  <c:v>0.9521803736189971</c:v>
                </c:pt>
                <c:pt idx="9186">
                  <c:v>0.95206642065137159</c:v>
                </c:pt>
                <c:pt idx="9187">
                  <c:v>0.95195246768374597</c:v>
                </c:pt>
                <c:pt idx="9188">
                  <c:v>0.95183851471612047</c:v>
                </c:pt>
                <c:pt idx="9189">
                  <c:v>0.9517244202698264</c:v>
                </c:pt>
                <c:pt idx="9190">
                  <c:v>0.95161032582353222</c:v>
                </c:pt>
                <c:pt idx="9191">
                  <c:v>0.9514961611778987</c:v>
                </c:pt>
                <c:pt idx="9192">
                  <c:v>0.9513819241729462</c:v>
                </c:pt>
                <c:pt idx="9193">
                  <c:v>0.95126761804864413</c:v>
                </c:pt>
                <c:pt idx="9194">
                  <c:v>0.95115331084435217</c:v>
                </c:pt>
                <c:pt idx="9195">
                  <c:v>0.95103893344072077</c:v>
                </c:pt>
                <c:pt idx="9196">
                  <c:v>0.95092448475776026</c:v>
                </c:pt>
                <c:pt idx="9197">
                  <c:v>0.95081003715478951</c:v>
                </c:pt>
                <c:pt idx="9198">
                  <c:v>0.95069551719249967</c:v>
                </c:pt>
                <c:pt idx="9199">
                  <c:v>0.95058085683153126</c:v>
                </c:pt>
                <c:pt idx="9200">
                  <c:v>0.95046626666990208</c:v>
                </c:pt>
                <c:pt idx="9201">
                  <c:v>0.95035153502960446</c:v>
                </c:pt>
                <c:pt idx="9202">
                  <c:v>0.95023680338930683</c:v>
                </c:pt>
                <c:pt idx="9203">
                  <c:v>0.95012200154966964</c:v>
                </c:pt>
                <c:pt idx="9204">
                  <c:v>0.95000712843070356</c:v>
                </c:pt>
                <c:pt idx="9205">
                  <c:v>0.94989225531173715</c:v>
                </c:pt>
                <c:pt idx="9206">
                  <c:v>0.94977724071410219</c:v>
                </c:pt>
                <c:pt idx="9207">
                  <c:v>0.94966222611646722</c:v>
                </c:pt>
                <c:pt idx="9208">
                  <c:v>0.94954721151883248</c:v>
                </c:pt>
                <c:pt idx="9209">
                  <c:v>0.94943205544252895</c:v>
                </c:pt>
                <c:pt idx="9210">
                  <c:v>0.94931689936622554</c:v>
                </c:pt>
                <c:pt idx="9211">
                  <c:v>0.94920167201059291</c:v>
                </c:pt>
                <c:pt idx="9212">
                  <c:v>0.94908637445562072</c:v>
                </c:pt>
                <c:pt idx="9213">
                  <c:v>0.94897107690064852</c:v>
                </c:pt>
                <c:pt idx="9214">
                  <c:v>0.9488557091463371</c:v>
                </c:pt>
                <c:pt idx="9215">
                  <c:v>0.9487402690327067</c:v>
                </c:pt>
                <c:pt idx="9216">
                  <c:v>0.94862475979972671</c:v>
                </c:pt>
                <c:pt idx="9217">
                  <c:v>0.94850924948675697</c:v>
                </c:pt>
                <c:pt idx="9218">
                  <c:v>0.94839359769511844</c:v>
                </c:pt>
                <c:pt idx="9219">
                  <c:v>0.94827801718280913</c:v>
                </c:pt>
                <c:pt idx="9220">
                  <c:v>0.9481622941118415</c:v>
                </c:pt>
                <c:pt idx="9221">
                  <c:v>0.94804657212086363</c:v>
                </c:pt>
                <c:pt idx="9222">
                  <c:v>0.9479307086512172</c:v>
                </c:pt>
                <c:pt idx="9223">
                  <c:v>0.94781491538091023</c:v>
                </c:pt>
                <c:pt idx="9224">
                  <c:v>0.9476989806319347</c:v>
                </c:pt>
                <c:pt idx="9225">
                  <c:v>0.94758304588295905</c:v>
                </c:pt>
                <c:pt idx="9226">
                  <c:v>0.94746703985465408</c:v>
                </c:pt>
                <c:pt idx="9227">
                  <c:v>0.94735096362700988</c:v>
                </c:pt>
                <c:pt idx="9228">
                  <c:v>0.94723481720002622</c:v>
                </c:pt>
                <c:pt idx="9229">
                  <c:v>0.94711866969305281</c:v>
                </c:pt>
                <c:pt idx="9230">
                  <c:v>0.94700245198673993</c:v>
                </c:pt>
                <c:pt idx="9231">
                  <c:v>0.94688616300109796</c:v>
                </c:pt>
                <c:pt idx="9232">
                  <c:v>0.94676987509544563</c:v>
                </c:pt>
                <c:pt idx="9233">
                  <c:v>0.9466534446311351</c:v>
                </c:pt>
                <c:pt idx="9234">
                  <c:v>0.94653701416682445</c:v>
                </c:pt>
                <c:pt idx="9235">
                  <c:v>0.94642058370251381</c:v>
                </c:pt>
                <c:pt idx="9236">
                  <c:v>0.94630401283952448</c:v>
                </c:pt>
                <c:pt idx="9237">
                  <c:v>0.94618744089654527</c:v>
                </c:pt>
                <c:pt idx="9238">
                  <c:v>0.94607079875422651</c:v>
                </c:pt>
                <c:pt idx="9239">
                  <c:v>0.94595408533257885</c:v>
                </c:pt>
                <c:pt idx="9240">
                  <c:v>0.94583737191093087</c:v>
                </c:pt>
                <c:pt idx="9241">
                  <c:v>0.94572058720995411</c:v>
                </c:pt>
                <c:pt idx="9242">
                  <c:v>0.94560373230963757</c:v>
                </c:pt>
                <c:pt idx="9243">
                  <c:v>0.94548687848931101</c:v>
                </c:pt>
                <c:pt idx="9244">
                  <c:v>0.94536988211032602</c:v>
                </c:pt>
                <c:pt idx="9245">
                  <c:v>0.94525288573134114</c:v>
                </c:pt>
                <c:pt idx="9246">
                  <c:v>0.94513581807302682</c:v>
                </c:pt>
                <c:pt idx="9247">
                  <c:v>0.94501875041471284</c:v>
                </c:pt>
                <c:pt idx="9248">
                  <c:v>0.94490161255705918</c:v>
                </c:pt>
                <c:pt idx="9249">
                  <c:v>0.94478440450006618</c:v>
                </c:pt>
                <c:pt idx="9250">
                  <c:v>0.94466712516374407</c:v>
                </c:pt>
                <c:pt idx="9251">
                  <c:v>0.9445498447474322</c:v>
                </c:pt>
                <c:pt idx="9252">
                  <c:v>0.94443242393244131</c:v>
                </c:pt>
                <c:pt idx="9253">
                  <c:v>0.94431507439677986</c:v>
                </c:pt>
                <c:pt idx="9254">
                  <c:v>0.94419758230245987</c:v>
                </c:pt>
                <c:pt idx="9255">
                  <c:v>0.94408009020813977</c:v>
                </c:pt>
                <c:pt idx="9256">
                  <c:v>0.94396252791448076</c:v>
                </c:pt>
                <c:pt idx="9257">
                  <c:v>0.94384489434149199</c:v>
                </c:pt>
                <c:pt idx="9258">
                  <c:v>0.94372718948917411</c:v>
                </c:pt>
                <c:pt idx="9259">
                  <c:v>0.94360948571684622</c:v>
                </c:pt>
                <c:pt idx="9260">
                  <c:v>0.94349171066518922</c:v>
                </c:pt>
                <c:pt idx="9261">
                  <c:v>0.94337386541419255</c:v>
                </c:pt>
                <c:pt idx="9262">
                  <c:v>0.94325601908320611</c:v>
                </c:pt>
                <c:pt idx="9263">
                  <c:v>0.94313810255288066</c:v>
                </c:pt>
                <c:pt idx="9264">
                  <c:v>0.94302011582321543</c:v>
                </c:pt>
                <c:pt idx="9265">
                  <c:v>0.9429020578142211</c:v>
                </c:pt>
                <c:pt idx="9266">
                  <c:v>0.94278399980522687</c:v>
                </c:pt>
                <c:pt idx="9267">
                  <c:v>0.9426658705169032</c:v>
                </c:pt>
                <c:pt idx="9268">
                  <c:v>0.94254767102924009</c:v>
                </c:pt>
                <c:pt idx="9269">
                  <c:v>0.9424294715415773</c:v>
                </c:pt>
                <c:pt idx="9270">
                  <c:v>0.94231113057524574</c:v>
                </c:pt>
                <c:pt idx="9271">
                  <c:v>0.94219278960891428</c:v>
                </c:pt>
                <c:pt idx="9272">
                  <c:v>0.94207444756259318</c:v>
                </c:pt>
                <c:pt idx="9273">
                  <c:v>0.94195596511759272</c:v>
                </c:pt>
                <c:pt idx="9274">
                  <c:v>0.94183748267259271</c:v>
                </c:pt>
                <c:pt idx="9275">
                  <c:v>0.94171892894826359</c:v>
                </c:pt>
                <c:pt idx="9276">
                  <c:v>0.94160037522393425</c:v>
                </c:pt>
                <c:pt idx="9277">
                  <c:v>0.94148175130026535</c:v>
                </c:pt>
                <c:pt idx="9278">
                  <c:v>0.94136305609726745</c:v>
                </c:pt>
                <c:pt idx="9279">
                  <c:v>0.94124429069493032</c:v>
                </c:pt>
                <c:pt idx="9280">
                  <c:v>0.94112545401326397</c:v>
                </c:pt>
                <c:pt idx="9281">
                  <c:v>0.94100661733159718</c:v>
                </c:pt>
                <c:pt idx="9282">
                  <c:v>0.94088770937060162</c:v>
                </c:pt>
                <c:pt idx="9283">
                  <c:v>0.94076880248959549</c:v>
                </c:pt>
                <c:pt idx="9284">
                  <c:v>0.94064975304993137</c:v>
                </c:pt>
                <c:pt idx="9285">
                  <c:v>0.94053070469025712</c:v>
                </c:pt>
                <c:pt idx="9286">
                  <c:v>0.94041165525059278</c:v>
                </c:pt>
                <c:pt idx="9287">
                  <c:v>0.94029246433225988</c:v>
                </c:pt>
                <c:pt idx="9288">
                  <c:v>0.94017327449391674</c:v>
                </c:pt>
                <c:pt idx="9289">
                  <c:v>0.94005401337624439</c:v>
                </c:pt>
                <c:pt idx="9290">
                  <c:v>0.93993475225857215</c:v>
                </c:pt>
                <c:pt idx="9291">
                  <c:v>0.93981534858224158</c:v>
                </c:pt>
                <c:pt idx="9292">
                  <c:v>0.93969594598590067</c:v>
                </c:pt>
                <c:pt idx="9293">
                  <c:v>0.93957647211023065</c:v>
                </c:pt>
                <c:pt idx="9294">
                  <c:v>0.93945699931455051</c:v>
                </c:pt>
                <c:pt idx="9295">
                  <c:v>0.93933745415955106</c:v>
                </c:pt>
                <c:pt idx="9296">
                  <c:v>0.93921783880521248</c:v>
                </c:pt>
                <c:pt idx="9297">
                  <c:v>0.93909815325153467</c:v>
                </c:pt>
                <c:pt idx="9298">
                  <c:v>0.93897846769785631</c:v>
                </c:pt>
                <c:pt idx="9299">
                  <c:v>0.93885871086484918</c:v>
                </c:pt>
                <c:pt idx="9300">
                  <c:v>0.9387388827525126</c:v>
                </c:pt>
                <c:pt idx="9301">
                  <c:v>0.93861905572016602</c:v>
                </c:pt>
                <c:pt idx="9302">
                  <c:v>0.93849915740849044</c:v>
                </c:pt>
                <c:pt idx="9303">
                  <c:v>0.93837918781748519</c:v>
                </c:pt>
                <c:pt idx="9304">
                  <c:v>0.93825914802714094</c:v>
                </c:pt>
                <c:pt idx="9305">
                  <c:v>0.93813910823679636</c:v>
                </c:pt>
                <c:pt idx="9306">
                  <c:v>0.93801899824711255</c:v>
                </c:pt>
                <c:pt idx="9307">
                  <c:v>0.93789881589810975</c:v>
                </c:pt>
                <c:pt idx="9308">
                  <c:v>0.93777863462909672</c:v>
                </c:pt>
                <c:pt idx="9309">
                  <c:v>0.93765831188141524</c:v>
                </c:pt>
                <c:pt idx="9310">
                  <c:v>0.93753806041306276</c:v>
                </c:pt>
                <c:pt idx="9311">
                  <c:v>0.93741766638605195</c:v>
                </c:pt>
                <c:pt idx="9312">
                  <c:v>0.93729727235904114</c:v>
                </c:pt>
                <c:pt idx="9313">
                  <c:v>0.93717680813269089</c:v>
                </c:pt>
                <c:pt idx="9314">
                  <c:v>0.93705627262701141</c:v>
                </c:pt>
                <c:pt idx="9315">
                  <c:v>0.93693573712133205</c:v>
                </c:pt>
                <c:pt idx="9316">
                  <c:v>0.93681513141631334</c:v>
                </c:pt>
                <c:pt idx="9317">
                  <c:v>0.9366944544319652</c:v>
                </c:pt>
                <c:pt idx="9318">
                  <c:v>0.93657370724827793</c:v>
                </c:pt>
                <c:pt idx="9319">
                  <c:v>0.93645295898460068</c:v>
                </c:pt>
                <c:pt idx="9320">
                  <c:v>0.93633214052158398</c:v>
                </c:pt>
                <c:pt idx="9321">
                  <c:v>0.93621125185922804</c:v>
                </c:pt>
                <c:pt idx="9322">
                  <c:v>0.93609036211688235</c:v>
                </c:pt>
                <c:pt idx="9323">
                  <c:v>0.9359694021751972</c:v>
                </c:pt>
                <c:pt idx="9324">
                  <c:v>0.9358483720341727</c:v>
                </c:pt>
                <c:pt idx="9325">
                  <c:v>0.93572734081315823</c:v>
                </c:pt>
                <c:pt idx="9326">
                  <c:v>0.93560623939280452</c:v>
                </c:pt>
                <c:pt idx="9327">
                  <c:v>0.93548506669312159</c:v>
                </c:pt>
                <c:pt idx="9328">
                  <c:v>0.9353638237940991</c:v>
                </c:pt>
                <c:pt idx="9329">
                  <c:v>0.93524258089507661</c:v>
                </c:pt>
                <c:pt idx="9330">
                  <c:v>0.93512126671672513</c:v>
                </c:pt>
                <c:pt idx="9331">
                  <c:v>0.93499988233903419</c:v>
                </c:pt>
                <c:pt idx="9332">
                  <c:v>0.93487849796134326</c:v>
                </c:pt>
                <c:pt idx="9333">
                  <c:v>0.9347570423043231</c:v>
                </c:pt>
                <c:pt idx="9334">
                  <c:v>0.9346355164479635</c:v>
                </c:pt>
                <c:pt idx="9335">
                  <c:v>0.93460338243036634</c:v>
                </c:pt>
                <c:pt idx="9336">
                  <c:v>0.93448178529467774</c:v>
                </c:pt>
                <c:pt idx="9337">
                  <c:v>0.93436018923897868</c:v>
                </c:pt>
                <c:pt idx="9338">
                  <c:v>0.93423852082396075</c:v>
                </c:pt>
                <c:pt idx="9339">
                  <c:v>0.93411678220960337</c:v>
                </c:pt>
                <c:pt idx="9340">
                  <c:v>0.9339950435952461</c:v>
                </c:pt>
                <c:pt idx="9341">
                  <c:v>0.93387323478154927</c:v>
                </c:pt>
                <c:pt idx="9342">
                  <c:v>0.93375135468852344</c:v>
                </c:pt>
                <c:pt idx="9343">
                  <c:v>0.93362940331616828</c:v>
                </c:pt>
                <c:pt idx="9344">
                  <c:v>0.93350745302380289</c:v>
                </c:pt>
                <c:pt idx="9345">
                  <c:v>0.9333854314521085</c:v>
                </c:pt>
                <c:pt idx="9346">
                  <c:v>0.9332634098804139</c:v>
                </c:pt>
                <c:pt idx="9347">
                  <c:v>0.93314124683005084</c:v>
                </c:pt>
                <c:pt idx="9348">
                  <c:v>0.93301908377968779</c:v>
                </c:pt>
                <c:pt idx="9349">
                  <c:v>0.93289691964933485</c:v>
                </c:pt>
                <c:pt idx="9350">
                  <c:v>0.93277461512030313</c:v>
                </c:pt>
                <c:pt idx="9351">
                  <c:v>0.93265231059127141</c:v>
                </c:pt>
                <c:pt idx="9352">
                  <c:v>0.93252993478291057</c:v>
                </c:pt>
                <c:pt idx="9353">
                  <c:v>0.93240755897454941</c:v>
                </c:pt>
                <c:pt idx="9354">
                  <c:v>0.93228511296684935</c:v>
                </c:pt>
                <c:pt idx="9355">
                  <c:v>0.93216259567981963</c:v>
                </c:pt>
                <c:pt idx="9356">
                  <c:v>0.93204000819345079</c:v>
                </c:pt>
                <c:pt idx="9357">
                  <c:v>0.93191742070708206</c:v>
                </c:pt>
                <c:pt idx="9358">
                  <c:v>0.93179476194138389</c:v>
                </c:pt>
                <c:pt idx="9359">
                  <c:v>0.93167203189635661</c:v>
                </c:pt>
                <c:pt idx="9360">
                  <c:v>0.93154930293131899</c:v>
                </c:pt>
                <c:pt idx="9361">
                  <c:v>0.93142650268695237</c:v>
                </c:pt>
                <c:pt idx="9362">
                  <c:v>0.93130363116325643</c:v>
                </c:pt>
                <c:pt idx="9363">
                  <c:v>0.93118076071955058</c:v>
                </c:pt>
                <c:pt idx="9364">
                  <c:v>0.93105781899651519</c:v>
                </c:pt>
                <c:pt idx="9365">
                  <c:v>0.93093480599415046</c:v>
                </c:pt>
                <c:pt idx="9366">
                  <c:v>0.93081179407177606</c:v>
                </c:pt>
                <c:pt idx="9367">
                  <c:v>0.93068863959074299</c:v>
                </c:pt>
                <c:pt idx="9368">
                  <c:v>0.93056555638903904</c:v>
                </c:pt>
                <c:pt idx="9369">
                  <c:v>0.93044233170866664</c:v>
                </c:pt>
                <c:pt idx="9370">
                  <c:v>0.93031910702829412</c:v>
                </c:pt>
                <c:pt idx="9371">
                  <c:v>0.93019581106859273</c:v>
                </c:pt>
                <c:pt idx="9372">
                  <c:v>0.93007244490955165</c:v>
                </c:pt>
                <c:pt idx="9373">
                  <c:v>0.92994907875051058</c:v>
                </c:pt>
                <c:pt idx="9374">
                  <c:v>0.92982564131214007</c:v>
                </c:pt>
                <c:pt idx="9375">
                  <c:v>0.92970213259444068</c:v>
                </c:pt>
                <c:pt idx="9376">
                  <c:v>0.92957862495673094</c:v>
                </c:pt>
                <c:pt idx="9377">
                  <c:v>0.92945504603969209</c:v>
                </c:pt>
                <c:pt idx="9378">
                  <c:v>0.9293313969233139</c:v>
                </c:pt>
                <c:pt idx="9379">
                  <c:v>0.92920774672694584</c:v>
                </c:pt>
                <c:pt idx="9380">
                  <c:v>0.92908402741122831</c:v>
                </c:pt>
                <c:pt idx="9381">
                  <c:v>0.92896023573619146</c:v>
                </c:pt>
                <c:pt idx="9382">
                  <c:v>0.92883644514114494</c:v>
                </c:pt>
                <c:pt idx="9383">
                  <c:v>0.92871258326676887</c:v>
                </c:pt>
                <c:pt idx="9384">
                  <c:v>0.92858865011306346</c:v>
                </c:pt>
                <c:pt idx="9385">
                  <c:v>0.92846464676001883</c:v>
                </c:pt>
                <c:pt idx="9386">
                  <c:v>0.92834064340697431</c:v>
                </c:pt>
                <c:pt idx="9387">
                  <c:v>0.92821656877460046</c:v>
                </c:pt>
                <c:pt idx="9388">
                  <c:v>0.92809249522221637</c:v>
                </c:pt>
                <c:pt idx="9389">
                  <c:v>0.92796835039050318</c:v>
                </c:pt>
                <c:pt idx="9390">
                  <c:v>0.927844134279461</c:v>
                </c:pt>
                <c:pt idx="9391">
                  <c:v>0.92771984796907903</c:v>
                </c:pt>
                <c:pt idx="9392">
                  <c:v>0.9275955605787074</c:v>
                </c:pt>
                <c:pt idx="9393">
                  <c:v>0.92747120406898631</c:v>
                </c:pt>
                <c:pt idx="9394">
                  <c:v>0.92734677519994624</c:v>
                </c:pt>
                <c:pt idx="9395">
                  <c:v>0.92722234741089571</c:v>
                </c:pt>
                <c:pt idx="9396">
                  <c:v>0.92709784834251607</c:v>
                </c:pt>
                <c:pt idx="9397">
                  <c:v>0.92697334927413655</c:v>
                </c:pt>
                <c:pt idx="9398">
                  <c:v>0.92684870980707801</c:v>
                </c:pt>
                <c:pt idx="9399">
                  <c:v>0.92672406926002993</c:v>
                </c:pt>
                <c:pt idx="9400">
                  <c:v>0.92659942871298162</c:v>
                </c:pt>
                <c:pt idx="9401">
                  <c:v>0.92647464668726498</c:v>
                </c:pt>
                <c:pt idx="9402">
                  <c:v>0.92634986466154801</c:v>
                </c:pt>
                <c:pt idx="9403">
                  <c:v>0.92622508263583136</c:v>
                </c:pt>
                <c:pt idx="9404">
                  <c:v>0.92610015913144583</c:v>
                </c:pt>
                <c:pt idx="9405">
                  <c:v>0.92597523562706052</c:v>
                </c:pt>
                <c:pt idx="9406">
                  <c:v>0.92585031212267521</c:v>
                </c:pt>
                <c:pt idx="9407">
                  <c:v>0.92572524713962123</c:v>
                </c:pt>
                <c:pt idx="9408">
                  <c:v>0.92560018215656736</c:v>
                </c:pt>
                <c:pt idx="9409">
                  <c:v>0.92547504589418406</c:v>
                </c:pt>
                <c:pt idx="9410">
                  <c:v>0.92534990963180097</c:v>
                </c:pt>
                <c:pt idx="9411">
                  <c:v>0.92522470317007854</c:v>
                </c:pt>
                <c:pt idx="9412">
                  <c:v>0.92509942542902668</c:v>
                </c:pt>
                <c:pt idx="9413">
                  <c:v>0.92497414876796458</c:v>
                </c:pt>
                <c:pt idx="9414">
                  <c:v>0.92484879974758372</c:v>
                </c:pt>
                <c:pt idx="9415">
                  <c:v>0.92472338160785317</c:v>
                </c:pt>
                <c:pt idx="9416">
                  <c:v>0.92459796238813263</c:v>
                </c:pt>
                <c:pt idx="9417">
                  <c:v>0.92447247188908332</c:v>
                </c:pt>
                <c:pt idx="9418">
                  <c:v>0.92434691227068411</c:v>
                </c:pt>
                <c:pt idx="9419">
                  <c:v>0.92422128029296602</c:v>
                </c:pt>
                <c:pt idx="9420">
                  <c:v>0.92409564939523769</c:v>
                </c:pt>
                <c:pt idx="9421">
                  <c:v>0.92397001741751961</c:v>
                </c:pt>
                <c:pt idx="9422">
                  <c:v>0.92384424504112272</c:v>
                </c:pt>
                <c:pt idx="9423">
                  <c:v>0.92371847158473575</c:v>
                </c:pt>
                <c:pt idx="9424">
                  <c:v>0.92359262792900976</c:v>
                </c:pt>
                <c:pt idx="9425">
                  <c:v>0.92346678427328366</c:v>
                </c:pt>
                <c:pt idx="9426">
                  <c:v>0.923340870418218</c:v>
                </c:pt>
                <c:pt idx="9427">
                  <c:v>0.92321488528382334</c:v>
                </c:pt>
                <c:pt idx="9428">
                  <c:v>0.92308890014942868</c:v>
                </c:pt>
                <c:pt idx="9429">
                  <c:v>0.92296277353636536</c:v>
                </c:pt>
                <c:pt idx="9430">
                  <c:v>0.92283671712264137</c:v>
                </c:pt>
                <c:pt idx="9431">
                  <c:v>0.92271051923024905</c:v>
                </c:pt>
                <c:pt idx="9432">
                  <c:v>0.92258432241784616</c:v>
                </c:pt>
                <c:pt idx="9433">
                  <c:v>0.92245805324612451</c:v>
                </c:pt>
                <c:pt idx="9434">
                  <c:v>0.92233178515439262</c:v>
                </c:pt>
                <c:pt idx="9435">
                  <c:v>0.92220544578333152</c:v>
                </c:pt>
                <c:pt idx="9436">
                  <c:v>0.92207903621293097</c:v>
                </c:pt>
                <c:pt idx="9437">
                  <c:v>0.92195262664253042</c:v>
                </c:pt>
                <c:pt idx="9438">
                  <c:v>0.92182614579280087</c:v>
                </c:pt>
                <c:pt idx="9439">
                  <c:v>0.92169959474373186</c:v>
                </c:pt>
                <c:pt idx="9440">
                  <c:v>0.92157304261467266</c:v>
                </c:pt>
                <c:pt idx="9441">
                  <c:v>0.92144642028627433</c:v>
                </c:pt>
                <c:pt idx="9442">
                  <c:v>0.92131972775853666</c:v>
                </c:pt>
                <c:pt idx="9443">
                  <c:v>0.92119303415080933</c:v>
                </c:pt>
                <c:pt idx="9444">
                  <c:v>0.92106627034374244</c:v>
                </c:pt>
                <c:pt idx="9445">
                  <c:v>0.9209394363373361</c:v>
                </c:pt>
                <c:pt idx="9446">
                  <c:v>0.92081260125094033</c:v>
                </c:pt>
                <c:pt idx="9447">
                  <c:v>0.92068569596520466</c:v>
                </c:pt>
                <c:pt idx="9448">
                  <c:v>0.92055872048012977</c:v>
                </c:pt>
                <c:pt idx="9449">
                  <c:v>0.9204317439150651</c:v>
                </c:pt>
                <c:pt idx="9450">
                  <c:v>0.92030469715066099</c:v>
                </c:pt>
                <c:pt idx="9451">
                  <c:v>0.92017757910692799</c:v>
                </c:pt>
                <c:pt idx="9452">
                  <c:v>0.92005046214318409</c:v>
                </c:pt>
                <c:pt idx="9453">
                  <c:v>0.91992327390011153</c:v>
                </c:pt>
                <c:pt idx="9454">
                  <c:v>0.91979601437770986</c:v>
                </c:pt>
                <c:pt idx="9455">
                  <c:v>0.91966875485530808</c:v>
                </c:pt>
                <c:pt idx="9456">
                  <c:v>0.91954142513356663</c:v>
                </c:pt>
                <c:pt idx="9457">
                  <c:v>0.91941409541182562</c:v>
                </c:pt>
                <c:pt idx="9458">
                  <c:v>0.91928662313142595</c:v>
                </c:pt>
                <c:pt idx="9459">
                  <c:v>0.91915922213035539</c:v>
                </c:pt>
                <c:pt idx="9460">
                  <c:v>0.91903168073060615</c:v>
                </c:pt>
                <c:pt idx="9461">
                  <c:v>0.91890413825086692</c:v>
                </c:pt>
                <c:pt idx="9462">
                  <c:v>0.91877652449179892</c:v>
                </c:pt>
                <c:pt idx="9463">
                  <c:v>0.91864891181272035</c:v>
                </c:pt>
                <c:pt idx="9464">
                  <c:v>0.91852115657498357</c:v>
                </c:pt>
                <c:pt idx="9465">
                  <c:v>0.91839347261657589</c:v>
                </c:pt>
                <c:pt idx="9466">
                  <c:v>0.91826564717949954</c:v>
                </c:pt>
                <c:pt idx="9467">
                  <c:v>0.91813782174242331</c:v>
                </c:pt>
                <c:pt idx="9468">
                  <c:v>0.91800999630534741</c:v>
                </c:pt>
                <c:pt idx="9469">
                  <c:v>0.91788202938960251</c:v>
                </c:pt>
                <c:pt idx="9470">
                  <c:v>0.91775406247385771</c:v>
                </c:pt>
                <c:pt idx="9471">
                  <c:v>0.91762602535877358</c:v>
                </c:pt>
                <c:pt idx="9472">
                  <c:v>0.91749798716369935</c:v>
                </c:pt>
                <c:pt idx="9473">
                  <c:v>0.91736987876928588</c:v>
                </c:pt>
                <c:pt idx="9474">
                  <c:v>0.91724177037487253</c:v>
                </c:pt>
                <c:pt idx="9475">
                  <c:v>0.91711351942180075</c:v>
                </c:pt>
                <c:pt idx="9476">
                  <c:v>0.91698526954871884</c:v>
                </c:pt>
                <c:pt idx="9477">
                  <c:v>0.91685701967563671</c:v>
                </c:pt>
                <c:pt idx="9478">
                  <c:v>0.91672869852322558</c:v>
                </c:pt>
                <c:pt idx="9479">
                  <c:v>0.91660030717147489</c:v>
                </c:pt>
                <c:pt idx="9480">
                  <c:v>0.9164718445403951</c:v>
                </c:pt>
                <c:pt idx="9481">
                  <c:v>0.9163433819093153</c:v>
                </c:pt>
                <c:pt idx="9482">
                  <c:v>0.91621491927823562</c:v>
                </c:pt>
                <c:pt idx="9483">
                  <c:v>0.91608631516848704</c:v>
                </c:pt>
                <c:pt idx="9484">
                  <c:v>0.91595771213872834</c:v>
                </c:pt>
                <c:pt idx="9485">
                  <c:v>0.91582903674965088</c:v>
                </c:pt>
                <c:pt idx="9486">
                  <c:v>0.91570036244056319</c:v>
                </c:pt>
                <c:pt idx="9487">
                  <c:v>0.91557161685214616</c:v>
                </c:pt>
                <c:pt idx="9488">
                  <c:v>0.91544279998440004</c:v>
                </c:pt>
                <c:pt idx="9489">
                  <c:v>0.91531398419664367</c:v>
                </c:pt>
                <c:pt idx="9490">
                  <c:v>0.9151850971295582</c:v>
                </c:pt>
                <c:pt idx="9491">
                  <c:v>0.91505621006247251</c:v>
                </c:pt>
                <c:pt idx="9492">
                  <c:v>0.91492725171605782</c:v>
                </c:pt>
                <c:pt idx="9493">
                  <c:v>0.91479822317030357</c:v>
                </c:pt>
                <c:pt idx="9494">
                  <c:v>0.91466912334522033</c:v>
                </c:pt>
                <c:pt idx="9495">
                  <c:v>0.91454002352013686</c:v>
                </c:pt>
                <c:pt idx="9496">
                  <c:v>0.91441085349571405</c:v>
                </c:pt>
                <c:pt idx="9497">
                  <c:v>0.91428168347129146</c:v>
                </c:pt>
                <c:pt idx="9498">
                  <c:v>0.91415244216753944</c:v>
                </c:pt>
                <c:pt idx="9499">
                  <c:v>0.91402313066444796</c:v>
                </c:pt>
                <c:pt idx="9500">
                  <c:v>0.91389381916135659</c:v>
                </c:pt>
                <c:pt idx="9501">
                  <c:v>0.91376443637893623</c:v>
                </c:pt>
                <c:pt idx="9502">
                  <c:v>0.91363505359651553</c:v>
                </c:pt>
                <c:pt idx="9503">
                  <c:v>0.91350552933542639</c:v>
                </c:pt>
                <c:pt idx="9504">
                  <c:v>0.91337607635366658</c:v>
                </c:pt>
                <c:pt idx="9505">
                  <c:v>0.91324648189323809</c:v>
                </c:pt>
                <c:pt idx="9506">
                  <c:v>0.91311688635281985</c:v>
                </c:pt>
                <c:pt idx="9507">
                  <c:v>0.91298722061306203</c:v>
                </c:pt>
                <c:pt idx="9508">
                  <c:v>0.91285755487330422</c:v>
                </c:pt>
                <c:pt idx="9509">
                  <c:v>0.91272781893420718</c:v>
                </c:pt>
                <c:pt idx="9510">
                  <c:v>0.9125980117157807</c:v>
                </c:pt>
                <c:pt idx="9511">
                  <c:v>0.91246820449735444</c:v>
                </c:pt>
                <c:pt idx="9512">
                  <c:v>0.91233832599959885</c:v>
                </c:pt>
                <c:pt idx="9513">
                  <c:v>0.91220837730250393</c:v>
                </c:pt>
                <c:pt idx="9514">
                  <c:v>0.91207842860540911</c:v>
                </c:pt>
                <c:pt idx="9515">
                  <c:v>0.91194840862898496</c:v>
                </c:pt>
                <c:pt idx="9516">
                  <c:v>0.91181838973255047</c:v>
                </c:pt>
                <c:pt idx="9517">
                  <c:v>0.9116882995567871</c:v>
                </c:pt>
                <c:pt idx="9518">
                  <c:v>0.9115581381016945</c:v>
                </c:pt>
                <c:pt idx="9519">
                  <c:v>0.91142797664660191</c:v>
                </c:pt>
                <c:pt idx="9520">
                  <c:v>0.91129774499216964</c:v>
                </c:pt>
                <c:pt idx="9521">
                  <c:v>0.91116744205840827</c:v>
                </c:pt>
                <c:pt idx="9522">
                  <c:v>0.91103713912464701</c:v>
                </c:pt>
                <c:pt idx="9523">
                  <c:v>0.9109067659915463</c:v>
                </c:pt>
                <c:pt idx="9524">
                  <c:v>0.9107763928584458</c:v>
                </c:pt>
                <c:pt idx="9525">
                  <c:v>0.91064594844601565</c:v>
                </c:pt>
                <c:pt idx="9526">
                  <c:v>0.91051543275425662</c:v>
                </c:pt>
                <c:pt idx="9527">
                  <c:v>0.91038491814248734</c:v>
                </c:pt>
                <c:pt idx="9528">
                  <c:v>0.91025433225138908</c:v>
                </c:pt>
                <c:pt idx="9529">
                  <c:v>0.91012367616095102</c:v>
                </c:pt>
                <c:pt idx="9530">
                  <c:v>0.90999301899052332</c:v>
                </c:pt>
                <c:pt idx="9531">
                  <c:v>0.90986229162075616</c:v>
                </c:pt>
                <c:pt idx="9532">
                  <c:v>0.90973156425098911</c:v>
                </c:pt>
                <c:pt idx="9533">
                  <c:v>0.90960076668188272</c:v>
                </c:pt>
                <c:pt idx="9534">
                  <c:v>0.90946989783344712</c:v>
                </c:pt>
                <c:pt idx="9535">
                  <c:v>0.90933902898501151</c:v>
                </c:pt>
                <c:pt idx="9536">
                  <c:v>0.90920808885724658</c:v>
                </c:pt>
                <c:pt idx="9537">
                  <c:v>0.90907707853014219</c:v>
                </c:pt>
                <c:pt idx="9538">
                  <c:v>0.90894606820303792</c:v>
                </c:pt>
                <c:pt idx="9539">
                  <c:v>0.90881498659660453</c:v>
                </c:pt>
                <c:pt idx="9540">
                  <c:v>0.90868390499017104</c:v>
                </c:pt>
                <c:pt idx="9541">
                  <c:v>0.90855275318439821</c:v>
                </c:pt>
                <c:pt idx="9542">
                  <c:v>0.90842153009929605</c:v>
                </c:pt>
                <c:pt idx="9543">
                  <c:v>0.9082903080941841</c:v>
                </c:pt>
                <c:pt idx="9544">
                  <c:v>0.90815901372975261</c:v>
                </c:pt>
                <c:pt idx="9545">
                  <c:v>0.90802765024597187</c:v>
                </c:pt>
                <c:pt idx="9546">
                  <c:v>0.90789628568220104</c:v>
                </c:pt>
                <c:pt idx="9547">
                  <c:v>0.90776484983910122</c:v>
                </c:pt>
                <c:pt idx="9548">
                  <c:v>0.90763341507599138</c:v>
                </c:pt>
                <c:pt idx="9549">
                  <c:v>0.9075019090335521</c:v>
                </c:pt>
                <c:pt idx="9550">
                  <c:v>0.90737033279177337</c:v>
                </c:pt>
                <c:pt idx="9551">
                  <c:v>0.90723875547000499</c:v>
                </c:pt>
                <c:pt idx="9552">
                  <c:v>0.90710710794889715</c:v>
                </c:pt>
                <c:pt idx="9553">
                  <c:v>0.9069754604277892</c:v>
                </c:pt>
                <c:pt idx="9554">
                  <c:v>0.90684367142801292</c:v>
                </c:pt>
                <c:pt idx="9555">
                  <c:v>0.90671195370756574</c:v>
                </c:pt>
                <c:pt idx="9556">
                  <c:v>0.90658009342846002</c:v>
                </c:pt>
                <c:pt idx="9557">
                  <c:v>0.90644823422934429</c:v>
                </c:pt>
                <c:pt idx="9558">
                  <c:v>0.90631637395023856</c:v>
                </c:pt>
                <c:pt idx="9559">
                  <c:v>0.90618444347179339</c:v>
                </c:pt>
                <c:pt idx="9560">
                  <c:v>0.90605244171401922</c:v>
                </c:pt>
                <c:pt idx="9561">
                  <c:v>0.90592044103623492</c:v>
                </c:pt>
                <c:pt idx="9562">
                  <c:v>0.9057883690791213</c:v>
                </c:pt>
                <c:pt idx="9563">
                  <c:v>0.90565622584267857</c:v>
                </c:pt>
                <c:pt idx="9564">
                  <c:v>0.90552408260623563</c:v>
                </c:pt>
                <c:pt idx="9565">
                  <c:v>0.90539186917045378</c:v>
                </c:pt>
                <c:pt idx="9566">
                  <c:v>0.90525965573467126</c:v>
                </c:pt>
                <c:pt idx="9567">
                  <c:v>0.90512729974023076</c:v>
                </c:pt>
                <c:pt idx="9568">
                  <c:v>0.90499501610510924</c:v>
                </c:pt>
                <c:pt idx="9569">
                  <c:v>0.90486266011066863</c:v>
                </c:pt>
                <c:pt idx="9570">
                  <c:v>0.90473023391688867</c:v>
                </c:pt>
                <c:pt idx="9571">
                  <c:v>0.90459773752376949</c:v>
                </c:pt>
                <c:pt idx="9572">
                  <c:v>0.90446524113064974</c:v>
                </c:pt>
                <c:pt idx="9573">
                  <c:v>0.90433267345820134</c:v>
                </c:pt>
                <c:pt idx="9574">
                  <c:v>0.90420010578575272</c:v>
                </c:pt>
                <c:pt idx="9575">
                  <c:v>0.90406746683397476</c:v>
                </c:pt>
                <c:pt idx="9576">
                  <c:v>0.90393482896218691</c:v>
                </c:pt>
                <c:pt idx="9577">
                  <c:v>0.90380204853174051</c:v>
                </c:pt>
                <c:pt idx="9578">
                  <c:v>0.90366933938062344</c:v>
                </c:pt>
                <c:pt idx="9579">
                  <c:v>0.90353648875083759</c:v>
                </c:pt>
                <c:pt idx="9580">
                  <c:v>0.90340363812105196</c:v>
                </c:pt>
                <c:pt idx="9581">
                  <c:v>0.9032707874912661</c:v>
                </c:pt>
                <c:pt idx="9582">
                  <c:v>0.90313786558215114</c:v>
                </c:pt>
                <c:pt idx="9583">
                  <c:v>0.90300487347369662</c:v>
                </c:pt>
                <c:pt idx="9584">
                  <c:v>0.90287188136524232</c:v>
                </c:pt>
                <c:pt idx="9585">
                  <c:v>0.90273881905744868</c:v>
                </c:pt>
                <c:pt idx="9586">
                  <c:v>0.90260568439033595</c:v>
                </c:pt>
                <c:pt idx="9587">
                  <c:v>0.90247255080321287</c:v>
                </c:pt>
                <c:pt idx="9588">
                  <c:v>0.90233934593676068</c:v>
                </c:pt>
                <c:pt idx="9589">
                  <c:v>0.90220614215029848</c:v>
                </c:pt>
                <c:pt idx="9590">
                  <c:v>0.90207286600451719</c:v>
                </c:pt>
                <c:pt idx="9591">
                  <c:v>0.90193951965939634</c:v>
                </c:pt>
                <c:pt idx="9592">
                  <c:v>0.90180617439426536</c:v>
                </c:pt>
                <c:pt idx="9593">
                  <c:v>0.9016727567698154</c:v>
                </c:pt>
                <c:pt idx="9594">
                  <c:v>0.90153934022535542</c:v>
                </c:pt>
                <c:pt idx="9595">
                  <c:v>0.90140585240156612</c:v>
                </c:pt>
                <c:pt idx="9596">
                  <c:v>0.90127236457777671</c:v>
                </c:pt>
                <c:pt idx="9597">
                  <c:v>0.90113873527531874</c:v>
                </c:pt>
                <c:pt idx="9598">
                  <c:v>0.90100517725219009</c:v>
                </c:pt>
                <c:pt idx="9599">
                  <c:v>0.90087147667040279</c:v>
                </c:pt>
                <c:pt idx="9600">
                  <c:v>0.90073777716860548</c:v>
                </c:pt>
                <c:pt idx="9601">
                  <c:v>0.9006040765868184</c:v>
                </c:pt>
                <c:pt idx="9602">
                  <c:v>0.90047030580569187</c:v>
                </c:pt>
                <c:pt idx="9603">
                  <c:v>0.90033646482522589</c:v>
                </c:pt>
                <c:pt idx="9604">
                  <c:v>0.90020262276477037</c:v>
                </c:pt>
                <c:pt idx="9605">
                  <c:v>0.90006871050497528</c:v>
                </c:pt>
                <c:pt idx="9606">
                  <c:v>0.89993472696585097</c:v>
                </c:pt>
                <c:pt idx="9607">
                  <c:v>0.89980074450671632</c:v>
                </c:pt>
                <c:pt idx="9608">
                  <c:v>0.89966668968826302</c:v>
                </c:pt>
                <c:pt idx="9609">
                  <c:v>0.89953263594979926</c:v>
                </c:pt>
                <c:pt idx="9610">
                  <c:v>0.89939851201199605</c:v>
                </c:pt>
                <c:pt idx="9611">
                  <c:v>0.89926438699420308</c:v>
                </c:pt>
                <c:pt idx="9612">
                  <c:v>0.89913019177707088</c:v>
                </c:pt>
                <c:pt idx="9613">
                  <c:v>0.89899592528060923</c:v>
                </c:pt>
                <c:pt idx="9614">
                  <c:v>0.89886165878414781</c:v>
                </c:pt>
                <c:pt idx="9615">
                  <c:v>0.89872732208834694</c:v>
                </c:pt>
                <c:pt idx="9616">
                  <c:v>0.8985929843125563</c:v>
                </c:pt>
                <c:pt idx="9617">
                  <c:v>0.89845857633742621</c:v>
                </c:pt>
                <c:pt idx="9618">
                  <c:v>0.89832409816295677</c:v>
                </c:pt>
                <c:pt idx="9619">
                  <c:v>0.89818961998848712</c:v>
                </c:pt>
                <c:pt idx="9620">
                  <c:v>0.89805507053468847</c:v>
                </c:pt>
                <c:pt idx="9621">
                  <c:v>0.89792052108088982</c:v>
                </c:pt>
                <c:pt idx="9622">
                  <c:v>0.89778590034776207</c:v>
                </c:pt>
                <c:pt idx="9623">
                  <c:v>0.89765120941529475</c:v>
                </c:pt>
                <c:pt idx="9624">
                  <c:v>0.89751651848282754</c:v>
                </c:pt>
                <c:pt idx="9625">
                  <c:v>0.89738175735102077</c:v>
                </c:pt>
                <c:pt idx="9626">
                  <c:v>0.89724699513922446</c:v>
                </c:pt>
                <c:pt idx="9627">
                  <c:v>0.89711216272808847</c:v>
                </c:pt>
                <c:pt idx="9628">
                  <c:v>0.89697733031695259</c:v>
                </c:pt>
                <c:pt idx="9629">
                  <c:v>0.89684242662648739</c:v>
                </c:pt>
                <c:pt idx="9630">
                  <c:v>0.89670745273668295</c:v>
                </c:pt>
                <c:pt idx="9631">
                  <c:v>0.89657247884687841</c:v>
                </c:pt>
                <c:pt idx="9632">
                  <c:v>0.89643743367774498</c:v>
                </c:pt>
                <c:pt idx="9633">
                  <c:v>0.89630238958860098</c:v>
                </c:pt>
                <c:pt idx="9634">
                  <c:v>0.8961672742201281</c:v>
                </c:pt>
                <c:pt idx="9635">
                  <c:v>0.89603208757232589</c:v>
                </c:pt>
                <c:pt idx="9636">
                  <c:v>0.89589690092452345</c:v>
                </c:pt>
                <c:pt idx="9637">
                  <c:v>0.8957616440773819</c:v>
                </c:pt>
                <c:pt idx="9638">
                  <c:v>0.89562638615025048</c:v>
                </c:pt>
                <c:pt idx="9639">
                  <c:v>0.89549105910376947</c:v>
                </c:pt>
                <c:pt idx="9640">
                  <c:v>0.89535573097729859</c:v>
                </c:pt>
                <c:pt idx="9641">
                  <c:v>0.89522033157149838</c:v>
                </c:pt>
                <c:pt idx="9642">
                  <c:v>0.89508486196635906</c:v>
                </c:pt>
                <c:pt idx="9643">
                  <c:v>0.89494939344120938</c:v>
                </c:pt>
                <c:pt idx="9644">
                  <c:v>0.89481385255674073</c:v>
                </c:pt>
                <c:pt idx="9645">
                  <c:v>0.89467831275226206</c:v>
                </c:pt>
                <c:pt idx="9646">
                  <c:v>0.89454270166845395</c:v>
                </c:pt>
                <c:pt idx="9647">
                  <c:v>0.89440701930531652</c:v>
                </c:pt>
                <c:pt idx="9648">
                  <c:v>0.8942713380221694</c:v>
                </c:pt>
                <c:pt idx="9649">
                  <c:v>0.89413565565903197</c:v>
                </c:pt>
                <c:pt idx="9650">
                  <c:v>0.89399990309655553</c:v>
                </c:pt>
                <c:pt idx="9651">
                  <c:v>0.89386408033473941</c:v>
                </c:pt>
                <c:pt idx="9652">
                  <c:v>0.89372818521360442</c:v>
                </c:pt>
                <c:pt idx="9653">
                  <c:v>0.8935923624517883</c:v>
                </c:pt>
                <c:pt idx="9654">
                  <c:v>0.89345639713131408</c:v>
                </c:pt>
                <c:pt idx="9655">
                  <c:v>0.89332043289082941</c:v>
                </c:pt>
                <c:pt idx="9656">
                  <c:v>0.89318439629102586</c:v>
                </c:pt>
                <c:pt idx="9657">
                  <c:v>0.89304836077121197</c:v>
                </c:pt>
                <c:pt idx="9658">
                  <c:v>0.89291225397206886</c:v>
                </c:pt>
                <c:pt idx="9659">
                  <c:v>0.89277614825291585</c:v>
                </c:pt>
                <c:pt idx="9660">
                  <c:v>0.89263997017444352</c:v>
                </c:pt>
                <c:pt idx="9661">
                  <c:v>0.89250372297662162</c:v>
                </c:pt>
                <c:pt idx="9662">
                  <c:v>0.89236747469881028</c:v>
                </c:pt>
                <c:pt idx="9663">
                  <c:v>0.8922312264209985</c:v>
                </c:pt>
                <c:pt idx="9664">
                  <c:v>0.89209490794384749</c:v>
                </c:pt>
                <c:pt idx="9665">
                  <c:v>0.89195851818736749</c:v>
                </c:pt>
                <c:pt idx="9666">
                  <c:v>0.89182205715155793</c:v>
                </c:pt>
                <c:pt idx="9667">
                  <c:v>0.89168559719573837</c:v>
                </c:pt>
                <c:pt idx="9668">
                  <c:v>0.89154913723991891</c:v>
                </c:pt>
                <c:pt idx="9669">
                  <c:v>0.89141260600477012</c:v>
                </c:pt>
                <c:pt idx="9670">
                  <c:v>0.89127600349029223</c:v>
                </c:pt>
                <c:pt idx="9671">
                  <c:v>0.891139402055804</c:v>
                </c:pt>
                <c:pt idx="9672">
                  <c:v>0.89100272934198665</c:v>
                </c:pt>
                <c:pt idx="9673">
                  <c:v>0.8908660566281692</c:v>
                </c:pt>
                <c:pt idx="9674">
                  <c:v>0.89072931263502275</c:v>
                </c:pt>
                <c:pt idx="9675">
                  <c:v>0.89059256972186596</c:v>
                </c:pt>
                <c:pt idx="9676">
                  <c:v>0.89045575444939007</c:v>
                </c:pt>
                <c:pt idx="9677">
                  <c:v>0.89031887005756472</c:v>
                </c:pt>
                <c:pt idx="9678">
                  <c:v>0.89018198458574982</c:v>
                </c:pt>
                <c:pt idx="9679">
                  <c:v>0.89004502891459503</c:v>
                </c:pt>
                <c:pt idx="9680">
                  <c:v>0.88990807324344057</c:v>
                </c:pt>
                <c:pt idx="9681">
                  <c:v>0.88977104629295678</c:v>
                </c:pt>
                <c:pt idx="9682">
                  <c:v>0.88963402042246287</c:v>
                </c:pt>
                <c:pt idx="9683">
                  <c:v>0.88949692219264986</c:v>
                </c:pt>
                <c:pt idx="9684">
                  <c:v>0.88935975484348739</c:v>
                </c:pt>
                <c:pt idx="9685">
                  <c:v>0.88922258641433494</c:v>
                </c:pt>
                <c:pt idx="9686">
                  <c:v>0.88908541798518259</c:v>
                </c:pt>
                <c:pt idx="9687">
                  <c:v>0.8889481793566909</c:v>
                </c:pt>
                <c:pt idx="9688">
                  <c:v>0.88881086944886989</c:v>
                </c:pt>
                <c:pt idx="9689">
                  <c:v>0.88867355954104899</c:v>
                </c:pt>
                <c:pt idx="9690">
                  <c:v>0.88853617943388885</c:v>
                </c:pt>
                <c:pt idx="9691">
                  <c:v>0.88839872804739928</c:v>
                </c:pt>
                <c:pt idx="9692">
                  <c:v>0.88826127666090948</c:v>
                </c:pt>
                <c:pt idx="9693">
                  <c:v>0.88812382527442002</c:v>
                </c:pt>
                <c:pt idx="9694">
                  <c:v>0.88798630260860145</c:v>
                </c:pt>
                <c:pt idx="9695">
                  <c:v>0.8878487097434431</c:v>
                </c:pt>
                <c:pt idx="9696">
                  <c:v>0.88771111687828519</c:v>
                </c:pt>
                <c:pt idx="9697">
                  <c:v>0.88757345381378772</c:v>
                </c:pt>
                <c:pt idx="9698">
                  <c:v>0.88743578966930037</c:v>
                </c:pt>
                <c:pt idx="9699">
                  <c:v>0.88729805532547346</c:v>
                </c:pt>
                <c:pt idx="9700">
                  <c:v>0.88716032098164699</c:v>
                </c:pt>
                <c:pt idx="9701">
                  <c:v>0.88702251643848073</c:v>
                </c:pt>
                <c:pt idx="9702">
                  <c:v>0.88688464061598538</c:v>
                </c:pt>
                <c:pt idx="9703">
                  <c:v>0.88674676371350036</c:v>
                </c:pt>
                <c:pt idx="9704">
                  <c:v>0.88660881769166566</c:v>
                </c:pt>
                <c:pt idx="9705">
                  <c:v>0.8864708705898412</c:v>
                </c:pt>
                <c:pt idx="9706">
                  <c:v>0.88633292348801662</c:v>
                </c:pt>
                <c:pt idx="9707">
                  <c:v>0.88619483598751325</c:v>
                </c:pt>
                <c:pt idx="9708">
                  <c:v>0.88605674740702012</c:v>
                </c:pt>
                <c:pt idx="9709">
                  <c:v>0.88591865882652709</c:v>
                </c:pt>
                <c:pt idx="9710">
                  <c:v>0.88578050004669462</c:v>
                </c:pt>
                <c:pt idx="9711">
                  <c:v>0.88566307923170395</c:v>
                </c:pt>
                <c:pt idx="9712">
                  <c:v>0.88554558713738385</c:v>
                </c:pt>
                <c:pt idx="9713">
                  <c:v>0.88542809504306397</c:v>
                </c:pt>
                <c:pt idx="9714">
                  <c:v>0.88531053274940441</c:v>
                </c:pt>
                <c:pt idx="9715">
                  <c:v>0.88519304065508475</c:v>
                </c:pt>
                <c:pt idx="9716">
                  <c:v>0.88507540708209609</c:v>
                </c:pt>
                <c:pt idx="9717">
                  <c:v>0.88495784478843675</c:v>
                </c:pt>
                <c:pt idx="9718">
                  <c:v>0.88484021121544831</c:v>
                </c:pt>
                <c:pt idx="9719">
                  <c:v>0.8847225074431202</c:v>
                </c:pt>
                <c:pt idx="9720">
                  <c:v>0.88460480367079242</c:v>
                </c:pt>
                <c:pt idx="9721">
                  <c:v>0.88448709881847454</c:v>
                </c:pt>
                <c:pt idx="9722">
                  <c:v>0.88436932376681743</c:v>
                </c:pt>
                <c:pt idx="9723">
                  <c:v>0.8842515487151601</c:v>
                </c:pt>
                <c:pt idx="9724">
                  <c:v>0.8841337736635031</c:v>
                </c:pt>
                <c:pt idx="9725">
                  <c:v>0.88401592841250654</c:v>
                </c:pt>
                <c:pt idx="9726">
                  <c:v>0.88389808316150997</c:v>
                </c:pt>
                <c:pt idx="9727">
                  <c:v>0.88378016663118419</c:v>
                </c:pt>
                <c:pt idx="9728">
                  <c:v>0.88366225010085864</c:v>
                </c:pt>
                <c:pt idx="9729">
                  <c:v>0.88354433357053286</c:v>
                </c:pt>
                <c:pt idx="9730">
                  <c:v>0.88342634576087786</c:v>
                </c:pt>
                <c:pt idx="9731">
                  <c:v>0.88330835903121285</c:v>
                </c:pt>
                <c:pt idx="9732">
                  <c:v>0.8831903010222184</c:v>
                </c:pt>
                <c:pt idx="9733">
                  <c:v>0.8830722419332343</c:v>
                </c:pt>
                <c:pt idx="9734">
                  <c:v>0.88295418392424008</c:v>
                </c:pt>
                <c:pt idx="9735">
                  <c:v>0.88283605571590629</c:v>
                </c:pt>
                <c:pt idx="9736">
                  <c:v>0.88271792642758262</c:v>
                </c:pt>
                <c:pt idx="9737">
                  <c:v>0.88259972693991984</c:v>
                </c:pt>
                <c:pt idx="9738">
                  <c:v>0.88248152745225683</c:v>
                </c:pt>
                <c:pt idx="9739">
                  <c:v>0.88236332796459382</c:v>
                </c:pt>
                <c:pt idx="9740">
                  <c:v>0.88224505719760182</c:v>
                </c:pt>
                <c:pt idx="9741">
                  <c:v>0.88212678751059936</c:v>
                </c:pt>
                <c:pt idx="9742">
                  <c:v>0.88200851674360736</c:v>
                </c:pt>
                <c:pt idx="9743">
                  <c:v>0.8818901757772758</c:v>
                </c:pt>
                <c:pt idx="9744">
                  <c:v>0.88177183481094445</c:v>
                </c:pt>
                <c:pt idx="9745">
                  <c:v>0.88165342256528356</c:v>
                </c:pt>
                <c:pt idx="9746">
                  <c:v>0.881535010319623</c:v>
                </c:pt>
                <c:pt idx="9747">
                  <c:v>0.88141659807396222</c:v>
                </c:pt>
                <c:pt idx="9748">
                  <c:v>0.88129811562896221</c:v>
                </c:pt>
                <c:pt idx="9749">
                  <c:v>0.88117963318396209</c:v>
                </c:pt>
                <c:pt idx="9750">
                  <c:v>0.88106107945963263</c:v>
                </c:pt>
                <c:pt idx="9751">
                  <c:v>0.88094252573530341</c:v>
                </c:pt>
                <c:pt idx="9752">
                  <c:v>0.88082397201097418</c:v>
                </c:pt>
                <c:pt idx="9753">
                  <c:v>0.88070534808730538</c:v>
                </c:pt>
                <c:pt idx="9754">
                  <c:v>0.88058672416363681</c:v>
                </c:pt>
                <c:pt idx="9755">
                  <c:v>0.88046809915997815</c:v>
                </c:pt>
                <c:pt idx="9756">
                  <c:v>0.88034940503697023</c:v>
                </c:pt>
                <c:pt idx="9757">
                  <c:v>0.88023070983397222</c:v>
                </c:pt>
                <c:pt idx="9758">
                  <c:v>0.88011194335164511</c:v>
                </c:pt>
                <c:pt idx="9759">
                  <c:v>0.87999317794930776</c:v>
                </c:pt>
                <c:pt idx="9760">
                  <c:v>0.87987441146698075</c:v>
                </c:pt>
                <c:pt idx="9761">
                  <c:v>0.87975557586530406</c:v>
                </c:pt>
                <c:pt idx="9762">
                  <c:v>0.87963673918363749</c:v>
                </c:pt>
                <c:pt idx="9763">
                  <c:v>0.87951783122264193</c:v>
                </c:pt>
                <c:pt idx="9764">
                  <c:v>0.87939892434163602</c:v>
                </c:pt>
                <c:pt idx="9765">
                  <c:v>0.87928001638064024</c:v>
                </c:pt>
                <c:pt idx="9766">
                  <c:v>0.87916103822030534</c:v>
                </c:pt>
                <c:pt idx="9767">
                  <c:v>0.87904206005997021</c:v>
                </c:pt>
                <c:pt idx="9768">
                  <c:v>0.87892308189963508</c:v>
                </c:pt>
                <c:pt idx="9769">
                  <c:v>0.87880403353996062</c:v>
                </c:pt>
                <c:pt idx="9770">
                  <c:v>0.87868498410029627</c:v>
                </c:pt>
                <c:pt idx="9771">
                  <c:v>0.8785658644612927</c:v>
                </c:pt>
                <c:pt idx="9772">
                  <c:v>0.87844674482228902</c:v>
                </c:pt>
                <c:pt idx="9773">
                  <c:v>0.87832762518328533</c:v>
                </c:pt>
                <c:pt idx="9774">
                  <c:v>0.87820843426495243</c:v>
                </c:pt>
                <c:pt idx="9775">
                  <c:v>0.87808924334661964</c:v>
                </c:pt>
                <c:pt idx="9776">
                  <c:v>0.87796998222894718</c:v>
                </c:pt>
                <c:pt idx="9777">
                  <c:v>0.87785072111127505</c:v>
                </c:pt>
                <c:pt idx="9778">
                  <c:v>0.8777314599936028</c:v>
                </c:pt>
                <c:pt idx="9779">
                  <c:v>0.87761219887593045</c:v>
                </c:pt>
                <c:pt idx="9780">
                  <c:v>0.87749286647892921</c:v>
                </c:pt>
                <c:pt idx="9781">
                  <c:v>0.87737346388258808</c:v>
                </c:pt>
                <c:pt idx="9782">
                  <c:v>0.87725406128624728</c:v>
                </c:pt>
                <c:pt idx="9783">
                  <c:v>0.87713465760991671</c:v>
                </c:pt>
                <c:pt idx="9784">
                  <c:v>0.8770152550135758</c:v>
                </c:pt>
                <c:pt idx="9785">
                  <c:v>0.87689578113790567</c:v>
                </c:pt>
                <c:pt idx="9786">
                  <c:v>0.87677630834222553</c:v>
                </c:pt>
                <c:pt idx="9787">
                  <c:v>0.87665676318722618</c:v>
                </c:pt>
                <c:pt idx="9788">
                  <c:v>0.87653721911221671</c:v>
                </c:pt>
                <c:pt idx="9789">
                  <c:v>0.87641767503720736</c:v>
                </c:pt>
                <c:pt idx="9790">
                  <c:v>0.87629805968286867</c:v>
                </c:pt>
                <c:pt idx="9791">
                  <c:v>0.87617844432852998</c:v>
                </c:pt>
                <c:pt idx="9792">
                  <c:v>0.87605875877485184</c:v>
                </c:pt>
                <c:pt idx="9793">
                  <c:v>0.87593907214118427</c:v>
                </c:pt>
                <c:pt idx="9794">
                  <c:v>0.87581938658750613</c:v>
                </c:pt>
                <c:pt idx="9795">
                  <c:v>0.87569962975449889</c:v>
                </c:pt>
                <c:pt idx="9796">
                  <c:v>0.87557987292149142</c:v>
                </c:pt>
                <c:pt idx="9797">
                  <c:v>0.8754601160884844</c:v>
                </c:pt>
                <c:pt idx="9798">
                  <c:v>0.87534028905613781</c:v>
                </c:pt>
                <c:pt idx="9799">
                  <c:v>0.87522046094380113</c:v>
                </c:pt>
                <c:pt idx="9800">
                  <c:v>0.87510063391145454</c:v>
                </c:pt>
                <c:pt idx="9801">
                  <c:v>0.87498073559977885</c:v>
                </c:pt>
                <c:pt idx="9802">
                  <c:v>0.87486083728810315</c:v>
                </c:pt>
                <c:pt idx="9803">
                  <c:v>0.87474086769709802</c:v>
                </c:pt>
                <c:pt idx="9804">
                  <c:v>0.87462089918608277</c:v>
                </c:pt>
                <c:pt idx="9805">
                  <c:v>0.87450092959507753</c:v>
                </c:pt>
                <c:pt idx="9806">
                  <c:v>0.87438088980473316</c:v>
                </c:pt>
                <c:pt idx="9807">
                  <c:v>0.87426085001438869</c:v>
                </c:pt>
                <c:pt idx="9808">
                  <c:v>0.87414074002470488</c:v>
                </c:pt>
                <c:pt idx="9809">
                  <c:v>0.87402070023436074</c:v>
                </c:pt>
                <c:pt idx="9810">
                  <c:v>0.87390051788535794</c:v>
                </c:pt>
                <c:pt idx="9811">
                  <c:v>0.87378040789567413</c:v>
                </c:pt>
                <c:pt idx="9812">
                  <c:v>0.87366022662666087</c:v>
                </c:pt>
                <c:pt idx="9813">
                  <c:v>0.87354004535764795</c:v>
                </c:pt>
                <c:pt idx="9814">
                  <c:v>0.87341979280930571</c:v>
                </c:pt>
                <c:pt idx="9815">
                  <c:v>0.87329954026096357</c:v>
                </c:pt>
                <c:pt idx="9816">
                  <c:v>0.87317921751328187</c:v>
                </c:pt>
                <c:pt idx="9817">
                  <c:v>0.87305896496493951</c:v>
                </c:pt>
                <c:pt idx="9818">
                  <c:v>0.87293864221725814</c:v>
                </c:pt>
                <c:pt idx="9819">
                  <c:v>0.87281824819024734</c:v>
                </c:pt>
                <c:pt idx="9820">
                  <c:v>0.87269785524322641</c:v>
                </c:pt>
                <c:pt idx="9821">
                  <c:v>0.87257746121621549</c:v>
                </c:pt>
                <c:pt idx="9822">
                  <c:v>0.87245699698986523</c:v>
                </c:pt>
                <c:pt idx="9823">
                  <c:v>0.87233653168352532</c:v>
                </c:pt>
                <c:pt idx="9824">
                  <c:v>0.87221606745717484</c:v>
                </c:pt>
                <c:pt idx="9825">
                  <c:v>0.87209553195149547</c:v>
                </c:pt>
                <c:pt idx="9826">
                  <c:v>0.87197499752580621</c:v>
                </c:pt>
                <c:pt idx="9827">
                  <c:v>0.87185446202012673</c:v>
                </c:pt>
                <c:pt idx="9828">
                  <c:v>0.87173385523511782</c:v>
                </c:pt>
                <c:pt idx="9829">
                  <c:v>0.87161324953009911</c:v>
                </c:pt>
                <c:pt idx="9830">
                  <c:v>0.87149257254575119</c:v>
                </c:pt>
                <c:pt idx="9831">
                  <c:v>0.87137189556140315</c:v>
                </c:pt>
                <c:pt idx="9832">
                  <c:v>0.87125121857705523</c:v>
                </c:pt>
                <c:pt idx="9833">
                  <c:v>0.87113054267269707</c:v>
                </c:pt>
                <c:pt idx="9834">
                  <c:v>0.87100979440901993</c:v>
                </c:pt>
                <c:pt idx="9835">
                  <c:v>0.87088897594600323</c:v>
                </c:pt>
                <c:pt idx="9836">
                  <c:v>0.87076822876231585</c:v>
                </c:pt>
                <c:pt idx="9837">
                  <c:v>0.87064733901997016</c:v>
                </c:pt>
                <c:pt idx="9838">
                  <c:v>0.87052652055695345</c:v>
                </c:pt>
                <c:pt idx="9839">
                  <c:v>0.87040563189459752</c:v>
                </c:pt>
                <c:pt idx="9840">
                  <c:v>0.87028474215225171</c:v>
                </c:pt>
                <c:pt idx="9841">
                  <c:v>0.87016385348989589</c:v>
                </c:pt>
                <c:pt idx="9842">
                  <c:v>0.87004289354821063</c:v>
                </c:pt>
                <c:pt idx="9843">
                  <c:v>0.86992193360652537</c:v>
                </c:pt>
                <c:pt idx="9844">
                  <c:v>0.86980090238551111</c:v>
                </c:pt>
                <c:pt idx="9845">
                  <c:v>0.8696798722444864</c:v>
                </c:pt>
                <c:pt idx="9846">
                  <c:v>0.86955884102347203</c:v>
                </c:pt>
                <c:pt idx="9847">
                  <c:v>0.8694377396031181</c:v>
                </c:pt>
                <c:pt idx="9848">
                  <c:v>0.8693166381827645</c:v>
                </c:pt>
                <c:pt idx="9849">
                  <c:v>0.86919553676241079</c:v>
                </c:pt>
                <c:pt idx="9850">
                  <c:v>0.86907436406272787</c:v>
                </c:pt>
                <c:pt idx="9851">
                  <c:v>0.86895319244303471</c:v>
                </c:pt>
                <c:pt idx="9852">
                  <c:v>0.86883194846402245</c:v>
                </c:pt>
                <c:pt idx="9853">
                  <c:v>0.86871077684432929</c:v>
                </c:pt>
                <c:pt idx="9854">
                  <c:v>0.86858946266597747</c:v>
                </c:pt>
                <c:pt idx="9855">
                  <c:v>0.86846821976695543</c:v>
                </c:pt>
                <c:pt idx="9856">
                  <c:v>0.86834690558860383</c:v>
                </c:pt>
                <c:pt idx="9857">
                  <c:v>0.86822559249024212</c:v>
                </c:pt>
                <c:pt idx="9858">
                  <c:v>0.86810420703256141</c:v>
                </c:pt>
                <c:pt idx="9859">
                  <c:v>0.86798282265487026</c:v>
                </c:pt>
                <c:pt idx="9860">
                  <c:v>0.86786143827717932</c:v>
                </c:pt>
                <c:pt idx="9861">
                  <c:v>0.86773998262015917</c:v>
                </c:pt>
                <c:pt idx="9862">
                  <c:v>0.8676185269631389</c:v>
                </c:pt>
                <c:pt idx="9863">
                  <c:v>0.86749707130611886</c:v>
                </c:pt>
                <c:pt idx="9864">
                  <c:v>0.86737554544975948</c:v>
                </c:pt>
                <c:pt idx="9865">
                  <c:v>0.86725401959339976</c:v>
                </c:pt>
                <c:pt idx="9866">
                  <c:v>0.86713249373704038</c:v>
                </c:pt>
                <c:pt idx="9867">
                  <c:v>0.86701089660135144</c:v>
                </c:pt>
                <c:pt idx="9868">
                  <c:v>0.86688929946566262</c:v>
                </c:pt>
                <c:pt idx="9869">
                  <c:v>0.8667676310506448</c:v>
                </c:pt>
                <c:pt idx="9870">
                  <c:v>0.86664596371561675</c:v>
                </c:pt>
                <c:pt idx="9871">
                  <c:v>0.86652429638058859</c:v>
                </c:pt>
                <c:pt idx="9872">
                  <c:v>0.86640262796557066</c:v>
                </c:pt>
                <c:pt idx="9873">
                  <c:v>0.86628088935121317</c:v>
                </c:pt>
                <c:pt idx="9874">
                  <c:v>0.86615915073685601</c:v>
                </c:pt>
                <c:pt idx="9875">
                  <c:v>0.86603734192315918</c:v>
                </c:pt>
                <c:pt idx="9876">
                  <c:v>0.86591553310946234</c:v>
                </c:pt>
                <c:pt idx="9877">
                  <c:v>0.86579372321577597</c:v>
                </c:pt>
                <c:pt idx="9878">
                  <c:v>0.86567184312274992</c:v>
                </c:pt>
                <c:pt idx="9879">
                  <c:v>0.86554996302972409</c:v>
                </c:pt>
                <c:pt idx="9880">
                  <c:v>0.86542808293669826</c:v>
                </c:pt>
                <c:pt idx="9881">
                  <c:v>0.86530613264433287</c:v>
                </c:pt>
                <c:pt idx="9882">
                  <c:v>0.86518418127197771</c:v>
                </c:pt>
                <c:pt idx="9883">
                  <c:v>0.86506223097961243</c:v>
                </c:pt>
                <c:pt idx="9884">
                  <c:v>0.86494020832792795</c:v>
                </c:pt>
                <c:pt idx="9885">
                  <c:v>0.86481818675623345</c:v>
                </c:pt>
                <c:pt idx="9886">
                  <c:v>0.86469609498519961</c:v>
                </c:pt>
                <c:pt idx="9887">
                  <c:v>0.86457407341350501</c:v>
                </c:pt>
                <c:pt idx="9888">
                  <c:v>0.86445191036314206</c:v>
                </c:pt>
                <c:pt idx="9889">
                  <c:v>0.86432981751211824</c:v>
                </c:pt>
                <c:pt idx="9890">
                  <c:v>0.86420765446175507</c:v>
                </c:pt>
                <c:pt idx="9891">
                  <c:v>0.8640854914113919</c:v>
                </c:pt>
                <c:pt idx="9892">
                  <c:v>0.86396325708169963</c:v>
                </c:pt>
                <c:pt idx="9893">
                  <c:v>0.86384109403133658</c:v>
                </c:pt>
                <c:pt idx="9894">
                  <c:v>0.86371878950230474</c:v>
                </c:pt>
                <c:pt idx="9895">
                  <c:v>0.86359655517261247</c:v>
                </c:pt>
                <c:pt idx="9896">
                  <c:v>0.86347425064358085</c:v>
                </c:pt>
                <c:pt idx="9897">
                  <c:v>0.86335194611454902</c:v>
                </c:pt>
                <c:pt idx="9898">
                  <c:v>0.8632295703061883</c:v>
                </c:pt>
                <c:pt idx="9899">
                  <c:v>0.86310719449782736</c:v>
                </c:pt>
                <c:pt idx="9900">
                  <c:v>0.8629848186894663</c:v>
                </c:pt>
                <c:pt idx="9901">
                  <c:v>0.86286237268176613</c:v>
                </c:pt>
                <c:pt idx="9902">
                  <c:v>0.86273992667406585</c:v>
                </c:pt>
                <c:pt idx="9903">
                  <c:v>0.86261748066636545</c:v>
                </c:pt>
                <c:pt idx="9904">
                  <c:v>0.86249496337933595</c:v>
                </c:pt>
                <c:pt idx="9905">
                  <c:v>0.86237244609230657</c:v>
                </c:pt>
                <c:pt idx="9906">
                  <c:v>0.86224992880527696</c:v>
                </c:pt>
                <c:pt idx="9907">
                  <c:v>0.86212734131890811</c:v>
                </c:pt>
                <c:pt idx="9908">
                  <c:v>0.86200475275254929</c:v>
                </c:pt>
                <c:pt idx="9909">
                  <c:v>0.86188216526618056</c:v>
                </c:pt>
                <c:pt idx="9910">
                  <c:v>0.86175950650048239</c:v>
                </c:pt>
                <c:pt idx="9911">
                  <c:v>0.86163684773478433</c:v>
                </c:pt>
                <c:pt idx="9912">
                  <c:v>0.86151418896908616</c:v>
                </c:pt>
                <c:pt idx="9913">
                  <c:v>0.86139146000404887</c:v>
                </c:pt>
                <c:pt idx="9914">
                  <c:v>0.86126873103901114</c:v>
                </c:pt>
                <c:pt idx="9915">
                  <c:v>0.86114600099398408</c:v>
                </c:pt>
                <c:pt idx="9916">
                  <c:v>0.86102320074961725</c:v>
                </c:pt>
                <c:pt idx="9917">
                  <c:v>0.86090040050525052</c:v>
                </c:pt>
                <c:pt idx="9918">
                  <c:v>0.86077753006154445</c:v>
                </c:pt>
                <c:pt idx="9919">
                  <c:v>0.86065472981717794</c:v>
                </c:pt>
                <c:pt idx="9920">
                  <c:v>0.860531858293482</c:v>
                </c:pt>
                <c:pt idx="9921">
                  <c:v>0.86040891657044671</c:v>
                </c:pt>
                <c:pt idx="9922">
                  <c:v>0.86028597484741143</c:v>
                </c:pt>
                <c:pt idx="9923">
                  <c:v>0.86016303312437603</c:v>
                </c:pt>
                <c:pt idx="9924">
                  <c:v>0.86004009140134074</c:v>
                </c:pt>
                <c:pt idx="9925">
                  <c:v>0.85991707947896634</c:v>
                </c:pt>
                <c:pt idx="9926">
                  <c:v>0.85979406647660162</c:v>
                </c:pt>
                <c:pt idx="9927">
                  <c:v>0.85967105347423711</c:v>
                </c:pt>
                <c:pt idx="9928">
                  <c:v>0.85954797027253338</c:v>
                </c:pt>
                <c:pt idx="9929">
                  <c:v>0.85942488707082965</c:v>
                </c:pt>
                <c:pt idx="9930">
                  <c:v>0.85930173366978624</c:v>
                </c:pt>
                <c:pt idx="9931">
                  <c:v>0.85917857918875318</c:v>
                </c:pt>
                <c:pt idx="9932">
                  <c:v>0.85905542470772012</c:v>
                </c:pt>
                <c:pt idx="9933">
                  <c:v>0.85893227130667682</c:v>
                </c:pt>
                <c:pt idx="9934">
                  <c:v>0.85880904554631443</c:v>
                </c:pt>
                <c:pt idx="9935">
                  <c:v>0.85868582086594203</c:v>
                </c:pt>
                <c:pt idx="9936">
                  <c:v>0.85856252598623028</c:v>
                </c:pt>
                <c:pt idx="9937">
                  <c:v>0.8584393002258679</c:v>
                </c:pt>
                <c:pt idx="9938">
                  <c:v>0.85831593406682682</c:v>
                </c:pt>
                <c:pt idx="9939">
                  <c:v>0.85819263810712509</c:v>
                </c:pt>
                <c:pt idx="9940">
                  <c:v>0.85806927194808413</c:v>
                </c:pt>
                <c:pt idx="9941">
                  <c:v>0.85794590578904317</c:v>
                </c:pt>
                <c:pt idx="9942">
                  <c:v>0.8578225396300021</c:v>
                </c:pt>
                <c:pt idx="9943">
                  <c:v>0.8576991021916317</c:v>
                </c:pt>
                <c:pt idx="9944">
                  <c:v>0.85757566475326175</c:v>
                </c:pt>
                <c:pt idx="9945">
                  <c:v>0.857452157115552</c:v>
                </c:pt>
                <c:pt idx="9946">
                  <c:v>0.85732864947784226</c:v>
                </c:pt>
                <c:pt idx="9947">
                  <c:v>0.85720514076014276</c:v>
                </c:pt>
                <c:pt idx="9948">
                  <c:v>0.85708163312243313</c:v>
                </c:pt>
                <c:pt idx="9949">
                  <c:v>0.85695805420539439</c:v>
                </c:pt>
                <c:pt idx="9950">
                  <c:v>0.85683447528835543</c:v>
                </c:pt>
                <c:pt idx="9951">
                  <c:v>0.85671089637131659</c:v>
                </c:pt>
                <c:pt idx="9952">
                  <c:v>0.85658724725493851</c:v>
                </c:pt>
                <c:pt idx="9953">
                  <c:v>0.85646359813856021</c:v>
                </c:pt>
                <c:pt idx="9954">
                  <c:v>0.85633987774285281</c:v>
                </c:pt>
                <c:pt idx="9955">
                  <c:v>0.85621622754648474</c:v>
                </c:pt>
                <c:pt idx="9956">
                  <c:v>0.85609243695143777</c:v>
                </c:pt>
                <c:pt idx="9957">
                  <c:v>0.85596871655573037</c:v>
                </c:pt>
                <c:pt idx="9958">
                  <c:v>0.85584492488069375</c:v>
                </c:pt>
                <c:pt idx="9959">
                  <c:v>0.85572113428564689</c:v>
                </c:pt>
                <c:pt idx="9960">
                  <c:v>0.85559734261061027</c:v>
                </c:pt>
                <c:pt idx="9961">
                  <c:v>0.8554734807362343</c:v>
                </c:pt>
                <c:pt idx="9962">
                  <c:v>0.85534961886185823</c:v>
                </c:pt>
                <c:pt idx="9963">
                  <c:v>0.85522575698748227</c:v>
                </c:pt>
                <c:pt idx="9964">
                  <c:v>0.85510182491376674</c:v>
                </c:pt>
                <c:pt idx="9965">
                  <c:v>0.85497789176006167</c:v>
                </c:pt>
                <c:pt idx="9966">
                  <c:v>0.85485395968634614</c:v>
                </c:pt>
                <c:pt idx="9967">
                  <c:v>0.85472995633330151</c:v>
                </c:pt>
                <c:pt idx="9968">
                  <c:v>0.85461494173566654</c:v>
                </c:pt>
                <c:pt idx="9969">
                  <c:v>0.85449086710329281</c:v>
                </c:pt>
                <c:pt idx="9970">
                  <c:v>0.85436686375024817</c:v>
                </c:pt>
                <c:pt idx="9971">
                  <c:v>0.85424278911787443</c:v>
                </c:pt>
                <c:pt idx="9972">
                  <c:v>0.85411864428616102</c:v>
                </c:pt>
                <c:pt idx="9973">
                  <c:v>0.85399457073377705</c:v>
                </c:pt>
                <c:pt idx="9974">
                  <c:v>0.85387042590206386</c:v>
                </c:pt>
                <c:pt idx="9975">
                  <c:v>0.8537462799903609</c:v>
                </c:pt>
                <c:pt idx="9976">
                  <c:v>0.85362206495930837</c:v>
                </c:pt>
                <c:pt idx="9977">
                  <c:v>0.85349784884826596</c:v>
                </c:pt>
                <c:pt idx="9978">
                  <c:v>0.85337363273722333</c:v>
                </c:pt>
                <c:pt idx="9979">
                  <c:v>0.85324941770617091</c:v>
                </c:pt>
                <c:pt idx="9980">
                  <c:v>0.85312513031579928</c:v>
                </c:pt>
                <c:pt idx="9981">
                  <c:v>0.85300084400541731</c:v>
                </c:pt>
                <c:pt idx="9982">
                  <c:v>0.85287648641570657</c:v>
                </c:pt>
                <c:pt idx="9983">
                  <c:v>0.85275212990598503</c:v>
                </c:pt>
                <c:pt idx="9984">
                  <c:v>0.85262777231627429</c:v>
                </c:pt>
                <c:pt idx="9985">
                  <c:v>0.8525034147265631</c:v>
                </c:pt>
                <c:pt idx="9986">
                  <c:v>0.85237898693751279</c:v>
                </c:pt>
                <c:pt idx="9987">
                  <c:v>0.85225455914846227</c:v>
                </c:pt>
                <c:pt idx="9988">
                  <c:v>0.8521301302794223</c:v>
                </c:pt>
                <c:pt idx="9989">
                  <c:v>0.85200563229103243</c:v>
                </c:pt>
                <c:pt idx="9990">
                  <c:v>0.8518811332226528</c:v>
                </c:pt>
                <c:pt idx="9991">
                  <c:v>0.85175663415427327</c:v>
                </c:pt>
                <c:pt idx="9992">
                  <c:v>0.85163206488655419</c:v>
                </c:pt>
                <c:pt idx="9993">
                  <c:v>0.85150749453884544</c:v>
                </c:pt>
                <c:pt idx="9994">
                  <c:v>0.85138292527112636</c:v>
                </c:pt>
                <c:pt idx="9995">
                  <c:v>0.85125828472407816</c:v>
                </c:pt>
                <c:pt idx="9996">
                  <c:v>0.85113364417703008</c:v>
                </c:pt>
                <c:pt idx="9997">
                  <c:v>0.85100900362998178</c:v>
                </c:pt>
                <c:pt idx="9998">
                  <c:v>0.85088429288359424</c:v>
                </c:pt>
                <c:pt idx="9999">
                  <c:v>0.85075958105721672</c:v>
                </c:pt>
                <c:pt idx="10000">
                  <c:v>0.85063487031082918</c:v>
                </c:pt>
                <c:pt idx="10001">
                  <c:v>0.85051015848445188</c:v>
                </c:pt>
                <c:pt idx="10002">
                  <c:v>0.85038537645873513</c:v>
                </c:pt>
                <c:pt idx="10003">
                  <c:v>0.85026059443301827</c:v>
                </c:pt>
                <c:pt idx="10004">
                  <c:v>0.85013574220796229</c:v>
                </c:pt>
                <c:pt idx="10005">
                  <c:v>0.85001096018224553</c:v>
                </c:pt>
                <c:pt idx="10006">
                  <c:v>0.84988610687719945</c:v>
                </c:pt>
                <c:pt idx="10007">
                  <c:v>0.84976118337281414</c:v>
                </c:pt>
                <c:pt idx="10008">
                  <c:v>0.84963625986842883</c:v>
                </c:pt>
                <c:pt idx="10009">
                  <c:v>0.8495113363640433</c:v>
                </c:pt>
                <c:pt idx="10010">
                  <c:v>0.84938641285965777</c:v>
                </c:pt>
                <c:pt idx="10011">
                  <c:v>0.84926148935527257</c:v>
                </c:pt>
                <c:pt idx="10012">
                  <c:v>0.8491364956515477</c:v>
                </c:pt>
                <c:pt idx="10013">
                  <c:v>0.84901143066849383</c:v>
                </c:pt>
                <c:pt idx="10014">
                  <c:v>0.8488864358847793</c:v>
                </c:pt>
                <c:pt idx="10015">
                  <c:v>0.84876137090172532</c:v>
                </c:pt>
                <c:pt idx="10016">
                  <c:v>0.84863630591867134</c:v>
                </c:pt>
                <c:pt idx="10017">
                  <c:v>0.84851116965628814</c:v>
                </c:pt>
                <c:pt idx="10018">
                  <c:v>0.84838603447389471</c:v>
                </c:pt>
                <c:pt idx="10019">
                  <c:v>0.84826089821151163</c:v>
                </c:pt>
                <c:pt idx="10020">
                  <c:v>0.84813576194912854</c:v>
                </c:pt>
                <c:pt idx="10021">
                  <c:v>0.84801055548740578</c:v>
                </c:pt>
                <c:pt idx="10022">
                  <c:v>0.84788534902568324</c:v>
                </c:pt>
                <c:pt idx="10023">
                  <c:v>0.84776014256396082</c:v>
                </c:pt>
                <c:pt idx="10024">
                  <c:v>0.84763486482290906</c:v>
                </c:pt>
                <c:pt idx="10025">
                  <c:v>0.8475095870818572</c:v>
                </c:pt>
                <c:pt idx="10026">
                  <c:v>0.84738431042079543</c:v>
                </c:pt>
                <c:pt idx="10027">
                  <c:v>0.84725896140041435</c:v>
                </c:pt>
                <c:pt idx="10028">
                  <c:v>0.84713361346002314</c:v>
                </c:pt>
                <c:pt idx="10029">
                  <c:v>0.84700826551963204</c:v>
                </c:pt>
                <c:pt idx="10030">
                  <c:v>0.84688291649925096</c:v>
                </c:pt>
                <c:pt idx="10031">
                  <c:v>0.84675749835952063</c:v>
                </c:pt>
                <c:pt idx="10032">
                  <c:v>0.84663207913980021</c:v>
                </c:pt>
                <c:pt idx="10033">
                  <c:v>0.84650658972074055</c:v>
                </c:pt>
                <c:pt idx="10034">
                  <c:v>0.84638117050102013</c:v>
                </c:pt>
                <c:pt idx="10035">
                  <c:v>0.84625568000197071</c:v>
                </c:pt>
                <c:pt idx="10036">
                  <c:v>0.84613012038357149</c:v>
                </c:pt>
                <c:pt idx="10037">
                  <c:v>0.84600462988452185</c:v>
                </c:pt>
                <c:pt idx="10038">
                  <c:v>0.84587906918613276</c:v>
                </c:pt>
                <c:pt idx="10039">
                  <c:v>0.84575343828840466</c:v>
                </c:pt>
                <c:pt idx="10040">
                  <c:v>0.84562787759001556</c:v>
                </c:pt>
                <c:pt idx="10041">
                  <c:v>0.84550224669228713</c:v>
                </c:pt>
                <c:pt idx="10042">
                  <c:v>0.84537661471456915</c:v>
                </c:pt>
                <c:pt idx="10043">
                  <c:v>0.8452509125375115</c:v>
                </c:pt>
                <c:pt idx="10044">
                  <c:v>0.8451252816397834</c:v>
                </c:pt>
                <c:pt idx="10045">
                  <c:v>0.84499957946272564</c:v>
                </c:pt>
                <c:pt idx="10046">
                  <c:v>0.84487380708632875</c:v>
                </c:pt>
                <c:pt idx="10047">
                  <c:v>0.84474810490927132</c:v>
                </c:pt>
                <c:pt idx="10048">
                  <c:v>0.84462233145288446</c:v>
                </c:pt>
                <c:pt idx="10049">
                  <c:v>0.84449648779715858</c:v>
                </c:pt>
                <c:pt idx="10050">
                  <c:v>0.84437071542076159</c:v>
                </c:pt>
                <c:pt idx="10051">
                  <c:v>0.84424487176503538</c:v>
                </c:pt>
                <c:pt idx="10052">
                  <c:v>0.84411902810930939</c:v>
                </c:pt>
                <c:pt idx="10053">
                  <c:v>0.84399311317425374</c:v>
                </c:pt>
                <c:pt idx="10054">
                  <c:v>0.84386726951852775</c:v>
                </c:pt>
                <c:pt idx="10055">
                  <c:v>0.84374135566346242</c:v>
                </c:pt>
                <c:pt idx="10056">
                  <c:v>0.84361537052906765</c:v>
                </c:pt>
                <c:pt idx="10057">
                  <c:v>0.84348945559401223</c:v>
                </c:pt>
                <c:pt idx="10058">
                  <c:v>0.84336347045961757</c:v>
                </c:pt>
                <c:pt idx="10059">
                  <c:v>0.84323741404589381</c:v>
                </c:pt>
                <c:pt idx="10060">
                  <c:v>0.84311142891149871</c:v>
                </c:pt>
                <c:pt idx="10061">
                  <c:v>0.8429853735777646</c:v>
                </c:pt>
                <c:pt idx="10062">
                  <c:v>0.84285931716404072</c:v>
                </c:pt>
                <c:pt idx="10063">
                  <c:v>0.84273319055097773</c:v>
                </c:pt>
                <c:pt idx="10064">
                  <c:v>0.84260713413725363</c:v>
                </c:pt>
                <c:pt idx="10065">
                  <c:v>0.84248100752419031</c:v>
                </c:pt>
                <c:pt idx="10066">
                  <c:v>0.84235480963179776</c:v>
                </c:pt>
                <c:pt idx="10067">
                  <c:v>0.84222868301873433</c:v>
                </c:pt>
                <c:pt idx="10068">
                  <c:v>0.84210248620633188</c:v>
                </c:pt>
                <c:pt idx="10069">
                  <c:v>0.84197628831393945</c:v>
                </c:pt>
                <c:pt idx="10070">
                  <c:v>0.84185002022220734</c:v>
                </c:pt>
                <c:pt idx="10071">
                  <c:v>0.84172375105048569</c:v>
                </c:pt>
                <c:pt idx="10072">
                  <c:v>0.8415974829587537</c:v>
                </c:pt>
                <c:pt idx="10073">
                  <c:v>0.84147121486702192</c:v>
                </c:pt>
                <c:pt idx="10074">
                  <c:v>0.8413448754959606</c:v>
                </c:pt>
                <c:pt idx="10075">
                  <c:v>0.84121853612489972</c:v>
                </c:pt>
                <c:pt idx="10076">
                  <c:v>0.84109219783382827</c:v>
                </c:pt>
                <c:pt idx="10077">
                  <c:v>0.84096578718343795</c:v>
                </c:pt>
                <c:pt idx="10078">
                  <c:v>0.8408393776130374</c:v>
                </c:pt>
                <c:pt idx="10079">
                  <c:v>0.84071296804263718</c:v>
                </c:pt>
                <c:pt idx="10080">
                  <c:v>0.84058655739224653</c:v>
                </c:pt>
                <c:pt idx="10081">
                  <c:v>0.84046007762250674</c:v>
                </c:pt>
                <c:pt idx="10082">
                  <c:v>0.8403335967727773</c:v>
                </c:pt>
                <c:pt idx="10083">
                  <c:v>0.84020711592304742</c:v>
                </c:pt>
                <c:pt idx="10084">
                  <c:v>0.84008056487397831</c:v>
                </c:pt>
                <c:pt idx="10085">
                  <c:v>0.83995401274491943</c:v>
                </c:pt>
                <c:pt idx="10086">
                  <c:v>0.83982746169585054</c:v>
                </c:pt>
                <c:pt idx="10087">
                  <c:v>0.83970090956679133</c:v>
                </c:pt>
                <c:pt idx="10088">
                  <c:v>0.83957428831838288</c:v>
                </c:pt>
                <c:pt idx="10089">
                  <c:v>0.83944766598998466</c:v>
                </c:pt>
                <c:pt idx="10090">
                  <c:v>0.83932104366158633</c:v>
                </c:pt>
                <c:pt idx="10091">
                  <c:v>0.83919435005385878</c:v>
                </c:pt>
                <c:pt idx="10092">
                  <c:v>0.83906765752612111</c:v>
                </c:pt>
                <c:pt idx="10093">
                  <c:v>0.83894096391839379</c:v>
                </c:pt>
                <c:pt idx="10094">
                  <c:v>0.8388142713906559</c:v>
                </c:pt>
                <c:pt idx="10095">
                  <c:v>0.83868750758358923</c:v>
                </c:pt>
                <c:pt idx="10096">
                  <c:v>0.83856074377652234</c:v>
                </c:pt>
                <c:pt idx="10097">
                  <c:v>0.838433909770116</c:v>
                </c:pt>
                <c:pt idx="10098">
                  <c:v>0.83830714596304912</c:v>
                </c:pt>
                <c:pt idx="10099">
                  <c:v>0.83818031087665312</c:v>
                </c:pt>
                <c:pt idx="10100">
                  <c:v>0.83805347687024678</c:v>
                </c:pt>
                <c:pt idx="10101">
                  <c:v>0.83792657158451134</c:v>
                </c:pt>
                <c:pt idx="10102">
                  <c:v>0.83779966521878602</c:v>
                </c:pt>
                <c:pt idx="10103">
                  <c:v>0.83767275993305057</c:v>
                </c:pt>
                <c:pt idx="10104">
                  <c:v>0.83754585464731501</c:v>
                </c:pt>
                <c:pt idx="10105">
                  <c:v>0.83741887916224023</c:v>
                </c:pt>
                <c:pt idx="10106">
                  <c:v>0.837291973876505</c:v>
                </c:pt>
                <c:pt idx="10107">
                  <c:v>0.83716492711210067</c:v>
                </c:pt>
                <c:pt idx="10108">
                  <c:v>0.83703795054703611</c:v>
                </c:pt>
                <c:pt idx="10109">
                  <c:v>0.836910903782632</c:v>
                </c:pt>
                <c:pt idx="10110">
                  <c:v>0.83678385701822788</c:v>
                </c:pt>
                <c:pt idx="10111">
                  <c:v>0.83665681025382388</c:v>
                </c:pt>
                <c:pt idx="10112">
                  <c:v>0.83652969221009055</c:v>
                </c:pt>
                <c:pt idx="10113">
                  <c:v>0.8364025741663571</c:v>
                </c:pt>
                <c:pt idx="10114">
                  <c:v>0.83627545720261387</c:v>
                </c:pt>
                <c:pt idx="10115">
                  <c:v>0.83614833915888065</c:v>
                </c:pt>
                <c:pt idx="10116">
                  <c:v>0.83602115091580798</c:v>
                </c:pt>
                <c:pt idx="10117">
                  <c:v>0.83589396267273541</c:v>
                </c:pt>
                <c:pt idx="10118">
                  <c:v>0.83576677334967286</c:v>
                </c:pt>
                <c:pt idx="10119">
                  <c:v>0.83563951490726063</c:v>
                </c:pt>
                <c:pt idx="10120">
                  <c:v>0.83551225538485885</c:v>
                </c:pt>
                <c:pt idx="10121">
                  <c:v>0.83538499586245718</c:v>
                </c:pt>
                <c:pt idx="10122">
                  <c:v>0.83525773742004505</c:v>
                </c:pt>
                <c:pt idx="10123">
                  <c:v>0.83513040661831395</c:v>
                </c:pt>
                <c:pt idx="10124">
                  <c:v>0.83500307689657272</c:v>
                </c:pt>
                <c:pt idx="10125">
                  <c:v>0.83487574717483148</c:v>
                </c:pt>
                <c:pt idx="10126">
                  <c:v>0.83474834617376104</c:v>
                </c:pt>
                <c:pt idx="10127">
                  <c:v>0.8346210164520198</c:v>
                </c:pt>
                <c:pt idx="10128">
                  <c:v>0.83449361545094924</c:v>
                </c:pt>
                <c:pt idx="10129">
                  <c:v>0.83436614425053945</c:v>
                </c:pt>
                <c:pt idx="10130">
                  <c:v>0.83423874324946901</c:v>
                </c:pt>
                <c:pt idx="10131">
                  <c:v>0.83411127096906934</c:v>
                </c:pt>
                <c:pt idx="10132">
                  <c:v>0.83398379976865933</c:v>
                </c:pt>
                <c:pt idx="10133">
                  <c:v>0.83385625728892032</c:v>
                </c:pt>
                <c:pt idx="10134">
                  <c:v>0.83372871480918131</c:v>
                </c:pt>
                <c:pt idx="10135">
                  <c:v>0.83360117232944231</c:v>
                </c:pt>
                <c:pt idx="10136">
                  <c:v>0.83347363092969307</c:v>
                </c:pt>
                <c:pt idx="10137">
                  <c:v>0.83334608844995406</c:v>
                </c:pt>
                <c:pt idx="10138">
                  <c:v>0.83321847469088595</c:v>
                </c:pt>
                <c:pt idx="10139">
                  <c:v>0.83309086201180749</c:v>
                </c:pt>
                <c:pt idx="10140">
                  <c:v>0.83296317805339992</c:v>
                </c:pt>
                <c:pt idx="10141">
                  <c:v>0.83283556537432135</c:v>
                </c:pt>
                <c:pt idx="10142">
                  <c:v>0.83270788141591356</c:v>
                </c:pt>
                <c:pt idx="10143">
                  <c:v>0.83258019745750611</c:v>
                </c:pt>
                <c:pt idx="10144">
                  <c:v>0.83245244221976911</c:v>
                </c:pt>
                <c:pt idx="10145">
                  <c:v>0.8323246880620222</c:v>
                </c:pt>
                <c:pt idx="10146">
                  <c:v>0.83219700410361452</c:v>
                </c:pt>
                <c:pt idx="10147">
                  <c:v>0.8320691786665384</c:v>
                </c:pt>
                <c:pt idx="10148">
                  <c:v>0.83194142342880162</c:v>
                </c:pt>
                <c:pt idx="10149">
                  <c:v>0.83181359799172527</c:v>
                </c:pt>
                <c:pt idx="10150">
                  <c:v>0.83168577255464915</c:v>
                </c:pt>
                <c:pt idx="10151">
                  <c:v>0.83155787691823357</c:v>
                </c:pt>
                <c:pt idx="10152">
                  <c:v>0.83143005148115745</c:v>
                </c:pt>
                <c:pt idx="10153">
                  <c:v>0.83130215476475178</c:v>
                </c:pt>
                <c:pt idx="10154">
                  <c:v>0.8311742591283362</c:v>
                </c:pt>
                <c:pt idx="10155">
                  <c:v>0.83104629113260164</c:v>
                </c:pt>
                <c:pt idx="10156">
                  <c:v>0.83091839549618585</c:v>
                </c:pt>
                <c:pt idx="10157">
                  <c:v>0.83079042858044139</c:v>
                </c:pt>
                <c:pt idx="10158">
                  <c:v>0.83066246166469637</c:v>
                </c:pt>
                <c:pt idx="10159">
                  <c:v>0.83053442346962214</c:v>
                </c:pt>
                <c:pt idx="10160">
                  <c:v>0.83040638635453801</c:v>
                </c:pt>
                <c:pt idx="10161">
                  <c:v>0.83027834815946411</c:v>
                </c:pt>
                <c:pt idx="10162">
                  <c:v>0.83015030996438988</c:v>
                </c:pt>
                <c:pt idx="10163">
                  <c:v>0.83002220156997686</c:v>
                </c:pt>
                <c:pt idx="10164">
                  <c:v>0.82989416337490263</c:v>
                </c:pt>
                <c:pt idx="10165">
                  <c:v>0.82976598478114993</c:v>
                </c:pt>
                <c:pt idx="10166">
                  <c:v>0.82963787638673636</c:v>
                </c:pt>
                <c:pt idx="10167">
                  <c:v>0.82950976691233325</c:v>
                </c:pt>
                <c:pt idx="10168">
                  <c:v>0.82938158831858033</c:v>
                </c:pt>
                <c:pt idx="10169">
                  <c:v>0.82925333844549831</c:v>
                </c:pt>
                <c:pt idx="10170">
                  <c:v>0.82912515877175585</c:v>
                </c:pt>
                <c:pt idx="10171">
                  <c:v>0.82899690889867372</c:v>
                </c:pt>
                <c:pt idx="10172">
                  <c:v>0.82886865794560194</c:v>
                </c:pt>
                <c:pt idx="10173">
                  <c:v>0.82874040807252014</c:v>
                </c:pt>
                <c:pt idx="10174">
                  <c:v>0.82861215819943812</c:v>
                </c:pt>
                <c:pt idx="10175">
                  <c:v>0.82848383704702677</c:v>
                </c:pt>
                <c:pt idx="10176">
                  <c:v>0.82835551589461565</c:v>
                </c:pt>
                <c:pt idx="10177">
                  <c:v>0.82822719582219417</c:v>
                </c:pt>
                <c:pt idx="10178">
                  <c:v>0.82809880339045383</c:v>
                </c:pt>
                <c:pt idx="10179">
                  <c:v>0.82797041203870314</c:v>
                </c:pt>
                <c:pt idx="10180">
                  <c:v>0.82784202068695267</c:v>
                </c:pt>
                <c:pt idx="10181">
                  <c:v>0.82771362825521211</c:v>
                </c:pt>
                <c:pt idx="10182">
                  <c:v>0.82758523690346153</c:v>
                </c:pt>
                <c:pt idx="10183">
                  <c:v>0.82745677427238162</c:v>
                </c:pt>
                <c:pt idx="10184">
                  <c:v>0.82732831164130194</c:v>
                </c:pt>
                <c:pt idx="10185">
                  <c:v>0.82719977881088269</c:v>
                </c:pt>
                <c:pt idx="10186">
                  <c:v>0.8270713161798029</c:v>
                </c:pt>
                <c:pt idx="10187">
                  <c:v>0.82694278334938387</c:v>
                </c:pt>
                <c:pt idx="10188">
                  <c:v>0.82681424943897497</c:v>
                </c:pt>
                <c:pt idx="10189">
                  <c:v>0.82668564640921638</c:v>
                </c:pt>
                <c:pt idx="10190">
                  <c:v>0.82655711249880714</c:v>
                </c:pt>
                <c:pt idx="10191">
                  <c:v>0.8264285083890589</c:v>
                </c:pt>
                <c:pt idx="10192">
                  <c:v>0.82629990427931055</c:v>
                </c:pt>
                <c:pt idx="10193">
                  <c:v>0.82617122997022274</c:v>
                </c:pt>
                <c:pt idx="10194">
                  <c:v>0.82604262586047428</c:v>
                </c:pt>
                <c:pt idx="10195">
                  <c:v>0.82591395155138658</c:v>
                </c:pt>
                <c:pt idx="10196">
                  <c:v>0.82578520596296967</c:v>
                </c:pt>
                <c:pt idx="10197">
                  <c:v>0.82565653057389221</c:v>
                </c:pt>
                <c:pt idx="10198">
                  <c:v>0.82552778498547486</c:v>
                </c:pt>
                <c:pt idx="10199">
                  <c:v>0.82539903939705794</c:v>
                </c:pt>
                <c:pt idx="10200">
                  <c:v>0.82527029380864092</c:v>
                </c:pt>
                <c:pt idx="10201">
                  <c:v>0.82514154822022401</c:v>
                </c:pt>
                <c:pt idx="10202">
                  <c:v>0.82501273243246764</c:v>
                </c:pt>
                <c:pt idx="10203">
                  <c:v>0.82488391556472151</c:v>
                </c:pt>
                <c:pt idx="10204">
                  <c:v>0.82475509977696537</c:v>
                </c:pt>
                <c:pt idx="10205">
                  <c:v>0.82462621270987968</c:v>
                </c:pt>
                <c:pt idx="10206">
                  <c:v>0.82449739584213355</c:v>
                </c:pt>
                <c:pt idx="10207">
                  <c:v>0.82436850877504786</c:v>
                </c:pt>
                <c:pt idx="10208">
                  <c:v>0.82423955042863306</c:v>
                </c:pt>
                <c:pt idx="10209">
                  <c:v>0.82411066336154737</c:v>
                </c:pt>
                <c:pt idx="10210">
                  <c:v>0.82398170609512256</c:v>
                </c:pt>
                <c:pt idx="10211">
                  <c:v>0.82385274774870787</c:v>
                </c:pt>
                <c:pt idx="10212">
                  <c:v>0.82372379048228284</c:v>
                </c:pt>
                <c:pt idx="10213">
                  <c:v>0.82359483213586793</c:v>
                </c:pt>
                <c:pt idx="10214">
                  <c:v>0.8234658035901139</c:v>
                </c:pt>
                <c:pt idx="10215">
                  <c:v>0.82333677504435965</c:v>
                </c:pt>
                <c:pt idx="10216">
                  <c:v>0.82320774649860551</c:v>
                </c:pt>
                <c:pt idx="10217">
                  <c:v>0.82307864667352215</c:v>
                </c:pt>
                <c:pt idx="10218">
                  <c:v>0.8229495468484388</c:v>
                </c:pt>
                <c:pt idx="10219">
                  <c:v>0.82282044810334531</c:v>
                </c:pt>
                <c:pt idx="10220">
                  <c:v>0.82269134827826185</c:v>
                </c:pt>
                <c:pt idx="10221">
                  <c:v>0.82256224845317871</c:v>
                </c:pt>
                <c:pt idx="10222">
                  <c:v>0.82243307842875579</c:v>
                </c:pt>
                <c:pt idx="10223">
                  <c:v>0.82230390840433298</c:v>
                </c:pt>
                <c:pt idx="10224">
                  <c:v>0.8221747383799104</c:v>
                </c:pt>
                <c:pt idx="10225">
                  <c:v>0.82204549707615837</c:v>
                </c:pt>
                <c:pt idx="10226">
                  <c:v>0.82191632705173556</c:v>
                </c:pt>
                <c:pt idx="10227">
                  <c:v>0.82178708574798354</c:v>
                </c:pt>
                <c:pt idx="10228">
                  <c:v>0.82165777424489228</c:v>
                </c:pt>
                <c:pt idx="10229">
                  <c:v>0.82152853294114048</c:v>
                </c:pt>
                <c:pt idx="10230">
                  <c:v>0.82139922143804911</c:v>
                </c:pt>
                <c:pt idx="10231">
                  <c:v>0.82126990885496787</c:v>
                </c:pt>
                <c:pt idx="10232">
                  <c:v>0.82114059735187639</c:v>
                </c:pt>
                <c:pt idx="10233">
                  <c:v>0.82101128584878502</c:v>
                </c:pt>
                <c:pt idx="10234">
                  <c:v>0.82088190306636455</c:v>
                </c:pt>
                <c:pt idx="10235">
                  <c:v>0.82075252028394396</c:v>
                </c:pt>
                <c:pt idx="10236">
                  <c:v>0.82062313750152338</c:v>
                </c:pt>
                <c:pt idx="10237">
                  <c:v>0.82049368451976334</c:v>
                </c:pt>
                <c:pt idx="10238">
                  <c:v>0.82036430173734298</c:v>
                </c:pt>
                <c:pt idx="10239">
                  <c:v>0.82023484875558306</c:v>
                </c:pt>
                <c:pt idx="10240">
                  <c:v>0.82010539577382302</c:v>
                </c:pt>
                <c:pt idx="10241">
                  <c:v>0.81997587151273399</c:v>
                </c:pt>
                <c:pt idx="10242">
                  <c:v>0.81984641745098419</c:v>
                </c:pt>
                <c:pt idx="10243">
                  <c:v>0.81971689318989494</c:v>
                </c:pt>
                <c:pt idx="10244">
                  <c:v>0.81958737000879556</c:v>
                </c:pt>
                <c:pt idx="10245">
                  <c:v>0.81945777446837742</c:v>
                </c:pt>
                <c:pt idx="10246">
                  <c:v>0.81932825020728828</c:v>
                </c:pt>
                <c:pt idx="10247">
                  <c:v>0.81919865574685957</c:v>
                </c:pt>
                <c:pt idx="10248">
                  <c:v>0.81906906020644143</c:v>
                </c:pt>
                <c:pt idx="10249">
                  <c:v>0.8189393955466735</c:v>
                </c:pt>
                <c:pt idx="10250">
                  <c:v>0.81880980000625503</c:v>
                </c:pt>
                <c:pt idx="10251">
                  <c:v>0.81868013426649733</c:v>
                </c:pt>
                <c:pt idx="10252">
                  <c:v>0.81855046852673974</c:v>
                </c:pt>
                <c:pt idx="10253">
                  <c:v>0.81842080278698193</c:v>
                </c:pt>
                <c:pt idx="10254">
                  <c:v>0.81829106684788477</c:v>
                </c:pt>
                <c:pt idx="10255">
                  <c:v>0.81816132982879786</c:v>
                </c:pt>
                <c:pt idx="10256">
                  <c:v>0.81803159388970059</c:v>
                </c:pt>
                <c:pt idx="10257">
                  <c:v>0.81790185687061367</c:v>
                </c:pt>
                <c:pt idx="10258">
                  <c:v>0.81777212093151674</c:v>
                </c:pt>
                <c:pt idx="10259">
                  <c:v>0.81764231371309015</c:v>
                </c:pt>
                <c:pt idx="10260">
                  <c:v>0.817512506494664</c:v>
                </c:pt>
                <c:pt idx="10261">
                  <c:v>0.81738269927623763</c:v>
                </c:pt>
                <c:pt idx="10262">
                  <c:v>0.81725289205781149</c:v>
                </c:pt>
                <c:pt idx="10263">
                  <c:v>0.8171230135600559</c:v>
                </c:pt>
                <c:pt idx="10264">
                  <c:v>0.81699313614228997</c:v>
                </c:pt>
                <c:pt idx="10265">
                  <c:v>0.8168632576445346</c:v>
                </c:pt>
                <c:pt idx="10266">
                  <c:v>0.81673337914677913</c:v>
                </c:pt>
                <c:pt idx="10267">
                  <c:v>0.81660343044968431</c:v>
                </c:pt>
                <c:pt idx="10268">
                  <c:v>0.81647348175258916</c:v>
                </c:pt>
                <c:pt idx="10269">
                  <c:v>0.81634353305549445</c:v>
                </c:pt>
                <c:pt idx="10270">
                  <c:v>0.8162135843583993</c:v>
                </c:pt>
                <c:pt idx="10271">
                  <c:v>0.81608356438197527</c:v>
                </c:pt>
                <c:pt idx="10272">
                  <c:v>0.81595361568488034</c:v>
                </c:pt>
                <c:pt idx="10273">
                  <c:v>0.81582359678844607</c:v>
                </c:pt>
                <c:pt idx="10274">
                  <c:v>0.81569350661268258</c:v>
                </c:pt>
                <c:pt idx="10275">
                  <c:v>0.81556348663625844</c:v>
                </c:pt>
                <c:pt idx="10276">
                  <c:v>0.81543339646049495</c:v>
                </c:pt>
                <c:pt idx="10277">
                  <c:v>0.81530330628473158</c:v>
                </c:pt>
                <c:pt idx="10278">
                  <c:v>0.81517321502897799</c:v>
                </c:pt>
                <c:pt idx="10279">
                  <c:v>0.81504312485321462</c:v>
                </c:pt>
                <c:pt idx="10280">
                  <c:v>0.81491296447811179</c:v>
                </c:pt>
                <c:pt idx="10281">
                  <c:v>0.81478280302301909</c:v>
                </c:pt>
                <c:pt idx="10282">
                  <c:v>0.81465264156792627</c:v>
                </c:pt>
                <c:pt idx="10283">
                  <c:v>0.81452248011283357</c:v>
                </c:pt>
                <c:pt idx="10284">
                  <c:v>0.81439224845840141</c:v>
                </c:pt>
                <c:pt idx="10285">
                  <c:v>0.81426208808329859</c:v>
                </c:pt>
                <c:pt idx="10286">
                  <c:v>0.81413185534887667</c:v>
                </c:pt>
                <c:pt idx="10287">
                  <c:v>0.81400162369444451</c:v>
                </c:pt>
                <c:pt idx="10288">
                  <c:v>0.81387132076068325</c:v>
                </c:pt>
                <c:pt idx="10289">
                  <c:v>0.8137410178269221</c:v>
                </c:pt>
                <c:pt idx="10290">
                  <c:v>0.81361078617248983</c:v>
                </c:pt>
                <c:pt idx="10291">
                  <c:v>0.81348041303938934</c:v>
                </c:pt>
                <c:pt idx="10292">
                  <c:v>0.81335011010562797</c:v>
                </c:pt>
                <c:pt idx="10293">
                  <c:v>0.8132198071718667</c:v>
                </c:pt>
                <c:pt idx="10294">
                  <c:v>0.81308943403876599</c:v>
                </c:pt>
                <c:pt idx="10295">
                  <c:v>0.81295906090566539</c:v>
                </c:pt>
                <c:pt idx="10296">
                  <c:v>0.81282861649323523</c:v>
                </c:pt>
                <c:pt idx="10297">
                  <c:v>0.81269824336013474</c:v>
                </c:pt>
                <c:pt idx="10298">
                  <c:v>0.81256779894770459</c:v>
                </c:pt>
                <c:pt idx="10299">
                  <c:v>0.81243735453527488</c:v>
                </c:pt>
                <c:pt idx="10300">
                  <c:v>0.81230691012284484</c:v>
                </c:pt>
                <c:pt idx="10301">
                  <c:v>0.81217646571041513</c:v>
                </c:pt>
                <c:pt idx="10302">
                  <c:v>0.81204595109864586</c:v>
                </c:pt>
                <c:pt idx="10303">
                  <c:v>0.81191543540688671</c:v>
                </c:pt>
                <c:pt idx="10304">
                  <c:v>0.81178492079511744</c:v>
                </c:pt>
                <c:pt idx="10305">
                  <c:v>0.81165440618334805</c:v>
                </c:pt>
                <c:pt idx="10306">
                  <c:v>0.81152389049158913</c:v>
                </c:pt>
                <c:pt idx="10307">
                  <c:v>0.81139330460049042</c:v>
                </c:pt>
                <c:pt idx="10308">
                  <c:v>0.81126271870939193</c:v>
                </c:pt>
                <c:pt idx="10309">
                  <c:v>0.81113213389828354</c:v>
                </c:pt>
                <c:pt idx="10310">
                  <c:v>0.81100154800718482</c:v>
                </c:pt>
                <c:pt idx="10311">
                  <c:v>0.81087089083675734</c:v>
                </c:pt>
                <c:pt idx="10312">
                  <c:v>0.81074023474631929</c:v>
                </c:pt>
                <c:pt idx="10313">
                  <c:v>0.8106095775758918</c:v>
                </c:pt>
                <c:pt idx="10314">
                  <c:v>0.81047892148545364</c:v>
                </c:pt>
                <c:pt idx="10315">
                  <c:v>0.81034819411568659</c:v>
                </c:pt>
                <c:pt idx="10316">
                  <c:v>0.810217536945259</c:v>
                </c:pt>
                <c:pt idx="10317">
                  <c:v>0.81008680957549184</c:v>
                </c:pt>
                <c:pt idx="10318">
                  <c:v>0.80995608220572479</c:v>
                </c:pt>
                <c:pt idx="10319">
                  <c:v>0.8098252846366184</c:v>
                </c:pt>
                <c:pt idx="10320">
                  <c:v>0.80969455726685136</c:v>
                </c:pt>
                <c:pt idx="10321">
                  <c:v>0.80956375861775509</c:v>
                </c:pt>
                <c:pt idx="10322">
                  <c:v>0.80943296104864848</c:v>
                </c:pt>
                <c:pt idx="10323">
                  <c:v>0.80930216239955222</c:v>
                </c:pt>
                <c:pt idx="10324">
                  <c:v>0.80917129355111661</c:v>
                </c:pt>
                <c:pt idx="10325">
                  <c:v>0.80904049598201011</c:v>
                </c:pt>
                <c:pt idx="10326">
                  <c:v>0.80890962713357473</c:v>
                </c:pt>
                <c:pt idx="10327">
                  <c:v>0.80877875828513879</c:v>
                </c:pt>
                <c:pt idx="10328">
                  <c:v>0.80864788835671342</c:v>
                </c:pt>
                <c:pt idx="10329">
                  <c:v>0.80851694930893814</c:v>
                </c:pt>
                <c:pt idx="10330">
                  <c:v>0.80838600918117332</c:v>
                </c:pt>
                <c:pt idx="10331">
                  <c:v>0.80825507013339826</c:v>
                </c:pt>
                <c:pt idx="10332">
                  <c:v>0.80812413000563332</c:v>
                </c:pt>
                <c:pt idx="10333">
                  <c:v>0.8079931898778685</c:v>
                </c:pt>
                <c:pt idx="10334">
                  <c:v>0.80786217955076434</c:v>
                </c:pt>
                <c:pt idx="10335">
                  <c:v>0.80773124050298928</c:v>
                </c:pt>
                <c:pt idx="10336">
                  <c:v>0.80760023017588489</c:v>
                </c:pt>
                <c:pt idx="10337">
                  <c:v>0.80746914856945151</c:v>
                </c:pt>
                <c:pt idx="10338">
                  <c:v>0.80733813824234724</c:v>
                </c:pt>
                <c:pt idx="10339">
                  <c:v>0.80720705663591386</c:v>
                </c:pt>
                <c:pt idx="10340">
                  <c:v>0.80707597502948036</c:v>
                </c:pt>
                <c:pt idx="10341">
                  <c:v>0.80694489450303686</c:v>
                </c:pt>
                <c:pt idx="10342">
                  <c:v>0.80681381289660314</c:v>
                </c:pt>
                <c:pt idx="10343">
                  <c:v>0.80668273129016987</c:v>
                </c:pt>
                <c:pt idx="10344">
                  <c:v>0.80655157948439693</c:v>
                </c:pt>
                <c:pt idx="10345">
                  <c:v>0.80642042767862399</c:v>
                </c:pt>
                <c:pt idx="10346">
                  <c:v>0.80628927587285126</c:v>
                </c:pt>
                <c:pt idx="10347">
                  <c:v>0.80615812406707843</c:v>
                </c:pt>
                <c:pt idx="10348">
                  <c:v>0.80602690098197627</c:v>
                </c:pt>
                <c:pt idx="10349">
                  <c:v>0.80589567789687422</c:v>
                </c:pt>
                <c:pt idx="10350">
                  <c:v>0.80576445481177228</c:v>
                </c:pt>
                <c:pt idx="10351">
                  <c:v>0.8056332328066601</c:v>
                </c:pt>
                <c:pt idx="10352">
                  <c:v>0.80550200972155783</c:v>
                </c:pt>
                <c:pt idx="10353">
                  <c:v>0.80537071643711644</c:v>
                </c:pt>
                <c:pt idx="10354">
                  <c:v>0.80523942207268528</c:v>
                </c:pt>
                <c:pt idx="10355">
                  <c:v>0.80510812878824389</c:v>
                </c:pt>
                <c:pt idx="10356">
                  <c:v>0.80497683550380239</c:v>
                </c:pt>
                <c:pt idx="10357">
                  <c:v>0.80484554113937123</c:v>
                </c:pt>
                <c:pt idx="10358">
                  <c:v>0.80471417765559028</c:v>
                </c:pt>
                <c:pt idx="10359">
                  <c:v>0.80458281309181967</c:v>
                </c:pt>
                <c:pt idx="10360">
                  <c:v>0.80445144852804906</c:v>
                </c:pt>
                <c:pt idx="10361">
                  <c:v>0.80432008396427845</c:v>
                </c:pt>
                <c:pt idx="10362">
                  <c:v>0.80418871940050785</c:v>
                </c:pt>
                <c:pt idx="10363">
                  <c:v>0.80405728463739767</c:v>
                </c:pt>
                <c:pt idx="10364">
                  <c:v>0.8039258498742875</c:v>
                </c:pt>
                <c:pt idx="10365">
                  <c:v>0.8037944140311879</c:v>
                </c:pt>
                <c:pt idx="10366">
                  <c:v>0.80366297926807773</c:v>
                </c:pt>
                <c:pt idx="10367">
                  <c:v>0.80353154450496778</c:v>
                </c:pt>
                <c:pt idx="10368">
                  <c:v>0.80340003846252839</c:v>
                </c:pt>
                <c:pt idx="10369">
                  <c:v>0.80326853242008911</c:v>
                </c:pt>
                <c:pt idx="10370">
                  <c:v>0.80313702637765005</c:v>
                </c:pt>
                <c:pt idx="10371">
                  <c:v>0.80300552033521067</c:v>
                </c:pt>
                <c:pt idx="10372">
                  <c:v>0.80287394409343205</c:v>
                </c:pt>
                <c:pt idx="10373">
                  <c:v>0.80274243805099266</c:v>
                </c:pt>
                <c:pt idx="10374">
                  <c:v>0.8026108607292245</c:v>
                </c:pt>
                <c:pt idx="10375">
                  <c:v>0.80247928448744577</c:v>
                </c:pt>
                <c:pt idx="10376">
                  <c:v>0.80234770716567738</c:v>
                </c:pt>
                <c:pt idx="10377">
                  <c:v>0.80221606072455953</c:v>
                </c:pt>
                <c:pt idx="10378">
                  <c:v>0.80208441320345147</c:v>
                </c:pt>
                <c:pt idx="10379">
                  <c:v>0.80195283588168309</c:v>
                </c:pt>
                <c:pt idx="10380">
                  <c:v>0.80182118836057537</c:v>
                </c:pt>
                <c:pt idx="10381">
                  <c:v>0.80168947064012797</c:v>
                </c:pt>
                <c:pt idx="10382">
                  <c:v>0.80155782311902024</c:v>
                </c:pt>
                <c:pt idx="10383">
                  <c:v>0.80142610431858308</c:v>
                </c:pt>
                <c:pt idx="10384">
                  <c:v>0.8012943865981359</c:v>
                </c:pt>
                <c:pt idx="10385">
                  <c:v>0.80116266779769874</c:v>
                </c:pt>
                <c:pt idx="10386">
                  <c:v>0.80103095007725178</c:v>
                </c:pt>
                <c:pt idx="10387">
                  <c:v>0.80089923127681462</c:v>
                </c:pt>
                <c:pt idx="10388">
                  <c:v>0.80076744227703822</c:v>
                </c:pt>
                <c:pt idx="10389">
                  <c:v>0.80063565327726172</c:v>
                </c:pt>
                <c:pt idx="10390">
                  <c:v>0.80050386427748532</c:v>
                </c:pt>
                <c:pt idx="10391">
                  <c:v>0.80037207527770904</c:v>
                </c:pt>
                <c:pt idx="10392">
                  <c:v>0.80024021607859308</c:v>
                </c:pt>
                <c:pt idx="10393">
                  <c:v>0.8001084270788168</c:v>
                </c:pt>
                <c:pt idx="10394">
                  <c:v>0.79997656679971108</c:v>
                </c:pt>
                <c:pt idx="10395">
                  <c:v>0.79984470652060546</c:v>
                </c:pt>
                <c:pt idx="10396">
                  <c:v>0.79971284732148973</c:v>
                </c:pt>
                <c:pt idx="10397">
                  <c:v>0.79958091684304466</c:v>
                </c:pt>
                <c:pt idx="10398">
                  <c:v>0.79944905656393916</c:v>
                </c:pt>
                <c:pt idx="10399">
                  <c:v>0.79931712608549388</c:v>
                </c:pt>
                <c:pt idx="10400">
                  <c:v>0.79918519560704904</c:v>
                </c:pt>
                <c:pt idx="10401">
                  <c:v>0.79905326512860386</c:v>
                </c:pt>
                <c:pt idx="10402">
                  <c:v>0.79892133465015902</c:v>
                </c:pt>
                <c:pt idx="10403">
                  <c:v>0.79878933289238485</c:v>
                </c:pt>
                <c:pt idx="10404">
                  <c:v>0.79865733113461068</c:v>
                </c:pt>
                <c:pt idx="10405">
                  <c:v>0.79852533045682628</c:v>
                </c:pt>
                <c:pt idx="10406">
                  <c:v>0.79839332869905211</c:v>
                </c:pt>
                <c:pt idx="10407">
                  <c:v>0.79826132802126759</c:v>
                </c:pt>
                <c:pt idx="10408">
                  <c:v>0.79812932626349342</c:v>
                </c:pt>
                <c:pt idx="10409">
                  <c:v>0.79799725430637969</c:v>
                </c:pt>
                <c:pt idx="10410">
                  <c:v>0.79786518234926618</c:v>
                </c:pt>
                <c:pt idx="10411">
                  <c:v>0.79773310931216268</c:v>
                </c:pt>
                <c:pt idx="10412">
                  <c:v>0.79760103735504917</c:v>
                </c:pt>
                <c:pt idx="10413">
                  <c:v>0.79746889411860622</c:v>
                </c:pt>
                <c:pt idx="10414">
                  <c:v>0.79733682216149249</c:v>
                </c:pt>
                <c:pt idx="10415">
                  <c:v>0.79720468000503963</c:v>
                </c:pt>
                <c:pt idx="10416">
                  <c:v>0.79707253676859691</c:v>
                </c:pt>
                <c:pt idx="10417">
                  <c:v>0.79694039353215407</c:v>
                </c:pt>
                <c:pt idx="10418">
                  <c:v>0.79680818009637189</c:v>
                </c:pt>
                <c:pt idx="10419">
                  <c:v>0.79667603685992905</c:v>
                </c:pt>
                <c:pt idx="10420">
                  <c:v>0.79654382342414687</c:v>
                </c:pt>
                <c:pt idx="10421">
                  <c:v>0.79641160998836469</c:v>
                </c:pt>
                <c:pt idx="10422">
                  <c:v>0.79627939547259263</c:v>
                </c:pt>
                <c:pt idx="10423">
                  <c:v>0.79614718203681045</c:v>
                </c:pt>
                <c:pt idx="10424">
                  <c:v>0.79601489732169906</c:v>
                </c:pt>
                <c:pt idx="10425">
                  <c:v>0.79588261368657742</c:v>
                </c:pt>
                <c:pt idx="10426">
                  <c:v>0.79575039917080559</c:v>
                </c:pt>
                <c:pt idx="10427">
                  <c:v>0.79561811553568385</c:v>
                </c:pt>
                <c:pt idx="10428">
                  <c:v>0.79548575954124312</c:v>
                </c:pt>
                <c:pt idx="10429">
                  <c:v>0.79535347590612171</c:v>
                </c:pt>
                <c:pt idx="10430">
                  <c:v>0.7952211199116811</c:v>
                </c:pt>
                <c:pt idx="10431">
                  <c:v>0.7950888351965697</c:v>
                </c:pt>
                <c:pt idx="10432">
                  <c:v>0.79495648028211896</c:v>
                </c:pt>
                <c:pt idx="10433">
                  <c:v>0.79482405408833889</c:v>
                </c:pt>
                <c:pt idx="10434">
                  <c:v>0.79469169917388804</c:v>
                </c:pt>
                <c:pt idx="10435">
                  <c:v>0.79455934425943742</c:v>
                </c:pt>
                <c:pt idx="10436">
                  <c:v>0.79442691806565746</c:v>
                </c:pt>
                <c:pt idx="10437">
                  <c:v>0.7942944918718774</c:v>
                </c:pt>
                <c:pt idx="10438">
                  <c:v>0.79416206567809733</c:v>
                </c:pt>
                <c:pt idx="10439">
                  <c:v>0.79402963948431737</c:v>
                </c:pt>
                <c:pt idx="10440">
                  <c:v>0.79389714309119819</c:v>
                </c:pt>
                <c:pt idx="10441">
                  <c:v>0.7937647168974179</c:v>
                </c:pt>
                <c:pt idx="10442">
                  <c:v>0.79363222050429871</c:v>
                </c:pt>
                <c:pt idx="10443">
                  <c:v>0.79349972303118954</c:v>
                </c:pt>
                <c:pt idx="10444">
                  <c:v>0.79336722663807002</c:v>
                </c:pt>
                <c:pt idx="10445">
                  <c:v>0.79323472916496085</c:v>
                </c:pt>
                <c:pt idx="10446">
                  <c:v>0.79310216149251234</c:v>
                </c:pt>
                <c:pt idx="10447">
                  <c:v>0.79296966509939282</c:v>
                </c:pt>
                <c:pt idx="10448">
                  <c:v>0.79283709742694419</c:v>
                </c:pt>
                <c:pt idx="10449">
                  <c:v>0.79270452975449568</c:v>
                </c:pt>
                <c:pt idx="10450">
                  <c:v>0.79257189188270771</c:v>
                </c:pt>
                <c:pt idx="10451">
                  <c:v>0.7924393242102592</c:v>
                </c:pt>
                <c:pt idx="10452">
                  <c:v>0.79230675653781035</c:v>
                </c:pt>
                <c:pt idx="10453">
                  <c:v>0.79217411758603273</c:v>
                </c:pt>
                <c:pt idx="10454">
                  <c:v>0.79204147971424488</c:v>
                </c:pt>
                <c:pt idx="10455">
                  <c:v>0.79190884076246693</c:v>
                </c:pt>
                <c:pt idx="10456">
                  <c:v>0.79177620289067896</c:v>
                </c:pt>
                <c:pt idx="10457">
                  <c:v>0.791643493739562</c:v>
                </c:pt>
                <c:pt idx="10458">
                  <c:v>0.79151085586777392</c:v>
                </c:pt>
                <c:pt idx="10459">
                  <c:v>0.79137814671665685</c:v>
                </c:pt>
                <c:pt idx="10460">
                  <c:v>0.79124543756553956</c:v>
                </c:pt>
                <c:pt idx="10461">
                  <c:v>0.79111272841442237</c:v>
                </c:pt>
                <c:pt idx="10462">
                  <c:v>0.79098001926330508</c:v>
                </c:pt>
                <c:pt idx="10463">
                  <c:v>0.79084723883285879</c:v>
                </c:pt>
                <c:pt idx="10464">
                  <c:v>0.79071445840241239</c:v>
                </c:pt>
                <c:pt idx="10465">
                  <c:v>0.79058174925129532</c:v>
                </c:pt>
                <c:pt idx="10466">
                  <c:v>0.79044896990083868</c:v>
                </c:pt>
                <c:pt idx="10467">
                  <c:v>0.79031618947039228</c:v>
                </c:pt>
                <c:pt idx="10468">
                  <c:v>0.79018333884060654</c:v>
                </c:pt>
                <c:pt idx="10469">
                  <c:v>0.79005055949015002</c:v>
                </c:pt>
                <c:pt idx="10470">
                  <c:v>0.78991770886036416</c:v>
                </c:pt>
                <c:pt idx="10471">
                  <c:v>0.78978485823057853</c:v>
                </c:pt>
                <c:pt idx="10472">
                  <c:v>0.78965200760079268</c:v>
                </c:pt>
                <c:pt idx="10473">
                  <c:v>0.78951915589101707</c:v>
                </c:pt>
                <c:pt idx="10474">
                  <c:v>0.78938630526123144</c:v>
                </c:pt>
                <c:pt idx="10475">
                  <c:v>0.78925338443210624</c:v>
                </c:pt>
                <c:pt idx="10476">
                  <c:v>0.78912053380232039</c:v>
                </c:pt>
                <c:pt idx="10477">
                  <c:v>0.78898761189320532</c:v>
                </c:pt>
                <c:pt idx="10478">
                  <c:v>0.78885469106408035</c:v>
                </c:pt>
                <c:pt idx="10479">
                  <c:v>0.78872176915496528</c:v>
                </c:pt>
                <c:pt idx="10480">
                  <c:v>0.78858877704651109</c:v>
                </c:pt>
                <c:pt idx="10481">
                  <c:v>0.78845585513739602</c:v>
                </c:pt>
                <c:pt idx="10482">
                  <c:v>0.78832286302894161</c:v>
                </c:pt>
                <c:pt idx="10483">
                  <c:v>0.78818987092048742</c:v>
                </c:pt>
                <c:pt idx="10484">
                  <c:v>0.78805687881203279</c:v>
                </c:pt>
                <c:pt idx="10485">
                  <c:v>0.7879238867035786</c:v>
                </c:pt>
                <c:pt idx="10486">
                  <c:v>0.78779089351513443</c:v>
                </c:pt>
                <c:pt idx="10487">
                  <c:v>0.78765783120734056</c:v>
                </c:pt>
                <c:pt idx="10488">
                  <c:v>0.78752483909888615</c:v>
                </c:pt>
                <c:pt idx="10489">
                  <c:v>0.78739177571110253</c:v>
                </c:pt>
                <c:pt idx="10490">
                  <c:v>0.78725871232331912</c:v>
                </c:pt>
                <c:pt idx="10491">
                  <c:v>0.78712565001552537</c:v>
                </c:pt>
                <c:pt idx="10492">
                  <c:v>0.78699251534841264</c:v>
                </c:pt>
                <c:pt idx="10493">
                  <c:v>0.78685945304061899</c:v>
                </c:pt>
                <c:pt idx="10494">
                  <c:v>0.78672631837350615</c:v>
                </c:pt>
                <c:pt idx="10495">
                  <c:v>0.78659318478638329</c:v>
                </c:pt>
                <c:pt idx="10496">
                  <c:v>0.78646005119926032</c:v>
                </c:pt>
                <c:pt idx="10497">
                  <c:v>0.78632691761213735</c:v>
                </c:pt>
                <c:pt idx="10498">
                  <c:v>0.78619378402501428</c:v>
                </c:pt>
                <c:pt idx="10499">
                  <c:v>0.78606064935790154</c:v>
                </c:pt>
                <c:pt idx="10500">
                  <c:v>0.78592744557143934</c:v>
                </c:pt>
                <c:pt idx="10501">
                  <c:v>0.78579424070498716</c:v>
                </c:pt>
                <c:pt idx="10502">
                  <c:v>0.78566103583853519</c:v>
                </c:pt>
                <c:pt idx="10503">
                  <c:v>0.78552783097208267</c:v>
                </c:pt>
                <c:pt idx="10504">
                  <c:v>0.78539462718562059</c:v>
                </c:pt>
                <c:pt idx="10505">
                  <c:v>0.78526135103983918</c:v>
                </c:pt>
                <c:pt idx="10506">
                  <c:v>0.78512814725337687</c:v>
                </c:pt>
                <c:pt idx="10507">
                  <c:v>0.78499487110759525</c:v>
                </c:pt>
                <c:pt idx="10508">
                  <c:v>0.78486159604180383</c:v>
                </c:pt>
                <c:pt idx="10509">
                  <c:v>0.78472832097601219</c:v>
                </c:pt>
                <c:pt idx="10510">
                  <c:v>0.78459504483023101</c:v>
                </c:pt>
                <c:pt idx="10511">
                  <c:v>0.78446176976443938</c:v>
                </c:pt>
                <c:pt idx="10512">
                  <c:v>0.78432842341931863</c:v>
                </c:pt>
                <c:pt idx="10513">
                  <c:v>0.78419514835352733</c:v>
                </c:pt>
                <c:pt idx="10514">
                  <c:v>0.78406180200840658</c:v>
                </c:pt>
                <c:pt idx="10515">
                  <c:v>0.78392845566328573</c:v>
                </c:pt>
                <c:pt idx="10516">
                  <c:v>0.78379511039815475</c:v>
                </c:pt>
                <c:pt idx="10517">
                  <c:v>0.78366169277370479</c:v>
                </c:pt>
                <c:pt idx="10518">
                  <c:v>0.78352834642858393</c:v>
                </c:pt>
                <c:pt idx="10519">
                  <c:v>0.78339492988412407</c:v>
                </c:pt>
                <c:pt idx="10520">
                  <c:v>0.78326151333966387</c:v>
                </c:pt>
                <c:pt idx="10521">
                  <c:v>0.78312816699454313</c:v>
                </c:pt>
                <c:pt idx="10522">
                  <c:v>0.78299474937009317</c:v>
                </c:pt>
                <c:pt idx="10523">
                  <c:v>0.78286126262629363</c:v>
                </c:pt>
                <c:pt idx="10524">
                  <c:v>0.78272784500184356</c:v>
                </c:pt>
                <c:pt idx="10525">
                  <c:v>0.78259435717805426</c:v>
                </c:pt>
                <c:pt idx="10526">
                  <c:v>0.78246094063359406</c:v>
                </c:pt>
                <c:pt idx="10527">
                  <c:v>0.78232745280980487</c:v>
                </c:pt>
                <c:pt idx="10528">
                  <c:v>0.78219396498601546</c:v>
                </c:pt>
                <c:pt idx="10529">
                  <c:v>0.78206047716222615</c:v>
                </c:pt>
                <c:pt idx="10530">
                  <c:v>0.78192698933843685</c:v>
                </c:pt>
                <c:pt idx="10531">
                  <c:v>0.78179343131530799</c:v>
                </c:pt>
                <c:pt idx="10532">
                  <c:v>0.78165994349151868</c:v>
                </c:pt>
                <c:pt idx="10533">
                  <c:v>0.78152638546838993</c:v>
                </c:pt>
                <c:pt idx="10534">
                  <c:v>0.78139282636527163</c:v>
                </c:pt>
                <c:pt idx="10535">
                  <c:v>0.78125926834214265</c:v>
                </c:pt>
                <c:pt idx="10536">
                  <c:v>0.78112570923902425</c:v>
                </c:pt>
                <c:pt idx="10537">
                  <c:v>0.78099207993656627</c:v>
                </c:pt>
                <c:pt idx="10538">
                  <c:v>0.78085852191343752</c:v>
                </c:pt>
                <c:pt idx="10539">
                  <c:v>0.78072489261097955</c:v>
                </c:pt>
                <c:pt idx="10540">
                  <c:v>0.78059126330852169</c:v>
                </c:pt>
                <c:pt idx="10541">
                  <c:v>0.78045770528539293</c:v>
                </c:pt>
                <c:pt idx="10542">
                  <c:v>0.78032407598293518</c:v>
                </c:pt>
                <c:pt idx="10543">
                  <c:v>0.78019037540114777</c:v>
                </c:pt>
                <c:pt idx="10544">
                  <c:v>0.78005674609869002</c:v>
                </c:pt>
                <c:pt idx="10545">
                  <c:v>0.77992304659689271</c:v>
                </c:pt>
                <c:pt idx="10546">
                  <c:v>0.77978941729443485</c:v>
                </c:pt>
                <c:pt idx="10547">
                  <c:v>0.77965571671264766</c:v>
                </c:pt>
                <c:pt idx="10548">
                  <c:v>0.77952201721085035</c:v>
                </c:pt>
                <c:pt idx="10549">
                  <c:v>0.77938831662906316</c:v>
                </c:pt>
                <c:pt idx="10550">
                  <c:v>0.77925461712726585</c:v>
                </c:pt>
                <c:pt idx="10551">
                  <c:v>0.77912084634613932</c:v>
                </c:pt>
                <c:pt idx="10552">
                  <c:v>0.77898714576435235</c:v>
                </c:pt>
                <c:pt idx="10553">
                  <c:v>0.7788533749832256</c:v>
                </c:pt>
                <c:pt idx="10554">
                  <c:v>0.77871960420209907</c:v>
                </c:pt>
                <c:pt idx="10555">
                  <c:v>0.77858583342097276</c:v>
                </c:pt>
                <c:pt idx="10556">
                  <c:v>0.77845206263984623</c:v>
                </c:pt>
                <c:pt idx="10557">
                  <c:v>0.77831829185871948</c:v>
                </c:pt>
                <c:pt idx="10558">
                  <c:v>0.77818452107759317</c:v>
                </c:pt>
                <c:pt idx="10559">
                  <c:v>0.7780506790171372</c:v>
                </c:pt>
                <c:pt idx="10560">
                  <c:v>0.7779169082360109</c:v>
                </c:pt>
                <c:pt idx="10561">
                  <c:v>0.77778306725554502</c:v>
                </c:pt>
                <c:pt idx="10562">
                  <c:v>0.77764922519508928</c:v>
                </c:pt>
                <c:pt idx="10563">
                  <c:v>0.77751538313463353</c:v>
                </c:pt>
                <c:pt idx="10564">
                  <c:v>0.77738154215416755</c:v>
                </c:pt>
                <c:pt idx="10565">
                  <c:v>0.77724762989437257</c:v>
                </c:pt>
                <c:pt idx="10566">
                  <c:v>0.77711378783391682</c:v>
                </c:pt>
                <c:pt idx="10567">
                  <c:v>0.77697987557412163</c:v>
                </c:pt>
                <c:pt idx="10568">
                  <c:v>0.77684596331432654</c:v>
                </c:pt>
                <c:pt idx="10569">
                  <c:v>0.77671205105453145</c:v>
                </c:pt>
                <c:pt idx="10570">
                  <c:v>0.77657813879473636</c:v>
                </c:pt>
                <c:pt idx="10571">
                  <c:v>0.77644422653494127</c:v>
                </c:pt>
                <c:pt idx="10572">
                  <c:v>0.77631031427514607</c:v>
                </c:pt>
                <c:pt idx="10573">
                  <c:v>0.77617633073602177</c:v>
                </c:pt>
                <c:pt idx="10574">
                  <c:v>0.77604241847622657</c:v>
                </c:pt>
                <c:pt idx="10575">
                  <c:v>0.77590843493710238</c:v>
                </c:pt>
                <c:pt idx="10576">
                  <c:v>0.77577445247796784</c:v>
                </c:pt>
                <c:pt idx="10577">
                  <c:v>0.77564046893884353</c:v>
                </c:pt>
                <c:pt idx="10578">
                  <c:v>0.77550648539971923</c:v>
                </c:pt>
                <c:pt idx="10579">
                  <c:v>0.77537250294058468</c:v>
                </c:pt>
                <c:pt idx="10580">
                  <c:v>0.77523844812213116</c:v>
                </c:pt>
                <c:pt idx="10581">
                  <c:v>0.77510446566299662</c:v>
                </c:pt>
                <c:pt idx="10582">
                  <c:v>0.77497041192453309</c:v>
                </c:pt>
                <c:pt idx="10583">
                  <c:v>0.77483635710607945</c:v>
                </c:pt>
                <c:pt idx="10584">
                  <c:v>0.77470230336761581</c:v>
                </c:pt>
                <c:pt idx="10585">
                  <c:v>0.77456824962915205</c:v>
                </c:pt>
                <c:pt idx="10586">
                  <c:v>0.77443419589068818</c:v>
                </c:pt>
                <c:pt idx="10587">
                  <c:v>0.77430014215222476</c:v>
                </c:pt>
                <c:pt idx="10588">
                  <c:v>0.77416601713443156</c:v>
                </c:pt>
                <c:pt idx="10589">
                  <c:v>0.77403196339596814</c:v>
                </c:pt>
                <c:pt idx="10590">
                  <c:v>0.77389783837817516</c:v>
                </c:pt>
                <c:pt idx="10591">
                  <c:v>0.7737637133603823</c:v>
                </c:pt>
                <c:pt idx="10592">
                  <c:v>0.77362958942257898</c:v>
                </c:pt>
                <c:pt idx="10593">
                  <c:v>0.77349546440478611</c:v>
                </c:pt>
                <c:pt idx="10594">
                  <c:v>0.77336133938699325</c:v>
                </c:pt>
                <c:pt idx="10595">
                  <c:v>0.77322714416986116</c:v>
                </c:pt>
                <c:pt idx="10596">
                  <c:v>0.77309301915206807</c:v>
                </c:pt>
                <c:pt idx="10597">
                  <c:v>0.77295882393493576</c:v>
                </c:pt>
                <c:pt idx="10598">
                  <c:v>0.77282462871780355</c:v>
                </c:pt>
                <c:pt idx="10599">
                  <c:v>0.77269043242068136</c:v>
                </c:pt>
                <c:pt idx="10600">
                  <c:v>0.77255623720354905</c:v>
                </c:pt>
                <c:pt idx="10601">
                  <c:v>0.77242204198641684</c:v>
                </c:pt>
                <c:pt idx="10602">
                  <c:v>0.77228784676928464</c:v>
                </c:pt>
                <c:pt idx="10603">
                  <c:v>0.7721535802728231</c:v>
                </c:pt>
                <c:pt idx="10604">
                  <c:v>0.77201938505569079</c:v>
                </c:pt>
                <c:pt idx="10605">
                  <c:v>0.77188511855922937</c:v>
                </c:pt>
                <c:pt idx="10606">
                  <c:v>0.77175085206276761</c:v>
                </c:pt>
                <c:pt idx="10607">
                  <c:v>0.7716165855663063</c:v>
                </c:pt>
                <c:pt idx="10608">
                  <c:v>0.77148231906984488</c:v>
                </c:pt>
                <c:pt idx="10609">
                  <c:v>0.771348053653373</c:v>
                </c:pt>
                <c:pt idx="10610">
                  <c:v>0.77121378715691169</c:v>
                </c:pt>
                <c:pt idx="10611">
                  <c:v>0.77107944938112083</c:v>
                </c:pt>
                <c:pt idx="10612">
                  <c:v>0.77094518396464917</c:v>
                </c:pt>
                <c:pt idx="10613">
                  <c:v>0.77081084618885842</c:v>
                </c:pt>
                <c:pt idx="10614">
                  <c:v>0.77067650949305755</c:v>
                </c:pt>
                <c:pt idx="10615">
                  <c:v>0.77054217279725667</c:v>
                </c:pt>
                <c:pt idx="10616">
                  <c:v>0.77040783502146604</c:v>
                </c:pt>
                <c:pt idx="10617">
                  <c:v>0.77027349832566516</c:v>
                </c:pt>
                <c:pt idx="10618">
                  <c:v>0.7701391616298644</c:v>
                </c:pt>
                <c:pt idx="10619">
                  <c:v>0.77000482385407343</c:v>
                </c:pt>
                <c:pt idx="10620">
                  <c:v>0.76987041695893343</c:v>
                </c:pt>
                <c:pt idx="10621">
                  <c:v>0.76973600898380312</c:v>
                </c:pt>
                <c:pt idx="10622">
                  <c:v>0.76960167120801248</c:v>
                </c:pt>
                <c:pt idx="10623">
                  <c:v>0.76946726323288239</c:v>
                </c:pt>
                <c:pt idx="10624">
                  <c:v>0.76933285633774218</c:v>
                </c:pt>
                <c:pt idx="10625">
                  <c:v>0.76919844836261209</c:v>
                </c:pt>
                <c:pt idx="10626">
                  <c:v>0.76906396910815278</c:v>
                </c:pt>
                <c:pt idx="10627">
                  <c:v>0.76892956113302269</c:v>
                </c:pt>
                <c:pt idx="10628">
                  <c:v>0.76879508295855326</c:v>
                </c:pt>
                <c:pt idx="10629">
                  <c:v>0.76866067498342305</c:v>
                </c:pt>
                <c:pt idx="10630">
                  <c:v>0.76852619680895362</c:v>
                </c:pt>
                <c:pt idx="10631">
                  <c:v>0.76839171755449431</c:v>
                </c:pt>
                <c:pt idx="10632">
                  <c:v>0.76825723938002488</c:v>
                </c:pt>
                <c:pt idx="10633">
                  <c:v>0.76812276120555545</c:v>
                </c:pt>
                <c:pt idx="10634">
                  <c:v>0.76798828195109614</c:v>
                </c:pt>
                <c:pt idx="10635">
                  <c:v>0.76785380377662649</c:v>
                </c:pt>
                <c:pt idx="10636">
                  <c:v>0.76771925432282806</c:v>
                </c:pt>
                <c:pt idx="10637">
                  <c:v>0.76758477506836853</c:v>
                </c:pt>
                <c:pt idx="10638">
                  <c:v>0.76745022669455987</c:v>
                </c:pt>
                <c:pt idx="10639">
                  <c:v>0.76731567724076111</c:v>
                </c:pt>
                <c:pt idx="10640">
                  <c:v>0.76718112778696246</c:v>
                </c:pt>
                <c:pt idx="10641">
                  <c:v>0.76704657833316359</c:v>
                </c:pt>
                <c:pt idx="10642">
                  <c:v>0.76691202887936494</c:v>
                </c:pt>
                <c:pt idx="10643">
                  <c:v>0.76677747942556629</c:v>
                </c:pt>
                <c:pt idx="10644">
                  <c:v>0.76664285869243842</c:v>
                </c:pt>
                <c:pt idx="10645">
                  <c:v>0.76650830923863988</c:v>
                </c:pt>
                <c:pt idx="10646">
                  <c:v>0.76637368958550178</c:v>
                </c:pt>
                <c:pt idx="10647">
                  <c:v>0.76623914013170313</c:v>
                </c:pt>
                <c:pt idx="10648">
                  <c:v>0.76610452047856492</c:v>
                </c:pt>
                <c:pt idx="10649">
                  <c:v>0.76596989974543706</c:v>
                </c:pt>
                <c:pt idx="10650">
                  <c:v>0.76583528009229895</c:v>
                </c:pt>
                <c:pt idx="10651">
                  <c:v>0.7657006593591712</c:v>
                </c:pt>
                <c:pt idx="10652">
                  <c:v>0.76556603970603299</c:v>
                </c:pt>
                <c:pt idx="10653">
                  <c:v>0.76543134877356578</c:v>
                </c:pt>
                <c:pt idx="10654">
                  <c:v>0.7652967280404378</c:v>
                </c:pt>
                <c:pt idx="10655">
                  <c:v>0.76516203710797059</c:v>
                </c:pt>
                <c:pt idx="10656">
                  <c:v>0.76502734617550339</c:v>
                </c:pt>
                <c:pt idx="10657">
                  <c:v>0.76489272652236517</c:v>
                </c:pt>
                <c:pt idx="10658">
                  <c:v>0.76475803558989797</c:v>
                </c:pt>
                <c:pt idx="10659">
                  <c:v>0.76462334465743065</c:v>
                </c:pt>
                <c:pt idx="10660">
                  <c:v>0.76448858244563433</c:v>
                </c:pt>
                <c:pt idx="10661">
                  <c:v>0.76435389151316702</c:v>
                </c:pt>
                <c:pt idx="10662">
                  <c:v>0.76421920058069981</c:v>
                </c:pt>
                <c:pt idx="10663">
                  <c:v>0.76408443944889304</c:v>
                </c:pt>
                <c:pt idx="10664">
                  <c:v>0.76394974851642572</c:v>
                </c:pt>
                <c:pt idx="10665">
                  <c:v>0.76381498630462941</c:v>
                </c:pt>
                <c:pt idx="10666">
                  <c:v>0.76368022517282252</c:v>
                </c:pt>
                <c:pt idx="10667">
                  <c:v>0.76354553316036544</c:v>
                </c:pt>
                <c:pt idx="10668">
                  <c:v>0.7635235218875065</c:v>
                </c:pt>
                <c:pt idx="10669">
                  <c:v>0.76338875967571007</c:v>
                </c:pt>
                <c:pt idx="10670">
                  <c:v>0.76325399854390341</c:v>
                </c:pt>
                <c:pt idx="10671">
                  <c:v>0.76311923633210677</c:v>
                </c:pt>
                <c:pt idx="10672">
                  <c:v>0.762984403920971</c:v>
                </c:pt>
                <c:pt idx="10673">
                  <c:v>0.76284964278916445</c:v>
                </c:pt>
                <c:pt idx="10674">
                  <c:v>0.76271480929803859</c:v>
                </c:pt>
                <c:pt idx="10675">
                  <c:v>0.76258004816623204</c:v>
                </c:pt>
                <c:pt idx="10676">
                  <c:v>0.76244521575509616</c:v>
                </c:pt>
                <c:pt idx="10677">
                  <c:v>0.76231038334396017</c:v>
                </c:pt>
                <c:pt idx="10678">
                  <c:v>0.76217555093282441</c:v>
                </c:pt>
                <c:pt idx="10679">
                  <c:v>0.76204071852168864</c:v>
                </c:pt>
                <c:pt idx="10680">
                  <c:v>0.76190588611055265</c:v>
                </c:pt>
                <c:pt idx="10681">
                  <c:v>0.76177105261942701</c:v>
                </c:pt>
                <c:pt idx="10682">
                  <c:v>0.7616361500089518</c:v>
                </c:pt>
                <c:pt idx="10683">
                  <c:v>0.76150131759781592</c:v>
                </c:pt>
                <c:pt idx="10684">
                  <c:v>0.76136641390735094</c:v>
                </c:pt>
                <c:pt idx="10685">
                  <c:v>0.76123158149621495</c:v>
                </c:pt>
                <c:pt idx="10686">
                  <c:v>0.76109667780574985</c:v>
                </c:pt>
                <c:pt idx="10687">
                  <c:v>0.76096177519527475</c:v>
                </c:pt>
                <c:pt idx="10688">
                  <c:v>0.76082687150480954</c:v>
                </c:pt>
                <c:pt idx="10689">
                  <c:v>0.76069196889433421</c:v>
                </c:pt>
                <c:pt idx="10690">
                  <c:v>0.76055706520386923</c:v>
                </c:pt>
                <c:pt idx="10691">
                  <c:v>0.76042216151340425</c:v>
                </c:pt>
                <c:pt idx="10692">
                  <c:v>0.7602871876235997</c:v>
                </c:pt>
                <c:pt idx="10693">
                  <c:v>0.7601522850131246</c:v>
                </c:pt>
                <c:pt idx="10694">
                  <c:v>0.76001731004333017</c:v>
                </c:pt>
                <c:pt idx="10695">
                  <c:v>0.75988240743285507</c:v>
                </c:pt>
                <c:pt idx="10696">
                  <c:v>0.75974743354305052</c:v>
                </c:pt>
                <c:pt idx="10697">
                  <c:v>0.75961245965324597</c:v>
                </c:pt>
                <c:pt idx="10698">
                  <c:v>0.75947748468345178</c:v>
                </c:pt>
                <c:pt idx="10699">
                  <c:v>0.75934251079364734</c:v>
                </c:pt>
                <c:pt idx="10700">
                  <c:v>0.75920753690384291</c:v>
                </c:pt>
                <c:pt idx="10701">
                  <c:v>0.75907256301403825</c:v>
                </c:pt>
                <c:pt idx="10702">
                  <c:v>0.75893751784490482</c:v>
                </c:pt>
                <c:pt idx="10703">
                  <c:v>0.75880254395510027</c:v>
                </c:pt>
                <c:pt idx="10704">
                  <c:v>0.75866749878596651</c:v>
                </c:pt>
                <c:pt idx="10705">
                  <c:v>0.75853252489616219</c:v>
                </c:pt>
                <c:pt idx="10706">
                  <c:v>0.75839748080701841</c:v>
                </c:pt>
                <c:pt idx="10707">
                  <c:v>0.75826243563788476</c:v>
                </c:pt>
                <c:pt idx="10708">
                  <c:v>0.75812739046875099</c:v>
                </c:pt>
                <c:pt idx="10709">
                  <c:v>0.75799234529961734</c:v>
                </c:pt>
                <c:pt idx="10710">
                  <c:v>0.75785730121047357</c:v>
                </c:pt>
                <c:pt idx="10711">
                  <c:v>0.7577222560413398</c:v>
                </c:pt>
                <c:pt idx="10712">
                  <c:v>0.75758721087220615</c:v>
                </c:pt>
                <c:pt idx="10713">
                  <c:v>0.75745216678306238</c:v>
                </c:pt>
                <c:pt idx="10714">
                  <c:v>0.7573170503345994</c:v>
                </c:pt>
                <c:pt idx="10715">
                  <c:v>0.75718200624545562</c:v>
                </c:pt>
                <c:pt idx="10716">
                  <c:v>0.75704689087698251</c:v>
                </c:pt>
                <c:pt idx="10717">
                  <c:v>0.75691177442851965</c:v>
                </c:pt>
                <c:pt idx="10718">
                  <c:v>0.75677673033937587</c:v>
                </c:pt>
                <c:pt idx="10719">
                  <c:v>0.75664161389091311</c:v>
                </c:pt>
                <c:pt idx="10720">
                  <c:v>0.7565064985224399</c:v>
                </c:pt>
                <c:pt idx="10721">
                  <c:v>0.7563713831539669</c:v>
                </c:pt>
                <c:pt idx="10722">
                  <c:v>0.75623619650616458</c:v>
                </c:pt>
                <c:pt idx="10723">
                  <c:v>0.7561010811376917</c:v>
                </c:pt>
                <c:pt idx="10724">
                  <c:v>0.7559659657692186</c:v>
                </c:pt>
                <c:pt idx="10725">
                  <c:v>0.75583077912141627</c:v>
                </c:pt>
                <c:pt idx="10726">
                  <c:v>0.75569566375294317</c:v>
                </c:pt>
                <c:pt idx="10727">
                  <c:v>0.75556047710514096</c:v>
                </c:pt>
                <c:pt idx="10728">
                  <c:v>0.75542536173666797</c:v>
                </c:pt>
                <c:pt idx="10729">
                  <c:v>0.75529017508886576</c:v>
                </c:pt>
                <c:pt idx="10730">
                  <c:v>0.75515498844106344</c:v>
                </c:pt>
                <c:pt idx="10731">
                  <c:v>0.7550198028732511</c:v>
                </c:pt>
                <c:pt idx="10732">
                  <c:v>0.75488461622544889</c:v>
                </c:pt>
                <c:pt idx="10733">
                  <c:v>0.75474942957764657</c:v>
                </c:pt>
                <c:pt idx="10734">
                  <c:v>0.75461424292984425</c:v>
                </c:pt>
                <c:pt idx="10735">
                  <c:v>0.75447898608270259</c:v>
                </c:pt>
                <c:pt idx="10736">
                  <c:v>0.75434379943490049</c:v>
                </c:pt>
                <c:pt idx="10737">
                  <c:v>0.75420861278709816</c:v>
                </c:pt>
                <c:pt idx="10738">
                  <c:v>0.7540733559399565</c:v>
                </c:pt>
                <c:pt idx="10739">
                  <c:v>0.75393809909281495</c:v>
                </c:pt>
                <c:pt idx="10740">
                  <c:v>0.75380291244501263</c:v>
                </c:pt>
                <c:pt idx="10741">
                  <c:v>0.75366765559787097</c:v>
                </c:pt>
                <c:pt idx="10742">
                  <c:v>0.7535323987507293</c:v>
                </c:pt>
                <c:pt idx="10743">
                  <c:v>0.75339714082359799</c:v>
                </c:pt>
                <c:pt idx="10744">
                  <c:v>0.75326188397645621</c:v>
                </c:pt>
                <c:pt idx="10745">
                  <c:v>0.75312662712931455</c:v>
                </c:pt>
                <c:pt idx="10746">
                  <c:v>0.75299136920218313</c:v>
                </c:pt>
                <c:pt idx="10747">
                  <c:v>0.75285611235504157</c:v>
                </c:pt>
                <c:pt idx="10748">
                  <c:v>0.75272078422857069</c:v>
                </c:pt>
                <c:pt idx="10749">
                  <c:v>0.75258552738142903</c:v>
                </c:pt>
                <c:pt idx="10750">
                  <c:v>0.75245019925495826</c:v>
                </c:pt>
                <c:pt idx="10751">
                  <c:v>0.7523149424078166</c:v>
                </c:pt>
                <c:pt idx="10752">
                  <c:v>0.75217961428134572</c:v>
                </c:pt>
                <c:pt idx="10753">
                  <c:v>0.75204428615487495</c:v>
                </c:pt>
                <c:pt idx="10754">
                  <c:v>0.75190902930773329</c:v>
                </c:pt>
                <c:pt idx="10755">
                  <c:v>0.75177370118126241</c:v>
                </c:pt>
                <c:pt idx="10756">
                  <c:v>0.75163837305479153</c:v>
                </c:pt>
                <c:pt idx="10757">
                  <c:v>0.75150304492832065</c:v>
                </c:pt>
                <c:pt idx="10758">
                  <c:v>0.75136764660251043</c:v>
                </c:pt>
                <c:pt idx="10759">
                  <c:v>0.75123231847603966</c:v>
                </c:pt>
                <c:pt idx="10760">
                  <c:v>0.75109699034956878</c:v>
                </c:pt>
                <c:pt idx="10761">
                  <c:v>0.7509616622230979</c:v>
                </c:pt>
                <c:pt idx="10762">
                  <c:v>0.75082626389728779</c:v>
                </c:pt>
                <c:pt idx="10763">
                  <c:v>0.75069093577081691</c:v>
                </c:pt>
                <c:pt idx="10764">
                  <c:v>0.75055553744500669</c:v>
                </c:pt>
                <c:pt idx="10765">
                  <c:v>0.75042013911919647</c:v>
                </c:pt>
                <c:pt idx="10766">
                  <c:v>0.75028481099272548</c:v>
                </c:pt>
                <c:pt idx="10767">
                  <c:v>0.75014941158692561</c:v>
                </c:pt>
                <c:pt idx="10768">
                  <c:v>0.75001401326111528</c:v>
                </c:pt>
                <c:pt idx="10769">
                  <c:v>0.74987861493530517</c:v>
                </c:pt>
                <c:pt idx="10770">
                  <c:v>0.74974321552950507</c:v>
                </c:pt>
                <c:pt idx="10771">
                  <c:v>0.74960781720369474</c:v>
                </c:pt>
                <c:pt idx="10772">
                  <c:v>0.74947241779789464</c:v>
                </c:pt>
                <c:pt idx="10773">
                  <c:v>0.74933701947208442</c:v>
                </c:pt>
                <c:pt idx="10774">
                  <c:v>0.74920154986694509</c:v>
                </c:pt>
                <c:pt idx="10775">
                  <c:v>0.74906615154113487</c:v>
                </c:pt>
                <c:pt idx="10776">
                  <c:v>0.74893068193599532</c:v>
                </c:pt>
                <c:pt idx="10777">
                  <c:v>0.74879528361018521</c:v>
                </c:pt>
                <c:pt idx="10778">
                  <c:v>0.74865981400504567</c:v>
                </c:pt>
                <c:pt idx="10779">
                  <c:v>0.74852441459924568</c:v>
                </c:pt>
                <c:pt idx="10780">
                  <c:v>0.74838894499410624</c:v>
                </c:pt>
                <c:pt idx="10781">
                  <c:v>0.7482534753889668</c:v>
                </c:pt>
                <c:pt idx="10782">
                  <c:v>0.74811800686381724</c:v>
                </c:pt>
                <c:pt idx="10783">
                  <c:v>0.74798253725867769</c:v>
                </c:pt>
                <c:pt idx="10784">
                  <c:v>0.74784706765353837</c:v>
                </c:pt>
                <c:pt idx="10785">
                  <c:v>0.74771159804839882</c:v>
                </c:pt>
                <c:pt idx="10786">
                  <c:v>0.74757612844325949</c:v>
                </c:pt>
                <c:pt idx="10787">
                  <c:v>0.74744065883812005</c:v>
                </c:pt>
                <c:pt idx="10788">
                  <c:v>0.74730511903364127</c:v>
                </c:pt>
                <c:pt idx="10789">
                  <c:v>0.74716964942850184</c:v>
                </c:pt>
                <c:pt idx="10790">
                  <c:v>0.74703417982336229</c:v>
                </c:pt>
                <c:pt idx="10791">
                  <c:v>0.74689863893889374</c:v>
                </c:pt>
                <c:pt idx="10792">
                  <c:v>0.74676316933375431</c:v>
                </c:pt>
                <c:pt idx="10793">
                  <c:v>0.74662762952927542</c:v>
                </c:pt>
                <c:pt idx="10794">
                  <c:v>0.74649208972479664</c:v>
                </c:pt>
                <c:pt idx="10795">
                  <c:v>0.7463566201196572</c:v>
                </c:pt>
                <c:pt idx="10796">
                  <c:v>0.74622107923518854</c:v>
                </c:pt>
                <c:pt idx="10797">
                  <c:v>0.74608553943070977</c:v>
                </c:pt>
                <c:pt idx="10798">
                  <c:v>0.745949998546241</c:v>
                </c:pt>
                <c:pt idx="10799">
                  <c:v>0.74581445874176222</c:v>
                </c:pt>
                <c:pt idx="10800">
                  <c:v>0.74567891785729368</c:v>
                </c:pt>
                <c:pt idx="10801">
                  <c:v>0.7455433780528149</c:v>
                </c:pt>
                <c:pt idx="10802">
                  <c:v>0.7454078382483359</c:v>
                </c:pt>
                <c:pt idx="10803">
                  <c:v>0.74527229736386735</c:v>
                </c:pt>
                <c:pt idx="10804">
                  <c:v>0.74513668628005936</c:v>
                </c:pt>
                <c:pt idx="10805">
                  <c:v>0.74500114647558047</c:v>
                </c:pt>
                <c:pt idx="10806">
                  <c:v>0.74486553539177247</c:v>
                </c:pt>
                <c:pt idx="10807">
                  <c:v>0.74472999450730382</c:v>
                </c:pt>
                <c:pt idx="10808">
                  <c:v>0.74459438342349582</c:v>
                </c:pt>
                <c:pt idx="10809">
                  <c:v>0.74445884361901693</c:v>
                </c:pt>
                <c:pt idx="10810">
                  <c:v>0.74432323253520893</c:v>
                </c:pt>
                <c:pt idx="10811">
                  <c:v>0.74418762145140094</c:v>
                </c:pt>
                <c:pt idx="10812">
                  <c:v>0.74405208164692205</c:v>
                </c:pt>
                <c:pt idx="10813">
                  <c:v>0.74391647056311416</c:v>
                </c:pt>
                <c:pt idx="10814">
                  <c:v>0.74378085947930606</c:v>
                </c:pt>
                <c:pt idx="10815">
                  <c:v>0.74364524839549806</c:v>
                </c:pt>
                <c:pt idx="10816">
                  <c:v>0.74350963731169006</c:v>
                </c:pt>
                <c:pt idx="10817">
                  <c:v>0.74337402622788196</c:v>
                </c:pt>
                <c:pt idx="10818">
                  <c:v>0.74323841514407396</c:v>
                </c:pt>
                <c:pt idx="10819">
                  <c:v>0.74310280406026596</c:v>
                </c:pt>
                <c:pt idx="10820">
                  <c:v>0.74296712169712864</c:v>
                </c:pt>
                <c:pt idx="10821">
                  <c:v>0.74283151061332064</c:v>
                </c:pt>
                <c:pt idx="10822">
                  <c:v>0.74269589952951254</c:v>
                </c:pt>
                <c:pt idx="10823">
                  <c:v>0.7425602182463652</c:v>
                </c:pt>
                <c:pt idx="10824">
                  <c:v>0.7424246071625572</c:v>
                </c:pt>
                <c:pt idx="10825">
                  <c:v>0.74228892479941999</c:v>
                </c:pt>
                <c:pt idx="10826">
                  <c:v>0.742153313715612</c:v>
                </c:pt>
                <c:pt idx="10827">
                  <c:v>0.74201763243246466</c:v>
                </c:pt>
                <c:pt idx="10828">
                  <c:v>0.74188195006932722</c:v>
                </c:pt>
                <c:pt idx="10829">
                  <c:v>0.74174633898551923</c:v>
                </c:pt>
                <c:pt idx="10830">
                  <c:v>0.74161065770237178</c:v>
                </c:pt>
                <c:pt idx="10831">
                  <c:v>0.74147497533923468</c:v>
                </c:pt>
                <c:pt idx="10832">
                  <c:v>0.74133929405608723</c:v>
                </c:pt>
                <c:pt idx="10833">
                  <c:v>0.74120361169295002</c:v>
                </c:pt>
                <c:pt idx="10834">
                  <c:v>0.74106793040980268</c:v>
                </c:pt>
                <c:pt idx="10835">
                  <c:v>0.74093224804666535</c:v>
                </c:pt>
                <c:pt idx="10836">
                  <c:v>0.74079656676351791</c:v>
                </c:pt>
                <c:pt idx="10837">
                  <c:v>0.74066088440038069</c:v>
                </c:pt>
                <c:pt idx="10838">
                  <c:v>0.74052520311723324</c:v>
                </c:pt>
                <c:pt idx="10839">
                  <c:v>0.74038945055475669</c:v>
                </c:pt>
                <c:pt idx="10840">
                  <c:v>0.74025376819161948</c:v>
                </c:pt>
                <c:pt idx="10841">
                  <c:v>0.74011808690847203</c:v>
                </c:pt>
                <c:pt idx="10842">
                  <c:v>0.73998233434599536</c:v>
                </c:pt>
                <c:pt idx="10843">
                  <c:v>0.73984665198285815</c:v>
                </c:pt>
                <c:pt idx="10844">
                  <c:v>0.73971089942038148</c:v>
                </c:pt>
                <c:pt idx="10845">
                  <c:v>0.73957521705724427</c:v>
                </c:pt>
                <c:pt idx="10846">
                  <c:v>0.73943946449476761</c:v>
                </c:pt>
                <c:pt idx="10847">
                  <c:v>0.73930378321162027</c:v>
                </c:pt>
                <c:pt idx="10848">
                  <c:v>0.73916803064914371</c:v>
                </c:pt>
                <c:pt idx="10849">
                  <c:v>0.73903227808666716</c:v>
                </c:pt>
                <c:pt idx="10850">
                  <c:v>0.7388965255241905</c:v>
                </c:pt>
                <c:pt idx="10851">
                  <c:v>0.73876084316105328</c:v>
                </c:pt>
                <c:pt idx="10852">
                  <c:v>0.73862509059857662</c:v>
                </c:pt>
                <c:pt idx="10853">
                  <c:v>0.73848933803609995</c:v>
                </c:pt>
                <c:pt idx="10854">
                  <c:v>0.7383535854736234</c:v>
                </c:pt>
                <c:pt idx="10855">
                  <c:v>0.73821783291114673</c:v>
                </c:pt>
                <c:pt idx="10856">
                  <c:v>0.73808208034867018</c:v>
                </c:pt>
                <c:pt idx="10857">
                  <c:v>0.73794632778619351</c:v>
                </c:pt>
                <c:pt idx="10858">
                  <c:v>0.73781057522371685</c:v>
                </c:pt>
                <c:pt idx="10859">
                  <c:v>0.73767475138191108</c:v>
                </c:pt>
                <c:pt idx="10860">
                  <c:v>0.73753899881943441</c:v>
                </c:pt>
                <c:pt idx="10861">
                  <c:v>0.73740324625695786</c:v>
                </c:pt>
                <c:pt idx="10862">
                  <c:v>0.73726749369448119</c:v>
                </c:pt>
                <c:pt idx="10863">
                  <c:v>0.73713167093266529</c:v>
                </c:pt>
                <c:pt idx="10864">
                  <c:v>0.73699591837018863</c:v>
                </c:pt>
                <c:pt idx="10865">
                  <c:v>0.73686009452838286</c:v>
                </c:pt>
                <c:pt idx="10866">
                  <c:v>0.73672434196590619</c:v>
                </c:pt>
                <c:pt idx="10867">
                  <c:v>0.73658851812410031</c:v>
                </c:pt>
                <c:pt idx="10868">
                  <c:v>0.73645276556162376</c:v>
                </c:pt>
                <c:pt idx="10869">
                  <c:v>0.73631694279980775</c:v>
                </c:pt>
                <c:pt idx="10870">
                  <c:v>0.73618119023733108</c:v>
                </c:pt>
                <c:pt idx="10871">
                  <c:v>0.73604536639552531</c:v>
                </c:pt>
                <c:pt idx="10872">
                  <c:v>0.73590954255371954</c:v>
                </c:pt>
                <c:pt idx="10873">
                  <c:v>0.73577371979190354</c:v>
                </c:pt>
                <c:pt idx="10874">
                  <c:v>0.73563796722942687</c:v>
                </c:pt>
                <c:pt idx="10875">
                  <c:v>0.73550214338762099</c:v>
                </c:pt>
                <c:pt idx="10876">
                  <c:v>0.73536632062580509</c:v>
                </c:pt>
                <c:pt idx="10877">
                  <c:v>0.73523049678399921</c:v>
                </c:pt>
                <c:pt idx="10878">
                  <c:v>0.7350946740221832</c:v>
                </c:pt>
                <c:pt idx="10879">
                  <c:v>0.73495885018037732</c:v>
                </c:pt>
                <c:pt idx="10880">
                  <c:v>0.73482302633857155</c:v>
                </c:pt>
                <c:pt idx="10881">
                  <c:v>0.73468720357675565</c:v>
                </c:pt>
                <c:pt idx="10882">
                  <c:v>0.73455137973494977</c:v>
                </c:pt>
                <c:pt idx="10883">
                  <c:v>0.73441555697313377</c:v>
                </c:pt>
                <c:pt idx="10884">
                  <c:v>0.73427973313132788</c:v>
                </c:pt>
                <c:pt idx="10885">
                  <c:v>0.73414390928952211</c:v>
                </c:pt>
                <c:pt idx="10886">
                  <c:v>0.73400801524837689</c:v>
                </c:pt>
                <c:pt idx="10887">
                  <c:v>0.73387219248656088</c:v>
                </c:pt>
                <c:pt idx="10888">
                  <c:v>0.733736368644755</c:v>
                </c:pt>
                <c:pt idx="10889">
                  <c:v>0.73360047460360978</c:v>
                </c:pt>
                <c:pt idx="10890">
                  <c:v>0.733464650761804</c:v>
                </c:pt>
                <c:pt idx="10891">
                  <c:v>0.733328827999988</c:v>
                </c:pt>
                <c:pt idx="10892">
                  <c:v>0.73319293395884289</c:v>
                </c:pt>
                <c:pt idx="10893">
                  <c:v>0.733057110117037</c:v>
                </c:pt>
                <c:pt idx="10894">
                  <c:v>0.73292121607589167</c:v>
                </c:pt>
                <c:pt idx="10895">
                  <c:v>0.73278539223408601</c:v>
                </c:pt>
                <c:pt idx="10896">
                  <c:v>0.73264949819294078</c:v>
                </c:pt>
                <c:pt idx="10897">
                  <c:v>0.73251367543112478</c:v>
                </c:pt>
                <c:pt idx="10898">
                  <c:v>0.73237778138997944</c:v>
                </c:pt>
                <c:pt idx="10899">
                  <c:v>0.73224188626884446</c:v>
                </c:pt>
                <c:pt idx="10900">
                  <c:v>0.73210606350702845</c:v>
                </c:pt>
                <c:pt idx="10901">
                  <c:v>0.73197016946588334</c:v>
                </c:pt>
                <c:pt idx="10902">
                  <c:v>0.73183427542473811</c:v>
                </c:pt>
                <c:pt idx="10903">
                  <c:v>0.73169845158293223</c:v>
                </c:pt>
                <c:pt idx="10904">
                  <c:v>0.73156255754178712</c:v>
                </c:pt>
                <c:pt idx="10905">
                  <c:v>0.73142666350064189</c:v>
                </c:pt>
                <c:pt idx="10906">
                  <c:v>0.73129076945949667</c:v>
                </c:pt>
                <c:pt idx="10907">
                  <c:v>0.73115487541835145</c:v>
                </c:pt>
                <c:pt idx="10908">
                  <c:v>0.73101898029721635</c:v>
                </c:pt>
                <c:pt idx="10909">
                  <c:v>0.73088308625607123</c:v>
                </c:pt>
                <c:pt idx="10910">
                  <c:v>0.7307471922149259</c:v>
                </c:pt>
                <c:pt idx="10911">
                  <c:v>0.73061129817378079</c:v>
                </c:pt>
                <c:pt idx="10912">
                  <c:v>0.73047540413263545</c:v>
                </c:pt>
                <c:pt idx="10913">
                  <c:v>0.73033951009149034</c:v>
                </c:pt>
                <c:pt idx="10914">
                  <c:v>0.73020361605034512</c:v>
                </c:pt>
                <c:pt idx="10915">
                  <c:v>0.7300677220092</c:v>
                </c:pt>
                <c:pt idx="10916">
                  <c:v>0.72993182796805478</c:v>
                </c:pt>
                <c:pt idx="10917">
                  <c:v>0.72979593284691968</c:v>
                </c:pt>
                <c:pt idx="10918">
                  <c:v>0.72966003880577457</c:v>
                </c:pt>
                <c:pt idx="10919">
                  <c:v>0.72952414476462923</c:v>
                </c:pt>
                <c:pt idx="10920">
                  <c:v>0.72938818052414478</c:v>
                </c:pt>
                <c:pt idx="10921">
                  <c:v>0.72925228540300957</c:v>
                </c:pt>
                <c:pt idx="10922">
                  <c:v>0.72911639136186446</c:v>
                </c:pt>
                <c:pt idx="10923">
                  <c:v>0.72898049732071923</c:v>
                </c:pt>
                <c:pt idx="10924">
                  <c:v>0.72884453200024479</c:v>
                </c:pt>
                <c:pt idx="10925">
                  <c:v>0.72870863795909957</c:v>
                </c:pt>
                <c:pt idx="10926">
                  <c:v>0.72857274391795446</c:v>
                </c:pt>
                <c:pt idx="10927">
                  <c:v>0.72843677967746989</c:v>
                </c:pt>
                <c:pt idx="10928">
                  <c:v>0.72830088455633479</c:v>
                </c:pt>
                <c:pt idx="10929">
                  <c:v>0.72816499051518957</c:v>
                </c:pt>
                <c:pt idx="10930">
                  <c:v>0.728029026274705</c:v>
                </c:pt>
                <c:pt idx="10931">
                  <c:v>0.72789313223355989</c:v>
                </c:pt>
                <c:pt idx="10932">
                  <c:v>0.72775716691308534</c:v>
                </c:pt>
                <c:pt idx="10933">
                  <c:v>0.72762127287194012</c:v>
                </c:pt>
                <c:pt idx="10934">
                  <c:v>0.72748530755146579</c:v>
                </c:pt>
                <c:pt idx="10935">
                  <c:v>0.72734941351032056</c:v>
                </c:pt>
                <c:pt idx="10936">
                  <c:v>0.72721344818984612</c:v>
                </c:pt>
                <c:pt idx="10937">
                  <c:v>0.72707755414870079</c:v>
                </c:pt>
                <c:pt idx="10938">
                  <c:v>0.72694158990821622</c:v>
                </c:pt>
                <c:pt idx="10939">
                  <c:v>0.72680569478708135</c:v>
                </c:pt>
                <c:pt idx="10940">
                  <c:v>0.72666973054659667</c:v>
                </c:pt>
                <c:pt idx="10941">
                  <c:v>0.72653376522612223</c:v>
                </c:pt>
                <c:pt idx="10942">
                  <c:v>0.72639787118497712</c:v>
                </c:pt>
                <c:pt idx="10943">
                  <c:v>0.72626190586450268</c:v>
                </c:pt>
                <c:pt idx="10944">
                  <c:v>0.72612601182335745</c:v>
                </c:pt>
                <c:pt idx="10945">
                  <c:v>0.72599004758287289</c:v>
                </c:pt>
                <c:pt idx="10946">
                  <c:v>0.72585408226239845</c:v>
                </c:pt>
                <c:pt idx="10947">
                  <c:v>0.72571811694192401</c:v>
                </c:pt>
                <c:pt idx="10948">
                  <c:v>0.72558222290077878</c:v>
                </c:pt>
                <c:pt idx="10949">
                  <c:v>0.72544625866029422</c:v>
                </c:pt>
                <c:pt idx="10950">
                  <c:v>0.72531029333981978</c:v>
                </c:pt>
                <c:pt idx="10951">
                  <c:v>0.72517439929867455</c:v>
                </c:pt>
                <c:pt idx="10952">
                  <c:v>0.72503843397820011</c:v>
                </c:pt>
                <c:pt idx="10953">
                  <c:v>0.72490246865772578</c:v>
                </c:pt>
                <c:pt idx="10954">
                  <c:v>0.72476650441724122</c:v>
                </c:pt>
                <c:pt idx="10955">
                  <c:v>0.72463053909676678</c:v>
                </c:pt>
                <c:pt idx="10956">
                  <c:v>0.72449464505562167</c:v>
                </c:pt>
                <c:pt idx="10957">
                  <c:v>0.72435867973514712</c:v>
                </c:pt>
                <c:pt idx="10958">
                  <c:v>0.72422271549466255</c:v>
                </c:pt>
                <c:pt idx="10959">
                  <c:v>0.72408675017418811</c:v>
                </c:pt>
                <c:pt idx="10960">
                  <c:v>0.72395078485371378</c:v>
                </c:pt>
                <c:pt idx="10961">
                  <c:v>0.7238148206132291</c:v>
                </c:pt>
                <c:pt idx="10962">
                  <c:v>0.72367885529275466</c:v>
                </c:pt>
                <c:pt idx="10963">
                  <c:v>0.72354296125160955</c:v>
                </c:pt>
                <c:pt idx="10964">
                  <c:v>0.72340699593113511</c:v>
                </c:pt>
                <c:pt idx="10965">
                  <c:v>0.72327103169065043</c:v>
                </c:pt>
                <c:pt idx="10966">
                  <c:v>0.72313506637017599</c:v>
                </c:pt>
                <c:pt idx="10967">
                  <c:v>0.72299910104970166</c:v>
                </c:pt>
                <c:pt idx="10968">
                  <c:v>0.7228631368092171</c:v>
                </c:pt>
                <c:pt idx="10969">
                  <c:v>0.72272717148874266</c:v>
                </c:pt>
                <c:pt idx="10970">
                  <c:v>0.72259120616826822</c:v>
                </c:pt>
                <c:pt idx="10971">
                  <c:v>0.72245524192778365</c:v>
                </c:pt>
                <c:pt idx="10972">
                  <c:v>0.72231927660730921</c:v>
                </c:pt>
                <c:pt idx="10973">
                  <c:v>0.72218331128683488</c:v>
                </c:pt>
                <c:pt idx="10974">
                  <c:v>0.72204734704635021</c:v>
                </c:pt>
                <c:pt idx="10975">
                  <c:v>0.72191138172587577</c:v>
                </c:pt>
                <c:pt idx="10976">
                  <c:v>0.72177541640540133</c:v>
                </c:pt>
                <c:pt idx="10977">
                  <c:v>0.72163945216491676</c:v>
                </c:pt>
                <c:pt idx="10978">
                  <c:v>0.72150348684444243</c:v>
                </c:pt>
                <c:pt idx="10979">
                  <c:v>0.72136752152396799</c:v>
                </c:pt>
                <c:pt idx="10980">
                  <c:v>0.72123155728348332</c:v>
                </c:pt>
                <c:pt idx="10981">
                  <c:v>0.72109559196300888</c:v>
                </c:pt>
                <c:pt idx="10982">
                  <c:v>0.72095962664253455</c:v>
                </c:pt>
                <c:pt idx="10983">
                  <c:v>0.72082366240205009</c:v>
                </c:pt>
                <c:pt idx="10984">
                  <c:v>0.72068769708157554</c:v>
                </c:pt>
                <c:pt idx="10985">
                  <c:v>0.72055173284109097</c:v>
                </c:pt>
                <c:pt idx="10986">
                  <c:v>0.72041576752061653</c:v>
                </c:pt>
                <c:pt idx="10987">
                  <c:v>0.72027980220014221</c:v>
                </c:pt>
                <c:pt idx="10988">
                  <c:v>0.72014383795965753</c:v>
                </c:pt>
                <c:pt idx="10989">
                  <c:v>0.72000787263918309</c:v>
                </c:pt>
                <c:pt idx="10990">
                  <c:v>0.71987190731870865</c:v>
                </c:pt>
                <c:pt idx="10991">
                  <c:v>0.71973594307822408</c:v>
                </c:pt>
                <c:pt idx="10992">
                  <c:v>0.71959997775774964</c:v>
                </c:pt>
                <c:pt idx="10993">
                  <c:v>0.7194640124372752</c:v>
                </c:pt>
                <c:pt idx="10994">
                  <c:v>0.71932804819679064</c:v>
                </c:pt>
                <c:pt idx="10995">
                  <c:v>0.71919208287631631</c:v>
                </c:pt>
                <c:pt idx="10996">
                  <c:v>0.71905611755584187</c:v>
                </c:pt>
                <c:pt idx="10997">
                  <c:v>0.7189201533153573</c:v>
                </c:pt>
                <c:pt idx="10998">
                  <c:v>0.71878418799488286</c:v>
                </c:pt>
                <c:pt idx="10999">
                  <c:v>0.71864829395373775</c:v>
                </c:pt>
                <c:pt idx="11000">
                  <c:v>0.7185123286332632</c:v>
                </c:pt>
                <c:pt idx="11001">
                  <c:v>0.71837636439277863</c:v>
                </c:pt>
                <c:pt idx="11002">
                  <c:v>0.71824039907230419</c:v>
                </c:pt>
                <c:pt idx="11003">
                  <c:v>0.71810443375182986</c:v>
                </c:pt>
                <c:pt idx="11004">
                  <c:v>0.71796846951134519</c:v>
                </c:pt>
                <c:pt idx="11005">
                  <c:v>0.71783250419087075</c:v>
                </c:pt>
                <c:pt idx="11006">
                  <c:v>0.71769653887039631</c:v>
                </c:pt>
                <c:pt idx="11007">
                  <c:v>0.71756057462991174</c:v>
                </c:pt>
                <c:pt idx="11008">
                  <c:v>0.7174246093094373</c:v>
                </c:pt>
                <c:pt idx="11009">
                  <c:v>0.71728864398896297</c:v>
                </c:pt>
                <c:pt idx="11010">
                  <c:v>0.71715267974847841</c:v>
                </c:pt>
                <c:pt idx="11011">
                  <c:v>0.71701671442800385</c:v>
                </c:pt>
                <c:pt idx="11012">
                  <c:v>0.71688074910752952</c:v>
                </c:pt>
                <c:pt idx="11013">
                  <c:v>0.71674478486704496</c:v>
                </c:pt>
                <c:pt idx="11014">
                  <c:v>0.71660881954657063</c:v>
                </c:pt>
                <c:pt idx="11015">
                  <c:v>0.71647285422609608</c:v>
                </c:pt>
                <c:pt idx="11016">
                  <c:v>0.71633688998561151</c:v>
                </c:pt>
                <c:pt idx="11017">
                  <c:v>0.71620099594446629</c:v>
                </c:pt>
                <c:pt idx="11018">
                  <c:v>0.71606503062399196</c:v>
                </c:pt>
                <c:pt idx="11019">
                  <c:v>0.71592906530351741</c:v>
                </c:pt>
                <c:pt idx="11020">
                  <c:v>0.71579310106303284</c:v>
                </c:pt>
                <c:pt idx="11021">
                  <c:v>0.7156571357425584</c:v>
                </c:pt>
                <c:pt idx="11022">
                  <c:v>0.71552117042208407</c:v>
                </c:pt>
                <c:pt idx="11023">
                  <c:v>0.71538527638093874</c:v>
                </c:pt>
                <c:pt idx="11024">
                  <c:v>0.71524931214045429</c:v>
                </c:pt>
                <c:pt idx="11025">
                  <c:v>0.71511334681997984</c:v>
                </c:pt>
                <c:pt idx="11026">
                  <c:v>0.7149773814995054</c:v>
                </c:pt>
                <c:pt idx="11027">
                  <c:v>0.71484141725902084</c:v>
                </c:pt>
                <c:pt idx="11028">
                  <c:v>0.71470552213788585</c:v>
                </c:pt>
                <c:pt idx="11029">
                  <c:v>0.71456955789740129</c:v>
                </c:pt>
                <c:pt idx="11030">
                  <c:v>0.71443359257692673</c:v>
                </c:pt>
                <c:pt idx="11031">
                  <c:v>0.71429762725645241</c:v>
                </c:pt>
                <c:pt idx="11032">
                  <c:v>0.71416173321530718</c:v>
                </c:pt>
                <c:pt idx="11033">
                  <c:v>0.71402576897482251</c:v>
                </c:pt>
                <c:pt idx="11034">
                  <c:v>0.71388980365434818</c:v>
                </c:pt>
                <c:pt idx="11035">
                  <c:v>0.71375390961320295</c:v>
                </c:pt>
                <c:pt idx="11036">
                  <c:v>0.7136179442927284</c:v>
                </c:pt>
                <c:pt idx="11037">
                  <c:v>0.71348198005224384</c:v>
                </c:pt>
                <c:pt idx="11038">
                  <c:v>0.71334608493110896</c:v>
                </c:pt>
                <c:pt idx="11039">
                  <c:v>0.71321012069062428</c:v>
                </c:pt>
                <c:pt idx="11040">
                  <c:v>0.71307422664947917</c:v>
                </c:pt>
                <c:pt idx="11041">
                  <c:v>0.71293826132900473</c:v>
                </c:pt>
                <c:pt idx="11042">
                  <c:v>0.71280236728785951</c:v>
                </c:pt>
                <c:pt idx="11043">
                  <c:v>0.71266640196738507</c:v>
                </c:pt>
                <c:pt idx="11044">
                  <c:v>0.7125304377269005</c:v>
                </c:pt>
                <c:pt idx="11045">
                  <c:v>0.71239454368575528</c:v>
                </c:pt>
                <c:pt idx="11046">
                  <c:v>0.71225857836528084</c:v>
                </c:pt>
                <c:pt idx="11047">
                  <c:v>0.71212268432413572</c:v>
                </c:pt>
                <c:pt idx="11048">
                  <c:v>0.71198679028299039</c:v>
                </c:pt>
                <c:pt idx="11049">
                  <c:v>0.71185082496251595</c:v>
                </c:pt>
                <c:pt idx="11050">
                  <c:v>0.71171493092137084</c:v>
                </c:pt>
                <c:pt idx="11051">
                  <c:v>0.7115789656008964</c:v>
                </c:pt>
                <c:pt idx="11052">
                  <c:v>0.71144307155975117</c:v>
                </c:pt>
                <c:pt idx="11053">
                  <c:v>0.71130717751860595</c:v>
                </c:pt>
                <c:pt idx="11054">
                  <c:v>0.71117121219813162</c:v>
                </c:pt>
                <c:pt idx="11055">
                  <c:v>0.7110353181569864</c:v>
                </c:pt>
                <c:pt idx="11056">
                  <c:v>0.71089942411584117</c:v>
                </c:pt>
                <c:pt idx="11057">
                  <c:v>0.71076353007469595</c:v>
                </c:pt>
                <c:pt idx="11058">
                  <c:v>0.71062756475422162</c:v>
                </c:pt>
                <c:pt idx="11059">
                  <c:v>0.71049167071307628</c:v>
                </c:pt>
                <c:pt idx="11060">
                  <c:v>0.71035577667193117</c:v>
                </c:pt>
                <c:pt idx="11061">
                  <c:v>0.71021988263078584</c:v>
                </c:pt>
                <c:pt idx="11062">
                  <c:v>0.71008398858964072</c:v>
                </c:pt>
                <c:pt idx="11063">
                  <c:v>0.7099480945484955</c:v>
                </c:pt>
                <c:pt idx="11064">
                  <c:v>0.70981212922802106</c:v>
                </c:pt>
                <c:pt idx="11065">
                  <c:v>0.70967623518687584</c:v>
                </c:pt>
                <c:pt idx="11066">
                  <c:v>0.70954034114573072</c:v>
                </c:pt>
                <c:pt idx="11067">
                  <c:v>0.7094044471045855</c:v>
                </c:pt>
                <c:pt idx="11068">
                  <c:v>0.70926855306344028</c:v>
                </c:pt>
                <c:pt idx="11069">
                  <c:v>0.70913265794230529</c:v>
                </c:pt>
                <c:pt idx="11070">
                  <c:v>0.70899676390115995</c:v>
                </c:pt>
                <c:pt idx="11071">
                  <c:v>0.70886094113934406</c:v>
                </c:pt>
                <c:pt idx="11072">
                  <c:v>0.70872504709819872</c:v>
                </c:pt>
                <c:pt idx="11073">
                  <c:v>0.70858915197706374</c:v>
                </c:pt>
                <c:pt idx="11074">
                  <c:v>0.70845325793591851</c:v>
                </c:pt>
                <c:pt idx="11075">
                  <c:v>0.70831736389477329</c:v>
                </c:pt>
                <c:pt idx="11076">
                  <c:v>0.70818146985362807</c:v>
                </c:pt>
                <c:pt idx="11077">
                  <c:v>0.70804564709181217</c:v>
                </c:pt>
                <c:pt idx="11078">
                  <c:v>0.70790975197067707</c:v>
                </c:pt>
                <c:pt idx="11079">
                  <c:v>0.70777385792953196</c:v>
                </c:pt>
                <c:pt idx="11080">
                  <c:v>0.70763803516771584</c:v>
                </c:pt>
                <c:pt idx="11081">
                  <c:v>0.70750214112657073</c:v>
                </c:pt>
                <c:pt idx="11082">
                  <c:v>0.70736624600543563</c:v>
                </c:pt>
                <c:pt idx="11083">
                  <c:v>0.70723042324361962</c:v>
                </c:pt>
                <c:pt idx="11084">
                  <c:v>0.7070945292024744</c:v>
                </c:pt>
                <c:pt idx="11085">
                  <c:v>0.70695870536066863</c:v>
                </c:pt>
                <c:pt idx="11086">
                  <c:v>0.7068228113195234</c:v>
                </c:pt>
                <c:pt idx="11087">
                  <c:v>0.70668698747771752</c:v>
                </c:pt>
                <c:pt idx="11088">
                  <c:v>0.70655116471590174</c:v>
                </c:pt>
                <c:pt idx="11089">
                  <c:v>0.7064152706747564</c:v>
                </c:pt>
                <c:pt idx="11090">
                  <c:v>0.70627944683295052</c:v>
                </c:pt>
                <c:pt idx="11091">
                  <c:v>0.70614362407113462</c:v>
                </c:pt>
                <c:pt idx="11092">
                  <c:v>0.70600772894999952</c:v>
                </c:pt>
                <c:pt idx="11093">
                  <c:v>0.70587190618818352</c:v>
                </c:pt>
                <c:pt idx="11094">
                  <c:v>0.70573608234637775</c:v>
                </c:pt>
                <c:pt idx="11095">
                  <c:v>0.70560025958456163</c:v>
                </c:pt>
                <c:pt idx="11096">
                  <c:v>0.70546443574275586</c:v>
                </c:pt>
                <c:pt idx="11097">
                  <c:v>0.70532861298093985</c:v>
                </c:pt>
                <c:pt idx="11098">
                  <c:v>0.70519271785980475</c:v>
                </c:pt>
                <c:pt idx="11099">
                  <c:v>0.70505689509798886</c:v>
                </c:pt>
                <c:pt idx="11100">
                  <c:v>0.70492107125618297</c:v>
                </c:pt>
                <c:pt idx="11101">
                  <c:v>0.70478531869370642</c:v>
                </c:pt>
                <c:pt idx="11102">
                  <c:v>0.70464949593189052</c:v>
                </c:pt>
                <c:pt idx="11103">
                  <c:v>0.70451367209008453</c:v>
                </c:pt>
                <c:pt idx="11104">
                  <c:v>0.70437784824827865</c:v>
                </c:pt>
                <c:pt idx="11105">
                  <c:v>0.70424202548646275</c:v>
                </c:pt>
                <c:pt idx="11106">
                  <c:v>0.70410620164465687</c:v>
                </c:pt>
                <c:pt idx="11107">
                  <c:v>0.70397044908218043</c:v>
                </c:pt>
                <c:pt idx="11108">
                  <c:v>0.70383462632036431</c:v>
                </c:pt>
                <c:pt idx="11109">
                  <c:v>0.70369880247855854</c:v>
                </c:pt>
                <c:pt idx="11110">
                  <c:v>0.70356304991608187</c:v>
                </c:pt>
                <c:pt idx="11111">
                  <c:v>0.70342722607427599</c:v>
                </c:pt>
                <c:pt idx="11112">
                  <c:v>0.70329147351179944</c:v>
                </c:pt>
                <c:pt idx="11113">
                  <c:v>0.70315565074998343</c:v>
                </c:pt>
                <c:pt idx="11114">
                  <c:v>0.70301989818750676</c:v>
                </c:pt>
                <c:pt idx="11115">
                  <c:v>0.70288407434570099</c:v>
                </c:pt>
                <c:pt idx="11116">
                  <c:v>0.70274832178322444</c:v>
                </c:pt>
                <c:pt idx="11117">
                  <c:v>0.70261256922074777</c:v>
                </c:pt>
                <c:pt idx="11118">
                  <c:v>0.70247674645893177</c:v>
                </c:pt>
                <c:pt idx="11119">
                  <c:v>0.70234099281646534</c:v>
                </c:pt>
                <c:pt idx="11120">
                  <c:v>0.70220524025398867</c:v>
                </c:pt>
                <c:pt idx="11121">
                  <c:v>0.70206948769151212</c:v>
                </c:pt>
                <c:pt idx="11122">
                  <c:v>0.70193373512903534</c:v>
                </c:pt>
                <c:pt idx="11123">
                  <c:v>0.70179798256655879</c:v>
                </c:pt>
                <c:pt idx="11124">
                  <c:v>0.70166223000408223</c:v>
                </c:pt>
                <c:pt idx="11125">
                  <c:v>0.70152647744160557</c:v>
                </c:pt>
                <c:pt idx="11126">
                  <c:v>0.70139072487912901</c:v>
                </c:pt>
                <c:pt idx="11127">
                  <c:v>0.70125497231665246</c:v>
                </c:pt>
                <c:pt idx="11128">
                  <c:v>0.70111921975417579</c:v>
                </c:pt>
                <c:pt idx="11129">
                  <c:v>0.70098346719169913</c:v>
                </c:pt>
                <c:pt idx="11130">
                  <c:v>0.70084771462922257</c:v>
                </c:pt>
                <c:pt idx="11131">
                  <c:v>0.70071203226608525</c:v>
                </c:pt>
                <c:pt idx="11132">
                  <c:v>0.7005762797036087</c:v>
                </c:pt>
                <c:pt idx="11133">
                  <c:v>0.70044052714113203</c:v>
                </c:pt>
                <c:pt idx="11134">
                  <c:v>0.70030484585798469</c:v>
                </c:pt>
                <c:pt idx="11135">
                  <c:v>0.70016909329550803</c:v>
                </c:pt>
                <c:pt idx="11136">
                  <c:v>0.70003341093237081</c:v>
                </c:pt>
                <c:pt idx="11137">
                  <c:v>0.69989772964922337</c:v>
                </c:pt>
                <c:pt idx="11138">
                  <c:v>0.69976197708674681</c:v>
                </c:pt>
                <c:pt idx="11139">
                  <c:v>0.69962629472360949</c:v>
                </c:pt>
                <c:pt idx="11140">
                  <c:v>0.69949061344046215</c:v>
                </c:pt>
                <c:pt idx="11141">
                  <c:v>0.69935486087798548</c:v>
                </c:pt>
                <c:pt idx="11142">
                  <c:v>0.69921917851484827</c:v>
                </c:pt>
                <c:pt idx="11143">
                  <c:v>0.69908349723170093</c:v>
                </c:pt>
                <c:pt idx="11144">
                  <c:v>0.69894781486856361</c:v>
                </c:pt>
                <c:pt idx="11145">
                  <c:v>0.69881213358541627</c:v>
                </c:pt>
                <c:pt idx="11146">
                  <c:v>0.69867645122227895</c:v>
                </c:pt>
                <c:pt idx="11147">
                  <c:v>0.69854076993913161</c:v>
                </c:pt>
                <c:pt idx="11148">
                  <c:v>0.69840508757599429</c:v>
                </c:pt>
                <c:pt idx="11149">
                  <c:v>0.69826947649218629</c:v>
                </c:pt>
                <c:pt idx="11150">
                  <c:v>0.69813379520903895</c:v>
                </c:pt>
                <c:pt idx="11151">
                  <c:v>0.69799811284590163</c:v>
                </c:pt>
                <c:pt idx="11152">
                  <c:v>0.69786243156275429</c:v>
                </c:pt>
                <c:pt idx="11153">
                  <c:v>0.69772682047894619</c:v>
                </c:pt>
                <c:pt idx="11154">
                  <c:v>0.69759113811580897</c:v>
                </c:pt>
                <c:pt idx="11155">
                  <c:v>0.69745552703200098</c:v>
                </c:pt>
                <c:pt idx="11156">
                  <c:v>0.69731984574885353</c:v>
                </c:pt>
                <c:pt idx="11157">
                  <c:v>0.69718423466504564</c:v>
                </c:pt>
                <c:pt idx="11158">
                  <c:v>0.69704862358123743</c:v>
                </c:pt>
                <c:pt idx="11159">
                  <c:v>0.69691294121810021</c:v>
                </c:pt>
                <c:pt idx="11160">
                  <c:v>0.69677733013429222</c:v>
                </c:pt>
                <c:pt idx="11161">
                  <c:v>0.69664171905048422</c:v>
                </c:pt>
                <c:pt idx="11162">
                  <c:v>0.69650610796667622</c:v>
                </c:pt>
                <c:pt idx="11163">
                  <c:v>0.69637049688286823</c:v>
                </c:pt>
                <c:pt idx="11164">
                  <c:v>0.69623488579906012</c:v>
                </c:pt>
                <c:pt idx="11165">
                  <c:v>0.69609927471525213</c:v>
                </c:pt>
                <c:pt idx="11166">
                  <c:v>0.69596366363144402</c:v>
                </c:pt>
                <c:pt idx="11167">
                  <c:v>0.69582805254763602</c:v>
                </c:pt>
                <c:pt idx="11168">
                  <c:v>0.69569251274315724</c:v>
                </c:pt>
                <c:pt idx="11169">
                  <c:v>0.69555690165934925</c:v>
                </c:pt>
                <c:pt idx="11170">
                  <c:v>0.69542129057554114</c:v>
                </c:pt>
                <c:pt idx="11171">
                  <c:v>0.6952857496910726</c:v>
                </c:pt>
                <c:pt idx="11172">
                  <c:v>0.69515013860726449</c:v>
                </c:pt>
                <c:pt idx="11173">
                  <c:v>0.69501459880278571</c:v>
                </c:pt>
                <c:pt idx="11174">
                  <c:v>0.69487905899830693</c:v>
                </c:pt>
                <c:pt idx="11175">
                  <c:v>0.69474344791449893</c:v>
                </c:pt>
                <c:pt idx="11176">
                  <c:v>0.69460790703003017</c:v>
                </c:pt>
                <c:pt idx="11177">
                  <c:v>0.69447236722555139</c:v>
                </c:pt>
                <c:pt idx="11178">
                  <c:v>0.69433682634108274</c:v>
                </c:pt>
                <c:pt idx="11179">
                  <c:v>0.69420128653660396</c:v>
                </c:pt>
                <c:pt idx="11180">
                  <c:v>0.6940657456521353</c:v>
                </c:pt>
                <c:pt idx="11181">
                  <c:v>0.69393020584765652</c:v>
                </c:pt>
                <c:pt idx="11182">
                  <c:v>0.69379466604317763</c:v>
                </c:pt>
                <c:pt idx="11183">
                  <c:v>0.69365912515870898</c:v>
                </c:pt>
                <c:pt idx="11184">
                  <c:v>0.6935235853542302</c:v>
                </c:pt>
                <c:pt idx="11185">
                  <c:v>0.69338804446976154</c:v>
                </c:pt>
                <c:pt idx="11186">
                  <c:v>0.69325257486462222</c:v>
                </c:pt>
                <c:pt idx="11187">
                  <c:v>0.69311703506014333</c:v>
                </c:pt>
                <c:pt idx="11188">
                  <c:v>0.69298156545500378</c:v>
                </c:pt>
                <c:pt idx="11189">
                  <c:v>0.69284602565052511</c:v>
                </c:pt>
                <c:pt idx="11190">
                  <c:v>0.69271055604538567</c:v>
                </c:pt>
                <c:pt idx="11191">
                  <c:v>0.69257508644024623</c:v>
                </c:pt>
                <c:pt idx="11192">
                  <c:v>0.69243954555577758</c:v>
                </c:pt>
                <c:pt idx="11193">
                  <c:v>0.69230407595063803</c:v>
                </c:pt>
                <c:pt idx="11194">
                  <c:v>0.69216860634549859</c:v>
                </c:pt>
                <c:pt idx="11195">
                  <c:v>0.69203313782034914</c:v>
                </c:pt>
                <c:pt idx="11196">
                  <c:v>0.6918976682152097</c:v>
                </c:pt>
                <c:pt idx="11197">
                  <c:v>0.69176219861007016</c:v>
                </c:pt>
                <c:pt idx="11198">
                  <c:v>0.69162672900493083</c:v>
                </c:pt>
                <c:pt idx="11199">
                  <c:v>0.69149132959913073</c:v>
                </c:pt>
                <c:pt idx="11200">
                  <c:v>0.69135586107398117</c:v>
                </c:pt>
                <c:pt idx="11201">
                  <c:v>0.69122039146884173</c:v>
                </c:pt>
                <c:pt idx="11202">
                  <c:v>0.69108499206304164</c:v>
                </c:pt>
                <c:pt idx="11203">
                  <c:v>0.69094952245790209</c:v>
                </c:pt>
                <c:pt idx="11204">
                  <c:v>0.69081412413209198</c:v>
                </c:pt>
                <c:pt idx="11205">
                  <c:v>0.69067872580628187</c:v>
                </c:pt>
                <c:pt idx="11206">
                  <c:v>0.69054325620114232</c:v>
                </c:pt>
                <c:pt idx="11207">
                  <c:v>0.69040785679534222</c:v>
                </c:pt>
                <c:pt idx="11208">
                  <c:v>0.690272458469532</c:v>
                </c:pt>
                <c:pt idx="11209">
                  <c:v>0.69013706014372178</c:v>
                </c:pt>
                <c:pt idx="11210">
                  <c:v>0.69000166073792168</c:v>
                </c:pt>
                <c:pt idx="11211">
                  <c:v>0.68986626241211146</c:v>
                </c:pt>
                <c:pt idx="11212">
                  <c:v>0.68973086408630124</c:v>
                </c:pt>
                <c:pt idx="11213">
                  <c:v>0.68959546468050115</c:v>
                </c:pt>
                <c:pt idx="11214">
                  <c:v>0.68946013655403038</c:v>
                </c:pt>
                <c:pt idx="11215">
                  <c:v>0.68932473822822016</c:v>
                </c:pt>
                <c:pt idx="11216">
                  <c:v>0.68918941010174939</c:v>
                </c:pt>
                <c:pt idx="11217">
                  <c:v>0.68905401177593906</c:v>
                </c:pt>
                <c:pt idx="11218">
                  <c:v>0.68891868364946818</c:v>
                </c:pt>
                <c:pt idx="11219">
                  <c:v>0.68878328532365807</c:v>
                </c:pt>
                <c:pt idx="11220">
                  <c:v>0.68864795719718719</c:v>
                </c:pt>
                <c:pt idx="11221">
                  <c:v>0.68851262907071631</c:v>
                </c:pt>
                <c:pt idx="11222">
                  <c:v>0.68837730094424543</c:v>
                </c:pt>
                <c:pt idx="11223">
                  <c:v>0.68824197281777455</c:v>
                </c:pt>
                <c:pt idx="11224">
                  <c:v>0.68810664469130378</c:v>
                </c:pt>
                <c:pt idx="11225">
                  <c:v>0.68797131764482278</c:v>
                </c:pt>
                <c:pt idx="11226">
                  <c:v>0.6878359895183519</c:v>
                </c:pt>
                <c:pt idx="11227">
                  <c:v>0.68770073159122036</c:v>
                </c:pt>
                <c:pt idx="11228">
                  <c:v>0.68756540454473947</c:v>
                </c:pt>
                <c:pt idx="11229">
                  <c:v>0.68743014661760804</c:v>
                </c:pt>
                <c:pt idx="11230">
                  <c:v>0.68729481957112704</c:v>
                </c:pt>
                <c:pt idx="11231">
                  <c:v>0.6871595616439955</c:v>
                </c:pt>
                <c:pt idx="11232">
                  <c:v>0.68702423351752462</c:v>
                </c:pt>
                <c:pt idx="11233">
                  <c:v>0.68688897667038296</c:v>
                </c:pt>
                <c:pt idx="11234">
                  <c:v>0.6867537198232414</c:v>
                </c:pt>
                <c:pt idx="11235">
                  <c:v>0.68661846189610987</c:v>
                </c:pt>
                <c:pt idx="11236">
                  <c:v>0.68648320504896831</c:v>
                </c:pt>
                <c:pt idx="11237">
                  <c:v>0.68634794820182654</c:v>
                </c:pt>
                <c:pt idx="11238">
                  <c:v>0.68621269135468499</c:v>
                </c:pt>
                <c:pt idx="11239">
                  <c:v>0.68607743342755356</c:v>
                </c:pt>
                <c:pt idx="11240">
                  <c:v>0.68594224785974112</c:v>
                </c:pt>
                <c:pt idx="11241">
                  <c:v>0.68580698993260969</c:v>
                </c:pt>
                <c:pt idx="11242">
                  <c:v>0.68567180328480737</c:v>
                </c:pt>
                <c:pt idx="11243">
                  <c:v>0.68553654643766571</c:v>
                </c:pt>
                <c:pt idx="11244">
                  <c:v>0.6854013597898635</c:v>
                </c:pt>
                <c:pt idx="11245">
                  <c:v>0.68526617422205116</c:v>
                </c:pt>
                <c:pt idx="11246">
                  <c:v>0.68513098757424884</c:v>
                </c:pt>
                <c:pt idx="11247">
                  <c:v>0.68499580092644663</c:v>
                </c:pt>
                <c:pt idx="11248">
                  <c:v>0.68486061427864431</c:v>
                </c:pt>
                <c:pt idx="11249">
                  <c:v>0.68472542871083186</c:v>
                </c:pt>
                <c:pt idx="11250">
                  <c:v>0.68459024206302965</c:v>
                </c:pt>
                <c:pt idx="11251">
                  <c:v>0.68445505541522733</c:v>
                </c:pt>
                <c:pt idx="11252">
                  <c:v>0.68431994004675434</c:v>
                </c:pt>
                <c:pt idx="11253">
                  <c:v>0.68418475339895202</c:v>
                </c:pt>
                <c:pt idx="11254">
                  <c:v>0.68404963803047902</c:v>
                </c:pt>
                <c:pt idx="11255">
                  <c:v>0.68391445138267681</c:v>
                </c:pt>
                <c:pt idx="11256">
                  <c:v>0.68377933601420382</c:v>
                </c:pt>
                <c:pt idx="11257">
                  <c:v>0.68364422064573072</c:v>
                </c:pt>
                <c:pt idx="11258">
                  <c:v>0.68350910419726774</c:v>
                </c:pt>
                <c:pt idx="11259">
                  <c:v>0.6833739186294554</c:v>
                </c:pt>
                <c:pt idx="11260">
                  <c:v>0.68323887346032175</c:v>
                </c:pt>
                <c:pt idx="11261">
                  <c:v>0.68310375809184865</c:v>
                </c:pt>
                <c:pt idx="11262">
                  <c:v>0.68296864272337565</c:v>
                </c:pt>
                <c:pt idx="11263">
                  <c:v>0.68283352627491278</c:v>
                </c:pt>
                <c:pt idx="11264">
                  <c:v>0.6826984821857689</c:v>
                </c:pt>
                <c:pt idx="11265">
                  <c:v>0.68256336573730603</c:v>
                </c:pt>
                <c:pt idx="11266">
                  <c:v>0.68242832164816225</c:v>
                </c:pt>
                <c:pt idx="11267">
                  <c:v>0.68229320627968915</c:v>
                </c:pt>
                <c:pt idx="11268">
                  <c:v>0.68215816111055549</c:v>
                </c:pt>
                <c:pt idx="11269">
                  <c:v>0.68202311594142184</c:v>
                </c:pt>
                <c:pt idx="11270">
                  <c:v>0.68188807077228808</c:v>
                </c:pt>
                <c:pt idx="11271">
                  <c:v>0.68175302668314441</c:v>
                </c:pt>
                <c:pt idx="11272">
                  <c:v>0.68161798151401076</c:v>
                </c:pt>
                <c:pt idx="11273">
                  <c:v>0.68148300762420622</c:v>
                </c:pt>
                <c:pt idx="11274">
                  <c:v>0.68134796245507256</c:v>
                </c:pt>
                <c:pt idx="11275">
                  <c:v>0.68121291836592868</c:v>
                </c:pt>
                <c:pt idx="11276">
                  <c:v>0.68107794339613448</c:v>
                </c:pt>
                <c:pt idx="11277">
                  <c:v>0.6809428993069907</c:v>
                </c:pt>
                <c:pt idx="11278">
                  <c:v>0.68080792541718615</c:v>
                </c:pt>
                <c:pt idx="11279">
                  <c:v>0.68067295044739196</c:v>
                </c:pt>
                <c:pt idx="11280">
                  <c:v>0.68053797655758741</c:v>
                </c:pt>
                <c:pt idx="11281">
                  <c:v>0.68040300266778297</c:v>
                </c:pt>
                <c:pt idx="11282">
                  <c:v>0.68026802877797854</c:v>
                </c:pt>
                <c:pt idx="11283">
                  <c:v>0.6801330548881741</c:v>
                </c:pt>
                <c:pt idx="11284">
                  <c:v>0.67999808099836956</c:v>
                </c:pt>
                <c:pt idx="11285">
                  <c:v>0.67986317730790458</c:v>
                </c:pt>
                <c:pt idx="11286">
                  <c:v>0.67972820341810003</c:v>
                </c:pt>
                <c:pt idx="11287">
                  <c:v>0.67959329972763494</c:v>
                </c:pt>
                <c:pt idx="11288">
                  <c:v>0.67945839711715983</c:v>
                </c:pt>
                <c:pt idx="11289">
                  <c:v>0.67932342322735539</c:v>
                </c:pt>
                <c:pt idx="11290">
                  <c:v>0.67918851953689019</c:v>
                </c:pt>
                <c:pt idx="11291">
                  <c:v>0.67905361584642521</c:v>
                </c:pt>
                <c:pt idx="11292">
                  <c:v>0.67891871323594999</c:v>
                </c:pt>
                <c:pt idx="11293">
                  <c:v>0.67878388082481411</c:v>
                </c:pt>
                <c:pt idx="11294">
                  <c:v>0.67864897713434902</c:v>
                </c:pt>
                <c:pt idx="11295">
                  <c:v>0.67851407344388392</c:v>
                </c:pt>
                <c:pt idx="11296">
                  <c:v>0.67837924103274805</c:v>
                </c:pt>
                <c:pt idx="11297">
                  <c:v>0.67824433842227283</c:v>
                </c:pt>
                <c:pt idx="11298">
                  <c:v>0.67810950601113695</c:v>
                </c:pt>
                <c:pt idx="11299">
                  <c:v>0.67797467252001131</c:v>
                </c:pt>
                <c:pt idx="11300">
                  <c:v>0.67783984010887544</c:v>
                </c:pt>
                <c:pt idx="11301">
                  <c:v>0.67770500769773956</c:v>
                </c:pt>
                <c:pt idx="11302">
                  <c:v>0.67757017528660379</c:v>
                </c:pt>
                <c:pt idx="11303">
                  <c:v>0.67743534287546781</c:v>
                </c:pt>
                <c:pt idx="11304">
                  <c:v>0.67730051046433193</c:v>
                </c:pt>
                <c:pt idx="11305">
                  <c:v>0.67716567805319616</c:v>
                </c:pt>
                <c:pt idx="11306">
                  <c:v>0.67703091584139952</c:v>
                </c:pt>
                <c:pt idx="11307">
                  <c:v>0.67689615470959297</c:v>
                </c:pt>
                <c:pt idx="11308">
                  <c:v>0.67676132229845709</c:v>
                </c:pt>
                <c:pt idx="11309">
                  <c:v>0.67662656008666056</c:v>
                </c:pt>
                <c:pt idx="11310">
                  <c:v>0.67649179895485401</c:v>
                </c:pt>
                <c:pt idx="11311">
                  <c:v>0.67635703674305747</c:v>
                </c:pt>
                <c:pt idx="11312">
                  <c:v>0.67622227561125081</c:v>
                </c:pt>
                <c:pt idx="11313">
                  <c:v>0.67608751339945428</c:v>
                </c:pt>
                <c:pt idx="11314">
                  <c:v>0.67595282246698707</c:v>
                </c:pt>
                <c:pt idx="11315">
                  <c:v>0.6758180613351803</c:v>
                </c:pt>
                <c:pt idx="11316">
                  <c:v>0.67568337040271309</c:v>
                </c:pt>
                <c:pt idx="11317">
                  <c:v>0.67554860819091656</c:v>
                </c:pt>
                <c:pt idx="11318">
                  <c:v>0.67541391725844935</c:v>
                </c:pt>
                <c:pt idx="11319">
                  <c:v>0.67527922632598214</c:v>
                </c:pt>
                <c:pt idx="11320">
                  <c:v>0.67514453539351482</c:v>
                </c:pt>
                <c:pt idx="11321">
                  <c:v>0.67500984446104761</c:v>
                </c:pt>
                <c:pt idx="11322">
                  <c:v>0.6748751535285803</c:v>
                </c:pt>
                <c:pt idx="11323">
                  <c:v>0.67474053387544231</c:v>
                </c:pt>
                <c:pt idx="11324">
                  <c:v>0.67460584294297499</c:v>
                </c:pt>
                <c:pt idx="11325">
                  <c:v>0.67447122220984701</c:v>
                </c:pt>
                <c:pt idx="11326">
                  <c:v>0.6743365312773798</c:v>
                </c:pt>
                <c:pt idx="11327">
                  <c:v>0.6742019116242417</c:v>
                </c:pt>
                <c:pt idx="11328">
                  <c:v>0.67406729089111395</c:v>
                </c:pt>
                <c:pt idx="11329">
                  <c:v>0.67393267123797584</c:v>
                </c:pt>
                <c:pt idx="11330">
                  <c:v>0.67379805050484776</c:v>
                </c:pt>
                <c:pt idx="11331">
                  <c:v>0.67366343085170988</c:v>
                </c:pt>
                <c:pt idx="11332">
                  <c:v>0.6735288101185819</c:v>
                </c:pt>
                <c:pt idx="11333">
                  <c:v>0.67339426066478325</c:v>
                </c:pt>
                <c:pt idx="11334">
                  <c:v>0.67325964101164515</c:v>
                </c:pt>
                <c:pt idx="11335">
                  <c:v>0.67312509155784639</c:v>
                </c:pt>
                <c:pt idx="11336">
                  <c:v>0.67299054210404785</c:v>
                </c:pt>
                <c:pt idx="11337">
                  <c:v>0.67285599265024909</c:v>
                </c:pt>
                <c:pt idx="11338">
                  <c:v>0.67272144319645044</c:v>
                </c:pt>
                <c:pt idx="11339">
                  <c:v>0.67258689374265179</c:v>
                </c:pt>
                <c:pt idx="11340">
                  <c:v>0.67245234428885314</c:v>
                </c:pt>
                <c:pt idx="11341">
                  <c:v>0.67231779483505438</c:v>
                </c:pt>
                <c:pt idx="11342">
                  <c:v>0.67218331666058495</c:v>
                </c:pt>
                <c:pt idx="11343">
                  <c:v>0.67204876720678619</c:v>
                </c:pt>
                <c:pt idx="11344">
                  <c:v>0.67191428795232699</c:v>
                </c:pt>
                <c:pt idx="11345">
                  <c:v>0.67177980977785756</c:v>
                </c:pt>
                <c:pt idx="11346">
                  <c:v>0.67164533160338791</c:v>
                </c:pt>
                <c:pt idx="11347">
                  <c:v>0.67151085234892882</c:v>
                </c:pt>
                <c:pt idx="11348">
                  <c:v>0.67137637417445928</c:v>
                </c:pt>
                <c:pt idx="11349">
                  <c:v>0.67124189491999997</c:v>
                </c:pt>
                <c:pt idx="11350">
                  <c:v>0.67110741674553043</c:v>
                </c:pt>
                <c:pt idx="11351">
                  <c:v>0.67097300877040034</c:v>
                </c:pt>
                <c:pt idx="11352">
                  <c:v>0.67083860079527036</c:v>
                </c:pt>
                <c:pt idx="11353">
                  <c:v>0.6707041226208007</c:v>
                </c:pt>
                <c:pt idx="11354">
                  <c:v>0.67056971464567072</c:v>
                </c:pt>
                <c:pt idx="11355">
                  <c:v>0.67043530667054063</c:v>
                </c:pt>
                <c:pt idx="11356">
                  <c:v>0.67030089869541054</c:v>
                </c:pt>
                <c:pt idx="11357">
                  <c:v>0.67016649180027021</c:v>
                </c:pt>
                <c:pt idx="11358">
                  <c:v>0.67003215402447958</c:v>
                </c:pt>
                <c:pt idx="11359">
                  <c:v>0.66989774604934949</c:v>
                </c:pt>
                <c:pt idx="11360">
                  <c:v>0.66976340935354861</c:v>
                </c:pt>
                <c:pt idx="11361">
                  <c:v>0.66962900137841841</c:v>
                </c:pt>
                <c:pt idx="11362">
                  <c:v>0.66949466468261765</c:v>
                </c:pt>
                <c:pt idx="11363">
                  <c:v>0.6693603269068269</c:v>
                </c:pt>
                <c:pt idx="11364">
                  <c:v>0.66922599021102602</c:v>
                </c:pt>
                <c:pt idx="11365">
                  <c:v>0.66909165351522515</c:v>
                </c:pt>
                <c:pt idx="11366">
                  <c:v>0.66895738701876362</c:v>
                </c:pt>
                <c:pt idx="11367">
                  <c:v>0.66883118912637107</c:v>
                </c:pt>
                <c:pt idx="11368">
                  <c:v>0.66880117944878248</c:v>
                </c:pt>
                <c:pt idx="11369">
                  <c:v>0.66867498155638994</c:v>
                </c:pt>
                <c:pt idx="11370">
                  <c:v>0.66854878474398727</c:v>
                </c:pt>
                <c:pt idx="11371">
                  <c:v>0.66842258685159472</c:v>
                </c:pt>
                <c:pt idx="11372">
                  <c:v>0.66829638895920229</c:v>
                </c:pt>
                <c:pt idx="11373">
                  <c:v>0.66817019214679951</c:v>
                </c:pt>
                <c:pt idx="11374">
                  <c:v>0.66804406445374631</c:v>
                </c:pt>
                <c:pt idx="11375">
                  <c:v>0.66791786764134375</c:v>
                </c:pt>
                <c:pt idx="11376">
                  <c:v>0.66779174102828032</c:v>
                </c:pt>
                <c:pt idx="11377">
                  <c:v>0.66766561333522723</c:v>
                </c:pt>
                <c:pt idx="11378">
                  <c:v>0.6675394867221639</c:v>
                </c:pt>
                <c:pt idx="11379">
                  <c:v>0.66741336010910068</c:v>
                </c:pt>
                <c:pt idx="11380">
                  <c:v>0.66728723349603736</c:v>
                </c:pt>
                <c:pt idx="11381">
                  <c:v>0.66716110688297392</c:v>
                </c:pt>
                <c:pt idx="11382">
                  <c:v>0.6670349802699107</c:v>
                </c:pt>
                <c:pt idx="11383">
                  <c:v>0.66690892385618683</c:v>
                </c:pt>
                <c:pt idx="11384">
                  <c:v>0.6667827972431235</c:v>
                </c:pt>
                <c:pt idx="11385">
                  <c:v>0.66665674082939963</c:v>
                </c:pt>
                <c:pt idx="11386">
                  <c:v>0.66653068549566541</c:v>
                </c:pt>
                <c:pt idx="11387">
                  <c:v>0.66640462908194154</c:v>
                </c:pt>
                <c:pt idx="11388">
                  <c:v>0.66627857266821755</c:v>
                </c:pt>
                <c:pt idx="11389">
                  <c:v>0.66615251733448355</c:v>
                </c:pt>
                <c:pt idx="11390">
                  <c:v>0.66602646092075957</c:v>
                </c:pt>
                <c:pt idx="11391">
                  <c:v>0.66590040558702546</c:v>
                </c:pt>
                <c:pt idx="11392">
                  <c:v>0.6657744204526308</c:v>
                </c:pt>
                <c:pt idx="11393">
                  <c:v>0.66564843423824627</c:v>
                </c:pt>
                <c:pt idx="11394">
                  <c:v>0.66552237890451216</c:v>
                </c:pt>
                <c:pt idx="11395">
                  <c:v>0.66539639377011739</c:v>
                </c:pt>
                <c:pt idx="11396">
                  <c:v>0.66527040863572251</c:v>
                </c:pt>
                <c:pt idx="11397">
                  <c:v>0.66514442350132785</c:v>
                </c:pt>
                <c:pt idx="11398">
                  <c:v>0.6650184383669332</c:v>
                </c:pt>
                <c:pt idx="11399">
                  <c:v>0.66489252343187788</c:v>
                </c:pt>
                <c:pt idx="11400">
                  <c:v>0.66476653829748322</c:v>
                </c:pt>
                <c:pt idx="11401">
                  <c:v>0.66464055316308845</c:v>
                </c:pt>
                <c:pt idx="11402">
                  <c:v>0.66451463822803303</c:v>
                </c:pt>
                <c:pt idx="11403">
                  <c:v>0.6643887243729677</c:v>
                </c:pt>
                <c:pt idx="11404">
                  <c:v>0.66426280943791227</c:v>
                </c:pt>
                <c:pt idx="11405">
                  <c:v>0.66413689558284672</c:v>
                </c:pt>
                <c:pt idx="11406">
                  <c:v>0.6640109806477914</c:v>
                </c:pt>
                <c:pt idx="11407">
                  <c:v>0.66388506679272585</c:v>
                </c:pt>
                <c:pt idx="11408">
                  <c:v>0.66375915185767065</c:v>
                </c:pt>
                <c:pt idx="11409">
                  <c:v>0.66363330820194444</c:v>
                </c:pt>
                <c:pt idx="11410">
                  <c:v>0.66350746454621823</c:v>
                </c:pt>
                <c:pt idx="11411">
                  <c:v>0.66338154961116302</c:v>
                </c:pt>
                <c:pt idx="11412">
                  <c:v>0.66325570595543681</c:v>
                </c:pt>
                <c:pt idx="11413">
                  <c:v>0.66312986229971072</c:v>
                </c:pt>
                <c:pt idx="11414">
                  <c:v>0.66300401864398451</c:v>
                </c:pt>
                <c:pt idx="11415">
                  <c:v>0.66287817498825852</c:v>
                </c:pt>
                <c:pt idx="11416">
                  <c:v>0.66275240261186152</c:v>
                </c:pt>
                <c:pt idx="11417">
                  <c:v>0.66262655895613543</c:v>
                </c:pt>
                <c:pt idx="11418">
                  <c:v>0.66250078549974867</c:v>
                </c:pt>
                <c:pt idx="11419">
                  <c:v>0.66237494184402257</c:v>
                </c:pt>
                <c:pt idx="11420">
                  <c:v>0.66224916946762558</c:v>
                </c:pt>
                <c:pt idx="11421">
                  <c:v>0.66212339709122869</c:v>
                </c:pt>
                <c:pt idx="11422">
                  <c:v>0.66199762363484205</c:v>
                </c:pt>
                <c:pt idx="11423">
                  <c:v>0.66187185125844517</c:v>
                </c:pt>
                <c:pt idx="11424">
                  <c:v>0.66174614908138751</c:v>
                </c:pt>
                <c:pt idx="11425">
                  <c:v>0.66162037562500087</c:v>
                </c:pt>
                <c:pt idx="11426">
                  <c:v>0.66149467344794322</c:v>
                </c:pt>
                <c:pt idx="11427">
                  <c:v>0.66136890107154633</c:v>
                </c:pt>
                <c:pt idx="11428">
                  <c:v>0.66124319889448879</c:v>
                </c:pt>
                <c:pt idx="11429">
                  <c:v>0.66111749671743125</c:v>
                </c:pt>
                <c:pt idx="11430">
                  <c:v>0.66099179454037371</c:v>
                </c:pt>
                <c:pt idx="11431">
                  <c:v>0.66086609236331617</c:v>
                </c:pt>
                <c:pt idx="11432">
                  <c:v>0.66074046146558796</c:v>
                </c:pt>
                <c:pt idx="11433">
                  <c:v>0.66061475928853031</c:v>
                </c:pt>
                <c:pt idx="11434">
                  <c:v>0.66048912731081211</c:v>
                </c:pt>
                <c:pt idx="11435">
                  <c:v>0.66036342513375468</c:v>
                </c:pt>
                <c:pt idx="11436">
                  <c:v>0.66023779423602624</c:v>
                </c:pt>
                <c:pt idx="11437">
                  <c:v>0.66011216333829792</c:v>
                </c:pt>
                <c:pt idx="11438">
                  <c:v>0.65998653136057983</c:v>
                </c:pt>
                <c:pt idx="11439">
                  <c:v>0.6598609004628514</c:v>
                </c:pt>
                <c:pt idx="11440">
                  <c:v>0.65973533976446253</c:v>
                </c:pt>
                <c:pt idx="11441">
                  <c:v>0.6596097088667342</c:v>
                </c:pt>
                <c:pt idx="11442">
                  <c:v>0.65948414816834522</c:v>
                </c:pt>
                <c:pt idx="11443">
                  <c:v>0.65935851619062702</c:v>
                </c:pt>
                <c:pt idx="11444">
                  <c:v>0.65923295549223815</c:v>
                </c:pt>
                <c:pt idx="11445">
                  <c:v>0.65910739587383904</c:v>
                </c:pt>
                <c:pt idx="11446">
                  <c:v>0.65898183517545017</c:v>
                </c:pt>
                <c:pt idx="11447">
                  <c:v>0.65885634467640042</c:v>
                </c:pt>
                <c:pt idx="11448">
                  <c:v>0.65873078397801166</c:v>
                </c:pt>
                <c:pt idx="11449">
                  <c:v>0.65860522435961244</c:v>
                </c:pt>
                <c:pt idx="11450">
                  <c:v>0.65847973386056291</c:v>
                </c:pt>
                <c:pt idx="11451">
                  <c:v>0.65835424444150314</c:v>
                </c:pt>
                <c:pt idx="11452">
                  <c:v>0.65822875502244338</c:v>
                </c:pt>
                <c:pt idx="11453">
                  <c:v>0.65810326452339396</c:v>
                </c:pt>
                <c:pt idx="11454">
                  <c:v>0.65797777510433408</c:v>
                </c:pt>
                <c:pt idx="11455">
                  <c:v>0.65785228568527443</c:v>
                </c:pt>
                <c:pt idx="11456">
                  <c:v>0.65772686646555389</c:v>
                </c:pt>
                <c:pt idx="11457">
                  <c:v>0.65760137704649435</c:v>
                </c:pt>
                <c:pt idx="11458">
                  <c:v>0.65747595782677393</c:v>
                </c:pt>
                <c:pt idx="11459">
                  <c:v>0.65735053860705361</c:v>
                </c:pt>
                <c:pt idx="11460">
                  <c:v>0.65722511938733319</c:v>
                </c:pt>
                <c:pt idx="11461">
                  <c:v>0.65709970016761288</c:v>
                </c:pt>
                <c:pt idx="11462">
                  <c:v>0.65697428202788233</c:v>
                </c:pt>
                <c:pt idx="11463">
                  <c:v>0.65684886280816202</c:v>
                </c:pt>
                <c:pt idx="11464">
                  <c:v>0.65672351378778093</c:v>
                </c:pt>
                <c:pt idx="11465">
                  <c:v>0.65659809564805049</c:v>
                </c:pt>
                <c:pt idx="11466">
                  <c:v>0.65647274662766941</c:v>
                </c:pt>
                <c:pt idx="11467">
                  <c:v>0.65634739868727843</c:v>
                </c:pt>
                <c:pt idx="11468">
                  <c:v>0.65622205074688722</c:v>
                </c:pt>
                <c:pt idx="11469">
                  <c:v>0.65609670280649601</c:v>
                </c:pt>
                <c:pt idx="11470">
                  <c:v>0.65597135378611504</c:v>
                </c:pt>
                <c:pt idx="11471">
                  <c:v>0.65584607712505316</c:v>
                </c:pt>
                <c:pt idx="11472">
                  <c:v>0.6557207281046723</c:v>
                </c:pt>
                <c:pt idx="11473">
                  <c:v>0.6555954514436102</c:v>
                </c:pt>
                <c:pt idx="11474">
                  <c:v>0.65547017370255845</c:v>
                </c:pt>
                <c:pt idx="11475">
                  <c:v>0.65534489596150669</c:v>
                </c:pt>
                <c:pt idx="11476">
                  <c:v>0.65521961930044481</c:v>
                </c:pt>
                <c:pt idx="11477">
                  <c:v>0.65509434155939306</c:v>
                </c:pt>
                <c:pt idx="11478">
                  <c:v>0.65496913509767052</c:v>
                </c:pt>
                <c:pt idx="11479">
                  <c:v>0.65484385735661876</c:v>
                </c:pt>
                <c:pt idx="11480">
                  <c:v>0.65471865089489611</c:v>
                </c:pt>
                <c:pt idx="11481">
                  <c:v>0.65459344443317358</c:v>
                </c:pt>
                <c:pt idx="11482">
                  <c:v>0.65446823689146127</c:v>
                </c:pt>
                <c:pt idx="11483">
                  <c:v>0.65434303042973863</c:v>
                </c:pt>
                <c:pt idx="11484">
                  <c:v>0.6542178239680162</c:v>
                </c:pt>
                <c:pt idx="11485">
                  <c:v>0.65409261750629355</c:v>
                </c:pt>
                <c:pt idx="11486">
                  <c:v>0.65396748124391035</c:v>
                </c:pt>
                <c:pt idx="11487">
                  <c:v>0.65384227478218782</c:v>
                </c:pt>
                <c:pt idx="11488">
                  <c:v>0.65371713851980462</c:v>
                </c:pt>
                <c:pt idx="11489">
                  <c:v>0.6535920033374113</c:v>
                </c:pt>
                <c:pt idx="11490">
                  <c:v>0.6534668670750281</c:v>
                </c:pt>
                <c:pt idx="11491">
                  <c:v>0.65334173081264502</c:v>
                </c:pt>
                <c:pt idx="11492">
                  <c:v>0.65321666582959093</c:v>
                </c:pt>
                <c:pt idx="11493">
                  <c:v>0.65309153064719772</c:v>
                </c:pt>
                <c:pt idx="11494">
                  <c:v>0.65296646566414374</c:v>
                </c:pt>
                <c:pt idx="11495">
                  <c:v>0.65284139960109988</c:v>
                </c:pt>
                <c:pt idx="11496">
                  <c:v>0.6527163346180459</c:v>
                </c:pt>
                <c:pt idx="11497">
                  <c:v>0.65259126963499192</c:v>
                </c:pt>
                <c:pt idx="11498">
                  <c:v>0.65246620465193805</c:v>
                </c:pt>
                <c:pt idx="11499">
                  <c:v>0.65234113966888407</c:v>
                </c:pt>
                <c:pt idx="11500">
                  <c:v>0.65221614488516944</c:v>
                </c:pt>
                <c:pt idx="11501">
                  <c:v>0.65209107990211546</c:v>
                </c:pt>
                <c:pt idx="11502">
                  <c:v>0.65196608619839069</c:v>
                </c:pt>
                <c:pt idx="11503">
                  <c:v>0.65184109141467617</c:v>
                </c:pt>
                <c:pt idx="11504">
                  <c:v>0.65171609771095129</c:v>
                </c:pt>
                <c:pt idx="11505">
                  <c:v>0.65159110292723676</c:v>
                </c:pt>
                <c:pt idx="11506">
                  <c:v>0.65146617942285145</c:v>
                </c:pt>
                <c:pt idx="11507">
                  <c:v>0.65134118463913693</c:v>
                </c:pt>
                <c:pt idx="11508">
                  <c:v>0.6512162611347514</c:v>
                </c:pt>
                <c:pt idx="11509">
                  <c:v>0.65109133763036608</c:v>
                </c:pt>
                <c:pt idx="11510">
                  <c:v>0.65096641412598066</c:v>
                </c:pt>
                <c:pt idx="11511">
                  <c:v>0.65084149062159524</c:v>
                </c:pt>
                <c:pt idx="11512">
                  <c:v>0.65071656711720993</c:v>
                </c:pt>
                <c:pt idx="11513">
                  <c:v>0.65059164361282462</c:v>
                </c:pt>
                <c:pt idx="11514">
                  <c:v>0.65046679138776842</c:v>
                </c:pt>
                <c:pt idx="11515">
                  <c:v>0.65034186788338311</c:v>
                </c:pt>
                <c:pt idx="11516">
                  <c:v>0.65021701457833703</c:v>
                </c:pt>
                <c:pt idx="11517">
                  <c:v>0.65009216235328093</c:v>
                </c:pt>
                <c:pt idx="11518">
                  <c:v>0.64996730904823485</c:v>
                </c:pt>
                <c:pt idx="11519">
                  <c:v>0.6498425270225181</c:v>
                </c:pt>
                <c:pt idx="11520">
                  <c:v>0.64971767479746201</c:v>
                </c:pt>
                <c:pt idx="11521">
                  <c:v>0.64959289277174515</c:v>
                </c:pt>
                <c:pt idx="11522">
                  <c:v>0.64946803946669918</c:v>
                </c:pt>
                <c:pt idx="11523">
                  <c:v>0.64934325744098242</c:v>
                </c:pt>
                <c:pt idx="11524">
                  <c:v>0.64921847541526567</c:v>
                </c:pt>
                <c:pt idx="11525">
                  <c:v>0.64909369338954881</c:v>
                </c:pt>
                <c:pt idx="11526">
                  <c:v>0.64896898264316127</c:v>
                </c:pt>
                <c:pt idx="11527">
                  <c:v>0.64884420061744441</c:v>
                </c:pt>
                <c:pt idx="11528">
                  <c:v>0.64871948879106711</c:v>
                </c:pt>
                <c:pt idx="11529">
                  <c:v>0.64859477804467947</c:v>
                </c:pt>
                <c:pt idx="11530">
                  <c:v>0.64847006729829193</c:v>
                </c:pt>
                <c:pt idx="11531">
                  <c:v>0.64834535547191452</c:v>
                </c:pt>
                <c:pt idx="11532">
                  <c:v>0.64822064472552687</c:v>
                </c:pt>
                <c:pt idx="11533">
                  <c:v>0.64809593289914957</c:v>
                </c:pt>
                <c:pt idx="11534">
                  <c:v>0.64797129235210138</c:v>
                </c:pt>
                <c:pt idx="11535">
                  <c:v>0.64784665180505319</c:v>
                </c:pt>
                <c:pt idx="11536">
                  <c:v>0.64772194105866565</c:v>
                </c:pt>
                <c:pt idx="11537">
                  <c:v>0.64759730051161746</c:v>
                </c:pt>
                <c:pt idx="11538">
                  <c:v>0.64747273124389837</c:v>
                </c:pt>
                <c:pt idx="11539">
                  <c:v>0.64734809069685029</c:v>
                </c:pt>
                <c:pt idx="11540">
                  <c:v>0.64722345014980209</c:v>
                </c:pt>
                <c:pt idx="11541">
                  <c:v>0.64709888088208301</c:v>
                </c:pt>
                <c:pt idx="11542">
                  <c:v>0.64697431053437426</c:v>
                </c:pt>
                <c:pt idx="11543">
                  <c:v>0.6468497412666554</c:v>
                </c:pt>
                <c:pt idx="11544">
                  <c:v>0.64672517199893631</c:v>
                </c:pt>
                <c:pt idx="11545">
                  <c:v>0.64660060165122746</c:v>
                </c:pt>
                <c:pt idx="11546">
                  <c:v>0.64647603238350848</c:v>
                </c:pt>
                <c:pt idx="11547">
                  <c:v>0.64635153331512896</c:v>
                </c:pt>
                <c:pt idx="11548">
                  <c:v>0.64622703424674932</c:v>
                </c:pt>
                <c:pt idx="11549">
                  <c:v>0.64610246497903034</c:v>
                </c:pt>
                <c:pt idx="11550">
                  <c:v>0.64597796591065071</c:v>
                </c:pt>
                <c:pt idx="11551">
                  <c:v>0.64585353812160029</c:v>
                </c:pt>
                <c:pt idx="11552">
                  <c:v>0.64572903905322065</c:v>
                </c:pt>
                <c:pt idx="11553">
                  <c:v>0.64560453998484113</c:v>
                </c:pt>
                <c:pt idx="11554">
                  <c:v>0.64548011219579071</c:v>
                </c:pt>
                <c:pt idx="11555">
                  <c:v>0.64535568332675053</c:v>
                </c:pt>
                <c:pt idx="11556">
                  <c:v>0.64523125553770011</c:v>
                </c:pt>
                <c:pt idx="11557">
                  <c:v>0.64510682774864969</c:v>
                </c:pt>
                <c:pt idx="11558">
                  <c:v>0.64498239995959938</c:v>
                </c:pt>
                <c:pt idx="11559">
                  <c:v>0.64485804236988831</c:v>
                </c:pt>
                <c:pt idx="11560">
                  <c:v>0.64473361458083789</c:v>
                </c:pt>
                <c:pt idx="11561">
                  <c:v>0.64460925699112692</c:v>
                </c:pt>
                <c:pt idx="11562">
                  <c:v>0.64448489940141596</c:v>
                </c:pt>
                <c:pt idx="11563">
                  <c:v>0.64436054181170488</c:v>
                </c:pt>
                <c:pt idx="11564">
                  <c:v>0.64423618530198368</c:v>
                </c:pt>
                <c:pt idx="11565">
                  <c:v>0.64411189791161205</c:v>
                </c:pt>
                <c:pt idx="11566">
                  <c:v>0.64398754140189085</c:v>
                </c:pt>
                <c:pt idx="11567">
                  <c:v>0.64386325401151923</c:v>
                </c:pt>
                <c:pt idx="11568">
                  <c:v>0.64373896770113737</c:v>
                </c:pt>
                <c:pt idx="11569">
                  <c:v>0.64361468139075551</c:v>
                </c:pt>
                <c:pt idx="11570">
                  <c:v>0.64349039508037387</c:v>
                </c:pt>
                <c:pt idx="11571">
                  <c:v>0.64336610876999212</c:v>
                </c:pt>
                <c:pt idx="11572">
                  <c:v>0.6432418926589496</c:v>
                </c:pt>
                <c:pt idx="11573">
                  <c:v>0.64311767654790719</c:v>
                </c:pt>
                <c:pt idx="11574">
                  <c:v>0.64299339023752533</c:v>
                </c:pt>
                <c:pt idx="11575">
                  <c:v>0.64286917412648292</c:v>
                </c:pt>
                <c:pt idx="11576">
                  <c:v>0.64274502929476973</c:v>
                </c:pt>
                <c:pt idx="11577">
                  <c:v>0.64262081318372732</c:v>
                </c:pt>
                <c:pt idx="11578">
                  <c:v>0.64249659815267479</c:v>
                </c:pt>
                <c:pt idx="11579">
                  <c:v>0.64237245332096149</c:v>
                </c:pt>
                <c:pt idx="11580">
                  <c:v>0.64224830740925842</c:v>
                </c:pt>
                <c:pt idx="11581">
                  <c:v>0.64212416257754523</c:v>
                </c:pt>
                <c:pt idx="11582">
                  <c:v>0.64200001774583204</c:v>
                </c:pt>
                <c:pt idx="11583">
                  <c:v>0.64187587291411885</c:v>
                </c:pt>
                <c:pt idx="11584">
                  <c:v>0.641751798281745</c:v>
                </c:pt>
                <c:pt idx="11585">
                  <c:v>0.64162772472936092</c:v>
                </c:pt>
                <c:pt idx="11586">
                  <c:v>0.64150357989764784</c:v>
                </c:pt>
                <c:pt idx="11587">
                  <c:v>0.64137950526527399</c:v>
                </c:pt>
                <c:pt idx="11588">
                  <c:v>0.64125550191222935</c:v>
                </c:pt>
                <c:pt idx="11589">
                  <c:v>0.6411314272798555</c:v>
                </c:pt>
                <c:pt idx="11590">
                  <c:v>0.64100735372747153</c:v>
                </c:pt>
                <c:pt idx="11591">
                  <c:v>0.64088335037442701</c:v>
                </c:pt>
                <c:pt idx="11592">
                  <c:v>0.64075934702138226</c:v>
                </c:pt>
                <c:pt idx="11593">
                  <c:v>0.64063534366833763</c:v>
                </c:pt>
                <c:pt idx="11594">
                  <c:v>0.64051133923530312</c:v>
                </c:pt>
                <c:pt idx="11595">
                  <c:v>0.6403873358822586</c:v>
                </c:pt>
                <c:pt idx="11596">
                  <c:v>0.64026340380854307</c:v>
                </c:pt>
                <c:pt idx="11597">
                  <c:v>0.64013947065483801</c:v>
                </c:pt>
                <c:pt idx="11598">
                  <c:v>0.64001546730179326</c:v>
                </c:pt>
                <c:pt idx="11599">
                  <c:v>0.63989153522807796</c:v>
                </c:pt>
                <c:pt idx="11600">
                  <c:v>0.63976767335370177</c:v>
                </c:pt>
                <c:pt idx="11601">
                  <c:v>0.63964374019999659</c:v>
                </c:pt>
                <c:pt idx="11602">
                  <c:v>0.63951980812628118</c:v>
                </c:pt>
                <c:pt idx="11603">
                  <c:v>0.63939594625190521</c:v>
                </c:pt>
                <c:pt idx="11604">
                  <c:v>0.63927208437752914</c:v>
                </c:pt>
                <c:pt idx="11605">
                  <c:v>0.63914822250315317</c:v>
                </c:pt>
                <c:pt idx="11606">
                  <c:v>0.6390243606287771</c:v>
                </c:pt>
                <c:pt idx="11607">
                  <c:v>0.63890056895374048</c:v>
                </c:pt>
                <c:pt idx="11608">
                  <c:v>0.6387767070793644</c:v>
                </c:pt>
                <c:pt idx="11609">
                  <c:v>0.63865291648431766</c:v>
                </c:pt>
                <c:pt idx="11610">
                  <c:v>0.63852912480928092</c:v>
                </c:pt>
                <c:pt idx="11611">
                  <c:v>0.63840533421423418</c:v>
                </c:pt>
                <c:pt idx="11612">
                  <c:v>0.63828154253919744</c:v>
                </c:pt>
                <c:pt idx="11613">
                  <c:v>0.6381577519441507</c:v>
                </c:pt>
                <c:pt idx="11614">
                  <c:v>0.63803403154844329</c:v>
                </c:pt>
                <c:pt idx="11615">
                  <c:v>0.63791031115273578</c:v>
                </c:pt>
                <c:pt idx="11616">
                  <c:v>0.63778659075702837</c:v>
                </c:pt>
                <c:pt idx="11617">
                  <c:v>0.63766287036132097</c:v>
                </c:pt>
                <c:pt idx="11618">
                  <c:v>0.63753914996561345</c:v>
                </c:pt>
                <c:pt idx="11619">
                  <c:v>0.63741542956990616</c:v>
                </c:pt>
                <c:pt idx="11620">
                  <c:v>0.63729178045352786</c:v>
                </c:pt>
                <c:pt idx="11621">
                  <c:v>0.63716813133714945</c:v>
                </c:pt>
                <c:pt idx="11622">
                  <c:v>0.63704448114078138</c:v>
                </c:pt>
                <c:pt idx="11623">
                  <c:v>0.63692083202440331</c:v>
                </c:pt>
                <c:pt idx="11624">
                  <c:v>0.63679718182803524</c:v>
                </c:pt>
                <c:pt idx="11625">
                  <c:v>0.63667360291099639</c:v>
                </c:pt>
                <c:pt idx="11626">
                  <c:v>0.63655002507394731</c:v>
                </c:pt>
                <c:pt idx="11627">
                  <c:v>0.63642637487757936</c:v>
                </c:pt>
                <c:pt idx="11628">
                  <c:v>0.63630279596054051</c:v>
                </c:pt>
                <c:pt idx="11629">
                  <c:v>0.63617928832283077</c:v>
                </c:pt>
                <c:pt idx="11630">
                  <c:v>0.63605570940579192</c:v>
                </c:pt>
                <c:pt idx="11631">
                  <c:v>0.63593220176808241</c:v>
                </c:pt>
                <c:pt idx="11632">
                  <c:v>0.63580862285104356</c:v>
                </c:pt>
                <c:pt idx="11633">
                  <c:v>0.63568511521333382</c:v>
                </c:pt>
                <c:pt idx="11634">
                  <c:v>0.63556160649563431</c:v>
                </c:pt>
                <c:pt idx="11635">
                  <c:v>0.63543817013725401</c:v>
                </c:pt>
                <c:pt idx="11636">
                  <c:v>0.6353146614195545</c:v>
                </c:pt>
                <c:pt idx="11637">
                  <c:v>0.63519122506117398</c:v>
                </c:pt>
                <c:pt idx="11638">
                  <c:v>0.63506771634347459</c:v>
                </c:pt>
                <c:pt idx="11639">
                  <c:v>0.63494427890510441</c:v>
                </c:pt>
                <c:pt idx="11640">
                  <c:v>0.63482091274606334</c:v>
                </c:pt>
                <c:pt idx="11641">
                  <c:v>0.63469747530769294</c:v>
                </c:pt>
                <c:pt idx="11642">
                  <c:v>0.63457403894931264</c:v>
                </c:pt>
                <c:pt idx="11643">
                  <c:v>0.63445067171028169</c:v>
                </c:pt>
                <c:pt idx="11644">
                  <c:v>0.63432730555124073</c:v>
                </c:pt>
                <c:pt idx="11645">
                  <c:v>0.63420393939219966</c:v>
                </c:pt>
                <c:pt idx="11646">
                  <c:v>0.63408057323315858</c:v>
                </c:pt>
                <c:pt idx="11647">
                  <c:v>0.63395727727345697</c:v>
                </c:pt>
                <c:pt idx="11648">
                  <c:v>0.63383391111441589</c:v>
                </c:pt>
                <c:pt idx="11649">
                  <c:v>0.63371061515471416</c:v>
                </c:pt>
                <c:pt idx="11650">
                  <c:v>0.63358731919501254</c:v>
                </c:pt>
                <c:pt idx="11651">
                  <c:v>0.63346402323531081</c:v>
                </c:pt>
                <c:pt idx="11652">
                  <c:v>0.63334079855493841</c:v>
                </c:pt>
                <c:pt idx="11653">
                  <c:v>0.63321750367522645</c:v>
                </c:pt>
                <c:pt idx="11654">
                  <c:v>0.63309427791486428</c:v>
                </c:pt>
                <c:pt idx="11655">
                  <c:v>0.63297105323449177</c:v>
                </c:pt>
                <c:pt idx="11656">
                  <c:v>0.63284782855411936</c:v>
                </c:pt>
                <c:pt idx="11657">
                  <c:v>0.63272460387374685</c:v>
                </c:pt>
                <c:pt idx="11658">
                  <c:v>0.6326014493927139</c:v>
                </c:pt>
                <c:pt idx="11659">
                  <c:v>0.63247822471234127</c:v>
                </c:pt>
                <c:pt idx="11660">
                  <c:v>0.63235507023130832</c:v>
                </c:pt>
                <c:pt idx="11661">
                  <c:v>0.63223191683026503</c:v>
                </c:pt>
                <c:pt idx="11662">
                  <c:v>0.63210876234923197</c:v>
                </c:pt>
                <c:pt idx="11663">
                  <c:v>0.63198567914752812</c:v>
                </c:pt>
                <c:pt idx="11664">
                  <c:v>0.63186252466649495</c:v>
                </c:pt>
                <c:pt idx="11665">
                  <c:v>0.63173944146479111</c:v>
                </c:pt>
                <c:pt idx="11666">
                  <c:v>0.63161635826308726</c:v>
                </c:pt>
                <c:pt idx="11667">
                  <c:v>0.63149327506138342</c:v>
                </c:pt>
                <c:pt idx="11668">
                  <c:v>0.63137019185967957</c:v>
                </c:pt>
                <c:pt idx="11669">
                  <c:v>0.63124717885731507</c:v>
                </c:pt>
                <c:pt idx="11670">
                  <c:v>0.63112409565561112</c:v>
                </c:pt>
                <c:pt idx="11671">
                  <c:v>0.6310010837332366</c:v>
                </c:pt>
                <c:pt idx="11672">
                  <c:v>0.6308780707308721</c:v>
                </c:pt>
                <c:pt idx="11673">
                  <c:v>0.6307551290078367</c:v>
                </c:pt>
                <c:pt idx="11674">
                  <c:v>0.63063211708546218</c:v>
                </c:pt>
                <c:pt idx="11675">
                  <c:v>0.63050917536242679</c:v>
                </c:pt>
                <c:pt idx="11676">
                  <c:v>0.6303861623600624</c:v>
                </c:pt>
                <c:pt idx="11677">
                  <c:v>0.63026322063702711</c:v>
                </c:pt>
                <c:pt idx="11678">
                  <c:v>0.63014034911333117</c:v>
                </c:pt>
                <c:pt idx="11679">
                  <c:v>0.63001740739029588</c:v>
                </c:pt>
                <c:pt idx="11680">
                  <c:v>0.62989446566726059</c:v>
                </c:pt>
                <c:pt idx="11681">
                  <c:v>0.62977159522355453</c:v>
                </c:pt>
                <c:pt idx="11682">
                  <c:v>0.62964872369985858</c:v>
                </c:pt>
                <c:pt idx="11683">
                  <c:v>0.62952585325615262</c:v>
                </c:pt>
                <c:pt idx="11684">
                  <c:v>0.6294030530117859</c:v>
                </c:pt>
                <c:pt idx="11685">
                  <c:v>0.62928018148808995</c:v>
                </c:pt>
                <c:pt idx="11686">
                  <c:v>0.62915738232371321</c:v>
                </c:pt>
                <c:pt idx="11687">
                  <c:v>0.62903458207934648</c:v>
                </c:pt>
                <c:pt idx="11688">
                  <c:v>0.62891178183497976</c:v>
                </c:pt>
                <c:pt idx="11689">
                  <c:v>0.62878898159061314</c:v>
                </c:pt>
                <c:pt idx="11690">
                  <c:v>0.62866625154558575</c:v>
                </c:pt>
                <c:pt idx="11691">
                  <c:v>0.62854345130121914</c:v>
                </c:pt>
                <c:pt idx="11692">
                  <c:v>0.62842072233618174</c:v>
                </c:pt>
                <c:pt idx="11693">
                  <c:v>0.62829799229115435</c:v>
                </c:pt>
                <c:pt idx="11694">
                  <c:v>0.62817526332611695</c:v>
                </c:pt>
                <c:pt idx="11695">
                  <c:v>0.62805260456041878</c:v>
                </c:pt>
                <c:pt idx="11696">
                  <c:v>0.62792987559538138</c:v>
                </c:pt>
                <c:pt idx="11697">
                  <c:v>0.62780721682968321</c:v>
                </c:pt>
                <c:pt idx="11698">
                  <c:v>0.62768455806398504</c:v>
                </c:pt>
                <c:pt idx="11699">
                  <c:v>0.62756189929828698</c:v>
                </c:pt>
                <c:pt idx="11700">
                  <c:v>0.62743931181191825</c:v>
                </c:pt>
                <c:pt idx="11701">
                  <c:v>0.62731672324555943</c:v>
                </c:pt>
                <c:pt idx="11702">
                  <c:v>0.62719406447986126</c:v>
                </c:pt>
                <c:pt idx="11703">
                  <c:v>0.62707147699349242</c:v>
                </c:pt>
                <c:pt idx="11704">
                  <c:v>0.62694888950712357</c:v>
                </c:pt>
                <c:pt idx="11705">
                  <c:v>0.62682637222009396</c:v>
                </c:pt>
                <c:pt idx="11706">
                  <c:v>0.62670378473372523</c:v>
                </c:pt>
                <c:pt idx="11707">
                  <c:v>0.62658126744669562</c:v>
                </c:pt>
                <c:pt idx="11708">
                  <c:v>0.62645875015966623</c:v>
                </c:pt>
                <c:pt idx="11709">
                  <c:v>0.62633623287263662</c:v>
                </c:pt>
                <c:pt idx="11710">
                  <c:v>0.62621378686493634</c:v>
                </c:pt>
                <c:pt idx="11711">
                  <c:v>0.62609126957790684</c:v>
                </c:pt>
                <c:pt idx="11712">
                  <c:v>0.62596882357020656</c:v>
                </c:pt>
                <c:pt idx="11713">
                  <c:v>0.6258463764825164</c:v>
                </c:pt>
                <c:pt idx="11714">
                  <c:v>0.62572393047481611</c:v>
                </c:pt>
                <c:pt idx="11715">
                  <c:v>0.62560155466645517</c:v>
                </c:pt>
                <c:pt idx="11716">
                  <c:v>0.62547910865875489</c:v>
                </c:pt>
                <c:pt idx="11717">
                  <c:v>0.62535673285039406</c:v>
                </c:pt>
                <c:pt idx="11718">
                  <c:v>0.62523435812202288</c:v>
                </c:pt>
                <c:pt idx="11719">
                  <c:v>0.62511198231366216</c:v>
                </c:pt>
                <c:pt idx="11720">
                  <c:v>0.62498960650530111</c:v>
                </c:pt>
                <c:pt idx="11721">
                  <c:v>0.62486730197626938</c:v>
                </c:pt>
                <c:pt idx="11722">
                  <c:v>0.62474499744723766</c:v>
                </c:pt>
                <c:pt idx="11723">
                  <c:v>0.62462269291820594</c:v>
                </c:pt>
                <c:pt idx="11724">
                  <c:v>0.62450038730918445</c:v>
                </c:pt>
                <c:pt idx="11725">
                  <c:v>0.62437808278015272</c:v>
                </c:pt>
                <c:pt idx="11726">
                  <c:v>0.62425584845046045</c:v>
                </c:pt>
                <c:pt idx="11727">
                  <c:v>0.62413354392142872</c:v>
                </c:pt>
                <c:pt idx="11728">
                  <c:v>0.62401131067172622</c:v>
                </c:pt>
                <c:pt idx="11729">
                  <c:v>0.62388907634203383</c:v>
                </c:pt>
                <c:pt idx="11730">
                  <c:v>0.62376691329167078</c:v>
                </c:pt>
                <c:pt idx="11731">
                  <c:v>0.6236446789619785</c:v>
                </c:pt>
                <c:pt idx="11732">
                  <c:v>0.62352251591161534</c:v>
                </c:pt>
                <c:pt idx="11733">
                  <c:v>0.62340035286125228</c:v>
                </c:pt>
                <c:pt idx="11734">
                  <c:v>0.62327818981088912</c:v>
                </c:pt>
                <c:pt idx="11735">
                  <c:v>0.6231560969598654</c:v>
                </c:pt>
                <c:pt idx="11736">
                  <c:v>0.62303393390950235</c:v>
                </c:pt>
                <c:pt idx="11737">
                  <c:v>0.62291184105847852</c:v>
                </c:pt>
                <c:pt idx="11738">
                  <c:v>0.62278974928744468</c:v>
                </c:pt>
                <c:pt idx="11739">
                  <c:v>0.62266765643642097</c:v>
                </c:pt>
                <c:pt idx="11740">
                  <c:v>0.62254563486472636</c:v>
                </c:pt>
                <c:pt idx="11741">
                  <c:v>0.62242354201370265</c:v>
                </c:pt>
                <c:pt idx="11742">
                  <c:v>0.62230152044200815</c:v>
                </c:pt>
                <c:pt idx="11743">
                  <c:v>0.62217949887031354</c:v>
                </c:pt>
                <c:pt idx="11744">
                  <c:v>0.62205747729861904</c:v>
                </c:pt>
                <c:pt idx="11745">
                  <c:v>0.62193552700625376</c:v>
                </c:pt>
                <c:pt idx="11746">
                  <c:v>0.62181350543455927</c:v>
                </c:pt>
                <c:pt idx="11747">
                  <c:v>0.62169155406220411</c:v>
                </c:pt>
                <c:pt idx="11748">
                  <c:v>0.62156960376983872</c:v>
                </c:pt>
                <c:pt idx="11749">
                  <c:v>0.62144765239748367</c:v>
                </c:pt>
                <c:pt idx="11750">
                  <c:v>0.62132577230445774</c:v>
                </c:pt>
                <c:pt idx="11751">
                  <c:v>0.62120382201209234</c:v>
                </c:pt>
                <c:pt idx="11752">
                  <c:v>0.62108194191906652</c:v>
                </c:pt>
                <c:pt idx="11753">
                  <c:v>0.62096006182604058</c:v>
                </c:pt>
                <c:pt idx="11754">
                  <c:v>0.62083825193235398</c:v>
                </c:pt>
                <c:pt idx="11755">
                  <c:v>0.62071637183932804</c:v>
                </c:pt>
                <c:pt idx="11756">
                  <c:v>0.62059456302563143</c:v>
                </c:pt>
                <c:pt idx="11757">
                  <c:v>0.62047275313194472</c:v>
                </c:pt>
                <c:pt idx="11758">
                  <c:v>0.62035094431824811</c:v>
                </c:pt>
                <c:pt idx="11759">
                  <c:v>0.62022913442456151</c:v>
                </c:pt>
                <c:pt idx="11760">
                  <c:v>0.62010739581020413</c:v>
                </c:pt>
                <c:pt idx="11761">
                  <c:v>0.61998565719584675</c:v>
                </c:pt>
                <c:pt idx="11762">
                  <c:v>0.61986384838215014</c:v>
                </c:pt>
                <c:pt idx="11763">
                  <c:v>0.61974218104712198</c:v>
                </c:pt>
                <c:pt idx="11764">
                  <c:v>0.61962044243276471</c:v>
                </c:pt>
                <c:pt idx="11765">
                  <c:v>0.61949877401774656</c:v>
                </c:pt>
                <c:pt idx="11766">
                  <c:v>0.61937703540338929</c:v>
                </c:pt>
                <c:pt idx="11767">
                  <c:v>0.61925536806836123</c:v>
                </c:pt>
                <c:pt idx="11768">
                  <c:v>0.61913377093267252</c:v>
                </c:pt>
                <c:pt idx="11769">
                  <c:v>0.61901210359764436</c:v>
                </c:pt>
                <c:pt idx="11770">
                  <c:v>0.61889050646195565</c:v>
                </c:pt>
                <c:pt idx="11771">
                  <c:v>0.61876890932626682</c:v>
                </c:pt>
                <c:pt idx="11772">
                  <c:v>0.61864731219057811</c:v>
                </c:pt>
                <c:pt idx="11773">
                  <c:v>0.61852571505488929</c:v>
                </c:pt>
                <c:pt idx="11774">
                  <c:v>0.61840411899919046</c:v>
                </c:pt>
                <c:pt idx="11775">
                  <c:v>0.61828259206284109</c:v>
                </c:pt>
                <c:pt idx="11776">
                  <c:v>0.61816106620648148</c:v>
                </c:pt>
                <c:pt idx="11777">
                  <c:v>0.6180395403501221</c:v>
                </c:pt>
                <c:pt idx="11778">
                  <c:v>0.6179180134137725</c:v>
                </c:pt>
                <c:pt idx="11779">
                  <c:v>0.61779655883674223</c:v>
                </c:pt>
                <c:pt idx="11780">
                  <c:v>0.61767510317972207</c:v>
                </c:pt>
                <c:pt idx="11781">
                  <c:v>0.61755364752270203</c:v>
                </c:pt>
                <c:pt idx="11782">
                  <c:v>0.61743219186568177</c:v>
                </c:pt>
                <c:pt idx="11783">
                  <c:v>0.6173107362086615</c:v>
                </c:pt>
                <c:pt idx="11784">
                  <c:v>0.61718935183097068</c:v>
                </c:pt>
                <c:pt idx="11785">
                  <c:v>0.61706796745327974</c:v>
                </c:pt>
                <c:pt idx="11786">
                  <c:v>0.61694658307558881</c:v>
                </c:pt>
                <c:pt idx="11787">
                  <c:v>0.61682519761790788</c:v>
                </c:pt>
                <c:pt idx="11788">
                  <c:v>0.61670388451954616</c:v>
                </c:pt>
                <c:pt idx="11789">
                  <c:v>0.61658250014185523</c:v>
                </c:pt>
                <c:pt idx="11790">
                  <c:v>0.61646118596350374</c:v>
                </c:pt>
                <c:pt idx="11791">
                  <c:v>0.61633994306448137</c:v>
                </c:pt>
                <c:pt idx="11792">
                  <c:v>0.61621862888612977</c:v>
                </c:pt>
                <c:pt idx="11793">
                  <c:v>0.61609731470777818</c:v>
                </c:pt>
                <c:pt idx="11794">
                  <c:v>0.6159760718087558</c:v>
                </c:pt>
                <c:pt idx="11795">
                  <c:v>0.61585482890973353</c:v>
                </c:pt>
                <c:pt idx="11796">
                  <c:v>0.6157336562100505</c:v>
                </c:pt>
                <c:pt idx="11797">
                  <c:v>0.61561241331102812</c:v>
                </c:pt>
                <c:pt idx="11798">
                  <c:v>0.61549124061134519</c:v>
                </c:pt>
                <c:pt idx="11799">
                  <c:v>0.61537006899165203</c:v>
                </c:pt>
                <c:pt idx="11800">
                  <c:v>0.61524889629196899</c:v>
                </c:pt>
                <c:pt idx="11801">
                  <c:v>0.61512772467227583</c:v>
                </c:pt>
                <c:pt idx="11802">
                  <c:v>0.61500662217193225</c:v>
                </c:pt>
                <c:pt idx="11803">
                  <c:v>0.6148854505522392</c:v>
                </c:pt>
                <c:pt idx="11804">
                  <c:v>0.61476434913188538</c:v>
                </c:pt>
                <c:pt idx="11805">
                  <c:v>0.61464324771153156</c:v>
                </c:pt>
                <c:pt idx="11806">
                  <c:v>0.6145222164905173</c:v>
                </c:pt>
                <c:pt idx="11807">
                  <c:v>0.6144011863494927</c:v>
                </c:pt>
                <c:pt idx="11808">
                  <c:v>0.61428008384914912</c:v>
                </c:pt>
                <c:pt idx="11809">
                  <c:v>0.61415912390746386</c:v>
                </c:pt>
                <c:pt idx="11810">
                  <c:v>0.61403809376643936</c:v>
                </c:pt>
                <c:pt idx="11811">
                  <c:v>0.613917062545425</c:v>
                </c:pt>
                <c:pt idx="11812">
                  <c:v>0.61379610260373985</c:v>
                </c:pt>
                <c:pt idx="11813">
                  <c:v>0.61367514266205458</c:v>
                </c:pt>
                <c:pt idx="11814">
                  <c:v>0.61355418272036943</c:v>
                </c:pt>
                <c:pt idx="11815">
                  <c:v>0.6134332940580135</c:v>
                </c:pt>
                <c:pt idx="11816">
                  <c:v>0.61331233411632824</c:v>
                </c:pt>
                <c:pt idx="11817">
                  <c:v>0.61319144437398254</c:v>
                </c:pt>
                <c:pt idx="11818">
                  <c:v>0.6130705557116265</c:v>
                </c:pt>
                <c:pt idx="11819">
                  <c:v>0.6129497372486099</c:v>
                </c:pt>
                <c:pt idx="11820">
                  <c:v>0.61282884750626421</c:v>
                </c:pt>
                <c:pt idx="11821">
                  <c:v>0.61270802904324762</c:v>
                </c:pt>
                <c:pt idx="11822">
                  <c:v>0.61258721058023091</c:v>
                </c:pt>
                <c:pt idx="11823">
                  <c:v>0.61246639211721443</c:v>
                </c:pt>
                <c:pt idx="11824">
                  <c:v>0.61234564493352694</c:v>
                </c:pt>
                <c:pt idx="11825">
                  <c:v>0.61222482647051046</c:v>
                </c:pt>
                <c:pt idx="11826">
                  <c:v>0.61210407928682309</c:v>
                </c:pt>
                <c:pt idx="11827">
                  <c:v>0.61198333102314584</c:v>
                </c:pt>
                <c:pt idx="11828">
                  <c:v>0.6118626540387978</c:v>
                </c:pt>
                <c:pt idx="11829">
                  <c:v>0.61174190685511032</c:v>
                </c:pt>
                <c:pt idx="11830">
                  <c:v>0.6116212298707624</c:v>
                </c:pt>
                <c:pt idx="11831">
                  <c:v>0.61150055288641447</c:v>
                </c:pt>
                <c:pt idx="11832">
                  <c:v>0.61137987590206644</c:v>
                </c:pt>
                <c:pt idx="11833">
                  <c:v>0.61125927019704751</c:v>
                </c:pt>
                <c:pt idx="11834">
                  <c:v>0.61113859321269959</c:v>
                </c:pt>
                <c:pt idx="11835">
                  <c:v>0.61101798750768088</c:v>
                </c:pt>
                <c:pt idx="11836">
                  <c:v>0.6108973807226723</c:v>
                </c:pt>
                <c:pt idx="11837">
                  <c:v>0.6107768462969827</c:v>
                </c:pt>
                <c:pt idx="11838">
                  <c:v>0.61065623951197412</c:v>
                </c:pt>
                <c:pt idx="11839">
                  <c:v>0.61053570400629464</c:v>
                </c:pt>
                <c:pt idx="11840">
                  <c:v>0.61041516958060515</c:v>
                </c:pt>
                <c:pt idx="11841">
                  <c:v>0.61029470427426502</c:v>
                </c:pt>
                <c:pt idx="11842">
                  <c:v>0.61017416984857553</c:v>
                </c:pt>
                <c:pt idx="11843">
                  <c:v>0.61005370454223551</c:v>
                </c:pt>
                <c:pt idx="11844">
                  <c:v>0.60993324031588525</c:v>
                </c:pt>
                <c:pt idx="11845">
                  <c:v>0.60981277608953499</c:v>
                </c:pt>
                <c:pt idx="11846">
                  <c:v>0.60969238206252419</c:v>
                </c:pt>
                <c:pt idx="11847">
                  <c:v>0.60957191783617404</c:v>
                </c:pt>
                <c:pt idx="11848">
                  <c:v>0.60945152380916323</c:v>
                </c:pt>
                <c:pt idx="11849">
                  <c:v>0.60933112978215243</c:v>
                </c:pt>
                <c:pt idx="11850">
                  <c:v>0.60921080703447084</c:v>
                </c:pt>
                <c:pt idx="11851">
                  <c:v>0.60909041300746003</c:v>
                </c:pt>
                <c:pt idx="11852">
                  <c:v>0.60897009025977833</c:v>
                </c:pt>
                <c:pt idx="11853">
                  <c:v>0.60884976751209674</c:v>
                </c:pt>
                <c:pt idx="11854">
                  <c:v>0.60872944476441504</c:v>
                </c:pt>
                <c:pt idx="11855">
                  <c:v>0.60860919221607301</c:v>
                </c:pt>
                <c:pt idx="11856">
                  <c:v>0.60848893966773077</c:v>
                </c:pt>
                <c:pt idx="11857">
                  <c:v>0.60836868819937828</c:v>
                </c:pt>
                <c:pt idx="11858">
                  <c:v>0.60824843565103615</c:v>
                </c:pt>
                <c:pt idx="11859">
                  <c:v>0.6081281831026939</c:v>
                </c:pt>
                <c:pt idx="11860">
                  <c:v>0.60800800183368087</c:v>
                </c:pt>
                <c:pt idx="11861">
                  <c:v>0.60788782056466784</c:v>
                </c:pt>
                <c:pt idx="11862">
                  <c:v>0.6077676392956548</c:v>
                </c:pt>
                <c:pt idx="11863">
                  <c:v>0.60764752822598112</c:v>
                </c:pt>
                <c:pt idx="11864">
                  <c:v>0.6075273469569682</c:v>
                </c:pt>
                <c:pt idx="11865">
                  <c:v>0.60740723696728438</c:v>
                </c:pt>
                <c:pt idx="11866">
                  <c:v>0.6072871258976108</c:v>
                </c:pt>
                <c:pt idx="11867">
                  <c:v>0.60716701590792688</c:v>
                </c:pt>
                <c:pt idx="11868">
                  <c:v>0.60704697503759264</c:v>
                </c:pt>
                <c:pt idx="11869">
                  <c:v>0.60692693524724817</c:v>
                </c:pt>
                <c:pt idx="11870">
                  <c:v>0.60680689545690381</c:v>
                </c:pt>
                <c:pt idx="11871">
                  <c:v>0.60668685566655944</c:v>
                </c:pt>
                <c:pt idx="11872">
                  <c:v>0.60656688715554419</c:v>
                </c:pt>
                <c:pt idx="11873">
                  <c:v>0.60644684736519983</c:v>
                </c:pt>
                <c:pt idx="11874">
                  <c:v>0.60632687777419469</c:v>
                </c:pt>
                <c:pt idx="11875">
                  <c:v>0.60620697946251889</c:v>
                </c:pt>
                <c:pt idx="11876">
                  <c:v>0.60608701095150375</c:v>
                </c:pt>
                <c:pt idx="11877">
                  <c:v>0.60596711263982783</c:v>
                </c:pt>
                <c:pt idx="11878">
                  <c:v>0.60584721432815203</c:v>
                </c:pt>
                <c:pt idx="11879">
                  <c:v>0.60572731601647622</c:v>
                </c:pt>
                <c:pt idx="11880">
                  <c:v>0.60560741770480031</c:v>
                </c:pt>
                <c:pt idx="11881">
                  <c:v>0.60548758959246396</c:v>
                </c:pt>
                <c:pt idx="11882">
                  <c:v>0.60536776256011726</c:v>
                </c:pt>
                <c:pt idx="11883">
                  <c:v>0.6052479344477808</c:v>
                </c:pt>
                <c:pt idx="11884">
                  <c:v>0.60512810741543421</c:v>
                </c:pt>
                <c:pt idx="11885">
                  <c:v>0.60500835058242697</c:v>
                </c:pt>
                <c:pt idx="11886">
                  <c:v>0.60488859374941972</c:v>
                </c:pt>
                <c:pt idx="11887">
                  <c:v>0.60476883691641248</c:v>
                </c:pt>
                <c:pt idx="11888">
                  <c:v>0.60464908008340512</c:v>
                </c:pt>
                <c:pt idx="11889">
                  <c:v>0.60452939452972709</c:v>
                </c:pt>
                <c:pt idx="11890">
                  <c:v>0.60440963769671996</c:v>
                </c:pt>
                <c:pt idx="11891">
                  <c:v>0.60428995214304182</c:v>
                </c:pt>
                <c:pt idx="11892">
                  <c:v>0.60417033678870324</c:v>
                </c:pt>
                <c:pt idx="11893">
                  <c:v>0.60405065015503534</c:v>
                </c:pt>
                <c:pt idx="11894">
                  <c:v>0.60393103588068664</c:v>
                </c:pt>
                <c:pt idx="11895">
                  <c:v>0.60381142052634784</c:v>
                </c:pt>
                <c:pt idx="11896">
                  <c:v>0.60369180517200927</c:v>
                </c:pt>
                <c:pt idx="11897">
                  <c:v>0.6035722610969998</c:v>
                </c:pt>
                <c:pt idx="11898">
                  <c:v>0.60345264574266122</c:v>
                </c:pt>
                <c:pt idx="11899">
                  <c:v>0.60333310058766187</c:v>
                </c:pt>
                <c:pt idx="11900">
                  <c:v>0.60321362779198162</c:v>
                </c:pt>
                <c:pt idx="11901">
                  <c:v>0.6030940826369825</c:v>
                </c:pt>
                <c:pt idx="11902">
                  <c:v>0.60297460984130224</c:v>
                </c:pt>
                <c:pt idx="11903">
                  <c:v>0.60285513596563201</c:v>
                </c:pt>
                <c:pt idx="11904">
                  <c:v>0.60273566208996199</c:v>
                </c:pt>
                <c:pt idx="11905">
                  <c:v>0.60261618821429208</c:v>
                </c:pt>
                <c:pt idx="11906">
                  <c:v>0.60249678561795106</c:v>
                </c:pt>
                <c:pt idx="11907">
                  <c:v>0.60237738302161015</c:v>
                </c:pt>
                <c:pt idx="11908">
                  <c:v>0.60225798042526946</c:v>
                </c:pt>
                <c:pt idx="11909">
                  <c:v>0.60213857674893867</c:v>
                </c:pt>
                <c:pt idx="11910">
                  <c:v>0.60201924543192709</c:v>
                </c:pt>
                <c:pt idx="11911">
                  <c:v>0.60189991303492563</c:v>
                </c:pt>
                <c:pt idx="11912">
                  <c:v>0.60178058063792417</c:v>
                </c:pt>
                <c:pt idx="11913">
                  <c:v>0.60166131952025181</c:v>
                </c:pt>
                <c:pt idx="11914">
                  <c:v>0.60154198712325035</c:v>
                </c:pt>
                <c:pt idx="11915">
                  <c:v>0.60142272600557811</c:v>
                </c:pt>
                <c:pt idx="11916">
                  <c:v>0.60130346488790598</c:v>
                </c:pt>
                <c:pt idx="11917">
                  <c:v>0.60118427504956284</c:v>
                </c:pt>
                <c:pt idx="11918">
                  <c:v>0.60106501285190073</c:v>
                </c:pt>
                <c:pt idx="11919">
                  <c:v>0.6009458230135577</c:v>
                </c:pt>
                <c:pt idx="11920">
                  <c:v>0.6008266320952248</c:v>
                </c:pt>
                <c:pt idx="11921">
                  <c:v>0.6007074411768919</c:v>
                </c:pt>
                <c:pt idx="11922">
                  <c:v>0.60058832153788821</c:v>
                </c:pt>
                <c:pt idx="11923">
                  <c:v>0.60046920189888453</c:v>
                </c:pt>
                <c:pt idx="11924">
                  <c:v>0.60035008225988096</c:v>
                </c:pt>
                <c:pt idx="11925">
                  <c:v>0.60023096262087727</c:v>
                </c:pt>
                <c:pt idx="11926">
                  <c:v>0.60011191426120269</c:v>
                </c:pt>
                <c:pt idx="11927">
                  <c:v>0.59999286482153846</c:v>
                </c:pt>
                <c:pt idx="11928">
                  <c:v>0.59987381538187412</c:v>
                </c:pt>
                <c:pt idx="11929">
                  <c:v>0.59975476702219976</c:v>
                </c:pt>
                <c:pt idx="11930">
                  <c:v>0.59963578886186464</c:v>
                </c:pt>
                <c:pt idx="11931">
                  <c:v>0.59951681070152962</c:v>
                </c:pt>
                <c:pt idx="11932">
                  <c:v>0.59939783254119461</c:v>
                </c:pt>
                <c:pt idx="11933">
                  <c:v>0.59927885438085937</c:v>
                </c:pt>
                <c:pt idx="11934">
                  <c:v>0.5991599464198637</c:v>
                </c:pt>
                <c:pt idx="11935">
                  <c:v>0.5990410395388579</c:v>
                </c:pt>
                <c:pt idx="11936">
                  <c:v>0.59892213157786212</c:v>
                </c:pt>
                <c:pt idx="11937">
                  <c:v>0.59880322469685632</c:v>
                </c:pt>
                <c:pt idx="11938">
                  <c:v>0.59868438801518986</c:v>
                </c:pt>
                <c:pt idx="11939">
                  <c:v>0.5985655513335234</c:v>
                </c:pt>
                <c:pt idx="11940">
                  <c:v>0.59844671465185684</c:v>
                </c:pt>
                <c:pt idx="11941">
                  <c:v>0.59832787797019027</c:v>
                </c:pt>
                <c:pt idx="11942">
                  <c:v>0.59820911256785314</c:v>
                </c:pt>
                <c:pt idx="11943">
                  <c:v>0.59809027588618646</c:v>
                </c:pt>
                <c:pt idx="11944">
                  <c:v>0.59797158068318856</c:v>
                </c:pt>
                <c:pt idx="11945">
                  <c:v>0.59785281528085132</c:v>
                </c:pt>
                <c:pt idx="11946">
                  <c:v>0.59773412007785343</c:v>
                </c:pt>
                <c:pt idx="11947">
                  <c:v>0.59761535359552631</c:v>
                </c:pt>
                <c:pt idx="11948">
                  <c:v>0.59749672967185763</c:v>
                </c:pt>
                <c:pt idx="11949">
                  <c:v>0.59737803446885984</c:v>
                </c:pt>
                <c:pt idx="11950">
                  <c:v>0.59725941054519116</c:v>
                </c:pt>
                <c:pt idx="11951">
                  <c:v>0.59714071534219315</c:v>
                </c:pt>
                <c:pt idx="11952">
                  <c:v>0.59702216161786392</c:v>
                </c:pt>
                <c:pt idx="11953">
                  <c:v>0.59690353769419513</c:v>
                </c:pt>
                <c:pt idx="11954">
                  <c:v>0.5967849839698659</c:v>
                </c:pt>
                <c:pt idx="11955">
                  <c:v>0.59666643024553656</c:v>
                </c:pt>
                <c:pt idx="11956">
                  <c:v>0.59654787652120733</c:v>
                </c:pt>
                <c:pt idx="11957">
                  <c:v>0.59642932279687799</c:v>
                </c:pt>
                <c:pt idx="11958">
                  <c:v>0.59631084035187787</c:v>
                </c:pt>
                <c:pt idx="11959">
                  <c:v>0.59619235790687775</c:v>
                </c:pt>
                <c:pt idx="11960">
                  <c:v>0.59607387546187762</c:v>
                </c:pt>
                <c:pt idx="11961">
                  <c:v>0.59595539193688774</c:v>
                </c:pt>
                <c:pt idx="11962">
                  <c:v>0.59583698077121683</c:v>
                </c:pt>
                <c:pt idx="11963">
                  <c:v>0.59571856852555616</c:v>
                </c:pt>
                <c:pt idx="11964">
                  <c:v>0.59560015627989538</c:v>
                </c:pt>
                <c:pt idx="11965">
                  <c:v>0.59548181531356403</c:v>
                </c:pt>
                <c:pt idx="11966">
                  <c:v>0.59536340306790314</c:v>
                </c:pt>
                <c:pt idx="11967">
                  <c:v>0.59524506210157169</c:v>
                </c:pt>
                <c:pt idx="11968">
                  <c:v>0.59512679133457957</c:v>
                </c:pt>
                <c:pt idx="11969">
                  <c:v>0.59500845036824801</c:v>
                </c:pt>
                <c:pt idx="11970">
                  <c:v>0.59489018068124577</c:v>
                </c:pt>
                <c:pt idx="11971">
                  <c:v>0.59477190991425355</c:v>
                </c:pt>
                <c:pt idx="11972">
                  <c:v>0.59465363914726144</c:v>
                </c:pt>
                <c:pt idx="11973">
                  <c:v>0.59453543965959854</c:v>
                </c:pt>
                <c:pt idx="11974">
                  <c:v>0.59441724017193565</c:v>
                </c:pt>
                <c:pt idx="11975">
                  <c:v>0.59429904068427275</c:v>
                </c:pt>
                <c:pt idx="11976">
                  <c:v>0.59418084119660985</c:v>
                </c:pt>
                <c:pt idx="11977">
                  <c:v>0.59406271190828619</c:v>
                </c:pt>
                <c:pt idx="11978">
                  <c:v>0.59394451242062341</c:v>
                </c:pt>
                <c:pt idx="11979">
                  <c:v>0.59382638421228962</c:v>
                </c:pt>
                <c:pt idx="11980">
                  <c:v>0.59370832620329528</c:v>
                </c:pt>
                <c:pt idx="11981">
                  <c:v>0.59359023255463639</c:v>
                </c:pt>
                <c:pt idx="11982">
                  <c:v>0.59347217454564205</c:v>
                </c:pt>
                <c:pt idx="11983">
                  <c:v>0.59335411653664782</c:v>
                </c:pt>
                <c:pt idx="11984">
                  <c:v>0.59323609308732816</c:v>
                </c:pt>
                <c:pt idx="11985">
                  <c:v>0.59311807071799838</c:v>
                </c:pt>
                <c:pt idx="11986">
                  <c:v>0.59300008398833337</c:v>
                </c:pt>
                <c:pt idx="11987">
                  <c:v>0.59288209617867837</c:v>
                </c:pt>
                <c:pt idx="11988">
                  <c:v>0.59276414400868815</c:v>
                </c:pt>
                <c:pt idx="11989">
                  <c:v>0.59264622747836226</c:v>
                </c:pt>
                <c:pt idx="11990">
                  <c:v>0.5925283109480366</c:v>
                </c:pt>
                <c:pt idx="11991">
                  <c:v>0.59241039441771093</c:v>
                </c:pt>
                <c:pt idx="11992">
                  <c:v>0.5922925135270497</c:v>
                </c:pt>
                <c:pt idx="11993">
                  <c:v>0.59217466827605325</c:v>
                </c:pt>
                <c:pt idx="11994">
                  <c:v>0.59205682194506681</c:v>
                </c:pt>
                <c:pt idx="11995">
                  <c:v>0.59193897669407025</c:v>
                </c:pt>
                <c:pt idx="11996">
                  <c:v>0.59182116600274848</c:v>
                </c:pt>
                <c:pt idx="11997">
                  <c:v>0.59170339095109148</c:v>
                </c:pt>
                <c:pt idx="11998">
                  <c:v>0.59158561589943426</c:v>
                </c:pt>
                <c:pt idx="11999">
                  <c:v>0.5914678764874417</c:v>
                </c:pt>
                <c:pt idx="12000">
                  <c:v>0.59135013707544914</c:v>
                </c:pt>
                <c:pt idx="12001">
                  <c:v>0.59123243330312125</c:v>
                </c:pt>
                <c:pt idx="12002">
                  <c:v>0.59111472845080348</c:v>
                </c:pt>
                <c:pt idx="12003">
                  <c:v>0.59099706031814014</c:v>
                </c:pt>
                <c:pt idx="12004">
                  <c:v>0.59087942674515159</c:v>
                </c:pt>
                <c:pt idx="12005">
                  <c:v>0.59076175753249849</c:v>
                </c:pt>
                <c:pt idx="12006">
                  <c:v>0.59064415959917449</c:v>
                </c:pt>
                <c:pt idx="12007">
                  <c:v>0.59052656166585049</c:v>
                </c:pt>
                <c:pt idx="12008">
                  <c:v>0.5904089637325266</c:v>
                </c:pt>
                <c:pt idx="12009">
                  <c:v>0.59029140143886727</c:v>
                </c:pt>
                <c:pt idx="12010">
                  <c:v>0.59017387370488261</c:v>
                </c:pt>
                <c:pt idx="12011">
                  <c:v>0.59005634705088783</c:v>
                </c:pt>
                <c:pt idx="12012">
                  <c:v>0.58993885495656795</c:v>
                </c:pt>
                <c:pt idx="12013">
                  <c:v>0.58982136286224796</c:v>
                </c:pt>
                <c:pt idx="12014">
                  <c:v>0.58970390640759263</c:v>
                </c:pt>
                <c:pt idx="12015">
                  <c:v>0.5895864499529373</c:v>
                </c:pt>
                <c:pt idx="12016">
                  <c:v>0.58946902913794652</c:v>
                </c:pt>
                <c:pt idx="12017">
                  <c:v>0.58935160832295574</c:v>
                </c:pt>
                <c:pt idx="12018">
                  <c:v>0.58923422206763987</c:v>
                </c:pt>
                <c:pt idx="12019">
                  <c:v>0.58911683689231364</c:v>
                </c:pt>
                <c:pt idx="12020">
                  <c:v>0.58899948627666232</c:v>
                </c:pt>
                <c:pt idx="12021">
                  <c:v>0.58888217130067544</c:v>
                </c:pt>
                <c:pt idx="12022">
                  <c:v>0.58876485632468878</c:v>
                </c:pt>
                <c:pt idx="12023">
                  <c:v>0.5886475413487019</c:v>
                </c:pt>
                <c:pt idx="12024">
                  <c:v>0.58853026201237979</c:v>
                </c:pt>
                <c:pt idx="12025">
                  <c:v>0.58841301831572224</c:v>
                </c:pt>
                <c:pt idx="12026">
                  <c:v>0.58829577461906468</c:v>
                </c:pt>
                <c:pt idx="12027">
                  <c:v>0.58817856548208192</c:v>
                </c:pt>
                <c:pt idx="12028">
                  <c:v>0.58806135634509904</c:v>
                </c:pt>
                <c:pt idx="12029">
                  <c:v>0.58794418284778105</c:v>
                </c:pt>
                <c:pt idx="12030">
                  <c:v>0.58782701043045249</c:v>
                </c:pt>
                <c:pt idx="12031">
                  <c:v>0.58770987257279894</c:v>
                </c:pt>
                <c:pt idx="12032">
                  <c:v>0.58759276927482018</c:v>
                </c:pt>
                <c:pt idx="12033">
                  <c:v>0.5874756670568313</c:v>
                </c:pt>
                <c:pt idx="12034">
                  <c:v>0.5873585648388423</c:v>
                </c:pt>
                <c:pt idx="12035">
                  <c:v>0.58724149718052809</c:v>
                </c:pt>
                <c:pt idx="12036">
                  <c:v>0.58712446516187855</c:v>
                </c:pt>
                <c:pt idx="12037">
                  <c:v>0.5870074331432289</c:v>
                </c:pt>
                <c:pt idx="12038">
                  <c:v>0.58689043676424402</c:v>
                </c:pt>
                <c:pt idx="12039">
                  <c:v>0.58677344038525892</c:v>
                </c:pt>
                <c:pt idx="12040">
                  <c:v>0.58665647964593859</c:v>
                </c:pt>
                <c:pt idx="12041">
                  <c:v>0.58653951890661826</c:v>
                </c:pt>
                <c:pt idx="12042">
                  <c:v>0.58642259380696249</c:v>
                </c:pt>
                <c:pt idx="12043">
                  <c:v>0.5863057032669815</c:v>
                </c:pt>
                <c:pt idx="12044">
                  <c:v>0.58618881272700052</c:v>
                </c:pt>
                <c:pt idx="12045">
                  <c:v>0.58607192218701953</c:v>
                </c:pt>
                <c:pt idx="12046">
                  <c:v>0.58595510292636765</c:v>
                </c:pt>
                <c:pt idx="12047">
                  <c:v>0.58583824802605122</c:v>
                </c:pt>
                <c:pt idx="12048">
                  <c:v>0.58572142876539957</c:v>
                </c:pt>
                <c:pt idx="12049">
                  <c:v>0.58560464514441224</c:v>
                </c:pt>
                <c:pt idx="12050">
                  <c:v>0.58548789608309992</c:v>
                </c:pt>
                <c:pt idx="12051">
                  <c:v>0.58537111246211271</c:v>
                </c:pt>
                <c:pt idx="12052">
                  <c:v>0.58525439904046483</c:v>
                </c:pt>
                <c:pt idx="12053">
                  <c:v>0.58513768561881707</c:v>
                </c:pt>
                <c:pt idx="12054">
                  <c:v>0.58502097219716931</c:v>
                </c:pt>
                <c:pt idx="12055">
                  <c:v>0.58490433005485076</c:v>
                </c:pt>
                <c:pt idx="12056">
                  <c:v>0.58478765227286755</c:v>
                </c:pt>
                <c:pt idx="12057">
                  <c:v>0.58467100905055913</c:v>
                </c:pt>
                <c:pt idx="12058">
                  <c:v>0.58455440254790514</c:v>
                </c:pt>
                <c:pt idx="12059">
                  <c:v>0.58443779496526127</c:v>
                </c:pt>
                <c:pt idx="12060">
                  <c:v>0.58432122302228207</c:v>
                </c:pt>
                <c:pt idx="12061">
                  <c:v>0.58420468671896741</c:v>
                </c:pt>
                <c:pt idx="12062">
                  <c:v>0.58408815041565287</c:v>
                </c:pt>
                <c:pt idx="12063">
                  <c:v>0.58397161411233822</c:v>
                </c:pt>
                <c:pt idx="12064">
                  <c:v>0.58385511344868823</c:v>
                </c:pt>
                <c:pt idx="12065">
                  <c:v>0.58373864842470291</c:v>
                </c:pt>
                <c:pt idx="12066">
                  <c:v>0.5836221823207276</c:v>
                </c:pt>
                <c:pt idx="12067">
                  <c:v>0.58350575185641707</c:v>
                </c:pt>
                <c:pt idx="12068">
                  <c:v>0.58338932247209629</c:v>
                </c:pt>
                <c:pt idx="12069">
                  <c:v>0.5832729276474502</c:v>
                </c:pt>
                <c:pt idx="12070">
                  <c:v>0.58315656846246888</c:v>
                </c:pt>
                <c:pt idx="12071">
                  <c:v>0.58304020819749758</c:v>
                </c:pt>
                <c:pt idx="12072">
                  <c:v>0.58292384901251615</c:v>
                </c:pt>
                <c:pt idx="12073">
                  <c:v>0.58280756110686394</c:v>
                </c:pt>
                <c:pt idx="12074">
                  <c:v>0.5826912364815573</c:v>
                </c:pt>
                <c:pt idx="12075">
                  <c:v>0.58257498313557998</c:v>
                </c:pt>
                <c:pt idx="12076">
                  <c:v>0.58245869522992777</c:v>
                </c:pt>
                <c:pt idx="12077">
                  <c:v>0.58234247644362502</c:v>
                </c:pt>
                <c:pt idx="12078">
                  <c:v>0.58222625873731226</c:v>
                </c:pt>
                <c:pt idx="12079">
                  <c:v>0.58211004103099928</c:v>
                </c:pt>
                <c:pt idx="12080">
                  <c:v>0.58199385896435119</c:v>
                </c:pt>
                <c:pt idx="12081">
                  <c:v>0.58187771145737777</c:v>
                </c:pt>
                <c:pt idx="12082">
                  <c:v>0.58176156503039411</c:v>
                </c:pt>
                <c:pt idx="12083">
                  <c:v>0.58164545316308525</c:v>
                </c:pt>
                <c:pt idx="12084">
                  <c:v>0.58152934129577638</c:v>
                </c:pt>
                <c:pt idx="12085">
                  <c:v>0.58141326506813229</c:v>
                </c:pt>
                <c:pt idx="12086">
                  <c:v>0.58129722448015264</c:v>
                </c:pt>
                <c:pt idx="12087">
                  <c:v>0.58118118389217299</c:v>
                </c:pt>
                <c:pt idx="12088">
                  <c:v>0.58106517786386813</c:v>
                </c:pt>
                <c:pt idx="12089">
                  <c:v>0.58094917291555315</c:v>
                </c:pt>
                <c:pt idx="12090">
                  <c:v>0.58083320252691284</c:v>
                </c:pt>
                <c:pt idx="12091">
                  <c:v>0.58071723213827264</c:v>
                </c:pt>
                <c:pt idx="12092">
                  <c:v>0.580601297389297</c:v>
                </c:pt>
                <c:pt idx="12093">
                  <c:v>0.58048536264032136</c:v>
                </c:pt>
                <c:pt idx="12094">
                  <c:v>0.58036946353101027</c:v>
                </c:pt>
                <c:pt idx="12095">
                  <c:v>0.58025360006136395</c:v>
                </c:pt>
                <c:pt idx="12096">
                  <c:v>0.58013773551172765</c:v>
                </c:pt>
                <c:pt idx="12097">
                  <c:v>0.5800219066017559</c:v>
                </c:pt>
                <c:pt idx="12098">
                  <c:v>0.57990607877177425</c:v>
                </c:pt>
                <c:pt idx="12099">
                  <c:v>0.57979028550146705</c:v>
                </c:pt>
                <c:pt idx="12100">
                  <c:v>0.57967452787082463</c:v>
                </c:pt>
                <c:pt idx="12101">
                  <c:v>0.57955877024018221</c:v>
                </c:pt>
                <c:pt idx="12102">
                  <c:v>0.57944301152954991</c:v>
                </c:pt>
                <c:pt idx="12103">
                  <c:v>0.57932732517823671</c:v>
                </c:pt>
                <c:pt idx="12104">
                  <c:v>0.57921160318725895</c:v>
                </c:pt>
                <c:pt idx="12105">
                  <c:v>0.57909595139562042</c:v>
                </c:pt>
                <c:pt idx="12106">
                  <c:v>0.5789802996039819</c:v>
                </c:pt>
                <c:pt idx="12107">
                  <c:v>0.57886464781234348</c:v>
                </c:pt>
                <c:pt idx="12108">
                  <c:v>0.57874903166036962</c:v>
                </c:pt>
                <c:pt idx="12109">
                  <c:v>0.57863345114806031</c:v>
                </c:pt>
                <c:pt idx="12110">
                  <c:v>0.57851786955576134</c:v>
                </c:pt>
                <c:pt idx="12111">
                  <c:v>0.57840232468311681</c:v>
                </c:pt>
                <c:pt idx="12112">
                  <c:v>0.57828808875815396</c:v>
                </c:pt>
                <c:pt idx="12113">
                  <c:v>0.57817257844518422</c:v>
                </c:pt>
                <c:pt idx="12114">
                  <c:v>0.57805706813221425</c:v>
                </c:pt>
                <c:pt idx="12115">
                  <c:v>0.57794162909857349</c:v>
                </c:pt>
                <c:pt idx="12116">
                  <c:v>0.5778261544252683</c:v>
                </c:pt>
                <c:pt idx="12117">
                  <c:v>0.57771075103129232</c:v>
                </c:pt>
                <c:pt idx="12118">
                  <c:v>0.57759531091766181</c:v>
                </c:pt>
                <c:pt idx="12119">
                  <c:v>0.57747994316335038</c:v>
                </c:pt>
                <c:pt idx="12120">
                  <c:v>0.57736457432904909</c:v>
                </c:pt>
                <c:pt idx="12121">
                  <c:v>0.57724924113441245</c:v>
                </c:pt>
                <c:pt idx="12122">
                  <c:v>0.5771339079397757</c:v>
                </c:pt>
                <c:pt idx="12123">
                  <c:v>0.57701861038480362</c:v>
                </c:pt>
                <c:pt idx="12124">
                  <c:v>0.57690331282983154</c:v>
                </c:pt>
                <c:pt idx="12125">
                  <c:v>0.57678805091452412</c:v>
                </c:pt>
                <c:pt idx="12126">
                  <c:v>0.57667278791922683</c:v>
                </c:pt>
                <c:pt idx="12127">
                  <c:v>0.57655759620325875</c:v>
                </c:pt>
                <c:pt idx="12128">
                  <c:v>0.57644236992761588</c:v>
                </c:pt>
                <c:pt idx="12129">
                  <c:v>0.57632721385131247</c:v>
                </c:pt>
                <c:pt idx="12130">
                  <c:v>0.57621205777500895</c:v>
                </c:pt>
                <c:pt idx="12131">
                  <c:v>0.57609690169870553</c:v>
                </c:pt>
                <c:pt idx="12132">
                  <c:v>0.5759817801820768</c:v>
                </c:pt>
                <c:pt idx="12133">
                  <c:v>0.57586669538510249</c:v>
                </c:pt>
                <c:pt idx="12134">
                  <c:v>0.57575160950813842</c:v>
                </c:pt>
                <c:pt idx="12135">
                  <c:v>0.5756365592708389</c:v>
                </c:pt>
                <c:pt idx="12136">
                  <c:v>0.57552151011352926</c:v>
                </c:pt>
                <c:pt idx="12137">
                  <c:v>0.5754064955158944</c:v>
                </c:pt>
                <c:pt idx="12138">
                  <c:v>0.57529151547793433</c:v>
                </c:pt>
                <c:pt idx="12139">
                  <c:v>0.57517653651996403</c:v>
                </c:pt>
                <c:pt idx="12140">
                  <c:v>0.57506159320165828</c:v>
                </c:pt>
                <c:pt idx="12141">
                  <c:v>0.57494664880336277</c:v>
                </c:pt>
                <c:pt idx="12142">
                  <c:v>0.5748317411247218</c:v>
                </c:pt>
                <c:pt idx="12143">
                  <c:v>0.57471686800575539</c:v>
                </c:pt>
                <c:pt idx="12144">
                  <c:v>0.5746019948867892</c:v>
                </c:pt>
                <c:pt idx="12145">
                  <c:v>0.57448712176782291</c:v>
                </c:pt>
                <c:pt idx="12146">
                  <c:v>0.57437231884819595</c:v>
                </c:pt>
                <c:pt idx="12147">
                  <c:v>0.57425751700855887</c:v>
                </c:pt>
                <c:pt idx="12148">
                  <c:v>0.57414271516892179</c:v>
                </c:pt>
                <c:pt idx="12149">
                  <c:v>0.5740279478889595</c:v>
                </c:pt>
                <c:pt idx="12150">
                  <c:v>0.57391321624866176</c:v>
                </c:pt>
                <c:pt idx="12151">
                  <c:v>0.57379848460836402</c:v>
                </c:pt>
                <c:pt idx="12152">
                  <c:v>0.57368378860773095</c:v>
                </c:pt>
                <c:pt idx="12153">
                  <c:v>0.57356912824676243</c:v>
                </c:pt>
                <c:pt idx="12154">
                  <c:v>0.57345446788579402</c:v>
                </c:pt>
                <c:pt idx="12155">
                  <c:v>0.57333980644483562</c:v>
                </c:pt>
                <c:pt idx="12156">
                  <c:v>0.57322521628320655</c:v>
                </c:pt>
                <c:pt idx="12157">
                  <c:v>0.57311062720156725</c:v>
                </c:pt>
                <c:pt idx="12158">
                  <c:v>0.57299603703993818</c:v>
                </c:pt>
                <c:pt idx="12159">
                  <c:v>0.57288148251797366</c:v>
                </c:pt>
                <c:pt idx="12160">
                  <c:v>0.57276696363567381</c:v>
                </c:pt>
                <c:pt idx="12161">
                  <c:v>0.57265244367338386</c:v>
                </c:pt>
                <c:pt idx="12162">
                  <c:v>0.57253796043074867</c:v>
                </c:pt>
                <c:pt idx="12163">
                  <c:v>0.5724234761081235</c:v>
                </c:pt>
                <c:pt idx="12164">
                  <c:v>0.57230902850515286</c:v>
                </c:pt>
                <c:pt idx="12165">
                  <c:v>0.5721946154618569</c:v>
                </c:pt>
                <c:pt idx="12166">
                  <c:v>0.57208020241856095</c:v>
                </c:pt>
                <c:pt idx="12167">
                  <c:v>0.57196582501492965</c:v>
                </c:pt>
                <c:pt idx="12168">
                  <c:v>0.57185148217097315</c:v>
                </c:pt>
                <c:pt idx="12169">
                  <c:v>0.57173714040700641</c:v>
                </c:pt>
                <c:pt idx="12170">
                  <c:v>0.5716227975630499</c:v>
                </c:pt>
                <c:pt idx="12171">
                  <c:v>0.57150852707841249</c:v>
                </c:pt>
                <c:pt idx="12172">
                  <c:v>0.5713942555137852</c:v>
                </c:pt>
                <c:pt idx="12173">
                  <c:v>0.5712799839491578</c:v>
                </c:pt>
                <c:pt idx="12174">
                  <c:v>0.57116574802419506</c:v>
                </c:pt>
                <c:pt idx="12175">
                  <c:v>0.57105154665890701</c:v>
                </c:pt>
                <c:pt idx="12176">
                  <c:v>0.57093734637360916</c:v>
                </c:pt>
                <c:pt idx="12177">
                  <c:v>0.57082318064798565</c:v>
                </c:pt>
                <c:pt idx="12178">
                  <c:v>0.5707090516420168</c:v>
                </c:pt>
                <c:pt idx="12179">
                  <c:v>0.57059492155605807</c:v>
                </c:pt>
                <c:pt idx="12180">
                  <c:v>0.57048079147009934</c:v>
                </c:pt>
                <c:pt idx="12181">
                  <c:v>0.57036673266346971</c:v>
                </c:pt>
                <c:pt idx="12182">
                  <c:v>0.57025267277685043</c:v>
                </c:pt>
                <c:pt idx="12183">
                  <c:v>0.57013861397022081</c:v>
                </c:pt>
                <c:pt idx="12184">
                  <c:v>0.57002459080325596</c:v>
                </c:pt>
                <c:pt idx="12185">
                  <c:v>0.56991060219596579</c:v>
                </c:pt>
                <c:pt idx="12186">
                  <c:v>0.56979661358867573</c:v>
                </c:pt>
                <c:pt idx="12187">
                  <c:v>0.56968266062105022</c:v>
                </c:pt>
                <c:pt idx="12188">
                  <c:v>0.56956874329308915</c:v>
                </c:pt>
                <c:pt idx="12189">
                  <c:v>0.56945482596512831</c:v>
                </c:pt>
                <c:pt idx="12190">
                  <c:v>0.56934094427683191</c:v>
                </c:pt>
                <c:pt idx="12191">
                  <c:v>0.56922706150854574</c:v>
                </c:pt>
                <c:pt idx="12192">
                  <c:v>0.56911321437992413</c:v>
                </c:pt>
                <c:pt idx="12193">
                  <c:v>0.56899940397095716</c:v>
                </c:pt>
                <c:pt idx="12194">
                  <c:v>0.5688855924820001</c:v>
                </c:pt>
                <c:pt idx="12195">
                  <c:v>0.56877181663270771</c:v>
                </c:pt>
                <c:pt idx="12196">
                  <c:v>0.56865807534309021</c:v>
                </c:pt>
                <c:pt idx="12197">
                  <c:v>0.56854433513346248</c:v>
                </c:pt>
                <c:pt idx="12198">
                  <c:v>0.56843059384384487</c:v>
                </c:pt>
                <c:pt idx="12199">
                  <c:v>0.56831692491354635</c:v>
                </c:pt>
                <c:pt idx="12200">
                  <c:v>0.56820325490325796</c:v>
                </c:pt>
                <c:pt idx="12201">
                  <c:v>0.56808958489296968</c:v>
                </c:pt>
                <c:pt idx="12202">
                  <c:v>0.56797595052234595</c:v>
                </c:pt>
                <c:pt idx="12203">
                  <c:v>0.56786235179138678</c:v>
                </c:pt>
                <c:pt idx="12204">
                  <c:v>0.56774878762010239</c:v>
                </c:pt>
                <c:pt idx="12205">
                  <c:v>0.56763522452880788</c:v>
                </c:pt>
                <c:pt idx="12206">
                  <c:v>0.56752166035752338</c:v>
                </c:pt>
                <c:pt idx="12207">
                  <c:v>0.56740816746556832</c:v>
                </c:pt>
                <c:pt idx="12208">
                  <c:v>0.56729463893394849</c:v>
                </c:pt>
                <c:pt idx="12209">
                  <c:v>0.56718118168165799</c:v>
                </c:pt>
                <c:pt idx="12210">
                  <c:v>0.56706772442936748</c:v>
                </c:pt>
                <c:pt idx="12211">
                  <c:v>0.56695430281674142</c:v>
                </c:pt>
                <c:pt idx="12212">
                  <c:v>0.5668408801241257</c:v>
                </c:pt>
                <c:pt idx="12213">
                  <c:v>0.56672749307117454</c:v>
                </c:pt>
                <c:pt idx="12214">
                  <c:v>0.5666141427378778</c:v>
                </c:pt>
                <c:pt idx="12215">
                  <c:v>0.56650079132459119</c:v>
                </c:pt>
                <c:pt idx="12216">
                  <c:v>0.56638747555096924</c:v>
                </c:pt>
                <c:pt idx="12217">
                  <c:v>0.56627415869735742</c:v>
                </c:pt>
                <c:pt idx="12218">
                  <c:v>0.56616087856340003</c:v>
                </c:pt>
                <c:pt idx="12219">
                  <c:v>0.56604763298911742</c:v>
                </c:pt>
                <c:pt idx="12220">
                  <c:v>0.56593438849482469</c:v>
                </c:pt>
                <c:pt idx="12221">
                  <c:v>0.56582117856020675</c:v>
                </c:pt>
                <c:pt idx="12222">
                  <c:v>0.56570800426525336</c:v>
                </c:pt>
                <c:pt idx="12223">
                  <c:v>0.56559482997029997</c:v>
                </c:pt>
                <c:pt idx="12224">
                  <c:v>0.56548169131501125</c:v>
                </c:pt>
                <c:pt idx="12225">
                  <c:v>0.56536855157973265</c:v>
                </c:pt>
                <c:pt idx="12226">
                  <c:v>0.56525544856410848</c:v>
                </c:pt>
                <c:pt idx="12227">
                  <c:v>0.56514238010815909</c:v>
                </c:pt>
                <c:pt idx="12228">
                  <c:v>0.56502931165220971</c:v>
                </c:pt>
                <c:pt idx="12229">
                  <c:v>0.56491627883592488</c:v>
                </c:pt>
                <c:pt idx="12230">
                  <c:v>0.56480328165930471</c:v>
                </c:pt>
                <c:pt idx="12231">
                  <c:v>0.56469028448268455</c:v>
                </c:pt>
                <c:pt idx="12232">
                  <c:v>0.56457728730606427</c:v>
                </c:pt>
                <c:pt idx="12233">
                  <c:v>0.56446436032878355</c:v>
                </c:pt>
                <c:pt idx="12234">
                  <c:v>0.56435143335150284</c:v>
                </c:pt>
                <c:pt idx="12235">
                  <c:v>0.56423854201388657</c:v>
                </c:pt>
                <c:pt idx="12236">
                  <c:v>0.5641256506762703</c:v>
                </c:pt>
                <c:pt idx="12237">
                  <c:v>0.56401279497831869</c:v>
                </c:pt>
                <c:pt idx="12238">
                  <c:v>0.56389997492003174</c:v>
                </c:pt>
                <c:pt idx="12239">
                  <c:v>0.56378715378175492</c:v>
                </c:pt>
                <c:pt idx="12240">
                  <c:v>0.56367436936313253</c:v>
                </c:pt>
                <c:pt idx="12241">
                  <c:v>0.56356158386452038</c:v>
                </c:pt>
                <c:pt idx="12242">
                  <c:v>0.56344883400557277</c:v>
                </c:pt>
                <c:pt idx="12243">
                  <c:v>0.56333611978628972</c:v>
                </c:pt>
                <c:pt idx="12244">
                  <c:v>0.56322340556700679</c:v>
                </c:pt>
                <c:pt idx="12245">
                  <c:v>0.56311072698738829</c:v>
                </c:pt>
                <c:pt idx="12246">
                  <c:v>0.56299808296744469</c:v>
                </c:pt>
                <c:pt idx="12247">
                  <c:v>0.56288544002749086</c:v>
                </c:pt>
                <c:pt idx="12248">
                  <c:v>0.56277283164721181</c:v>
                </c:pt>
                <c:pt idx="12249">
                  <c:v>0.56266025890659754</c:v>
                </c:pt>
                <c:pt idx="12250">
                  <c:v>0.56254768616598316</c:v>
                </c:pt>
                <c:pt idx="12251">
                  <c:v>0.56243514906503334</c:v>
                </c:pt>
                <c:pt idx="12252">
                  <c:v>0.56232261196408351</c:v>
                </c:pt>
                <c:pt idx="12253">
                  <c:v>0.56221010942280847</c:v>
                </c:pt>
                <c:pt idx="12254">
                  <c:v>0.56209764252119798</c:v>
                </c:pt>
                <c:pt idx="12255">
                  <c:v>0.56198517669957748</c:v>
                </c:pt>
                <c:pt idx="12256">
                  <c:v>0.56187274543763155</c:v>
                </c:pt>
                <c:pt idx="12257">
                  <c:v>0.56176034981535039</c:v>
                </c:pt>
                <c:pt idx="12258">
                  <c:v>0.56164795311307925</c:v>
                </c:pt>
                <c:pt idx="12259">
                  <c:v>0.56153559313046264</c:v>
                </c:pt>
                <c:pt idx="12260">
                  <c:v>0.56142323314784615</c:v>
                </c:pt>
                <c:pt idx="12261">
                  <c:v>0.56131090772490433</c:v>
                </c:pt>
                <c:pt idx="12262">
                  <c:v>0.56119861794162706</c:v>
                </c:pt>
                <c:pt idx="12263">
                  <c:v>0.56108636379801446</c:v>
                </c:pt>
                <c:pt idx="12264">
                  <c:v>0.56097410965440186</c:v>
                </c:pt>
                <c:pt idx="12265">
                  <c:v>0.56086189115045382</c:v>
                </c:pt>
                <c:pt idx="12266">
                  <c:v>0.56074967156651589</c:v>
                </c:pt>
                <c:pt idx="12267">
                  <c:v>0.56063748870223251</c:v>
                </c:pt>
                <c:pt idx="12268">
                  <c:v>0.56052534039762392</c:v>
                </c:pt>
                <c:pt idx="12269">
                  <c:v>0.56041319209301521</c:v>
                </c:pt>
                <c:pt idx="12270">
                  <c:v>0.56030107942807128</c:v>
                </c:pt>
                <c:pt idx="12271">
                  <c:v>0.56018896676312724</c:v>
                </c:pt>
                <c:pt idx="12272">
                  <c:v>0.56007692537751241</c:v>
                </c:pt>
                <c:pt idx="12273">
                  <c:v>0.55996484727224316</c:v>
                </c:pt>
                <c:pt idx="12274">
                  <c:v>0.55985284152629289</c:v>
                </c:pt>
                <c:pt idx="12275">
                  <c:v>0.55974083470035285</c:v>
                </c:pt>
                <c:pt idx="12276">
                  <c:v>0.55962886351407748</c:v>
                </c:pt>
                <c:pt idx="12277">
                  <c:v>0.55951689232780188</c:v>
                </c:pt>
                <c:pt idx="12278">
                  <c:v>0.55940495678119118</c:v>
                </c:pt>
                <c:pt idx="12279">
                  <c:v>0.55929305579425515</c:v>
                </c:pt>
                <c:pt idx="12280">
                  <c:v>0.55918115588730877</c:v>
                </c:pt>
                <c:pt idx="12281">
                  <c:v>0.5590692905400374</c:v>
                </c:pt>
                <c:pt idx="12282">
                  <c:v>0.55895746083243047</c:v>
                </c:pt>
                <c:pt idx="12283">
                  <c:v>0.55884563220481354</c:v>
                </c:pt>
                <c:pt idx="12284">
                  <c:v>0.55873383705688151</c:v>
                </c:pt>
                <c:pt idx="12285">
                  <c:v>0.5586220786286038</c:v>
                </c:pt>
                <c:pt idx="12286">
                  <c:v>0.5585103202003262</c:v>
                </c:pt>
                <c:pt idx="12287">
                  <c:v>0.55839859633172328</c:v>
                </c:pt>
                <c:pt idx="12288">
                  <c:v>0.55828690810278503</c:v>
                </c:pt>
                <c:pt idx="12289">
                  <c:v>0.55817522095383654</c:v>
                </c:pt>
                <c:pt idx="12290">
                  <c:v>0.55806356728457318</c:v>
                </c:pt>
                <c:pt idx="12291">
                  <c:v>0.55795191469529948</c:v>
                </c:pt>
                <c:pt idx="12292">
                  <c:v>0.55784029774569044</c:v>
                </c:pt>
                <c:pt idx="12293">
                  <c:v>0.55772871643574595</c:v>
                </c:pt>
                <c:pt idx="12294">
                  <c:v>0.5576171340458117</c:v>
                </c:pt>
                <c:pt idx="12295">
                  <c:v>0.55750562293520667</c:v>
                </c:pt>
                <c:pt idx="12296">
                  <c:v>0.55739407618493697</c:v>
                </c:pt>
                <c:pt idx="12297">
                  <c:v>0.55728260071399649</c:v>
                </c:pt>
                <c:pt idx="12298">
                  <c:v>0.55717112524305601</c:v>
                </c:pt>
                <c:pt idx="12299">
                  <c:v>0.55705964977211564</c:v>
                </c:pt>
                <c:pt idx="12300">
                  <c:v>0.55694824450051439</c:v>
                </c:pt>
                <c:pt idx="12301">
                  <c:v>0.55683684030890324</c:v>
                </c:pt>
                <c:pt idx="12302">
                  <c:v>0.5567254350373021</c:v>
                </c:pt>
                <c:pt idx="12303">
                  <c:v>0.55661410104503029</c:v>
                </c:pt>
                <c:pt idx="12304">
                  <c:v>0.55650276705275847</c:v>
                </c:pt>
                <c:pt idx="12305">
                  <c:v>0.55639143198049668</c:v>
                </c:pt>
                <c:pt idx="12306">
                  <c:v>0.55628016926755397</c:v>
                </c:pt>
                <c:pt idx="12307">
                  <c:v>0.55616890547462161</c:v>
                </c:pt>
                <c:pt idx="12308">
                  <c:v>0.55605764276167902</c:v>
                </c:pt>
                <c:pt idx="12309">
                  <c:v>0.55594641460841099</c:v>
                </c:pt>
                <c:pt idx="12310">
                  <c:v>0.55583522209480785</c:v>
                </c:pt>
                <c:pt idx="12311">
                  <c:v>0.55572406522086903</c:v>
                </c:pt>
                <c:pt idx="12312">
                  <c:v>0.55561290726694057</c:v>
                </c:pt>
                <c:pt idx="12313">
                  <c:v>0.55550178603266653</c:v>
                </c:pt>
                <c:pt idx="12314">
                  <c:v>0.55539066371840262</c:v>
                </c:pt>
                <c:pt idx="12315">
                  <c:v>0.55527961268346793</c:v>
                </c:pt>
                <c:pt idx="12316">
                  <c:v>0.55516856164853323</c:v>
                </c:pt>
                <c:pt idx="12317">
                  <c:v>0.55505751061359854</c:v>
                </c:pt>
                <c:pt idx="12318">
                  <c:v>0.5549464952183284</c:v>
                </c:pt>
                <c:pt idx="12319">
                  <c:v>0.55483551546272303</c:v>
                </c:pt>
                <c:pt idx="12320">
                  <c:v>0.55472457026679234</c:v>
                </c:pt>
                <c:pt idx="12321">
                  <c:v>0.55461362507086154</c:v>
                </c:pt>
                <c:pt idx="12322">
                  <c:v>0.55450268095492072</c:v>
                </c:pt>
                <c:pt idx="12323">
                  <c:v>0.55439180595832926</c:v>
                </c:pt>
                <c:pt idx="12324">
                  <c:v>0.5542809320417279</c:v>
                </c:pt>
                <c:pt idx="12325">
                  <c:v>0.55417009376479087</c:v>
                </c:pt>
                <c:pt idx="12326">
                  <c:v>0.55405925548785417</c:v>
                </c:pt>
                <c:pt idx="12327">
                  <c:v>0.55394845177059193</c:v>
                </c:pt>
                <c:pt idx="12328">
                  <c:v>0.55383768369299446</c:v>
                </c:pt>
                <c:pt idx="12329">
                  <c:v>0.55372695125506155</c:v>
                </c:pt>
                <c:pt idx="12330">
                  <c:v>0.55361621881712852</c:v>
                </c:pt>
                <c:pt idx="12331">
                  <c:v>0.55350552201886027</c:v>
                </c:pt>
                <c:pt idx="12332">
                  <c:v>0.55339482414060215</c:v>
                </c:pt>
                <c:pt idx="12333">
                  <c:v>0.55328416298199856</c:v>
                </c:pt>
                <c:pt idx="12334">
                  <c:v>0.55317353638306954</c:v>
                </c:pt>
                <c:pt idx="12335">
                  <c:v>0.55306290978414074</c:v>
                </c:pt>
                <c:pt idx="12336">
                  <c:v>0.55295231882487639</c:v>
                </c:pt>
                <c:pt idx="12337">
                  <c:v>0.5528417635052767</c:v>
                </c:pt>
                <c:pt idx="12338">
                  <c:v>0.55273124382534156</c:v>
                </c:pt>
                <c:pt idx="12339">
                  <c:v>0.55262072306541665</c:v>
                </c:pt>
                <c:pt idx="12340">
                  <c:v>0.5525102379451563</c:v>
                </c:pt>
                <c:pt idx="12341">
                  <c:v>0.55239975390488594</c:v>
                </c:pt>
                <c:pt idx="12342">
                  <c:v>0.55228930442429014</c:v>
                </c:pt>
                <c:pt idx="12343">
                  <c:v>0.55217889058335912</c:v>
                </c:pt>
                <c:pt idx="12344">
                  <c:v>0.552068475662438</c:v>
                </c:pt>
                <c:pt idx="12345">
                  <c:v>0.55195809746117153</c:v>
                </c:pt>
                <c:pt idx="12346">
                  <c:v>0.55184775381957973</c:v>
                </c:pt>
                <c:pt idx="12347">
                  <c:v>0.55173744689764248</c:v>
                </c:pt>
                <c:pt idx="12348">
                  <c:v>0.55162713889571535</c:v>
                </c:pt>
                <c:pt idx="12349">
                  <c:v>0.55151686653345289</c:v>
                </c:pt>
                <c:pt idx="12350">
                  <c:v>0.55140659417119031</c:v>
                </c:pt>
                <c:pt idx="12351">
                  <c:v>0.55129635636860264</c:v>
                </c:pt>
                <c:pt idx="12352">
                  <c:v>0.55118615528566928</c:v>
                </c:pt>
                <c:pt idx="12353">
                  <c:v>0.55107598876241082</c:v>
                </c:pt>
                <c:pt idx="12354">
                  <c:v>0.55096582223915214</c:v>
                </c:pt>
                <c:pt idx="12355">
                  <c:v>0.55085569135555823</c:v>
                </c:pt>
                <c:pt idx="12356">
                  <c:v>0.55074556047196421</c:v>
                </c:pt>
                <c:pt idx="12357">
                  <c:v>0.55063546522803497</c:v>
                </c:pt>
                <c:pt idx="12358">
                  <c:v>0.55052540454378041</c:v>
                </c:pt>
                <c:pt idx="12359">
                  <c:v>0.55041538057918027</c:v>
                </c:pt>
                <c:pt idx="12360">
                  <c:v>0.55030535553459037</c:v>
                </c:pt>
                <c:pt idx="12361">
                  <c:v>0.55019536612966502</c:v>
                </c:pt>
                <c:pt idx="12362">
                  <c:v>0.55008537672473956</c:v>
                </c:pt>
                <c:pt idx="12363">
                  <c:v>0.54997542295947888</c:v>
                </c:pt>
                <c:pt idx="12364">
                  <c:v>0.54986550375389298</c:v>
                </c:pt>
                <c:pt idx="12365">
                  <c:v>0.54975562126796129</c:v>
                </c:pt>
                <c:pt idx="12366">
                  <c:v>0.54964573770204006</c:v>
                </c:pt>
                <c:pt idx="12367">
                  <c:v>0.54953588977578316</c:v>
                </c:pt>
                <c:pt idx="12368">
                  <c:v>0.54942607748919114</c:v>
                </c:pt>
                <c:pt idx="12369">
                  <c:v>0.54931626520259902</c:v>
                </c:pt>
                <c:pt idx="12370">
                  <c:v>0.54920648855567145</c:v>
                </c:pt>
                <c:pt idx="12371">
                  <c:v>0.54909674646841866</c:v>
                </c:pt>
                <c:pt idx="12372">
                  <c:v>0.54898700546115564</c:v>
                </c:pt>
                <c:pt idx="12373">
                  <c:v>0.54887729901356752</c:v>
                </c:pt>
                <c:pt idx="12374">
                  <c:v>0.54876762820564406</c:v>
                </c:pt>
                <c:pt idx="12375">
                  <c:v>0.5486579573977205</c:v>
                </c:pt>
                <c:pt idx="12376">
                  <c:v>0.54854832114947172</c:v>
                </c:pt>
                <c:pt idx="12377">
                  <c:v>0.54843872162087737</c:v>
                </c:pt>
                <c:pt idx="12378">
                  <c:v>0.54832912101229303</c:v>
                </c:pt>
                <c:pt idx="12379">
                  <c:v>0.54821955712336334</c:v>
                </c:pt>
                <c:pt idx="12380">
                  <c:v>0.54811002779410845</c:v>
                </c:pt>
                <c:pt idx="12381">
                  <c:v>0.5480005341045181</c:v>
                </c:pt>
                <c:pt idx="12382">
                  <c:v>0.54789103933493788</c:v>
                </c:pt>
                <c:pt idx="12383">
                  <c:v>0.54778158128501209</c:v>
                </c:pt>
                <c:pt idx="12384">
                  <c:v>0.54767212323508629</c:v>
                </c:pt>
                <c:pt idx="12385">
                  <c:v>0.5475626997448354</c:v>
                </c:pt>
                <c:pt idx="12386">
                  <c:v>0.54745331189424906</c:v>
                </c:pt>
                <c:pt idx="12387">
                  <c:v>0.54734395968332716</c:v>
                </c:pt>
                <c:pt idx="12388">
                  <c:v>0.54723460747240549</c:v>
                </c:pt>
                <c:pt idx="12389">
                  <c:v>0.54712528982115849</c:v>
                </c:pt>
                <c:pt idx="12390">
                  <c:v>0.54701597324990126</c:v>
                </c:pt>
                <c:pt idx="12391">
                  <c:v>0.54690672687798347</c:v>
                </c:pt>
                <c:pt idx="12392">
                  <c:v>0.5467974805060658</c:v>
                </c:pt>
                <c:pt idx="12393">
                  <c:v>0.54668823521413767</c:v>
                </c:pt>
                <c:pt idx="12394">
                  <c:v>0.54657905904155946</c:v>
                </c:pt>
                <c:pt idx="12395">
                  <c:v>0.54646988394897067</c:v>
                </c:pt>
                <c:pt idx="12396">
                  <c:v>0.54636074449604677</c:v>
                </c:pt>
                <c:pt idx="12397">
                  <c:v>0.54625160396313299</c:v>
                </c:pt>
                <c:pt idx="12398">
                  <c:v>0.54614249906988388</c:v>
                </c:pt>
                <c:pt idx="12399">
                  <c:v>0.54603342981629921</c:v>
                </c:pt>
                <c:pt idx="12400">
                  <c:v>0.54592436056271465</c:v>
                </c:pt>
                <c:pt idx="12401">
                  <c:v>0.54581536258845931</c:v>
                </c:pt>
                <c:pt idx="12402">
                  <c:v>0.54570632897453919</c:v>
                </c:pt>
                <c:pt idx="12403">
                  <c:v>0.54559736555995875</c:v>
                </c:pt>
                <c:pt idx="12404">
                  <c:v>0.54548840214537808</c:v>
                </c:pt>
                <c:pt idx="12405">
                  <c:v>0.54537947437046197</c:v>
                </c:pt>
                <c:pt idx="12406">
                  <c:v>0.54527058223521074</c:v>
                </c:pt>
                <c:pt idx="12407">
                  <c:v>0.5451616900999593</c:v>
                </c:pt>
                <c:pt idx="12408">
                  <c:v>0.54505283360437251</c:v>
                </c:pt>
                <c:pt idx="12409">
                  <c:v>0.5449440116684604</c:v>
                </c:pt>
                <c:pt idx="12410">
                  <c:v>0.54483519081253828</c:v>
                </c:pt>
                <c:pt idx="12411">
                  <c:v>0.54472640451629084</c:v>
                </c:pt>
                <c:pt idx="12412">
                  <c:v>0.54461765385970806</c:v>
                </c:pt>
                <c:pt idx="12413">
                  <c:v>0.54450890320312517</c:v>
                </c:pt>
                <c:pt idx="12414">
                  <c:v>0.54440022274588173</c:v>
                </c:pt>
                <c:pt idx="12415">
                  <c:v>0.54429154336862828</c:v>
                </c:pt>
                <c:pt idx="12416">
                  <c:v>0.54418286291138473</c:v>
                </c:pt>
                <c:pt idx="12417">
                  <c:v>0.54407421809380596</c:v>
                </c:pt>
                <c:pt idx="12418">
                  <c:v>0.54396560891589174</c:v>
                </c:pt>
                <c:pt idx="12419">
                  <c:v>0.54385703537764218</c:v>
                </c:pt>
                <c:pt idx="12420">
                  <c:v>0.54374846183939263</c:v>
                </c:pt>
                <c:pt idx="12421">
                  <c:v>0.54363992286081775</c:v>
                </c:pt>
                <c:pt idx="12422">
                  <c:v>0.5435314206018973</c:v>
                </c:pt>
                <c:pt idx="12423">
                  <c:v>0.54342291726298719</c:v>
                </c:pt>
                <c:pt idx="12424">
                  <c:v>0.54330708835301544</c:v>
                </c:pt>
                <c:pt idx="12425">
                  <c:v>0.54319129508270836</c:v>
                </c:pt>
                <c:pt idx="12426">
                  <c:v>0.54307553745206605</c:v>
                </c:pt>
                <c:pt idx="12427">
                  <c:v>0.54295981546108818</c:v>
                </c:pt>
                <c:pt idx="12428">
                  <c:v>0.54284409347011031</c:v>
                </c:pt>
                <c:pt idx="12429">
                  <c:v>0.54272840603880723</c:v>
                </c:pt>
                <c:pt idx="12430">
                  <c:v>0.54261275424716882</c:v>
                </c:pt>
                <c:pt idx="12431">
                  <c:v>0.54249710245553029</c:v>
                </c:pt>
                <c:pt idx="12432">
                  <c:v>0.54238152194322098</c:v>
                </c:pt>
                <c:pt idx="12433">
                  <c:v>0.54226594143091178</c:v>
                </c:pt>
                <c:pt idx="12434">
                  <c:v>0.54215039547827726</c:v>
                </c:pt>
                <c:pt idx="12435">
                  <c:v>0.54203488624529728</c:v>
                </c:pt>
                <c:pt idx="12436">
                  <c:v>0.54191941157199197</c:v>
                </c:pt>
                <c:pt idx="12437">
                  <c:v>0.54180393689868667</c:v>
                </c:pt>
                <c:pt idx="12438">
                  <c:v>0.54168849678505626</c:v>
                </c:pt>
                <c:pt idx="12439">
                  <c:v>0.54157309339108017</c:v>
                </c:pt>
                <c:pt idx="12440">
                  <c:v>0.54145772455677887</c:v>
                </c:pt>
                <c:pt idx="12441">
                  <c:v>0.54134239136214224</c:v>
                </c:pt>
                <c:pt idx="12442">
                  <c:v>0.54122705816750549</c:v>
                </c:pt>
                <c:pt idx="12443">
                  <c:v>0.54111179625219819</c:v>
                </c:pt>
                <c:pt idx="12444">
                  <c:v>0.54099653433689077</c:v>
                </c:pt>
                <c:pt idx="12445">
                  <c:v>0.54088130698125791</c:v>
                </c:pt>
                <c:pt idx="12446">
                  <c:v>0.54076607962562528</c:v>
                </c:pt>
                <c:pt idx="12447">
                  <c:v>0.54065092354932187</c:v>
                </c:pt>
                <c:pt idx="12448">
                  <c:v>0.54053576747301835</c:v>
                </c:pt>
                <c:pt idx="12449">
                  <c:v>0.54042064703637949</c:v>
                </c:pt>
                <c:pt idx="12450">
                  <c:v>0.54030556115941542</c:v>
                </c:pt>
                <c:pt idx="12451">
                  <c:v>0.54019051200210577</c:v>
                </c:pt>
                <c:pt idx="12452">
                  <c:v>0.54007546176480625</c:v>
                </c:pt>
                <c:pt idx="12453">
                  <c:v>0.53996048280683595</c:v>
                </c:pt>
                <c:pt idx="12454">
                  <c:v>0.53984550276887588</c:v>
                </c:pt>
                <c:pt idx="12455">
                  <c:v>0.53973055945057014</c:v>
                </c:pt>
                <c:pt idx="12456">
                  <c:v>0.53961561613226461</c:v>
                </c:pt>
                <c:pt idx="12457">
                  <c:v>0.5395007430132982</c:v>
                </c:pt>
                <c:pt idx="12458">
                  <c:v>0.5393858698943319</c:v>
                </c:pt>
                <c:pt idx="12459">
                  <c:v>0.53927103241503027</c:v>
                </c:pt>
                <c:pt idx="12460">
                  <c:v>0.53915622949540332</c:v>
                </c:pt>
                <c:pt idx="12461">
                  <c:v>0.53904146221544103</c:v>
                </c:pt>
                <c:pt idx="12462">
                  <c:v>0.53892673165513316</c:v>
                </c:pt>
                <c:pt idx="12463">
                  <c:v>0.53881200001483542</c:v>
                </c:pt>
                <c:pt idx="12464">
                  <c:v>0.53869730401420235</c:v>
                </c:pt>
                <c:pt idx="12465">
                  <c:v>0.53858264257324406</c:v>
                </c:pt>
                <c:pt idx="12466">
                  <c:v>0.53846801785194021</c:v>
                </c:pt>
                <c:pt idx="12467">
                  <c:v>0.53835342769031092</c:v>
                </c:pt>
                <c:pt idx="12468">
                  <c:v>0.53823883752868196</c:v>
                </c:pt>
                <c:pt idx="12469">
                  <c:v>0.53812431864638199</c:v>
                </c:pt>
                <c:pt idx="12470">
                  <c:v>0.53800979976408214</c:v>
                </c:pt>
                <c:pt idx="12471">
                  <c:v>0.53789531544145697</c:v>
                </c:pt>
                <c:pt idx="12472">
                  <c:v>0.53778083219882156</c:v>
                </c:pt>
                <c:pt idx="12473">
                  <c:v>0.53766641915552571</c:v>
                </c:pt>
                <c:pt idx="12474">
                  <c:v>0.53755200611222986</c:v>
                </c:pt>
                <c:pt idx="12475">
                  <c:v>0.53743762870859857</c:v>
                </c:pt>
                <c:pt idx="12476">
                  <c:v>0.53732328586464195</c:v>
                </c:pt>
                <c:pt idx="12477">
                  <c:v>0.53720897974033988</c:v>
                </c:pt>
                <c:pt idx="12478">
                  <c:v>0.53709470817571248</c:v>
                </c:pt>
                <c:pt idx="12479">
                  <c:v>0.5369804366110853</c:v>
                </c:pt>
                <c:pt idx="12480">
                  <c:v>0.53686620068612256</c:v>
                </c:pt>
                <c:pt idx="12481">
                  <c:v>0.53675200040082438</c:v>
                </c:pt>
                <c:pt idx="12482">
                  <c:v>0.53663783467520099</c:v>
                </c:pt>
                <c:pt idx="12483">
                  <c:v>0.53652370458924237</c:v>
                </c:pt>
                <c:pt idx="12484">
                  <c:v>0.53640957450328364</c:v>
                </c:pt>
                <c:pt idx="12485">
                  <c:v>0.53629551569665401</c:v>
                </c:pt>
                <c:pt idx="12486">
                  <c:v>0.5361814568900245</c:v>
                </c:pt>
                <c:pt idx="12487">
                  <c:v>0.53606743264306977</c:v>
                </c:pt>
                <c:pt idx="12488">
                  <c:v>0.53595344511576948</c:v>
                </c:pt>
                <c:pt idx="12489">
                  <c:v>0.53583945650847931</c:v>
                </c:pt>
                <c:pt idx="12490">
                  <c:v>0.53572553918051835</c:v>
                </c:pt>
                <c:pt idx="12491">
                  <c:v>0.53561162077256763</c:v>
                </c:pt>
                <c:pt idx="12492">
                  <c:v>0.53549773908427134</c:v>
                </c:pt>
                <c:pt idx="12493">
                  <c:v>0.53538389195564973</c:v>
                </c:pt>
                <c:pt idx="12494">
                  <c:v>0.53527008154668265</c:v>
                </c:pt>
                <c:pt idx="12495">
                  <c:v>0.53515627005772559</c:v>
                </c:pt>
                <c:pt idx="12496">
                  <c:v>0.53504252876810798</c:v>
                </c:pt>
                <c:pt idx="12497">
                  <c:v>0.53492878855848036</c:v>
                </c:pt>
                <c:pt idx="12498">
                  <c:v>0.53481508290852742</c:v>
                </c:pt>
                <c:pt idx="12499">
                  <c:v>0.53470141397822879</c:v>
                </c:pt>
                <c:pt idx="12500">
                  <c:v>0.53458774396794051</c:v>
                </c:pt>
                <c:pt idx="12501">
                  <c:v>0.53447414415699157</c:v>
                </c:pt>
                <c:pt idx="12502">
                  <c:v>0.5343605454260324</c:v>
                </c:pt>
                <c:pt idx="12503">
                  <c:v>0.53424698233473777</c:v>
                </c:pt>
                <c:pt idx="12504">
                  <c:v>0.53413345380311805</c:v>
                </c:pt>
                <c:pt idx="12505">
                  <c:v>0.53401996091116288</c:v>
                </c:pt>
                <c:pt idx="12506">
                  <c:v>0.53390650365887227</c:v>
                </c:pt>
                <c:pt idx="12507">
                  <c:v>0.533793045326592</c:v>
                </c:pt>
                <c:pt idx="12508">
                  <c:v>0.53367965935363071</c:v>
                </c:pt>
                <c:pt idx="12509">
                  <c:v>0.53356627230067943</c:v>
                </c:pt>
                <c:pt idx="12510">
                  <c:v>0.53345292088739293</c:v>
                </c:pt>
                <c:pt idx="12511">
                  <c:v>0.53333956947410621</c:v>
                </c:pt>
                <c:pt idx="12512">
                  <c:v>0.53322628934014893</c:v>
                </c:pt>
                <c:pt idx="12513">
                  <c:v>0.53311300920619153</c:v>
                </c:pt>
                <c:pt idx="12514">
                  <c:v>0.53299979927157348</c:v>
                </c:pt>
                <c:pt idx="12515">
                  <c:v>0.53288658933695565</c:v>
                </c:pt>
                <c:pt idx="12516">
                  <c:v>0.53277341504200215</c:v>
                </c:pt>
                <c:pt idx="12517">
                  <c:v>0.53266024074704887</c:v>
                </c:pt>
                <c:pt idx="12518">
                  <c:v>0.53254713665143483</c:v>
                </c:pt>
                <c:pt idx="12519">
                  <c:v>0.53243403363581066</c:v>
                </c:pt>
                <c:pt idx="12520">
                  <c:v>0.53232100081952594</c:v>
                </c:pt>
                <c:pt idx="12521">
                  <c:v>0.53220796800324099</c:v>
                </c:pt>
                <c:pt idx="12522">
                  <c:v>0.53209497082662094</c:v>
                </c:pt>
                <c:pt idx="12523">
                  <c:v>0.5319819725700109</c:v>
                </c:pt>
                <c:pt idx="12524">
                  <c:v>0.53186904667271995</c:v>
                </c:pt>
                <c:pt idx="12525">
                  <c:v>0.53175611969543912</c:v>
                </c:pt>
                <c:pt idx="12526">
                  <c:v>0.53164326399748751</c:v>
                </c:pt>
                <c:pt idx="12527">
                  <c:v>0.53153040829953591</c:v>
                </c:pt>
                <c:pt idx="12528">
                  <c:v>0.53141758716125909</c:v>
                </c:pt>
                <c:pt idx="12529">
                  <c:v>0.53130476710297214</c:v>
                </c:pt>
                <c:pt idx="12530">
                  <c:v>0.53119201724402454</c:v>
                </c:pt>
                <c:pt idx="12531">
                  <c:v>0.53107926738507683</c:v>
                </c:pt>
                <c:pt idx="12532">
                  <c:v>0.53096658880545855</c:v>
                </c:pt>
                <c:pt idx="12533">
                  <c:v>0.53085391022584016</c:v>
                </c:pt>
                <c:pt idx="12534">
                  <c:v>0.53074126620589657</c:v>
                </c:pt>
                <c:pt idx="12535">
                  <c:v>0.53062865782561752</c:v>
                </c:pt>
                <c:pt idx="12536">
                  <c:v>0.53051604944533848</c:v>
                </c:pt>
                <c:pt idx="12537">
                  <c:v>0.53040351234438865</c:v>
                </c:pt>
                <c:pt idx="12538">
                  <c:v>0.53029097524343882</c:v>
                </c:pt>
                <c:pt idx="12539">
                  <c:v>0.53017847378215366</c:v>
                </c:pt>
                <c:pt idx="12540">
                  <c:v>0.53006600688054317</c:v>
                </c:pt>
                <c:pt idx="12541">
                  <c:v>0.52995357561859746</c:v>
                </c:pt>
                <c:pt idx="12542">
                  <c:v>0.52984117999631619</c:v>
                </c:pt>
                <c:pt idx="12543">
                  <c:v>0.52972878437403503</c:v>
                </c:pt>
                <c:pt idx="12544">
                  <c:v>0.52961642331142855</c:v>
                </c:pt>
                <c:pt idx="12545">
                  <c:v>0.52950413352815129</c:v>
                </c:pt>
                <c:pt idx="12546">
                  <c:v>0.52939184374487414</c:v>
                </c:pt>
                <c:pt idx="12547">
                  <c:v>0.52927955504158664</c:v>
                </c:pt>
                <c:pt idx="12548">
                  <c:v>0.52916733545764882</c:v>
                </c:pt>
                <c:pt idx="12549">
                  <c:v>0.52905515259336544</c:v>
                </c:pt>
                <c:pt idx="12550">
                  <c:v>0.52894296864909229</c:v>
                </c:pt>
                <c:pt idx="12551">
                  <c:v>0.52883082034448359</c:v>
                </c:pt>
                <c:pt idx="12552">
                  <c:v>0.52871870767953943</c:v>
                </c:pt>
                <c:pt idx="12553">
                  <c:v>0.52860663065426017</c:v>
                </c:pt>
                <c:pt idx="12554">
                  <c:v>0.52849458926864523</c:v>
                </c:pt>
                <c:pt idx="12555">
                  <c:v>0.5283825824427052</c:v>
                </c:pt>
                <c:pt idx="12556">
                  <c:v>0.52827057561676516</c:v>
                </c:pt>
                <c:pt idx="12557">
                  <c:v>0.52815864007015434</c:v>
                </c:pt>
                <c:pt idx="12558">
                  <c:v>0.52804670452354352</c:v>
                </c:pt>
                <c:pt idx="12559">
                  <c:v>0.52793480353660749</c:v>
                </c:pt>
                <c:pt idx="12560">
                  <c:v>0.52782293926932577</c:v>
                </c:pt>
                <c:pt idx="12561">
                  <c:v>0.52771107392205441</c:v>
                </c:pt>
                <c:pt idx="12562">
                  <c:v>0.52759927985411215</c:v>
                </c:pt>
                <c:pt idx="12563">
                  <c:v>0.52748748578616989</c:v>
                </c:pt>
                <c:pt idx="12564">
                  <c:v>0.52737576191756697</c:v>
                </c:pt>
                <c:pt idx="12565">
                  <c:v>0.52726403912895392</c:v>
                </c:pt>
                <c:pt idx="12566">
                  <c:v>0.52715235090001578</c:v>
                </c:pt>
                <c:pt idx="12567">
                  <c:v>0.52704066267107752</c:v>
                </c:pt>
                <c:pt idx="12568">
                  <c:v>0.52692904572146837</c:v>
                </c:pt>
                <c:pt idx="12569">
                  <c:v>0.52681746333153401</c:v>
                </c:pt>
                <c:pt idx="12570">
                  <c:v>0.52670588202158974</c:v>
                </c:pt>
                <c:pt idx="12571">
                  <c:v>0.52659433527131994</c:v>
                </c:pt>
                <c:pt idx="12572">
                  <c:v>0.5264828241607149</c:v>
                </c:pt>
                <c:pt idx="12573">
                  <c:v>0.52637134868977442</c:v>
                </c:pt>
                <c:pt idx="12574">
                  <c:v>0.52625990777850873</c:v>
                </c:pt>
                <c:pt idx="12575">
                  <c:v>0.52614846794723291</c:v>
                </c:pt>
                <c:pt idx="12576">
                  <c:v>0.52603709831529644</c:v>
                </c:pt>
                <c:pt idx="12577">
                  <c:v>0.52592572868335985</c:v>
                </c:pt>
                <c:pt idx="12578">
                  <c:v>0.52581439469108804</c:v>
                </c:pt>
                <c:pt idx="12579">
                  <c:v>0.52570309633848078</c:v>
                </c:pt>
                <c:pt idx="12580">
                  <c:v>0.52559183254554842</c:v>
                </c:pt>
                <c:pt idx="12581">
                  <c:v>0.52548060439228039</c:v>
                </c:pt>
                <c:pt idx="12582">
                  <c:v>0.52536941187867714</c:v>
                </c:pt>
                <c:pt idx="12583">
                  <c:v>0.52525821936507389</c:v>
                </c:pt>
                <c:pt idx="12584">
                  <c:v>0.52514706249113519</c:v>
                </c:pt>
                <c:pt idx="12585">
                  <c:v>0.52503597581653594</c:v>
                </c:pt>
                <c:pt idx="12586">
                  <c:v>0.52492488914193658</c:v>
                </c:pt>
                <c:pt idx="12587">
                  <c:v>0.52481380354732721</c:v>
                </c:pt>
                <c:pt idx="12588">
                  <c:v>0.52470278707206719</c:v>
                </c:pt>
                <c:pt idx="12589">
                  <c:v>0.52459180731646182</c:v>
                </c:pt>
                <c:pt idx="12590">
                  <c:v>0.52448082756085634</c:v>
                </c:pt>
                <c:pt idx="12591">
                  <c:v>0.52436988236492554</c:v>
                </c:pt>
                <c:pt idx="12592">
                  <c:v>0.52425900844832407</c:v>
                </c:pt>
                <c:pt idx="12593">
                  <c:v>0.5241481345317226</c:v>
                </c:pt>
                <c:pt idx="12594">
                  <c:v>0.52403729517479591</c:v>
                </c:pt>
                <c:pt idx="12595">
                  <c:v>0.52392645689785888</c:v>
                </c:pt>
                <c:pt idx="12596">
                  <c:v>0.52381568882026153</c:v>
                </c:pt>
                <c:pt idx="12597">
                  <c:v>0.52370492074266395</c:v>
                </c:pt>
                <c:pt idx="12598">
                  <c:v>0.52359422394439581</c:v>
                </c:pt>
                <c:pt idx="12599">
                  <c:v>0.52348352606613757</c:v>
                </c:pt>
                <c:pt idx="12600">
                  <c:v>0.52337286490753376</c:v>
                </c:pt>
                <c:pt idx="12601">
                  <c:v>0.52326223830860497</c:v>
                </c:pt>
                <c:pt idx="12602">
                  <c:v>0.52315164734934061</c:v>
                </c:pt>
                <c:pt idx="12603">
                  <c:v>0.52304105639007625</c:v>
                </c:pt>
                <c:pt idx="12604">
                  <c:v>0.52293053671014111</c:v>
                </c:pt>
                <c:pt idx="12605">
                  <c:v>0.52282001595021621</c:v>
                </c:pt>
                <c:pt idx="12606">
                  <c:v>0.52270953190994573</c:v>
                </c:pt>
                <c:pt idx="12607">
                  <c:v>0.52259908242935005</c:v>
                </c:pt>
                <c:pt idx="12608">
                  <c:v>0.52248866750842915</c:v>
                </c:pt>
                <c:pt idx="12609">
                  <c:v>0.52237828930716268</c:v>
                </c:pt>
                <c:pt idx="12610">
                  <c:v>0.52226794566557089</c:v>
                </c:pt>
                <c:pt idx="12611">
                  <c:v>0.52215760310396897</c:v>
                </c:pt>
                <c:pt idx="12612">
                  <c:v>0.52204733074170651</c:v>
                </c:pt>
                <c:pt idx="12613">
                  <c:v>0.52193705837944393</c:v>
                </c:pt>
                <c:pt idx="12614">
                  <c:v>0.52182682057685614</c:v>
                </c:pt>
                <c:pt idx="12615">
                  <c:v>0.5217166194939229</c:v>
                </c:pt>
                <c:pt idx="12616">
                  <c:v>0.52160645297066432</c:v>
                </c:pt>
                <c:pt idx="12617">
                  <c:v>0.52149632208707031</c:v>
                </c:pt>
                <c:pt idx="12618">
                  <c:v>0.5213861912034764</c:v>
                </c:pt>
                <c:pt idx="12619">
                  <c:v>0.52127613051922184</c:v>
                </c:pt>
                <c:pt idx="12620">
                  <c:v>0.52116607091495726</c:v>
                </c:pt>
                <c:pt idx="12621">
                  <c:v>0.52105604587036725</c:v>
                </c:pt>
                <c:pt idx="12622">
                  <c:v>0.52094605646544179</c:v>
                </c:pt>
                <c:pt idx="12623">
                  <c:v>0.5208361027001811</c:v>
                </c:pt>
                <c:pt idx="12624">
                  <c:v>0.52072618457458497</c:v>
                </c:pt>
                <c:pt idx="12625">
                  <c:v>0.52061630100866363</c:v>
                </c:pt>
                <c:pt idx="12626">
                  <c:v>0.52050641744274229</c:v>
                </c:pt>
                <c:pt idx="12627">
                  <c:v>0.52039660515615005</c:v>
                </c:pt>
                <c:pt idx="12628">
                  <c:v>0.52028679286955792</c:v>
                </c:pt>
                <c:pt idx="12629">
                  <c:v>0.52017701622263046</c:v>
                </c:pt>
                <c:pt idx="12630">
                  <c:v>0.52006727413537768</c:v>
                </c:pt>
                <c:pt idx="12631">
                  <c:v>0.51995756876777943</c:v>
                </c:pt>
                <c:pt idx="12632">
                  <c:v>0.51984789795985575</c:v>
                </c:pt>
                <c:pt idx="12633">
                  <c:v>0.51973826171160697</c:v>
                </c:pt>
                <c:pt idx="12634">
                  <c:v>0.51962862654334796</c:v>
                </c:pt>
                <c:pt idx="12635">
                  <c:v>0.51951906157442851</c:v>
                </c:pt>
                <c:pt idx="12636">
                  <c:v>0.51940949768549882</c:v>
                </c:pt>
                <c:pt idx="12637">
                  <c:v>0.51929996835624381</c:v>
                </c:pt>
                <c:pt idx="12638">
                  <c:v>0.51919047358666348</c:v>
                </c:pt>
                <c:pt idx="12639">
                  <c:v>0.5190810155367378</c:v>
                </c:pt>
                <c:pt idx="12640">
                  <c:v>0.5189715920464868</c:v>
                </c:pt>
                <c:pt idx="12641">
                  <c:v>0.51886216963622567</c:v>
                </c:pt>
                <c:pt idx="12642">
                  <c:v>0.51875281742530377</c:v>
                </c:pt>
                <c:pt idx="12643">
                  <c:v>0.51864346413439233</c:v>
                </c:pt>
                <c:pt idx="12644">
                  <c:v>0.51853418320279976</c:v>
                </c:pt>
                <c:pt idx="12645">
                  <c:v>0.51842490119121731</c:v>
                </c:pt>
                <c:pt idx="12646">
                  <c:v>0.51831565481929953</c:v>
                </c:pt>
                <c:pt idx="12647">
                  <c:v>0.5182064440870463</c:v>
                </c:pt>
                <c:pt idx="12648">
                  <c:v>0.5180972333547933</c:v>
                </c:pt>
                <c:pt idx="12649">
                  <c:v>0.51798809390186917</c:v>
                </c:pt>
                <c:pt idx="12650">
                  <c:v>0.51787898900861995</c:v>
                </c:pt>
                <c:pt idx="12651">
                  <c:v>0.51776988411537084</c:v>
                </c:pt>
                <c:pt idx="12652">
                  <c:v>0.51766081486178628</c:v>
                </c:pt>
                <c:pt idx="12653">
                  <c:v>0.51755181688753082</c:v>
                </c:pt>
                <c:pt idx="12654">
                  <c:v>0.51744281891327548</c:v>
                </c:pt>
                <c:pt idx="12655">
                  <c:v>0.51733385549869482</c:v>
                </c:pt>
                <c:pt idx="12656">
                  <c:v>0.51722489208411426</c:v>
                </c:pt>
                <c:pt idx="12657">
                  <c:v>0.51711599994886293</c:v>
                </c:pt>
                <c:pt idx="12658">
                  <c:v>0.51700714345327603</c:v>
                </c:pt>
                <c:pt idx="12659">
                  <c:v>0.51689828587769948</c:v>
                </c:pt>
                <c:pt idx="12660">
                  <c:v>0.51678946502177725</c:v>
                </c:pt>
                <c:pt idx="12661">
                  <c:v>0.51668071436519447</c:v>
                </c:pt>
                <c:pt idx="12662">
                  <c:v>0.51657196370861169</c:v>
                </c:pt>
                <c:pt idx="12663">
                  <c:v>0.51646324761170359</c:v>
                </c:pt>
                <c:pt idx="12664">
                  <c:v>0.51635456823445003</c:v>
                </c:pt>
                <c:pt idx="12665">
                  <c:v>0.51624588777720659</c:v>
                </c:pt>
                <c:pt idx="12666">
                  <c:v>0.51613727859929237</c:v>
                </c:pt>
                <c:pt idx="12667">
                  <c:v>0.51602870506104281</c:v>
                </c:pt>
                <c:pt idx="12668">
                  <c:v>0.51592013152279315</c:v>
                </c:pt>
                <c:pt idx="12669">
                  <c:v>0.51581159254421838</c:v>
                </c:pt>
                <c:pt idx="12670">
                  <c:v>0.51570309028529782</c:v>
                </c:pt>
                <c:pt idx="12671">
                  <c:v>0.51559462258605226</c:v>
                </c:pt>
                <c:pt idx="12672">
                  <c:v>0.51548619052647127</c:v>
                </c:pt>
                <c:pt idx="12673">
                  <c:v>0.51537779302656506</c:v>
                </c:pt>
                <c:pt idx="12674">
                  <c:v>0.51526943224631327</c:v>
                </c:pt>
                <c:pt idx="12675">
                  <c:v>0.51516110602573628</c:v>
                </c:pt>
                <c:pt idx="12676">
                  <c:v>0.51505277980515918</c:v>
                </c:pt>
                <c:pt idx="12677">
                  <c:v>0.51494448922424685</c:v>
                </c:pt>
                <c:pt idx="12678">
                  <c:v>0.51483626884267364</c:v>
                </c:pt>
                <c:pt idx="12679">
                  <c:v>0.51472804954109053</c:v>
                </c:pt>
                <c:pt idx="12680">
                  <c:v>0.51461986479918198</c:v>
                </c:pt>
                <c:pt idx="12681">
                  <c:v>0.51451171569693832</c:v>
                </c:pt>
                <c:pt idx="12682">
                  <c:v>0.51440360223435899</c:v>
                </c:pt>
                <c:pt idx="12683">
                  <c:v>0.51429548769178979</c:v>
                </c:pt>
                <c:pt idx="12684">
                  <c:v>0.5141874455085399</c:v>
                </c:pt>
                <c:pt idx="12685">
                  <c:v>0.51407940224530002</c:v>
                </c:pt>
                <c:pt idx="12686">
                  <c:v>0.51397143026138947</c:v>
                </c:pt>
                <c:pt idx="12687">
                  <c:v>0.5138634582774787</c:v>
                </c:pt>
                <c:pt idx="12688">
                  <c:v>0.51375552085324294</c:v>
                </c:pt>
                <c:pt idx="12689">
                  <c:v>0.51364762014866139</c:v>
                </c:pt>
                <c:pt idx="12690">
                  <c:v>0.51353975400375484</c:v>
                </c:pt>
                <c:pt idx="12691">
                  <c:v>0.51343192349851263</c:v>
                </c:pt>
                <c:pt idx="12692">
                  <c:v>0.51332412755294543</c:v>
                </c:pt>
                <c:pt idx="12693">
                  <c:v>0.5132163326873681</c:v>
                </c:pt>
                <c:pt idx="12694">
                  <c:v>0.5131086080211299</c:v>
                </c:pt>
                <c:pt idx="12695">
                  <c:v>0.51300088335489191</c:v>
                </c:pt>
                <c:pt idx="12696">
                  <c:v>0.51289319432831837</c:v>
                </c:pt>
                <c:pt idx="12697">
                  <c:v>0.51278554094140971</c:v>
                </c:pt>
                <c:pt idx="12698">
                  <c:v>0.51267792319416527</c:v>
                </c:pt>
                <c:pt idx="12699">
                  <c:v>0.51257034000659585</c:v>
                </c:pt>
                <c:pt idx="12700">
                  <c:v>0.51246279245869097</c:v>
                </c:pt>
                <c:pt idx="12701">
                  <c:v>0.51235528055045065</c:v>
                </c:pt>
                <c:pt idx="12702">
                  <c:v>0.51224780320188523</c:v>
                </c:pt>
                <c:pt idx="12703">
                  <c:v>0.51214032693330958</c:v>
                </c:pt>
                <c:pt idx="12704">
                  <c:v>0.51203292086407326</c:v>
                </c:pt>
                <c:pt idx="12705">
                  <c:v>0.51192551479483706</c:v>
                </c:pt>
                <c:pt idx="12706">
                  <c:v>0.51181814436526529</c:v>
                </c:pt>
                <c:pt idx="12707">
                  <c:v>0.51171080957535819</c:v>
                </c:pt>
                <c:pt idx="12708">
                  <c:v>0.51160350934512588</c:v>
                </c:pt>
                <c:pt idx="12709">
                  <c:v>0.51149624475455835</c:v>
                </c:pt>
                <c:pt idx="12710">
                  <c:v>0.51138901580365526</c:v>
                </c:pt>
                <c:pt idx="12711">
                  <c:v>0.51128182249241672</c:v>
                </c:pt>
                <c:pt idx="12712">
                  <c:v>0.51117462918117829</c:v>
                </c:pt>
                <c:pt idx="12713">
                  <c:v>0.51106750606927909</c:v>
                </c:pt>
                <c:pt idx="12714">
                  <c:v>0.51096038295738</c:v>
                </c:pt>
                <c:pt idx="12715">
                  <c:v>0.51085329548514546</c:v>
                </c:pt>
                <c:pt idx="12716">
                  <c:v>0.51074627929224026</c:v>
                </c:pt>
                <c:pt idx="12717">
                  <c:v>0.51063926309933494</c:v>
                </c:pt>
                <c:pt idx="12718">
                  <c:v>0.51053228146610441</c:v>
                </c:pt>
                <c:pt idx="12719">
                  <c:v>0.51042533547253854</c:v>
                </c:pt>
                <c:pt idx="12720">
                  <c:v>0.51031838947897268</c:v>
                </c:pt>
                <c:pt idx="12721">
                  <c:v>0.51021151476473603</c:v>
                </c:pt>
                <c:pt idx="12722">
                  <c:v>0.51010467461017406</c:v>
                </c:pt>
                <c:pt idx="12723">
                  <c:v>0.50999783553560196</c:v>
                </c:pt>
                <c:pt idx="12724">
                  <c:v>0.50989106558037944</c:v>
                </c:pt>
                <c:pt idx="12725">
                  <c:v>0.50978429670514669</c:v>
                </c:pt>
                <c:pt idx="12726">
                  <c:v>0.5096775634695786</c:v>
                </c:pt>
                <c:pt idx="12727">
                  <c:v>0.50957086587367506</c:v>
                </c:pt>
                <c:pt idx="12728">
                  <c:v>0.50946420283744631</c:v>
                </c:pt>
                <c:pt idx="12729">
                  <c:v>0.50935032006916026</c:v>
                </c:pt>
                <c:pt idx="12730">
                  <c:v>0.50923647402052841</c:v>
                </c:pt>
                <c:pt idx="12731">
                  <c:v>0.50912262689190702</c:v>
                </c:pt>
                <c:pt idx="12732">
                  <c:v>0.50900885104261462</c:v>
                </c:pt>
                <c:pt idx="12733">
                  <c:v>0.50889511083298689</c:v>
                </c:pt>
                <c:pt idx="12734">
                  <c:v>0.50878140518303383</c:v>
                </c:pt>
                <c:pt idx="12735">
                  <c:v>0.50866773517274566</c:v>
                </c:pt>
                <c:pt idx="12736">
                  <c:v>0.50855410080212182</c:v>
                </c:pt>
                <c:pt idx="12737">
                  <c:v>0.50844050207116265</c:v>
                </c:pt>
                <c:pt idx="12738">
                  <c:v>0.50832693789987826</c:v>
                </c:pt>
                <c:pt idx="12739">
                  <c:v>0.5082134104482483</c:v>
                </c:pt>
                <c:pt idx="12740">
                  <c:v>0.50809991755629313</c:v>
                </c:pt>
                <c:pt idx="12741">
                  <c:v>0.50798645922401275</c:v>
                </c:pt>
                <c:pt idx="12742">
                  <c:v>0.50787303761138691</c:v>
                </c:pt>
                <c:pt idx="12743">
                  <c:v>0.50775965055843564</c:v>
                </c:pt>
                <c:pt idx="12744">
                  <c:v>0.50764629914514914</c:v>
                </c:pt>
                <c:pt idx="12745">
                  <c:v>0.50753301901119163</c:v>
                </c:pt>
                <c:pt idx="12746">
                  <c:v>0.50741973887723435</c:v>
                </c:pt>
                <c:pt idx="12747">
                  <c:v>0.50730649330295174</c:v>
                </c:pt>
                <c:pt idx="12748">
                  <c:v>0.50719331900799836</c:v>
                </c:pt>
                <c:pt idx="12749">
                  <c:v>0.50708014471304497</c:v>
                </c:pt>
                <c:pt idx="12750">
                  <c:v>0.50696700605775624</c:v>
                </c:pt>
                <c:pt idx="12751">
                  <c:v>0.50685393760180675</c:v>
                </c:pt>
                <c:pt idx="12752">
                  <c:v>0.50674086914585748</c:v>
                </c:pt>
                <c:pt idx="12753">
                  <c:v>0.5066278719692372</c:v>
                </c:pt>
                <c:pt idx="12754">
                  <c:v>0.50651487479261714</c:v>
                </c:pt>
                <c:pt idx="12755">
                  <c:v>0.50640194781533632</c:v>
                </c:pt>
                <c:pt idx="12756">
                  <c:v>0.50628905647772005</c:v>
                </c:pt>
                <c:pt idx="12757">
                  <c:v>0.50617616514010388</c:v>
                </c:pt>
                <c:pt idx="12758">
                  <c:v>0.50606334508181694</c:v>
                </c:pt>
                <c:pt idx="12759">
                  <c:v>0.50595055958320467</c:v>
                </c:pt>
                <c:pt idx="12760">
                  <c:v>0.50583780972425718</c:v>
                </c:pt>
                <c:pt idx="12761">
                  <c:v>0.50572505986530947</c:v>
                </c:pt>
                <c:pt idx="12762">
                  <c:v>0.50561238128569108</c:v>
                </c:pt>
                <c:pt idx="12763">
                  <c:v>0.50549973834573736</c:v>
                </c:pt>
                <c:pt idx="12764">
                  <c:v>0.5053871299654582</c:v>
                </c:pt>
                <c:pt idx="12765">
                  <c:v>0.50527455722484382</c:v>
                </c:pt>
                <c:pt idx="12766">
                  <c:v>0.505162020123894</c:v>
                </c:pt>
                <c:pt idx="12767">
                  <c:v>0.50504951758261907</c:v>
                </c:pt>
                <c:pt idx="12768">
                  <c:v>0.50493708632067325</c:v>
                </c:pt>
                <c:pt idx="12769">
                  <c:v>0.50482465505872742</c:v>
                </c:pt>
                <c:pt idx="12770">
                  <c:v>0.50471225943644615</c:v>
                </c:pt>
                <c:pt idx="12771">
                  <c:v>0.50459989945382966</c:v>
                </c:pt>
                <c:pt idx="12772">
                  <c:v>0.50448760967055239</c:v>
                </c:pt>
                <c:pt idx="12773">
                  <c:v>0.50437531988727513</c:v>
                </c:pt>
                <c:pt idx="12774">
                  <c:v>0.50426306574366242</c:v>
                </c:pt>
                <c:pt idx="12775">
                  <c:v>0.50415088179938927</c:v>
                </c:pt>
                <c:pt idx="12776">
                  <c:v>0.50403869893510589</c:v>
                </c:pt>
                <c:pt idx="12777">
                  <c:v>0.50392658627016185</c:v>
                </c:pt>
                <c:pt idx="12778">
                  <c:v>0.50381447360521781</c:v>
                </c:pt>
                <c:pt idx="12779">
                  <c:v>0.5037024311396131</c:v>
                </c:pt>
                <c:pt idx="12780">
                  <c:v>0.50359042431367307</c:v>
                </c:pt>
                <c:pt idx="12781">
                  <c:v>0.5034784185677228</c:v>
                </c:pt>
                <c:pt idx="12782">
                  <c:v>0.50336648302111198</c:v>
                </c:pt>
                <c:pt idx="12783">
                  <c:v>0.50325458203417606</c:v>
                </c:pt>
                <c:pt idx="12784">
                  <c:v>0.50314271776689434</c:v>
                </c:pt>
                <c:pt idx="12785">
                  <c:v>0.50303088805928753</c:v>
                </c:pt>
                <c:pt idx="12786">
                  <c:v>0.50291909399134516</c:v>
                </c:pt>
                <c:pt idx="12787">
                  <c:v>0.50280733448307779</c:v>
                </c:pt>
                <c:pt idx="12788">
                  <c:v>0.50269561169446464</c:v>
                </c:pt>
                <c:pt idx="12789">
                  <c:v>0.50258392346552649</c:v>
                </c:pt>
                <c:pt idx="12790">
                  <c:v>0.5024722708762529</c:v>
                </c:pt>
                <c:pt idx="12791">
                  <c:v>0.50236065284665399</c:v>
                </c:pt>
                <c:pt idx="12792">
                  <c:v>0.50224910717637405</c:v>
                </c:pt>
                <c:pt idx="12793">
                  <c:v>0.50213756042610447</c:v>
                </c:pt>
                <c:pt idx="12794">
                  <c:v>0.50202604931549932</c:v>
                </c:pt>
                <c:pt idx="12795">
                  <c:v>0.5019146094842234</c:v>
                </c:pt>
                <c:pt idx="12796">
                  <c:v>0.5018031685729577</c:v>
                </c:pt>
                <c:pt idx="12797">
                  <c:v>0.50169179894102134</c:v>
                </c:pt>
                <c:pt idx="12798">
                  <c:v>0.50158042930908486</c:v>
                </c:pt>
                <c:pt idx="12799">
                  <c:v>0.50146913095647749</c:v>
                </c:pt>
                <c:pt idx="12800">
                  <c:v>0.50135786716354513</c:v>
                </c:pt>
                <c:pt idx="12801">
                  <c:v>0.50124660445060254</c:v>
                </c:pt>
                <c:pt idx="12802">
                  <c:v>0.50113541193699918</c:v>
                </c:pt>
                <c:pt idx="12803">
                  <c:v>0.50102425506306048</c:v>
                </c:pt>
                <c:pt idx="12804">
                  <c:v>0.50091313274879656</c:v>
                </c:pt>
                <c:pt idx="12805">
                  <c:v>0.5008020460741972</c:v>
                </c:pt>
                <c:pt idx="12806">
                  <c:v>0.50069099503926262</c:v>
                </c:pt>
                <c:pt idx="12807">
                  <c:v>0.50057997964399248</c:v>
                </c:pt>
                <c:pt idx="12808">
                  <c:v>0.500468999888387</c:v>
                </c:pt>
                <c:pt idx="12809">
                  <c:v>0.50035805469245631</c:v>
                </c:pt>
                <c:pt idx="12810">
                  <c:v>0.50024714513619017</c:v>
                </c:pt>
                <c:pt idx="12811">
                  <c:v>0.50013630685925325</c:v>
                </c:pt>
                <c:pt idx="12812">
                  <c:v>0.50002546750232668</c:v>
                </c:pt>
                <c:pt idx="12813">
                  <c:v>0.49991466486505431</c:v>
                </c:pt>
                <c:pt idx="12814">
                  <c:v>0.4998039324271214</c:v>
                </c:pt>
                <c:pt idx="12815">
                  <c:v>0.49969319890919872</c:v>
                </c:pt>
                <c:pt idx="12816">
                  <c:v>0.49958253775059502</c:v>
                </c:pt>
                <c:pt idx="12817">
                  <c:v>0.49947191115166617</c:v>
                </c:pt>
                <c:pt idx="12818">
                  <c:v>0.49936128455273721</c:v>
                </c:pt>
                <c:pt idx="12819">
                  <c:v>0.49925072923313746</c:v>
                </c:pt>
                <c:pt idx="12820">
                  <c:v>0.49914020955320237</c:v>
                </c:pt>
                <c:pt idx="12821">
                  <c:v>0.49902972443294202</c:v>
                </c:pt>
                <c:pt idx="12822">
                  <c:v>0.49891927495234634</c:v>
                </c:pt>
                <c:pt idx="12823">
                  <c:v>0.49891343544730005</c:v>
                </c:pt>
                <c:pt idx="12824">
                  <c:v>0.49880302160636891</c:v>
                </c:pt>
                <c:pt idx="12825">
                  <c:v>0.49869264340510233</c:v>
                </c:pt>
                <c:pt idx="12826">
                  <c:v>0.49858229976351059</c:v>
                </c:pt>
                <c:pt idx="12827">
                  <c:v>0.49847202740124807</c:v>
                </c:pt>
                <c:pt idx="12828">
                  <c:v>0.49836175503898555</c:v>
                </c:pt>
                <c:pt idx="12829">
                  <c:v>0.4982515183163877</c:v>
                </c:pt>
                <c:pt idx="12830">
                  <c:v>0.49814135179312918</c:v>
                </c:pt>
                <c:pt idx="12831">
                  <c:v>0.49803118526987056</c:v>
                </c:pt>
                <c:pt idx="12832">
                  <c:v>0.49792109002594132</c:v>
                </c:pt>
                <c:pt idx="12833">
                  <c:v>0.49781099478201191</c:v>
                </c:pt>
                <c:pt idx="12834">
                  <c:v>0.49770096973742201</c:v>
                </c:pt>
                <c:pt idx="12835">
                  <c:v>0.4975909803324966</c:v>
                </c:pt>
                <c:pt idx="12836">
                  <c:v>0.49748102656723592</c:v>
                </c:pt>
                <c:pt idx="12837">
                  <c:v>0.49737110736164986</c:v>
                </c:pt>
                <c:pt idx="12838">
                  <c:v>0.49726118923605378</c:v>
                </c:pt>
                <c:pt idx="12839">
                  <c:v>0.49715134130979705</c:v>
                </c:pt>
                <c:pt idx="12840">
                  <c:v>0.49704156466286953</c:v>
                </c:pt>
                <c:pt idx="12841">
                  <c:v>0.49693178693595219</c:v>
                </c:pt>
                <c:pt idx="12842">
                  <c:v>0.49682204592868923</c:v>
                </c:pt>
                <c:pt idx="12843">
                  <c:v>0.49671233948110105</c:v>
                </c:pt>
                <c:pt idx="12844">
                  <c:v>0.49660266867317748</c:v>
                </c:pt>
                <c:pt idx="12845">
                  <c:v>0.49649306914458308</c:v>
                </c:pt>
                <c:pt idx="12846">
                  <c:v>0.49638346853599902</c:v>
                </c:pt>
                <c:pt idx="12847">
                  <c:v>0.49627393920674395</c:v>
                </c:pt>
                <c:pt idx="12848">
                  <c:v>0.496164409877489</c:v>
                </c:pt>
                <c:pt idx="12849">
                  <c:v>0.49605495182756326</c:v>
                </c:pt>
                <c:pt idx="12850">
                  <c:v>0.49594552833731226</c:v>
                </c:pt>
                <c:pt idx="12851">
                  <c:v>0.49583614048672586</c:v>
                </c:pt>
                <c:pt idx="12852">
                  <c:v>0.49572675263613941</c:v>
                </c:pt>
                <c:pt idx="12853">
                  <c:v>0.49561743606488234</c:v>
                </c:pt>
                <c:pt idx="12854">
                  <c:v>0.49550815405329995</c:v>
                </c:pt>
                <c:pt idx="12855">
                  <c:v>0.49539890876137199</c:v>
                </c:pt>
                <c:pt idx="12856">
                  <c:v>0.49528973258879361</c:v>
                </c:pt>
                <c:pt idx="12857">
                  <c:v>0.49518055749620499</c:v>
                </c:pt>
                <c:pt idx="12858">
                  <c:v>0.49507141696329121</c:v>
                </c:pt>
                <c:pt idx="12859">
                  <c:v>0.49496231315003186</c:v>
                </c:pt>
                <c:pt idx="12860">
                  <c:v>0.49485327953611186</c:v>
                </c:pt>
                <c:pt idx="12861">
                  <c:v>0.49474424484220197</c:v>
                </c:pt>
                <c:pt idx="12862">
                  <c:v>0.4946352825076113</c:v>
                </c:pt>
                <c:pt idx="12863">
                  <c:v>0.49452635473269518</c:v>
                </c:pt>
                <c:pt idx="12864">
                  <c:v>0.49441742695777924</c:v>
                </c:pt>
                <c:pt idx="12865">
                  <c:v>0.49430856938220269</c:v>
                </c:pt>
                <c:pt idx="12866">
                  <c:v>0.49419974852628051</c:v>
                </c:pt>
                <c:pt idx="12867">
                  <c:v>0.49409096223003307</c:v>
                </c:pt>
                <c:pt idx="12868">
                  <c:v>0.49398221157345018</c:v>
                </c:pt>
                <c:pt idx="12869">
                  <c:v>0.49387349655653195</c:v>
                </c:pt>
                <c:pt idx="12870">
                  <c:v>0.49376481609928863</c:v>
                </c:pt>
                <c:pt idx="12871">
                  <c:v>0.49365617128170985</c:v>
                </c:pt>
                <c:pt idx="12872">
                  <c:v>0.49354759774346024</c:v>
                </c:pt>
                <c:pt idx="12873">
                  <c:v>0.49343902420521052</c:v>
                </c:pt>
                <c:pt idx="12874">
                  <c:v>0.49333048522663581</c:v>
                </c:pt>
                <c:pt idx="12875">
                  <c:v>0.49322201860737985</c:v>
                </c:pt>
                <c:pt idx="12876">
                  <c:v>0.49311358546780915</c:v>
                </c:pt>
                <c:pt idx="12877">
                  <c:v>0.49300515340822809</c:v>
                </c:pt>
                <c:pt idx="12878">
                  <c:v>0.49289679262797625</c:v>
                </c:pt>
                <c:pt idx="12879">
                  <c:v>0.49278846640739926</c:v>
                </c:pt>
                <c:pt idx="12880">
                  <c:v>0.49268017582648688</c:v>
                </c:pt>
                <c:pt idx="12881">
                  <c:v>0.49257191980524911</c:v>
                </c:pt>
                <c:pt idx="12882">
                  <c:v>0.49246370050366595</c:v>
                </c:pt>
                <c:pt idx="12883">
                  <c:v>0.49235551576175746</c:v>
                </c:pt>
                <c:pt idx="12884">
                  <c:v>0.49224736665951363</c:v>
                </c:pt>
                <c:pt idx="12885">
                  <c:v>0.49213925319693436</c:v>
                </c:pt>
                <c:pt idx="12886">
                  <c:v>0.49203120993369454</c:v>
                </c:pt>
                <c:pt idx="12887">
                  <c:v>0.49192316667045471</c:v>
                </c:pt>
                <c:pt idx="12888">
                  <c:v>0.49181519468654405</c:v>
                </c:pt>
                <c:pt idx="12889">
                  <c:v>0.49170722270263345</c:v>
                </c:pt>
                <c:pt idx="12890">
                  <c:v>0.49159932091806213</c:v>
                </c:pt>
                <c:pt idx="12891">
                  <c:v>0.4914914558531453</c:v>
                </c:pt>
                <c:pt idx="12892">
                  <c:v>0.49138362426791343</c:v>
                </c:pt>
                <c:pt idx="12893">
                  <c:v>0.491275829402336</c:v>
                </c:pt>
                <c:pt idx="12894">
                  <c:v>0.49116807017642311</c:v>
                </c:pt>
                <c:pt idx="12895">
                  <c:v>0.49106034551018518</c:v>
                </c:pt>
                <c:pt idx="12896">
                  <c:v>0.49095265648361158</c:v>
                </c:pt>
                <c:pt idx="12897">
                  <c:v>0.49084500309670287</c:v>
                </c:pt>
                <c:pt idx="12898">
                  <c:v>0.49073738426946867</c:v>
                </c:pt>
                <c:pt idx="12899">
                  <c:v>0.49062983672156379</c:v>
                </c:pt>
                <c:pt idx="12900">
                  <c:v>0.49052228917365892</c:v>
                </c:pt>
                <c:pt idx="12901">
                  <c:v>0.49041481290508326</c:v>
                </c:pt>
                <c:pt idx="12902">
                  <c:v>0.49030737119618245</c:v>
                </c:pt>
                <c:pt idx="12903">
                  <c:v>0.49019992948728147</c:v>
                </c:pt>
                <c:pt idx="12904">
                  <c:v>0.49009255905770976</c:v>
                </c:pt>
                <c:pt idx="12905">
                  <c:v>0.48998522426780278</c:v>
                </c:pt>
                <c:pt idx="12906">
                  <c:v>0.48987792403757052</c:v>
                </c:pt>
                <c:pt idx="12907">
                  <c:v>0.4897706605269927</c:v>
                </c:pt>
                <c:pt idx="12908">
                  <c:v>0.48966343157608955</c:v>
                </c:pt>
                <c:pt idx="12909">
                  <c:v>0.48955627282452596</c:v>
                </c:pt>
                <c:pt idx="12910">
                  <c:v>0.48944911515295203</c:v>
                </c:pt>
                <c:pt idx="12911">
                  <c:v>0.48934199204105289</c:v>
                </c:pt>
                <c:pt idx="12912">
                  <c:v>0.48923494020848296</c:v>
                </c:pt>
                <c:pt idx="12913">
                  <c:v>0.48912788729592321</c:v>
                </c:pt>
                <c:pt idx="12914">
                  <c:v>0.48902090674268262</c:v>
                </c:pt>
                <c:pt idx="12915">
                  <c:v>0.4889139607491168</c:v>
                </c:pt>
                <c:pt idx="12916">
                  <c:v>0.48880705039521538</c:v>
                </c:pt>
                <c:pt idx="12917">
                  <c:v>0.48870017460098886</c:v>
                </c:pt>
                <c:pt idx="12918">
                  <c:v>0.48859333552641676</c:v>
                </c:pt>
                <c:pt idx="12919">
                  <c:v>0.48848653101151951</c:v>
                </c:pt>
                <c:pt idx="12920">
                  <c:v>0.48837976213628681</c:v>
                </c:pt>
                <c:pt idx="12921">
                  <c:v>0.48827302890071861</c:v>
                </c:pt>
                <c:pt idx="12922">
                  <c:v>0.48816636586448997</c:v>
                </c:pt>
                <c:pt idx="12923">
                  <c:v>0.48805970282826128</c:v>
                </c:pt>
                <c:pt idx="12924">
                  <c:v>0.48795307543169708</c:v>
                </c:pt>
                <c:pt idx="12925">
                  <c:v>0.48784651931446216</c:v>
                </c:pt>
                <c:pt idx="12926">
                  <c:v>0.48773999775690208</c:v>
                </c:pt>
                <c:pt idx="12927">
                  <c:v>0.48763351183900661</c:v>
                </c:pt>
                <c:pt idx="12928">
                  <c:v>0.48752706156077558</c:v>
                </c:pt>
                <c:pt idx="12929">
                  <c:v>0.48742064692220921</c:v>
                </c:pt>
                <c:pt idx="12930">
                  <c:v>0.48731426684331769</c:v>
                </c:pt>
                <c:pt idx="12931">
                  <c:v>0.48720792240409078</c:v>
                </c:pt>
                <c:pt idx="12932">
                  <c:v>0.48710161360452853</c:v>
                </c:pt>
                <c:pt idx="12933">
                  <c:v>0.48699534044463078</c:v>
                </c:pt>
                <c:pt idx="12934">
                  <c:v>0.48688913748407237</c:v>
                </c:pt>
                <c:pt idx="12935">
                  <c:v>0.48678293452351418</c:v>
                </c:pt>
                <c:pt idx="12936">
                  <c:v>0.48667680284228498</c:v>
                </c:pt>
                <c:pt idx="12937">
                  <c:v>0.48657070572073058</c:v>
                </c:pt>
                <c:pt idx="12938">
                  <c:v>0.48646460967916599</c:v>
                </c:pt>
                <c:pt idx="12939">
                  <c:v>0.48635858383694086</c:v>
                </c:pt>
                <c:pt idx="12940">
                  <c:v>0.48625259363438034</c:v>
                </c:pt>
                <c:pt idx="12941">
                  <c:v>0.48614663907148442</c:v>
                </c:pt>
                <c:pt idx="12942">
                  <c:v>0.48604075470792785</c:v>
                </c:pt>
                <c:pt idx="12943">
                  <c:v>0.48593487034437133</c:v>
                </c:pt>
                <c:pt idx="12944">
                  <c:v>0.48582902162047931</c:v>
                </c:pt>
                <c:pt idx="12945">
                  <c:v>0.48572324309592679</c:v>
                </c:pt>
                <c:pt idx="12946">
                  <c:v>0.48561746565136404</c:v>
                </c:pt>
                <c:pt idx="12947">
                  <c:v>0.48551175840614069</c:v>
                </c:pt>
                <c:pt idx="12948">
                  <c:v>0.48540605116091728</c:v>
                </c:pt>
                <c:pt idx="12949">
                  <c:v>0.48530041411503333</c:v>
                </c:pt>
                <c:pt idx="12950">
                  <c:v>0.48519481270881387</c:v>
                </c:pt>
                <c:pt idx="12951">
                  <c:v>0.48508924694225919</c:v>
                </c:pt>
                <c:pt idx="12952">
                  <c:v>0.48498371681536906</c:v>
                </c:pt>
                <c:pt idx="12953">
                  <c:v>0.48487822232814348</c:v>
                </c:pt>
                <c:pt idx="12954">
                  <c:v>0.4847727980402573</c:v>
                </c:pt>
                <c:pt idx="12955">
                  <c:v>0.48466737375237107</c:v>
                </c:pt>
                <c:pt idx="12956">
                  <c:v>0.48456202074381405</c:v>
                </c:pt>
                <c:pt idx="12957">
                  <c:v>0.48445666665526732</c:v>
                </c:pt>
                <c:pt idx="12958">
                  <c:v>0.48435138492603957</c:v>
                </c:pt>
                <c:pt idx="12959">
                  <c:v>0.48424613775648656</c:v>
                </c:pt>
                <c:pt idx="12960">
                  <c:v>0.48414092514660839</c:v>
                </c:pt>
                <c:pt idx="12961">
                  <c:v>0.4840357492563846</c:v>
                </c:pt>
                <c:pt idx="12962">
                  <c:v>0.48393060792583564</c:v>
                </c:pt>
                <c:pt idx="12963">
                  <c:v>0.48382550223495119</c:v>
                </c:pt>
                <c:pt idx="12964">
                  <c:v>0.4837204321837314</c:v>
                </c:pt>
                <c:pt idx="12965">
                  <c:v>0.48361539777217627</c:v>
                </c:pt>
                <c:pt idx="12966">
                  <c:v>0.48351043355996043</c:v>
                </c:pt>
                <c:pt idx="12967">
                  <c:v>0.4834054693477447</c:v>
                </c:pt>
                <c:pt idx="12968">
                  <c:v>0.48329342688214</c:v>
                </c:pt>
                <c:pt idx="12969">
                  <c:v>0.48318142113618984</c:v>
                </c:pt>
                <c:pt idx="12970">
                  <c:v>0.4830694499499143</c:v>
                </c:pt>
                <c:pt idx="12971">
                  <c:v>0.4829575133233136</c:v>
                </c:pt>
                <c:pt idx="12972">
                  <c:v>0.48284561341636745</c:v>
                </c:pt>
                <c:pt idx="12973">
                  <c:v>0.48273378370876058</c:v>
                </c:pt>
                <c:pt idx="12974">
                  <c:v>0.48262198964081826</c:v>
                </c:pt>
                <c:pt idx="12975">
                  <c:v>0.48251023121254055</c:v>
                </c:pt>
                <c:pt idx="12976">
                  <c:v>0.48239854298360235</c:v>
                </c:pt>
                <c:pt idx="12977">
                  <c:v>0.4822868547546641</c:v>
                </c:pt>
                <c:pt idx="12978">
                  <c:v>0.48217523780505511</c:v>
                </c:pt>
                <c:pt idx="12979">
                  <c:v>0.48206369105478547</c:v>
                </c:pt>
                <c:pt idx="12980">
                  <c:v>0.48195214430451572</c:v>
                </c:pt>
                <c:pt idx="12981">
                  <c:v>0.48184066883357518</c:v>
                </c:pt>
                <c:pt idx="12982">
                  <c:v>0.48172922900229947</c:v>
                </c:pt>
                <c:pt idx="12983">
                  <c:v>0.48161782373069828</c:v>
                </c:pt>
                <c:pt idx="12984">
                  <c:v>0.48150648973842647</c:v>
                </c:pt>
                <c:pt idx="12985">
                  <c:v>0.48139519138581921</c:v>
                </c:pt>
                <c:pt idx="12986">
                  <c:v>0.48128392759288668</c:v>
                </c:pt>
                <c:pt idx="12987">
                  <c:v>0.48117269943961882</c:v>
                </c:pt>
                <c:pt idx="12988">
                  <c:v>0.48106154256568018</c:v>
                </c:pt>
                <c:pt idx="12989">
                  <c:v>0.48095042025141616</c:v>
                </c:pt>
                <c:pt idx="12990">
                  <c:v>0.48083933465680673</c:v>
                </c:pt>
                <c:pt idx="12991">
                  <c:v>0.48072828362187203</c:v>
                </c:pt>
                <c:pt idx="12992">
                  <c:v>0.48061730278627668</c:v>
                </c:pt>
                <c:pt idx="12993">
                  <c:v>0.48050635759034604</c:v>
                </c:pt>
                <c:pt idx="12994">
                  <c:v>0.48039544911406984</c:v>
                </c:pt>
                <c:pt idx="12995">
                  <c:v>0.48028457411747849</c:v>
                </c:pt>
                <c:pt idx="12996">
                  <c:v>0.48017377148020618</c:v>
                </c:pt>
                <c:pt idx="12997">
                  <c:v>0.48006300340260866</c:v>
                </c:pt>
                <c:pt idx="12998">
                  <c:v>0.47995227096467585</c:v>
                </c:pt>
                <c:pt idx="12999">
                  <c:v>0.47984157416640755</c:v>
                </c:pt>
                <c:pt idx="13000">
                  <c:v>0.47973094756747858</c:v>
                </c:pt>
                <c:pt idx="13001">
                  <c:v>0.47962035660821428</c:v>
                </c:pt>
                <c:pt idx="13002">
                  <c:v>0.47950980128861453</c:v>
                </c:pt>
                <c:pt idx="13003">
                  <c:v>0.47939931616835424</c:v>
                </c:pt>
                <c:pt idx="13004">
                  <c:v>0.47928883104809389</c:v>
                </c:pt>
                <c:pt idx="13005">
                  <c:v>0.47917845284682742</c:v>
                </c:pt>
                <c:pt idx="13006">
                  <c:v>0.47906807356557102</c:v>
                </c:pt>
                <c:pt idx="13007">
                  <c:v>0.47895773100396921</c:v>
                </c:pt>
                <c:pt idx="13008">
                  <c:v>0.47884745864170664</c:v>
                </c:pt>
                <c:pt idx="13009">
                  <c:v>0.47873722083911885</c:v>
                </c:pt>
                <c:pt idx="13010">
                  <c:v>0.47862705539585021</c:v>
                </c:pt>
                <c:pt idx="13011">
                  <c:v>0.47851688887259158</c:v>
                </c:pt>
                <c:pt idx="13012">
                  <c:v>0.47840679362866234</c:v>
                </c:pt>
                <c:pt idx="13013">
                  <c:v>0.47829673294440783</c:v>
                </c:pt>
                <c:pt idx="13014">
                  <c:v>0.47818674353948226</c:v>
                </c:pt>
                <c:pt idx="13015">
                  <c:v>0.47807675413455697</c:v>
                </c:pt>
                <c:pt idx="13016">
                  <c:v>0.47796683600896089</c:v>
                </c:pt>
                <c:pt idx="13017">
                  <c:v>0.47785695244303955</c:v>
                </c:pt>
                <c:pt idx="13018">
                  <c:v>0.47774714015644743</c:v>
                </c:pt>
                <c:pt idx="13019">
                  <c:v>0.4776373635095198</c:v>
                </c:pt>
                <c:pt idx="13020">
                  <c:v>0.47752762142226707</c:v>
                </c:pt>
                <c:pt idx="13021">
                  <c:v>0.47741791497467889</c:v>
                </c:pt>
                <c:pt idx="13022">
                  <c:v>0.47730824416675538</c:v>
                </c:pt>
                <c:pt idx="13023">
                  <c:v>0.47719864463816108</c:v>
                </c:pt>
                <c:pt idx="13024">
                  <c:v>0.47708907966924141</c:v>
                </c:pt>
                <c:pt idx="13025">
                  <c:v>0.47697958597965118</c:v>
                </c:pt>
                <c:pt idx="13026">
                  <c:v>0.47687009229006072</c:v>
                </c:pt>
                <c:pt idx="13027">
                  <c:v>0.47676066879980977</c:v>
                </c:pt>
                <c:pt idx="13028">
                  <c:v>0.47665128094922332</c:v>
                </c:pt>
                <c:pt idx="13029">
                  <c:v>0.47654196437796609</c:v>
                </c:pt>
                <c:pt idx="13030">
                  <c:v>0.4764326467267192</c:v>
                </c:pt>
                <c:pt idx="13031">
                  <c:v>0.47632340143479124</c:v>
                </c:pt>
                <c:pt idx="13032">
                  <c:v>0.47621422526221291</c:v>
                </c:pt>
                <c:pt idx="13033">
                  <c:v>0.47610505016962423</c:v>
                </c:pt>
                <c:pt idx="13034">
                  <c:v>0.47599594527637512</c:v>
                </c:pt>
                <c:pt idx="13035">
                  <c:v>0.47588687602279056</c:v>
                </c:pt>
                <c:pt idx="13036">
                  <c:v>0.4757778424088705</c:v>
                </c:pt>
                <c:pt idx="13037">
                  <c:v>0.47566887899428978</c:v>
                </c:pt>
                <c:pt idx="13038">
                  <c:v>0.47555995229936371</c:v>
                </c:pt>
                <c:pt idx="13039">
                  <c:v>0.47545105908412255</c:v>
                </c:pt>
                <c:pt idx="13040">
                  <c:v>0.47534220258853566</c:v>
                </c:pt>
                <c:pt idx="13041">
                  <c:v>0.47523341629228827</c:v>
                </c:pt>
                <c:pt idx="13042">
                  <c:v>0.47512466563570549</c:v>
                </c:pt>
                <c:pt idx="13043">
                  <c:v>0.47501595061878726</c:v>
                </c:pt>
                <c:pt idx="13044">
                  <c:v>0.47490727016154388</c:v>
                </c:pt>
                <c:pt idx="13045">
                  <c:v>0.47479866098362961</c:v>
                </c:pt>
                <c:pt idx="13046">
                  <c:v>0.47469008744538005</c:v>
                </c:pt>
                <c:pt idx="13047">
                  <c:v>0.47458154954679505</c:v>
                </c:pt>
                <c:pt idx="13048">
                  <c:v>0.47447308184754938</c:v>
                </c:pt>
                <c:pt idx="13049">
                  <c:v>0.47436464978796838</c:v>
                </c:pt>
                <c:pt idx="13050">
                  <c:v>0.47425625228806217</c:v>
                </c:pt>
                <c:pt idx="13051">
                  <c:v>0.47414789150781034</c:v>
                </c:pt>
                <c:pt idx="13052">
                  <c:v>0.47403960092689795</c:v>
                </c:pt>
                <c:pt idx="13053">
                  <c:v>0.47393134490566019</c:v>
                </c:pt>
                <c:pt idx="13054">
                  <c:v>0.47382312560407697</c:v>
                </c:pt>
                <c:pt idx="13055">
                  <c:v>0.47371497650183325</c:v>
                </c:pt>
                <c:pt idx="13056">
                  <c:v>0.47360682739958937</c:v>
                </c:pt>
                <c:pt idx="13057">
                  <c:v>0.47349874849668494</c:v>
                </c:pt>
                <c:pt idx="13058">
                  <c:v>0.47339074087310967</c:v>
                </c:pt>
                <c:pt idx="13059">
                  <c:v>0.47328273324953435</c:v>
                </c:pt>
                <c:pt idx="13060">
                  <c:v>0.47317479690528835</c:v>
                </c:pt>
                <c:pt idx="13061">
                  <c:v>0.47306689512071709</c:v>
                </c:pt>
                <c:pt idx="13062">
                  <c:v>0.47295906461547499</c:v>
                </c:pt>
                <c:pt idx="13063">
                  <c:v>0.47285123411023305</c:v>
                </c:pt>
                <c:pt idx="13064">
                  <c:v>0.47274347488432017</c:v>
                </c:pt>
                <c:pt idx="13065">
                  <c:v>0.47263575021808207</c:v>
                </c:pt>
                <c:pt idx="13066">
                  <c:v>0.47252809575118349</c:v>
                </c:pt>
                <c:pt idx="13067">
                  <c:v>0.4724204780039391</c:v>
                </c:pt>
                <c:pt idx="13068">
                  <c:v>0.47231289481636968</c:v>
                </c:pt>
                <c:pt idx="13069">
                  <c:v>0.4722053472684648</c:v>
                </c:pt>
                <c:pt idx="13070">
                  <c:v>0.47209787099988926</c:v>
                </c:pt>
                <c:pt idx="13071">
                  <c:v>0.47199042929098828</c:v>
                </c:pt>
                <c:pt idx="13072">
                  <c:v>0.47188302322175196</c:v>
                </c:pt>
                <c:pt idx="13073">
                  <c:v>0.47177565279218026</c:v>
                </c:pt>
                <c:pt idx="13074">
                  <c:v>0.47166835364193782</c:v>
                </c:pt>
                <c:pt idx="13075">
                  <c:v>0.47156108905137023</c:v>
                </c:pt>
                <c:pt idx="13076">
                  <c:v>0.47145386010046708</c:v>
                </c:pt>
                <c:pt idx="13077">
                  <c:v>0.4713467013489035</c:v>
                </c:pt>
                <c:pt idx="13078">
                  <c:v>0.47123957931699412</c:v>
                </c:pt>
                <c:pt idx="13079">
                  <c:v>0.47113249184475958</c:v>
                </c:pt>
                <c:pt idx="13080">
                  <c:v>0.47102543893219989</c:v>
                </c:pt>
                <c:pt idx="13081">
                  <c:v>0.47091845837895924</c:v>
                </c:pt>
                <c:pt idx="13082">
                  <c:v>0.47081151238539337</c:v>
                </c:pt>
                <c:pt idx="13083">
                  <c:v>0.47070460203149206</c:v>
                </c:pt>
                <c:pt idx="13084">
                  <c:v>0.4705977618769302</c:v>
                </c:pt>
                <c:pt idx="13085">
                  <c:v>0.47049095736203272</c:v>
                </c:pt>
                <c:pt idx="13086">
                  <c:v>0.47038418848680003</c:v>
                </c:pt>
                <c:pt idx="13087">
                  <c:v>0.47027745525123194</c:v>
                </c:pt>
                <c:pt idx="13088">
                  <c:v>0.47017079221500324</c:v>
                </c:pt>
                <c:pt idx="13089">
                  <c:v>0.47006416481843921</c:v>
                </c:pt>
                <c:pt idx="13090">
                  <c:v>0.46995757306153962</c:v>
                </c:pt>
                <c:pt idx="13091">
                  <c:v>0.46985101694430464</c:v>
                </c:pt>
                <c:pt idx="13092">
                  <c:v>0.46974453102640906</c:v>
                </c:pt>
                <c:pt idx="13093">
                  <c:v>0.46963808074817831</c:v>
                </c:pt>
                <c:pt idx="13094">
                  <c:v>0.46953170066928679</c:v>
                </c:pt>
                <c:pt idx="13095">
                  <c:v>0.46942532059039516</c:v>
                </c:pt>
                <c:pt idx="13096">
                  <c:v>0.46931901179083291</c:v>
                </c:pt>
                <c:pt idx="13097">
                  <c:v>0.4692127386309351</c:v>
                </c:pt>
                <c:pt idx="13098">
                  <c:v>0.46910653567037675</c:v>
                </c:pt>
                <c:pt idx="13099">
                  <c:v>0.46900033270981845</c:v>
                </c:pt>
                <c:pt idx="13100">
                  <c:v>0.46889423666825381</c:v>
                </c:pt>
                <c:pt idx="13101">
                  <c:v>0.46878813954669957</c:v>
                </c:pt>
                <c:pt idx="13102">
                  <c:v>0.46868207914479959</c:v>
                </c:pt>
                <c:pt idx="13103">
                  <c:v>0.46857608894223918</c:v>
                </c:pt>
                <c:pt idx="13104">
                  <c:v>0.46847016893901788</c:v>
                </c:pt>
                <c:pt idx="13105">
                  <c:v>0.46836424893579676</c:v>
                </c:pt>
                <c:pt idx="13106">
                  <c:v>0.46825840021190479</c:v>
                </c:pt>
                <c:pt idx="13107">
                  <c:v>0.46815258712767743</c:v>
                </c:pt>
                <c:pt idx="13108">
                  <c:v>0.46804680860312498</c:v>
                </c:pt>
                <c:pt idx="13109">
                  <c:v>0.46794110135790151</c:v>
                </c:pt>
                <c:pt idx="13110">
                  <c:v>0.46783542975234277</c:v>
                </c:pt>
                <c:pt idx="13111">
                  <c:v>0.46772979378644869</c:v>
                </c:pt>
                <c:pt idx="13112">
                  <c:v>0.46762419238022918</c:v>
                </c:pt>
                <c:pt idx="13113">
                  <c:v>0.46751866225333905</c:v>
                </c:pt>
                <c:pt idx="13114">
                  <c:v>0.46741316668612359</c:v>
                </c:pt>
                <c:pt idx="13115">
                  <c:v>0.46730770783856262</c:v>
                </c:pt>
                <c:pt idx="13116">
                  <c:v>0.46720231919034111</c:v>
                </c:pt>
                <c:pt idx="13117">
                  <c:v>0.46709696510179433</c:v>
                </c:pt>
                <c:pt idx="13118">
                  <c:v>0.46699164773290203</c:v>
                </c:pt>
                <c:pt idx="13119">
                  <c:v>0.4668863649236844</c:v>
                </c:pt>
                <c:pt idx="13120">
                  <c:v>0.46678115339379611</c:v>
                </c:pt>
                <c:pt idx="13121">
                  <c:v>0.46667597642358233</c:v>
                </c:pt>
                <c:pt idx="13122">
                  <c:v>0.46657083509303338</c:v>
                </c:pt>
                <c:pt idx="13123">
                  <c:v>0.46646576504181353</c:v>
                </c:pt>
                <c:pt idx="13124">
                  <c:v>0.46636073063025846</c:v>
                </c:pt>
                <c:pt idx="13125">
                  <c:v>0.46625573077837801</c:v>
                </c:pt>
                <c:pt idx="13126">
                  <c:v>0.46615080220582683</c:v>
                </c:pt>
                <c:pt idx="13127">
                  <c:v>0.4660458736332756</c:v>
                </c:pt>
                <c:pt idx="13128">
                  <c:v>0.46594101526006382</c:v>
                </c:pt>
                <c:pt idx="13129">
                  <c:v>0.46583622816618114</c:v>
                </c:pt>
                <c:pt idx="13130">
                  <c:v>0.46573144107229864</c:v>
                </c:pt>
                <c:pt idx="13131">
                  <c:v>0.46562672525774518</c:v>
                </c:pt>
                <c:pt idx="13132">
                  <c:v>0.46552204400286668</c:v>
                </c:pt>
                <c:pt idx="13133">
                  <c:v>0.46541743402731717</c:v>
                </c:pt>
                <c:pt idx="13134">
                  <c:v>0.46531285861144245</c:v>
                </c:pt>
                <c:pt idx="13135">
                  <c:v>0.46520831991522227</c:v>
                </c:pt>
                <c:pt idx="13136">
                  <c:v>0.46510381577867688</c:v>
                </c:pt>
                <c:pt idx="13137">
                  <c:v>0.46499938184147077</c:v>
                </c:pt>
                <c:pt idx="13138">
                  <c:v>0.46489498462391921</c:v>
                </c:pt>
                <c:pt idx="13139">
                  <c:v>0.46479062196604237</c:v>
                </c:pt>
                <c:pt idx="13140">
                  <c:v>0.46468629494783015</c:v>
                </c:pt>
                <c:pt idx="13141">
                  <c:v>0.46458203812895732</c:v>
                </c:pt>
                <c:pt idx="13142">
                  <c:v>0.46447781802973892</c:v>
                </c:pt>
                <c:pt idx="13143">
                  <c:v>0.46437366704987004</c:v>
                </c:pt>
                <c:pt idx="13144">
                  <c:v>0.46426951714999093</c:v>
                </c:pt>
                <c:pt idx="13145">
                  <c:v>0.46416543744945127</c:v>
                </c:pt>
                <c:pt idx="13146">
                  <c:v>0.46406142902824082</c:v>
                </c:pt>
                <c:pt idx="13147">
                  <c:v>0.46395742060703049</c:v>
                </c:pt>
                <c:pt idx="13148">
                  <c:v>0.46385348346514915</c:v>
                </c:pt>
                <c:pt idx="13149">
                  <c:v>0.46374958088294277</c:v>
                </c:pt>
                <c:pt idx="13150">
                  <c:v>0.46364571394040083</c:v>
                </c:pt>
                <c:pt idx="13151">
                  <c:v>0.46354191719719839</c:v>
                </c:pt>
                <c:pt idx="13152">
                  <c:v>0.46343815609366051</c:v>
                </c:pt>
                <c:pt idx="13153">
                  <c:v>0.46333443062978719</c:v>
                </c:pt>
                <c:pt idx="13154">
                  <c:v>0.46323077644524319</c:v>
                </c:pt>
                <c:pt idx="13155">
                  <c:v>0.46312715682037398</c:v>
                </c:pt>
                <c:pt idx="13156">
                  <c:v>0.46302357283516926</c:v>
                </c:pt>
                <c:pt idx="13157">
                  <c:v>0.46292006012929382</c:v>
                </c:pt>
                <c:pt idx="13158">
                  <c:v>0.46281654634342845</c:v>
                </c:pt>
                <c:pt idx="13159">
                  <c:v>0.46271310491688228</c:v>
                </c:pt>
                <c:pt idx="13160">
                  <c:v>0.46260268999596132</c:v>
                </c:pt>
                <c:pt idx="13161">
                  <c:v>0.46249234743435946</c:v>
                </c:pt>
                <c:pt idx="13162">
                  <c:v>0.46238203943243217</c:v>
                </c:pt>
                <c:pt idx="13163">
                  <c:v>0.46227180270983431</c:v>
                </c:pt>
                <c:pt idx="13164">
                  <c:v>0.46216160054691119</c:v>
                </c:pt>
                <c:pt idx="13165">
                  <c:v>0.46205143402365262</c:v>
                </c:pt>
                <c:pt idx="13166">
                  <c:v>0.46194133877972332</c:v>
                </c:pt>
                <c:pt idx="13167">
                  <c:v>0.46183131373513331</c:v>
                </c:pt>
                <c:pt idx="13168">
                  <c:v>0.46172132433020802</c:v>
                </c:pt>
                <c:pt idx="13169">
                  <c:v>0.46161137056494722</c:v>
                </c:pt>
                <c:pt idx="13170">
                  <c:v>0.46150148807901575</c:v>
                </c:pt>
                <c:pt idx="13171">
                  <c:v>0.46139167471243375</c:v>
                </c:pt>
                <c:pt idx="13172">
                  <c:v>0.46128186242584163</c:v>
                </c:pt>
                <c:pt idx="13173">
                  <c:v>0.46117215597825351</c:v>
                </c:pt>
                <c:pt idx="13174">
                  <c:v>0.46106248517032988</c:v>
                </c:pt>
                <c:pt idx="13175">
                  <c:v>0.46095285000207092</c:v>
                </c:pt>
                <c:pt idx="13176">
                  <c:v>0.46084328503315136</c:v>
                </c:pt>
                <c:pt idx="13177">
                  <c:v>0.46073375678388617</c:v>
                </c:pt>
                <c:pt idx="13178">
                  <c:v>0.46062429765397067</c:v>
                </c:pt>
                <c:pt idx="13179">
                  <c:v>0.46051487416371972</c:v>
                </c:pt>
                <c:pt idx="13180">
                  <c:v>0.46040548739312309</c:v>
                </c:pt>
                <c:pt idx="13181">
                  <c:v>0.46029620538154076</c:v>
                </c:pt>
                <c:pt idx="13182">
                  <c:v>0.46018692336995826</c:v>
                </c:pt>
                <c:pt idx="13183">
                  <c:v>0.46007771263770519</c:v>
                </c:pt>
                <c:pt idx="13184">
                  <c:v>0.45996857318478118</c:v>
                </c:pt>
                <c:pt idx="13185">
                  <c:v>0.45985946829153196</c:v>
                </c:pt>
                <c:pt idx="13186">
                  <c:v>0.45975043467761201</c:v>
                </c:pt>
                <c:pt idx="13187">
                  <c:v>0.45964143562336673</c:v>
                </c:pt>
                <c:pt idx="13188">
                  <c:v>0.45953247328877594</c:v>
                </c:pt>
                <c:pt idx="13189">
                  <c:v>0.45942358115352466</c:v>
                </c:pt>
                <c:pt idx="13190">
                  <c:v>0.4593147592176125</c:v>
                </c:pt>
                <c:pt idx="13191">
                  <c:v>0.45920593728170056</c:v>
                </c:pt>
                <c:pt idx="13192">
                  <c:v>0.45909722226478233</c:v>
                </c:pt>
                <c:pt idx="13193">
                  <c:v>0.45898854288752872</c:v>
                </c:pt>
                <c:pt idx="13194">
                  <c:v>0.45887989806994983</c:v>
                </c:pt>
                <c:pt idx="13195">
                  <c:v>0.45877132453170033</c:v>
                </c:pt>
                <c:pt idx="13196">
                  <c:v>0.45866278555312551</c:v>
                </c:pt>
                <c:pt idx="13197">
                  <c:v>0.45855431785387996</c:v>
                </c:pt>
                <c:pt idx="13198">
                  <c:v>0.4584458857942989</c:v>
                </c:pt>
                <c:pt idx="13199">
                  <c:v>0.45833752393405719</c:v>
                </c:pt>
                <c:pt idx="13200">
                  <c:v>0.45822919879347007</c:v>
                </c:pt>
                <c:pt idx="13201">
                  <c:v>0.45812094277223231</c:v>
                </c:pt>
                <c:pt idx="13202">
                  <c:v>0.45801272347064925</c:v>
                </c:pt>
                <c:pt idx="13203">
                  <c:v>0.45790457436840531</c:v>
                </c:pt>
                <c:pt idx="13204">
                  <c:v>0.45779646090582604</c:v>
                </c:pt>
                <c:pt idx="13205">
                  <c:v>0.45768841764258617</c:v>
                </c:pt>
                <c:pt idx="13206">
                  <c:v>0.45758041001901101</c:v>
                </c:pt>
                <c:pt idx="13207">
                  <c:v>0.45747247259477514</c:v>
                </c:pt>
                <c:pt idx="13208">
                  <c:v>0.45736457189019375</c:v>
                </c:pt>
                <c:pt idx="13209">
                  <c:v>0.45725670574528698</c:v>
                </c:pt>
                <c:pt idx="13210">
                  <c:v>0.45714891087970955</c:v>
                </c:pt>
                <c:pt idx="13211">
                  <c:v>0.45704118621347151</c:v>
                </c:pt>
                <c:pt idx="13212">
                  <c:v>0.45693349718689802</c:v>
                </c:pt>
                <c:pt idx="13213">
                  <c:v>0.45682587835966393</c:v>
                </c:pt>
                <c:pt idx="13214">
                  <c:v>0.45671826061241971</c:v>
                </c:pt>
                <c:pt idx="13215">
                  <c:v>0.45661074870417945</c:v>
                </c:pt>
                <c:pt idx="13216">
                  <c:v>0.45650327135561397</c:v>
                </c:pt>
                <c:pt idx="13217">
                  <c:v>0.45639583072670292</c:v>
                </c:pt>
                <c:pt idx="13218">
                  <c:v>0.4562884592171414</c:v>
                </c:pt>
                <c:pt idx="13219">
                  <c:v>0.45618116006689896</c:v>
                </c:pt>
                <c:pt idx="13220">
                  <c:v>0.45607389547633131</c:v>
                </c:pt>
                <c:pt idx="13221">
                  <c:v>0.45596666652542822</c:v>
                </c:pt>
                <c:pt idx="13222">
                  <c:v>0.45585950885385423</c:v>
                </c:pt>
                <c:pt idx="13223">
                  <c:v>0.4557523857419552</c:v>
                </c:pt>
                <c:pt idx="13224">
                  <c:v>0.45564533390938533</c:v>
                </c:pt>
                <c:pt idx="13225">
                  <c:v>0.45553831663649014</c:v>
                </c:pt>
                <c:pt idx="13226">
                  <c:v>0.45543137064292427</c:v>
                </c:pt>
                <c:pt idx="13227">
                  <c:v>0.45532446028902296</c:v>
                </c:pt>
                <c:pt idx="13228">
                  <c:v>0.45521762121445097</c:v>
                </c:pt>
                <c:pt idx="13229">
                  <c:v>0.45511081669955361</c:v>
                </c:pt>
                <c:pt idx="13230">
                  <c:v>0.4550040823839957</c:v>
                </c:pt>
                <c:pt idx="13231">
                  <c:v>0.45489738478809222</c:v>
                </c:pt>
                <c:pt idx="13232">
                  <c:v>0.45479075739152802</c:v>
                </c:pt>
                <c:pt idx="13233">
                  <c:v>0.45468416563462843</c:v>
                </c:pt>
                <c:pt idx="13234">
                  <c:v>0.45457764407706847</c:v>
                </c:pt>
                <c:pt idx="13235">
                  <c:v>0.45447115815917288</c:v>
                </c:pt>
                <c:pt idx="13236">
                  <c:v>0.45436470788094196</c:v>
                </c:pt>
                <c:pt idx="13237">
                  <c:v>0.45425832780205044</c:v>
                </c:pt>
                <c:pt idx="13238">
                  <c:v>0.45415201900248808</c:v>
                </c:pt>
                <c:pt idx="13239">
                  <c:v>0.45404574584259039</c:v>
                </c:pt>
                <c:pt idx="13240">
                  <c:v>0.45393954288203203</c:v>
                </c:pt>
                <c:pt idx="13241">
                  <c:v>0.45383337556113834</c:v>
                </c:pt>
                <c:pt idx="13242">
                  <c:v>0.45372724387990915</c:v>
                </c:pt>
                <c:pt idx="13243">
                  <c:v>0.45362118239801941</c:v>
                </c:pt>
                <c:pt idx="13244">
                  <c:v>0.45351519219545888</c:v>
                </c:pt>
                <c:pt idx="13245">
                  <c:v>0.45340923763256297</c:v>
                </c:pt>
                <c:pt idx="13246">
                  <c:v>0.45330331762934167</c:v>
                </c:pt>
                <c:pt idx="13247">
                  <c:v>0.45319746890544982</c:v>
                </c:pt>
                <c:pt idx="13248">
                  <c:v>0.45309169146088701</c:v>
                </c:pt>
                <c:pt idx="13249">
                  <c:v>0.4529859129363345</c:v>
                </c:pt>
                <c:pt idx="13250">
                  <c:v>0.45288024133077576</c:v>
                </c:pt>
                <c:pt idx="13251">
                  <c:v>0.45277460428489175</c:v>
                </c:pt>
                <c:pt idx="13252">
                  <c:v>0.45266900395866222</c:v>
                </c:pt>
                <c:pt idx="13253">
                  <c:v>0.45256347275178216</c:v>
                </c:pt>
                <c:pt idx="13254">
                  <c:v>0.45245797826455658</c:v>
                </c:pt>
                <c:pt idx="13255">
                  <c:v>0.45235255397667051</c:v>
                </c:pt>
                <c:pt idx="13256">
                  <c:v>0.45224716532844894</c:v>
                </c:pt>
                <c:pt idx="13257">
                  <c:v>0.45214184687956666</c:v>
                </c:pt>
                <c:pt idx="13258">
                  <c:v>0.4520365997100137</c:v>
                </c:pt>
                <c:pt idx="13259">
                  <c:v>0.45193135254046074</c:v>
                </c:pt>
                <c:pt idx="13260">
                  <c:v>0.45182621228990155</c:v>
                </c:pt>
                <c:pt idx="13261">
                  <c:v>0.45172107095935254</c:v>
                </c:pt>
                <c:pt idx="13262">
                  <c:v>0.45161603546780754</c:v>
                </c:pt>
                <c:pt idx="13263">
                  <c:v>0.4515110010562523</c:v>
                </c:pt>
                <c:pt idx="13264">
                  <c:v>0.45140607248370107</c:v>
                </c:pt>
                <c:pt idx="13265">
                  <c:v>0.45130114391114995</c:v>
                </c:pt>
                <c:pt idx="13266">
                  <c:v>0.45119628553793806</c:v>
                </c:pt>
                <c:pt idx="13267">
                  <c:v>0.45109149844405549</c:v>
                </c:pt>
                <c:pt idx="13268">
                  <c:v>0.45098674698983754</c:v>
                </c:pt>
                <c:pt idx="13269">
                  <c:v>0.45088206573495881</c:v>
                </c:pt>
                <c:pt idx="13270">
                  <c:v>0.45077742011974486</c:v>
                </c:pt>
                <c:pt idx="13271">
                  <c:v>0.45067284578386008</c:v>
                </c:pt>
                <c:pt idx="13272">
                  <c:v>0.45056830600764997</c:v>
                </c:pt>
                <c:pt idx="13273">
                  <c:v>0.45046380187110457</c:v>
                </c:pt>
                <c:pt idx="13274">
                  <c:v>0.4503593690138884</c:v>
                </c:pt>
                <c:pt idx="13275">
                  <c:v>0.45025500635601146</c:v>
                </c:pt>
                <c:pt idx="13276">
                  <c:v>0.45015067933779929</c:v>
                </c:pt>
                <c:pt idx="13277">
                  <c:v>0.45004642251892651</c:v>
                </c:pt>
                <c:pt idx="13278">
                  <c:v>0.44994220241970806</c:v>
                </c:pt>
                <c:pt idx="13279">
                  <c:v>0.44983801688016445</c:v>
                </c:pt>
                <c:pt idx="13280">
                  <c:v>0.44973390153996012</c:v>
                </c:pt>
                <c:pt idx="13281">
                  <c:v>0.44962985747908507</c:v>
                </c:pt>
                <c:pt idx="13282">
                  <c:v>0.44952584905787463</c:v>
                </c:pt>
                <c:pt idx="13283">
                  <c:v>0.44942187627632879</c:v>
                </c:pt>
                <c:pt idx="13284">
                  <c:v>0.44931797369412235</c:v>
                </c:pt>
                <c:pt idx="13285">
                  <c:v>0.44921410675158058</c:v>
                </c:pt>
                <c:pt idx="13286">
                  <c:v>0.44911031000837798</c:v>
                </c:pt>
                <c:pt idx="13287">
                  <c:v>0.44900658454450471</c:v>
                </c:pt>
                <c:pt idx="13288">
                  <c:v>0.4489028947202961</c:v>
                </c:pt>
                <c:pt idx="13289">
                  <c:v>0.44879923945576217</c:v>
                </c:pt>
                <c:pt idx="13290">
                  <c:v>0.44869565655054722</c:v>
                </c:pt>
                <c:pt idx="13291">
                  <c:v>0.44859210712501751</c:v>
                </c:pt>
                <c:pt idx="13292">
                  <c:v>0.44848863005880651</c:v>
                </c:pt>
                <c:pt idx="13293">
                  <c:v>0.44838522319193513</c:v>
                </c:pt>
                <c:pt idx="13294">
                  <c:v>0.44828181632506364</c:v>
                </c:pt>
                <c:pt idx="13295">
                  <c:v>0.44817851529719616</c:v>
                </c:pt>
                <c:pt idx="13296">
                  <c:v>0.44807524990899322</c:v>
                </c:pt>
                <c:pt idx="13297">
                  <c:v>0.44797201908046513</c:v>
                </c:pt>
                <c:pt idx="13298">
                  <c:v>0.44786886061125603</c:v>
                </c:pt>
                <c:pt idx="13299">
                  <c:v>0.44776573670172171</c:v>
                </c:pt>
                <c:pt idx="13300">
                  <c:v>0.44766268299152678</c:v>
                </c:pt>
                <c:pt idx="13301">
                  <c:v>0.44755966600098629</c:v>
                </c:pt>
                <c:pt idx="13302">
                  <c:v>0.44745671920978525</c:v>
                </c:pt>
                <c:pt idx="13303">
                  <c:v>0.44735380697825894</c:v>
                </c:pt>
                <c:pt idx="13304">
                  <c:v>0.44725096602606185</c:v>
                </c:pt>
                <c:pt idx="13305">
                  <c:v>0.44714816071352925</c:v>
                </c:pt>
                <c:pt idx="13306">
                  <c:v>0.44704542668032599</c:v>
                </c:pt>
                <c:pt idx="13307">
                  <c:v>0.4469427272067974</c:v>
                </c:pt>
                <c:pt idx="13308">
                  <c:v>0.44684006337293353</c:v>
                </c:pt>
                <c:pt idx="13309">
                  <c:v>0.44673750645806343</c:v>
                </c:pt>
                <c:pt idx="13310">
                  <c:v>0.44663494846320351</c:v>
                </c:pt>
                <c:pt idx="13311">
                  <c:v>0.4465324617476728</c:v>
                </c:pt>
                <c:pt idx="13312">
                  <c:v>0.44643004523148144</c:v>
                </c:pt>
                <c:pt idx="13313">
                  <c:v>0.44632766435495469</c:v>
                </c:pt>
                <c:pt idx="13314">
                  <c:v>0.44622535475775721</c:v>
                </c:pt>
                <c:pt idx="13315">
                  <c:v>0.44612308080022428</c:v>
                </c:pt>
                <c:pt idx="13316">
                  <c:v>0.44602084140236614</c:v>
                </c:pt>
                <c:pt idx="13317">
                  <c:v>0.44591870784351184</c:v>
                </c:pt>
                <c:pt idx="13318">
                  <c:v>0.44581657536464764</c:v>
                </c:pt>
                <c:pt idx="13319">
                  <c:v>0.44571451308512267</c:v>
                </c:pt>
                <c:pt idx="13320">
                  <c:v>0.44561252208492702</c:v>
                </c:pt>
                <c:pt idx="13321">
                  <c:v>0.44551056564440589</c:v>
                </c:pt>
                <c:pt idx="13322">
                  <c:v>0.44540163786948989</c:v>
                </c:pt>
                <c:pt idx="13323">
                  <c:v>0.44529278137390316</c:v>
                </c:pt>
                <c:pt idx="13324">
                  <c:v>0.44518395943799116</c:v>
                </c:pt>
                <c:pt idx="13325">
                  <c:v>0.44507520878140827</c:v>
                </c:pt>
                <c:pt idx="13326">
                  <c:v>0.44496652940415476</c:v>
                </c:pt>
                <c:pt idx="13327">
                  <c:v>0.44485792022624049</c:v>
                </c:pt>
                <c:pt idx="13328">
                  <c:v>0.444749345608001</c:v>
                </c:pt>
                <c:pt idx="13329">
                  <c:v>0.44464084334908072</c:v>
                </c:pt>
                <c:pt idx="13330">
                  <c:v>0.44453241128949966</c:v>
                </c:pt>
                <c:pt idx="13331">
                  <c:v>0.4444240137895934</c:v>
                </c:pt>
                <c:pt idx="13332">
                  <c:v>0.44431568756901635</c:v>
                </c:pt>
                <c:pt idx="13333">
                  <c:v>0.44420743262776857</c:v>
                </c:pt>
                <c:pt idx="13334">
                  <c:v>0.44409924788586003</c:v>
                </c:pt>
                <c:pt idx="13335">
                  <c:v>0.44399109878361626</c:v>
                </c:pt>
                <c:pt idx="13336">
                  <c:v>0.44388302096070165</c:v>
                </c:pt>
                <c:pt idx="13337">
                  <c:v>0.44377501333712632</c:v>
                </c:pt>
                <c:pt idx="13338">
                  <c:v>0.44366704135321572</c:v>
                </c:pt>
                <c:pt idx="13339">
                  <c:v>0.44355913956864457</c:v>
                </c:pt>
                <c:pt idx="13340">
                  <c:v>0.44345130906340241</c:v>
                </c:pt>
                <c:pt idx="13341">
                  <c:v>0.44334351419782503</c:v>
                </c:pt>
                <c:pt idx="13342">
                  <c:v>0.44323578953158693</c:v>
                </c:pt>
                <c:pt idx="13343">
                  <c:v>0.44312813506468823</c:v>
                </c:pt>
                <c:pt idx="13344">
                  <c:v>0.44302055295710863</c:v>
                </c:pt>
                <c:pt idx="13345">
                  <c:v>0.44291300540920375</c:v>
                </c:pt>
                <c:pt idx="13346">
                  <c:v>0.44280552806063822</c:v>
                </c:pt>
                <c:pt idx="13347">
                  <c:v>0.44269812307139172</c:v>
                </c:pt>
                <c:pt idx="13348">
                  <c:v>0.44259075156183031</c:v>
                </c:pt>
                <c:pt idx="13349">
                  <c:v>0.44248345241158782</c:v>
                </c:pt>
                <c:pt idx="13350">
                  <c:v>0.44237622346068473</c:v>
                </c:pt>
                <c:pt idx="13351">
                  <c:v>0.44226903014944635</c:v>
                </c:pt>
                <c:pt idx="13352">
                  <c:v>0.44216190703754721</c:v>
                </c:pt>
                <c:pt idx="13353">
                  <c:v>0.44205485520497728</c:v>
                </c:pt>
                <c:pt idx="13354">
                  <c:v>0.44194787357174675</c:v>
                </c:pt>
                <c:pt idx="13355">
                  <c:v>0.44184092757818089</c:v>
                </c:pt>
                <c:pt idx="13356">
                  <c:v>0.44173405286394418</c:v>
                </c:pt>
                <c:pt idx="13357">
                  <c:v>0.44162724834904682</c:v>
                </c:pt>
                <c:pt idx="13358">
                  <c:v>0.44152047947381418</c:v>
                </c:pt>
                <c:pt idx="13359">
                  <c:v>0.44141378079792082</c:v>
                </c:pt>
                <c:pt idx="13360">
                  <c:v>0.44130715340135673</c:v>
                </c:pt>
                <c:pt idx="13361">
                  <c:v>0.44120059728412186</c:v>
                </c:pt>
                <c:pt idx="13362">
                  <c:v>0.44109407572656156</c:v>
                </c:pt>
                <c:pt idx="13363">
                  <c:v>0.44098762544833081</c:v>
                </c:pt>
                <c:pt idx="13364">
                  <c:v>0.44088121080976445</c:v>
                </c:pt>
                <c:pt idx="13365">
                  <c:v>0.44077490201020214</c:v>
                </c:pt>
                <c:pt idx="13366">
                  <c:v>0.44066862777031457</c:v>
                </c:pt>
                <c:pt idx="13367">
                  <c:v>0.44056239025008143</c:v>
                </c:pt>
                <c:pt idx="13368">
                  <c:v>0.44045625748886247</c:v>
                </c:pt>
                <c:pt idx="13369">
                  <c:v>0.44035016144729794</c:v>
                </c:pt>
                <c:pt idx="13370">
                  <c:v>0.4402441356050727</c:v>
                </c:pt>
                <c:pt idx="13371">
                  <c:v>0.44013814540251228</c:v>
                </c:pt>
                <c:pt idx="13372">
                  <c:v>0.4400322253992911</c:v>
                </c:pt>
                <c:pt idx="13373">
                  <c:v>0.43992637667539913</c:v>
                </c:pt>
                <c:pt idx="13374">
                  <c:v>0.43982059923083644</c:v>
                </c:pt>
                <c:pt idx="13375">
                  <c:v>0.43971485634594837</c:v>
                </c:pt>
                <c:pt idx="13376">
                  <c:v>0.43960918474038968</c:v>
                </c:pt>
                <c:pt idx="13377">
                  <c:v>0.43950358333417028</c:v>
                </c:pt>
                <c:pt idx="13378">
                  <c:v>0.43939801756761554</c:v>
                </c:pt>
                <c:pt idx="13379">
                  <c:v>0.43929252308038996</c:v>
                </c:pt>
                <c:pt idx="13380">
                  <c:v>0.43918709879250373</c:v>
                </c:pt>
                <c:pt idx="13381">
                  <c:v>0.439081744703957</c:v>
                </c:pt>
                <c:pt idx="13382">
                  <c:v>0.43897642733506465</c:v>
                </c:pt>
                <c:pt idx="13383">
                  <c:v>0.43887118016551163</c:v>
                </c:pt>
                <c:pt idx="13384">
                  <c:v>0.43876600319529796</c:v>
                </c:pt>
                <c:pt idx="13385">
                  <c:v>0.43866086294473888</c:v>
                </c:pt>
                <c:pt idx="13386">
                  <c:v>0.43855579181352922</c:v>
                </c:pt>
                <c:pt idx="13387">
                  <c:v>0.4384507930416387</c:v>
                </c:pt>
                <c:pt idx="13388">
                  <c:v>0.4383458288294228</c:v>
                </c:pt>
                <c:pt idx="13389">
                  <c:v>0.43824093481654641</c:v>
                </c:pt>
                <c:pt idx="13390">
                  <c:v>0.438136113162989</c:v>
                </c:pt>
                <c:pt idx="13391">
                  <c:v>0.43803136062878112</c:v>
                </c:pt>
                <c:pt idx="13392">
                  <c:v>0.43792664481422777</c:v>
                </c:pt>
                <c:pt idx="13393">
                  <c:v>0.43782199919901377</c:v>
                </c:pt>
                <c:pt idx="13394">
                  <c:v>0.43771738922346431</c:v>
                </c:pt>
                <c:pt idx="13395">
                  <c:v>0.43761288508691887</c:v>
                </c:pt>
                <c:pt idx="13396">
                  <c:v>0.43750841659003814</c:v>
                </c:pt>
                <c:pt idx="13397">
                  <c:v>0.4374040182924967</c:v>
                </c:pt>
                <c:pt idx="13398">
                  <c:v>0.43729965563461975</c:v>
                </c:pt>
                <c:pt idx="13399">
                  <c:v>0.43719536425607225</c:v>
                </c:pt>
                <c:pt idx="13400">
                  <c:v>0.43709114307686392</c:v>
                </c:pt>
                <c:pt idx="13401">
                  <c:v>0.43698699317698492</c:v>
                </c:pt>
                <c:pt idx="13402">
                  <c:v>0.43688287783678065</c:v>
                </c:pt>
                <c:pt idx="13403">
                  <c:v>0.43677883485589541</c:v>
                </c:pt>
                <c:pt idx="13404">
                  <c:v>0.43667482535469515</c:v>
                </c:pt>
                <c:pt idx="13405">
                  <c:v>0.43657092385247848</c:v>
                </c:pt>
                <c:pt idx="13406">
                  <c:v>0.43646705582994683</c:v>
                </c:pt>
                <c:pt idx="13407">
                  <c:v>0.43636326016673416</c:v>
                </c:pt>
                <c:pt idx="13408">
                  <c:v>0.43625949906319628</c:v>
                </c:pt>
                <c:pt idx="13409">
                  <c:v>0.43615580923898767</c:v>
                </c:pt>
                <c:pt idx="13410">
                  <c:v>0.4360521896141184</c:v>
                </c:pt>
                <c:pt idx="13411">
                  <c:v>0.43594864126857824</c:v>
                </c:pt>
                <c:pt idx="13412">
                  <c:v>0.4358451285627028</c:v>
                </c:pt>
                <c:pt idx="13413">
                  <c:v>0.43574168605616675</c:v>
                </c:pt>
                <c:pt idx="13414">
                  <c:v>0.43563831374897005</c:v>
                </c:pt>
                <c:pt idx="13415">
                  <c:v>0.43553497816142783</c:v>
                </c:pt>
                <c:pt idx="13416">
                  <c:v>0.4354317127732249</c:v>
                </c:pt>
                <c:pt idx="13417">
                  <c:v>0.43532851758436131</c:v>
                </c:pt>
                <c:pt idx="13418">
                  <c:v>0.43521916537343958</c:v>
                </c:pt>
                <c:pt idx="13419">
                  <c:v>0.43510988444184701</c:v>
                </c:pt>
                <c:pt idx="13420">
                  <c:v>0.43500067370959383</c:v>
                </c:pt>
                <c:pt idx="13421">
                  <c:v>0.43489153317668011</c:v>
                </c:pt>
                <c:pt idx="13422">
                  <c:v>0.4347824639230955</c:v>
                </c:pt>
                <c:pt idx="13423">
                  <c:v>0.4346734659488401</c:v>
                </c:pt>
                <c:pt idx="13424">
                  <c:v>0.4345645381739241</c:v>
                </c:pt>
                <c:pt idx="13425">
                  <c:v>0.4344556460386727</c:v>
                </c:pt>
                <c:pt idx="13426">
                  <c:v>0.43434685974242526</c:v>
                </c:pt>
                <c:pt idx="13427">
                  <c:v>0.43423810908584248</c:v>
                </c:pt>
                <c:pt idx="13428">
                  <c:v>0.43412946426826365</c:v>
                </c:pt>
                <c:pt idx="13429">
                  <c:v>0.43402085509034949</c:v>
                </c:pt>
                <c:pt idx="13430">
                  <c:v>0.43391231719176449</c:v>
                </c:pt>
                <c:pt idx="13431">
                  <c:v>0.43380384949251888</c:v>
                </c:pt>
                <c:pt idx="13432">
                  <c:v>0.43369545199261261</c:v>
                </c:pt>
                <c:pt idx="13433">
                  <c:v>0.43358712577203562</c:v>
                </c:pt>
                <c:pt idx="13434">
                  <c:v>0.43347887083078768</c:v>
                </c:pt>
                <c:pt idx="13435">
                  <c:v>0.4333706860888793</c:v>
                </c:pt>
                <c:pt idx="13436">
                  <c:v>0.43326253698663547</c:v>
                </c:pt>
                <c:pt idx="13437">
                  <c:v>0.43315449480338541</c:v>
                </c:pt>
                <c:pt idx="13438">
                  <c:v>0.43304652173948499</c:v>
                </c:pt>
                <c:pt idx="13439">
                  <c:v>0.43293858539523894</c:v>
                </c:pt>
                <c:pt idx="13440">
                  <c:v>0.43283071925033229</c:v>
                </c:pt>
                <c:pt idx="13441">
                  <c:v>0.43272292438475479</c:v>
                </c:pt>
                <c:pt idx="13442">
                  <c:v>0.4326151997185167</c:v>
                </c:pt>
                <c:pt idx="13443">
                  <c:v>0.43250754633160787</c:v>
                </c:pt>
                <c:pt idx="13444">
                  <c:v>0.4323999631440385</c:v>
                </c:pt>
                <c:pt idx="13445">
                  <c:v>0.43229245123579813</c:v>
                </c:pt>
                <c:pt idx="13446">
                  <c:v>0.4321850095268972</c:v>
                </c:pt>
                <c:pt idx="13447">
                  <c:v>0.43207763909732555</c:v>
                </c:pt>
                <c:pt idx="13448">
                  <c:v>0.43197030430741851</c:v>
                </c:pt>
                <c:pt idx="13449">
                  <c:v>0.43186303971685086</c:v>
                </c:pt>
                <c:pt idx="13450">
                  <c:v>0.43175588096528711</c:v>
                </c:pt>
                <c:pt idx="13451">
                  <c:v>0.4316487589333779</c:v>
                </c:pt>
                <c:pt idx="13452">
                  <c:v>0.43154170710080797</c:v>
                </c:pt>
                <c:pt idx="13453">
                  <c:v>0.4314347254675775</c:v>
                </c:pt>
                <c:pt idx="13454">
                  <c:v>0.43132781511367618</c:v>
                </c:pt>
                <c:pt idx="13455">
                  <c:v>0.43122097495911432</c:v>
                </c:pt>
                <c:pt idx="13456">
                  <c:v>0.43111420608388157</c:v>
                </c:pt>
                <c:pt idx="13457">
                  <c:v>0.43100750848797803</c:v>
                </c:pt>
                <c:pt idx="13458">
                  <c:v>0.43090084545174934</c:v>
                </c:pt>
                <c:pt idx="13459">
                  <c:v>0.43079428825452454</c:v>
                </c:pt>
                <c:pt idx="13460">
                  <c:v>0.43068776777695433</c:v>
                </c:pt>
                <c:pt idx="13461">
                  <c:v>0.4305813520583982</c:v>
                </c:pt>
                <c:pt idx="13462">
                  <c:v>0.43047497305949639</c:v>
                </c:pt>
                <c:pt idx="13463">
                  <c:v>0.43036866425993414</c:v>
                </c:pt>
                <c:pt idx="13464">
                  <c:v>0.43026242565971118</c:v>
                </c:pt>
                <c:pt idx="13465">
                  <c:v>0.43015625833881749</c:v>
                </c:pt>
                <c:pt idx="13466">
                  <c:v>0.43005016229725285</c:v>
                </c:pt>
                <c:pt idx="13467">
                  <c:v>0.42994410081536316</c:v>
                </c:pt>
                <c:pt idx="13468">
                  <c:v>0.42983814625246719</c:v>
                </c:pt>
                <c:pt idx="13469">
                  <c:v>0.42973226188891062</c:v>
                </c:pt>
                <c:pt idx="13470">
                  <c:v>0.42962641316501871</c:v>
                </c:pt>
                <c:pt idx="13471">
                  <c:v>0.42952063464046614</c:v>
                </c:pt>
                <c:pt idx="13472">
                  <c:v>0.42941496303490739</c:v>
                </c:pt>
                <c:pt idx="13473">
                  <c:v>0.42930932598902338</c:v>
                </c:pt>
                <c:pt idx="13474">
                  <c:v>0.42920376022246853</c:v>
                </c:pt>
                <c:pt idx="13475">
                  <c:v>0.42909826573524312</c:v>
                </c:pt>
                <c:pt idx="13476">
                  <c:v>0.42899284144735689</c:v>
                </c:pt>
                <c:pt idx="13477">
                  <c:v>0.42888748843879992</c:v>
                </c:pt>
                <c:pt idx="13478">
                  <c:v>0.42878216998991769</c:v>
                </c:pt>
                <c:pt idx="13479">
                  <c:v>0.42867695846002929</c:v>
                </c:pt>
                <c:pt idx="13480">
                  <c:v>0.42857178148981562</c:v>
                </c:pt>
                <c:pt idx="13481">
                  <c:v>0.42846671143859588</c:v>
                </c:pt>
                <c:pt idx="13482">
                  <c:v>0.4283616770270407</c:v>
                </c:pt>
                <c:pt idx="13483">
                  <c:v>0.42825671281482491</c:v>
                </c:pt>
                <c:pt idx="13484">
                  <c:v>0.4281518198819384</c:v>
                </c:pt>
                <c:pt idx="13485">
                  <c:v>0.42804699714839112</c:v>
                </c:pt>
                <c:pt idx="13486">
                  <c:v>0.42794224461418329</c:v>
                </c:pt>
                <c:pt idx="13487">
                  <c:v>0.42783756443929444</c:v>
                </c:pt>
                <c:pt idx="13488">
                  <c:v>0.4277329544637451</c:v>
                </c:pt>
                <c:pt idx="13489">
                  <c:v>0.42762837904787049</c:v>
                </c:pt>
                <c:pt idx="13490">
                  <c:v>0.42752391055098959</c:v>
                </c:pt>
                <c:pt idx="13491">
                  <c:v>0.42741947769377336</c:v>
                </c:pt>
                <c:pt idx="13492">
                  <c:v>0.4273151506755612</c:v>
                </c:pt>
                <c:pt idx="13493">
                  <c:v>0.4272108582170237</c:v>
                </c:pt>
                <c:pt idx="13494">
                  <c:v>0.42710663703781537</c:v>
                </c:pt>
                <c:pt idx="13495">
                  <c:v>0.42700248713793648</c:v>
                </c:pt>
                <c:pt idx="13496">
                  <c:v>0.42689840851738659</c:v>
                </c:pt>
                <c:pt idx="13497">
                  <c:v>0.42679439901618627</c:v>
                </c:pt>
                <c:pt idx="13498">
                  <c:v>0.42669042623464054</c:v>
                </c:pt>
                <c:pt idx="13499">
                  <c:v>0.42658655929209854</c:v>
                </c:pt>
                <c:pt idx="13500">
                  <c:v>0.42648276254889605</c:v>
                </c:pt>
                <c:pt idx="13501">
                  <c:v>0.42637900252534816</c:v>
                </c:pt>
                <c:pt idx="13502">
                  <c:v>0.42627531162114957</c:v>
                </c:pt>
                <c:pt idx="13503">
                  <c:v>0.42617169307627012</c:v>
                </c:pt>
                <c:pt idx="13504">
                  <c:v>0.42606817929040491</c:v>
                </c:pt>
                <c:pt idx="13505">
                  <c:v>0.42596470222419403</c:v>
                </c:pt>
                <c:pt idx="13506">
                  <c:v>0.42586125971765793</c:v>
                </c:pt>
                <c:pt idx="13507">
                  <c:v>0.42575792305012577</c:v>
                </c:pt>
                <c:pt idx="13508">
                  <c:v>0.4256546576619229</c:v>
                </c:pt>
                <c:pt idx="13509">
                  <c:v>0.42555146355304924</c:v>
                </c:pt>
                <c:pt idx="13510">
                  <c:v>0.42544830400385036</c:v>
                </c:pt>
                <c:pt idx="13511">
                  <c:v>0.42534521573398065</c:v>
                </c:pt>
                <c:pt idx="13512">
                  <c:v>0.425242233303115</c:v>
                </c:pt>
                <c:pt idx="13513">
                  <c:v>0.42513928651191379</c:v>
                </c:pt>
                <c:pt idx="13514">
                  <c:v>0.42503640992005221</c:v>
                </c:pt>
                <c:pt idx="13515">
                  <c:v>0.42493360460751961</c:v>
                </c:pt>
                <c:pt idx="13516">
                  <c:v>0.42483087057431634</c:v>
                </c:pt>
                <c:pt idx="13517">
                  <c:v>0.4247281711007877</c:v>
                </c:pt>
                <c:pt idx="13518">
                  <c:v>0.4246255785462531</c:v>
                </c:pt>
                <c:pt idx="13519">
                  <c:v>0.42452305619105773</c:v>
                </c:pt>
                <c:pt idx="13520">
                  <c:v>0.42442056839553716</c:v>
                </c:pt>
                <c:pt idx="13521">
                  <c:v>0.42431815295933567</c:v>
                </c:pt>
                <c:pt idx="13522">
                  <c:v>0.42421584336213808</c:v>
                </c:pt>
                <c:pt idx="13523">
                  <c:v>0.42411356832461544</c:v>
                </c:pt>
                <c:pt idx="13524">
                  <c:v>0.42401136456642186</c:v>
                </c:pt>
                <c:pt idx="13525">
                  <c:v>0.42390923208755754</c:v>
                </c:pt>
                <c:pt idx="13526">
                  <c:v>0.42380716980803246</c:v>
                </c:pt>
                <c:pt idx="13527">
                  <c:v>0.4237051431681722</c:v>
                </c:pt>
                <c:pt idx="13528">
                  <c:v>0.42360322236731579</c:v>
                </c:pt>
                <c:pt idx="13529">
                  <c:v>0.42350133720612415</c:v>
                </c:pt>
                <c:pt idx="13530">
                  <c:v>0.42339955788393635</c:v>
                </c:pt>
                <c:pt idx="13531">
                  <c:v>0.42329781420141316</c:v>
                </c:pt>
                <c:pt idx="13532">
                  <c:v>0.42319614071822931</c:v>
                </c:pt>
                <c:pt idx="13533">
                  <c:v>0.42309453959436466</c:v>
                </c:pt>
                <c:pt idx="13534">
                  <c:v>0.42299300758984942</c:v>
                </c:pt>
                <c:pt idx="13535">
                  <c:v>0.42289154686466346</c:v>
                </c:pt>
                <c:pt idx="13536">
                  <c:v>0.42279015741880666</c:v>
                </c:pt>
                <c:pt idx="13537">
                  <c:v>0.42268880253262459</c:v>
                </c:pt>
                <c:pt idx="13538">
                  <c:v>0.42258755456543645</c:v>
                </c:pt>
                <c:pt idx="13539">
                  <c:v>0.42248634223791293</c:v>
                </c:pt>
                <c:pt idx="13540">
                  <c:v>0.4223852357493933</c:v>
                </c:pt>
                <c:pt idx="13541">
                  <c:v>0.42228416382054851</c:v>
                </c:pt>
                <c:pt idx="13542">
                  <c:v>0.42218316317103288</c:v>
                </c:pt>
                <c:pt idx="13543">
                  <c:v>0.42208223380084642</c:v>
                </c:pt>
                <c:pt idx="13544">
                  <c:v>0.42198137462999941</c:v>
                </c:pt>
                <c:pt idx="13545">
                  <c:v>0.421880551098817</c:v>
                </c:pt>
                <c:pt idx="13546">
                  <c:v>0.4217798334066386</c:v>
                </c:pt>
                <c:pt idx="13547">
                  <c:v>0.42167918699378931</c:v>
                </c:pt>
                <c:pt idx="13548">
                  <c:v>0.42157857622060479</c:v>
                </c:pt>
                <c:pt idx="13549">
                  <c:v>0.42147803564675945</c:v>
                </c:pt>
                <c:pt idx="13550">
                  <c:v>0.42137756527225373</c:v>
                </c:pt>
                <c:pt idx="13551">
                  <c:v>0.42127720181674166</c:v>
                </c:pt>
                <c:pt idx="13552">
                  <c:v>0.4211768383612296</c:v>
                </c:pt>
                <c:pt idx="13553">
                  <c:v>0.4210765818247113</c:v>
                </c:pt>
                <c:pt idx="13554">
                  <c:v>0.4209763944075427</c:v>
                </c:pt>
                <c:pt idx="13555">
                  <c:v>0.42087627934969307</c:v>
                </c:pt>
                <c:pt idx="13556">
                  <c:v>0.42077619885151818</c:v>
                </c:pt>
                <c:pt idx="13557">
                  <c:v>0.4206762241923474</c:v>
                </c:pt>
                <c:pt idx="13558">
                  <c:v>0.42057628517284107</c:v>
                </c:pt>
                <c:pt idx="13559">
                  <c:v>0.42047641743266401</c:v>
                </c:pt>
                <c:pt idx="13560">
                  <c:v>0.42036975439643531</c:v>
                </c:pt>
                <c:pt idx="13561">
                  <c:v>0.42026319827920039</c:v>
                </c:pt>
                <c:pt idx="13562">
                  <c:v>0.42015667672164025</c:v>
                </c:pt>
                <c:pt idx="13563">
                  <c:v>0.42005026208307389</c:v>
                </c:pt>
                <c:pt idx="13564">
                  <c:v>0.41994388200418248</c:v>
                </c:pt>
                <c:pt idx="13565">
                  <c:v>0.41983760884428473</c:v>
                </c:pt>
                <c:pt idx="13566">
                  <c:v>0.41973140588372626</c:v>
                </c:pt>
                <c:pt idx="13567">
                  <c:v>0.4196253098421619</c:v>
                </c:pt>
                <c:pt idx="13568">
                  <c:v>0.41951924836027205</c:v>
                </c:pt>
                <c:pt idx="13569">
                  <c:v>0.41941329379737613</c:v>
                </c:pt>
                <c:pt idx="13570">
                  <c:v>0.41930737379415495</c:v>
                </c:pt>
                <c:pt idx="13571">
                  <c:v>0.41920156070992759</c:v>
                </c:pt>
                <c:pt idx="13572">
                  <c:v>0.41909581782503974</c:v>
                </c:pt>
                <c:pt idx="13573">
                  <c:v>0.418990146219481</c:v>
                </c:pt>
                <c:pt idx="13574">
                  <c:v>0.41888458045292609</c:v>
                </c:pt>
                <c:pt idx="13575">
                  <c:v>0.41877905032603602</c:v>
                </c:pt>
                <c:pt idx="13576">
                  <c:v>0.41867362603814978</c:v>
                </c:pt>
                <c:pt idx="13577">
                  <c:v>0.41856823738992821</c:v>
                </c:pt>
                <c:pt idx="13578">
                  <c:v>0.4184629545807107</c:v>
                </c:pt>
                <c:pt idx="13579">
                  <c:v>0.41835774305082218</c:v>
                </c:pt>
                <c:pt idx="13580">
                  <c:v>0.41825263735993773</c:v>
                </c:pt>
                <c:pt idx="13581">
                  <c:v>0.41814756622872817</c:v>
                </c:pt>
                <c:pt idx="13582">
                  <c:v>0.41804256745683754</c:v>
                </c:pt>
                <c:pt idx="13583">
                  <c:v>0.41793767344396116</c:v>
                </c:pt>
                <c:pt idx="13584">
                  <c:v>0.41783285179040375</c:v>
                </c:pt>
                <c:pt idx="13585">
                  <c:v>0.41772809925619592</c:v>
                </c:pt>
                <c:pt idx="13586">
                  <c:v>0.41762341908130718</c:v>
                </c:pt>
                <c:pt idx="13587">
                  <c:v>0.41751880802576796</c:v>
                </c:pt>
                <c:pt idx="13588">
                  <c:v>0.41741426932954784</c:v>
                </c:pt>
                <c:pt idx="13589">
                  <c:v>0.41730983539234168</c:v>
                </c:pt>
                <c:pt idx="13590">
                  <c:v>0.41720543817479011</c:v>
                </c:pt>
                <c:pt idx="13591">
                  <c:v>0.41710114571625262</c:v>
                </c:pt>
                <c:pt idx="13592">
                  <c:v>0.41699692561703416</c:v>
                </c:pt>
                <c:pt idx="13593">
                  <c:v>0.41689277463716534</c:v>
                </c:pt>
                <c:pt idx="13594">
                  <c:v>0.41678869601661561</c:v>
                </c:pt>
                <c:pt idx="13595">
                  <c:v>0.41668472215507979</c:v>
                </c:pt>
                <c:pt idx="13596">
                  <c:v>0.41658078501319867</c:v>
                </c:pt>
                <c:pt idx="13597">
                  <c:v>0.41647695263033158</c:v>
                </c:pt>
                <c:pt idx="13598">
                  <c:v>0.41637319260678352</c:v>
                </c:pt>
                <c:pt idx="13599">
                  <c:v>0.41626950170258509</c:v>
                </c:pt>
                <c:pt idx="13600">
                  <c:v>0.41616588315770553</c:v>
                </c:pt>
                <c:pt idx="13601">
                  <c:v>0.41606233373217566</c:v>
                </c:pt>
                <c:pt idx="13602">
                  <c:v>0.41595885666596472</c:v>
                </c:pt>
                <c:pt idx="13603">
                  <c:v>0.41585548543875789</c:v>
                </c:pt>
                <c:pt idx="13604">
                  <c:v>0.41575214877122574</c:v>
                </c:pt>
                <c:pt idx="13605">
                  <c:v>0.41564891902268752</c:v>
                </c:pt>
                <c:pt idx="13606">
                  <c:v>0.4155457594734886</c:v>
                </c:pt>
                <c:pt idx="13607">
                  <c:v>0.41544267120361883</c:v>
                </c:pt>
                <c:pt idx="13608">
                  <c:v>0.41533965313308857</c:v>
                </c:pt>
                <c:pt idx="13609">
                  <c:v>0.41523670634188747</c:v>
                </c:pt>
                <c:pt idx="13610">
                  <c:v>0.41513386538969038</c:v>
                </c:pt>
                <c:pt idx="13611">
                  <c:v>0.41503106007715795</c:v>
                </c:pt>
                <c:pt idx="13612">
                  <c:v>0.41492836060362942</c:v>
                </c:pt>
                <c:pt idx="13613">
                  <c:v>0.41482573240942999</c:v>
                </c:pt>
                <c:pt idx="13614">
                  <c:v>0.41472317549455995</c:v>
                </c:pt>
                <c:pt idx="13615">
                  <c:v>0.41462068769903943</c:v>
                </c:pt>
                <c:pt idx="13616">
                  <c:v>0.41451827226283794</c:v>
                </c:pt>
                <c:pt idx="13617">
                  <c:v>0.41441596266564029</c:v>
                </c:pt>
                <c:pt idx="13618">
                  <c:v>0.41431368762811754</c:v>
                </c:pt>
                <c:pt idx="13619">
                  <c:v>0.41421151950958868</c:v>
                </c:pt>
                <c:pt idx="13620">
                  <c:v>0.41410942159039915</c:v>
                </c:pt>
                <c:pt idx="13621">
                  <c:v>0.41400739495053879</c:v>
                </c:pt>
                <c:pt idx="13622">
                  <c:v>0.41390543851001765</c:v>
                </c:pt>
                <c:pt idx="13623">
                  <c:v>0.41380355334882601</c:v>
                </c:pt>
                <c:pt idx="13624">
                  <c:v>0.41370173946696343</c:v>
                </c:pt>
                <c:pt idx="13625">
                  <c:v>0.41360003142410484</c:v>
                </c:pt>
                <c:pt idx="13626">
                  <c:v>0.4134983579409211</c:v>
                </c:pt>
                <c:pt idx="13627">
                  <c:v>0.41339679137673113</c:v>
                </c:pt>
                <c:pt idx="13628">
                  <c:v>0.41329529501188056</c:v>
                </c:pt>
                <c:pt idx="13629">
                  <c:v>0.41319386992635915</c:v>
                </c:pt>
                <c:pt idx="13630">
                  <c:v>0.41309251612016701</c:v>
                </c:pt>
                <c:pt idx="13631">
                  <c:v>0.41299123251331421</c:v>
                </c:pt>
                <c:pt idx="13632">
                  <c:v>0.41289001910580081</c:v>
                </c:pt>
                <c:pt idx="13633">
                  <c:v>0.41278891261728123</c:v>
                </c:pt>
                <c:pt idx="13634">
                  <c:v>0.41268784176842621</c:v>
                </c:pt>
                <c:pt idx="13635">
                  <c:v>0.41258687675857525</c:v>
                </c:pt>
                <c:pt idx="13636">
                  <c:v>0.41248598194806363</c:v>
                </c:pt>
                <c:pt idx="13637">
                  <c:v>0.41238515841688123</c:v>
                </c:pt>
                <c:pt idx="13638">
                  <c:v>0.41228440508503822</c:v>
                </c:pt>
                <c:pt idx="13639">
                  <c:v>0.41218372303252426</c:v>
                </c:pt>
                <c:pt idx="13640">
                  <c:v>0.4120831122593398</c:v>
                </c:pt>
                <c:pt idx="13641">
                  <c:v>0.41198260732515907</c:v>
                </c:pt>
                <c:pt idx="13642">
                  <c:v>0.41188213803064305</c:v>
                </c:pt>
                <c:pt idx="13643">
                  <c:v>0.41178177457513099</c:v>
                </c:pt>
                <c:pt idx="13644">
                  <c:v>0.41168148131895832</c:v>
                </c:pt>
                <c:pt idx="13645">
                  <c:v>0.41158125934211498</c:v>
                </c:pt>
                <c:pt idx="13646">
                  <c:v>0.41148110864460069</c:v>
                </c:pt>
                <c:pt idx="13647">
                  <c:v>0.4113810281464258</c:v>
                </c:pt>
                <c:pt idx="13648">
                  <c:v>0.4112810178475903</c:v>
                </c:pt>
                <c:pt idx="13649">
                  <c:v>0.41118111446774874</c:v>
                </c:pt>
                <c:pt idx="13650">
                  <c:v>0.41108124672757168</c:v>
                </c:pt>
                <c:pt idx="13651">
                  <c:v>0.41098148482639857</c:v>
                </c:pt>
                <c:pt idx="13652">
                  <c:v>0.41088179420455462</c:v>
                </c:pt>
                <c:pt idx="13653">
                  <c:v>0.41078217378205023</c:v>
                </c:pt>
                <c:pt idx="13654">
                  <c:v>0.41068262355888513</c:v>
                </c:pt>
                <c:pt idx="13655">
                  <c:v>0.41058314461504919</c:v>
                </c:pt>
                <c:pt idx="13656">
                  <c:v>0.41048373695054258</c:v>
                </c:pt>
                <c:pt idx="13657">
                  <c:v>0.41038443512503991</c:v>
                </c:pt>
                <c:pt idx="13658">
                  <c:v>0.41028516893920186</c:v>
                </c:pt>
                <c:pt idx="13659">
                  <c:v>0.4101860085923677</c:v>
                </c:pt>
                <c:pt idx="13660">
                  <c:v>0.41008688388519821</c:v>
                </c:pt>
                <c:pt idx="13661">
                  <c:v>0.40998786501703272</c:v>
                </c:pt>
                <c:pt idx="13662">
                  <c:v>0.40988215777180925</c:v>
                </c:pt>
                <c:pt idx="13663">
                  <c:v>0.40977655636558996</c:v>
                </c:pt>
                <c:pt idx="13664">
                  <c:v>0.40967102623869978</c:v>
                </c:pt>
                <c:pt idx="13665">
                  <c:v>0.40956556631114899</c:v>
                </c:pt>
                <c:pt idx="13666">
                  <c:v>0.40946021330259208</c:v>
                </c:pt>
                <c:pt idx="13667">
                  <c:v>0.40935496613303896</c:v>
                </c:pt>
                <c:pt idx="13668">
                  <c:v>0.40924975460315066</c:v>
                </c:pt>
                <c:pt idx="13669">
                  <c:v>0.40914464891226632</c:v>
                </c:pt>
                <c:pt idx="13670">
                  <c:v>0.40903964906038587</c:v>
                </c:pt>
                <c:pt idx="13671">
                  <c:v>0.40893472048783464</c:v>
                </c:pt>
                <c:pt idx="13672">
                  <c:v>0.4088298621146228</c:v>
                </c:pt>
                <c:pt idx="13673">
                  <c:v>0.40872511066040479</c:v>
                </c:pt>
                <c:pt idx="13674">
                  <c:v>0.40862042940552618</c:v>
                </c:pt>
                <c:pt idx="13675">
                  <c:v>0.40851581942997683</c:v>
                </c:pt>
                <c:pt idx="13676">
                  <c:v>0.40841131529343139</c:v>
                </c:pt>
                <c:pt idx="13677">
                  <c:v>0.40830691807587971</c:v>
                </c:pt>
                <c:pt idx="13678">
                  <c:v>0.40820255541800288</c:v>
                </c:pt>
                <c:pt idx="13679">
                  <c:v>0.40809829859913005</c:v>
                </c:pt>
                <c:pt idx="13680">
                  <c:v>0.40799414869925094</c:v>
                </c:pt>
                <c:pt idx="13681">
                  <c:v>0.40789006899871127</c:v>
                </c:pt>
                <c:pt idx="13682">
                  <c:v>0.40778606057750094</c:v>
                </c:pt>
                <c:pt idx="13683">
                  <c:v>0.40768215799529445</c:v>
                </c:pt>
                <c:pt idx="13684">
                  <c:v>0.40757832669241717</c:v>
                </c:pt>
                <c:pt idx="13685">
                  <c:v>0.4074746012285439</c:v>
                </c:pt>
                <c:pt idx="13686">
                  <c:v>0.40737094704399984</c:v>
                </c:pt>
                <c:pt idx="13687">
                  <c:v>0.40726736305879518</c:v>
                </c:pt>
                <c:pt idx="13688">
                  <c:v>0.40716388491259442</c:v>
                </c:pt>
                <c:pt idx="13689">
                  <c:v>0.40706047804572304</c:v>
                </c:pt>
                <c:pt idx="13690">
                  <c:v>0.40695714137819089</c:v>
                </c:pt>
                <c:pt idx="13691">
                  <c:v>0.40685391162965268</c:v>
                </c:pt>
                <c:pt idx="13692">
                  <c:v>0.40675078772011841</c:v>
                </c:pt>
                <c:pt idx="13693">
                  <c:v>0.4066476994502487</c:v>
                </c:pt>
                <c:pt idx="13694">
                  <c:v>0.4065447526590476</c:v>
                </c:pt>
                <c:pt idx="13695">
                  <c:v>0.40644184042752129</c:v>
                </c:pt>
                <c:pt idx="13696">
                  <c:v>0.4063390351149887</c:v>
                </c:pt>
                <c:pt idx="13697">
                  <c:v>0.40623630108178543</c:v>
                </c:pt>
                <c:pt idx="13698">
                  <c:v>0.40613367288758617</c:v>
                </c:pt>
                <c:pt idx="13699">
                  <c:v>0.40603111489272614</c:v>
                </c:pt>
                <c:pt idx="13700">
                  <c:v>0.40592862817719544</c:v>
                </c:pt>
                <c:pt idx="13701">
                  <c:v>0.40582624730066874</c:v>
                </c:pt>
                <c:pt idx="13702">
                  <c:v>0.40572397334313576</c:v>
                </c:pt>
                <c:pt idx="13703">
                  <c:v>0.40562173394527762</c:v>
                </c:pt>
                <c:pt idx="13704">
                  <c:v>0.40551960038642343</c:v>
                </c:pt>
                <c:pt idx="13705">
                  <c:v>0.40541757374656312</c:v>
                </c:pt>
                <c:pt idx="13706">
                  <c:v>0.40531558274636731</c:v>
                </c:pt>
                <c:pt idx="13707">
                  <c:v>0.40521373322484028</c:v>
                </c:pt>
                <c:pt idx="13708">
                  <c:v>0.40511191826298776</c:v>
                </c:pt>
                <c:pt idx="13709">
                  <c:v>0.40501021022012929</c:v>
                </c:pt>
                <c:pt idx="13710">
                  <c:v>0.40490857237661015</c:v>
                </c:pt>
                <c:pt idx="13711">
                  <c:v>0.40480704145208474</c:v>
                </c:pt>
                <c:pt idx="13712">
                  <c:v>0.40470558072689883</c:v>
                </c:pt>
                <c:pt idx="13713">
                  <c:v>0.40460422584071676</c:v>
                </c:pt>
                <c:pt idx="13714">
                  <c:v>0.4045029422338639</c:v>
                </c:pt>
                <c:pt idx="13715">
                  <c:v>0.40440172990634038</c:v>
                </c:pt>
                <c:pt idx="13716">
                  <c:v>0.40430058777815614</c:v>
                </c:pt>
                <c:pt idx="13717">
                  <c:v>0.40419955148897596</c:v>
                </c:pt>
                <c:pt idx="13718">
                  <c:v>0.40409862211878961</c:v>
                </c:pt>
                <c:pt idx="13719">
                  <c:v>0.40399776294794254</c:v>
                </c:pt>
                <c:pt idx="13720">
                  <c:v>0.4038969750564248</c:v>
                </c:pt>
                <c:pt idx="13721">
                  <c:v>0.40379625736424635</c:v>
                </c:pt>
                <c:pt idx="13722">
                  <c:v>0.40369564659106166</c:v>
                </c:pt>
                <c:pt idx="13723">
                  <c:v>0.40359510601721643</c:v>
                </c:pt>
                <c:pt idx="13724">
                  <c:v>0.40349467128237515</c:v>
                </c:pt>
                <c:pt idx="13725">
                  <c:v>0.40339430782686314</c:v>
                </c:pt>
                <c:pt idx="13726">
                  <c:v>0.4032940156506804</c:v>
                </c:pt>
                <c:pt idx="13727">
                  <c:v>0.40319382823351169</c:v>
                </c:pt>
                <c:pt idx="13728">
                  <c:v>0.40309371317566206</c:v>
                </c:pt>
                <c:pt idx="13729">
                  <c:v>0.40299370287682656</c:v>
                </c:pt>
                <c:pt idx="13730">
                  <c:v>0.40289376493731011</c:v>
                </c:pt>
                <c:pt idx="13731">
                  <c:v>0.40279389611714322</c:v>
                </c:pt>
                <c:pt idx="13732">
                  <c:v>0.40269413421597017</c:v>
                </c:pt>
                <c:pt idx="13733">
                  <c:v>0.40259444359412633</c:v>
                </c:pt>
                <c:pt idx="13734">
                  <c:v>0.40249482317162183</c:v>
                </c:pt>
                <c:pt idx="13735">
                  <c:v>0.40239530858812134</c:v>
                </c:pt>
                <c:pt idx="13736">
                  <c:v>0.40229586528395012</c:v>
                </c:pt>
                <c:pt idx="13737">
                  <c:v>0.40219649325910789</c:v>
                </c:pt>
                <c:pt idx="13738">
                  <c:v>0.40209722599328007</c:v>
                </c:pt>
                <c:pt idx="13739">
                  <c:v>0.40199803108677112</c:v>
                </c:pt>
                <c:pt idx="13740">
                  <c:v>0.40189894093927647</c:v>
                </c:pt>
                <c:pt idx="13741">
                  <c:v>0.40179992207111109</c:v>
                </c:pt>
                <c:pt idx="13742">
                  <c:v>0.40170097448227465</c:v>
                </c:pt>
                <c:pt idx="13743">
                  <c:v>0.40160213273244239</c:v>
                </c:pt>
                <c:pt idx="13744">
                  <c:v>0.40150336226193917</c:v>
                </c:pt>
                <c:pt idx="13745">
                  <c:v>0.40140466199077551</c:v>
                </c:pt>
                <c:pt idx="13746">
                  <c:v>0.40130606755861581</c:v>
                </c:pt>
                <c:pt idx="13747">
                  <c:v>0.40120754440578527</c:v>
                </c:pt>
                <c:pt idx="13748">
                  <c:v>0.40110909145229418</c:v>
                </c:pt>
                <c:pt idx="13749">
                  <c:v>0.40101074541779674</c:v>
                </c:pt>
                <c:pt idx="13750">
                  <c:v>0.40091246958263882</c:v>
                </c:pt>
                <c:pt idx="13751">
                  <c:v>0.40081430066647467</c:v>
                </c:pt>
                <c:pt idx="13752">
                  <c:v>0.40070940773358815</c:v>
                </c:pt>
                <c:pt idx="13753">
                  <c:v>0.40060465519938021</c:v>
                </c:pt>
                <c:pt idx="13754">
                  <c:v>0.40049993938482681</c:v>
                </c:pt>
                <c:pt idx="13755">
                  <c:v>0.4003953639689522</c:v>
                </c:pt>
                <c:pt idx="13756">
                  <c:v>0.40029085983240675</c:v>
                </c:pt>
                <c:pt idx="13757">
                  <c:v>0.40018646261485519</c:v>
                </c:pt>
                <c:pt idx="13758">
                  <c:v>0.40008217015631775</c:v>
                </c:pt>
                <c:pt idx="13759">
                  <c:v>0.39997795005709924</c:v>
                </c:pt>
                <c:pt idx="13760">
                  <c:v>0.39987383471689508</c:v>
                </c:pt>
                <c:pt idx="13761">
                  <c:v>0.39976982629568453</c:v>
                </c:pt>
                <c:pt idx="13762">
                  <c:v>0.39966588807381342</c:v>
                </c:pt>
                <c:pt idx="13763">
                  <c:v>0.39956205677093631</c:v>
                </c:pt>
                <c:pt idx="13764">
                  <c:v>0.39945833130706299</c:v>
                </c:pt>
                <c:pt idx="13765">
                  <c:v>0.39935471168219383</c:v>
                </c:pt>
                <c:pt idx="13766">
                  <c:v>0.39925116333665361</c:v>
                </c:pt>
                <c:pt idx="13767">
                  <c:v>0.39914768627044289</c:v>
                </c:pt>
                <c:pt idx="13768">
                  <c:v>0.39904434960291069</c:v>
                </c:pt>
                <c:pt idx="13769">
                  <c:v>0.39894108421470786</c:v>
                </c:pt>
                <c:pt idx="13770">
                  <c:v>0.39883792466550888</c:v>
                </c:pt>
                <c:pt idx="13771">
                  <c:v>0.39873483639563928</c:v>
                </c:pt>
                <c:pt idx="13772">
                  <c:v>0.39863188960443813</c:v>
                </c:pt>
                <c:pt idx="13773">
                  <c:v>0.39852897845290158</c:v>
                </c:pt>
                <c:pt idx="13774">
                  <c:v>0.39842620770004383</c:v>
                </c:pt>
                <c:pt idx="13775">
                  <c:v>0.39832350930650517</c:v>
                </c:pt>
                <c:pt idx="13776">
                  <c:v>0.39822091567198065</c:v>
                </c:pt>
                <c:pt idx="13777">
                  <c:v>0.39811842895644983</c:v>
                </c:pt>
                <c:pt idx="13778">
                  <c:v>0.39801601352024835</c:v>
                </c:pt>
                <c:pt idx="13779">
                  <c:v>0.39791370284306099</c:v>
                </c:pt>
                <c:pt idx="13780">
                  <c:v>0.39781146452519267</c:v>
                </c:pt>
                <c:pt idx="13781">
                  <c:v>0.39770933096633859</c:v>
                </c:pt>
                <c:pt idx="13782">
                  <c:v>0.39760730432647812</c:v>
                </c:pt>
                <c:pt idx="13783">
                  <c:v>0.39750538352562187</c:v>
                </c:pt>
                <c:pt idx="13784">
                  <c:v>0.39740353400409467</c:v>
                </c:pt>
                <c:pt idx="13785">
                  <c:v>0.39730179032157148</c:v>
                </c:pt>
                <c:pt idx="13786">
                  <c:v>0.39720015247805235</c:v>
                </c:pt>
                <c:pt idx="13787">
                  <c:v>0.39709858591386238</c:v>
                </c:pt>
                <c:pt idx="13788">
                  <c:v>0.39699712518867641</c:v>
                </c:pt>
                <c:pt idx="13789">
                  <c:v>0.39689573574281961</c:v>
                </c:pt>
                <c:pt idx="13790">
                  <c:v>0.39679445213596687</c:v>
                </c:pt>
                <c:pt idx="13791">
                  <c:v>0.39669327436811797</c:v>
                </c:pt>
                <c:pt idx="13792">
                  <c:v>0.39659220351926305</c:v>
                </c:pt>
                <c:pt idx="13793">
                  <c:v>0.39649120286974737</c:v>
                </c:pt>
                <c:pt idx="13794">
                  <c:v>0.39639030805923575</c:v>
                </c:pt>
                <c:pt idx="13795">
                  <c:v>0.39628948452805335</c:v>
                </c:pt>
                <c:pt idx="13796">
                  <c:v>0.39618876683587495</c:v>
                </c:pt>
                <c:pt idx="13797">
                  <c:v>0.39608815606269038</c:v>
                </c:pt>
                <c:pt idx="13798">
                  <c:v>0.3959876511285097</c:v>
                </c:pt>
                <c:pt idx="13799">
                  <c:v>0.39588721639366847</c:v>
                </c:pt>
                <c:pt idx="13800">
                  <c:v>0.39578685293815641</c:v>
                </c:pt>
                <c:pt idx="13801">
                  <c:v>0.39568663096131296</c:v>
                </c:pt>
                <c:pt idx="13802">
                  <c:v>0.39558648026379872</c:v>
                </c:pt>
                <c:pt idx="13803">
                  <c:v>0.39548643540528844</c:v>
                </c:pt>
                <c:pt idx="13804">
                  <c:v>0.39538646074611761</c:v>
                </c:pt>
                <c:pt idx="13805">
                  <c:v>0.39528659300594066</c:v>
                </c:pt>
                <c:pt idx="13806">
                  <c:v>0.39518679546510282</c:v>
                </c:pt>
                <c:pt idx="13807">
                  <c:v>0.39508713940293377</c:v>
                </c:pt>
                <c:pt idx="13808">
                  <c:v>0.39498755462009399</c:v>
                </c:pt>
                <c:pt idx="13809">
                  <c:v>0.39488804111658327</c:v>
                </c:pt>
                <c:pt idx="13810">
                  <c:v>0.39478863237208667</c:v>
                </c:pt>
                <c:pt idx="13811">
                  <c:v>0.39468933054658412</c:v>
                </c:pt>
                <c:pt idx="13812">
                  <c:v>0.39459013564007522</c:v>
                </c:pt>
                <c:pt idx="13813">
                  <c:v>0.39449100985291596</c:v>
                </c:pt>
                <c:pt idx="13814">
                  <c:v>0.39439199206474018</c:v>
                </c:pt>
                <c:pt idx="13815">
                  <c:v>0.39429304339591398</c:v>
                </c:pt>
                <c:pt idx="13816">
                  <c:v>0.39419420164608177</c:v>
                </c:pt>
                <c:pt idx="13817">
                  <c:v>0.39409546573525345</c:v>
                </c:pt>
                <c:pt idx="13818">
                  <c:v>0.39399680110375429</c:v>
                </c:pt>
                <c:pt idx="13819">
                  <c:v>0.39389824231125914</c:v>
                </c:pt>
                <c:pt idx="13820">
                  <c:v>0.39379975479809326</c:v>
                </c:pt>
                <c:pt idx="13821">
                  <c:v>0.39370140876359594</c:v>
                </c:pt>
                <c:pt idx="13822">
                  <c:v>0.39360309728877341</c:v>
                </c:pt>
                <c:pt idx="13823">
                  <c:v>0.39350492837260914</c:v>
                </c:pt>
                <c:pt idx="13824">
                  <c:v>0.39340682965578444</c:v>
                </c:pt>
                <c:pt idx="13825">
                  <c:v>0.39330883677796363</c:v>
                </c:pt>
                <c:pt idx="13826">
                  <c:v>0.39321091517947215</c:v>
                </c:pt>
                <c:pt idx="13827">
                  <c:v>0.39311310049997433</c:v>
                </c:pt>
                <c:pt idx="13828">
                  <c:v>0.39301539057949075</c:v>
                </c:pt>
                <c:pt idx="13829">
                  <c:v>0.39291775193833633</c:v>
                </c:pt>
                <c:pt idx="13830">
                  <c:v>0.39282022021617569</c:v>
                </c:pt>
                <c:pt idx="13831">
                  <c:v>0.39272275869335466</c:v>
                </c:pt>
                <c:pt idx="13832">
                  <c:v>0.39261860771348578</c:v>
                </c:pt>
                <c:pt idx="13833">
                  <c:v>0.39251452909293594</c:v>
                </c:pt>
                <c:pt idx="13834">
                  <c:v>0.39241059087106489</c:v>
                </c:pt>
                <c:pt idx="13835">
                  <c:v>0.39230672392852289</c:v>
                </c:pt>
                <c:pt idx="13836">
                  <c:v>0.39220299846464962</c:v>
                </c:pt>
                <c:pt idx="13837">
                  <c:v>0.39209937883978052</c:v>
                </c:pt>
                <c:pt idx="13838">
                  <c:v>0.39199583049424036</c:v>
                </c:pt>
                <c:pt idx="13839">
                  <c:v>0.39189242362736898</c:v>
                </c:pt>
                <c:pt idx="13840">
                  <c:v>0.39178908695983689</c:v>
                </c:pt>
                <c:pt idx="13841">
                  <c:v>0.39168589285096306</c:v>
                </c:pt>
                <c:pt idx="13842">
                  <c:v>0.39158276894142885</c:v>
                </c:pt>
                <c:pt idx="13843">
                  <c:v>0.39147978651056314</c:v>
                </c:pt>
                <c:pt idx="13844">
                  <c:v>0.3913768753590266</c:v>
                </c:pt>
                <c:pt idx="13845">
                  <c:v>0.3912741046061689</c:v>
                </c:pt>
                <c:pt idx="13846">
                  <c:v>0.39117140621263019</c:v>
                </c:pt>
                <c:pt idx="13847">
                  <c:v>0.39106884821777033</c:v>
                </c:pt>
                <c:pt idx="13848">
                  <c:v>0.39096636150223957</c:v>
                </c:pt>
                <c:pt idx="13849">
                  <c:v>0.39086398062571276</c:v>
                </c:pt>
                <c:pt idx="13850">
                  <c:v>0.39076174122785468</c:v>
                </c:pt>
                <c:pt idx="13851">
                  <c:v>0.39065957310932564</c:v>
                </c:pt>
                <c:pt idx="13852">
                  <c:v>0.39055754646946539</c:v>
                </c:pt>
                <c:pt idx="13853">
                  <c:v>0.39045559002894442</c:v>
                </c:pt>
                <c:pt idx="13854">
                  <c:v>0.39035374050741728</c:v>
                </c:pt>
                <c:pt idx="13855">
                  <c:v>0.39025199682489414</c:v>
                </c:pt>
                <c:pt idx="13856">
                  <c:v>0.39015039462103951</c:v>
                </c:pt>
                <c:pt idx="13857">
                  <c:v>0.39004886369651415</c:v>
                </c:pt>
                <c:pt idx="13858">
                  <c:v>0.38994743861099279</c:v>
                </c:pt>
                <c:pt idx="13859">
                  <c:v>0.38984611936447533</c:v>
                </c:pt>
                <c:pt idx="13860">
                  <c:v>0.38974490595696187</c:v>
                </c:pt>
                <c:pt idx="13861">
                  <c:v>0.38964379946844241</c:v>
                </c:pt>
                <c:pt idx="13862">
                  <c:v>0.38954279881892684</c:v>
                </c:pt>
                <c:pt idx="13863">
                  <c:v>0.38944190508840487</c:v>
                </c:pt>
                <c:pt idx="13864">
                  <c:v>0.38934111611689737</c:v>
                </c:pt>
                <c:pt idx="13865">
                  <c:v>0.38924043514437329</c:v>
                </c:pt>
                <c:pt idx="13866">
                  <c:v>0.38913985893086345</c:v>
                </c:pt>
                <c:pt idx="13867">
                  <c:v>0.38903938963634743</c:v>
                </c:pt>
                <c:pt idx="13868">
                  <c:v>0.3889390251008456</c:v>
                </c:pt>
                <c:pt idx="13869">
                  <c:v>0.3888387329246627</c:v>
                </c:pt>
                <c:pt idx="13870">
                  <c:v>0.38873858222714858</c:v>
                </c:pt>
                <c:pt idx="13871">
                  <c:v>0.38863853628864842</c:v>
                </c:pt>
                <c:pt idx="13872">
                  <c:v>0.38853856270946741</c:v>
                </c:pt>
                <c:pt idx="13873">
                  <c:v>0.38849506935876926</c:v>
                </c:pt>
                <c:pt idx="13874">
                  <c:v>0.38839527181793154</c:v>
                </c:pt>
                <c:pt idx="13875">
                  <c:v>0.38829554555642315</c:v>
                </c:pt>
                <c:pt idx="13876">
                  <c:v>0.38819596077358326</c:v>
                </c:pt>
                <c:pt idx="13877">
                  <c:v>0.38809648182974738</c:v>
                </c:pt>
                <c:pt idx="13878">
                  <c:v>0.38799707416524076</c:v>
                </c:pt>
                <c:pt idx="13879">
                  <c:v>0.38789780689941278</c:v>
                </c:pt>
                <c:pt idx="13880">
                  <c:v>0.38779861199290383</c:v>
                </c:pt>
                <c:pt idx="13881">
                  <c:v>0.38769955748507379</c:v>
                </c:pt>
                <c:pt idx="13882">
                  <c:v>0.38760057425657285</c:v>
                </c:pt>
                <c:pt idx="13883">
                  <c:v>0.38750169686707592</c:v>
                </c:pt>
                <c:pt idx="13884">
                  <c:v>0.38740296095624754</c:v>
                </c:pt>
                <c:pt idx="13885">
                  <c:v>0.38730429632474855</c:v>
                </c:pt>
                <c:pt idx="13886">
                  <c:v>0.3872057375322534</c:v>
                </c:pt>
                <c:pt idx="13887">
                  <c:v>0.38710728565875208</c:v>
                </c:pt>
                <c:pt idx="13888">
                  <c:v>0.38700893962425476</c:v>
                </c:pt>
                <c:pt idx="13889">
                  <c:v>0.38691069942876138</c:v>
                </c:pt>
                <c:pt idx="13890">
                  <c:v>0.38681256507227196</c:v>
                </c:pt>
                <c:pt idx="13891">
                  <c:v>0.38671450199511187</c:v>
                </c:pt>
                <c:pt idx="13892">
                  <c:v>0.38661658039662028</c:v>
                </c:pt>
                <c:pt idx="13893">
                  <c:v>0.38651876463713269</c:v>
                </c:pt>
                <c:pt idx="13894">
                  <c:v>0.38642102015697433</c:v>
                </c:pt>
                <c:pt idx="13895">
                  <c:v>0.38632341715548446</c:v>
                </c:pt>
                <c:pt idx="13896">
                  <c:v>0.3862258843533341</c:v>
                </c:pt>
                <c:pt idx="13897">
                  <c:v>0.38612845847017757</c:v>
                </c:pt>
                <c:pt idx="13898">
                  <c:v>0.38603113842602499</c:v>
                </c:pt>
                <c:pt idx="13899">
                  <c:v>0.38593395986054102</c:v>
                </c:pt>
                <c:pt idx="13900">
                  <c:v>0.38583685149439639</c:v>
                </c:pt>
                <c:pt idx="13901">
                  <c:v>0.3857398154875708</c:v>
                </c:pt>
                <c:pt idx="13902">
                  <c:v>0.38563626606204088</c:v>
                </c:pt>
                <c:pt idx="13903">
                  <c:v>0.38553282355550472</c:v>
                </c:pt>
                <c:pt idx="13904">
                  <c:v>0.38542948796796256</c:v>
                </c:pt>
                <c:pt idx="13905">
                  <c:v>0.38532629277909897</c:v>
                </c:pt>
                <c:pt idx="13906">
                  <c:v>0.38522320450922931</c:v>
                </c:pt>
                <c:pt idx="13907">
                  <c:v>0.38512022207836366</c:v>
                </c:pt>
                <c:pt idx="13908">
                  <c:v>0.38501734656649172</c:v>
                </c:pt>
                <c:pt idx="13909">
                  <c:v>0.38491461145329858</c:v>
                </c:pt>
                <c:pt idx="13910">
                  <c:v>0.38481198325909921</c:v>
                </c:pt>
                <c:pt idx="13911">
                  <c:v>0.38470949654356851</c:v>
                </c:pt>
                <c:pt idx="13912">
                  <c:v>0.38460708002737726</c:v>
                </c:pt>
                <c:pt idx="13913">
                  <c:v>0.38450480606984422</c:v>
                </c:pt>
                <c:pt idx="13914">
                  <c:v>0.38440267251099008</c:v>
                </c:pt>
                <c:pt idx="13915">
                  <c:v>0.38430064587112972</c:v>
                </c:pt>
                <c:pt idx="13916">
                  <c:v>0.38419872507027342</c:v>
                </c:pt>
                <c:pt idx="13917">
                  <c:v>0.38409691118841088</c:v>
                </c:pt>
                <c:pt idx="13918">
                  <c:v>0.3839952031455523</c:v>
                </c:pt>
                <c:pt idx="13919">
                  <c:v>0.3838936355013724</c:v>
                </c:pt>
                <c:pt idx="13920">
                  <c:v>0.38379217585617637</c:v>
                </c:pt>
                <c:pt idx="13921">
                  <c:v>0.3836908566096589</c:v>
                </c:pt>
                <c:pt idx="13922">
                  <c:v>0.3835896432021455</c:v>
                </c:pt>
                <c:pt idx="13923">
                  <c:v>0.38348853671362598</c:v>
                </c:pt>
                <c:pt idx="13924">
                  <c:v>0.38338753606411036</c:v>
                </c:pt>
                <c:pt idx="13925">
                  <c:v>0.38328667797325322</c:v>
                </c:pt>
                <c:pt idx="13926">
                  <c:v>0.3831859246414101</c:v>
                </c:pt>
                <c:pt idx="13927">
                  <c:v>0.38308527822856092</c:v>
                </c:pt>
                <c:pt idx="13928">
                  <c:v>0.38298473765471563</c:v>
                </c:pt>
                <c:pt idx="13929">
                  <c:v>0.38288433855953902</c:v>
                </c:pt>
                <c:pt idx="13930">
                  <c:v>0.38278404638335617</c:v>
                </c:pt>
                <c:pt idx="13931">
                  <c:v>0.38268389460585217</c:v>
                </c:pt>
                <c:pt idx="13932">
                  <c:v>0.38258381410767728</c:v>
                </c:pt>
                <c:pt idx="13933">
                  <c:v>0.382483875088171</c:v>
                </c:pt>
                <c:pt idx="13934">
                  <c:v>0.38238404298765855</c:v>
                </c:pt>
                <c:pt idx="13935">
                  <c:v>0.38228435128582477</c:v>
                </c:pt>
                <c:pt idx="13936">
                  <c:v>0.38218473194331021</c:v>
                </c:pt>
                <c:pt idx="13937">
                  <c:v>0.38208525299947438</c:v>
                </c:pt>
                <c:pt idx="13938">
                  <c:v>0.381985915534307</c:v>
                </c:pt>
                <c:pt idx="13939">
                  <c:v>0.38188664934846894</c:v>
                </c:pt>
                <c:pt idx="13940">
                  <c:v>0.38178752464129945</c:v>
                </c:pt>
                <c:pt idx="13941">
                  <c:v>0.38168850577313385</c:v>
                </c:pt>
                <c:pt idx="13942">
                  <c:v>0.38158959274397242</c:v>
                </c:pt>
                <c:pt idx="13943">
                  <c:v>0.38149082227346937</c:v>
                </c:pt>
                <c:pt idx="13944">
                  <c:v>0.38139215656198033</c:v>
                </c:pt>
                <c:pt idx="13945">
                  <c:v>0.381293598849475</c:v>
                </c:pt>
                <c:pt idx="13946">
                  <c:v>0.38119514589598386</c:v>
                </c:pt>
                <c:pt idx="13947">
                  <c:v>0.38109683442116132</c:v>
                </c:pt>
                <c:pt idx="13948">
                  <c:v>0.38099862986533256</c:v>
                </c:pt>
                <c:pt idx="13949">
                  <c:v>0.38090053114850786</c:v>
                </c:pt>
                <c:pt idx="13950">
                  <c:v>0.38080253935067687</c:v>
                </c:pt>
                <c:pt idx="13951">
                  <c:v>0.38070468795152473</c:v>
                </c:pt>
                <c:pt idx="13952">
                  <c:v>0.38060690783170176</c:v>
                </c:pt>
                <c:pt idx="13953">
                  <c:v>0.38050926919054734</c:v>
                </c:pt>
                <c:pt idx="13954">
                  <c:v>0.38041177310805141</c:v>
                </c:pt>
                <c:pt idx="13955">
                  <c:v>0.38031434614490495</c:v>
                </c:pt>
                <c:pt idx="13956">
                  <c:v>0.38021706174041703</c:v>
                </c:pt>
                <c:pt idx="13957">
                  <c:v>0.380119883174933</c:v>
                </c:pt>
                <c:pt idx="13958">
                  <c:v>0.38002281044845293</c:v>
                </c:pt>
                <c:pt idx="13959">
                  <c:v>0.37992588028063135</c:v>
                </c:pt>
                <c:pt idx="13960">
                  <c:v>0.37982902031214916</c:v>
                </c:pt>
                <c:pt idx="13961">
                  <c:v>0.37973230182233553</c:v>
                </c:pt>
                <c:pt idx="13962">
                  <c:v>0.37963572481119051</c:v>
                </c:pt>
                <c:pt idx="13963">
                  <c:v>0.37953921907937471</c:v>
                </c:pt>
                <c:pt idx="13964">
                  <c:v>0.37943616536917973</c:v>
                </c:pt>
                <c:pt idx="13965">
                  <c:v>0.3793332898573078</c:v>
                </c:pt>
                <c:pt idx="13966">
                  <c:v>0.37923048454477526</c:v>
                </c:pt>
                <c:pt idx="13967">
                  <c:v>0.37912785527058618</c:v>
                </c:pt>
                <c:pt idx="13968">
                  <c:v>0.37902533399538069</c:v>
                </c:pt>
                <c:pt idx="13969">
                  <c:v>0.37892295311885393</c:v>
                </c:pt>
                <c:pt idx="13970">
                  <c:v>0.37882071372099585</c:v>
                </c:pt>
                <c:pt idx="13971">
                  <c:v>0.37871858124213148</c:v>
                </c:pt>
                <c:pt idx="13972">
                  <c:v>0.3786165891619459</c:v>
                </c:pt>
                <c:pt idx="13973">
                  <c:v>0.37851470400075415</c:v>
                </c:pt>
                <c:pt idx="13974">
                  <c:v>0.37841299595789563</c:v>
                </c:pt>
                <c:pt idx="13975">
                  <c:v>0.37831139375404099</c:v>
                </c:pt>
                <c:pt idx="13976">
                  <c:v>0.37820989738919042</c:v>
                </c:pt>
                <c:pt idx="13977">
                  <c:v>0.37810854358299822</c:v>
                </c:pt>
                <c:pt idx="13978">
                  <c:v>0.37800733017548482</c:v>
                </c:pt>
                <c:pt idx="13979">
                  <c:v>0.37790625932662986</c:v>
                </c:pt>
                <c:pt idx="13980">
                  <c:v>0.37780529431677884</c:v>
                </c:pt>
                <c:pt idx="13981">
                  <c:v>0.37770447078559644</c:v>
                </c:pt>
                <c:pt idx="13982">
                  <c:v>0.37760375309341798</c:v>
                </c:pt>
                <c:pt idx="13983">
                  <c:v>0.37750317687990814</c:v>
                </c:pt>
                <c:pt idx="13984">
                  <c:v>0.37740274322505668</c:v>
                </c:pt>
                <c:pt idx="13985">
                  <c:v>0.37730241432921946</c:v>
                </c:pt>
                <c:pt idx="13986">
                  <c:v>0.37720222799204062</c:v>
                </c:pt>
                <c:pt idx="13987">
                  <c:v>0.37710218313353039</c:v>
                </c:pt>
                <c:pt idx="13988">
                  <c:v>0.37700224411402411</c:v>
                </c:pt>
                <c:pt idx="13989">
                  <c:v>0.37690244765317626</c:v>
                </c:pt>
                <c:pt idx="13990">
                  <c:v>0.37680279159100721</c:v>
                </c:pt>
                <c:pt idx="13991">
                  <c:v>0.37670324136784211</c:v>
                </c:pt>
                <c:pt idx="13992">
                  <c:v>0.37660383370333539</c:v>
                </c:pt>
                <c:pt idx="13993">
                  <c:v>0.37650453187783273</c:v>
                </c:pt>
                <c:pt idx="13994">
                  <c:v>0.37640537153099862</c:v>
                </c:pt>
                <c:pt idx="13995">
                  <c:v>0.37630635266283308</c:v>
                </c:pt>
                <c:pt idx="13996">
                  <c:v>0.37620744071366136</c:v>
                </c:pt>
                <c:pt idx="13997">
                  <c:v>0.37610866916316843</c:v>
                </c:pt>
                <c:pt idx="13998">
                  <c:v>0.37601000453166938</c:v>
                </c:pt>
                <c:pt idx="13999">
                  <c:v>0.37591151701850345</c:v>
                </c:pt>
                <c:pt idx="14000">
                  <c:v>0.37581309970467691</c:v>
                </c:pt>
                <c:pt idx="14001">
                  <c:v>0.37571485950918354</c:v>
                </c:pt>
                <c:pt idx="14002">
                  <c:v>0.37561669059301939</c:v>
                </c:pt>
                <c:pt idx="14003">
                  <c:v>0.37551869771519863</c:v>
                </c:pt>
                <c:pt idx="14004">
                  <c:v>0.37542081175637171</c:v>
                </c:pt>
                <c:pt idx="14005">
                  <c:v>0.37532306619622352</c:v>
                </c:pt>
                <c:pt idx="14006">
                  <c:v>0.37522542863505898</c:v>
                </c:pt>
                <c:pt idx="14007">
                  <c:v>0.37512793147257317</c:v>
                </c:pt>
                <c:pt idx="14008">
                  <c:v>0.37503057578875598</c:v>
                </c:pt>
                <c:pt idx="14009">
                  <c:v>0.37493332594394269</c:v>
                </c:pt>
                <c:pt idx="14010">
                  <c:v>0.37483618301812333</c:v>
                </c:pt>
                <c:pt idx="14011">
                  <c:v>0.37473918157097252</c:v>
                </c:pt>
                <c:pt idx="14012">
                  <c:v>0.37464232160249028</c:v>
                </c:pt>
                <c:pt idx="14013">
                  <c:v>0.37454560311267665</c:v>
                </c:pt>
                <c:pt idx="14014">
                  <c:v>0.3744489915418569</c:v>
                </c:pt>
                <c:pt idx="14015">
                  <c:v>0.37435248473005117</c:v>
                </c:pt>
                <c:pt idx="14016">
                  <c:v>0.37425612047690399</c:v>
                </c:pt>
                <c:pt idx="14017">
                  <c:v>0.37415989770242536</c:v>
                </c:pt>
                <c:pt idx="14018">
                  <c:v>0.37406378076695068</c:v>
                </c:pt>
                <c:pt idx="14019">
                  <c:v>0.37396780531014456</c:v>
                </c:pt>
                <c:pt idx="14020">
                  <c:v>0.3738652473152847</c:v>
                </c:pt>
                <c:pt idx="14021">
                  <c:v>0.3737628318790831</c:v>
                </c:pt>
                <c:pt idx="14022">
                  <c:v>0.37366059248122496</c:v>
                </c:pt>
                <c:pt idx="14023">
                  <c:v>0.37355846000236065</c:v>
                </c:pt>
                <c:pt idx="14024">
                  <c:v>0.37345646792217513</c:v>
                </c:pt>
                <c:pt idx="14025">
                  <c:v>0.37335465404031254</c:v>
                </c:pt>
                <c:pt idx="14026">
                  <c:v>0.37325294599745396</c:v>
                </c:pt>
                <c:pt idx="14027">
                  <c:v>0.37315141399293877</c:v>
                </c:pt>
                <c:pt idx="14028">
                  <c:v>0.37304998890741742</c:v>
                </c:pt>
                <c:pt idx="14029">
                  <c:v>0.37294874094022923</c:v>
                </c:pt>
                <c:pt idx="14030">
                  <c:v>0.37284759881204504</c:v>
                </c:pt>
                <c:pt idx="14031">
                  <c:v>0.37274663380219397</c:v>
                </c:pt>
                <c:pt idx="14032">
                  <c:v>0.37264581027101157</c:v>
                </c:pt>
                <c:pt idx="14033">
                  <c:v>0.37254512821849772</c:v>
                </c:pt>
                <c:pt idx="14034">
                  <c:v>0.37244458764465255</c:v>
                </c:pt>
                <c:pt idx="14035">
                  <c:v>0.37234418854947587</c:v>
                </c:pt>
                <c:pt idx="14036">
                  <c:v>0.37224393093296781</c:v>
                </c:pt>
                <c:pt idx="14037">
                  <c:v>0.37214381587511819</c:v>
                </c:pt>
                <c:pt idx="14038">
                  <c:v>0.37204384121594736</c:v>
                </c:pt>
                <c:pt idx="14039">
                  <c:v>0.37194400911543485</c:v>
                </c:pt>
                <c:pt idx="14040">
                  <c:v>0.37184431741360119</c:v>
                </c:pt>
                <c:pt idx="14041">
                  <c:v>0.37174476827042591</c:v>
                </c:pt>
                <c:pt idx="14042">
                  <c:v>0.37164535952592942</c:v>
                </c:pt>
                <c:pt idx="14043">
                  <c:v>0.37154609334009131</c:v>
                </c:pt>
                <c:pt idx="14044">
                  <c:v>0.37144696863292187</c:v>
                </c:pt>
                <c:pt idx="14045">
                  <c:v>0.37134798540442093</c:v>
                </c:pt>
                <c:pt idx="14046">
                  <c:v>0.37124914365458861</c:v>
                </c:pt>
                <c:pt idx="14047">
                  <c:v>0.37115047902308951</c:v>
                </c:pt>
                <c:pt idx="14048">
                  <c:v>0.37105192023059436</c:v>
                </c:pt>
                <c:pt idx="14049">
                  <c:v>0.37095350291676782</c:v>
                </c:pt>
                <c:pt idx="14050">
                  <c:v>0.3708552270816099</c:v>
                </c:pt>
                <c:pt idx="14051">
                  <c:v>0.37075709380511035</c:v>
                </c:pt>
                <c:pt idx="14052">
                  <c:v>0.37065910092728954</c:v>
                </c:pt>
                <c:pt idx="14053">
                  <c:v>0.37056124952813735</c:v>
                </c:pt>
                <c:pt idx="14054">
                  <c:v>0.37046357632730825</c:v>
                </c:pt>
                <c:pt idx="14055">
                  <c:v>0.37036600788549323</c:v>
                </c:pt>
                <c:pt idx="14056">
                  <c:v>0.37026858200233664</c:v>
                </c:pt>
                <c:pt idx="14057">
                  <c:v>0.37017129759784867</c:v>
                </c:pt>
                <c:pt idx="14058">
                  <c:v>0.37007415467202925</c:v>
                </c:pt>
                <c:pt idx="14059">
                  <c:v>0.36997715322487845</c:v>
                </c:pt>
                <c:pt idx="14060">
                  <c:v>0.36988029325639621</c:v>
                </c:pt>
                <c:pt idx="14061">
                  <c:v>0.36978357476658258</c:v>
                </c:pt>
                <c:pt idx="14062">
                  <c:v>0.36968699775543756</c:v>
                </c:pt>
                <c:pt idx="14063">
                  <c:v>0.36959056222296111</c:v>
                </c:pt>
                <c:pt idx="14064">
                  <c:v>0.36949423360947847</c:v>
                </c:pt>
                <c:pt idx="14065">
                  <c:v>0.36939808103433924</c:v>
                </c:pt>
                <c:pt idx="14066">
                  <c:v>0.36930206993786852</c:v>
                </c:pt>
                <c:pt idx="14067">
                  <c:v>0.36920620140005633</c:v>
                </c:pt>
                <c:pt idx="14068">
                  <c:v>0.36911043870124804</c:v>
                </c:pt>
                <c:pt idx="14069">
                  <c:v>0.3690148520407831</c:v>
                </c:pt>
                <c:pt idx="14070">
                  <c:v>0.36891271956191879</c:v>
                </c:pt>
                <c:pt idx="14071">
                  <c:v>0.36881076312139777</c:v>
                </c:pt>
                <c:pt idx="14072">
                  <c:v>0.36870898379921008</c:v>
                </c:pt>
                <c:pt idx="14073">
                  <c:v>0.36860734703568065</c:v>
                </c:pt>
                <c:pt idx="14074">
                  <c:v>0.36850588631049469</c:v>
                </c:pt>
                <c:pt idx="14075">
                  <c:v>0.36840456706397734</c:v>
                </c:pt>
                <c:pt idx="14076">
                  <c:v>0.3683034249357931</c:v>
                </c:pt>
                <c:pt idx="14077">
                  <c:v>0.36820242428627753</c:v>
                </c:pt>
                <c:pt idx="14078">
                  <c:v>0.36810156511543052</c:v>
                </c:pt>
                <c:pt idx="14079">
                  <c:v>0.36800088306291662</c:v>
                </c:pt>
                <c:pt idx="14080">
                  <c:v>0.36790037812873605</c:v>
                </c:pt>
                <c:pt idx="14081">
                  <c:v>0.36780001467322404</c:v>
                </c:pt>
                <c:pt idx="14082">
                  <c:v>0.36769979269638059</c:v>
                </c:pt>
                <c:pt idx="14083">
                  <c:v>0.36759974783787031</c:v>
                </c:pt>
                <c:pt idx="14084">
                  <c:v>0.36749988009769324</c:v>
                </c:pt>
                <c:pt idx="14085">
                  <c:v>0.36740011819652019</c:v>
                </c:pt>
                <c:pt idx="14086">
                  <c:v>0.36730056797335503</c:v>
                </c:pt>
                <c:pt idx="14087">
                  <c:v>0.36720116030884842</c:v>
                </c:pt>
                <c:pt idx="14088">
                  <c:v>0.36710189412301031</c:v>
                </c:pt>
                <c:pt idx="14089">
                  <c:v>0.36700276941584081</c:v>
                </c:pt>
                <c:pt idx="14090">
                  <c:v>0.36690385638667933</c:v>
                </c:pt>
                <c:pt idx="14091">
                  <c:v>0.36680505027651156</c:v>
                </c:pt>
                <c:pt idx="14092">
                  <c:v>0.36670642128467706</c:v>
                </c:pt>
                <c:pt idx="14093">
                  <c:v>0.36660793269152131</c:v>
                </c:pt>
                <c:pt idx="14094">
                  <c:v>0.36650962229668854</c:v>
                </c:pt>
                <c:pt idx="14095">
                  <c:v>0.36641145230053457</c:v>
                </c:pt>
                <c:pt idx="14096">
                  <c:v>0.36631346050270364</c:v>
                </c:pt>
                <c:pt idx="14097">
                  <c:v>0.3662156091035515</c:v>
                </c:pt>
                <c:pt idx="14098">
                  <c:v>0.36611793482273253</c:v>
                </c:pt>
                <c:pt idx="14099">
                  <c:v>0.36602040310057199</c:v>
                </c:pt>
                <c:pt idx="14100">
                  <c:v>0.36592301177709013</c:v>
                </c:pt>
                <c:pt idx="14101">
                  <c:v>0.36582579865193138</c:v>
                </c:pt>
                <c:pt idx="14102">
                  <c:v>0.3657287259254513</c:v>
                </c:pt>
                <c:pt idx="14103">
                  <c:v>0.3656317946776399</c:v>
                </c:pt>
                <c:pt idx="14104">
                  <c:v>0.36553504162815154</c:v>
                </c:pt>
                <c:pt idx="14105">
                  <c:v>0.36543846461700646</c:v>
                </c:pt>
                <c:pt idx="14106">
                  <c:v>0.3653419934448654</c:v>
                </c:pt>
                <c:pt idx="14107">
                  <c:v>0.36524570047104737</c:v>
                </c:pt>
                <c:pt idx="14108">
                  <c:v>0.3651495835355727</c:v>
                </c:pt>
                <c:pt idx="14109">
                  <c:v>0.36505360807876669</c:v>
                </c:pt>
                <c:pt idx="14110">
                  <c:v>0.36495777410062913</c:v>
                </c:pt>
                <c:pt idx="14111">
                  <c:v>0.36486208160116024</c:v>
                </c:pt>
                <c:pt idx="14112">
                  <c:v>0.36476656730001439</c:v>
                </c:pt>
                <c:pt idx="14113">
                  <c:v>0.36467122903721189</c:v>
                </c:pt>
                <c:pt idx="14114">
                  <c:v>0.36457599661341339</c:v>
                </c:pt>
                <c:pt idx="14115">
                  <c:v>0.36448094130794811</c:v>
                </c:pt>
                <c:pt idx="14116">
                  <c:v>0.36437926890475414</c:v>
                </c:pt>
                <c:pt idx="14117">
                  <c:v>0.36427777253990357</c:v>
                </c:pt>
                <c:pt idx="14118">
                  <c:v>0.36417645329338616</c:v>
                </c:pt>
                <c:pt idx="14119">
                  <c:v>0.36407534680486653</c:v>
                </c:pt>
                <c:pt idx="14120">
                  <c:v>0.36397438179501557</c:v>
                </c:pt>
                <c:pt idx="14121">
                  <c:v>0.36387359390349772</c:v>
                </c:pt>
                <c:pt idx="14122">
                  <c:v>0.36377298205032332</c:v>
                </c:pt>
                <c:pt idx="14123">
                  <c:v>0.36367251275580725</c:v>
                </c:pt>
                <c:pt idx="14124">
                  <c:v>0.36357225513929925</c:v>
                </c:pt>
                <c:pt idx="14125">
                  <c:v>0.36347217464112436</c:v>
                </c:pt>
                <c:pt idx="14126">
                  <c:v>0.36337227126128274</c:v>
                </c:pt>
                <c:pt idx="14127">
                  <c:v>0.36327254499977424</c:v>
                </c:pt>
                <c:pt idx="14128">
                  <c:v>0.3631729602169344</c:v>
                </c:pt>
                <c:pt idx="14129">
                  <c:v>0.36307358711210247</c:v>
                </c:pt>
                <c:pt idx="14130">
                  <c:v>0.36297439220559358</c:v>
                </c:pt>
                <c:pt idx="14131">
                  <c:v>0.36287533769776348</c:v>
                </c:pt>
                <c:pt idx="14132">
                  <c:v>0.36277649594793121</c:v>
                </c:pt>
                <c:pt idx="14133">
                  <c:v>0.36267779567676744</c:v>
                </c:pt>
                <c:pt idx="14134">
                  <c:v>0.3625792725239369</c:v>
                </c:pt>
                <c:pt idx="14135">
                  <c:v>0.36248092648943958</c:v>
                </c:pt>
                <c:pt idx="14136">
                  <c:v>0.36238275649328561</c:v>
                </c:pt>
                <c:pt idx="14137">
                  <c:v>0.36228476469545468</c:v>
                </c:pt>
                <c:pt idx="14138">
                  <c:v>0.36218694893596709</c:v>
                </c:pt>
                <c:pt idx="14139">
                  <c:v>0.36208931029481273</c:v>
                </c:pt>
                <c:pt idx="14140">
                  <c:v>0.36199184877199148</c:v>
                </c:pt>
                <c:pt idx="14141">
                  <c:v>0.36189452872783889</c:v>
                </c:pt>
                <c:pt idx="14142">
                  <c:v>0.36179742036169432</c:v>
                </c:pt>
                <c:pt idx="14143">
                  <c:v>0.36170045455420813</c:v>
                </c:pt>
                <c:pt idx="14144">
                  <c:v>0.3616036658650551</c:v>
                </c:pt>
                <c:pt idx="14145">
                  <c:v>0.36150705321424548</c:v>
                </c:pt>
                <c:pt idx="14146">
                  <c:v>0.36141061768176902</c:v>
                </c:pt>
                <c:pt idx="14147">
                  <c:v>0.36131435926762573</c:v>
                </c:pt>
                <c:pt idx="14148">
                  <c:v>0.36121827797181572</c:v>
                </c:pt>
                <c:pt idx="14149">
                  <c:v>0.36112233815467421</c:v>
                </c:pt>
                <c:pt idx="14150">
                  <c:v>0.36102661109553058</c:v>
                </c:pt>
                <c:pt idx="14151">
                  <c:v>0.36093102443506564</c:v>
                </c:pt>
                <c:pt idx="14152">
                  <c:v>0.3608356159729238</c:v>
                </c:pt>
                <c:pt idx="14153">
                  <c:v>0.36074038354912524</c:v>
                </c:pt>
                <c:pt idx="14154">
                  <c:v>0.36064529260399536</c:v>
                </c:pt>
                <c:pt idx="14155">
                  <c:v>0.3605504144168632</c:v>
                </c:pt>
                <c:pt idx="14156">
                  <c:v>0.3604556777083997</c:v>
                </c:pt>
                <c:pt idx="14157">
                  <c:v>0.36035446538087612</c:v>
                </c:pt>
                <c:pt idx="14158">
                  <c:v>0.36025342909169594</c:v>
                </c:pt>
                <c:pt idx="14159">
                  <c:v>0.36015260556051348</c:v>
                </c:pt>
                <c:pt idx="14160">
                  <c:v>0.3600519591476643</c:v>
                </c:pt>
                <c:pt idx="14161">
                  <c:v>0.3599515254928129</c:v>
                </c:pt>
                <c:pt idx="14162">
                  <c:v>0.35985126787630484</c:v>
                </c:pt>
                <c:pt idx="14163">
                  <c:v>0.35975122301779455</c:v>
                </c:pt>
                <c:pt idx="14164">
                  <c:v>0.35965135419762767</c:v>
                </c:pt>
                <c:pt idx="14165">
                  <c:v>0.35955166357578383</c:v>
                </c:pt>
                <c:pt idx="14166">
                  <c:v>0.3594522202716125</c:v>
                </c:pt>
                <c:pt idx="14167">
                  <c:v>0.35935291844610978</c:v>
                </c:pt>
                <c:pt idx="14168">
                  <c:v>0.35925382829861507</c:v>
                </c:pt>
                <c:pt idx="14169">
                  <c:v>0.35915495198910802</c:v>
                </c:pt>
                <c:pt idx="14170">
                  <c:v>0.35905625171794431</c:v>
                </c:pt>
                <c:pt idx="14171">
                  <c:v>0.35895772856511377</c:v>
                </c:pt>
                <c:pt idx="14172">
                  <c:v>0.35885941709029123</c:v>
                </c:pt>
                <c:pt idx="14173">
                  <c:v>0.35876128273380187</c:v>
                </c:pt>
                <c:pt idx="14174">
                  <c:v>0.35866336113531028</c:v>
                </c:pt>
                <c:pt idx="14175">
                  <c:v>0.35856561665515191</c:v>
                </c:pt>
                <c:pt idx="14176">
                  <c:v>0.35846808493299137</c:v>
                </c:pt>
                <c:pt idx="14177">
                  <c:v>0.35837072924917412</c:v>
                </c:pt>
                <c:pt idx="14178">
                  <c:v>0.35827355068369016</c:v>
                </c:pt>
                <c:pt idx="14179">
                  <c:v>0.35817658379621414</c:v>
                </c:pt>
                <c:pt idx="14180">
                  <c:v>0.35807979510706106</c:v>
                </c:pt>
                <c:pt idx="14181">
                  <c:v>0.3579832180959161</c:v>
                </c:pt>
                <c:pt idx="14182">
                  <c:v>0.35788681820310425</c:v>
                </c:pt>
                <c:pt idx="14183">
                  <c:v>0.35779059542862562</c:v>
                </c:pt>
                <c:pt idx="14184">
                  <c:v>0.35769458433215495</c:v>
                </c:pt>
                <c:pt idx="14185">
                  <c:v>0.35759875143400721</c:v>
                </c:pt>
                <c:pt idx="14186">
                  <c:v>0.35750309457420298</c:v>
                </c:pt>
                <c:pt idx="14187">
                  <c:v>0.35740764939240666</c:v>
                </c:pt>
                <c:pt idx="14188">
                  <c:v>0.35731238240893337</c:v>
                </c:pt>
                <c:pt idx="14189">
                  <c:v>0.35723470305994859</c:v>
                </c:pt>
                <c:pt idx="14190">
                  <c:v>0.35713978923315182</c:v>
                </c:pt>
                <c:pt idx="14191">
                  <c:v>0.35704505252468827</c:v>
                </c:pt>
                <c:pt idx="14192">
                  <c:v>0.35695052857422255</c:v>
                </c:pt>
                <c:pt idx="14193">
                  <c:v>0.35685618174209005</c:v>
                </c:pt>
                <c:pt idx="14194">
                  <c:v>0.35676201094830085</c:v>
                </c:pt>
                <c:pt idx="14195">
                  <c:v>0.35666125869644766</c:v>
                </c:pt>
                <c:pt idx="14196">
                  <c:v>0.35656075268227722</c:v>
                </c:pt>
                <c:pt idx="14197">
                  <c:v>0.35646042486642976</c:v>
                </c:pt>
                <c:pt idx="14198">
                  <c:v>0.35636034436825492</c:v>
                </c:pt>
                <c:pt idx="14199">
                  <c:v>0.35626044098841325</c:v>
                </c:pt>
                <c:pt idx="14200">
                  <c:v>0.35616078492624414</c:v>
                </c:pt>
                <c:pt idx="14201">
                  <c:v>0.35606134162207292</c:v>
                </c:pt>
                <c:pt idx="14202">
                  <c:v>0.35596211107589942</c:v>
                </c:pt>
                <c:pt idx="14203">
                  <c:v>0.35586309220773388</c:v>
                </c:pt>
                <c:pt idx="14204">
                  <c:v>0.35576428609756616</c:v>
                </c:pt>
                <c:pt idx="14205">
                  <c:v>0.35566569166540651</c:v>
                </c:pt>
                <c:pt idx="14206">
                  <c:v>0.35556730999124453</c:v>
                </c:pt>
                <c:pt idx="14207">
                  <c:v>0.35546914107508043</c:v>
                </c:pt>
                <c:pt idx="14208">
                  <c:v>0.35537118383692418</c:v>
                </c:pt>
                <c:pt idx="14209">
                  <c:v>0.3552734739164406</c:v>
                </c:pt>
                <c:pt idx="14210">
                  <c:v>0.35517594219428</c:v>
                </c:pt>
                <c:pt idx="14211">
                  <c:v>0.35507862215012748</c:v>
                </c:pt>
                <c:pt idx="14212">
                  <c:v>0.35498151378398279</c:v>
                </c:pt>
                <c:pt idx="14213">
                  <c:v>0.35488465381550061</c:v>
                </c:pt>
                <c:pt idx="14214">
                  <c:v>0.35478797096535158</c:v>
                </c:pt>
                <c:pt idx="14215">
                  <c:v>0.35469150087320039</c:v>
                </c:pt>
                <c:pt idx="14216">
                  <c:v>0.35459524245905716</c:v>
                </c:pt>
                <c:pt idx="14217">
                  <c:v>0.35449919572292182</c:v>
                </c:pt>
                <c:pt idx="14218">
                  <c:v>0.35440339738444898</c:v>
                </c:pt>
                <c:pt idx="14219">
                  <c:v>0.35430777616430931</c:v>
                </c:pt>
                <c:pt idx="14220">
                  <c:v>0.35421236770216746</c:v>
                </c:pt>
                <c:pt idx="14221">
                  <c:v>0.35411717091803352</c:v>
                </c:pt>
                <c:pt idx="14222">
                  <c:v>0.35402218581190753</c:v>
                </c:pt>
                <c:pt idx="14223">
                  <c:v>0.3539274145437693</c:v>
                </c:pt>
                <c:pt idx="14224">
                  <c:v>0.35383281931397431</c:v>
                </c:pt>
                <c:pt idx="14225">
                  <c:v>0.35373847140185194</c:v>
                </c:pt>
                <c:pt idx="14226">
                  <c:v>0.35364433732771722</c:v>
                </c:pt>
                <c:pt idx="14227">
                  <c:v>0.35355037821193602</c:v>
                </c:pt>
                <c:pt idx="14228">
                  <c:v>0.35345666857380709</c:v>
                </c:pt>
                <c:pt idx="14229">
                  <c:v>0.35335644659696364</c:v>
                </c:pt>
                <c:pt idx="14230">
                  <c:v>0.3532564719377928</c:v>
                </c:pt>
                <c:pt idx="14231">
                  <c:v>0.3531567456762843</c:v>
                </c:pt>
                <c:pt idx="14232">
                  <c:v>0.35305723109278381</c:v>
                </c:pt>
                <c:pt idx="14233">
                  <c:v>0.35295796490694575</c:v>
                </c:pt>
                <c:pt idx="14234">
                  <c:v>0.35285894603878015</c:v>
                </c:pt>
                <c:pt idx="14235">
                  <c:v>0.3527601755682771</c:v>
                </c:pt>
                <c:pt idx="14236">
                  <c:v>0.35266161677578195</c:v>
                </c:pt>
                <c:pt idx="14237">
                  <c:v>0.35256330530095947</c:v>
                </c:pt>
                <c:pt idx="14238">
                  <c:v>0.35246524222379927</c:v>
                </c:pt>
                <c:pt idx="14239">
                  <c:v>0.35236739190463695</c:v>
                </c:pt>
                <c:pt idx="14240">
                  <c:v>0.35226978890314709</c:v>
                </c:pt>
                <c:pt idx="14241">
                  <c:v>0.35217243321932995</c:v>
                </c:pt>
                <c:pt idx="14242">
                  <c:v>0.35207529029351053</c:v>
                </c:pt>
                <c:pt idx="14243">
                  <c:v>0.35197843032502829</c:v>
                </c:pt>
                <c:pt idx="14244">
                  <c:v>0.35188174639488945</c:v>
                </c:pt>
                <c:pt idx="14245">
                  <c:v>0.35178534650207766</c:v>
                </c:pt>
                <c:pt idx="14246">
                  <c:v>0.35168915936726358</c:v>
                </c:pt>
                <c:pt idx="14247">
                  <c:v>0.35159318391045746</c:v>
                </c:pt>
                <c:pt idx="14248">
                  <c:v>0.35149749249097845</c:v>
                </c:pt>
                <c:pt idx="14249">
                  <c:v>0.35140201166951757</c:v>
                </c:pt>
                <c:pt idx="14250">
                  <c:v>0.35130674468604428</c:v>
                </c:pt>
                <c:pt idx="14251">
                  <c:v>0.3512117250202435</c:v>
                </c:pt>
                <c:pt idx="14252">
                  <c:v>0.3511169526721154</c:v>
                </c:pt>
                <c:pt idx="14253">
                  <c:v>0.35102239308198507</c:v>
                </c:pt>
                <c:pt idx="14254">
                  <c:v>0.35092808080952731</c:v>
                </c:pt>
                <c:pt idx="14255">
                  <c:v>0.35083398129506738</c:v>
                </c:pt>
                <c:pt idx="14256">
                  <c:v>0.35074013017826983</c:v>
                </c:pt>
                <c:pt idx="14257">
                  <c:v>0.35064652529915497</c:v>
                </c:pt>
                <c:pt idx="14258">
                  <c:v>0.35055313317803805</c:v>
                </c:pt>
                <c:pt idx="14259">
                  <c:v>0.35045995381491879</c:v>
                </c:pt>
                <c:pt idx="14260">
                  <c:v>0.35036033339241435</c:v>
                </c:pt>
                <c:pt idx="14261">
                  <c:v>0.3502609970072369</c:v>
                </c:pt>
                <c:pt idx="14262">
                  <c:v>0.35016190685974213</c:v>
                </c:pt>
                <c:pt idx="14263">
                  <c:v>0.35006306510990981</c:v>
                </c:pt>
                <c:pt idx="14264">
                  <c:v>0.34996450631741466</c:v>
                </c:pt>
                <c:pt idx="14265">
                  <c:v>0.34986623156224655</c:v>
                </c:pt>
                <c:pt idx="14266">
                  <c:v>0.34976816740509659</c:v>
                </c:pt>
                <c:pt idx="14267">
                  <c:v>0.34967042292493822</c:v>
                </c:pt>
                <c:pt idx="14268">
                  <c:v>0.34957289120277762</c:v>
                </c:pt>
                <c:pt idx="14269">
                  <c:v>0.34947567699762905</c:v>
                </c:pt>
                <c:pt idx="14270">
                  <c:v>0.34937867555047819</c:v>
                </c:pt>
                <c:pt idx="14271">
                  <c:v>0.34928195706066456</c:v>
                </c:pt>
                <c:pt idx="14272">
                  <c:v>0.34918548588852355</c:v>
                </c:pt>
                <c:pt idx="14273">
                  <c:v>0.34908929875370953</c:v>
                </c:pt>
                <c:pt idx="14274">
                  <c:v>0.34899335893656802</c:v>
                </c:pt>
                <c:pt idx="14275">
                  <c:v>0.34889766643709913</c:v>
                </c:pt>
                <c:pt idx="14276">
                  <c:v>0.34880225797495729</c:v>
                </c:pt>
                <c:pt idx="14277">
                  <c:v>0.34870709683048795</c:v>
                </c:pt>
                <c:pt idx="14278">
                  <c:v>0.34861218300369123</c:v>
                </c:pt>
                <c:pt idx="14279">
                  <c:v>0.34851755213423169</c:v>
                </c:pt>
                <c:pt idx="14280">
                  <c:v>0.34842316966243458</c:v>
                </c:pt>
                <c:pt idx="14281">
                  <c:v>0.34832903450830999</c:v>
                </c:pt>
                <c:pt idx="14282">
                  <c:v>0.34823514667185795</c:v>
                </c:pt>
                <c:pt idx="14283">
                  <c:v>0.34814154287273302</c:v>
                </c:pt>
                <c:pt idx="14284">
                  <c:v>0.3480481863912806</c:v>
                </c:pt>
                <c:pt idx="14285">
                  <c:v>0.34795511286716541</c:v>
                </c:pt>
                <c:pt idx="14286">
                  <c:v>0.34786225210104799</c:v>
                </c:pt>
                <c:pt idx="14287">
                  <c:v>0.34776967429226774</c:v>
                </c:pt>
                <c:pt idx="14288">
                  <c:v>0.34767734380116011</c:v>
                </c:pt>
                <c:pt idx="14289">
                  <c:v>0.34757843185198839</c:v>
                </c:pt>
                <c:pt idx="14290">
                  <c:v>0.34747980178016402</c:v>
                </c:pt>
                <c:pt idx="14291">
                  <c:v>0.34738149138533136</c:v>
                </c:pt>
                <c:pt idx="14292">
                  <c:v>0.34728346286784595</c:v>
                </c:pt>
                <c:pt idx="14293">
                  <c:v>0.34718571838768758</c:v>
                </c:pt>
                <c:pt idx="14294">
                  <c:v>0.34708829250453105</c:v>
                </c:pt>
                <c:pt idx="14295">
                  <c:v>0.34699114957871158</c:v>
                </c:pt>
                <c:pt idx="14296">
                  <c:v>0.34689428961022939</c:v>
                </c:pt>
                <c:pt idx="14297">
                  <c:v>0.34679771259908437</c:v>
                </c:pt>
                <c:pt idx="14298">
                  <c:v>0.34670145418494114</c:v>
                </c:pt>
                <c:pt idx="14299">
                  <c:v>0.34660544308847047</c:v>
                </c:pt>
                <c:pt idx="14300">
                  <c:v>0.34650975166899139</c:v>
                </c:pt>
                <c:pt idx="14301">
                  <c:v>0.34641434212685968</c:v>
                </c:pt>
                <c:pt idx="14302">
                  <c:v>0.34631921662205495</c:v>
                </c:pt>
                <c:pt idx="14303">
                  <c:v>0.34622440863426218</c:v>
                </c:pt>
                <c:pt idx="14304">
                  <c:v>0.34612984904413191</c:v>
                </c:pt>
                <c:pt idx="14305">
                  <c:v>0.34603560805100336</c:v>
                </c:pt>
                <c:pt idx="14306">
                  <c:v>0.34594165001521199</c:v>
                </c:pt>
                <c:pt idx="14307">
                  <c:v>0.34584797493675778</c:v>
                </c:pt>
                <c:pt idx="14308">
                  <c:v>0.34575458281564075</c:v>
                </c:pt>
                <c:pt idx="14309">
                  <c:v>0.34566147473185083</c:v>
                </c:pt>
                <c:pt idx="14310">
                  <c:v>0.34556864852540814</c:v>
                </c:pt>
                <c:pt idx="14311">
                  <c:v>0.34547614199595711</c:v>
                </c:pt>
                <c:pt idx="14312">
                  <c:v>0.34538388170418888</c:v>
                </c:pt>
                <c:pt idx="14313">
                  <c:v>0.34529190544974753</c:v>
                </c:pt>
                <c:pt idx="14314">
                  <c:v>0.34520024779230812</c:v>
                </c:pt>
                <c:pt idx="14315">
                  <c:v>0.34510214907548331</c:v>
                </c:pt>
                <c:pt idx="14316">
                  <c:v>0.34500436895566033</c:v>
                </c:pt>
                <c:pt idx="14317">
                  <c:v>0.34490690743283919</c:v>
                </c:pt>
                <c:pt idx="14318">
                  <c:v>0.34480980014668439</c:v>
                </c:pt>
                <c:pt idx="14319">
                  <c:v>0.34471301145753136</c:v>
                </c:pt>
                <c:pt idx="14320">
                  <c:v>0.34461654028539035</c:v>
                </c:pt>
                <c:pt idx="14321">
                  <c:v>0.34452038771025112</c:v>
                </c:pt>
                <c:pt idx="14322">
                  <c:v>0.34442455481210343</c:v>
                </c:pt>
                <c:pt idx="14323">
                  <c:v>0.3443290739906425</c:v>
                </c:pt>
                <c:pt idx="14324">
                  <c:v>0.34423387828649843</c:v>
                </c:pt>
                <c:pt idx="14325">
                  <c:v>0.34413903465904111</c:v>
                </c:pt>
                <c:pt idx="14326">
                  <c:v>0.34404451070857534</c:v>
                </c:pt>
                <c:pt idx="14327">
                  <c:v>0.3439503053551114</c:v>
                </c:pt>
                <c:pt idx="14328">
                  <c:v>0.34385641751865936</c:v>
                </c:pt>
                <c:pt idx="14329">
                  <c:v>0.34376281371953443</c:v>
                </c:pt>
                <c:pt idx="14330">
                  <c:v>0.34366956307708602</c:v>
                </c:pt>
                <c:pt idx="14331">
                  <c:v>0.34357663103163943</c:v>
                </c:pt>
                <c:pt idx="14332">
                  <c:v>0.34348401758319452</c:v>
                </c:pt>
                <c:pt idx="14333">
                  <c:v>0.3433917227317515</c:v>
                </c:pt>
                <c:pt idx="14334">
                  <c:v>0.34329974647731021</c:v>
                </c:pt>
                <c:pt idx="14335">
                  <c:v>0.34320808881987075</c:v>
                </c:pt>
                <c:pt idx="14336">
                  <c:v>0.34311671411976846</c:v>
                </c:pt>
                <c:pt idx="14337">
                  <c:v>0.34302569365633256</c:v>
                </c:pt>
                <c:pt idx="14338">
                  <c:v>0.34293499178989839</c:v>
                </c:pt>
                <c:pt idx="14339">
                  <c:v>0.34283784778408916</c:v>
                </c:pt>
                <c:pt idx="14340">
                  <c:v>0.34274105909493618</c:v>
                </c:pt>
                <c:pt idx="14341">
                  <c:v>0.34264465920212434</c:v>
                </c:pt>
                <c:pt idx="14342">
                  <c:v>0.34254861354597888</c:v>
                </c:pt>
                <c:pt idx="14343">
                  <c:v>0.34245292104650998</c:v>
                </c:pt>
                <c:pt idx="14344">
                  <c:v>0.34235758278370748</c:v>
                </c:pt>
                <c:pt idx="14345">
                  <c:v>0.34226263331724616</c:v>
                </c:pt>
                <c:pt idx="14346">
                  <c:v>0.34216800352777643</c:v>
                </c:pt>
                <c:pt idx="14347">
                  <c:v>0.34207376253464794</c:v>
                </c:pt>
                <c:pt idx="14348">
                  <c:v>0.34197987469819596</c:v>
                </c:pt>
                <c:pt idx="14349">
                  <c:v>0.34188634109841032</c:v>
                </c:pt>
                <c:pt idx="14350">
                  <c:v>0.34179316173529112</c:v>
                </c:pt>
                <c:pt idx="14351">
                  <c:v>0.34170033660883836</c:v>
                </c:pt>
                <c:pt idx="14352">
                  <c:v>0.34160786463906206</c:v>
                </c:pt>
                <c:pt idx="14353">
                  <c:v>0.34151574690595221</c:v>
                </c:pt>
                <c:pt idx="14354">
                  <c:v>0.34142401796918354</c:v>
                </c:pt>
                <c:pt idx="14355">
                  <c:v>0.34133260762941664</c:v>
                </c:pt>
                <c:pt idx="14356">
                  <c:v>0.34124155152631608</c:v>
                </c:pt>
                <c:pt idx="14357">
                  <c:v>0.34115084965988196</c:v>
                </c:pt>
                <c:pt idx="14358">
                  <c:v>0.34106050095012441</c:v>
                </c:pt>
                <c:pt idx="14359">
                  <c:v>0.34097050647703325</c:v>
                </c:pt>
                <c:pt idx="14360">
                  <c:v>0.34088086624060843</c:v>
                </c:pt>
                <c:pt idx="14361">
                  <c:v>0.34078485514413775</c:v>
                </c:pt>
                <c:pt idx="14362">
                  <c:v>0.34068926956366274</c:v>
                </c:pt>
                <c:pt idx="14363">
                  <c:v>0.34059403713986419</c:v>
                </c:pt>
                <c:pt idx="14364">
                  <c:v>0.34049926587172591</c:v>
                </c:pt>
                <c:pt idx="14365">
                  <c:v>0.34040484668027438</c:v>
                </c:pt>
                <c:pt idx="14366">
                  <c:v>0.34031085408480816</c:v>
                </c:pt>
                <c:pt idx="14367">
                  <c:v>0.34021728484535796</c:v>
                </c:pt>
                <c:pt idx="14368">
                  <c:v>0.34012406984257421</c:v>
                </c:pt>
                <c:pt idx="14369">
                  <c:v>0.34003127927579613</c:v>
                </c:pt>
                <c:pt idx="14370">
                  <c:v>0.33993887858534905</c:v>
                </c:pt>
                <c:pt idx="14371">
                  <c:v>0.3398468666912432</c:v>
                </c:pt>
                <c:pt idx="14372">
                  <c:v>0.33975528031313296</c:v>
                </c:pt>
                <c:pt idx="14373">
                  <c:v>0.33966408273136384</c:v>
                </c:pt>
                <c:pt idx="14374">
                  <c:v>0.33957323830627129</c:v>
                </c:pt>
                <c:pt idx="14375">
                  <c:v>0.33948281939717434</c:v>
                </c:pt>
                <c:pt idx="14376">
                  <c:v>0.33939278928441857</c:v>
                </c:pt>
                <c:pt idx="14377">
                  <c:v>0.33930318468765841</c:v>
                </c:pt>
                <c:pt idx="14378">
                  <c:v>0.33921393324757482</c:v>
                </c:pt>
                <c:pt idx="14379">
                  <c:v>0.33912507060383235</c:v>
                </c:pt>
                <c:pt idx="14380">
                  <c:v>0.33903659783642093</c:v>
                </c:pt>
                <c:pt idx="14381">
                  <c:v>0.33894193240728654</c:v>
                </c:pt>
                <c:pt idx="14382">
                  <c:v>0.33884769141415805</c:v>
                </c:pt>
                <c:pt idx="14383">
                  <c:v>0.33875387485703529</c:v>
                </c:pt>
                <c:pt idx="14384">
                  <c:v>0.33866051837558286</c:v>
                </c:pt>
                <c:pt idx="14385">
                  <c:v>0.33856762196980084</c:v>
                </c:pt>
                <c:pt idx="14386">
                  <c:v>0.33852713639079751</c:v>
                </c:pt>
                <c:pt idx="14387">
                  <c:v>0.33843487717901904</c:v>
                </c:pt>
                <c:pt idx="14388">
                  <c:v>0.33834304240324631</c:v>
                </c:pt>
                <c:pt idx="14389">
                  <c:v>0.33825166770314408</c:v>
                </c:pt>
                <c:pt idx="14390">
                  <c:v>0.33816075307871213</c:v>
                </c:pt>
                <c:pt idx="14391">
                  <c:v>0.33807026289028597</c:v>
                </c:pt>
                <c:pt idx="14392">
                  <c:v>0.33798023385752002</c:v>
                </c:pt>
                <c:pt idx="14393">
                  <c:v>0.33789062818077009</c:v>
                </c:pt>
                <c:pt idx="14394">
                  <c:v>0.33780144802001566</c:v>
                </c:pt>
                <c:pt idx="14395">
                  <c:v>0.3377127268549418</c:v>
                </c:pt>
                <c:pt idx="14396">
                  <c:v>0.3376244312058635</c:v>
                </c:pt>
                <c:pt idx="14397">
                  <c:v>0.33753659563245564</c:v>
                </c:pt>
                <c:pt idx="14398">
                  <c:v>0.33744918449505357</c:v>
                </c:pt>
                <c:pt idx="14399">
                  <c:v>0.33736219779365717</c:v>
                </c:pt>
                <c:pt idx="14400">
                  <c:v>0.33726901843053803</c:v>
                </c:pt>
                <c:pt idx="14401">
                  <c:v>0.33717636934242862</c:v>
                </c:pt>
                <c:pt idx="14402">
                  <c:v>0.33708425160931871</c:v>
                </c:pt>
                <c:pt idx="14403">
                  <c:v>0.33699259395187919</c:v>
                </c:pt>
                <c:pt idx="14404">
                  <c:v>0.33690143200977474</c:v>
                </c:pt>
                <c:pt idx="14405">
                  <c:v>0.33681080034267996</c:v>
                </c:pt>
                <c:pt idx="14406">
                  <c:v>0.33672062875125564</c:v>
                </c:pt>
                <c:pt idx="14407">
                  <c:v>0.3366309528751662</c:v>
                </c:pt>
                <c:pt idx="14408">
                  <c:v>0.33654180727408661</c:v>
                </c:pt>
                <c:pt idx="14409">
                  <c:v>0.33645312282866718</c:v>
                </c:pt>
                <c:pt idx="14410">
                  <c:v>0.33636493301859294</c:v>
                </c:pt>
                <c:pt idx="14411">
                  <c:v>0.33627723892385364</c:v>
                </c:pt>
                <c:pt idx="14412">
                  <c:v>0.33619003946445947</c:v>
                </c:pt>
                <c:pt idx="14413">
                  <c:v>0.33610333680039017</c:v>
                </c:pt>
                <c:pt idx="14414">
                  <c:v>0.3360170931320014</c:v>
                </c:pt>
                <c:pt idx="14415">
                  <c:v>0.33593138081861218</c:v>
                </c:pt>
                <c:pt idx="14416">
                  <c:v>0.33584612858089341</c:v>
                </c:pt>
                <c:pt idx="14417">
                  <c:v>0.33575478952045568</c:v>
                </c:pt>
                <c:pt idx="14418">
                  <c:v>0.33566398073502779</c:v>
                </c:pt>
                <c:pt idx="14419">
                  <c:v>0.33557377458392856</c:v>
                </c:pt>
                <c:pt idx="14420">
                  <c:v>0.33548409762784936</c:v>
                </c:pt>
                <c:pt idx="14421">
                  <c:v>0.33539498874642421</c:v>
                </c:pt>
                <c:pt idx="14422">
                  <c:v>0.33530644469968351</c:v>
                </c:pt>
                <c:pt idx="14423">
                  <c:v>0.3352184676476071</c:v>
                </c:pt>
                <c:pt idx="14424">
                  <c:v>0.33513102087054036</c:v>
                </c:pt>
                <c:pt idx="14425">
                  <c:v>0.33504414108813785</c:v>
                </c:pt>
                <c:pt idx="14426">
                  <c:v>0.33495779158074512</c:v>
                </c:pt>
                <c:pt idx="14427">
                  <c:v>0.33487200798802669</c:v>
                </c:pt>
                <c:pt idx="14428">
                  <c:v>0.33478675575030786</c:v>
                </c:pt>
                <c:pt idx="14429">
                  <c:v>0.33470206942726344</c:v>
                </c:pt>
                <c:pt idx="14430">
                  <c:v>0.33461791445921851</c:v>
                </c:pt>
                <c:pt idx="14431">
                  <c:v>0.33453428976618349</c:v>
                </c:pt>
                <c:pt idx="14432">
                  <c:v>0.33445123206781258</c:v>
                </c:pt>
                <c:pt idx="14433">
                  <c:v>0.33436205082706832</c:v>
                </c:pt>
                <c:pt idx="14434">
                  <c:v>0.33427350786031751</c:v>
                </c:pt>
                <c:pt idx="14435">
                  <c:v>0.33418560100758038</c:v>
                </c:pt>
                <c:pt idx="14436">
                  <c:v>0.33409829570918226</c:v>
                </c:pt>
                <c:pt idx="14437">
                  <c:v>0.33401162760478775</c:v>
                </c:pt>
                <c:pt idx="14438">
                  <c:v>0.33392559669439675</c:v>
                </c:pt>
                <c:pt idx="14439">
                  <c:v>0.33384020297800937</c:v>
                </c:pt>
                <c:pt idx="14440">
                  <c:v>0.33375541081596088</c:v>
                </c:pt>
                <c:pt idx="14441">
                  <c:v>0.33367122020825141</c:v>
                </c:pt>
                <c:pt idx="14442">
                  <c:v>0.3335876667945456</c:v>
                </c:pt>
                <c:pt idx="14443">
                  <c:v>0.33350471493517858</c:v>
                </c:pt>
                <c:pt idx="14444">
                  <c:v>0.33342239918982541</c:v>
                </c:pt>
                <c:pt idx="14445">
                  <c:v>0.33334068607880102</c:v>
                </c:pt>
                <c:pt idx="14446">
                  <c:v>0.33325957452211563</c:v>
                </c:pt>
                <c:pt idx="14447">
                  <c:v>0.33317280057871712</c:v>
                </c:pt>
                <c:pt idx="14448">
                  <c:v>0.33308673402866151</c:v>
                </c:pt>
                <c:pt idx="14449">
                  <c:v>0.33300137487194892</c:v>
                </c:pt>
                <c:pt idx="14450">
                  <c:v>0.33291672418856905</c:v>
                </c:pt>
                <c:pt idx="14451">
                  <c:v>0.3328327463388574</c:v>
                </c:pt>
                <c:pt idx="14452">
                  <c:v>0.33274951044216344</c:v>
                </c:pt>
                <c:pt idx="14453">
                  <c:v>0.33266694845912753</c:v>
                </c:pt>
                <c:pt idx="14454">
                  <c:v>0.3325850927894447</c:v>
                </c:pt>
                <c:pt idx="14455">
                  <c:v>0.33250391103341992</c:v>
                </c:pt>
                <c:pt idx="14456">
                  <c:v>0.33242343559074822</c:v>
                </c:pt>
                <c:pt idx="14457">
                  <c:v>0.33234363298174469</c:v>
                </c:pt>
                <c:pt idx="14458">
                  <c:v>0.33226453884607404</c:v>
                </c:pt>
                <c:pt idx="14459">
                  <c:v>0.33218611646408164</c:v>
                </c:pt>
                <c:pt idx="14460">
                  <c:v>0.33210217317404472</c:v>
                </c:pt>
                <c:pt idx="14461">
                  <c:v>0.33201900855667998</c:v>
                </c:pt>
                <c:pt idx="14462">
                  <c:v>0.33193662369197724</c:v>
                </c:pt>
                <c:pt idx="14463">
                  <c:v>0.33185505097963164</c:v>
                </c:pt>
                <c:pt idx="14464">
                  <c:v>0.33177425801994798</c:v>
                </c:pt>
                <c:pt idx="14465">
                  <c:v>0.33169424373293654</c:v>
                </c:pt>
                <c:pt idx="14466">
                  <c:v>0.33161500703860741</c:v>
                </c:pt>
                <c:pt idx="14467">
                  <c:v>0.33153658465661506</c:v>
                </c:pt>
                <c:pt idx="14468">
                  <c:v>0.33145890530763022</c:v>
                </c:pt>
                <c:pt idx="14469">
                  <c:v>0.33138204027098217</c:v>
                </c:pt>
                <c:pt idx="14470">
                  <c:v>0.33130591826734168</c:v>
                </c:pt>
                <c:pt idx="14471">
                  <c:v>0.33123057493637337</c:v>
                </c:pt>
                <c:pt idx="14472">
                  <c:v>0.33114988781569371</c:v>
                </c:pt>
                <c:pt idx="14473">
                  <c:v>0.33107008520669023</c:v>
                </c:pt>
                <c:pt idx="14474">
                  <c:v>0.33099120274902749</c:v>
                </c:pt>
                <c:pt idx="14475">
                  <c:v>0.33091320588303075</c:v>
                </c:pt>
                <c:pt idx="14476">
                  <c:v>0.33083609244872025</c:v>
                </c:pt>
                <c:pt idx="14477">
                  <c:v>0.33075986460607582</c:v>
                </c:pt>
                <c:pt idx="14478">
                  <c:v>0.33068452127510745</c:v>
                </c:pt>
                <c:pt idx="14479">
                  <c:v>0.33061006245581531</c:v>
                </c:pt>
                <c:pt idx="14480">
                  <c:v>0.33053648814819925</c:v>
                </c:pt>
                <c:pt idx="14481">
                  <c:v>0.33046379943224924</c:v>
                </c:pt>
                <c:pt idx="14482">
                  <c:v>0.33039195958831069</c:v>
                </c:pt>
                <c:pt idx="14483">
                  <c:v>0.33031505891199808</c:v>
                </c:pt>
                <c:pt idx="14484">
                  <c:v>0.33023918422603016</c:v>
                </c:pt>
                <c:pt idx="14485">
                  <c:v>0.33016430097073218</c:v>
                </c:pt>
                <c:pt idx="14486">
                  <c:v>0.33009047934544361</c:v>
                </c:pt>
                <c:pt idx="14487">
                  <c:v>0.33001761351116032</c:v>
                </c:pt>
                <c:pt idx="14488">
                  <c:v>0.32994577366722183</c:v>
                </c:pt>
                <c:pt idx="14489">
                  <c:v>0.32987492417396347</c:v>
                </c:pt>
                <c:pt idx="14490">
                  <c:v>0.32980510175103966</c:v>
                </c:pt>
                <c:pt idx="14491">
                  <c:v>0.32973623511912126</c:v>
                </c:pt>
                <c:pt idx="14492">
                  <c:v>0.32966835883788292</c:v>
                </c:pt>
                <c:pt idx="14493">
                  <c:v>0.32959581052061171</c:v>
                </c:pt>
                <c:pt idx="14494">
                  <c:v>0.3295244307523435</c:v>
                </c:pt>
                <c:pt idx="14495">
                  <c:v>0.32945421845308875</c:v>
                </c:pt>
                <c:pt idx="14496">
                  <c:v>0.32938513906317246</c:v>
                </c:pt>
                <c:pt idx="14497">
                  <c:v>0.32934819261086357</c:v>
                </c:pt>
                <c:pt idx="14498">
                  <c:v>0.32928084768462484</c:v>
                </c:pt>
                <c:pt idx="14499">
                  <c:v>0.32921467022739948</c:v>
                </c:pt>
                <c:pt idx="14500">
                  <c:v>0.32914962459952279</c:v>
                </c:pt>
                <c:pt idx="14501">
                  <c:v>0.32908567624132001</c:v>
                </c:pt>
                <c:pt idx="14502">
                  <c:v>0.32902286079245591</c:v>
                </c:pt>
                <c:pt idx="14503">
                  <c:v>0.32895558606555658</c:v>
                </c:pt>
                <c:pt idx="14504">
                  <c:v>0.3288896570059936</c:v>
                </c:pt>
                <c:pt idx="14505">
                  <c:v>0.3288250358141227</c:v>
                </c:pt>
                <c:pt idx="14506">
                  <c:v>0.32876172464992348</c:v>
                </c:pt>
                <c:pt idx="14507">
                  <c:v>0.32869975807307095</c:v>
                </c:pt>
                <c:pt idx="14508">
                  <c:v>0.32863906588422548</c:v>
                </c:pt>
                <c:pt idx="14509">
                  <c:v>0.32857968372305169</c:v>
                </c:pt>
                <c:pt idx="14510">
                  <c:v>0.32852157486989531</c:v>
                </c:pt>
                <c:pt idx="14511">
                  <c:v>0.32846477496442078</c:v>
                </c:pt>
                <c:pt idx="14512">
                  <c:v>0.32840390565724215</c:v>
                </c:pt>
                <c:pt idx="14513">
                  <c:v>0.32834455805574325</c:v>
                </c:pt>
                <c:pt idx="14514">
                  <c:v>0.3282867677995886</c:v>
                </c:pt>
                <c:pt idx="14515">
                  <c:v>0.32823049924911368</c:v>
                </c:pt>
                <c:pt idx="14516">
                  <c:v>0.32817575240431851</c:v>
                </c:pt>
                <c:pt idx="14517">
                  <c:v>0.32812252726520308</c:v>
                </c:pt>
                <c:pt idx="14518">
                  <c:v>0.32807078819210272</c:v>
                </c:pt>
                <c:pt idx="14519">
                  <c:v>0.32802057082468206</c:v>
                </c:pt>
                <c:pt idx="14520">
                  <c:v>0.32796709836789406</c:v>
                </c:pt>
                <c:pt idx="14521">
                  <c:v>0.32791542949413305</c:v>
                </c:pt>
                <c:pt idx="14522">
                  <c:v>0.32786553072371422</c:v>
                </c:pt>
                <c:pt idx="14523">
                  <c:v>0.32781740205663751</c:v>
                </c:pt>
                <c:pt idx="14524">
                  <c:v>0.32777107805257771</c:v>
                </c:pt>
                <c:pt idx="14525">
                  <c:v>0.32772648743220562</c:v>
                </c:pt>
                <c:pt idx="14526">
                  <c:v>0.32768366691517564</c:v>
                </c:pt>
                <c:pt idx="14527">
                  <c:v>0.32763861621913315</c:v>
                </c:pt>
                <c:pt idx="14528">
                  <c:v>0.32759565422343451</c:v>
                </c:pt>
                <c:pt idx="14529">
                  <c:v>0.32755481440776479</c:v>
                </c:pt>
                <c:pt idx="14530">
                  <c:v>0.3275160287327642</c:v>
                </c:pt>
                <c:pt idx="14531">
                  <c:v>0.32747929395846326</c:v>
                </c:pt>
                <c:pt idx="14532">
                  <c:v>0.3274446489644961</c:v>
                </c:pt>
                <c:pt idx="14533">
                  <c:v>0.32741201923156393</c:v>
                </c:pt>
                <c:pt idx="14534">
                  <c:v>0.32737808163093968</c:v>
                </c:pt>
                <c:pt idx="14535">
                  <c:v>0.32734669172633996</c:v>
                </c:pt>
                <c:pt idx="14536">
                  <c:v>0.32731777823843539</c:v>
                </c:pt>
                <c:pt idx="14537">
                  <c:v>0.32729137788688051</c:v>
                </c:pt>
                <c:pt idx="14538">
                  <c:v>0.32726741939234621</c:v>
                </c:pt>
                <c:pt idx="14539">
                  <c:v>0.32724593839449689</c:v>
                </c:pt>
                <c:pt idx="14540">
                  <c:v>0.32722495311198257</c:v>
                </c:pt>
                <c:pt idx="14541">
                  <c:v>0.32720701016083786</c:v>
                </c:pt>
                <c:pt idx="14542">
                  <c:v>0.32719207606137785</c:v>
                </c:pt>
                <c:pt idx="14543">
                  <c:v>0.3271801497336127</c:v>
                </c:pt>
                <c:pt idx="14544">
                  <c:v>0.32717119661786753</c:v>
                </c:pt>
                <c:pt idx="14545">
                  <c:v>0.32716486247747606</c:v>
                </c:pt>
                <c:pt idx="14546">
                  <c:v>0.32716220786245781</c:v>
                </c:pt>
                <c:pt idx="14547">
                  <c:v>0.32716319929312776</c:v>
                </c:pt>
                <c:pt idx="14548">
                  <c:v>0.32716779896984172</c:v>
                </c:pt>
                <c:pt idx="14549">
                  <c:v>0.32717601013256908</c:v>
                </c:pt>
                <c:pt idx="14550">
                  <c:v>0.32718998844102382</c:v>
                </c:pt>
                <c:pt idx="14551">
                  <c:v>0.32721341558055855</c:v>
                </c:pt>
                <c:pt idx="14552">
                  <c:v>0.32724331941914325</c:v>
                </c:pt>
                <c:pt idx="14553">
                  <c:v>0.32727973559644236</c:v>
                </c:pt>
                <c:pt idx="14554">
                  <c:v>0.32732252047380778</c:v>
                </c:pt>
                <c:pt idx="14555">
                  <c:v>0.32737164057155443</c:v>
                </c:pt>
                <c:pt idx="14556">
                  <c:v>0.32742702461035322</c:v>
                </c:pt>
                <c:pt idx="14557">
                  <c:v>0.32748860131087476</c:v>
                </c:pt>
                <c:pt idx="14558">
                  <c:v>0.32755630155376975</c:v>
                </c:pt>
                <c:pt idx="14559">
                  <c:v>0.32764806505021321</c:v>
                </c:pt>
                <c:pt idx="14560">
                  <c:v>0.327748747102727</c:v>
                </c:pt>
                <c:pt idx="14561">
                  <c:v>0.32785820515265285</c:v>
                </c:pt>
                <c:pt idx="14562">
                  <c:v>0.32797640464031569</c:v>
                </c:pt>
                <c:pt idx="14563">
                  <c:v>0.32814457417772669</c:v>
                </c:pt>
                <c:pt idx="14564">
                  <c:v>0.32832700498092954</c:v>
                </c:pt>
                <c:pt idx="14565">
                  <c:v>0.32852344973225162</c:v>
                </c:pt>
                <c:pt idx="14566">
                  <c:v>0.32881951490607819</c:v>
                </c:pt>
                <c:pt idx="14567">
                  <c:v>0.32914102572044407</c:v>
                </c:pt>
                <c:pt idx="14568">
                  <c:v>0.32948737846103066</c:v>
                </c:pt>
                <c:pt idx="14569">
                  <c:v>0.33023306284363646</c:v>
                </c:pt>
                <c:pt idx="14570">
                  <c:v>0.33034057475187678</c:v>
                </c:pt>
                <c:pt idx="14571">
                  <c:v>0.33118078308494836</c:v>
                </c:pt>
                <c:pt idx="14572">
                  <c:v>0.33222256720105547</c:v>
                </c:pt>
                <c:pt idx="14573">
                  <c:v>0.33302540464581248</c:v>
                </c:pt>
                <c:pt idx="14574">
                  <c:v>0.33387654787597926</c:v>
                </c:pt>
                <c:pt idx="14575">
                  <c:v>0.33455863705705902</c:v>
                </c:pt>
                <c:pt idx="14576">
                  <c:v>0.33526776486368698</c:v>
                </c:pt>
                <c:pt idx="14577">
                  <c:v>0.33587235181411507</c:v>
                </c:pt>
                <c:pt idx="14578">
                  <c:v>0.3364946343980153</c:v>
                </c:pt>
                <c:pt idx="14579">
                  <c:v>0.3371342918584061</c:v>
                </c:pt>
                <c:pt idx="14580">
                  <c:v>0.3373853776155194</c:v>
                </c:pt>
                <c:pt idx="14581">
                  <c:v>0.33789823670916863</c:v>
                </c:pt>
                <c:pt idx="14582">
                  <c:v>0.33842118182790154</c:v>
                </c:pt>
                <c:pt idx="14583">
                  <c:v>0.33895403585338491</c:v>
                </c:pt>
                <c:pt idx="14584">
                  <c:v>0.33949665622696046</c:v>
                </c:pt>
                <c:pt idx="14585">
                  <c:v>0.33995965218985541</c:v>
                </c:pt>
                <c:pt idx="14586">
                  <c:v>0.34042937216947289</c:v>
                </c:pt>
                <c:pt idx="14587">
                  <c:v>0.34090574488648356</c:v>
                </c:pt>
                <c:pt idx="14588">
                  <c:v>0.3413887001415481</c:v>
                </c:pt>
                <c:pt idx="14589">
                  <c:v>0.34187809537600816</c:v>
                </c:pt>
                <c:pt idx="14590">
                  <c:v>0.34237389711017868</c:v>
                </c:pt>
                <c:pt idx="14591">
                  <c:v>0.34279385979804583</c:v>
                </c:pt>
                <c:pt idx="14592">
                  <c:v>0.34321821048461904</c:v>
                </c:pt>
                <c:pt idx="14593">
                  <c:v>0.34364691461022345</c:v>
                </c:pt>
                <c:pt idx="14594">
                  <c:v>0.34407993545520454</c:v>
                </c:pt>
                <c:pt idx="14595">
                  <c:v>0.34451720282022302</c:v>
                </c:pt>
                <c:pt idx="14596">
                  <c:v>0.34495868214560416</c:v>
                </c:pt>
                <c:pt idx="14597">
                  <c:v>0.34540437235135807</c:v>
                </c:pt>
                <c:pt idx="14598">
                  <c:v>0.3458541675984807</c:v>
                </c:pt>
                <c:pt idx="14599">
                  <c:v>0.34630806896696192</c:v>
                </c:pt>
                <c:pt idx="14600">
                  <c:v>0.34669370417787387</c:v>
                </c:pt>
                <c:pt idx="14601">
                  <c:v>0.34708217004214748</c:v>
                </c:pt>
                <c:pt idx="14602">
                  <c:v>0.34724520746785509</c:v>
                </c:pt>
                <c:pt idx="14603">
                  <c:v>0.34763770817415818</c:v>
                </c:pt>
                <c:pt idx="14604">
                  <c:v>0.34803300497414802</c:v>
                </c:pt>
                <c:pt idx="14605">
                  <c:v>0.34843106114817035</c:v>
                </c:pt>
                <c:pt idx="14606">
                  <c:v>0.34883187777621494</c:v>
                </c:pt>
                <c:pt idx="14607">
                  <c:v>0.3492354559382716</c:v>
                </c:pt>
                <c:pt idx="14608">
                  <c:v>0.34964168763535669</c:v>
                </c:pt>
                <c:pt idx="14609">
                  <c:v>0.35005064414679948</c:v>
                </c:pt>
                <c:pt idx="14610">
                  <c:v>0.35046225419327065</c:v>
                </c:pt>
                <c:pt idx="14611">
                  <c:v>0.35087648429508539</c:v>
                </c:pt>
                <c:pt idx="14612">
                  <c:v>0.35129333229226395</c:v>
                </c:pt>
                <c:pt idx="14613">
                  <c:v>0.35171279926479615</c:v>
                </c:pt>
                <c:pt idx="14614">
                  <c:v>0.35213481393335283</c:v>
                </c:pt>
                <c:pt idx="14615">
                  <c:v>0.35249185533335192</c:v>
                </c:pt>
                <c:pt idx="14616">
                  <c:v>0.35285066575670321</c:v>
                </c:pt>
                <c:pt idx="14617">
                  <c:v>0.35321127976308164</c:v>
                </c:pt>
                <c:pt idx="14618">
                  <c:v>0.35357366495279213</c:v>
                </c:pt>
                <c:pt idx="14619">
                  <c:v>0.35393778352619015</c:v>
                </c:pt>
                <c:pt idx="14620">
                  <c:v>0.35430367112294048</c:v>
                </c:pt>
                <c:pt idx="14621">
                  <c:v>0.35467129318336837</c:v>
                </c:pt>
                <c:pt idx="14622">
                  <c:v>0.35504061406780923</c:v>
                </c:pt>
                <c:pt idx="14623">
                  <c:v>0.35541166833593768</c:v>
                </c:pt>
                <c:pt idx="14624">
                  <c:v>0.35578442250806896</c:v>
                </c:pt>
                <c:pt idx="14625">
                  <c:v>0.35615887442422328</c:v>
                </c:pt>
                <c:pt idx="14626">
                  <c:v>0.35653495496505117</c:v>
                </c:pt>
                <c:pt idx="14627">
                  <c:v>0.35691273324990214</c:v>
                </c:pt>
                <c:pt idx="14628">
                  <c:v>0.35729214015942662</c:v>
                </c:pt>
                <c:pt idx="14629">
                  <c:v>0.35767320917330958</c:v>
                </c:pt>
                <c:pt idx="14630">
                  <c:v>0.35805590789185593</c:v>
                </c:pt>
                <c:pt idx="14631">
                  <c:v>0.35844019743543154</c:v>
                </c:pt>
                <c:pt idx="14632">
                  <c:v>0.35882611560368077</c:v>
                </c:pt>
                <c:pt idx="14633">
                  <c:v>0.35921362675693874</c:v>
                </c:pt>
                <c:pt idx="14634">
                  <c:v>0.3593655878068826</c:v>
                </c:pt>
                <c:pt idx="14635">
                  <c:v>0.35975529241949872</c:v>
                </c:pt>
                <c:pt idx="14636">
                  <c:v>0.36014655437745918</c:v>
                </c:pt>
                <c:pt idx="14637">
                  <c:v>0.36053940932042866</c:v>
                </c:pt>
                <c:pt idx="14638">
                  <c:v>0.36087426016925578</c:v>
                </c:pt>
                <c:pt idx="14639">
                  <c:v>0.36121024500741133</c:v>
                </c:pt>
                <c:pt idx="14640">
                  <c:v>0.36154732603525097</c:v>
                </c:pt>
                <c:pt idx="14641">
                  <c:v>0.36188550433276462</c:v>
                </c:pt>
                <c:pt idx="14642">
                  <c:v>0.36222474426028756</c:v>
                </c:pt>
                <c:pt idx="14643">
                  <c:v>0.362565117097149</c:v>
                </c:pt>
                <c:pt idx="14644">
                  <c:v>0.36290655048403003</c:v>
                </c:pt>
                <c:pt idx="14645">
                  <c:v>0.36324904658091023</c:v>
                </c:pt>
                <c:pt idx="14646">
                  <c:v>0.36359260430779983</c:v>
                </c:pt>
                <c:pt idx="14647">
                  <c:v>0.36393722366469872</c:v>
                </c:pt>
                <c:pt idx="14648">
                  <c:v>0.36428286901194229</c:v>
                </c:pt>
                <c:pt idx="14649">
                  <c:v>0.36462961054887005</c:v>
                </c:pt>
                <c:pt idx="14650">
                  <c:v>0.36497734459645759</c:v>
                </c:pt>
                <c:pt idx="14651">
                  <c:v>0.36532613919406465</c:v>
                </c:pt>
                <c:pt idx="14652">
                  <c:v>0.36567596086200627</c:v>
                </c:pt>
                <c:pt idx="14653">
                  <c:v>0.36602677288062802</c:v>
                </c:pt>
                <c:pt idx="14654">
                  <c:v>0.36637861196958432</c:v>
                </c:pt>
                <c:pt idx="14655">
                  <c:v>0.36673147596889555</c:v>
                </c:pt>
                <c:pt idx="14656">
                  <c:v>0.36708533247886654</c:v>
                </c:pt>
                <c:pt idx="14657">
                  <c:v>0.36744017825952791</c:v>
                </c:pt>
                <c:pt idx="14658">
                  <c:v>0.36779601547085922</c:v>
                </c:pt>
                <c:pt idx="14659">
                  <c:v>0.36815284411286042</c:v>
                </c:pt>
                <c:pt idx="14660">
                  <c:v>0.36851066310554181</c:v>
                </c:pt>
                <c:pt idx="14661">
                  <c:v>0.3688694378892286</c:v>
                </c:pt>
                <c:pt idx="14662">
                  <c:v>0.36922916846392068</c:v>
                </c:pt>
                <c:pt idx="14663">
                  <c:v>0.36958988938929294</c:v>
                </c:pt>
                <c:pt idx="14664">
                  <c:v>0.36995153154599575</c:v>
                </c:pt>
                <c:pt idx="14665">
                  <c:v>0.37031412841371408</c:v>
                </c:pt>
                <c:pt idx="14666">
                  <c:v>0.37067767999244799</c:v>
                </c:pt>
                <c:pt idx="14667">
                  <c:v>0.37104218844217707</c:v>
                </c:pt>
                <c:pt idx="14668">
                  <c:v>0.37140758032359245</c:v>
                </c:pt>
                <c:pt idx="14669">
                  <c:v>0.37177392907600298</c:v>
                </c:pt>
                <c:pt idx="14670">
                  <c:v>0.3721411968997646</c:v>
                </c:pt>
                <c:pt idx="14671">
                  <c:v>0.37250938487486679</c:v>
                </c:pt>
                <c:pt idx="14672">
                  <c:v>0.37287845844163509</c:v>
                </c:pt>
                <c:pt idx="14673">
                  <c:v>0.37319607481265027</c:v>
                </c:pt>
                <c:pt idx="14674">
                  <c:v>0.37327665609432592</c:v>
                </c:pt>
                <c:pt idx="14675">
                  <c:v>0.37359512241734255</c:v>
                </c:pt>
                <c:pt idx="14676">
                  <c:v>0.37391419137468795</c:v>
                </c:pt>
                <c:pt idx="14677">
                  <c:v>0.37423396664538644</c:v>
                </c:pt>
                <c:pt idx="14678">
                  <c:v>0.37455438019007842</c:v>
                </c:pt>
                <c:pt idx="14679">
                  <c:v>0.37487542984878414</c:v>
                </c:pt>
                <c:pt idx="14680">
                  <c:v>0.37519711670149336</c:v>
                </c:pt>
                <c:pt idx="14681">
                  <c:v>0.37551947638787081</c:v>
                </c:pt>
                <c:pt idx="14682">
                  <c:v>0.37584247218826194</c:v>
                </c:pt>
                <c:pt idx="14683">
                  <c:v>0.37616607062298196</c:v>
                </c:pt>
                <c:pt idx="14684">
                  <c:v>0.37649034081138028</c:v>
                </c:pt>
                <c:pt idx="14685">
                  <c:v>0.37681521255411754</c:v>
                </c:pt>
                <c:pt idx="14686">
                  <c:v>0.37714068693118363</c:v>
                </c:pt>
                <c:pt idx="14687">
                  <c:v>0.37746683306192802</c:v>
                </c:pt>
                <c:pt idx="14688">
                  <c:v>0.37779358074701147</c:v>
                </c:pt>
                <c:pt idx="14689">
                  <c:v>0.37812092998643382</c:v>
                </c:pt>
                <c:pt idx="14690">
                  <c:v>0.37844888078019512</c:v>
                </c:pt>
                <c:pt idx="14691">
                  <c:v>0.37877746768797016</c:v>
                </c:pt>
                <c:pt idx="14692">
                  <c:v>0.37910665723007408</c:v>
                </c:pt>
                <c:pt idx="14693">
                  <c:v>0.37943641376684217</c:v>
                </c:pt>
                <c:pt idx="14694">
                  <c:v>0.379766806417624</c:v>
                </c:pt>
                <c:pt idx="14695">
                  <c:v>0.38009776498308018</c:v>
                </c:pt>
                <c:pt idx="14696">
                  <c:v>0.38042936074253991</c:v>
                </c:pt>
                <c:pt idx="14697">
                  <c:v>0.38076148785699926</c:v>
                </c:pt>
                <c:pt idx="14698">
                  <c:v>0.38109425108547235</c:v>
                </c:pt>
                <c:pt idx="14699">
                  <c:v>0.38142758130860954</c:v>
                </c:pt>
                <c:pt idx="14700">
                  <c:v>0.38176147744642114</c:v>
                </c:pt>
                <c:pt idx="14701">
                  <c:v>0.38209594057889701</c:v>
                </c:pt>
                <c:pt idx="14702">
                  <c:v>0.38243100418572196</c:v>
                </c:pt>
                <c:pt idx="14703">
                  <c:v>0.38276663478721107</c:v>
                </c:pt>
                <c:pt idx="14704">
                  <c:v>0.38310279566370997</c:v>
                </c:pt>
                <c:pt idx="14705">
                  <c:v>0.38343955809454783</c:v>
                </c:pt>
                <c:pt idx="14706">
                  <c:v>0.38377685188038529</c:v>
                </c:pt>
                <c:pt idx="14707">
                  <c:v>0.38411474722056171</c:v>
                </c:pt>
                <c:pt idx="14708">
                  <c:v>0.38445317283574792</c:v>
                </c:pt>
                <c:pt idx="14709">
                  <c:v>0.38479212980593375</c:v>
                </c:pt>
                <c:pt idx="14710">
                  <c:v>0.3851316526907938</c:v>
                </c:pt>
                <c:pt idx="14711">
                  <c:v>0.38547170693065358</c:v>
                </c:pt>
                <c:pt idx="14712">
                  <c:v>0.38581232708518765</c:v>
                </c:pt>
                <c:pt idx="14713">
                  <c:v>0.38615347859472138</c:v>
                </c:pt>
                <c:pt idx="14714">
                  <c:v>0.38649516037926468</c:v>
                </c:pt>
                <c:pt idx="14715">
                  <c:v>0.38683737243881794</c:v>
                </c:pt>
                <c:pt idx="14716">
                  <c:v>0.38718011585337064</c:v>
                </c:pt>
                <c:pt idx="14717">
                  <c:v>0.38752339062292307</c:v>
                </c:pt>
                <c:pt idx="14718">
                  <c:v>0.38786719566748507</c:v>
                </c:pt>
                <c:pt idx="14719">
                  <c:v>0.38821149642738223</c:v>
                </c:pt>
                <c:pt idx="14720">
                  <c:v>0.38855632746228913</c:v>
                </c:pt>
                <c:pt idx="14721">
                  <c:v>0.38859975061364788</c:v>
                </c:pt>
                <c:pt idx="14722">
                  <c:v>0.38894518320289367</c:v>
                </c:pt>
                <c:pt idx="14723">
                  <c:v>0.38929111150747447</c:v>
                </c:pt>
                <c:pt idx="14724">
                  <c:v>0.38963753552739028</c:v>
                </c:pt>
                <c:pt idx="14725">
                  <c:v>0.38998445526264108</c:v>
                </c:pt>
                <c:pt idx="14726">
                  <c:v>0.39033190527290162</c:v>
                </c:pt>
                <c:pt idx="14727">
                  <c:v>0.39067985099849706</c:v>
                </c:pt>
                <c:pt idx="14728">
                  <c:v>0.3910282924394276</c:v>
                </c:pt>
                <c:pt idx="14729">
                  <c:v>0.39137722851570322</c:v>
                </c:pt>
                <c:pt idx="14730">
                  <c:v>0.39172666138730367</c:v>
                </c:pt>
                <c:pt idx="14731">
                  <c:v>0.39207658889424934</c:v>
                </c:pt>
                <c:pt idx="14732">
                  <c:v>0.39242697647686525</c:v>
                </c:pt>
                <c:pt idx="14733">
                  <c:v>0.39277785869482634</c:v>
                </c:pt>
                <c:pt idx="14734">
                  <c:v>0.39312923770811237</c:v>
                </c:pt>
                <c:pt idx="14735">
                  <c:v>0.3934810757170788</c:v>
                </c:pt>
                <c:pt idx="14736">
                  <c:v>0.3938333748817055</c:v>
                </c:pt>
                <c:pt idx="14737">
                  <c:v>0.39418616868167733</c:v>
                </c:pt>
                <c:pt idx="14738">
                  <c:v>0.39453942255731955</c:v>
                </c:pt>
                <c:pt idx="14739">
                  <c:v>0.39489313650863217</c:v>
                </c:pt>
                <c:pt idx="14740">
                  <c:v>0.39524731053561518</c:v>
                </c:pt>
                <c:pt idx="14741">
                  <c:v>0.39560194463826848</c:v>
                </c:pt>
                <c:pt idx="14742">
                  <c:v>0.39595703989658204</c:v>
                </c:pt>
                <c:pt idx="14743">
                  <c:v>0.39625880201679653</c:v>
                </c:pt>
                <c:pt idx="14744">
                  <c:v>0.39656084817433795</c:v>
                </c:pt>
                <c:pt idx="14745">
                  <c:v>0.39686324856854582</c:v>
                </c:pt>
                <c:pt idx="14746">
                  <c:v>0.39716596647976565</c:v>
                </c:pt>
                <c:pt idx="14747">
                  <c:v>0.39746900406797714</c:v>
                </c:pt>
                <c:pt idx="14748">
                  <c:v>0.39777235917320058</c:v>
                </c:pt>
                <c:pt idx="14749">
                  <c:v>0.3980760328754257</c:v>
                </c:pt>
                <c:pt idx="14750">
                  <c:v>0.39838002517465265</c:v>
                </c:pt>
                <c:pt idx="14751">
                  <c:v>0.39868430043121683</c:v>
                </c:pt>
                <c:pt idx="14752">
                  <c:v>0.3989889299244474</c:v>
                </c:pt>
                <c:pt idx="14753">
                  <c:v>0.39929384345500485</c:v>
                </c:pt>
                <c:pt idx="14754">
                  <c:v>0.39959907450257443</c:v>
                </c:pt>
                <c:pt idx="14755">
                  <c:v>0.39990462306715585</c:v>
                </c:pt>
                <c:pt idx="14756">
                  <c:v>0.40021045566906427</c:v>
                </c:pt>
                <c:pt idx="14757">
                  <c:v>0.40051660686797452</c:v>
                </c:pt>
                <c:pt idx="14758">
                  <c:v>0.40082307666388661</c:v>
                </c:pt>
                <c:pt idx="14759">
                  <c:v>0.40112982941713582</c:v>
                </c:pt>
                <c:pt idx="14760">
                  <c:v>0.40143686620771207</c:v>
                </c:pt>
                <c:pt idx="14761">
                  <c:v>0.40174422051530023</c:v>
                </c:pt>
                <c:pt idx="14762">
                  <c:v>0.40205189341989023</c:v>
                </c:pt>
                <c:pt idx="14763">
                  <c:v>0.40235981364215273</c:v>
                </c:pt>
                <c:pt idx="14764">
                  <c:v>0.40266805246141707</c:v>
                </c:pt>
                <c:pt idx="14765">
                  <c:v>0.40297657531800846</c:v>
                </c:pt>
                <c:pt idx="14766">
                  <c:v>0.40328538005194725</c:v>
                </c:pt>
                <c:pt idx="14767">
                  <c:v>0.40359450446287753</c:v>
                </c:pt>
                <c:pt idx="14768">
                  <c:v>0.40390387619148044</c:v>
                </c:pt>
                <c:pt idx="14769">
                  <c:v>0.40421356543709519</c:v>
                </c:pt>
                <c:pt idx="14770">
                  <c:v>0.40452350308037249</c:v>
                </c:pt>
                <c:pt idx="14771">
                  <c:v>0.40483376040064134</c:v>
                </c:pt>
                <c:pt idx="14772">
                  <c:v>0.40502064940188964</c:v>
                </c:pt>
                <c:pt idx="14773">
                  <c:v>0.40533133115816417</c:v>
                </c:pt>
                <c:pt idx="14774">
                  <c:v>0.4056422947917861</c:v>
                </c:pt>
                <c:pt idx="14775">
                  <c:v>0.40595354246273518</c:v>
                </c:pt>
                <c:pt idx="14776">
                  <c:v>0.40626503745135678</c:v>
                </c:pt>
                <c:pt idx="14777">
                  <c:v>0.40657681539731555</c:v>
                </c:pt>
                <c:pt idx="14778">
                  <c:v>0.40688887630061149</c:v>
                </c:pt>
                <c:pt idx="14779">
                  <c:v>0.40720122016124455</c:v>
                </c:pt>
                <c:pt idx="14780">
                  <c:v>0.4075138124195401</c:v>
                </c:pt>
                <c:pt idx="14781">
                  <c:v>0.40782665199550822</c:v>
                </c:pt>
                <c:pt idx="14782">
                  <c:v>0.40813977452881345</c:v>
                </c:pt>
                <c:pt idx="14783">
                  <c:v>0.40845314545978123</c:v>
                </c:pt>
                <c:pt idx="14784">
                  <c:v>0.40876679934808607</c:v>
                </c:pt>
                <c:pt idx="14785">
                  <c:v>0.40908070055406354</c:v>
                </c:pt>
                <c:pt idx="14786">
                  <c:v>0.40939488471737812</c:v>
                </c:pt>
                <c:pt idx="14787">
                  <c:v>0.40970928163869064</c:v>
                </c:pt>
                <c:pt idx="14788">
                  <c:v>0.41002396151734022</c:v>
                </c:pt>
                <c:pt idx="14789">
                  <c:v>0.41033888979365213</c:v>
                </c:pt>
                <c:pt idx="14790">
                  <c:v>0.410654064307647</c:v>
                </c:pt>
                <c:pt idx="14791">
                  <c:v>0.41096948829929397</c:v>
                </c:pt>
                <c:pt idx="14792">
                  <c:v>0.41128519416828829</c:v>
                </c:pt>
                <c:pt idx="14793">
                  <c:v>0.4116011127952805</c:v>
                </c:pt>
                <c:pt idx="14794">
                  <c:v>0.41191727873994521</c:v>
                </c:pt>
                <c:pt idx="14795">
                  <c:v>0.41223369308227231</c:v>
                </c:pt>
                <c:pt idx="14796">
                  <c:v>0.41255035474227209</c:v>
                </c:pt>
                <c:pt idx="14797">
                  <c:v>0.41286726371994448</c:v>
                </c:pt>
                <c:pt idx="14798">
                  <c:v>0.41318438545561448</c:v>
                </c:pt>
                <c:pt idx="14799">
                  <c:v>0.41350179122861158</c:v>
                </c:pt>
                <c:pt idx="14800">
                  <c:v>0.41381940759962677</c:v>
                </c:pt>
                <c:pt idx="14801">
                  <c:v>0.41413723780862965</c:v>
                </c:pt>
                <c:pt idx="14802">
                  <c:v>0.41445531533530516</c:v>
                </c:pt>
                <c:pt idx="14803">
                  <c:v>0.41477364017965312</c:v>
                </c:pt>
                <c:pt idx="14804">
                  <c:v>0.41509217778199892</c:v>
                </c:pt>
                <c:pt idx="14805">
                  <c:v>0.41541096270201727</c:v>
                </c:pt>
                <c:pt idx="14806">
                  <c:v>0.41572995930004375</c:v>
                </c:pt>
                <c:pt idx="14807">
                  <c:v>0.41604920537572238</c:v>
                </c:pt>
                <c:pt idx="14808">
                  <c:v>0.41636866204941908</c:v>
                </c:pt>
                <c:pt idx="14809">
                  <c:v>0.41668833256110355</c:v>
                </c:pt>
                <c:pt idx="14810">
                  <c:v>0.4170082147507958</c:v>
                </c:pt>
                <c:pt idx="14811">
                  <c:v>0.41732834425816079</c:v>
                </c:pt>
                <c:pt idx="14812">
                  <c:v>0.41764868652352355</c:v>
                </c:pt>
                <c:pt idx="14813">
                  <c:v>0.41796924046689415</c:v>
                </c:pt>
                <c:pt idx="14814">
                  <c:v>0.41829000824825252</c:v>
                </c:pt>
                <c:pt idx="14815">
                  <c:v>0.41861098662762897</c:v>
                </c:pt>
                <c:pt idx="14816">
                  <c:v>0.41893217884499306</c:v>
                </c:pt>
                <c:pt idx="14817">
                  <c:v>0.41925358274036506</c:v>
                </c:pt>
                <c:pt idx="14818">
                  <c:v>0.41957519831374518</c:v>
                </c:pt>
                <c:pt idx="14819">
                  <c:v>0.41989702664512307</c:v>
                </c:pt>
                <c:pt idx="14820">
                  <c:v>0.42021906773449863</c:v>
                </c:pt>
                <c:pt idx="14821">
                  <c:v>0.42054132158187213</c:v>
                </c:pt>
                <c:pt idx="14822">
                  <c:v>0.42086375146758903</c:v>
                </c:pt>
                <c:pt idx="14823">
                  <c:v>0.42118639411130354</c:v>
                </c:pt>
                <c:pt idx="14824">
                  <c:v>0.42150924843302606</c:v>
                </c:pt>
                <c:pt idx="14825">
                  <c:v>0.42183228095307168</c:v>
                </c:pt>
                <c:pt idx="14826">
                  <c:v>0.42215552407113549</c:v>
                </c:pt>
                <c:pt idx="14827">
                  <c:v>0.4222665405463954</c:v>
                </c:pt>
                <c:pt idx="14828">
                  <c:v>0.42259003206212153</c:v>
                </c:pt>
                <c:pt idx="14829">
                  <c:v>0.4229137363358455</c:v>
                </c:pt>
                <c:pt idx="14830">
                  <c:v>0.42323761772790258</c:v>
                </c:pt>
                <c:pt idx="14831">
                  <c:v>0.42356171079796773</c:v>
                </c:pt>
                <c:pt idx="14832">
                  <c:v>0.42388598098636604</c:v>
                </c:pt>
                <c:pt idx="14833">
                  <c:v>0.42421042829309752</c:v>
                </c:pt>
                <c:pt idx="14834">
                  <c:v>0.42453508835782694</c:v>
                </c:pt>
                <c:pt idx="14835">
                  <c:v>0.4248599244608996</c:v>
                </c:pt>
                <c:pt idx="14836">
                  <c:v>0.42518493876229529</c:v>
                </c:pt>
                <c:pt idx="14837">
                  <c:v>0.42551012910203428</c:v>
                </c:pt>
                <c:pt idx="14838">
                  <c:v>0.42583553111978134</c:v>
                </c:pt>
                <c:pt idx="14839">
                  <c:v>0.42616107569618689</c:v>
                </c:pt>
                <c:pt idx="14840">
                  <c:v>0.42648679739092543</c:v>
                </c:pt>
                <c:pt idx="14841">
                  <c:v>0.42681273076367221</c:v>
                </c:pt>
                <c:pt idx="14842">
                  <c:v>0.42713880669507726</c:v>
                </c:pt>
                <c:pt idx="14843">
                  <c:v>0.42746509430449026</c:v>
                </c:pt>
                <c:pt idx="14844">
                  <c:v>0.42779152339257187</c:v>
                </c:pt>
                <c:pt idx="14845">
                  <c:v>0.42811812851899689</c:v>
                </c:pt>
                <c:pt idx="14846">
                  <c:v>0.42844491184374484</c:v>
                </c:pt>
                <c:pt idx="14847">
                  <c:v>0.42877187228682589</c:v>
                </c:pt>
                <c:pt idx="14848">
                  <c:v>0.42909897312858597</c:v>
                </c:pt>
                <c:pt idx="14849">
                  <c:v>0.42942625216866903</c:v>
                </c:pt>
                <c:pt idx="14850">
                  <c:v>0.42975370724709533</c:v>
                </c:pt>
                <c:pt idx="14851">
                  <c:v>0.43008130380419013</c:v>
                </c:pt>
                <c:pt idx="14852">
                  <c:v>0.43040907855960825</c:v>
                </c:pt>
                <c:pt idx="14853">
                  <c:v>0.43073699371370494</c:v>
                </c:pt>
                <c:pt idx="14854">
                  <c:v>0.43106508598613491</c:v>
                </c:pt>
                <c:pt idx="14855">
                  <c:v>0.43139331973723338</c:v>
                </c:pt>
                <c:pt idx="14856">
                  <c:v>0.43172169604699029</c:v>
                </c:pt>
                <c:pt idx="14857">
                  <c:v>0.43205024839509065</c:v>
                </c:pt>
                <c:pt idx="14858">
                  <c:v>0.43237897786152413</c:v>
                </c:pt>
                <c:pt idx="14859">
                  <c:v>0.43270781316696161</c:v>
                </c:pt>
                <c:pt idx="14860">
                  <c:v>0.43303682559073231</c:v>
                </c:pt>
                <c:pt idx="14861">
                  <c:v>0.43336597949317152</c:v>
                </c:pt>
                <c:pt idx="14862">
                  <c:v>0.43369527487427934</c:v>
                </c:pt>
                <c:pt idx="14863">
                  <c:v>0.43402471281404559</c:v>
                </c:pt>
                <c:pt idx="14864">
                  <c:v>0.4343543267921553</c:v>
                </c:pt>
                <c:pt idx="14865">
                  <c:v>0.4346840466092689</c:v>
                </c:pt>
                <c:pt idx="14866">
                  <c:v>0.43501390898504105</c:v>
                </c:pt>
                <c:pt idx="14867">
                  <c:v>0.43534391175949178</c:v>
                </c:pt>
                <c:pt idx="14868">
                  <c:v>0.43567409273226571</c:v>
                </c:pt>
                <c:pt idx="14869">
                  <c:v>0.43600437954404336</c:v>
                </c:pt>
                <c:pt idx="14870">
                  <c:v>0.43633477219482525</c:v>
                </c:pt>
                <c:pt idx="14871">
                  <c:v>0.43666534196394019</c:v>
                </c:pt>
                <c:pt idx="14872">
                  <c:v>0.43699601757205919</c:v>
                </c:pt>
                <c:pt idx="14873">
                  <c:v>0.43732687029851142</c:v>
                </c:pt>
                <c:pt idx="14874">
                  <c:v>0.43765779322430298</c:v>
                </c:pt>
                <c:pt idx="14875">
                  <c:v>0.43798889434841753</c:v>
                </c:pt>
                <c:pt idx="14876">
                  <c:v>0.43832010023154627</c:v>
                </c:pt>
                <c:pt idx="14877">
                  <c:v>0.43865141303366884</c:v>
                </c:pt>
                <c:pt idx="14878">
                  <c:v>0.43898290295412462</c:v>
                </c:pt>
                <c:pt idx="14879">
                  <c:v>0.43931446415390957</c:v>
                </c:pt>
                <c:pt idx="14880">
                  <c:v>0.43964616575237336</c:v>
                </c:pt>
                <c:pt idx="14881">
                  <c:v>0.43997800990949548</c:v>
                </c:pt>
                <c:pt idx="14882">
                  <c:v>0.44009192723745649</c:v>
                </c:pt>
                <c:pt idx="14883">
                  <c:v>0.44042391287324717</c:v>
                </c:pt>
                <c:pt idx="14884">
                  <c:v>0.44075603890771659</c:v>
                </c:pt>
                <c:pt idx="14885">
                  <c:v>0.44108823622151538</c:v>
                </c:pt>
                <c:pt idx="14886">
                  <c:v>0.44142057609397245</c:v>
                </c:pt>
                <c:pt idx="14887">
                  <c:v>0.44175302072544381</c:v>
                </c:pt>
                <c:pt idx="14888">
                  <c:v>0.44208557227590894</c:v>
                </c:pt>
                <c:pt idx="14889">
                  <c:v>0.44241822966537792</c:v>
                </c:pt>
                <c:pt idx="14890">
                  <c:v>0.44275099397384088</c:v>
                </c:pt>
                <c:pt idx="14891">
                  <c:v>0.44308386412130779</c:v>
                </c:pt>
                <c:pt idx="14892">
                  <c:v>0.44341687574744315</c:v>
                </c:pt>
                <c:pt idx="14893">
                  <c:v>0.44374995757291802</c:v>
                </c:pt>
                <c:pt idx="14894">
                  <c:v>0.44408314631738671</c:v>
                </c:pt>
                <c:pt idx="14895">
                  <c:v>0.44441644090085936</c:v>
                </c:pt>
                <c:pt idx="14896">
                  <c:v>0.44474984132333611</c:v>
                </c:pt>
                <c:pt idx="14897">
                  <c:v>0.44508334866480653</c:v>
                </c:pt>
                <c:pt idx="14898">
                  <c:v>0.44541692620561635</c:v>
                </c:pt>
                <c:pt idx="14899">
                  <c:v>0.44575060958543022</c:v>
                </c:pt>
                <c:pt idx="14900">
                  <c:v>0.44608439988423787</c:v>
                </c:pt>
                <c:pt idx="14901">
                  <c:v>0.4464182603823848</c:v>
                </c:pt>
                <c:pt idx="14902">
                  <c:v>0.44675222779952573</c:v>
                </c:pt>
                <c:pt idx="14903">
                  <c:v>0.44708630105567049</c:v>
                </c:pt>
                <c:pt idx="14904">
                  <c:v>0.44742044451115476</c:v>
                </c:pt>
                <c:pt idx="14905">
                  <c:v>0.44775469488563269</c:v>
                </c:pt>
                <c:pt idx="14906">
                  <c:v>0.44808901653944</c:v>
                </c:pt>
                <c:pt idx="14907">
                  <c:v>0.44842340731259672</c:v>
                </c:pt>
                <c:pt idx="14908">
                  <c:v>0.44875790500474738</c:v>
                </c:pt>
                <c:pt idx="14909">
                  <c:v>0.44909247397622709</c:v>
                </c:pt>
                <c:pt idx="14910">
                  <c:v>0.44937682558028624</c:v>
                </c:pt>
                <c:pt idx="14911">
                  <c:v>0.4496612473836849</c:v>
                </c:pt>
                <c:pt idx="14912">
                  <c:v>0.44994574046641261</c:v>
                </c:pt>
                <c:pt idx="14913">
                  <c:v>0.45023026918880504</c:v>
                </c:pt>
                <c:pt idx="14914">
                  <c:v>0.45051483355086197</c:v>
                </c:pt>
                <c:pt idx="14915">
                  <c:v>0.45079946811225829</c:v>
                </c:pt>
                <c:pt idx="14916">
                  <c:v>0.45108417287299407</c:v>
                </c:pt>
                <c:pt idx="14917">
                  <c:v>0.45136891435338422</c:v>
                </c:pt>
                <c:pt idx="14918">
                  <c:v>0.45165372495312395</c:v>
                </c:pt>
                <c:pt idx="14919">
                  <c:v>0.45193857227251821</c:v>
                </c:pt>
                <c:pt idx="14920">
                  <c:v>0.45222345415158716</c:v>
                </c:pt>
                <c:pt idx="14921">
                  <c:v>0.45250840730998521</c:v>
                </c:pt>
                <c:pt idx="14922">
                  <c:v>0.45279339610804792</c:v>
                </c:pt>
                <c:pt idx="14923">
                  <c:v>0.45307845510545008</c:v>
                </c:pt>
                <c:pt idx="14924">
                  <c:v>0.45336354974251697</c:v>
                </c:pt>
                <c:pt idx="14925">
                  <c:v>0.45364868001924807</c:v>
                </c:pt>
                <c:pt idx="14926">
                  <c:v>0.45393384593564412</c:v>
                </c:pt>
                <c:pt idx="14927">
                  <c:v>0.45421908205137945</c:v>
                </c:pt>
                <c:pt idx="14928">
                  <c:v>0.45450435380677939</c:v>
                </c:pt>
                <c:pt idx="14929">
                  <c:v>0.45478966012185412</c:v>
                </c:pt>
                <c:pt idx="14930">
                  <c:v>0.45507503771625801</c:v>
                </c:pt>
                <c:pt idx="14931">
                  <c:v>0.45536041531066196</c:v>
                </c:pt>
                <c:pt idx="14932">
                  <c:v>0.45564586418439501</c:v>
                </c:pt>
                <c:pt idx="14933">
                  <c:v>0.45593134869779278</c:v>
                </c:pt>
                <c:pt idx="14934">
                  <c:v>0.45621686777086529</c:v>
                </c:pt>
                <c:pt idx="14935">
                  <c:v>0.4565024224836024</c:v>
                </c:pt>
                <c:pt idx="14936">
                  <c:v>0.45678801283600423</c:v>
                </c:pt>
                <c:pt idx="14937">
                  <c:v>0.45707363774808057</c:v>
                </c:pt>
                <c:pt idx="14938">
                  <c:v>0.45735929829982169</c:v>
                </c:pt>
                <c:pt idx="14939">
                  <c:v>0.45764499449122747</c:v>
                </c:pt>
                <c:pt idx="14940">
                  <c:v>0.45793072632229775</c:v>
                </c:pt>
                <c:pt idx="14941">
                  <c:v>0.45821291902667366</c:v>
                </c:pt>
                <c:pt idx="14942">
                  <c:v>0.45826784298980205</c:v>
                </c:pt>
                <c:pt idx="14943">
                  <c:v>0.45855010697350701</c:v>
                </c:pt>
                <c:pt idx="14944">
                  <c:v>0.45883236987722248</c:v>
                </c:pt>
                <c:pt idx="14945">
                  <c:v>0.4591146695005921</c:v>
                </c:pt>
                <c:pt idx="14946">
                  <c:v>0.45939700368363651</c:v>
                </c:pt>
                <c:pt idx="14947">
                  <c:v>0.45967937350634569</c:v>
                </c:pt>
                <c:pt idx="14948">
                  <c:v>0.45996177788872955</c:v>
                </c:pt>
                <c:pt idx="14949">
                  <c:v>0.46024418335110318</c:v>
                </c:pt>
                <c:pt idx="14950">
                  <c:v>0.46052662337315164</c:v>
                </c:pt>
                <c:pt idx="14951">
                  <c:v>0.4608091001148546</c:v>
                </c:pt>
                <c:pt idx="14952">
                  <c:v>0.46109157577656762</c:v>
                </c:pt>
                <c:pt idx="14953">
                  <c:v>0.46137408707794531</c:v>
                </c:pt>
                <c:pt idx="14954">
                  <c:v>0.46165663293899772</c:v>
                </c:pt>
                <c:pt idx="14955">
                  <c:v>0.46193917988003996</c:v>
                </c:pt>
                <c:pt idx="14956">
                  <c:v>0.46222176246074692</c:v>
                </c:pt>
                <c:pt idx="14957">
                  <c:v>0.46250437960112856</c:v>
                </c:pt>
                <c:pt idx="14958">
                  <c:v>0.46278699674151025</c:v>
                </c:pt>
                <c:pt idx="14959">
                  <c:v>0.46306961388189177</c:v>
                </c:pt>
                <c:pt idx="14960">
                  <c:v>0.46335226666193813</c:v>
                </c:pt>
                <c:pt idx="14961">
                  <c:v>0.46363495508164904</c:v>
                </c:pt>
                <c:pt idx="14962">
                  <c:v>0.46391764350135978</c:v>
                </c:pt>
                <c:pt idx="14963">
                  <c:v>0.46420033192107069</c:v>
                </c:pt>
                <c:pt idx="14964">
                  <c:v>0.46448305490045633</c:v>
                </c:pt>
                <c:pt idx="14965">
                  <c:v>0.46476577895983184</c:v>
                </c:pt>
                <c:pt idx="14966">
                  <c:v>0.46504850193921754</c:v>
                </c:pt>
                <c:pt idx="14967">
                  <c:v>0.46533126163825761</c:v>
                </c:pt>
                <c:pt idx="14968">
                  <c:v>0.46561402025730791</c:v>
                </c:pt>
                <c:pt idx="14969">
                  <c:v>0.46589681451602272</c:v>
                </c:pt>
                <c:pt idx="14970">
                  <c:v>0.46617960877473757</c:v>
                </c:pt>
                <c:pt idx="14971">
                  <c:v>0.46646240303345232</c:v>
                </c:pt>
                <c:pt idx="14972">
                  <c:v>0.46674519729216712</c:v>
                </c:pt>
                <c:pt idx="14973">
                  <c:v>0.46702799155088204</c:v>
                </c:pt>
                <c:pt idx="14974">
                  <c:v>0.46731082144926156</c:v>
                </c:pt>
                <c:pt idx="14975">
                  <c:v>0.46759365134764103</c:v>
                </c:pt>
                <c:pt idx="14976">
                  <c:v>0.46787648124602049</c:v>
                </c:pt>
                <c:pt idx="14977">
                  <c:v>0.4681593111443999</c:v>
                </c:pt>
                <c:pt idx="14978">
                  <c:v>0.46844214104277937</c:v>
                </c:pt>
                <c:pt idx="14979">
                  <c:v>0.46872497094115884</c:v>
                </c:pt>
                <c:pt idx="14980">
                  <c:v>0.46900779975954843</c:v>
                </c:pt>
                <c:pt idx="14981">
                  <c:v>0.46929062965792795</c:v>
                </c:pt>
                <c:pt idx="14982">
                  <c:v>0.46957349519597197</c:v>
                </c:pt>
                <c:pt idx="14983">
                  <c:v>0.46985632509435149</c:v>
                </c:pt>
                <c:pt idx="14984">
                  <c:v>0.4701391549927309</c:v>
                </c:pt>
                <c:pt idx="14985">
                  <c:v>0.47042198381112055</c:v>
                </c:pt>
                <c:pt idx="14986">
                  <c:v>0.47070481370950001</c:v>
                </c:pt>
                <c:pt idx="14987">
                  <c:v>0.47098764360787937</c:v>
                </c:pt>
                <c:pt idx="14988">
                  <c:v>0.47127047350625889</c:v>
                </c:pt>
                <c:pt idx="14989">
                  <c:v>0.47155330340463836</c:v>
                </c:pt>
                <c:pt idx="14990">
                  <c:v>0.47183613330301777</c:v>
                </c:pt>
                <c:pt idx="14991">
                  <c:v>0.47211892756173268</c:v>
                </c:pt>
                <c:pt idx="14992">
                  <c:v>0.4724017218204476</c:v>
                </c:pt>
                <c:pt idx="14993">
                  <c:v>0.47268451607916229</c:v>
                </c:pt>
                <c:pt idx="14994">
                  <c:v>0.47296727469821259</c:v>
                </c:pt>
                <c:pt idx="14995">
                  <c:v>0.47325006895692751</c:v>
                </c:pt>
                <c:pt idx="14996">
                  <c:v>0.47353282865596752</c:v>
                </c:pt>
                <c:pt idx="14997">
                  <c:v>0.47381555163535316</c:v>
                </c:pt>
                <c:pt idx="14998">
                  <c:v>0.47409831133439334</c:v>
                </c:pt>
                <c:pt idx="14999">
                  <c:v>0.47438103431377893</c:v>
                </c:pt>
                <c:pt idx="15000">
                  <c:v>0.47466372273348983</c:v>
                </c:pt>
                <c:pt idx="15001">
                  <c:v>0.47494641115320063</c:v>
                </c:pt>
                <c:pt idx="15002">
                  <c:v>0.47522909957291148</c:v>
                </c:pt>
                <c:pt idx="15003">
                  <c:v>0.47551175235295784</c:v>
                </c:pt>
                <c:pt idx="15004">
                  <c:v>0.47579440513300403</c:v>
                </c:pt>
                <c:pt idx="15005">
                  <c:v>0.47607702227338566</c:v>
                </c:pt>
                <c:pt idx="15006">
                  <c:v>0.4763596394137673</c:v>
                </c:pt>
                <c:pt idx="15007">
                  <c:v>0.47657466323024794</c:v>
                </c:pt>
                <c:pt idx="15008">
                  <c:v>0.47685721017129018</c:v>
                </c:pt>
                <c:pt idx="15009">
                  <c:v>0.47713979275199703</c:v>
                </c:pt>
                <c:pt idx="15010">
                  <c:v>0.47742230405337471</c:v>
                </c:pt>
                <c:pt idx="15011">
                  <c:v>0.47770481535475245</c:v>
                </c:pt>
                <c:pt idx="15012">
                  <c:v>0.47798729101646548</c:v>
                </c:pt>
                <c:pt idx="15013">
                  <c:v>0.4782697666781785</c:v>
                </c:pt>
                <c:pt idx="15014">
                  <c:v>0.47855220670022697</c:v>
                </c:pt>
                <c:pt idx="15015">
                  <c:v>0.4788346121626007</c:v>
                </c:pt>
                <c:pt idx="15016">
                  <c:v>0.47911698198530978</c:v>
                </c:pt>
                <c:pt idx="15017">
                  <c:v>0.47939935180801885</c:v>
                </c:pt>
                <c:pt idx="15018">
                  <c:v>0.47968168599106331</c:v>
                </c:pt>
                <c:pt idx="15019">
                  <c:v>0.47996398453444328</c:v>
                </c:pt>
                <c:pt idx="15020">
                  <c:v>0.48024624851814829</c:v>
                </c:pt>
                <c:pt idx="15021">
                  <c:v>0.48052847578219904</c:v>
                </c:pt>
                <c:pt idx="15022">
                  <c:v>0.48081070412623939</c:v>
                </c:pt>
                <c:pt idx="15023">
                  <c:v>0.48109286227094061</c:v>
                </c:pt>
                <c:pt idx="15024">
                  <c:v>0.48137501933565185</c:v>
                </c:pt>
                <c:pt idx="15025">
                  <c:v>0.48165714076069854</c:v>
                </c:pt>
                <c:pt idx="15026">
                  <c:v>0.48193919198640583</c:v>
                </c:pt>
                <c:pt idx="15027">
                  <c:v>0.48222124321211313</c:v>
                </c:pt>
                <c:pt idx="15028">
                  <c:v>0.48250325879815581</c:v>
                </c:pt>
                <c:pt idx="15029">
                  <c:v>0.48278523982452365</c:v>
                </c:pt>
                <c:pt idx="15030">
                  <c:v>0.48306714957156238</c:v>
                </c:pt>
                <c:pt idx="15031">
                  <c:v>0.48334905931860106</c:v>
                </c:pt>
                <c:pt idx="15032">
                  <c:v>0.48363089778631069</c:v>
                </c:pt>
                <c:pt idx="15033">
                  <c:v>0.48391273625402004</c:v>
                </c:pt>
                <c:pt idx="15034">
                  <c:v>0.48419450452239016</c:v>
                </c:pt>
                <c:pt idx="15035">
                  <c:v>0.48447623715109561</c:v>
                </c:pt>
                <c:pt idx="15036">
                  <c:v>0.48475793414013668</c:v>
                </c:pt>
                <c:pt idx="15037">
                  <c:v>0.48503956092983813</c:v>
                </c:pt>
                <c:pt idx="15038">
                  <c:v>0.48532118771953964</c:v>
                </c:pt>
                <c:pt idx="15039">
                  <c:v>0.48560274322991198</c:v>
                </c:pt>
                <c:pt idx="15040">
                  <c:v>0.48588426418060959</c:v>
                </c:pt>
                <c:pt idx="15041">
                  <c:v>0.486165712771988</c:v>
                </c:pt>
                <c:pt idx="15042">
                  <c:v>0.48644716244335634</c:v>
                </c:pt>
                <c:pt idx="15043">
                  <c:v>0.48672850627572067</c:v>
                </c:pt>
                <c:pt idx="15044">
                  <c:v>0.48700985010808506</c:v>
                </c:pt>
                <c:pt idx="15045">
                  <c:v>0.48729112266112024</c:v>
                </c:pt>
                <c:pt idx="15046">
                  <c:v>0.48757235957449069</c:v>
                </c:pt>
                <c:pt idx="15047">
                  <c:v>0.48785352628852191</c:v>
                </c:pt>
                <c:pt idx="15048">
                  <c:v>0.48813465736288841</c:v>
                </c:pt>
                <c:pt idx="15049">
                  <c:v>0.48841571715792576</c:v>
                </c:pt>
                <c:pt idx="15050">
                  <c:v>0.48869674239328825</c:v>
                </c:pt>
                <c:pt idx="15051">
                  <c:v>0.48897773198898631</c:v>
                </c:pt>
                <c:pt idx="15052">
                  <c:v>0.48925861466569037</c:v>
                </c:pt>
                <c:pt idx="15053">
                  <c:v>0.48953949842238431</c:v>
                </c:pt>
                <c:pt idx="15054">
                  <c:v>0.48982027526008443</c:v>
                </c:pt>
                <c:pt idx="15055">
                  <c:v>0.49010101753810981</c:v>
                </c:pt>
                <c:pt idx="15056">
                  <c:v>0.49038172417647063</c:v>
                </c:pt>
                <c:pt idx="15057">
                  <c:v>0.49066232389583769</c:v>
                </c:pt>
                <c:pt idx="15058">
                  <c:v>0.49094288905552974</c:v>
                </c:pt>
                <c:pt idx="15059">
                  <c:v>0.49122341857555729</c:v>
                </c:pt>
                <c:pt idx="15060">
                  <c:v>0.49150384117659107</c:v>
                </c:pt>
                <c:pt idx="15061">
                  <c:v>0.49178422921795012</c:v>
                </c:pt>
                <c:pt idx="15062">
                  <c:v>0.49206458161964439</c:v>
                </c:pt>
                <c:pt idx="15063">
                  <c:v>0.49234482818233494</c:v>
                </c:pt>
                <c:pt idx="15064">
                  <c:v>0.49262500346569599</c:v>
                </c:pt>
                <c:pt idx="15065">
                  <c:v>0.49290514418938242</c:v>
                </c:pt>
                <c:pt idx="15066">
                  <c:v>0.49318521363373963</c:v>
                </c:pt>
                <c:pt idx="15067">
                  <c:v>0.49346521179876762</c:v>
                </c:pt>
                <c:pt idx="15068">
                  <c:v>0.49374513976445622</c:v>
                </c:pt>
                <c:pt idx="15069">
                  <c:v>0.49402499645081566</c:v>
                </c:pt>
                <c:pt idx="15070">
                  <c:v>0.49430481857750025</c:v>
                </c:pt>
                <c:pt idx="15071">
                  <c:v>0.49458453378519107</c:v>
                </c:pt>
                <c:pt idx="15072">
                  <c:v>0.49479729394297411</c:v>
                </c:pt>
                <c:pt idx="15073">
                  <c:v>0.49507690331166093</c:v>
                </c:pt>
                <c:pt idx="15074">
                  <c:v>0.49535644140101848</c:v>
                </c:pt>
                <c:pt idx="15075">
                  <c:v>0.49563590929103679</c:v>
                </c:pt>
                <c:pt idx="15076">
                  <c:v>0.49591527026206111</c:v>
                </c:pt>
                <c:pt idx="15077">
                  <c:v>0.49619459667341081</c:v>
                </c:pt>
                <c:pt idx="15078">
                  <c:v>0.49647381724575645</c:v>
                </c:pt>
                <c:pt idx="15079">
                  <c:v>0.49675296653877293</c:v>
                </c:pt>
                <c:pt idx="15080">
                  <c:v>0.49703204455246025</c:v>
                </c:pt>
                <c:pt idx="15081">
                  <c:v>0.49731105236680795</c:v>
                </c:pt>
                <c:pt idx="15082">
                  <c:v>0.49758998890182671</c:v>
                </c:pt>
                <c:pt idx="15083">
                  <c:v>0.4978688552375059</c:v>
                </c:pt>
                <c:pt idx="15084">
                  <c:v>0.4981476157341812</c:v>
                </c:pt>
                <c:pt idx="15085">
                  <c:v>0.49842630495152729</c:v>
                </c:pt>
                <c:pt idx="15086">
                  <c:v>0.49870488832986937</c:v>
                </c:pt>
                <c:pt idx="15087">
                  <c:v>0.49898343498855702</c:v>
                </c:pt>
                <c:pt idx="15088">
                  <c:v>0.49926187688823048</c:v>
                </c:pt>
                <c:pt idx="15089">
                  <c:v>0.49954024750857479</c:v>
                </c:pt>
                <c:pt idx="15090">
                  <c:v>0.49981851228991508</c:v>
                </c:pt>
                <c:pt idx="15091">
                  <c:v>0.50009670579192611</c:v>
                </c:pt>
                <c:pt idx="15092">
                  <c:v>0.5003747934549333</c:v>
                </c:pt>
                <c:pt idx="15093">
                  <c:v>0.50065281091860092</c:v>
                </c:pt>
                <c:pt idx="15094">
                  <c:v>0.50093075602294967</c:v>
                </c:pt>
                <c:pt idx="15095">
                  <c:v>0.50120859636828419</c:v>
                </c:pt>
                <c:pt idx="15096">
                  <c:v>0.50148632979462482</c:v>
                </c:pt>
                <c:pt idx="15097">
                  <c:v>0.50176399302162622</c:v>
                </c:pt>
                <c:pt idx="15098">
                  <c:v>0.50204158496929829</c:v>
                </c:pt>
                <c:pt idx="15099">
                  <c:v>0.50231907107796647</c:v>
                </c:pt>
                <c:pt idx="15100">
                  <c:v>0.50259645134763054</c:v>
                </c:pt>
                <c:pt idx="15101">
                  <c:v>0.50287372469830105</c:v>
                </c:pt>
                <c:pt idx="15102">
                  <c:v>0.50315092784963189</c:v>
                </c:pt>
                <c:pt idx="15103">
                  <c:v>0.50342805972163351</c:v>
                </c:pt>
                <c:pt idx="15104">
                  <c:v>0.5037050501149668</c:v>
                </c:pt>
                <c:pt idx="15105">
                  <c:v>0.50398197030896041</c:v>
                </c:pt>
                <c:pt idx="15106">
                  <c:v>0.50425878358396048</c:v>
                </c:pt>
                <c:pt idx="15107">
                  <c:v>0.50453552665962109</c:v>
                </c:pt>
                <c:pt idx="15108">
                  <c:v>0.50481212717662327</c:v>
                </c:pt>
                <c:pt idx="15109">
                  <c:v>0.50508865857427587</c:v>
                </c:pt>
                <c:pt idx="15110">
                  <c:v>0.50536508197294483</c:v>
                </c:pt>
                <c:pt idx="15111">
                  <c:v>0.50564140061259955</c:v>
                </c:pt>
                <c:pt idx="15112">
                  <c:v>0.50591764797292516</c:v>
                </c:pt>
                <c:pt idx="15113">
                  <c:v>0.5061937538545821</c:v>
                </c:pt>
                <c:pt idx="15114">
                  <c:v>0.50646975389723525</c:v>
                </c:pt>
                <c:pt idx="15115">
                  <c:v>0.50674568266055908</c:v>
                </c:pt>
                <c:pt idx="15116">
                  <c:v>0.50702150450488903</c:v>
                </c:pt>
                <c:pt idx="15117">
                  <c:v>0.5072971859505403</c:v>
                </c:pt>
                <c:pt idx="15118">
                  <c:v>0.50757279611686223</c:v>
                </c:pt>
                <c:pt idx="15119">
                  <c:v>0.50784826480451561</c:v>
                </c:pt>
                <c:pt idx="15120">
                  <c:v>0.50812366329282965</c:v>
                </c:pt>
                <c:pt idx="15121">
                  <c:v>0.50839891922248537</c:v>
                </c:pt>
                <c:pt idx="15122">
                  <c:v>0.50867410495280163</c:v>
                </c:pt>
                <c:pt idx="15123">
                  <c:v>0.50894914920444934</c:v>
                </c:pt>
                <c:pt idx="15124">
                  <c:v>0.50922408761709292</c:v>
                </c:pt>
                <c:pt idx="15125">
                  <c:v>0.50949891911074285</c:v>
                </c:pt>
                <c:pt idx="15126">
                  <c:v>0.50977364476538867</c:v>
                </c:pt>
                <c:pt idx="15127">
                  <c:v>0.51004822894136592</c:v>
                </c:pt>
                <c:pt idx="15128">
                  <c:v>0.51032270727833928</c:v>
                </c:pt>
                <c:pt idx="15129">
                  <c:v>0.51059707869631876</c:v>
                </c:pt>
                <c:pt idx="15130">
                  <c:v>0.51087134427529424</c:v>
                </c:pt>
                <c:pt idx="15131">
                  <c:v>0.51114550401526571</c:v>
                </c:pt>
                <c:pt idx="15132">
                  <c:v>0.51141952119657885</c:v>
                </c:pt>
                <c:pt idx="15133">
                  <c:v>0.51169343361887776</c:v>
                </c:pt>
                <c:pt idx="15134">
                  <c:v>0.51196720348251834</c:v>
                </c:pt>
                <c:pt idx="15135">
                  <c:v>0.51224086750715481</c:v>
                </c:pt>
                <c:pt idx="15136">
                  <c:v>0.51251442569278738</c:v>
                </c:pt>
                <c:pt idx="15137">
                  <c:v>0.51272247817487282</c:v>
                </c:pt>
                <c:pt idx="15138">
                  <c:v>0.51299582360250762</c:v>
                </c:pt>
                <c:pt idx="15139">
                  <c:v>0.51326902755147374</c:v>
                </c:pt>
                <c:pt idx="15140">
                  <c:v>0.5135421245814461</c:v>
                </c:pt>
                <c:pt idx="15141">
                  <c:v>0.51381508121273967</c:v>
                </c:pt>
                <c:pt idx="15142">
                  <c:v>0.5140878952853748</c:v>
                </c:pt>
                <c:pt idx="15143">
                  <c:v>0.5143606045989958</c:v>
                </c:pt>
                <c:pt idx="15144">
                  <c:v>0.51463320591363315</c:v>
                </c:pt>
                <c:pt idx="15145">
                  <c:v>0.51490566682959171</c:v>
                </c:pt>
                <c:pt idx="15146">
                  <c:v>0.51517798626688172</c:v>
                </c:pt>
                <c:pt idx="15147">
                  <c:v>0.51545019878517784</c:v>
                </c:pt>
                <c:pt idx="15148">
                  <c:v>0.51572227090479528</c:v>
                </c:pt>
                <c:pt idx="15149">
                  <c:v>0.51599420046575428</c:v>
                </c:pt>
                <c:pt idx="15150">
                  <c:v>0.51626602418770939</c:v>
                </c:pt>
                <c:pt idx="15151">
                  <c:v>0.51653767079133117</c:v>
                </c:pt>
                <c:pt idx="15152">
                  <c:v>0.51680921155594906</c:v>
                </c:pt>
                <c:pt idx="15153">
                  <c:v>0.51708064648156282</c:v>
                </c:pt>
                <c:pt idx="15154">
                  <c:v>0.51735190428884359</c:v>
                </c:pt>
                <c:pt idx="15155">
                  <c:v>0.51762305517713036</c:v>
                </c:pt>
                <c:pt idx="15156">
                  <c:v>0.51789406458674858</c:v>
                </c:pt>
                <c:pt idx="15157">
                  <c:v>0.51816493359768812</c:v>
                </c:pt>
                <c:pt idx="15158">
                  <c:v>0.51843566004996922</c:v>
                </c:pt>
                <c:pt idx="15159">
                  <c:v>0.51870624502358176</c:v>
                </c:pt>
                <c:pt idx="15160">
                  <c:v>0.51897668851852552</c:v>
                </c:pt>
                <c:pt idx="15161">
                  <c:v>0.51924699053480083</c:v>
                </c:pt>
                <c:pt idx="15162">
                  <c:v>0.51951718671207225</c:v>
                </c:pt>
                <c:pt idx="15163">
                  <c:v>0.51978720469102047</c:v>
                </c:pt>
                <c:pt idx="15164">
                  <c:v>0.52005708227128999</c:v>
                </c:pt>
                <c:pt idx="15165">
                  <c:v>0.52032681837289085</c:v>
                </c:pt>
                <c:pt idx="15166">
                  <c:v>0.52059641299582327</c:v>
                </c:pt>
                <c:pt idx="15167">
                  <c:v>0.52086586506009724</c:v>
                </c:pt>
                <c:pt idx="15168">
                  <c:v>0.52113517672569232</c:v>
                </c:pt>
                <c:pt idx="15169">
                  <c:v>0.52140434583262907</c:v>
                </c:pt>
                <c:pt idx="15170">
                  <c:v>0.52167337346089715</c:v>
                </c:pt>
                <c:pt idx="15171">
                  <c:v>0.52194222505082211</c:v>
                </c:pt>
                <c:pt idx="15172">
                  <c:v>0.52221093408208841</c:v>
                </c:pt>
                <c:pt idx="15173">
                  <c:v>0.52247950271467603</c:v>
                </c:pt>
                <c:pt idx="15174">
                  <c:v>0.52274792878860521</c:v>
                </c:pt>
                <c:pt idx="15175">
                  <c:v>0.52301617774420117</c:v>
                </c:pt>
                <c:pt idx="15176">
                  <c:v>0.52328428630111834</c:v>
                </c:pt>
                <c:pt idx="15177">
                  <c:v>0.52355225229937719</c:v>
                </c:pt>
                <c:pt idx="15178">
                  <c:v>0.52382007681896747</c:v>
                </c:pt>
                <c:pt idx="15179">
                  <c:v>0.5240877253002143</c:v>
                </c:pt>
                <c:pt idx="15180">
                  <c:v>0.5243552312228027</c:v>
                </c:pt>
                <c:pt idx="15181">
                  <c:v>0.52462256002705798</c:v>
                </c:pt>
                <c:pt idx="15182">
                  <c:v>0.52488974843263447</c:v>
                </c:pt>
                <c:pt idx="15183">
                  <c:v>0.52515675863988798</c:v>
                </c:pt>
                <c:pt idx="15184">
                  <c:v>0.52542362844846258</c:v>
                </c:pt>
                <c:pt idx="15185">
                  <c:v>0.52569035569837885</c:v>
                </c:pt>
                <c:pt idx="15186">
                  <c:v>0.52595690690995178</c:v>
                </c:pt>
                <c:pt idx="15187">
                  <c:v>0.52622328100319138</c:v>
                </c:pt>
                <c:pt idx="15188">
                  <c:v>0.52648951253777276</c:v>
                </c:pt>
                <c:pt idx="15189">
                  <c:v>0.5267555680340108</c:v>
                </c:pt>
                <c:pt idx="15190">
                  <c:v>0.52702148205157995</c:v>
                </c:pt>
                <c:pt idx="15191">
                  <c:v>0.52728721895081621</c:v>
                </c:pt>
                <c:pt idx="15192">
                  <c:v>0.52755277873171913</c:v>
                </c:pt>
                <c:pt idx="15193">
                  <c:v>0.52781819703395338</c:v>
                </c:pt>
                <c:pt idx="15194">
                  <c:v>0.52808343821785464</c:v>
                </c:pt>
                <c:pt idx="15195">
                  <c:v>0.52834850228342267</c:v>
                </c:pt>
                <c:pt idx="15196">
                  <c:v>0.52861342487032192</c:v>
                </c:pt>
                <c:pt idx="15197">
                  <c:v>0.52887813577921339</c:v>
                </c:pt>
                <c:pt idx="15198">
                  <c:v>0.52914270520943618</c:v>
                </c:pt>
                <c:pt idx="15199">
                  <c:v>0.52940709644133588</c:v>
                </c:pt>
                <c:pt idx="15200">
                  <c:v>0.52967134727455689</c:v>
                </c:pt>
                <c:pt idx="15201">
                  <c:v>0.52993538534978024</c:v>
                </c:pt>
                <c:pt idx="15202">
                  <c:v>0.53013618354013337</c:v>
                </c:pt>
                <c:pt idx="15203">
                  <c:v>0.53039993865801949</c:v>
                </c:pt>
                <c:pt idx="15204">
                  <c:v>0.53066351665757228</c:v>
                </c:pt>
                <c:pt idx="15205">
                  <c:v>0.53092691753879195</c:v>
                </c:pt>
                <c:pt idx="15206">
                  <c:v>0.53119014130167841</c:v>
                </c:pt>
                <c:pt idx="15207">
                  <c:v>0.53145318902622163</c:v>
                </c:pt>
                <c:pt idx="15208">
                  <c:v>0.53171605963243129</c:v>
                </c:pt>
                <c:pt idx="15209">
                  <c:v>0.5319787520403183</c:v>
                </c:pt>
                <c:pt idx="15210">
                  <c:v>0.53224126840986175</c:v>
                </c:pt>
                <c:pt idx="15211">
                  <c:v>0.53250360874106184</c:v>
                </c:pt>
                <c:pt idx="15212">
                  <c:v>0.5327657352342744</c:v>
                </c:pt>
                <c:pt idx="15213">
                  <c:v>0.53302772132880816</c:v>
                </c:pt>
                <c:pt idx="15214">
                  <c:v>0.53328949466534414</c:v>
                </c:pt>
                <c:pt idx="15215">
                  <c:v>0.53355112544322159</c:v>
                </c:pt>
                <c:pt idx="15216">
                  <c:v>0.533812545623081</c:v>
                </c:pt>
                <c:pt idx="15217">
                  <c:v>0.53407378760461732</c:v>
                </c:pt>
                <c:pt idx="15218">
                  <c:v>0.53433481790814574</c:v>
                </c:pt>
                <c:pt idx="15219">
                  <c:v>0.53459570565301551</c:v>
                </c:pt>
                <c:pt idx="15220">
                  <c:v>0.53485638279986747</c:v>
                </c:pt>
                <c:pt idx="15221">
                  <c:v>0.53511684610873167</c:v>
                </c:pt>
                <c:pt idx="15222">
                  <c:v>0.5353771679389272</c:v>
                </c:pt>
                <c:pt idx="15223">
                  <c:v>0.53563727809111494</c:v>
                </c:pt>
                <c:pt idx="15224">
                  <c:v>0.53589721112496924</c:v>
                </c:pt>
                <c:pt idx="15225">
                  <c:v>0.53615693248081586</c:v>
                </c:pt>
                <c:pt idx="15226">
                  <c:v>0.53641647563833927</c:v>
                </c:pt>
                <c:pt idx="15227">
                  <c:v>0.53667580711785468</c:v>
                </c:pt>
                <c:pt idx="15228">
                  <c:v>0.53693496147903697</c:v>
                </c:pt>
                <c:pt idx="15229">
                  <c:v>0.53719393872188603</c:v>
                </c:pt>
                <c:pt idx="15230">
                  <c:v>0.53745270428672709</c:v>
                </c:pt>
                <c:pt idx="15231">
                  <c:v>0.53771125709357037</c:v>
                </c:pt>
                <c:pt idx="15232">
                  <c:v>0.53796963278208043</c:v>
                </c:pt>
                <c:pt idx="15233">
                  <c:v>0.53822783135225749</c:v>
                </c:pt>
                <c:pt idx="15234">
                  <c:v>0.53848578260476176</c:v>
                </c:pt>
                <c:pt idx="15235">
                  <c:v>0.53874355673893293</c:v>
                </c:pt>
                <c:pt idx="15236">
                  <c:v>0.53900115483476074</c:v>
                </c:pt>
                <c:pt idx="15237">
                  <c:v>0.53925853909260091</c:v>
                </c:pt>
                <c:pt idx="15238">
                  <c:v>0.53951571167243306</c:v>
                </c:pt>
                <c:pt idx="15239">
                  <c:v>0.53977267257425721</c:v>
                </c:pt>
                <c:pt idx="15240">
                  <c:v>0.54002945635774824</c:v>
                </c:pt>
                <c:pt idx="15241">
                  <c:v>0.54028602738324139</c:v>
                </c:pt>
                <c:pt idx="15242">
                  <c:v>0.54054238565073687</c:v>
                </c:pt>
                <c:pt idx="15243">
                  <c:v>0.54079853224022434</c:v>
                </c:pt>
                <c:pt idx="15244">
                  <c:v>0.54105450171137859</c:v>
                </c:pt>
                <c:pt idx="15245">
                  <c:v>0.5413102227848704</c:v>
                </c:pt>
                <c:pt idx="15246">
                  <c:v>0.54156576782001886</c:v>
                </c:pt>
                <c:pt idx="15247">
                  <c:v>0.54182110009716955</c:v>
                </c:pt>
                <c:pt idx="15248">
                  <c:v>0.54207622069631223</c:v>
                </c:pt>
                <c:pt idx="15249">
                  <c:v>0.54233112745746725</c:v>
                </c:pt>
                <c:pt idx="15250">
                  <c:v>0.54258582362060415</c:v>
                </c:pt>
                <c:pt idx="15251">
                  <c:v>0.5428403059457535</c:v>
                </c:pt>
                <c:pt idx="15252">
                  <c:v>0.5430945776728846</c:v>
                </c:pt>
                <c:pt idx="15253">
                  <c:v>0.54334863556202806</c:v>
                </c:pt>
                <c:pt idx="15254">
                  <c:v>0.54360248177316361</c:v>
                </c:pt>
                <c:pt idx="15255">
                  <c:v>0.5438561152263014</c:v>
                </c:pt>
                <c:pt idx="15256">
                  <c:v>0.54410953700143116</c:v>
                </c:pt>
                <c:pt idx="15257">
                  <c:v>0.5443627103788985</c:v>
                </c:pt>
                <c:pt idx="15258">
                  <c:v>0.54461570663803271</c:v>
                </c:pt>
                <c:pt idx="15259">
                  <c:v>0.54486845665948413</c:v>
                </c:pt>
                <c:pt idx="15260">
                  <c:v>0.54512099284294802</c:v>
                </c:pt>
                <c:pt idx="15261">
                  <c:v>0.54537331734840389</c:v>
                </c:pt>
                <c:pt idx="15262">
                  <c:v>0.54562542909586187</c:v>
                </c:pt>
                <c:pt idx="15263">
                  <c:v>0.54587729352564729</c:v>
                </c:pt>
                <c:pt idx="15264">
                  <c:v>0.54612894519743505</c:v>
                </c:pt>
                <c:pt idx="15265">
                  <c:v>0.54638038519121468</c:v>
                </c:pt>
                <c:pt idx="15266">
                  <c:v>0.54663161242699643</c:v>
                </c:pt>
                <c:pt idx="15267">
                  <c:v>0.54682260754960321</c:v>
                </c:pt>
                <c:pt idx="15268">
                  <c:v>0.54707341034937929</c:v>
                </c:pt>
                <c:pt idx="15269">
                  <c:v>0.54732400039115769</c:v>
                </c:pt>
                <c:pt idx="15270">
                  <c:v>0.54757434311526343</c:v>
                </c:pt>
                <c:pt idx="15271">
                  <c:v>0.54782447308137139</c:v>
                </c:pt>
                <c:pt idx="15272">
                  <c:v>0.54807439028948146</c:v>
                </c:pt>
                <c:pt idx="15273">
                  <c:v>0.54832406125990885</c:v>
                </c:pt>
                <c:pt idx="15274">
                  <c:v>0.54857351839234858</c:v>
                </c:pt>
                <c:pt idx="15275">
                  <c:v>0.54882272928710552</c:v>
                </c:pt>
                <c:pt idx="15276">
                  <c:v>0.54907169070421036</c:v>
                </c:pt>
                <c:pt idx="15277">
                  <c:v>0.54932044152329695</c:v>
                </c:pt>
                <c:pt idx="15278">
                  <c:v>0.54956897850439601</c:v>
                </c:pt>
                <c:pt idx="15279">
                  <c:v>0.5498172336081476</c:v>
                </c:pt>
                <c:pt idx="15280">
                  <c:v>0.55006527595390153</c:v>
                </c:pt>
                <c:pt idx="15281">
                  <c:v>0.55031310554165747</c:v>
                </c:pt>
                <c:pt idx="15282">
                  <c:v>0.55056065217207639</c:v>
                </c:pt>
                <c:pt idx="15283">
                  <c:v>0.5508079871244872</c:v>
                </c:pt>
                <c:pt idx="15284">
                  <c:v>0.55105510931890034</c:v>
                </c:pt>
                <c:pt idx="15285">
                  <c:v>0.55130194855597625</c:v>
                </c:pt>
                <c:pt idx="15286">
                  <c:v>0.55154857503505439</c:v>
                </c:pt>
                <c:pt idx="15287">
                  <c:v>0.55179495419645985</c:v>
                </c:pt>
                <c:pt idx="15288">
                  <c:v>0.55204108496020299</c:v>
                </c:pt>
                <c:pt idx="15289">
                  <c:v>0.55228696840627367</c:v>
                </c:pt>
                <c:pt idx="15290">
                  <c:v>0.55253264017433623</c:v>
                </c:pt>
                <c:pt idx="15291">
                  <c:v>0.5527780279050718</c:v>
                </c:pt>
                <c:pt idx="15292">
                  <c:v>0.55302320395779936</c:v>
                </c:pt>
                <c:pt idx="15293">
                  <c:v>0.55326809597319992</c:v>
                </c:pt>
                <c:pt idx="15294">
                  <c:v>0.55351277631059259</c:v>
                </c:pt>
                <c:pt idx="15295">
                  <c:v>0.55375717369064803</c:v>
                </c:pt>
                <c:pt idx="15296">
                  <c:v>0.55400135831270558</c:v>
                </c:pt>
                <c:pt idx="15297">
                  <c:v>0.55424529561709079</c:v>
                </c:pt>
                <c:pt idx="15298">
                  <c:v>0.55448894996413856</c:v>
                </c:pt>
                <c:pt idx="15299">
                  <c:v>0.55473239155318865</c:v>
                </c:pt>
                <c:pt idx="15300">
                  <c:v>0.55497555018490163</c:v>
                </c:pt>
                <c:pt idx="15301">
                  <c:v>0.55521846041895206</c:v>
                </c:pt>
                <c:pt idx="15302">
                  <c:v>0.55546112333532993</c:v>
                </c:pt>
                <c:pt idx="15303">
                  <c:v>0.55570353893403535</c:v>
                </c:pt>
                <c:pt idx="15304">
                  <c:v>0.55594570721506797</c:v>
                </c:pt>
                <c:pt idx="15305">
                  <c:v>0.55618759145877383</c:v>
                </c:pt>
                <c:pt idx="15306">
                  <c:v>0.55642926294448181</c:v>
                </c:pt>
                <c:pt idx="15307">
                  <c:v>0.55667065255284232</c:v>
                </c:pt>
                <c:pt idx="15308">
                  <c:v>0.55691175812387594</c:v>
                </c:pt>
                <c:pt idx="15309">
                  <c:v>0.55715265201690156</c:v>
                </c:pt>
                <c:pt idx="15310">
                  <c:v>0.55739326295258995</c:v>
                </c:pt>
                <c:pt idx="15311">
                  <c:v>0.55763362549061601</c:v>
                </c:pt>
                <c:pt idx="15312">
                  <c:v>0.55787370507130485</c:v>
                </c:pt>
                <c:pt idx="15313">
                  <c:v>0.55811353733432123</c:v>
                </c:pt>
                <c:pt idx="15314">
                  <c:v>0.55835308556001051</c:v>
                </c:pt>
                <c:pt idx="15315">
                  <c:v>0.55859238754801688</c:v>
                </c:pt>
                <c:pt idx="15316">
                  <c:v>0.55883144113836103</c:v>
                </c:pt>
                <c:pt idx="15317">
                  <c:v>0.55907021069137808</c:v>
                </c:pt>
                <c:pt idx="15318">
                  <c:v>0.55930873400671244</c:v>
                </c:pt>
                <c:pt idx="15319">
                  <c:v>0.55954697328471981</c:v>
                </c:pt>
                <c:pt idx="15320">
                  <c:v>0.55978492960539006</c:v>
                </c:pt>
                <c:pt idx="15321">
                  <c:v>0.56002263752839776</c:v>
                </c:pt>
                <c:pt idx="15322">
                  <c:v>0.56026006357405822</c:v>
                </c:pt>
                <c:pt idx="15323">
                  <c:v>0.56049724122205613</c:v>
                </c:pt>
                <c:pt idx="15324">
                  <c:v>0.56073413591271704</c:v>
                </c:pt>
                <c:pt idx="15325">
                  <c:v>0.56097074764604049</c:v>
                </c:pt>
                <c:pt idx="15326">
                  <c:v>0.56120711098170195</c:v>
                </c:pt>
                <c:pt idx="15327">
                  <c:v>0.56144319244001584</c:v>
                </c:pt>
                <c:pt idx="15328">
                  <c:v>0.56167898986100251</c:v>
                </c:pt>
                <c:pt idx="15329">
                  <c:v>0.56191450432465218</c:v>
                </c:pt>
                <c:pt idx="15330">
                  <c:v>0.56214977147062939</c:v>
                </c:pt>
                <c:pt idx="15331">
                  <c:v>0.56238471893961484</c:v>
                </c:pt>
                <c:pt idx="15332">
                  <c:v>0.56256332765878614</c:v>
                </c:pt>
                <c:pt idx="15333">
                  <c:v>0.56279781613209101</c:v>
                </c:pt>
                <c:pt idx="15334">
                  <c:v>0.56303202164805888</c:v>
                </c:pt>
                <c:pt idx="15335">
                  <c:v>0.56326597876636419</c:v>
                </c:pt>
                <c:pt idx="15336">
                  <c:v>0.56349961728766773</c:v>
                </c:pt>
                <c:pt idx="15337">
                  <c:v>0.56373297393162403</c:v>
                </c:pt>
                <c:pt idx="15338">
                  <c:v>0.56396604653825322</c:v>
                </c:pt>
                <c:pt idx="15339">
                  <c:v>0.56419887074721997</c:v>
                </c:pt>
                <c:pt idx="15340">
                  <c:v>0.56443137743917482</c:v>
                </c:pt>
                <c:pt idx="15341">
                  <c:v>0.56466360117379244</c:v>
                </c:pt>
                <c:pt idx="15342">
                  <c:v>0.56489554087108318</c:v>
                </c:pt>
                <c:pt idx="15343">
                  <c:v>0.56512719869102646</c:v>
                </c:pt>
                <c:pt idx="15344">
                  <c:v>0.56535857247364274</c:v>
                </c:pt>
                <c:pt idx="15345">
                  <c:v>0.5655896632989218</c:v>
                </c:pt>
                <c:pt idx="15346">
                  <c:v>0.56582047116686374</c:v>
                </c:pt>
                <c:pt idx="15347">
                  <c:v>0.5660509604378039</c:v>
                </c:pt>
                <c:pt idx="15348">
                  <c:v>0.56628116567141706</c:v>
                </c:pt>
                <c:pt idx="15349">
                  <c:v>0.56651108902768277</c:v>
                </c:pt>
                <c:pt idx="15350">
                  <c:v>0.56674072942661147</c:v>
                </c:pt>
                <c:pt idx="15351">
                  <c:v>0.56697008578821306</c:v>
                </c:pt>
                <c:pt idx="15352">
                  <c:v>0.56719912463280264</c:v>
                </c:pt>
                <c:pt idx="15353">
                  <c:v>0.56742787944006534</c:v>
                </c:pt>
                <c:pt idx="15354">
                  <c:v>0.56765631565032615</c:v>
                </c:pt>
                <c:pt idx="15355">
                  <c:v>0.5678844699832396</c:v>
                </c:pt>
                <c:pt idx="15356">
                  <c:v>0.56811234027882618</c:v>
                </c:pt>
                <c:pt idx="15357">
                  <c:v>0.56833989197741086</c:v>
                </c:pt>
                <c:pt idx="15358">
                  <c:v>0.56856716071865832</c:v>
                </c:pt>
                <c:pt idx="15359">
                  <c:v>0.56879414650256854</c:v>
                </c:pt>
                <c:pt idx="15360">
                  <c:v>0.5690208136894771</c:v>
                </c:pt>
                <c:pt idx="15361">
                  <c:v>0.56924716227938388</c:v>
                </c:pt>
                <c:pt idx="15362">
                  <c:v>0.56947322791195343</c:v>
                </c:pt>
                <c:pt idx="15363">
                  <c:v>0.56969897494752131</c:v>
                </c:pt>
                <c:pt idx="15364">
                  <c:v>0.56992443902575196</c:v>
                </c:pt>
                <c:pt idx="15365">
                  <c:v>0.57014958450698072</c:v>
                </c:pt>
                <c:pt idx="15366">
                  <c:v>0.57037444703087237</c:v>
                </c:pt>
                <c:pt idx="15367">
                  <c:v>0.57059899095776223</c:v>
                </c:pt>
                <c:pt idx="15368">
                  <c:v>0.57082321628765031</c:v>
                </c:pt>
                <c:pt idx="15369">
                  <c:v>0.57104715866020117</c:v>
                </c:pt>
                <c:pt idx="15370">
                  <c:v>0.57127078243575025</c:v>
                </c:pt>
                <c:pt idx="15371">
                  <c:v>0.57149408761429765</c:v>
                </c:pt>
                <c:pt idx="15372">
                  <c:v>0.57171707419584306</c:v>
                </c:pt>
                <c:pt idx="15373">
                  <c:v>0.57193977782005145</c:v>
                </c:pt>
                <c:pt idx="15374">
                  <c:v>0.57216212828758328</c:v>
                </c:pt>
                <c:pt idx="15375">
                  <c:v>0.57238419471778801</c:v>
                </c:pt>
                <c:pt idx="15376">
                  <c:v>0.57262144364511514</c:v>
                </c:pt>
                <c:pt idx="15377">
                  <c:v>0.57285833833577604</c:v>
                </c:pt>
                <c:pt idx="15378">
                  <c:v>0.57309484315010584</c:v>
                </c:pt>
                <c:pt idx="15379">
                  <c:v>0.57333099480775918</c:v>
                </c:pt>
                <c:pt idx="15380">
                  <c:v>0.57356679222874596</c:v>
                </c:pt>
                <c:pt idx="15381">
                  <c:v>0.57380223649305628</c:v>
                </c:pt>
                <c:pt idx="15382">
                  <c:v>0.57403729088103561</c:v>
                </c:pt>
                <c:pt idx="15383">
                  <c:v>0.57427199103234849</c:v>
                </c:pt>
                <c:pt idx="15384">
                  <c:v>0.57450630238732026</c:v>
                </c:pt>
                <c:pt idx="15385">
                  <c:v>0.57474029514529024</c:v>
                </c:pt>
                <c:pt idx="15386">
                  <c:v>0.57497386346725432</c:v>
                </c:pt>
                <c:pt idx="15387">
                  <c:v>0.57520711319221685</c:v>
                </c:pt>
                <c:pt idx="15388">
                  <c:v>0.57543997304084826</c:v>
                </c:pt>
                <c:pt idx="15389">
                  <c:v>0.57567244409313845</c:v>
                </c:pt>
                <c:pt idx="15390">
                  <c:v>0.5759045609087623</c:v>
                </c:pt>
                <c:pt idx="15391">
                  <c:v>0.57613628892804503</c:v>
                </c:pt>
                <c:pt idx="15392">
                  <c:v>0.57636762815098663</c:v>
                </c:pt>
                <c:pt idx="15393">
                  <c:v>0.57659861205727192</c:v>
                </c:pt>
                <c:pt idx="15394">
                  <c:v>0.5768292438868704</c:v>
                </c:pt>
                <c:pt idx="15395">
                  <c:v>0.57705944912048357</c:v>
                </c:pt>
                <c:pt idx="15396">
                  <c:v>0.57713723430847241</c:v>
                </c:pt>
                <c:pt idx="15397">
                  <c:v>0.57736694598673022</c:v>
                </c:pt>
                <c:pt idx="15398">
                  <c:v>0.57759630234833181</c:v>
                </c:pt>
                <c:pt idx="15399">
                  <c:v>0.57782526991359218</c:v>
                </c:pt>
                <c:pt idx="15400">
                  <c:v>0.57805384760252165</c:v>
                </c:pt>
                <c:pt idx="15401">
                  <c:v>0.57828203649510979</c:v>
                </c:pt>
                <c:pt idx="15402">
                  <c:v>0.57850983659135702</c:v>
                </c:pt>
                <c:pt idx="15403">
                  <c:v>0.57873728245093758</c:v>
                </c:pt>
                <c:pt idx="15404">
                  <c:v>0.57896430387451259</c:v>
                </c:pt>
                <c:pt idx="15405">
                  <c:v>0.57919097106142114</c:v>
                </c:pt>
                <c:pt idx="15406">
                  <c:v>0.57941721381232392</c:v>
                </c:pt>
                <c:pt idx="15407">
                  <c:v>0.57964310232656036</c:v>
                </c:pt>
                <c:pt idx="15408">
                  <c:v>0.5798685664047909</c:v>
                </c:pt>
                <c:pt idx="15409">
                  <c:v>0.58009367624635511</c:v>
                </c:pt>
                <c:pt idx="15410">
                  <c:v>0.58031836165191353</c:v>
                </c:pt>
                <c:pt idx="15411">
                  <c:v>0.58054269282080562</c:v>
                </c:pt>
                <c:pt idx="15412">
                  <c:v>0.58076659955369192</c:v>
                </c:pt>
                <c:pt idx="15413">
                  <c:v>0.58099011749023699</c:v>
                </c:pt>
                <c:pt idx="15414">
                  <c:v>0.58121321099077639</c:v>
                </c:pt>
                <c:pt idx="15415">
                  <c:v>0.58143594917465946</c:v>
                </c:pt>
                <c:pt idx="15416">
                  <c:v>0.58165826400252663</c:v>
                </c:pt>
                <c:pt idx="15417">
                  <c:v>0.5818801889540629</c:v>
                </c:pt>
                <c:pt idx="15418">
                  <c:v>0.58210172510925784</c:v>
                </c:pt>
                <c:pt idx="15419">
                  <c:v>0.58232283574845722</c:v>
                </c:pt>
                <c:pt idx="15420">
                  <c:v>0.58254355759131549</c:v>
                </c:pt>
                <c:pt idx="15421">
                  <c:v>0.58276385499816796</c:v>
                </c:pt>
                <c:pt idx="15422">
                  <c:v>0.58298376252868944</c:v>
                </c:pt>
                <c:pt idx="15423">
                  <c:v>0.5832032812628698</c:v>
                </c:pt>
                <c:pt idx="15424">
                  <c:v>0.58342237556104437</c:v>
                </c:pt>
                <c:pt idx="15425">
                  <c:v>0.58364107998288794</c:v>
                </c:pt>
                <c:pt idx="15426">
                  <c:v>0.58385935996872562</c:v>
                </c:pt>
                <c:pt idx="15427">
                  <c:v>0.58407721551855762</c:v>
                </c:pt>
                <c:pt idx="15428">
                  <c:v>0.58429468119205863</c:v>
                </c:pt>
                <c:pt idx="15429">
                  <c:v>0.58452694056634091</c:v>
                </c:pt>
                <c:pt idx="15430">
                  <c:v>0.58475873878496298</c:v>
                </c:pt>
                <c:pt idx="15431">
                  <c:v>0.58499004236823993</c:v>
                </c:pt>
                <c:pt idx="15432">
                  <c:v>0.58522088587584642</c:v>
                </c:pt>
                <c:pt idx="15433">
                  <c:v>0.58545123258812815</c:v>
                </c:pt>
                <c:pt idx="15434">
                  <c:v>0.58568112030472941</c:v>
                </c:pt>
                <c:pt idx="15435">
                  <c:v>0.58591051338598543</c:v>
                </c:pt>
                <c:pt idx="15436">
                  <c:v>0.58613944531158113</c:v>
                </c:pt>
                <c:pt idx="15437">
                  <c:v>0.58636788152184205</c:v>
                </c:pt>
                <c:pt idx="15438">
                  <c:v>0.58659585873642228</c:v>
                </c:pt>
                <c:pt idx="15439">
                  <c:v>0.58682330459600296</c:v>
                </c:pt>
                <c:pt idx="15440">
                  <c:v>0.58705029037991341</c:v>
                </c:pt>
                <c:pt idx="15441">
                  <c:v>0.58727681500816342</c:v>
                </c:pt>
                <c:pt idx="15442">
                  <c:v>0.58750281044139352</c:v>
                </c:pt>
                <c:pt idx="15443">
                  <c:v>0.58772834471896362</c:v>
                </c:pt>
                <c:pt idx="15444">
                  <c:v>0.58795338436118849</c:v>
                </c:pt>
                <c:pt idx="15445">
                  <c:v>0.58817792828807836</c:v>
                </c:pt>
                <c:pt idx="15446">
                  <c:v>0.58840197649963322</c:v>
                </c:pt>
                <c:pt idx="15447">
                  <c:v>0.58862553007584295</c:v>
                </c:pt>
                <c:pt idx="15448">
                  <c:v>0.58884858685672781</c:v>
                </c:pt>
                <c:pt idx="15449">
                  <c:v>0.58907114900226765</c:v>
                </c:pt>
                <c:pt idx="15450">
                  <c:v>0.58929321651246214</c:v>
                </c:pt>
                <c:pt idx="15451">
                  <c:v>0.58951478722733208</c:v>
                </c:pt>
                <c:pt idx="15452">
                  <c:v>0.58973586330685668</c:v>
                </c:pt>
                <c:pt idx="15453">
                  <c:v>0.58995644367104627</c:v>
                </c:pt>
                <c:pt idx="15454">
                  <c:v>0.59017649268023642</c:v>
                </c:pt>
                <c:pt idx="15455">
                  <c:v>0.59032038512611129</c:v>
                </c:pt>
                <c:pt idx="15456">
                  <c:v>0.59053962090295431</c:v>
                </c:pt>
                <c:pt idx="15457">
                  <c:v>0.59075832532479788</c:v>
                </c:pt>
                <c:pt idx="15458">
                  <c:v>0.59097656967097101</c:v>
                </c:pt>
                <c:pt idx="15459">
                  <c:v>0.59119424810246979</c:v>
                </c:pt>
                <c:pt idx="15460">
                  <c:v>0.59141146645829812</c:v>
                </c:pt>
                <c:pt idx="15461">
                  <c:v>0.59162815345912712</c:v>
                </c:pt>
                <c:pt idx="15462">
                  <c:v>0.5918443101849461</c:v>
                </c:pt>
                <c:pt idx="15463">
                  <c:v>0.59206000683509485</c:v>
                </c:pt>
                <c:pt idx="15464">
                  <c:v>0.59227513757056915</c:v>
                </c:pt>
                <c:pt idx="15465">
                  <c:v>0.59248977259070867</c:v>
                </c:pt>
                <c:pt idx="15466">
                  <c:v>0.59270387625584842</c:v>
                </c:pt>
                <c:pt idx="15467">
                  <c:v>0.59291748528564292</c:v>
                </c:pt>
                <c:pt idx="15468">
                  <c:v>0.59313056296043798</c:v>
                </c:pt>
                <c:pt idx="15469">
                  <c:v>0.59334311036022336</c:v>
                </c:pt>
                <c:pt idx="15470">
                  <c:v>0.59357059077947882</c:v>
                </c:pt>
                <c:pt idx="15471">
                  <c:v>0.59379743508472049</c:v>
                </c:pt>
                <c:pt idx="15472">
                  <c:v>0.59402371347528782</c:v>
                </c:pt>
                <c:pt idx="15473">
                  <c:v>0.59424935467185169</c:v>
                </c:pt>
                <c:pt idx="15474">
                  <c:v>0.59447435867441201</c:v>
                </c:pt>
                <c:pt idx="15475">
                  <c:v>0.59469879568230799</c:v>
                </c:pt>
                <c:pt idx="15476">
                  <c:v>0.59492259657619029</c:v>
                </c:pt>
                <c:pt idx="15477">
                  <c:v>0.59514583155539813</c:v>
                </c:pt>
                <c:pt idx="15478">
                  <c:v>0.59536842826061276</c:v>
                </c:pt>
                <c:pt idx="15479">
                  <c:v>0.59559038885181359</c:v>
                </c:pt>
                <c:pt idx="15480">
                  <c:v>0.59581171224901075</c:v>
                </c:pt>
                <c:pt idx="15481">
                  <c:v>0.59603246973153357</c:v>
                </c:pt>
                <c:pt idx="15482">
                  <c:v>0.59625259002005282</c:v>
                </c:pt>
                <c:pt idx="15483">
                  <c:v>0.59647214439389784</c:v>
                </c:pt>
                <c:pt idx="15484">
                  <c:v>0.59669099029440975</c:v>
                </c:pt>
                <c:pt idx="15485">
                  <c:v>0.59690927028024776</c:v>
                </c:pt>
                <c:pt idx="15486">
                  <c:v>0.59712684287274242</c:v>
                </c:pt>
                <c:pt idx="15487">
                  <c:v>0.59734384847057309</c:v>
                </c:pt>
                <c:pt idx="15488">
                  <c:v>0.59756028815372941</c:v>
                </c:pt>
                <c:pt idx="15489">
                  <c:v>0.59777602044354261</c:v>
                </c:pt>
                <c:pt idx="15490">
                  <c:v>0.59799111553935236</c:v>
                </c:pt>
                <c:pt idx="15491">
                  <c:v>0.59820557344115866</c:v>
                </c:pt>
                <c:pt idx="15492">
                  <c:v>0.5984194654282905</c:v>
                </c:pt>
                <c:pt idx="15493">
                  <c:v>0.59863264894208934</c:v>
                </c:pt>
                <c:pt idx="15494">
                  <c:v>0.59884519634187472</c:v>
                </c:pt>
                <c:pt idx="15495">
                  <c:v>0.59905717674699577</c:v>
                </c:pt>
                <c:pt idx="15496">
                  <c:v>0.59926844975877402</c:v>
                </c:pt>
                <c:pt idx="15497">
                  <c:v>0.5994790855765485</c:v>
                </c:pt>
                <c:pt idx="15498">
                  <c:v>0.5996890852803094</c:v>
                </c:pt>
                <c:pt idx="15499">
                  <c:v>0.59989844671007675</c:v>
                </c:pt>
                <c:pt idx="15500">
                  <c:v>0.6001071720258303</c:v>
                </c:pt>
                <c:pt idx="15501">
                  <c:v>0.6003151888682513</c:v>
                </c:pt>
                <c:pt idx="15502">
                  <c:v>0.60053792813212425</c:v>
                </c:pt>
                <c:pt idx="15503">
                  <c:v>0.60075988872332509</c:v>
                </c:pt>
                <c:pt idx="15504">
                  <c:v>0.60098114084119303</c:v>
                </c:pt>
                <c:pt idx="15505">
                  <c:v>0.60120161536637862</c:v>
                </c:pt>
                <c:pt idx="15506">
                  <c:v>0.6014213112188922</c:v>
                </c:pt>
                <c:pt idx="15507">
                  <c:v>0.60164022731874378</c:v>
                </c:pt>
                <c:pt idx="15508">
                  <c:v>0.60188752663149003</c:v>
                </c:pt>
                <c:pt idx="15509">
                  <c:v>0.60213383451356628</c:v>
                </c:pt>
                <c:pt idx="15510">
                  <c:v>0.60237922332429172</c:v>
                </c:pt>
                <c:pt idx="15511">
                  <c:v>0.60262354942501806</c:v>
                </c:pt>
                <c:pt idx="15512">
                  <c:v>0.60286688517506404</c:v>
                </c:pt>
                <c:pt idx="15513">
                  <c:v>0.60310930077376945</c:v>
                </c:pt>
                <c:pt idx="15514">
                  <c:v>0.60335065366247553</c:v>
                </c:pt>
                <c:pt idx="15515">
                  <c:v>0.60359101728049147</c:v>
                </c:pt>
                <c:pt idx="15516">
                  <c:v>0.60383038838784753</c:v>
                </c:pt>
                <c:pt idx="15517">
                  <c:v>0.60406877022451333</c:v>
                </c:pt>
                <c:pt idx="15518">
                  <c:v>0.60430615955051925</c:v>
                </c:pt>
                <c:pt idx="15519">
                  <c:v>0.6045424883265057</c:v>
                </c:pt>
                <c:pt idx="15520">
                  <c:v>0.60477782567182214</c:v>
                </c:pt>
                <c:pt idx="15521">
                  <c:v>0.60501210138712935</c:v>
                </c:pt>
                <c:pt idx="15522">
                  <c:v>0.60524545803108554</c:v>
                </c:pt>
                <c:pt idx="15523">
                  <c:v>0.60547775196504261</c:v>
                </c:pt>
                <c:pt idx="15524">
                  <c:v>0.60570898426899034</c:v>
                </c:pt>
                <c:pt idx="15525">
                  <c:v>0.60593922622225793</c:v>
                </c:pt>
                <c:pt idx="15526">
                  <c:v>0.60616840546552631</c:v>
                </c:pt>
                <c:pt idx="15527">
                  <c:v>0.60639659435811444</c:v>
                </c:pt>
                <c:pt idx="15528">
                  <c:v>0.60662372162069345</c:v>
                </c:pt>
                <c:pt idx="15529">
                  <c:v>0.60684985853259232</c:v>
                </c:pt>
                <c:pt idx="15530">
                  <c:v>0.60707486253515242</c:v>
                </c:pt>
                <c:pt idx="15531">
                  <c:v>0.60729887510704283</c:v>
                </c:pt>
                <c:pt idx="15532">
                  <c:v>0.6075218973282529</c:v>
                </c:pt>
                <c:pt idx="15533">
                  <c:v>0.60774378664012441</c:v>
                </c:pt>
                <c:pt idx="15534">
                  <c:v>0.60796468560131589</c:v>
                </c:pt>
                <c:pt idx="15535">
                  <c:v>0.60818452293249803</c:v>
                </c:pt>
                <c:pt idx="15536">
                  <c:v>0.6084032273543416</c:v>
                </c:pt>
                <c:pt idx="15537">
                  <c:v>0.60862094142550505</c:v>
                </c:pt>
                <c:pt idx="15538">
                  <c:v>0.60883759386665903</c:v>
                </c:pt>
                <c:pt idx="15539">
                  <c:v>0.60905318359781391</c:v>
                </c:pt>
                <c:pt idx="15540">
                  <c:v>0.60926771277894931</c:v>
                </c:pt>
                <c:pt idx="15541">
                  <c:v>0.60948110905074615</c:v>
                </c:pt>
                <c:pt idx="15542">
                  <c:v>0.60969351497186275</c:v>
                </c:pt>
                <c:pt idx="15543">
                  <c:v>0.60990478798364101</c:v>
                </c:pt>
                <c:pt idx="15544">
                  <c:v>0.61011499828541982</c:v>
                </c:pt>
                <c:pt idx="15545">
                  <c:v>0.61032414803717927</c:v>
                </c:pt>
                <c:pt idx="15546">
                  <c:v>0.61053216595959015</c:v>
                </c:pt>
                <c:pt idx="15547">
                  <c:v>0.61073912117200158</c:v>
                </c:pt>
                <c:pt idx="15548">
                  <c:v>0.61094501475440388</c:v>
                </c:pt>
                <c:pt idx="15549">
                  <c:v>0.61114977650745728</c:v>
                </c:pt>
                <c:pt idx="15550">
                  <c:v>0.61135347555051167</c:v>
                </c:pt>
                <c:pt idx="15551">
                  <c:v>0.61155604276421716</c:v>
                </c:pt>
                <c:pt idx="15552">
                  <c:v>0.61161174540001773</c:v>
                </c:pt>
                <c:pt idx="15553">
                  <c:v>0.61181289782703741</c:v>
                </c:pt>
                <c:pt idx="15554">
                  <c:v>0.61201298754405797</c:v>
                </c:pt>
                <c:pt idx="15555">
                  <c:v>0.61221201563106897</c:v>
                </c:pt>
                <c:pt idx="15556">
                  <c:v>0.61240984060940229</c:v>
                </c:pt>
                <c:pt idx="15557">
                  <c:v>0.61260660395772626</c:v>
                </c:pt>
                <c:pt idx="15558">
                  <c:v>0.61280223547670132</c:v>
                </c:pt>
                <c:pt idx="15559">
                  <c:v>0.61301152670712933</c:v>
                </c:pt>
                <c:pt idx="15560">
                  <c:v>0.613219472270221</c:v>
                </c:pt>
                <c:pt idx="15561">
                  <c:v>0.61342621580462464</c:v>
                </c:pt>
                <c:pt idx="15562">
                  <c:v>0.61363154347235249</c:v>
                </c:pt>
                <c:pt idx="15563">
                  <c:v>0.61383559675207311</c:v>
                </c:pt>
                <c:pt idx="15564">
                  <c:v>0.61403837672377648</c:v>
                </c:pt>
                <c:pt idx="15565">
                  <c:v>0.61423981102814351</c:v>
                </c:pt>
                <c:pt idx="15566">
                  <c:v>0.61443990182515396</c:v>
                </c:pt>
                <c:pt idx="15567">
                  <c:v>0.61463871715416729</c:v>
                </c:pt>
                <c:pt idx="15568">
                  <c:v>0.61483618897582382</c:v>
                </c:pt>
                <c:pt idx="15569">
                  <c:v>0.61503231513014422</c:v>
                </c:pt>
                <c:pt idx="15570">
                  <c:v>0.61522716797644728</c:v>
                </c:pt>
                <c:pt idx="15571">
                  <c:v>0.61542060495607454</c:v>
                </c:pt>
                <c:pt idx="15572">
                  <c:v>0.61561276754769456</c:v>
                </c:pt>
                <c:pt idx="15573">
                  <c:v>0.61580358555196812</c:v>
                </c:pt>
                <c:pt idx="15574">
                  <c:v>0.61599298768956601</c:v>
                </c:pt>
                <c:pt idx="15575">
                  <c:v>0.61619654633394161</c:v>
                </c:pt>
                <c:pt idx="15576">
                  <c:v>0.61639854655298287</c:v>
                </c:pt>
                <c:pt idx="15577">
                  <c:v>0.61659892030733032</c:v>
                </c:pt>
                <c:pt idx="15578">
                  <c:v>0.61679773671633364</c:v>
                </c:pt>
                <c:pt idx="15579">
                  <c:v>0.61699492450066318</c:v>
                </c:pt>
                <c:pt idx="15580">
                  <c:v>0.61719048474030924</c:v>
                </c:pt>
                <c:pt idx="15581">
                  <c:v>0.61738448763461085</c:v>
                </c:pt>
                <c:pt idx="15582">
                  <c:v>0.61757679170489954</c:v>
                </c:pt>
                <c:pt idx="15583">
                  <c:v>0.61776753950983376</c:v>
                </c:pt>
                <c:pt idx="15584">
                  <c:v>0.61795672996942363</c:v>
                </c:pt>
                <c:pt idx="15585">
                  <c:v>0.61814422052501072</c:v>
                </c:pt>
                <c:pt idx="15586">
                  <c:v>0.61833008461590389</c:v>
                </c:pt>
                <c:pt idx="15587">
                  <c:v>0.6185143200821237</c:v>
                </c:pt>
                <c:pt idx="15588">
                  <c:v>0.61871186210311968</c:v>
                </c:pt>
                <c:pt idx="15589">
                  <c:v>0.61890749362209496</c:v>
                </c:pt>
                <c:pt idx="15590">
                  <c:v>0.61910114227973023</c:v>
                </c:pt>
                <c:pt idx="15591">
                  <c:v>0.6192712935984912</c:v>
                </c:pt>
                <c:pt idx="15592">
                  <c:v>0.61946133293009265</c:v>
                </c:pt>
                <c:pt idx="15593">
                  <c:v>0.61964939048034395</c:v>
                </c:pt>
                <c:pt idx="15594">
                  <c:v>0.61983553752857434</c:v>
                </c:pt>
                <c:pt idx="15595">
                  <c:v>0.62001970171546483</c:v>
                </c:pt>
                <c:pt idx="15596">
                  <c:v>0.62020195540033451</c:v>
                </c:pt>
                <c:pt idx="15597">
                  <c:v>0.62038215710451461</c:v>
                </c:pt>
                <c:pt idx="15598">
                  <c:v>0.62056044722668402</c:v>
                </c:pt>
                <c:pt idx="15599">
                  <c:v>0.62075147798895547</c:v>
                </c:pt>
                <c:pt idx="15600">
                  <c:v>0.62094017273321045</c:v>
                </c:pt>
                <c:pt idx="15601">
                  <c:v>0.6211264612601094</c:v>
                </c:pt>
                <c:pt idx="15602">
                  <c:v>0.62131048396833133</c:v>
                </c:pt>
                <c:pt idx="15603">
                  <c:v>0.62149210153918721</c:v>
                </c:pt>
                <c:pt idx="15604">
                  <c:v>0.62167138201203687</c:v>
                </c:pt>
                <c:pt idx="15605">
                  <c:v>0.62184825734752025</c:v>
                </c:pt>
                <c:pt idx="15606">
                  <c:v>0.62202279666498739</c:v>
                </c:pt>
                <c:pt idx="15607">
                  <c:v>0.62219499996443783</c:v>
                </c:pt>
                <c:pt idx="15608">
                  <c:v>0.62236472576720336</c:v>
                </c:pt>
                <c:pt idx="15609">
                  <c:v>0.62254782940407427</c:v>
                </c:pt>
                <c:pt idx="15610">
                  <c:v>0.62272810130759382</c:v>
                </c:pt>
                <c:pt idx="15611">
                  <c:v>0.6229054010790831</c:v>
                </c:pt>
                <c:pt idx="15612">
                  <c:v>0.62307986911722091</c:v>
                </c:pt>
                <c:pt idx="15613">
                  <c:v>0.62325136502332845</c:v>
                </c:pt>
                <c:pt idx="15614">
                  <c:v>0.62341995791675553</c:v>
                </c:pt>
                <c:pt idx="15615">
                  <c:v>0.62358564995748123</c:v>
                </c:pt>
                <c:pt idx="15616">
                  <c:v>0.62374844006551633</c:v>
                </c:pt>
                <c:pt idx="15617">
                  <c:v>0.62392304958232281</c:v>
                </c:pt>
                <c:pt idx="15618">
                  <c:v>0.62409412105242457</c:v>
                </c:pt>
                <c:pt idx="15619">
                  <c:v>0.62426165231584219</c:v>
                </c:pt>
                <c:pt idx="15620">
                  <c:v>0.62442557533321563</c:v>
                </c:pt>
                <c:pt idx="15621">
                  <c:v>0.62458602942323427</c:v>
                </c:pt>
                <c:pt idx="15622">
                  <c:v>0.62464173205903484</c:v>
                </c:pt>
                <c:pt idx="15623">
                  <c:v>0.62479730243501241</c:v>
                </c:pt>
                <c:pt idx="15624">
                  <c:v>0.62496292319640911</c:v>
                </c:pt>
                <c:pt idx="15625">
                  <c:v>0.62512422723842898</c:v>
                </c:pt>
                <c:pt idx="15626">
                  <c:v>0.62528121240109247</c:v>
                </c:pt>
                <c:pt idx="15627">
                  <c:v>0.625433881924369</c:v>
                </c:pt>
                <c:pt idx="15628">
                  <c:v>0.62558216236894981</c:v>
                </c:pt>
                <c:pt idx="15629">
                  <c:v>0.62572612501416403</c:v>
                </c:pt>
                <c:pt idx="15630">
                  <c:v>0.62588020932412658</c:v>
                </c:pt>
                <c:pt idx="15631">
                  <c:v>0.62602891420471307</c:v>
                </c:pt>
                <c:pt idx="15632">
                  <c:v>0.62617223965592361</c:v>
                </c:pt>
                <c:pt idx="15633">
                  <c:v>0.62631011547841886</c:v>
                </c:pt>
                <c:pt idx="15634">
                  <c:v>0.62644254167219893</c:v>
                </c:pt>
                <c:pt idx="15635">
                  <c:v>0.62656944695793448</c:v>
                </c:pt>
                <c:pt idx="15636">
                  <c:v>0.6267070398230925</c:v>
                </c:pt>
                <c:pt idx="15637">
                  <c:v>0.62683741295619322</c:v>
                </c:pt>
                <c:pt idx="15638">
                  <c:v>0.62696063871655561</c:v>
                </c:pt>
                <c:pt idx="15639">
                  <c:v>0.6270767149441997</c:v>
                </c:pt>
                <c:pt idx="15640">
                  <c:v>0.62718550124044714</c:v>
                </c:pt>
                <c:pt idx="15641">
                  <c:v>0.6273016476674308</c:v>
                </c:pt>
                <c:pt idx="15642">
                  <c:v>0.62740802774632243</c:v>
                </c:pt>
                <c:pt idx="15643">
                  <c:v>0.62749968540376178</c:v>
                </c:pt>
                <c:pt idx="15644">
                  <c:v>0.62758702526183463</c:v>
                </c:pt>
                <c:pt idx="15645">
                  <c:v>0.62767578098658328</c:v>
                </c:pt>
                <c:pt idx="15646">
                  <c:v>0.6277509482792083</c:v>
                </c:pt>
                <c:pt idx="15647">
                  <c:v>0.62781238350106128</c:v>
                </c:pt>
                <c:pt idx="15648">
                  <c:v>0.62786001753279286</c:v>
                </c:pt>
                <c:pt idx="15649">
                  <c:v>0.62789830857244822</c:v>
                </c:pt>
                <c:pt idx="15650">
                  <c:v>0.62791444578058631</c:v>
                </c:pt>
                <c:pt idx="15651">
                  <c:v>0.62790821747919878</c:v>
                </c:pt>
                <c:pt idx="15652">
                  <c:v>0.62786008773213231</c:v>
                </c:pt>
                <c:pt idx="15653">
                  <c:v>0.62777133200738355</c:v>
                </c:pt>
                <c:pt idx="15654">
                  <c:v>0.62764166626762596</c:v>
                </c:pt>
                <c:pt idx="15655">
                  <c:v>0.62760535700932052</c:v>
                </c:pt>
                <c:pt idx="15656">
                  <c:v>0.62736697625264459</c:v>
                </c:pt>
                <c:pt idx="15657">
                  <c:v>0.62706362114742131</c:v>
                </c:pt>
                <c:pt idx="15658">
                  <c:v>0.62678560368375347</c:v>
                </c:pt>
                <c:pt idx="15659">
                  <c:v>0.62646752615707813</c:v>
                </c:pt>
                <c:pt idx="15660">
                  <c:v>0.62610896413138917</c:v>
                </c:pt>
                <c:pt idx="15661">
                  <c:v>0.62578331371597973</c:v>
                </c:pt>
                <c:pt idx="15662">
                  <c:v>0.62542963432434184</c:v>
                </c:pt>
                <c:pt idx="15663">
                  <c:v>0.62504771535845749</c:v>
                </c:pt>
                <c:pt idx="15664">
                  <c:v>0.62479411754498437</c:v>
                </c:pt>
                <c:pt idx="15665">
                  <c:v>0.62444149978335584</c:v>
                </c:pt>
                <c:pt idx="15666">
                  <c:v>0.62406906528821626</c:v>
                </c:pt>
                <c:pt idx="15667">
                  <c:v>0.62367681189958579</c:v>
                </c:pt>
                <c:pt idx="15668">
                  <c:v>0.6232645290194464</c:v>
                </c:pt>
                <c:pt idx="15669">
                  <c:v>0.62283221556780821</c:v>
                </c:pt>
                <c:pt idx="15670">
                  <c:v>0.62246508922271526</c:v>
                </c:pt>
                <c:pt idx="15671">
                  <c:v>0.62208451484417759</c:v>
                </c:pt>
                <c:pt idx="15672">
                  <c:v>0.62169035095352621</c:v>
                </c:pt>
                <c:pt idx="15673">
                  <c:v>0.62128266883009065</c:v>
                </c:pt>
                <c:pt idx="15674">
                  <c:v>0.62086132591521226</c:v>
                </c:pt>
                <c:pt idx="15675">
                  <c:v>0.62042632328888103</c:v>
                </c:pt>
                <c:pt idx="15676">
                  <c:v>0.62005586949510172</c:v>
                </c:pt>
                <c:pt idx="15677">
                  <c:v>0.61967600250990684</c:v>
                </c:pt>
                <c:pt idx="15678">
                  <c:v>0.61928665213395706</c:v>
                </c:pt>
                <c:pt idx="15679">
                  <c:v>0.61901196211897569</c:v>
                </c:pt>
                <c:pt idx="15680">
                  <c:v>0.61860654473422738</c:v>
                </c:pt>
                <c:pt idx="15681">
                  <c:v>0.61819157159940519</c:v>
                </c:pt>
                <c:pt idx="15682">
                  <c:v>0.61776711507382809</c:v>
                </c:pt>
                <c:pt idx="15683">
                  <c:v>0.61740027060608249</c:v>
                </c:pt>
                <c:pt idx="15684">
                  <c:v>0.61702656172293557</c:v>
                </c:pt>
                <c:pt idx="15685">
                  <c:v>0.61664591714505834</c:v>
                </c:pt>
                <c:pt idx="15686">
                  <c:v>0.61625833579246092</c:v>
                </c:pt>
                <c:pt idx="15687">
                  <c:v>0.61586388894447253</c:v>
                </c:pt>
                <c:pt idx="15688">
                  <c:v>0.61546250532176361</c:v>
                </c:pt>
                <c:pt idx="15689">
                  <c:v>0.61505411472499527</c:v>
                </c:pt>
                <c:pt idx="15690">
                  <c:v>0.6146387884334964</c:v>
                </c:pt>
                <c:pt idx="15691">
                  <c:v>0.61421652536727744</c:v>
                </c:pt>
                <c:pt idx="15692">
                  <c:v>0.61385923664960573</c:v>
                </c:pt>
                <c:pt idx="15693">
                  <c:v>0.61349706529788295</c:v>
                </c:pt>
                <c:pt idx="15694">
                  <c:v>0.61313008043145867</c:v>
                </c:pt>
                <c:pt idx="15695">
                  <c:v>0.61275814057166422</c:v>
                </c:pt>
                <c:pt idx="15696">
                  <c:v>0.61238138827715805</c:v>
                </c:pt>
                <c:pt idx="15697">
                  <c:v>0.61199968098928159</c:v>
                </c:pt>
                <c:pt idx="15698">
                  <c:v>0.61161308998736419</c:v>
                </c:pt>
                <c:pt idx="15699">
                  <c:v>0.61122161635139571</c:v>
                </c:pt>
                <c:pt idx="15700">
                  <c:v>0.61082518772205718</c:v>
                </c:pt>
                <c:pt idx="15701">
                  <c:v>0.6104238753786777</c:v>
                </c:pt>
                <c:pt idx="15702">
                  <c:v>0.61008605023784057</c:v>
                </c:pt>
                <c:pt idx="15703">
                  <c:v>0.60974128940227312</c:v>
                </c:pt>
                <c:pt idx="15704">
                  <c:v>0.60939313199866973</c:v>
                </c:pt>
                <c:pt idx="15705">
                  <c:v>0.60904136418904253</c:v>
                </c:pt>
                <c:pt idx="15706">
                  <c:v>0.60868619873138952</c:v>
                </c:pt>
                <c:pt idx="15707">
                  <c:v>0.60832749522703211</c:v>
                </c:pt>
                <c:pt idx="15708">
                  <c:v>0.60796525259598011</c:v>
                </c:pt>
                <c:pt idx="15709">
                  <c:v>0.60759954103757308</c:v>
                </c:pt>
                <c:pt idx="15710">
                  <c:v>0.60723029143246143</c:v>
                </c:pt>
                <c:pt idx="15711">
                  <c:v>0.60685757289999487</c:v>
                </c:pt>
                <c:pt idx="15712">
                  <c:v>0.60648131632082358</c:v>
                </c:pt>
                <c:pt idx="15713">
                  <c:v>0.60610152061495792</c:v>
                </c:pt>
                <c:pt idx="15714">
                  <c:v>0.60571818578239789</c:v>
                </c:pt>
                <c:pt idx="15715">
                  <c:v>0.60533138202248271</c:v>
                </c:pt>
                <c:pt idx="15716">
                  <c:v>0.60494097001652358</c:v>
                </c:pt>
                <c:pt idx="15717">
                  <c:v>0.60460767543305083</c:v>
                </c:pt>
                <c:pt idx="15718">
                  <c:v>0.6042717618742246</c:v>
                </c:pt>
                <c:pt idx="15719">
                  <c:v>0.60393337081871323</c:v>
                </c:pt>
                <c:pt idx="15720">
                  <c:v>0.60359236186783805</c:v>
                </c:pt>
                <c:pt idx="15721">
                  <c:v>0.60324887542027761</c:v>
                </c:pt>
                <c:pt idx="15722">
                  <c:v>0.60290284019670293</c:v>
                </c:pt>
                <c:pt idx="15723">
                  <c:v>0.60255425727710399</c:v>
                </c:pt>
                <c:pt idx="15724">
                  <c:v>0.60220312666148046</c:v>
                </c:pt>
                <c:pt idx="15725">
                  <c:v>0.60184944834983245</c:v>
                </c:pt>
                <c:pt idx="15726">
                  <c:v>0.60149322126217009</c:v>
                </c:pt>
                <c:pt idx="15727">
                  <c:v>0.60113444647848346</c:v>
                </c:pt>
                <c:pt idx="15728">
                  <c:v>0.60077312399877214</c:v>
                </c:pt>
                <c:pt idx="15729">
                  <c:v>0.60040925274304668</c:v>
                </c:pt>
                <c:pt idx="15730">
                  <c:v>0.60004283379129664</c:v>
                </c:pt>
                <c:pt idx="15731">
                  <c:v>0.59967386714352233</c:v>
                </c:pt>
                <c:pt idx="15732">
                  <c:v>0.59930235279972333</c:v>
                </c:pt>
                <c:pt idx="15733">
                  <c:v>0.59892821948057084</c:v>
                </c:pt>
                <c:pt idx="15734">
                  <c:v>0.59855153738540401</c:v>
                </c:pt>
                <c:pt idx="15735">
                  <c:v>0.59817237887354191</c:v>
                </c:pt>
                <c:pt idx="15736">
                  <c:v>0.59789011488983679</c:v>
                </c:pt>
                <c:pt idx="15737">
                  <c:v>0.5975667292131146</c:v>
                </c:pt>
                <c:pt idx="15738">
                  <c:v>0.59724157451304016</c:v>
                </c:pt>
                <c:pt idx="15739">
                  <c:v>0.59691457843029438</c:v>
                </c:pt>
                <c:pt idx="15740">
                  <c:v>0.5965857431248569</c:v>
                </c:pt>
                <c:pt idx="15741">
                  <c:v>0.59625513771607719</c:v>
                </c:pt>
                <c:pt idx="15742">
                  <c:v>0.59592262180527678</c:v>
                </c:pt>
                <c:pt idx="15743">
                  <c:v>0.595588336871124</c:v>
                </c:pt>
                <c:pt idx="15744">
                  <c:v>0.59525221055429989</c:v>
                </c:pt>
                <c:pt idx="15745">
                  <c:v>0.59491424501478407</c:v>
                </c:pt>
                <c:pt idx="15746">
                  <c:v>0.59457450937192624</c:v>
                </c:pt>
                <c:pt idx="15747">
                  <c:v>0.59423286322704727</c:v>
                </c:pt>
                <c:pt idx="15748">
                  <c:v>0.5938894469788264</c:v>
                </c:pt>
                <c:pt idx="15749">
                  <c:v>0.59354419150791382</c:v>
                </c:pt>
                <c:pt idx="15750">
                  <c:v>0.59319709465432979</c:v>
                </c:pt>
                <c:pt idx="15751">
                  <c:v>0.59284815857805417</c:v>
                </c:pt>
                <c:pt idx="15752">
                  <c:v>0.59249741675877188</c:v>
                </c:pt>
                <c:pt idx="15753">
                  <c:v>0.59214483463680789</c:v>
                </c:pt>
                <c:pt idx="15754">
                  <c:v>0.59179041329215232</c:v>
                </c:pt>
                <c:pt idx="15755">
                  <c:v>0.5914341505648254</c:v>
                </c:pt>
                <c:pt idx="15756">
                  <c:v>0.59107608425447145</c:v>
                </c:pt>
                <c:pt idx="15757">
                  <c:v>0.59071617656144615</c:v>
                </c:pt>
                <c:pt idx="15758">
                  <c:v>0.59035442964572915</c:v>
                </c:pt>
                <c:pt idx="15759">
                  <c:v>0.58999087698700547</c:v>
                </c:pt>
                <c:pt idx="15760">
                  <c:v>0.58962544946592554</c:v>
                </c:pt>
                <c:pt idx="15761">
                  <c:v>0.58925821620183882</c:v>
                </c:pt>
                <c:pt idx="15762">
                  <c:v>0.58888914371506029</c:v>
                </c:pt>
                <c:pt idx="15763">
                  <c:v>0.58851822984561064</c:v>
                </c:pt>
                <c:pt idx="15764">
                  <c:v>0.58820323136995922</c:v>
                </c:pt>
                <c:pt idx="15765">
                  <c:v>0.58788692394662589</c:v>
                </c:pt>
                <c:pt idx="15766">
                  <c:v>0.58756930649562089</c:v>
                </c:pt>
                <c:pt idx="15767">
                  <c:v>0.58725038009693376</c:v>
                </c:pt>
                <c:pt idx="15768">
                  <c:v>0.58693010803091061</c:v>
                </c:pt>
                <c:pt idx="15769">
                  <c:v>0.58660856265686989</c:v>
                </c:pt>
                <c:pt idx="15770">
                  <c:v>0.58628567269548271</c:v>
                </c:pt>
                <c:pt idx="15771">
                  <c:v>0.5859615083460884</c:v>
                </c:pt>
                <c:pt idx="15772">
                  <c:v>0.58563599940934741</c:v>
                </c:pt>
                <c:pt idx="15773">
                  <c:v>0.58530921608459952</c:v>
                </c:pt>
                <c:pt idx="15774">
                  <c:v>0.5849810892524947</c:v>
                </c:pt>
                <c:pt idx="15775">
                  <c:v>0.58465165131272856</c:v>
                </c:pt>
                <c:pt idx="15776">
                  <c:v>0.58432090550527016</c:v>
                </c:pt>
                <c:pt idx="15777">
                  <c:v>0.58398884859015021</c:v>
                </c:pt>
                <c:pt idx="15778">
                  <c:v>0.58365548380733812</c:v>
                </c:pt>
                <c:pt idx="15779">
                  <c:v>0.58332080899685435</c:v>
                </c:pt>
                <c:pt idx="15780">
                  <c:v>0.58298482415869879</c:v>
                </c:pt>
                <c:pt idx="15781">
                  <c:v>0.58264753145285109</c:v>
                </c:pt>
                <c:pt idx="15782">
                  <c:v>0.58234290195962068</c:v>
                </c:pt>
                <c:pt idx="15783">
                  <c:v>0.58200313067709808</c:v>
                </c:pt>
                <c:pt idx="15784">
                  <c:v>0.58166201480722901</c:v>
                </c:pt>
                <c:pt idx="15785">
                  <c:v>0.58131958998967814</c:v>
                </c:pt>
                <c:pt idx="15786">
                  <c:v>0.58097585622444514</c:v>
                </c:pt>
                <c:pt idx="15787">
                  <c:v>0.58063081243154047</c:v>
                </c:pt>
                <c:pt idx="15788">
                  <c:v>0.580284458610964</c:v>
                </c:pt>
                <c:pt idx="15789">
                  <c:v>0.57993679584270574</c:v>
                </c:pt>
                <c:pt idx="15790">
                  <c:v>0.57958782412676557</c:v>
                </c:pt>
                <c:pt idx="15791">
                  <c:v>0.57923754238315361</c:v>
                </c:pt>
                <c:pt idx="15792">
                  <c:v>0.57888595169185963</c:v>
                </c:pt>
                <c:pt idx="15793">
                  <c:v>0.57853301641321919</c:v>
                </c:pt>
                <c:pt idx="15794">
                  <c:v>0.57817880674657163</c:v>
                </c:pt>
                <c:pt idx="15795">
                  <c:v>0.57782328813224204</c:v>
                </c:pt>
                <c:pt idx="15796">
                  <c:v>0.57746642385057612</c:v>
                </c:pt>
                <c:pt idx="15797">
                  <c:v>0.57710828626089294</c:v>
                </c:pt>
                <c:pt idx="15798">
                  <c:v>0.57674880408386331</c:v>
                </c:pt>
                <c:pt idx="15799">
                  <c:v>0.57638804751882644</c:v>
                </c:pt>
                <c:pt idx="15800">
                  <c:v>0.57602594636644311</c:v>
                </c:pt>
                <c:pt idx="15801">
                  <c:v>0.57571791922518678</c:v>
                </c:pt>
                <c:pt idx="15802">
                  <c:v>0.57540897193258966</c:v>
                </c:pt>
                <c:pt idx="15803">
                  <c:v>0.57509906992897697</c:v>
                </c:pt>
                <c:pt idx="15804">
                  <c:v>0.57478821213435904</c:v>
                </c:pt>
                <c:pt idx="15805">
                  <c:v>0.57447643418840011</c:v>
                </c:pt>
                <c:pt idx="15806">
                  <c:v>0.57416370045143605</c:v>
                </c:pt>
                <c:pt idx="15807">
                  <c:v>0.57385001092346655</c:v>
                </c:pt>
                <c:pt idx="15808">
                  <c:v>0.57353540232414624</c:v>
                </c:pt>
                <c:pt idx="15809">
                  <c:v>0.57321987249349526</c:v>
                </c:pt>
                <c:pt idx="15810">
                  <c:v>0.57290335231216405</c:v>
                </c:pt>
                <c:pt idx="15811">
                  <c:v>0.57258591197949216</c:v>
                </c:pt>
                <c:pt idx="15812">
                  <c:v>0.57226755257546935</c:v>
                </c:pt>
                <c:pt idx="15813">
                  <c:v>0.57194823630045144</c:v>
                </c:pt>
                <c:pt idx="15814">
                  <c:v>0.57162799987409274</c:v>
                </c:pt>
                <c:pt idx="15815">
                  <c:v>0.57130680873671846</c:v>
                </c:pt>
                <c:pt idx="15816">
                  <c:v>0.57098466180833884</c:v>
                </c:pt>
                <c:pt idx="15817">
                  <c:v>0.57066159472861844</c:v>
                </c:pt>
                <c:pt idx="15818">
                  <c:v>0.57033757185789269</c:v>
                </c:pt>
                <c:pt idx="15819">
                  <c:v>0.57001262883582615</c:v>
                </c:pt>
                <c:pt idx="15820">
                  <c:v>0.56968673110274415</c:v>
                </c:pt>
                <c:pt idx="15821">
                  <c:v>0.56935991213833159</c:v>
                </c:pt>
                <c:pt idx="15822">
                  <c:v>0.56903213846290346</c:v>
                </c:pt>
                <c:pt idx="15823">
                  <c:v>0.56870344463613454</c:v>
                </c:pt>
                <c:pt idx="15824">
                  <c:v>0.56837379501836016</c:v>
                </c:pt>
                <c:pt idx="15825">
                  <c:v>0.56804322524924522</c:v>
                </c:pt>
                <c:pt idx="15826">
                  <c:v>0.56771169968912483</c:v>
                </c:pt>
                <c:pt idx="15827">
                  <c:v>0.56737925505765352</c:v>
                </c:pt>
                <c:pt idx="15828">
                  <c:v>0.56704585355518711</c:v>
                </c:pt>
                <c:pt idx="15829">
                  <c:v>0.56671153298136978</c:v>
                </c:pt>
                <c:pt idx="15830">
                  <c:v>0.56637629225621156</c:v>
                </c:pt>
                <c:pt idx="15831">
                  <c:v>0.56604006010038344</c:v>
                </c:pt>
                <c:pt idx="15832">
                  <c:v>0.5657029434328793</c:v>
                </c:pt>
                <c:pt idx="15833">
                  <c:v>0.5653648709743696</c:v>
                </c:pt>
                <c:pt idx="15834">
                  <c:v>0.5650258794445091</c:v>
                </c:pt>
                <c:pt idx="15835">
                  <c:v>0.56468593104365328</c:v>
                </c:pt>
                <c:pt idx="15836">
                  <c:v>0.56434506357144665</c:v>
                </c:pt>
                <c:pt idx="15837">
                  <c:v>0.56400324030823468</c:v>
                </c:pt>
                <c:pt idx="15838">
                  <c:v>0.56366049689368192</c:v>
                </c:pt>
                <c:pt idx="15839">
                  <c:v>0.56341769249863538</c:v>
                </c:pt>
                <c:pt idx="15840">
                  <c:v>0.56307335609907372</c:v>
                </c:pt>
                <c:pt idx="15841">
                  <c:v>0.56272809954817116</c:v>
                </c:pt>
                <c:pt idx="15842">
                  <c:v>0.56238188828625324</c:v>
                </c:pt>
                <c:pt idx="15843">
                  <c:v>0.56203475687299453</c:v>
                </c:pt>
                <c:pt idx="15844">
                  <c:v>0.56168670422840516</c:v>
                </c:pt>
                <c:pt idx="15845">
                  <c:v>0.56133769687280033</c:v>
                </c:pt>
                <c:pt idx="15846">
                  <c:v>0.5609877693658547</c:v>
                </c:pt>
                <c:pt idx="15847">
                  <c:v>0.56063688714789361</c:v>
                </c:pt>
                <c:pt idx="15848">
                  <c:v>0.56028511933826641</c:v>
                </c:pt>
                <c:pt idx="15849">
                  <c:v>0.55993239573763398</c:v>
                </c:pt>
                <c:pt idx="15850">
                  <c:v>0.55957875198566076</c:v>
                </c:pt>
                <c:pt idx="15851">
                  <c:v>0.55922415352267207</c:v>
                </c:pt>
                <c:pt idx="15852">
                  <c:v>0.55886866946801728</c:v>
                </c:pt>
                <c:pt idx="15853">
                  <c:v>0.5585665174714719</c:v>
                </c:pt>
                <c:pt idx="15854">
                  <c:v>0.55826372828092286</c:v>
                </c:pt>
                <c:pt idx="15855">
                  <c:v>0.55796026733669546</c:v>
                </c:pt>
                <c:pt idx="15856">
                  <c:v>0.55765613247881007</c:v>
                </c:pt>
                <c:pt idx="15857">
                  <c:v>0.5573513269472361</c:v>
                </c:pt>
                <c:pt idx="15858">
                  <c:v>0.55704588314166881</c:v>
                </c:pt>
                <c:pt idx="15859">
                  <c:v>0.55673973194275861</c:v>
                </c:pt>
                <c:pt idx="15860">
                  <c:v>0.55643294354984485</c:v>
                </c:pt>
                <c:pt idx="15861">
                  <c:v>0.55612548340325263</c:v>
                </c:pt>
                <c:pt idx="15862">
                  <c:v>0.55581738606265685</c:v>
                </c:pt>
                <c:pt idx="15863">
                  <c:v>0.55550858024872829</c:v>
                </c:pt>
                <c:pt idx="15864">
                  <c:v>0.55519913832078605</c:v>
                </c:pt>
                <c:pt idx="15865">
                  <c:v>0.55488898791951091</c:v>
                </c:pt>
                <c:pt idx="15866">
                  <c:v>0.55457823596389699</c:v>
                </c:pt>
                <c:pt idx="15867">
                  <c:v>0.55426677661493995</c:v>
                </c:pt>
                <c:pt idx="15868">
                  <c:v>0.55395464443231479</c:v>
                </c:pt>
                <c:pt idx="15869">
                  <c:v>0.55364187613567595</c:v>
                </c:pt>
                <c:pt idx="15870">
                  <c:v>0.55332843500536888</c:v>
                </c:pt>
                <c:pt idx="15871">
                  <c:v>0.55301435668105814</c:v>
                </c:pt>
                <c:pt idx="15872">
                  <c:v>0.55269956988341484</c:v>
                </c:pt>
                <c:pt idx="15873">
                  <c:v>0.55238414697175753</c:v>
                </c:pt>
                <c:pt idx="15874">
                  <c:v>0.55206805122643221</c:v>
                </c:pt>
                <c:pt idx="15875">
                  <c:v>0.5517513193670931</c:v>
                </c:pt>
                <c:pt idx="15876">
                  <c:v>0.5514339135940961</c:v>
                </c:pt>
                <c:pt idx="15877">
                  <c:v>0.55111583714741041</c:v>
                </c:pt>
                <c:pt idx="15878">
                  <c:v>0.55079708678706685</c:v>
                </c:pt>
                <c:pt idx="15879">
                  <c:v>0.55047770031270948</c:v>
                </c:pt>
                <c:pt idx="15880">
                  <c:v>0.55015764100468401</c:v>
                </c:pt>
                <c:pt idx="15881">
                  <c:v>0.54983694558264451</c:v>
                </c:pt>
                <c:pt idx="15882">
                  <c:v>0.54951557624694725</c:v>
                </c:pt>
                <c:pt idx="15883">
                  <c:v>0.54919353623756162</c:v>
                </c:pt>
                <c:pt idx="15884">
                  <c:v>0.54887082231451767</c:v>
                </c:pt>
                <c:pt idx="15885">
                  <c:v>0.54854747227746015</c:v>
                </c:pt>
                <c:pt idx="15886">
                  <c:v>0.54822348504639895</c:v>
                </c:pt>
                <c:pt idx="15887">
                  <c:v>0.54789882498166964</c:v>
                </c:pt>
                <c:pt idx="15888">
                  <c:v>0.54757349316326198</c:v>
                </c:pt>
                <c:pt idx="15889">
                  <c:v>0.54724748851118621</c:v>
                </c:pt>
                <c:pt idx="15890">
                  <c:v>0.54692088230477143</c:v>
                </c:pt>
                <c:pt idx="15891">
                  <c:v>0.54659356870501363</c:v>
                </c:pt>
                <c:pt idx="15892">
                  <c:v>0.54626561791125228</c:v>
                </c:pt>
                <c:pt idx="15893">
                  <c:v>0.54593702992348736</c:v>
                </c:pt>
                <c:pt idx="15894">
                  <c:v>0.5456077701820442</c:v>
                </c:pt>
                <c:pt idx="15895">
                  <c:v>0.54527783760693271</c:v>
                </c:pt>
                <c:pt idx="15896">
                  <c:v>0.54494726783781766</c:v>
                </c:pt>
                <c:pt idx="15897">
                  <c:v>0.5446160252350345</c:v>
                </c:pt>
                <c:pt idx="15898">
                  <c:v>0.54428414651823764</c:v>
                </c:pt>
                <c:pt idx="15899">
                  <c:v>0.54395163060743712</c:v>
                </c:pt>
                <c:pt idx="15900">
                  <c:v>0.54361844186296837</c:v>
                </c:pt>
                <c:pt idx="15901">
                  <c:v>0.54328458136482149</c:v>
                </c:pt>
                <c:pt idx="15902">
                  <c:v>0.54295011931233539</c:v>
                </c:pt>
                <c:pt idx="15903">
                  <c:v>0.54261494878651662</c:v>
                </c:pt>
                <c:pt idx="15904">
                  <c:v>0.54227917670635895</c:v>
                </c:pt>
                <c:pt idx="15905">
                  <c:v>0.54194269723285815</c:v>
                </c:pt>
                <c:pt idx="15906">
                  <c:v>0.54160561620501857</c:v>
                </c:pt>
                <c:pt idx="15907">
                  <c:v>0.54126786234351076</c:v>
                </c:pt>
                <c:pt idx="15908">
                  <c:v>0.54115030004985132</c:v>
                </c:pt>
                <c:pt idx="15909">
                  <c:v>0.54081166167666739</c:v>
                </c:pt>
                <c:pt idx="15910">
                  <c:v>0.54047238610947979</c:v>
                </c:pt>
                <c:pt idx="15911">
                  <c:v>0.54013247334828873</c:v>
                </c:pt>
                <c:pt idx="15912">
                  <c:v>0.53979188883341933</c:v>
                </c:pt>
                <c:pt idx="15913">
                  <c:v>0.53945066712454626</c:v>
                </c:pt>
                <c:pt idx="15914">
                  <c:v>0.53910880822166962</c:v>
                </c:pt>
                <c:pt idx="15915">
                  <c:v>0.53876627756511464</c:v>
                </c:pt>
                <c:pt idx="15916">
                  <c:v>0.53842310863456622</c:v>
                </c:pt>
                <c:pt idx="15917">
                  <c:v>0.53807930359000411</c:v>
                </c:pt>
                <c:pt idx="15918">
                  <c:v>0.53773486135143833</c:v>
                </c:pt>
                <c:pt idx="15919">
                  <c:v>0.53738974735919431</c:v>
                </c:pt>
                <c:pt idx="15920">
                  <c:v>0.53704399509295697</c:v>
                </c:pt>
                <c:pt idx="15921">
                  <c:v>0.53669760671270572</c:v>
                </c:pt>
                <c:pt idx="15922">
                  <c:v>0.53635058113845102</c:v>
                </c:pt>
                <c:pt idx="15923">
                  <c:v>0.53600288273052799</c:v>
                </c:pt>
                <c:pt idx="15924">
                  <c:v>0.53565458384825604</c:v>
                </c:pt>
                <c:pt idx="15925">
                  <c:v>0.53530561213231576</c:v>
                </c:pt>
                <c:pt idx="15926">
                  <c:v>0.53495600322237202</c:v>
                </c:pt>
                <c:pt idx="15927">
                  <c:v>0.53465869930020293</c:v>
                </c:pt>
                <c:pt idx="15928">
                  <c:v>0.53436096986203818</c:v>
                </c:pt>
                <c:pt idx="15929">
                  <c:v>0.53406278142819286</c:v>
                </c:pt>
                <c:pt idx="15930">
                  <c:v>0.53376413291867719</c:v>
                </c:pt>
                <c:pt idx="15931">
                  <c:v>0.53346498869382653</c:v>
                </c:pt>
                <c:pt idx="15932">
                  <c:v>0.53316542003297029</c:v>
                </c:pt>
                <c:pt idx="15933">
                  <c:v>0.53286535565677884</c:v>
                </c:pt>
                <c:pt idx="15934">
                  <c:v>0.53256486684458171</c:v>
                </c:pt>
                <c:pt idx="15935">
                  <c:v>0.53226388231704957</c:v>
                </c:pt>
                <c:pt idx="15936">
                  <c:v>0.53196247335351166</c:v>
                </c:pt>
                <c:pt idx="15937">
                  <c:v>0.53166056867463884</c:v>
                </c:pt>
                <c:pt idx="15938">
                  <c:v>0.53135823955976025</c:v>
                </c:pt>
                <c:pt idx="15939">
                  <c:v>0.53105541580953641</c:v>
                </c:pt>
                <c:pt idx="15940">
                  <c:v>0.53075216654331703</c:v>
                </c:pt>
                <c:pt idx="15941">
                  <c:v>0.53044842156176253</c:v>
                </c:pt>
                <c:pt idx="15942">
                  <c:v>0.53014425214420247</c:v>
                </c:pt>
                <c:pt idx="15943">
                  <c:v>0.52983962265097184</c:v>
                </c:pt>
                <c:pt idx="15944">
                  <c:v>0.52953453308207099</c:v>
                </c:pt>
                <c:pt idx="15945">
                  <c:v>0.52922894779783514</c:v>
                </c:pt>
                <c:pt idx="15946">
                  <c:v>0.52892293807759339</c:v>
                </c:pt>
                <c:pt idx="15947">
                  <c:v>0.52861646936167117</c:v>
                </c:pt>
                <c:pt idx="15948">
                  <c:v>0.52830953949008874</c:v>
                </c:pt>
                <c:pt idx="15949">
                  <c:v>0.52800218518250064</c:v>
                </c:pt>
                <c:pt idx="15950">
                  <c:v>0.52769433515957742</c:v>
                </c:pt>
                <c:pt idx="15951">
                  <c:v>0.52738606070064853</c:v>
                </c:pt>
                <c:pt idx="15952">
                  <c:v>0.52707729052638452</c:v>
                </c:pt>
                <c:pt idx="15953">
                  <c:v>0.52676809591611484</c:v>
                </c:pt>
                <c:pt idx="15954">
                  <c:v>0.52645844123017482</c:v>
                </c:pt>
                <c:pt idx="15955">
                  <c:v>0.52614832646856435</c:v>
                </c:pt>
                <c:pt idx="15956">
                  <c:v>0.52583775163128343</c:v>
                </c:pt>
                <c:pt idx="15957">
                  <c:v>0.52552675235799684</c:v>
                </c:pt>
                <c:pt idx="15958">
                  <c:v>0.52521525736937535</c:v>
                </c:pt>
                <c:pt idx="15959">
                  <c:v>0.52490333794474797</c:v>
                </c:pt>
                <c:pt idx="15960">
                  <c:v>0.52459095844445014</c:v>
                </c:pt>
                <c:pt idx="15961">
                  <c:v>0.52427811778849231</c:v>
                </c:pt>
                <c:pt idx="15962">
                  <c:v>0.52396485377651836</c:v>
                </c:pt>
                <c:pt idx="15963">
                  <c:v>0.52365109404920962</c:v>
                </c:pt>
                <c:pt idx="15964">
                  <c:v>0.52333690988589487</c:v>
                </c:pt>
                <c:pt idx="15965">
                  <c:v>0.52302230020658469</c:v>
                </c:pt>
                <c:pt idx="15966">
                  <c:v>0.52270719589192927</c:v>
                </c:pt>
                <c:pt idx="15967">
                  <c:v>0.52239166606127829</c:v>
                </c:pt>
                <c:pt idx="15968">
                  <c:v>0.52207567723494686</c:v>
                </c:pt>
                <c:pt idx="15969">
                  <c:v>0.52175922725295498</c:v>
                </c:pt>
                <c:pt idx="15970">
                  <c:v>0.52144235391494742</c:v>
                </c:pt>
                <c:pt idx="15971">
                  <c:v>0.52112501942127953</c:v>
                </c:pt>
                <c:pt idx="15972">
                  <c:v>0.5208072248519412</c:v>
                </c:pt>
                <c:pt idx="15973">
                  <c:v>0.52048900692658706</c:v>
                </c:pt>
                <c:pt idx="15974">
                  <c:v>0.5201703278455726</c:v>
                </c:pt>
                <c:pt idx="15975">
                  <c:v>0.5198511886888878</c:v>
                </c:pt>
                <c:pt idx="15976">
                  <c:v>0.51953162509619721</c:v>
                </c:pt>
                <c:pt idx="15977">
                  <c:v>0.51921160142783629</c:v>
                </c:pt>
                <c:pt idx="15978">
                  <c:v>0.51889115332346969</c:v>
                </c:pt>
                <c:pt idx="15979">
                  <c:v>0.51857024406344265</c:v>
                </c:pt>
                <c:pt idx="15980">
                  <c:v>0.51824887580773515</c:v>
                </c:pt>
                <c:pt idx="15981">
                  <c:v>0.51792708311602187</c:v>
                </c:pt>
                <c:pt idx="15982">
                  <c:v>0.51760482926864848</c:v>
                </c:pt>
                <c:pt idx="15983">
                  <c:v>0.51728211642559452</c:v>
                </c:pt>
                <c:pt idx="15984">
                  <c:v>0.51695897806654501</c:v>
                </c:pt>
                <c:pt idx="15985">
                  <c:v>0.51663541635147936</c:v>
                </c:pt>
                <c:pt idx="15986">
                  <c:v>0.51631139348075361</c:v>
                </c:pt>
                <c:pt idx="15987">
                  <c:v>0.51598694617402219</c:v>
                </c:pt>
                <c:pt idx="15988">
                  <c:v>0.51566200315195554</c:v>
                </c:pt>
                <c:pt idx="15989">
                  <c:v>0.51564533458881812</c:v>
                </c:pt>
                <c:pt idx="15990">
                  <c:v>0.51531993149108124</c:v>
                </c:pt>
                <c:pt idx="15991">
                  <c:v>0.51499413959700324</c:v>
                </c:pt>
                <c:pt idx="15992">
                  <c:v>0.51466788762725468</c:v>
                </c:pt>
                <c:pt idx="15993">
                  <c:v>0.51434117558183601</c:v>
                </c:pt>
                <c:pt idx="15994">
                  <c:v>0.51401403910041132</c:v>
                </c:pt>
                <c:pt idx="15995">
                  <c:v>0.5136864771029912</c:v>
                </c:pt>
                <c:pt idx="15996">
                  <c:v>0.51335845502990074</c:v>
                </c:pt>
                <c:pt idx="15997">
                  <c:v>0.51303000960079415</c:v>
                </c:pt>
                <c:pt idx="15998">
                  <c:v>0.51270110301602756</c:v>
                </c:pt>
                <c:pt idx="15999">
                  <c:v>0.51237177199525508</c:v>
                </c:pt>
                <c:pt idx="16000">
                  <c:v>0.51204198089881225</c:v>
                </c:pt>
                <c:pt idx="16001">
                  <c:v>0.51171179992603844</c:v>
                </c:pt>
                <c:pt idx="16002">
                  <c:v>0.51138112431791938</c:v>
                </c:pt>
                <c:pt idx="16003">
                  <c:v>0.51105005883346932</c:v>
                </c:pt>
                <c:pt idx="16004">
                  <c:v>0.5107185343533388</c:v>
                </c:pt>
                <c:pt idx="16005">
                  <c:v>0.51038658435721274</c:v>
                </c:pt>
                <c:pt idx="16006">
                  <c:v>0.51005417428541633</c:v>
                </c:pt>
                <c:pt idx="16007">
                  <c:v>0.50972137541727858</c:v>
                </c:pt>
                <c:pt idx="16008">
                  <c:v>0.50938811647347049</c:v>
                </c:pt>
                <c:pt idx="16009">
                  <c:v>0.50905439637400218</c:v>
                </c:pt>
                <c:pt idx="16010">
                  <c:v>0.50872028855818263</c:v>
                </c:pt>
                <c:pt idx="16011">
                  <c:v>0.50838571958670298</c:v>
                </c:pt>
                <c:pt idx="16012">
                  <c:v>0.50805072617921732</c:v>
                </c:pt>
                <c:pt idx="16013">
                  <c:v>0.50771527269606131</c:v>
                </c:pt>
                <c:pt idx="16014">
                  <c:v>0.50737943041656419</c:v>
                </c:pt>
                <c:pt idx="16015">
                  <c:v>0.50704312806139673</c:v>
                </c:pt>
                <c:pt idx="16016">
                  <c:v>0.50670640019023372</c:v>
                </c:pt>
                <c:pt idx="16017">
                  <c:v>0.5063692478830647</c:v>
                </c:pt>
                <c:pt idx="16018">
                  <c:v>0.50603167113989012</c:v>
                </c:pt>
                <c:pt idx="16019">
                  <c:v>0.50569366996070964</c:v>
                </c:pt>
                <c:pt idx="16020">
                  <c:v>0.50535520870585893</c:v>
                </c:pt>
                <c:pt idx="16021">
                  <c:v>0.50501635865466699</c:v>
                </c:pt>
                <c:pt idx="16022">
                  <c:v>0.50467704744781483</c:v>
                </c:pt>
                <c:pt idx="16023">
                  <c:v>0.50433731180495689</c:v>
                </c:pt>
                <c:pt idx="16024">
                  <c:v>0.50399715172609316</c:v>
                </c:pt>
                <c:pt idx="16025">
                  <c:v>0.50365656721122365</c:v>
                </c:pt>
                <c:pt idx="16026">
                  <c:v>0.50331555718035859</c:v>
                </c:pt>
                <c:pt idx="16027">
                  <c:v>0.50297412379347761</c:v>
                </c:pt>
                <c:pt idx="16028">
                  <c:v>0.50263226489060098</c:v>
                </c:pt>
                <c:pt idx="16029">
                  <c:v>0.502289945912054</c:v>
                </c:pt>
                <c:pt idx="16030">
                  <c:v>0.5019472381371658</c:v>
                </c:pt>
                <c:pt idx="16031">
                  <c:v>0.50160410484628193</c:v>
                </c:pt>
                <c:pt idx="16032">
                  <c:v>0.5012605471193925</c:v>
                </c:pt>
                <c:pt idx="16033">
                  <c:v>0.50091656495649717</c:v>
                </c:pt>
                <c:pt idx="16034">
                  <c:v>0.50057215835759605</c:v>
                </c:pt>
                <c:pt idx="16035">
                  <c:v>0.50022732732268926</c:v>
                </c:pt>
                <c:pt idx="16036">
                  <c:v>0.49988207077178681</c:v>
                </c:pt>
                <c:pt idx="16037">
                  <c:v>0.49958862457331393</c:v>
                </c:pt>
                <c:pt idx="16038">
                  <c:v>0.49929489541750383</c:v>
                </c:pt>
                <c:pt idx="16039">
                  <c:v>0.49900088222436673</c:v>
                </c:pt>
                <c:pt idx="16040">
                  <c:v>0.49870655151421767</c:v>
                </c:pt>
                <c:pt idx="16041">
                  <c:v>0.49841193676674161</c:v>
                </c:pt>
                <c:pt idx="16042">
                  <c:v>0.49811696886258894</c:v>
                </c:pt>
                <c:pt idx="16043">
                  <c:v>0.49782175256077404</c:v>
                </c:pt>
                <c:pt idx="16044">
                  <c:v>0.49752621874194702</c:v>
                </c:pt>
                <c:pt idx="16045">
                  <c:v>0.4972303652461284</c:v>
                </c:pt>
                <c:pt idx="16046">
                  <c:v>0.49693422879297261</c:v>
                </c:pt>
                <c:pt idx="16047">
                  <c:v>0.4966377748228048</c:v>
                </c:pt>
                <c:pt idx="16048">
                  <c:v>0.49634103681531005</c:v>
                </c:pt>
                <c:pt idx="16049">
                  <c:v>0.49604398129080335</c:v>
                </c:pt>
                <c:pt idx="16050">
                  <c:v>0.49574664172896971</c:v>
                </c:pt>
                <c:pt idx="16051">
                  <c:v>0.49544901920979878</c:v>
                </c:pt>
                <c:pt idx="16052">
                  <c:v>0.49515107809362618</c:v>
                </c:pt>
                <c:pt idx="16053">
                  <c:v>0.49485281946044146</c:v>
                </c:pt>
                <c:pt idx="16054">
                  <c:v>0.49455427678992986</c:v>
                </c:pt>
                <c:pt idx="16055">
                  <c:v>0.49425545116208097</c:v>
                </c:pt>
                <c:pt idx="16056">
                  <c:v>0.49395630693723036</c:v>
                </c:pt>
                <c:pt idx="16057">
                  <c:v>0.49365687975504252</c:v>
                </c:pt>
                <c:pt idx="16058">
                  <c:v>0.49335713397585296</c:v>
                </c:pt>
                <c:pt idx="16059">
                  <c:v>0.49305710523932622</c:v>
                </c:pt>
                <c:pt idx="16060">
                  <c:v>0.49275679246547244</c:v>
                </c:pt>
                <c:pt idx="16061">
                  <c:v>0.49245616217460675</c:v>
                </c:pt>
                <c:pt idx="16062">
                  <c:v>0.49215524892640372</c:v>
                </c:pt>
                <c:pt idx="16063">
                  <c:v>0.49185401708119914</c:v>
                </c:pt>
                <c:pt idx="16064">
                  <c:v>0.49155250119866734</c:v>
                </c:pt>
                <c:pt idx="16065">
                  <c:v>0.49125070343878835</c:v>
                </c:pt>
                <c:pt idx="16066">
                  <c:v>0.4909485860019176</c:v>
                </c:pt>
                <c:pt idx="16067">
                  <c:v>0.49064618668769966</c:v>
                </c:pt>
                <c:pt idx="16068">
                  <c:v>0.49034350333615456</c:v>
                </c:pt>
                <c:pt idx="16069">
                  <c:v>0.49004050246759756</c:v>
                </c:pt>
                <c:pt idx="16070">
                  <c:v>0.48973725320137818</c:v>
                </c:pt>
                <c:pt idx="16071">
                  <c:v>0.4894336496984924</c:v>
                </c:pt>
                <c:pt idx="16072">
                  <c:v>0.48912979887793406</c:v>
                </c:pt>
                <c:pt idx="16073">
                  <c:v>0.48882562946037389</c:v>
                </c:pt>
                <c:pt idx="16074">
                  <c:v>0.48852117708547649</c:v>
                </c:pt>
                <c:pt idx="16075">
                  <c:v>0.48821644175324197</c:v>
                </c:pt>
                <c:pt idx="16076">
                  <c:v>0.48791142238368035</c:v>
                </c:pt>
                <c:pt idx="16077">
                  <c:v>0.48760608549710693</c:v>
                </c:pt>
                <c:pt idx="16078">
                  <c:v>0.48730046457320647</c:v>
                </c:pt>
                <c:pt idx="16079">
                  <c:v>0.48708533491772199</c:v>
                </c:pt>
                <c:pt idx="16080">
                  <c:v>0.48677921935847629</c:v>
                </c:pt>
                <c:pt idx="16081">
                  <c:v>0.4864728197619036</c:v>
                </c:pt>
                <c:pt idx="16082">
                  <c:v>0.486166102648319</c:v>
                </c:pt>
                <c:pt idx="16083">
                  <c:v>0.48585913713707196</c:v>
                </c:pt>
                <c:pt idx="16084">
                  <c:v>0.48555185410881307</c:v>
                </c:pt>
                <c:pt idx="16085">
                  <c:v>0.48524428704322697</c:v>
                </c:pt>
                <c:pt idx="16086">
                  <c:v>0.48493643702030387</c:v>
                </c:pt>
                <c:pt idx="16087">
                  <c:v>0.48462830404004348</c:v>
                </c:pt>
                <c:pt idx="16088">
                  <c:v>0.48431988810244592</c:v>
                </c:pt>
                <c:pt idx="16089">
                  <c:v>0.48401115356784663</c:v>
                </c:pt>
                <c:pt idx="16090">
                  <c:v>0.48370217171557478</c:v>
                </c:pt>
                <c:pt idx="16091">
                  <c:v>0.48339287018631122</c:v>
                </c:pt>
                <c:pt idx="16092">
                  <c:v>0.48308332241936502</c:v>
                </c:pt>
                <c:pt idx="16093">
                  <c:v>0.48277345497542712</c:v>
                </c:pt>
                <c:pt idx="16094">
                  <c:v>0.48246330457415204</c:v>
                </c:pt>
                <c:pt idx="16095">
                  <c:v>0.48215287121553979</c:v>
                </c:pt>
                <c:pt idx="16096">
                  <c:v>0.48184215489959042</c:v>
                </c:pt>
                <c:pt idx="16097">
                  <c:v>0.48153115562630389</c:v>
                </c:pt>
                <c:pt idx="16098">
                  <c:v>0.48121987339567995</c:v>
                </c:pt>
                <c:pt idx="16099">
                  <c:v>0.48090830712772925</c:v>
                </c:pt>
                <c:pt idx="16100">
                  <c:v>0.48059642334276648</c:v>
                </c:pt>
                <c:pt idx="16101">
                  <c:v>0.48028429116014132</c:v>
                </c:pt>
                <c:pt idx="16102">
                  <c:v>0.47997187602017904</c:v>
                </c:pt>
                <c:pt idx="16103">
                  <c:v>0.47965917792287943</c:v>
                </c:pt>
                <c:pt idx="16104">
                  <c:v>0.47934619686824276</c:v>
                </c:pt>
                <c:pt idx="16105">
                  <c:v>0.47903293285626886</c:v>
                </c:pt>
                <c:pt idx="16106">
                  <c:v>0.47871938480696796</c:v>
                </c:pt>
                <c:pt idx="16107">
                  <c:v>0.47840555488031972</c:v>
                </c:pt>
                <c:pt idx="16108">
                  <c:v>0.47809144091634448</c:v>
                </c:pt>
                <c:pt idx="16109">
                  <c:v>0.47777704399503212</c:v>
                </c:pt>
                <c:pt idx="16110">
                  <c:v>0.47746236411638254</c:v>
                </c:pt>
                <c:pt idx="16111">
                  <c:v>0.47714740128039562</c:v>
                </c:pt>
                <c:pt idx="16112">
                  <c:v>0.47683219004674648</c:v>
                </c:pt>
                <c:pt idx="16113">
                  <c:v>0.47651666129608522</c:v>
                </c:pt>
                <c:pt idx="16114">
                  <c:v>0.47620088414776179</c:v>
                </c:pt>
                <c:pt idx="16115">
                  <c:v>0.47588482404210097</c:v>
                </c:pt>
                <c:pt idx="16116">
                  <c:v>0.47556848097910309</c:v>
                </c:pt>
                <c:pt idx="16117">
                  <c:v>0.47525185387877811</c:v>
                </c:pt>
                <c:pt idx="16118">
                  <c:v>0.47493494490110588</c:v>
                </c:pt>
                <c:pt idx="16119">
                  <c:v>0.47461778752577111</c:v>
                </c:pt>
                <c:pt idx="16120">
                  <c:v>0.47430031155343472</c:v>
                </c:pt>
                <c:pt idx="16121">
                  <c:v>0.4739825882634256</c:v>
                </c:pt>
                <c:pt idx="16122">
                  <c:v>0.47366458201607936</c:v>
                </c:pt>
                <c:pt idx="16123">
                  <c:v>0.47334632737107069</c:v>
                </c:pt>
                <c:pt idx="16124">
                  <c:v>0.47302775520905005</c:v>
                </c:pt>
                <c:pt idx="16125">
                  <c:v>0.47270893464936714</c:v>
                </c:pt>
                <c:pt idx="16126">
                  <c:v>0.47238983113234695</c:v>
                </c:pt>
                <c:pt idx="16127">
                  <c:v>0.47207044465798953</c:v>
                </c:pt>
                <c:pt idx="16128">
                  <c:v>0.47175080978596978</c:v>
                </c:pt>
                <c:pt idx="16129">
                  <c:v>0.47143085739693807</c:v>
                </c:pt>
                <c:pt idx="16130">
                  <c:v>0.47111065661024393</c:v>
                </c:pt>
                <c:pt idx="16131">
                  <c:v>0.47079020850587716</c:v>
                </c:pt>
                <c:pt idx="16132">
                  <c:v>0.47046947636418346</c:v>
                </c:pt>
                <c:pt idx="16133">
                  <c:v>0.4701484623451424</c:v>
                </c:pt>
                <c:pt idx="16134">
                  <c:v>0.46982716428877436</c:v>
                </c:pt>
                <c:pt idx="16135">
                  <c:v>0.46950561891473375</c:v>
                </c:pt>
                <c:pt idx="16136">
                  <c:v>0.46918379058335585</c:v>
                </c:pt>
                <c:pt idx="16137">
                  <c:v>0.46886167821465102</c:v>
                </c:pt>
                <c:pt idx="16138">
                  <c:v>0.46853931960826345</c:v>
                </c:pt>
                <c:pt idx="16139">
                  <c:v>0.46821671260421333</c:v>
                </c:pt>
                <c:pt idx="16140">
                  <c:v>0.46789378700316153</c:v>
                </c:pt>
                <c:pt idx="16141">
                  <c:v>0.46757061300444736</c:v>
                </c:pt>
                <c:pt idx="16142">
                  <c:v>0.46724719168806067</c:v>
                </c:pt>
                <c:pt idx="16143">
                  <c:v>0.46692348849432652</c:v>
                </c:pt>
                <c:pt idx="16144">
                  <c:v>0.46659950126326533</c:v>
                </c:pt>
                <c:pt idx="16145">
                  <c:v>0.4662752656345418</c:v>
                </c:pt>
                <c:pt idx="16146">
                  <c:v>0.46595074812847093</c:v>
                </c:pt>
                <c:pt idx="16147">
                  <c:v>0.46562598222473767</c:v>
                </c:pt>
                <c:pt idx="16148">
                  <c:v>0.46530096792334186</c:v>
                </c:pt>
                <c:pt idx="16149">
                  <c:v>0.4649756361049342</c:v>
                </c:pt>
                <c:pt idx="16150">
                  <c:v>0.46465009152852876</c:v>
                </c:pt>
                <c:pt idx="16151">
                  <c:v>0.46432426399478621</c:v>
                </c:pt>
                <c:pt idx="16152">
                  <c:v>0.46399815350370627</c:v>
                </c:pt>
                <c:pt idx="16153">
                  <c:v>0.46367179569495387</c:v>
                </c:pt>
                <c:pt idx="16154">
                  <c:v>0.46334518948853909</c:v>
                </c:pt>
                <c:pt idx="16155">
                  <c:v>0.46301830032478714</c:v>
                </c:pt>
                <c:pt idx="16156">
                  <c:v>0.46269112820369784</c:v>
                </c:pt>
                <c:pt idx="16157">
                  <c:v>0.46236374332461105</c:v>
                </c:pt>
                <c:pt idx="16158">
                  <c:v>0.46203607548818687</c:v>
                </c:pt>
                <c:pt idx="16159">
                  <c:v>0.46170812469442546</c:v>
                </c:pt>
                <c:pt idx="16160">
                  <c:v>0.46137992550300183</c:v>
                </c:pt>
                <c:pt idx="16161">
                  <c:v>0.46105148007389529</c:v>
                </c:pt>
                <c:pt idx="16162">
                  <c:v>0.46072278516713649</c:v>
                </c:pt>
                <c:pt idx="16163">
                  <c:v>0.46039380838303051</c:v>
                </c:pt>
                <c:pt idx="16164">
                  <c:v>0.46006458320126198</c:v>
                </c:pt>
                <c:pt idx="16165">
                  <c:v>0.4597350761421462</c:v>
                </c:pt>
                <c:pt idx="16166">
                  <c:v>0.45940531960537806</c:v>
                </c:pt>
                <c:pt idx="16167">
                  <c:v>0.45907531683092734</c:v>
                </c:pt>
                <c:pt idx="16168">
                  <c:v>0.45874506565881418</c:v>
                </c:pt>
                <c:pt idx="16169">
                  <c:v>0.45841453152936373</c:v>
                </c:pt>
                <c:pt idx="16170">
                  <c:v>0.45808378464191557</c:v>
                </c:pt>
                <c:pt idx="16171">
                  <c:v>0.45775275479713012</c:v>
                </c:pt>
                <c:pt idx="16172">
                  <c:v>0.45742144199500756</c:v>
                </c:pt>
                <c:pt idx="16173">
                  <c:v>0.45708991643488722</c:v>
                </c:pt>
                <c:pt idx="16174">
                  <c:v>0.45675810899741942</c:v>
                </c:pt>
                <c:pt idx="16175">
                  <c:v>0.45642605208229947</c:v>
                </c:pt>
                <c:pt idx="16176">
                  <c:v>0.45609374892949689</c:v>
                </c:pt>
                <c:pt idx="16177">
                  <c:v>0.4557611973790317</c:v>
                </c:pt>
                <c:pt idx="16178">
                  <c:v>0.45573964510185327</c:v>
                </c:pt>
                <c:pt idx="16179">
                  <c:v>0.45540681059405097</c:v>
                </c:pt>
                <c:pt idx="16180">
                  <c:v>0.45507372876857616</c:v>
                </c:pt>
                <c:pt idx="16181">
                  <c:v>0.45474039854543874</c:v>
                </c:pt>
                <c:pt idx="16182">
                  <c:v>0.45440682100462904</c:v>
                </c:pt>
                <c:pt idx="16183">
                  <c:v>0.45407299506615673</c:v>
                </c:pt>
                <c:pt idx="16184">
                  <c:v>0.45373888725033718</c:v>
                </c:pt>
                <c:pt idx="16185">
                  <c:v>0.45340456559653003</c:v>
                </c:pt>
                <c:pt idx="16186">
                  <c:v>0.45306996206537531</c:v>
                </c:pt>
                <c:pt idx="16187">
                  <c:v>0.45273514577622304</c:v>
                </c:pt>
                <c:pt idx="16188">
                  <c:v>0.45240004652973337</c:v>
                </c:pt>
                <c:pt idx="16189">
                  <c:v>0.45206473452524604</c:v>
                </c:pt>
                <c:pt idx="16190">
                  <c:v>0.45172913956342153</c:v>
                </c:pt>
                <c:pt idx="16191">
                  <c:v>0.45139329728392436</c:v>
                </c:pt>
                <c:pt idx="16192">
                  <c:v>0.45105724224642951</c:v>
                </c:pt>
                <c:pt idx="16193">
                  <c:v>0.45072090425159744</c:v>
                </c:pt>
                <c:pt idx="16194">
                  <c:v>0.45038435349876749</c:v>
                </c:pt>
                <c:pt idx="16195">
                  <c:v>0.45004751978860041</c:v>
                </c:pt>
                <c:pt idx="16196">
                  <c:v>0.44971047440042528</c:v>
                </c:pt>
                <c:pt idx="16197">
                  <c:v>0.44937314497492326</c:v>
                </c:pt>
                <c:pt idx="16198">
                  <c:v>0.44903560387141328</c:v>
                </c:pt>
                <c:pt idx="16199">
                  <c:v>0.44869781437024076</c:v>
                </c:pt>
                <c:pt idx="16200">
                  <c:v>0.44835977755139583</c:v>
                </c:pt>
                <c:pt idx="16201">
                  <c:v>0.44802149341487812</c:v>
                </c:pt>
                <c:pt idx="16202">
                  <c:v>0.44768296088069826</c:v>
                </c:pt>
                <c:pt idx="16203">
                  <c:v>0.44734421666851015</c:v>
                </c:pt>
                <c:pt idx="16204">
                  <c:v>0.44700518949898504</c:v>
                </c:pt>
                <c:pt idx="16205">
                  <c:v>0.44666594957146216</c:v>
                </c:pt>
                <c:pt idx="16206">
                  <c:v>0.44632646124627678</c:v>
                </c:pt>
                <c:pt idx="16207">
                  <c:v>0.44598672560341879</c:v>
                </c:pt>
                <c:pt idx="16208">
                  <c:v>0.44564674264288828</c:v>
                </c:pt>
                <c:pt idx="16209">
                  <c:v>0.44530654800434982</c:v>
                </c:pt>
                <c:pt idx="16210">
                  <c:v>0.4449661038881591</c:v>
                </c:pt>
                <c:pt idx="16211">
                  <c:v>0.4446254135342857</c:v>
                </c:pt>
                <c:pt idx="16212">
                  <c:v>0.44428447478274979</c:v>
                </c:pt>
                <c:pt idx="16213">
                  <c:v>0.44394332327321612</c:v>
                </c:pt>
                <c:pt idx="16214">
                  <c:v>0.44360192444600982</c:v>
                </c:pt>
                <c:pt idx="16215">
                  <c:v>0.44326027830113107</c:v>
                </c:pt>
                <c:pt idx="16216">
                  <c:v>0.44291841939825444</c:v>
                </c:pt>
                <c:pt idx="16217">
                  <c:v>0.44257631317770524</c:v>
                </c:pt>
                <c:pt idx="16218">
                  <c:v>0.44228552051426079</c:v>
                </c:pt>
                <c:pt idx="16219">
                  <c:v>0.44199455181247299</c:v>
                </c:pt>
                <c:pt idx="16220">
                  <c:v>0.44170340599235192</c:v>
                </c:pt>
                <c:pt idx="16221">
                  <c:v>0.44141208197390797</c:v>
                </c:pt>
                <c:pt idx="16222">
                  <c:v>0.44112061755678511</c:v>
                </c:pt>
                <c:pt idx="16223">
                  <c:v>0.44082897602132914</c:v>
                </c:pt>
                <c:pt idx="16224">
                  <c:v>0.44053715736753996</c:v>
                </c:pt>
                <c:pt idx="16225">
                  <c:v>0.4402451972350821</c:v>
                </c:pt>
                <c:pt idx="16226">
                  <c:v>0.43995305998429107</c:v>
                </c:pt>
                <c:pt idx="16227">
                  <c:v>0.43966074669515681</c:v>
                </c:pt>
                <c:pt idx="16228">
                  <c:v>0.4393682552076994</c:v>
                </c:pt>
                <c:pt idx="16229">
                  <c:v>0.43907562332156336</c:v>
                </c:pt>
                <c:pt idx="16230">
                  <c:v>0.43878281323710405</c:v>
                </c:pt>
                <c:pt idx="16231">
                  <c:v>0.43848982711430157</c:v>
                </c:pt>
                <c:pt idx="16232">
                  <c:v>0.43819669843284076</c:v>
                </c:pt>
                <c:pt idx="16233">
                  <c:v>0.43790335915336159</c:v>
                </c:pt>
                <c:pt idx="16234">
                  <c:v>0.43760991187489889</c:v>
                </c:pt>
                <c:pt idx="16235">
                  <c:v>0.43731625291842813</c:v>
                </c:pt>
                <c:pt idx="16236">
                  <c:v>0.43702245248328891</c:v>
                </c:pt>
                <c:pt idx="16237">
                  <c:v>0.43672851056948103</c:v>
                </c:pt>
                <c:pt idx="16238">
                  <c:v>0.43643435697766519</c:v>
                </c:pt>
                <c:pt idx="16239">
                  <c:v>0.43614006082719087</c:v>
                </c:pt>
                <c:pt idx="16240">
                  <c:v>0.43584562319804798</c:v>
                </c:pt>
                <c:pt idx="16241">
                  <c:v>0.43555100953056181</c:v>
                </c:pt>
                <c:pt idx="16242">
                  <c:v>0.43525621766475248</c:v>
                </c:pt>
                <c:pt idx="16243">
                  <c:v>0.43496128540026446</c:v>
                </c:pt>
                <c:pt idx="16244">
                  <c:v>0.43466617493745346</c:v>
                </c:pt>
                <c:pt idx="16245">
                  <c:v>0.43437088843629901</c:v>
                </c:pt>
                <c:pt idx="16246">
                  <c:v>0.4340754604564761</c:v>
                </c:pt>
                <c:pt idx="16247">
                  <c:v>0.43377989099798447</c:v>
                </c:pt>
                <c:pt idx="16248">
                  <c:v>0.43348410878149507</c:v>
                </c:pt>
                <c:pt idx="16249">
                  <c:v>0.43318821964601184</c:v>
                </c:pt>
                <c:pt idx="16250">
                  <c:v>0.43289215447218526</c:v>
                </c:pt>
                <c:pt idx="16251">
                  <c:v>0.43259591218002547</c:v>
                </c:pt>
                <c:pt idx="16252">
                  <c:v>0.43229952840919716</c:v>
                </c:pt>
                <c:pt idx="16253">
                  <c:v>0.43200296860002546</c:v>
                </c:pt>
                <c:pt idx="16254">
                  <c:v>0.43170626623219521</c:v>
                </c:pt>
                <c:pt idx="16255">
                  <c:v>0.43140938674603208</c:v>
                </c:pt>
                <c:pt idx="16256">
                  <c:v>0.43111236578120005</c:v>
                </c:pt>
                <c:pt idx="16257">
                  <c:v>0.43081516769803491</c:v>
                </c:pt>
                <c:pt idx="16258">
                  <c:v>0.43051782921619097</c:v>
                </c:pt>
                <c:pt idx="16259">
                  <c:v>0.43022034817568872</c:v>
                </c:pt>
                <c:pt idx="16260">
                  <c:v>0.42992269001685324</c:v>
                </c:pt>
                <c:pt idx="16261">
                  <c:v>0.42962485581967436</c:v>
                </c:pt>
                <c:pt idx="16262">
                  <c:v>0.42932691470350165</c:v>
                </c:pt>
                <c:pt idx="16263">
                  <c:v>0.42902876190932104</c:v>
                </c:pt>
                <c:pt idx="16264">
                  <c:v>0.42873050219614645</c:v>
                </c:pt>
                <c:pt idx="16265">
                  <c:v>0.42843206536463885</c:v>
                </c:pt>
                <c:pt idx="16266">
                  <c:v>0.42813345249478785</c:v>
                </c:pt>
                <c:pt idx="16267">
                  <c:v>0.42783473270594302</c:v>
                </c:pt>
                <c:pt idx="16268">
                  <c:v>0.42753580123909019</c:v>
                </c:pt>
                <c:pt idx="16269">
                  <c:v>0.42723676285324352</c:v>
                </c:pt>
                <c:pt idx="16270">
                  <c:v>0.42693754842905351</c:v>
                </c:pt>
                <c:pt idx="16271">
                  <c:v>0.42663819144620513</c:v>
                </c:pt>
                <c:pt idx="16272">
                  <c:v>0.42633865842501339</c:v>
                </c:pt>
                <c:pt idx="16273">
                  <c:v>0.42603901848482778</c:v>
                </c:pt>
                <c:pt idx="16274">
                  <c:v>0.42573920250629882</c:v>
                </c:pt>
                <c:pt idx="16275">
                  <c:v>0.42543920940943658</c:v>
                </c:pt>
                <c:pt idx="16276">
                  <c:v>0.42513907375391602</c:v>
                </c:pt>
                <c:pt idx="16277">
                  <c:v>0.42483879769971672</c:v>
                </c:pt>
                <c:pt idx="16278">
                  <c:v>0.42453837908685899</c:v>
                </c:pt>
                <c:pt idx="16279">
                  <c:v>0.42423778443565779</c:v>
                </c:pt>
                <c:pt idx="16280">
                  <c:v>0.42393708286546289</c:v>
                </c:pt>
                <c:pt idx="16281">
                  <c:v>0.42363620525692458</c:v>
                </c:pt>
                <c:pt idx="16282">
                  <c:v>0.42333514945006323</c:v>
                </c:pt>
                <c:pt idx="16283">
                  <c:v>0.42303398780419788</c:v>
                </c:pt>
                <c:pt idx="16284">
                  <c:v>0.42273265011998928</c:v>
                </c:pt>
                <c:pt idx="16285">
                  <c:v>0.42243116987712209</c:v>
                </c:pt>
                <c:pt idx="16286">
                  <c:v>0.42212954923557633</c:v>
                </c:pt>
                <c:pt idx="16287">
                  <c:v>0.42197012113590243</c:v>
                </c:pt>
                <c:pt idx="16288">
                  <c:v>0.42166828773635873</c:v>
                </c:pt>
                <c:pt idx="16289">
                  <c:v>0.42136627613849215</c:v>
                </c:pt>
                <c:pt idx="16290">
                  <c:v>0.42106412414194661</c:v>
                </c:pt>
                <c:pt idx="16291">
                  <c:v>0.42076183066673251</c:v>
                </c:pt>
                <c:pt idx="16292">
                  <c:v>0.42045939571284996</c:v>
                </c:pt>
                <c:pt idx="16293">
                  <c:v>0.42015681820030887</c:v>
                </c:pt>
                <c:pt idx="16294">
                  <c:v>0.41985406464942454</c:v>
                </c:pt>
                <c:pt idx="16295">
                  <c:v>0.41955116961987138</c:v>
                </c:pt>
                <c:pt idx="16296">
                  <c:v>0.41924816767132461</c:v>
                </c:pt>
                <c:pt idx="16297">
                  <c:v>0.41894498968443444</c:v>
                </c:pt>
                <c:pt idx="16298">
                  <c:v>0.41864166913888584</c:v>
                </c:pt>
                <c:pt idx="16299">
                  <c:v>0.41833820819465839</c:v>
                </c:pt>
                <c:pt idx="16300">
                  <c:v>0.41803460469177262</c:v>
                </c:pt>
                <c:pt idx="16301">
                  <c:v>0.41773085971021823</c:v>
                </c:pt>
                <c:pt idx="16302">
                  <c:v>0.41742693869032055</c:v>
                </c:pt>
                <c:pt idx="16303">
                  <c:v>0.41712291075142888</c:v>
                </c:pt>
                <c:pt idx="16304">
                  <c:v>0.41681874133386881</c:v>
                </c:pt>
                <c:pt idx="16305">
                  <c:v>0.41651443043764003</c:v>
                </c:pt>
                <c:pt idx="16306">
                  <c:v>0.41620994242307807</c:v>
                </c:pt>
                <c:pt idx="16307">
                  <c:v>0.41590534856951211</c:v>
                </c:pt>
                <c:pt idx="16308">
                  <c:v>0.41560061215728783</c:v>
                </c:pt>
                <c:pt idx="16309">
                  <c:v>0.41529569970672009</c:v>
                </c:pt>
                <c:pt idx="16310">
                  <c:v>0.4149906814171484</c:v>
                </c:pt>
                <c:pt idx="16311">
                  <c:v>0.41468552056891828</c:v>
                </c:pt>
                <c:pt idx="16312">
                  <c:v>0.41438021932200936</c:v>
                </c:pt>
                <c:pt idx="16313">
                  <c:v>0.41407474095676733</c:v>
                </c:pt>
                <c:pt idx="16314">
                  <c:v>0.41376915567253142</c:v>
                </c:pt>
                <c:pt idx="16315">
                  <c:v>0.4134634289096269</c:v>
                </c:pt>
                <c:pt idx="16316">
                  <c:v>0.41315756066805387</c:v>
                </c:pt>
                <c:pt idx="16317">
                  <c:v>0.41285155094781212</c:v>
                </c:pt>
                <c:pt idx="16318">
                  <c:v>0.41254539974890186</c:v>
                </c:pt>
                <c:pt idx="16319">
                  <c:v>0.41223914271098772</c:v>
                </c:pt>
                <c:pt idx="16320">
                  <c:v>0.41193270855474023</c:v>
                </c:pt>
                <c:pt idx="16321">
                  <c:v>0.41162616855948886</c:v>
                </c:pt>
                <c:pt idx="16322">
                  <c:v>0.41131945036591439</c:v>
                </c:pt>
                <c:pt idx="16323">
                  <c:v>0.41101262741332589</c:v>
                </c:pt>
                <c:pt idx="16324">
                  <c:v>0.41070566190207874</c:v>
                </c:pt>
                <c:pt idx="16325">
                  <c:v>0.41039859055182765</c:v>
                </c:pt>
                <c:pt idx="16326">
                  <c:v>0.41009134208324349</c:v>
                </c:pt>
                <c:pt idx="16327">
                  <c:v>0.4097839532159806</c:v>
                </c:pt>
                <c:pt idx="16328">
                  <c:v>0.40947645634973401</c:v>
                </c:pt>
                <c:pt idx="16329">
                  <c:v>0.40916881908480857</c:v>
                </c:pt>
                <c:pt idx="16330">
                  <c:v>0.40886104034121457</c:v>
                </c:pt>
                <c:pt idx="16331">
                  <c:v>0.40855315467862691</c:v>
                </c:pt>
                <c:pt idx="16332">
                  <c:v>0.40824509297769573</c:v>
                </c:pt>
                <c:pt idx="16333">
                  <c:v>0.40793692435777074</c:v>
                </c:pt>
                <c:pt idx="16334">
                  <c:v>0.40762861425917724</c:v>
                </c:pt>
                <c:pt idx="16335">
                  <c:v>0.40732019832157962</c:v>
                </c:pt>
                <c:pt idx="16336">
                  <c:v>0.407011605265649</c:v>
                </c:pt>
                <c:pt idx="16337">
                  <c:v>0.40670290637071421</c:v>
                </c:pt>
                <c:pt idx="16338">
                  <c:v>0.40639406599711092</c:v>
                </c:pt>
                <c:pt idx="16339">
                  <c:v>0.4060851187045138</c:v>
                </c:pt>
                <c:pt idx="16340">
                  <c:v>0.40577602993324802</c:v>
                </c:pt>
                <c:pt idx="16341">
                  <c:v>0.40546680076330366</c:v>
                </c:pt>
                <c:pt idx="16342">
                  <c:v>0.40515746359437549</c:v>
                </c:pt>
                <c:pt idx="16343">
                  <c:v>0.40484795146709385</c:v>
                </c:pt>
                <c:pt idx="16344">
                  <c:v>0.40453836698049311</c:v>
                </c:pt>
                <c:pt idx="16345">
                  <c:v>0.40422860645554914</c:v>
                </c:pt>
                <c:pt idx="16346">
                  <c:v>0.40391873901161118</c:v>
                </c:pt>
                <c:pt idx="16347">
                  <c:v>0.40360876572866933</c:v>
                </c:pt>
                <c:pt idx="16348">
                  <c:v>0.40329861532739425</c:v>
                </c:pt>
                <c:pt idx="16349">
                  <c:v>0.40298835908711522</c:v>
                </c:pt>
                <c:pt idx="16350">
                  <c:v>0.40267799700783219</c:v>
                </c:pt>
                <c:pt idx="16351">
                  <c:v>0.40236749344988049</c:v>
                </c:pt>
                <c:pt idx="16352">
                  <c:v>0.40205684733327057</c:v>
                </c:pt>
                <c:pt idx="16353">
                  <c:v>0.40174609537765649</c:v>
                </c:pt>
                <c:pt idx="16354">
                  <c:v>0.40143523758303851</c:v>
                </c:pt>
                <c:pt idx="16355">
                  <c:v>0.40112423830975186</c:v>
                </c:pt>
                <c:pt idx="16356">
                  <c:v>0.40081309755779676</c:v>
                </c:pt>
                <c:pt idx="16357">
                  <c:v>0.40050184988684773</c:v>
                </c:pt>
                <c:pt idx="16358">
                  <c:v>0.40019046181721996</c:v>
                </c:pt>
                <c:pt idx="16359">
                  <c:v>0.39987896682859836</c:v>
                </c:pt>
                <c:pt idx="16360">
                  <c:v>0.39956733036130815</c:v>
                </c:pt>
                <c:pt idx="16361">
                  <c:v>0.39925558697502422</c:v>
                </c:pt>
                <c:pt idx="16362">
                  <c:v>0.39894370319006139</c:v>
                </c:pt>
                <c:pt idx="16363">
                  <c:v>0.39863171248610491</c:v>
                </c:pt>
                <c:pt idx="16364">
                  <c:v>0.39831961594314436</c:v>
                </c:pt>
                <c:pt idx="16365">
                  <c:v>0.39800737792151525</c:v>
                </c:pt>
                <c:pt idx="16366">
                  <c:v>0.39769499842121753</c:v>
                </c:pt>
                <c:pt idx="16367">
                  <c:v>0.39738254764159053</c:v>
                </c:pt>
                <c:pt idx="16368">
                  <c:v>0.39706995646328486</c:v>
                </c:pt>
                <c:pt idx="16369">
                  <c:v>0.39675722272632064</c:v>
                </c:pt>
                <c:pt idx="16370">
                  <c:v>0.39644438315035263</c:v>
                </c:pt>
                <c:pt idx="16371">
                  <c:v>0.39613143665539063</c:v>
                </c:pt>
                <c:pt idx="16372">
                  <c:v>0.39581834976175001</c:v>
                </c:pt>
                <c:pt idx="16373">
                  <c:v>0.39550515594911551</c:v>
                </c:pt>
                <c:pt idx="16374">
                  <c:v>0.39519185629747711</c:v>
                </c:pt>
                <c:pt idx="16375">
                  <c:v>0.39487841516716998</c:v>
                </c:pt>
                <c:pt idx="16376">
                  <c:v>0.39456486711786903</c:v>
                </c:pt>
                <c:pt idx="16377">
                  <c:v>0.39425121322956419</c:v>
                </c:pt>
                <c:pt idx="16378">
                  <c:v>0.39393745350225529</c:v>
                </c:pt>
                <c:pt idx="16379">
                  <c:v>0.39362355229627788</c:v>
                </c:pt>
                <c:pt idx="16380">
                  <c:v>0.39330954525129647</c:v>
                </c:pt>
                <c:pt idx="16381">
                  <c:v>0.39299539564765651</c:v>
                </c:pt>
                <c:pt idx="16382">
                  <c:v>0.39268117584467732</c:v>
                </c:pt>
                <c:pt idx="16383">
                  <c:v>0.39236681456302952</c:v>
                </c:pt>
                <c:pt idx="16384">
                  <c:v>0.39205234744237766</c:v>
                </c:pt>
                <c:pt idx="16385">
                  <c:v>0.39173777340273208</c:v>
                </c:pt>
                <c:pt idx="16386">
                  <c:v>0.39142305788441789</c:v>
                </c:pt>
                <c:pt idx="16387">
                  <c:v>0.3911082721667643</c:v>
                </c:pt>
                <c:pt idx="16388">
                  <c:v>0.39079334389045228</c:v>
                </c:pt>
                <c:pt idx="16389">
                  <c:v>0.39047830977513626</c:v>
                </c:pt>
                <c:pt idx="16390">
                  <c:v>0.39016313526114149</c:v>
                </c:pt>
                <c:pt idx="16391">
                  <c:v>0.38984788838782775</c:v>
                </c:pt>
                <c:pt idx="16392">
                  <c:v>0.3895325367554997</c:v>
                </c:pt>
                <c:pt idx="16393">
                  <c:v>0.38921704256451339</c:v>
                </c:pt>
                <c:pt idx="16394">
                  <c:v>0.38890144253452302</c:v>
                </c:pt>
                <c:pt idx="16395">
                  <c:v>0.38858573666552859</c:v>
                </c:pt>
                <c:pt idx="16396">
                  <c:v>0.38826992387754045</c:v>
                </c:pt>
                <c:pt idx="16397">
                  <c:v>0.38795400525054829</c:v>
                </c:pt>
                <c:pt idx="16398">
                  <c:v>0.38763798078455219</c:v>
                </c:pt>
                <c:pt idx="16399">
                  <c:v>0.38732184939956216</c:v>
                </c:pt>
                <c:pt idx="16400">
                  <c:v>0.38700561217556828</c:v>
                </c:pt>
                <c:pt idx="16401">
                  <c:v>0.38668926911257029</c:v>
                </c:pt>
                <c:pt idx="16402">
                  <c:v>0.38637278457090379</c:v>
                </c:pt>
                <c:pt idx="16403">
                  <c:v>0.38623437739340888</c:v>
                </c:pt>
                <c:pt idx="16404">
                  <c:v>0.38591775137307383</c:v>
                </c:pt>
                <c:pt idx="16405">
                  <c:v>0.3856010540734095</c:v>
                </c:pt>
                <c:pt idx="16406">
                  <c:v>0.38528421529507662</c:v>
                </c:pt>
                <c:pt idx="16407">
                  <c:v>0.38496727067773961</c:v>
                </c:pt>
                <c:pt idx="16408">
                  <c:v>0.38465025478107362</c:v>
                </c:pt>
                <c:pt idx="16409">
                  <c:v>0.38433309848572872</c:v>
                </c:pt>
                <c:pt idx="16410">
                  <c:v>0.38401586983106484</c:v>
                </c:pt>
                <c:pt idx="16411">
                  <c:v>0.38369850077772205</c:v>
                </c:pt>
                <c:pt idx="16412">
                  <c:v>0.38338106044505027</c:v>
                </c:pt>
                <c:pt idx="16413">
                  <c:v>0.38306351427337437</c:v>
                </c:pt>
                <c:pt idx="16414">
                  <c:v>0.38274582554304021</c:v>
                </c:pt>
                <c:pt idx="16415">
                  <c:v>0.38242806661336642</c:v>
                </c:pt>
                <c:pt idx="16416">
                  <c:v>0.38211020184468886</c:v>
                </c:pt>
                <c:pt idx="16417">
                  <c:v>0.38179223123700723</c:v>
                </c:pt>
                <c:pt idx="16418">
                  <c:v>0.38147418934999633</c:v>
                </c:pt>
                <c:pt idx="16419">
                  <c:v>0.38115600598431687</c:v>
                </c:pt>
                <c:pt idx="16420">
                  <c:v>0.38083775133930831</c:v>
                </c:pt>
                <c:pt idx="16421">
                  <c:v>0.38051939085529568</c:v>
                </c:pt>
                <c:pt idx="16422">
                  <c:v>0.38020092453227911</c:v>
                </c:pt>
                <c:pt idx="16423">
                  <c:v>0.37988235129026865</c:v>
                </c:pt>
                <c:pt idx="16424">
                  <c:v>0.37956367220925413</c:v>
                </c:pt>
                <c:pt idx="16425">
                  <c:v>0.37924492292890039</c:v>
                </c:pt>
                <c:pt idx="16426">
                  <c:v>0.37892606672955276</c:v>
                </c:pt>
                <c:pt idx="16427">
                  <c:v>0.37860710469120124</c:v>
                </c:pt>
                <c:pt idx="16428">
                  <c:v>0.3782880368138456</c:v>
                </c:pt>
                <c:pt idx="16429">
                  <c:v>0.37796886201749619</c:v>
                </c:pt>
                <c:pt idx="16430">
                  <c:v>0.37764961702180738</c:v>
                </c:pt>
                <c:pt idx="16431">
                  <c:v>0.37733026618711463</c:v>
                </c:pt>
                <c:pt idx="16432">
                  <c:v>0.37701084407309271</c:v>
                </c:pt>
                <c:pt idx="16433">
                  <c:v>0.37669131612006673</c:v>
                </c:pt>
                <c:pt idx="16434">
                  <c:v>0.37637168124804693</c:v>
                </c:pt>
                <c:pt idx="16435">
                  <c:v>0.37605194053702318</c:v>
                </c:pt>
                <c:pt idx="16436">
                  <c:v>0.37573212962666003</c:v>
                </c:pt>
                <c:pt idx="16437">
                  <c:v>0.37541221179730311</c:v>
                </c:pt>
                <c:pt idx="16438">
                  <c:v>0.37509218812894218</c:v>
                </c:pt>
                <c:pt idx="16439">
                  <c:v>0.37477209318125204</c:v>
                </c:pt>
                <c:pt idx="16440">
                  <c:v>0.37445189347454766</c:v>
                </c:pt>
                <c:pt idx="16441">
                  <c:v>0.37413162140852435</c:v>
                </c:pt>
                <c:pt idx="16442">
                  <c:v>0.37381124458348686</c:v>
                </c:pt>
                <c:pt idx="16443">
                  <c:v>0.37349076083945554</c:v>
                </c:pt>
                <c:pt idx="16444">
                  <c:v>0.37317020581609506</c:v>
                </c:pt>
                <c:pt idx="16445">
                  <c:v>0.37284954495373052</c:v>
                </c:pt>
                <c:pt idx="16446">
                  <c:v>0.37252881389202663</c:v>
                </c:pt>
                <c:pt idx="16447">
                  <c:v>0.37220797591132887</c:v>
                </c:pt>
                <c:pt idx="16448">
                  <c:v>0.37188706773129182</c:v>
                </c:pt>
                <c:pt idx="16449">
                  <c:v>0.37156605263226083</c:v>
                </c:pt>
                <c:pt idx="16450">
                  <c:v>0.37124496733389056</c:v>
                </c:pt>
                <c:pt idx="16451">
                  <c:v>0.37092377619651634</c:v>
                </c:pt>
                <c:pt idx="16452">
                  <c:v>0.3706025137798129</c:v>
                </c:pt>
                <c:pt idx="16453">
                  <c:v>0.3702811455241054</c:v>
                </c:pt>
                <c:pt idx="16454">
                  <c:v>0.36995970598906874</c:v>
                </c:pt>
                <c:pt idx="16455">
                  <c:v>0.36963816061502808</c:v>
                </c:pt>
                <c:pt idx="16456">
                  <c:v>0.36931654396165819</c:v>
                </c:pt>
                <c:pt idx="16457">
                  <c:v>0.36899485710894891</c:v>
                </c:pt>
                <c:pt idx="16458">
                  <c:v>0.36867306441723574</c:v>
                </c:pt>
                <c:pt idx="16459">
                  <c:v>0.36835120044619329</c:v>
                </c:pt>
                <c:pt idx="16460">
                  <c:v>0.36802923063614684</c:v>
                </c:pt>
                <c:pt idx="16461">
                  <c:v>0.36770718954677117</c:v>
                </c:pt>
                <c:pt idx="16462">
                  <c:v>0.36738507717806634</c:v>
                </c:pt>
                <c:pt idx="16463">
                  <c:v>0.36706286005034733</c:v>
                </c:pt>
                <c:pt idx="16464">
                  <c:v>0.3667405716432991</c:v>
                </c:pt>
                <c:pt idx="16465">
                  <c:v>0.3664182119569217</c:v>
                </c:pt>
                <c:pt idx="16466">
                  <c:v>0.36609574643154025</c:v>
                </c:pt>
                <c:pt idx="16467">
                  <c:v>0.36577320962682963</c:v>
                </c:pt>
                <c:pt idx="16468">
                  <c:v>0.36545060262277962</c:v>
                </c:pt>
                <c:pt idx="16469">
                  <c:v>0.36512788977972566</c:v>
                </c:pt>
                <c:pt idx="16470">
                  <c:v>0.36480514129700703</c:v>
                </c:pt>
                <c:pt idx="16471">
                  <c:v>0.36448228589529458</c:v>
                </c:pt>
                <c:pt idx="16472">
                  <c:v>0.364159325734568</c:v>
                </c:pt>
                <c:pt idx="16473">
                  <c:v>0.36383632885418704</c:v>
                </c:pt>
                <c:pt idx="16474">
                  <c:v>0.36351322613480208</c:v>
                </c:pt>
                <c:pt idx="16475">
                  <c:v>0.36319005321607767</c:v>
                </c:pt>
                <c:pt idx="16476">
                  <c:v>0.36286680901802409</c:v>
                </c:pt>
                <c:pt idx="16477">
                  <c:v>0.36254349354064136</c:v>
                </c:pt>
                <c:pt idx="16478">
                  <c:v>0.36222007330424438</c:v>
                </c:pt>
                <c:pt idx="16479">
                  <c:v>0.36189661634819303</c:v>
                </c:pt>
                <c:pt idx="16480">
                  <c:v>0.36157305355313762</c:v>
                </c:pt>
                <c:pt idx="16481">
                  <c:v>0.36124942055874287</c:v>
                </c:pt>
                <c:pt idx="16482">
                  <c:v>0.36092571628501896</c:v>
                </c:pt>
                <c:pt idx="16483">
                  <c:v>0.3606019418119556</c:v>
                </c:pt>
                <c:pt idx="16484">
                  <c:v>0.36027809605956307</c:v>
                </c:pt>
                <c:pt idx="16485">
                  <c:v>0.35995414338817672</c:v>
                </c:pt>
                <c:pt idx="16486">
                  <c:v>0.35963015615711558</c:v>
                </c:pt>
                <c:pt idx="16487">
                  <c:v>0.35930606308705043</c:v>
                </c:pt>
                <c:pt idx="16488">
                  <c:v>0.35898193437732073</c:v>
                </c:pt>
                <c:pt idx="16489">
                  <c:v>0.35865769874859715</c:v>
                </c:pt>
                <c:pt idx="16490">
                  <c:v>0.35833342856019884</c:v>
                </c:pt>
                <c:pt idx="16491">
                  <c:v>0.35800905253279652</c:v>
                </c:pt>
                <c:pt idx="16492">
                  <c:v>0.35768464086572965</c:v>
                </c:pt>
                <c:pt idx="16493">
                  <c:v>0.3573601222796689</c:v>
                </c:pt>
                <c:pt idx="16494">
                  <c:v>0.35703556913393342</c:v>
                </c:pt>
                <c:pt idx="16495">
                  <c:v>0.35671090906920416</c:v>
                </c:pt>
                <c:pt idx="16496">
                  <c:v>0.35638621444480001</c:v>
                </c:pt>
                <c:pt idx="16497">
                  <c:v>0.35606141290140209</c:v>
                </c:pt>
                <c:pt idx="16498">
                  <c:v>0.35573657571833961</c:v>
                </c:pt>
                <c:pt idx="16499">
                  <c:v>0.35541166833593768</c:v>
                </c:pt>
                <c:pt idx="16500">
                  <c:v>0.35508669075419641</c:v>
                </c:pt>
                <c:pt idx="16501">
                  <c:v>0.35476164189312598</c:v>
                </c:pt>
                <c:pt idx="16502">
                  <c:v>0.35443652175272627</c:v>
                </c:pt>
                <c:pt idx="16503">
                  <c:v>0.35411133141298723</c:v>
                </c:pt>
                <c:pt idx="16504">
                  <c:v>0.35378606979391891</c:v>
                </c:pt>
                <c:pt idx="16505">
                  <c:v>0.35346077361517586</c:v>
                </c:pt>
                <c:pt idx="16506">
                  <c:v>0.35313540615710359</c:v>
                </c:pt>
                <c:pt idx="16507">
                  <c:v>0.35280996741970211</c:v>
                </c:pt>
                <c:pt idx="16508">
                  <c:v>0.35248445848296128</c:v>
                </c:pt>
                <c:pt idx="16509">
                  <c:v>0.352158879346881</c:v>
                </c:pt>
                <c:pt idx="16510">
                  <c:v>0.35183322893147156</c:v>
                </c:pt>
                <c:pt idx="16511">
                  <c:v>0.35150754287639752</c:v>
                </c:pt>
                <c:pt idx="16512">
                  <c:v>0.35118178554199431</c:v>
                </c:pt>
                <c:pt idx="16513">
                  <c:v>0.35085595800825159</c:v>
                </c:pt>
                <c:pt idx="16514">
                  <c:v>0.35053009591483419</c:v>
                </c:pt>
                <c:pt idx="16515">
                  <c:v>0.35020416146209771</c:v>
                </c:pt>
                <c:pt idx="16516">
                  <c:v>0.34987815681002193</c:v>
                </c:pt>
                <c:pt idx="16517">
                  <c:v>0.34955208195860671</c:v>
                </c:pt>
                <c:pt idx="16518">
                  <c:v>0.34922597146752687</c:v>
                </c:pt>
                <c:pt idx="16519">
                  <c:v>0.34908331776999463</c:v>
                </c:pt>
                <c:pt idx="16520">
                  <c:v>0.34875713599958558</c:v>
                </c:pt>
                <c:pt idx="16521">
                  <c:v>0.34843084947016234</c:v>
                </c:pt>
                <c:pt idx="16522">
                  <c:v>0.34810452622108473</c:v>
                </c:pt>
                <c:pt idx="16523">
                  <c:v>0.34777816733234257</c:v>
                </c:pt>
                <c:pt idx="16524">
                  <c:v>0.3474517382442609</c:v>
                </c:pt>
                <c:pt idx="16525">
                  <c:v>0.34712523895683989</c:v>
                </c:pt>
                <c:pt idx="16526">
                  <c:v>0.34679866839008971</c:v>
                </c:pt>
                <c:pt idx="16527">
                  <c:v>0.34647206218367493</c:v>
                </c:pt>
                <c:pt idx="16528">
                  <c:v>0.34614542033759549</c:v>
                </c:pt>
                <c:pt idx="16529">
                  <c:v>0.3458187082921767</c:v>
                </c:pt>
                <c:pt idx="16530">
                  <c:v>0.3454919249674287</c:v>
                </c:pt>
                <c:pt idx="16531">
                  <c:v>0.34516510708300596</c:v>
                </c:pt>
                <c:pt idx="16532">
                  <c:v>0.3448382179192539</c:v>
                </c:pt>
                <c:pt idx="16533">
                  <c:v>0.34451129311583734</c:v>
                </c:pt>
                <c:pt idx="16534">
                  <c:v>0.34418433267275611</c:v>
                </c:pt>
                <c:pt idx="16535">
                  <c:v>0.34385726639067093</c:v>
                </c:pt>
                <c:pt idx="16536">
                  <c:v>0.34353020118857558</c:v>
                </c:pt>
                <c:pt idx="16537">
                  <c:v>0.34320306362716124</c:v>
                </c:pt>
                <c:pt idx="16538">
                  <c:v>0.34287585586640745</c:v>
                </c:pt>
                <c:pt idx="16539">
                  <c:v>0.34254861354597888</c:v>
                </c:pt>
                <c:pt idx="16540">
                  <c:v>0.34222133450589587</c:v>
                </c:pt>
                <c:pt idx="16541">
                  <c:v>0.34189398526647358</c:v>
                </c:pt>
                <c:pt idx="16542">
                  <c:v>0.34156660038738657</c:v>
                </c:pt>
                <c:pt idx="16543">
                  <c:v>0.34123918094862488</c:v>
                </c:pt>
                <c:pt idx="16544">
                  <c:v>0.34091169023053386</c:v>
                </c:pt>
                <c:pt idx="16545">
                  <c:v>0.34058416387277829</c:v>
                </c:pt>
                <c:pt idx="16546">
                  <c:v>0.34025656731568338</c:v>
                </c:pt>
                <c:pt idx="16547">
                  <c:v>0.33992893403893398</c:v>
                </c:pt>
                <c:pt idx="16548">
                  <c:v>0.33960126728249967</c:v>
                </c:pt>
                <c:pt idx="16549">
                  <c:v>0.33927356380641094</c:v>
                </c:pt>
                <c:pt idx="16550">
                  <c:v>0.33894579013098275</c:v>
                </c:pt>
                <c:pt idx="16551">
                  <c:v>0.33861798081589006</c:v>
                </c:pt>
                <c:pt idx="16552">
                  <c:v>0.33829013586113271</c:v>
                </c:pt>
                <c:pt idx="16553">
                  <c:v>0.33796222070703597</c:v>
                </c:pt>
                <c:pt idx="16554">
                  <c:v>0.3376343044729494</c:v>
                </c:pt>
                <c:pt idx="16555">
                  <c:v>0.33730631803952349</c:v>
                </c:pt>
                <c:pt idx="16556">
                  <c:v>0.33697826140675813</c:v>
                </c:pt>
                <c:pt idx="16557">
                  <c:v>0.33665020477399288</c:v>
                </c:pt>
                <c:pt idx="16558">
                  <c:v>0.33632207686189836</c:v>
                </c:pt>
                <c:pt idx="16559">
                  <c:v>0.33599394894980378</c:v>
                </c:pt>
                <c:pt idx="16560">
                  <c:v>0.33566575083836986</c:v>
                </c:pt>
                <c:pt idx="16561">
                  <c:v>0.33533751600728151</c:v>
                </c:pt>
                <c:pt idx="16562">
                  <c:v>0.33500924661651843</c:v>
                </c:pt>
                <c:pt idx="16563">
                  <c:v>0.3346809070264159</c:v>
                </c:pt>
                <c:pt idx="16564">
                  <c:v>0.3343525663563236</c:v>
                </c:pt>
                <c:pt idx="16565">
                  <c:v>0.3340241554868919</c:v>
                </c:pt>
                <c:pt idx="16566">
                  <c:v>0.33369574461746015</c:v>
                </c:pt>
                <c:pt idx="16567">
                  <c:v>0.33336726354868912</c:v>
                </c:pt>
                <c:pt idx="16568">
                  <c:v>0.33303874576026354</c:v>
                </c:pt>
                <c:pt idx="16569">
                  <c:v>0.33271022905182784</c:v>
                </c:pt>
                <c:pt idx="16570">
                  <c:v>0.33238164106406293</c:v>
                </c:pt>
                <c:pt idx="16571">
                  <c:v>0.33205301743663346</c:v>
                </c:pt>
                <c:pt idx="16572">
                  <c:v>0.3317243592495292</c:v>
                </c:pt>
                <c:pt idx="16573">
                  <c:v>0.33139570106242489</c:v>
                </c:pt>
                <c:pt idx="16574">
                  <c:v>0.33106697159599141</c:v>
                </c:pt>
                <c:pt idx="16575">
                  <c:v>0.33073820648989333</c:v>
                </c:pt>
                <c:pt idx="16576">
                  <c:v>0.33040940574413058</c:v>
                </c:pt>
                <c:pt idx="16577">
                  <c:v>0.33008060607835771</c:v>
                </c:pt>
                <c:pt idx="16578">
                  <c:v>0.32975173513325562</c:v>
                </c:pt>
                <c:pt idx="16579">
                  <c:v>0.32942286418815359</c:v>
                </c:pt>
                <c:pt idx="16580">
                  <c:v>0.32909392196372228</c:v>
                </c:pt>
                <c:pt idx="16581">
                  <c:v>0.32876498081928079</c:v>
                </c:pt>
                <c:pt idx="16582">
                  <c:v>0.3284360040351747</c:v>
                </c:pt>
                <c:pt idx="16583">
                  <c:v>0.32810699053141418</c:v>
                </c:pt>
                <c:pt idx="16584">
                  <c:v>0.3277779435479688</c:v>
                </c:pt>
                <c:pt idx="16585">
                  <c:v>0.32744889548453349</c:v>
                </c:pt>
                <c:pt idx="16586">
                  <c:v>0.32711977614176896</c:v>
                </c:pt>
                <c:pt idx="16587">
                  <c:v>0.32679065787899436</c:v>
                </c:pt>
                <c:pt idx="16588">
                  <c:v>0.32646150397655505</c:v>
                </c:pt>
                <c:pt idx="16589">
                  <c:v>0.32613231443445118</c:v>
                </c:pt>
                <c:pt idx="16590">
                  <c:v>0.3258030892526827</c:v>
                </c:pt>
                <c:pt idx="16591">
                  <c:v>0.32547386407091422</c:v>
                </c:pt>
                <c:pt idx="16592">
                  <c:v>0.32514460432947095</c:v>
                </c:pt>
                <c:pt idx="16593">
                  <c:v>0.32481530894836314</c:v>
                </c:pt>
                <c:pt idx="16594">
                  <c:v>0.32448597792759065</c:v>
                </c:pt>
                <c:pt idx="16595">
                  <c:v>0.32415664690681817</c:v>
                </c:pt>
                <c:pt idx="16596">
                  <c:v>0.32382728024638113</c:v>
                </c:pt>
                <c:pt idx="16597">
                  <c:v>0.32349787794627949</c:v>
                </c:pt>
                <c:pt idx="16598">
                  <c:v>0.32316847672616761</c:v>
                </c:pt>
                <c:pt idx="16599">
                  <c:v>0.3228390387864013</c:v>
                </c:pt>
                <c:pt idx="16600">
                  <c:v>0.32250956628696026</c:v>
                </c:pt>
                <c:pt idx="16601">
                  <c:v>0.32218009378751922</c:v>
                </c:pt>
                <c:pt idx="16602">
                  <c:v>0.32185058564841357</c:v>
                </c:pt>
                <c:pt idx="16603">
                  <c:v>0.32152107858929768</c:v>
                </c:pt>
                <c:pt idx="16604">
                  <c:v>0.32119153481052748</c:v>
                </c:pt>
                <c:pt idx="16605">
                  <c:v>0.32086195647208243</c:v>
                </c:pt>
                <c:pt idx="16606">
                  <c:v>0.32053237705364757</c:v>
                </c:pt>
                <c:pt idx="16607">
                  <c:v>0.32020276307553797</c:v>
                </c:pt>
                <c:pt idx="16608">
                  <c:v>0.31987314909742831</c:v>
                </c:pt>
                <c:pt idx="16609">
                  <c:v>0.31954349947965405</c:v>
                </c:pt>
                <c:pt idx="16610">
                  <c:v>0.31921384986187978</c:v>
                </c:pt>
                <c:pt idx="16611">
                  <c:v>0.31888416460444091</c:v>
                </c:pt>
                <c:pt idx="16612">
                  <c:v>0.31855448042699192</c:v>
                </c:pt>
                <c:pt idx="16613">
                  <c:v>0.31822475952988849</c:v>
                </c:pt>
                <c:pt idx="16614">
                  <c:v>0.31789503971277483</c:v>
                </c:pt>
                <c:pt idx="16615">
                  <c:v>0.31756531881567135</c:v>
                </c:pt>
                <c:pt idx="16616">
                  <c:v>0.31723556335889314</c:v>
                </c:pt>
                <c:pt idx="16617">
                  <c:v>0.31690577226245031</c:v>
                </c:pt>
                <c:pt idx="16618">
                  <c:v>0.31657598116600744</c:v>
                </c:pt>
                <c:pt idx="16619">
                  <c:v>0.31624619006956461</c:v>
                </c:pt>
                <c:pt idx="16620">
                  <c:v>0.31591639897312174</c:v>
                </c:pt>
                <c:pt idx="16621">
                  <c:v>0.31558657223701431</c:v>
                </c:pt>
                <c:pt idx="16622">
                  <c:v>0.3152567465808967</c:v>
                </c:pt>
                <c:pt idx="16623">
                  <c:v>0.31492688420512466</c:v>
                </c:pt>
                <c:pt idx="16624">
                  <c:v>0.31459702290934249</c:v>
                </c:pt>
                <c:pt idx="16625">
                  <c:v>0.3142671605335704</c:v>
                </c:pt>
                <c:pt idx="16626">
                  <c:v>0.31393726359812357</c:v>
                </c:pt>
                <c:pt idx="16627">
                  <c:v>0.31360740122235153</c:v>
                </c:pt>
                <c:pt idx="16628">
                  <c:v>0.31327750428690465</c:v>
                </c:pt>
                <c:pt idx="16629">
                  <c:v>0.31294757171179333</c:v>
                </c:pt>
                <c:pt idx="16630">
                  <c:v>0.31261767477634644</c:v>
                </c:pt>
                <c:pt idx="16631">
                  <c:v>0.31228774220123501</c:v>
                </c:pt>
                <c:pt idx="16632">
                  <c:v>0.3119578085461337</c:v>
                </c:pt>
                <c:pt idx="16633">
                  <c:v>0.31162787597102232</c:v>
                </c:pt>
                <c:pt idx="16634">
                  <c:v>0.31129790883623609</c:v>
                </c:pt>
                <c:pt idx="16635">
                  <c:v>0.31115362651403033</c:v>
                </c:pt>
                <c:pt idx="16636">
                  <c:v>0.31082365937924411</c:v>
                </c:pt>
                <c:pt idx="16637">
                  <c:v>0.31049369116446807</c:v>
                </c:pt>
                <c:pt idx="16638">
                  <c:v>0.31016375858935663</c:v>
                </c:pt>
                <c:pt idx="16639">
                  <c:v>0.30983379037458064</c:v>
                </c:pt>
                <c:pt idx="16640">
                  <c:v>0.30950378652013993</c:v>
                </c:pt>
                <c:pt idx="16641">
                  <c:v>0.309173818305364</c:v>
                </c:pt>
                <c:pt idx="16642">
                  <c:v>0.30884385117057772</c:v>
                </c:pt>
                <c:pt idx="16643">
                  <c:v>0.30851388295580173</c:v>
                </c:pt>
                <c:pt idx="16644">
                  <c:v>0.30818387910136108</c:v>
                </c:pt>
                <c:pt idx="16645">
                  <c:v>0.30785391088658498</c:v>
                </c:pt>
                <c:pt idx="16646">
                  <c:v>0.30752390811213426</c:v>
                </c:pt>
                <c:pt idx="16647">
                  <c:v>0.30719393989735821</c:v>
                </c:pt>
                <c:pt idx="16648">
                  <c:v>0.30686393604291751</c:v>
                </c:pt>
                <c:pt idx="16649">
                  <c:v>0.30653396782814146</c:v>
                </c:pt>
                <c:pt idx="16650">
                  <c:v>0.30620396505369074</c:v>
                </c:pt>
                <c:pt idx="16651">
                  <c:v>0.30587399683891464</c:v>
                </c:pt>
                <c:pt idx="16652">
                  <c:v>0.30554399298447399</c:v>
                </c:pt>
                <c:pt idx="16653">
                  <c:v>0.30521402584968782</c:v>
                </c:pt>
                <c:pt idx="16654">
                  <c:v>0.30488405763491178</c:v>
                </c:pt>
                <c:pt idx="16655">
                  <c:v>0.30455408942013579</c:v>
                </c:pt>
                <c:pt idx="16656">
                  <c:v>0.30422412120535969</c:v>
                </c:pt>
                <c:pt idx="16657">
                  <c:v>0.3038941529905837</c:v>
                </c:pt>
                <c:pt idx="16658">
                  <c:v>0.30356418477580766</c:v>
                </c:pt>
                <c:pt idx="16659">
                  <c:v>0.30323421764102143</c:v>
                </c:pt>
                <c:pt idx="16660">
                  <c:v>0.30290428506591</c:v>
                </c:pt>
                <c:pt idx="16661">
                  <c:v>0.30257431685113395</c:v>
                </c:pt>
                <c:pt idx="16662">
                  <c:v>0.30224438427602252</c:v>
                </c:pt>
                <c:pt idx="16663">
                  <c:v>0.30191445170091114</c:v>
                </c:pt>
                <c:pt idx="16664">
                  <c:v>0.30158455368547449</c:v>
                </c:pt>
                <c:pt idx="16665">
                  <c:v>0.301254621110363</c:v>
                </c:pt>
                <c:pt idx="16666">
                  <c:v>0.30092472417491622</c:v>
                </c:pt>
                <c:pt idx="16667">
                  <c:v>0.3005948272394694</c:v>
                </c:pt>
                <c:pt idx="16668">
                  <c:v>0.30026492922403275</c:v>
                </c:pt>
                <c:pt idx="16669">
                  <c:v>0.29993506792825048</c:v>
                </c:pt>
                <c:pt idx="16670">
                  <c:v>0.29960520555247849</c:v>
                </c:pt>
                <c:pt idx="16671">
                  <c:v>0.29927534425669622</c:v>
                </c:pt>
                <c:pt idx="16672">
                  <c:v>0.29894548188092424</c:v>
                </c:pt>
                <c:pt idx="16673">
                  <c:v>0.29861565514481669</c:v>
                </c:pt>
                <c:pt idx="16674">
                  <c:v>0.29828582948869914</c:v>
                </c:pt>
                <c:pt idx="16675">
                  <c:v>0.29795603839225626</c:v>
                </c:pt>
                <c:pt idx="16676">
                  <c:v>0.29762624729581344</c:v>
                </c:pt>
                <c:pt idx="16677">
                  <c:v>0.29729645619937056</c:v>
                </c:pt>
                <c:pt idx="16678">
                  <c:v>0.29696669966260253</c:v>
                </c:pt>
                <c:pt idx="16679">
                  <c:v>0.29663694420582426</c:v>
                </c:pt>
                <c:pt idx="16680">
                  <c:v>0.2963072060288835</c:v>
                </c:pt>
                <c:pt idx="16681">
                  <c:v>0.29597750349160723</c:v>
                </c:pt>
                <c:pt idx="16682">
                  <c:v>0.29564780095433102</c:v>
                </c:pt>
                <c:pt idx="16683">
                  <c:v>0.2953180984170547</c:v>
                </c:pt>
                <c:pt idx="16684">
                  <c:v>0.2949884315194431</c:v>
                </c:pt>
                <c:pt idx="16685">
                  <c:v>0.29465878190166889</c:v>
                </c:pt>
                <c:pt idx="16686">
                  <c:v>0.29432914956373202</c:v>
                </c:pt>
                <c:pt idx="16687">
                  <c:v>0.29399953558562231</c:v>
                </c:pt>
                <c:pt idx="16688">
                  <c:v>0.29366993996733992</c:v>
                </c:pt>
                <c:pt idx="16689">
                  <c:v>0.29334037890873232</c:v>
                </c:pt>
                <c:pt idx="16690">
                  <c:v>0.29301081785012462</c:v>
                </c:pt>
                <c:pt idx="16691">
                  <c:v>0.29268129135119175</c:v>
                </c:pt>
                <c:pt idx="16692">
                  <c:v>0.29235176593224871</c:v>
                </c:pt>
                <c:pt idx="16693">
                  <c:v>0.29202227615297027</c:v>
                </c:pt>
                <c:pt idx="16694">
                  <c:v>0.29169280365352923</c:v>
                </c:pt>
                <c:pt idx="16695">
                  <c:v>0.29136336571376298</c:v>
                </c:pt>
                <c:pt idx="16696">
                  <c:v>0.29103394613382388</c:v>
                </c:pt>
                <c:pt idx="16697">
                  <c:v>0.29070454491371206</c:v>
                </c:pt>
                <c:pt idx="16698">
                  <c:v>0.29037516097343763</c:v>
                </c:pt>
                <c:pt idx="16699">
                  <c:v>0.29004581159283788</c:v>
                </c:pt>
                <c:pt idx="16700">
                  <c:v>0.28971649893189266</c:v>
                </c:pt>
                <c:pt idx="16701">
                  <c:v>0.28938720247079497</c:v>
                </c:pt>
                <c:pt idx="16702">
                  <c:v>0.28905792436952449</c:v>
                </c:pt>
                <c:pt idx="16703">
                  <c:v>0.28872868190791862</c:v>
                </c:pt>
                <c:pt idx="16704">
                  <c:v>0.28839945780614001</c:v>
                </c:pt>
                <c:pt idx="16705">
                  <c:v>0.28807026826403609</c:v>
                </c:pt>
                <c:pt idx="16706">
                  <c:v>0.28774109600176961</c:v>
                </c:pt>
                <c:pt idx="16707">
                  <c:v>0.28741195937916775</c:v>
                </c:pt>
                <c:pt idx="16708">
                  <c:v>0.28708285839623049</c:v>
                </c:pt>
                <c:pt idx="16709">
                  <c:v>0.28675377577312045</c:v>
                </c:pt>
                <c:pt idx="16710">
                  <c:v>0.28642472770968508</c:v>
                </c:pt>
                <c:pt idx="16711">
                  <c:v>0.28609571528591443</c:v>
                </c:pt>
                <c:pt idx="16712">
                  <c:v>0.28576672014198118</c:v>
                </c:pt>
                <c:pt idx="16713">
                  <c:v>0.28543777899753975</c:v>
                </c:pt>
                <c:pt idx="16714">
                  <c:v>0.28510885405294578</c:v>
                </c:pt>
                <c:pt idx="16715">
                  <c:v>0.28477996582800635</c:v>
                </c:pt>
                <c:pt idx="16716">
                  <c:v>0.28445109488290421</c:v>
                </c:pt>
                <c:pt idx="16717">
                  <c:v>0.28412227685730412</c:v>
                </c:pt>
                <c:pt idx="16718">
                  <c:v>0.28379349447136865</c:v>
                </c:pt>
                <c:pt idx="16719">
                  <c:v>0.28346472936527056</c:v>
                </c:pt>
                <c:pt idx="16720">
                  <c:v>0.2831360182586643</c:v>
                </c:pt>
                <c:pt idx="16721">
                  <c:v>0.28280732335190556</c:v>
                </c:pt>
                <c:pt idx="16722">
                  <c:v>0.2824786824446387</c:v>
                </c:pt>
                <c:pt idx="16723">
                  <c:v>0.28215007717703644</c:v>
                </c:pt>
                <c:pt idx="16724">
                  <c:v>0.28182148918927147</c:v>
                </c:pt>
                <c:pt idx="16725">
                  <c:v>0.28149295520099837</c:v>
                </c:pt>
                <c:pt idx="16726">
                  <c:v>0.28116445577240007</c:v>
                </c:pt>
                <c:pt idx="16727">
                  <c:v>0.28083599090347655</c:v>
                </c:pt>
                <c:pt idx="16728">
                  <c:v>0.28050756275420746</c:v>
                </c:pt>
                <c:pt idx="16729">
                  <c:v>0.28017918752444038</c:v>
                </c:pt>
                <c:pt idx="16730">
                  <c:v>0.27985084685434797</c:v>
                </c:pt>
                <c:pt idx="16731">
                  <c:v>0.27952254182392028</c:v>
                </c:pt>
                <c:pt idx="16732">
                  <c:v>0.27919427351314702</c:v>
                </c:pt>
                <c:pt idx="16733">
                  <c:v>0.27886605704188588</c:v>
                </c:pt>
                <c:pt idx="16734">
                  <c:v>0.27853787621028936</c:v>
                </c:pt>
                <c:pt idx="16735">
                  <c:v>0.27820972993836768</c:v>
                </c:pt>
                <c:pt idx="16736">
                  <c:v>0.27788163766593765</c:v>
                </c:pt>
                <c:pt idx="16737">
                  <c:v>0.27755358103317235</c:v>
                </c:pt>
                <c:pt idx="16738">
                  <c:v>0.27722557731990904</c:v>
                </c:pt>
                <c:pt idx="16739">
                  <c:v>0.27689762652614774</c:v>
                </c:pt>
                <c:pt idx="16740">
                  <c:v>0.27656969301222378</c:v>
                </c:pt>
                <c:pt idx="16741">
                  <c:v>0.27624183077762904</c:v>
                </c:pt>
                <c:pt idx="16742">
                  <c:v>0.27591400310270908</c:v>
                </c:pt>
                <c:pt idx="16743">
                  <c:v>0.27558621214744355</c:v>
                </c:pt>
                <c:pt idx="16744">
                  <c:v>0.27525849139151742</c:v>
                </c:pt>
                <c:pt idx="16745">
                  <c:v>0.27493080519526603</c:v>
                </c:pt>
                <c:pt idx="16746">
                  <c:v>0.27460315571866911</c:v>
                </c:pt>
                <c:pt idx="16747">
                  <c:v>0.2742755591615742</c:v>
                </c:pt>
                <c:pt idx="16748">
                  <c:v>0.27394801444399142</c:v>
                </c:pt>
                <c:pt idx="16749">
                  <c:v>0.27362052372590046</c:v>
                </c:pt>
                <c:pt idx="16750">
                  <c:v>0.2732930859273115</c:v>
                </c:pt>
                <c:pt idx="16751">
                  <c:v>0.27314988467493206</c:v>
                </c:pt>
                <c:pt idx="16752">
                  <c:v>0.2728225170756825</c:v>
                </c:pt>
                <c:pt idx="16753">
                  <c:v>0.27249518619608737</c:v>
                </c:pt>
                <c:pt idx="16754">
                  <c:v>0.27216792551583158</c:v>
                </c:pt>
                <c:pt idx="16755">
                  <c:v>0.27184069939525057</c:v>
                </c:pt>
                <c:pt idx="16756">
                  <c:v>0.27151354455399884</c:v>
                </c:pt>
                <c:pt idx="16757">
                  <c:v>0.27118642535241161</c:v>
                </c:pt>
                <c:pt idx="16758">
                  <c:v>0.2708593774301537</c:v>
                </c:pt>
                <c:pt idx="16759">
                  <c:v>0.27053236406757047</c:v>
                </c:pt>
                <c:pt idx="16760">
                  <c:v>0.27020540470447907</c:v>
                </c:pt>
                <c:pt idx="16761">
                  <c:v>0.26987851554072712</c:v>
                </c:pt>
                <c:pt idx="16762">
                  <c:v>0.26955167929647716</c:v>
                </c:pt>
                <c:pt idx="16763">
                  <c:v>0.26922489597172911</c:v>
                </c:pt>
                <c:pt idx="16764">
                  <c:v>0.26889816664647292</c:v>
                </c:pt>
                <c:pt idx="16765">
                  <c:v>0.26857148916072893</c:v>
                </c:pt>
                <c:pt idx="16766">
                  <c:v>0.26824488295431409</c:v>
                </c:pt>
                <c:pt idx="16767">
                  <c:v>0.26791831238756392</c:v>
                </c:pt>
                <c:pt idx="16768">
                  <c:v>0.26759181310014291</c:v>
                </c:pt>
                <c:pt idx="16769">
                  <c:v>0.26726538401206129</c:v>
                </c:pt>
                <c:pt idx="16770">
                  <c:v>0.26693900784348173</c:v>
                </c:pt>
                <c:pt idx="16771">
                  <c:v>0.26661268459440407</c:v>
                </c:pt>
                <c:pt idx="16772">
                  <c:v>0.26628641426482846</c:v>
                </c:pt>
                <c:pt idx="16773">
                  <c:v>0.26596021521458202</c:v>
                </c:pt>
                <c:pt idx="16774">
                  <c:v>0.26563408744366479</c:v>
                </c:pt>
                <c:pt idx="16775">
                  <c:v>0.26530801259224956</c:v>
                </c:pt>
                <c:pt idx="16776">
                  <c:v>0.26498198958034652</c:v>
                </c:pt>
                <c:pt idx="16777">
                  <c:v>0.26465603892776252</c:v>
                </c:pt>
                <c:pt idx="16778">
                  <c:v>0.26433015847451791</c:v>
                </c:pt>
                <c:pt idx="16779">
                  <c:v>0.26400433094077524</c:v>
                </c:pt>
                <c:pt idx="16780">
                  <c:v>0.26367857360637198</c:v>
                </c:pt>
                <c:pt idx="16781">
                  <c:v>0.26335287027146054</c:v>
                </c:pt>
                <c:pt idx="16782">
                  <c:v>0.26302723713588849</c:v>
                </c:pt>
                <c:pt idx="16783">
                  <c:v>0.26270167527964561</c:v>
                </c:pt>
                <c:pt idx="16784">
                  <c:v>0.26237618362274212</c:v>
                </c:pt>
                <c:pt idx="16785">
                  <c:v>0.26205074596533051</c:v>
                </c:pt>
                <c:pt idx="16786">
                  <c:v>0.26172539578709564</c:v>
                </c:pt>
                <c:pt idx="16787">
                  <c:v>0.26140009960835253</c:v>
                </c:pt>
                <c:pt idx="16788">
                  <c:v>0.26107485526912172</c:v>
                </c:pt>
                <c:pt idx="16789">
                  <c:v>0.26074970056904723</c:v>
                </c:pt>
                <c:pt idx="16790">
                  <c:v>0.26042461606831219</c:v>
                </c:pt>
                <c:pt idx="16791">
                  <c:v>0.26009958448707898</c:v>
                </c:pt>
                <c:pt idx="16792">
                  <c:v>0.25977464254500232</c:v>
                </c:pt>
                <c:pt idx="16793">
                  <c:v>0.2594497524424379</c:v>
                </c:pt>
                <c:pt idx="16794">
                  <c:v>0.25912495089903997</c:v>
                </c:pt>
                <c:pt idx="16795">
                  <c:v>0.25880022063497132</c:v>
                </c:pt>
                <c:pt idx="16796">
                  <c:v>0.25847554329040456</c:v>
                </c:pt>
                <c:pt idx="16797">
                  <c:v>0.25815095450500447</c:v>
                </c:pt>
                <c:pt idx="16798">
                  <c:v>0.25782643591894372</c:v>
                </c:pt>
                <c:pt idx="16799">
                  <c:v>0.25750198861221224</c:v>
                </c:pt>
                <c:pt idx="16800">
                  <c:v>0.25717761258480998</c:v>
                </c:pt>
                <c:pt idx="16801">
                  <c:v>0.25685332403658434</c:v>
                </c:pt>
                <c:pt idx="16802">
                  <c:v>0.25652910676768809</c:v>
                </c:pt>
                <c:pt idx="16803">
                  <c:v>0.25620496077812094</c:v>
                </c:pt>
                <c:pt idx="16804">
                  <c:v>0.25588088498789319</c:v>
                </c:pt>
                <c:pt idx="16805">
                  <c:v>0.25555687939700483</c:v>
                </c:pt>
                <c:pt idx="16806">
                  <c:v>0.25523296344527296</c:v>
                </c:pt>
                <c:pt idx="16807">
                  <c:v>0.25490913497271778</c:v>
                </c:pt>
                <c:pt idx="16808">
                  <c:v>0.25458536049965441</c:v>
                </c:pt>
                <c:pt idx="16809">
                  <c:v>0.25426169186559511</c:v>
                </c:pt>
                <c:pt idx="16810">
                  <c:v>0.25393807615103775</c:v>
                </c:pt>
                <c:pt idx="16811">
                  <c:v>0.25361456627548434</c:v>
                </c:pt>
                <c:pt idx="16812">
                  <c:v>0.25329111039942281</c:v>
                </c:pt>
                <c:pt idx="16813">
                  <c:v>0.25296774200253802</c:v>
                </c:pt>
                <c:pt idx="16814">
                  <c:v>0.25264446216481989</c:v>
                </c:pt>
                <c:pt idx="16815">
                  <c:v>0.25232127196625809</c:v>
                </c:pt>
                <c:pt idx="16816">
                  <c:v>0.25199815088704591</c:v>
                </c:pt>
                <c:pt idx="16817">
                  <c:v>0.25167510216715272</c:v>
                </c:pt>
                <c:pt idx="16818">
                  <c:v>0.25135215820627377</c:v>
                </c:pt>
                <c:pt idx="16819">
                  <c:v>0.25102928552472387</c:v>
                </c:pt>
                <c:pt idx="16820">
                  <c:v>0.25070650140234074</c:v>
                </c:pt>
                <c:pt idx="16821">
                  <c:v>0.25038378855928672</c:v>
                </c:pt>
                <c:pt idx="16822">
                  <c:v>0.25006118155523671</c:v>
                </c:pt>
                <c:pt idx="16823">
                  <c:v>0.24973864475052612</c:v>
                </c:pt>
                <c:pt idx="16824">
                  <c:v>0.24941619758497194</c:v>
                </c:pt>
                <c:pt idx="16825">
                  <c:v>0.24909383789859446</c:v>
                </c:pt>
                <c:pt idx="16826">
                  <c:v>0.24877156677138362</c:v>
                </c:pt>
                <c:pt idx="16827">
                  <c:v>0.24844938420333942</c:v>
                </c:pt>
                <c:pt idx="16828">
                  <c:v>0.24812729127445163</c:v>
                </c:pt>
                <c:pt idx="16829">
                  <c:v>0.24780528474475072</c:v>
                </c:pt>
                <c:pt idx="16830">
                  <c:v>0.24748335057436893</c:v>
                </c:pt>
                <c:pt idx="16831">
                  <c:v>0.24716152224299104</c:v>
                </c:pt>
                <c:pt idx="16832">
                  <c:v>0.24683978247077987</c:v>
                </c:pt>
                <c:pt idx="16833">
                  <c:v>0.24651813017774535</c:v>
                </c:pt>
                <c:pt idx="16834">
                  <c:v>0.24619658480370468</c:v>
                </c:pt>
                <c:pt idx="16835">
                  <c:v>0.24587511070899323</c:v>
                </c:pt>
                <c:pt idx="16836">
                  <c:v>0.24555372409345858</c:v>
                </c:pt>
                <c:pt idx="16837">
                  <c:v>0.24523244439691771</c:v>
                </c:pt>
                <c:pt idx="16838">
                  <c:v>0.24491125217955353</c:v>
                </c:pt>
                <c:pt idx="16839">
                  <c:v>0.2445901496013459</c:v>
                </c:pt>
                <c:pt idx="16840">
                  <c:v>0.24426915286214221</c:v>
                </c:pt>
                <c:pt idx="16841">
                  <c:v>0.24394824468210513</c:v>
                </c:pt>
                <c:pt idx="16842">
                  <c:v>0.24362742398124479</c:v>
                </c:pt>
                <c:pt idx="16843">
                  <c:v>0.2433067101993783</c:v>
                </c:pt>
                <c:pt idx="16844">
                  <c:v>0.24298608497667837</c:v>
                </c:pt>
                <c:pt idx="16845">
                  <c:v>0.2426655483131451</c:v>
                </c:pt>
                <c:pt idx="16846">
                  <c:v>0.24234511748861576</c:v>
                </c:pt>
                <c:pt idx="16847">
                  <c:v>0.24202479358308027</c:v>
                </c:pt>
                <c:pt idx="16848">
                  <c:v>0.24170455715672148</c:v>
                </c:pt>
                <c:pt idx="16849">
                  <c:v>0.24138440928952934</c:v>
                </c:pt>
                <c:pt idx="16850">
                  <c:v>0.24106436834133105</c:v>
                </c:pt>
                <c:pt idx="16851">
                  <c:v>0.24074443323213671</c:v>
                </c:pt>
                <c:pt idx="16852">
                  <c:v>0.24042458668210895</c:v>
                </c:pt>
                <c:pt idx="16853">
                  <c:v>0.24010484597108522</c:v>
                </c:pt>
                <c:pt idx="16854">
                  <c:v>0.23978521109906539</c:v>
                </c:pt>
                <c:pt idx="16855">
                  <c:v>0.2394656647862122</c:v>
                </c:pt>
                <c:pt idx="16856">
                  <c:v>0.23914622539235286</c:v>
                </c:pt>
                <c:pt idx="16857">
                  <c:v>0.2388268918374975</c:v>
                </c:pt>
                <c:pt idx="16858">
                  <c:v>0.23850766412164612</c:v>
                </c:pt>
                <c:pt idx="16859">
                  <c:v>0.23818852496496135</c:v>
                </c:pt>
                <c:pt idx="16860">
                  <c:v>0.23786949272727032</c:v>
                </c:pt>
                <c:pt idx="16861">
                  <c:v>0.23755056632858332</c:v>
                </c:pt>
                <c:pt idx="16862">
                  <c:v>0.23723176304873772</c:v>
                </c:pt>
                <c:pt idx="16863">
                  <c:v>0.23691304940804853</c:v>
                </c:pt>
                <c:pt idx="16864">
                  <c:v>0.23659444052637349</c:v>
                </c:pt>
                <c:pt idx="16865">
                  <c:v>0.23627593856369231</c:v>
                </c:pt>
                <c:pt idx="16866">
                  <c:v>0.23595754352000489</c:v>
                </c:pt>
                <c:pt idx="16867">
                  <c:v>0.23581830475033583</c:v>
                </c:pt>
                <c:pt idx="16868">
                  <c:v>0.23550006846515445</c:v>
                </c:pt>
                <c:pt idx="16869">
                  <c:v>0.23518191965914972</c:v>
                </c:pt>
                <c:pt idx="16870">
                  <c:v>0.23486389613196618</c:v>
                </c:pt>
                <c:pt idx="16871">
                  <c:v>0.23454597736379665</c:v>
                </c:pt>
                <c:pt idx="16872">
                  <c:v>0.23422816551462103</c:v>
                </c:pt>
                <c:pt idx="16873">
                  <c:v>0.23391047786427654</c:v>
                </c:pt>
                <c:pt idx="16874">
                  <c:v>0.23359287877309867</c:v>
                </c:pt>
                <c:pt idx="16875">
                  <c:v>0.2332754028007622</c:v>
                </c:pt>
                <c:pt idx="16876">
                  <c:v>0.23295803266742973</c:v>
                </c:pt>
                <c:pt idx="16877">
                  <c:v>0.23264078781291825</c:v>
                </c:pt>
                <c:pt idx="16878">
                  <c:v>0.23232363043758358</c:v>
                </c:pt>
                <c:pt idx="16879">
                  <c:v>0.23200659726108011</c:v>
                </c:pt>
                <c:pt idx="16880">
                  <c:v>0.23168968720341793</c:v>
                </c:pt>
                <c:pt idx="16881">
                  <c:v>0.23137288406474965</c:v>
                </c:pt>
                <c:pt idx="16882">
                  <c:v>0.23105618676508533</c:v>
                </c:pt>
                <c:pt idx="16883">
                  <c:v>0.23073961366425219</c:v>
                </c:pt>
                <c:pt idx="16884">
                  <c:v>0.23042314640242306</c:v>
                </c:pt>
                <c:pt idx="16885">
                  <c:v>0.23010680333942518</c:v>
                </c:pt>
                <c:pt idx="16886">
                  <c:v>0.22979056611543122</c:v>
                </c:pt>
                <c:pt idx="16887">
                  <c:v>0.22947445309026848</c:v>
                </c:pt>
                <c:pt idx="16888">
                  <c:v>0.22915844590410975</c:v>
                </c:pt>
                <c:pt idx="16889">
                  <c:v>0.22884258127660942</c:v>
                </c:pt>
                <c:pt idx="16890">
                  <c:v>0.22852680412828583</c:v>
                </c:pt>
                <c:pt idx="16891">
                  <c:v>0.22821116845863088</c:v>
                </c:pt>
                <c:pt idx="16892">
                  <c:v>0.22789563862797987</c:v>
                </c:pt>
                <c:pt idx="16893">
                  <c:v>0.22758023407614994</c:v>
                </c:pt>
                <c:pt idx="16894">
                  <c:v>0.22726493428333416</c:v>
                </c:pt>
                <c:pt idx="16895">
                  <c:v>0.22694977704917671</c:v>
                </c:pt>
                <c:pt idx="16896">
                  <c:v>0.22663472565402334</c:v>
                </c:pt>
                <c:pt idx="16897">
                  <c:v>0.22631979737771132</c:v>
                </c:pt>
                <c:pt idx="16898">
                  <c:v>0.22600499330023052</c:v>
                </c:pt>
                <c:pt idx="16899">
                  <c:v>0.22569031342158088</c:v>
                </c:pt>
                <c:pt idx="16900">
                  <c:v>0.22537575774176249</c:v>
                </c:pt>
                <c:pt idx="16901">
                  <c:v>0.22506130790094805</c:v>
                </c:pt>
                <c:pt idx="16902">
                  <c:v>0.22474699953880223</c:v>
                </c:pt>
                <c:pt idx="16903">
                  <c:v>0.22443281537548765</c:v>
                </c:pt>
                <c:pt idx="16904">
                  <c:v>0.22411873705117696</c:v>
                </c:pt>
                <c:pt idx="16905">
                  <c:v>0.22380480020553492</c:v>
                </c:pt>
                <c:pt idx="16906">
                  <c:v>0.22349098647873422</c:v>
                </c:pt>
                <c:pt idx="16907">
                  <c:v>0.22317729803075456</c:v>
                </c:pt>
                <c:pt idx="16908">
                  <c:v>0.22286373270161627</c:v>
                </c:pt>
                <c:pt idx="16909">
                  <c:v>0.22255029157130923</c:v>
                </c:pt>
                <c:pt idx="16910">
                  <c:v>0.22223699191967072</c:v>
                </c:pt>
                <c:pt idx="16911">
                  <c:v>0.22192379810703625</c:v>
                </c:pt>
                <c:pt idx="16912">
                  <c:v>0.22161074577307027</c:v>
                </c:pt>
                <c:pt idx="16913">
                  <c:v>0.22129783599776287</c:v>
                </c:pt>
                <c:pt idx="16914">
                  <c:v>0.22098503098146949</c:v>
                </c:pt>
                <c:pt idx="16915">
                  <c:v>0.22067236852383459</c:v>
                </c:pt>
                <c:pt idx="16916">
                  <c:v>0.22035982918504102</c:v>
                </c:pt>
                <c:pt idx="16917">
                  <c:v>0.22004743240490593</c:v>
                </c:pt>
                <c:pt idx="16918">
                  <c:v>0.21973515874361221</c:v>
                </c:pt>
                <c:pt idx="16919">
                  <c:v>0.21942300928114966</c:v>
                </c:pt>
                <c:pt idx="16920">
                  <c:v>0.21911100129735572</c:v>
                </c:pt>
                <c:pt idx="16921">
                  <c:v>0.21879911643240313</c:v>
                </c:pt>
                <c:pt idx="16922">
                  <c:v>0.21848737412610894</c:v>
                </c:pt>
                <c:pt idx="16923">
                  <c:v>0.21817575493865618</c:v>
                </c:pt>
                <c:pt idx="16924">
                  <c:v>0.2178642783098618</c:v>
                </c:pt>
                <c:pt idx="16925">
                  <c:v>0.21755294207974621</c:v>
                </c:pt>
                <c:pt idx="16926">
                  <c:v>0.21724173112845163</c:v>
                </c:pt>
                <c:pt idx="16927">
                  <c:v>0.21693066057583582</c:v>
                </c:pt>
                <c:pt idx="16928">
                  <c:v>0.21661971422205126</c:v>
                </c:pt>
                <c:pt idx="16929">
                  <c:v>0.21630890934693522</c:v>
                </c:pt>
                <c:pt idx="16930">
                  <c:v>0.21599824595048778</c:v>
                </c:pt>
                <c:pt idx="16931">
                  <c:v>0.21568772403270892</c:v>
                </c:pt>
                <c:pt idx="16932">
                  <c:v>0.21537732631376133</c:v>
                </c:pt>
                <c:pt idx="16933">
                  <c:v>0.21506707007348227</c:v>
                </c:pt>
                <c:pt idx="16934">
                  <c:v>0.21475695531187181</c:v>
                </c:pt>
                <c:pt idx="16935">
                  <c:v>0.21444698202892995</c:v>
                </c:pt>
                <c:pt idx="16936">
                  <c:v>0.21413715022465671</c:v>
                </c:pt>
                <c:pt idx="16937">
                  <c:v>0.2138274426192146</c:v>
                </c:pt>
                <c:pt idx="16938">
                  <c:v>0.21351789377227856</c:v>
                </c:pt>
                <c:pt idx="16939">
                  <c:v>0.21320848748400087</c:v>
                </c:pt>
                <c:pt idx="16940">
                  <c:v>0.21289920431456455</c:v>
                </c:pt>
                <c:pt idx="16941">
                  <c:v>0.21259007990363427</c:v>
                </c:pt>
                <c:pt idx="16942">
                  <c:v>0.21228108077152497</c:v>
                </c:pt>
                <c:pt idx="16943">
                  <c:v>0.21197223931793185</c:v>
                </c:pt>
                <c:pt idx="16944">
                  <c:v>0.21166354042299709</c:v>
                </c:pt>
                <c:pt idx="16945">
                  <c:v>0.21135496464690379</c:v>
                </c:pt>
                <c:pt idx="16946">
                  <c:v>0.21104654870930625</c:v>
                </c:pt>
                <c:pt idx="16947">
                  <c:v>0.21073829261020455</c:v>
                </c:pt>
                <c:pt idx="16948">
                  <c:v>0.21043015962994416</c:v>
                </c:pt>
                <c:pt idx="16949">
                  <c:v>0.21012216812835241</c:v>
                </c:pt>
                <c:pt idx="16950">
                  <c:v>0.20981433538526661</c:v>
                </c:pt>
                <c:pt idx="16951">
                  <c:v>0.20950664520083928</c:v>
                </c:pt>
                <c:pt idx="16952">
                  <c:v>0.2091991137749179</c:v>
                </c:pt>
                <c:pt idx="16953">
                  <c:v>0.20889170654782768</c:v>
                </c:pt>
                <c:pt idx="16954">
                  <c:v>0.20858447535908084</c:v>
                </c:pt>
                <c:pt idx="16955">
                  <c:v>0.20827736944915509</c:v>
                </c:pt>
                <c:pt idx="16956">
                  <c:v>0.20797042121774545</c:v>
                </c:pt>
                <c:pt idx="16957">
                  <c:v>0.20766361554499424</c:v>
                </c:pt>
                <c:pt idx="16958">
                  <c:v>0.2073569697107388</c:v>
                </c:pt>
                <c:pt idx="16959">
                  <c:v>0.20705046427516219</c:v>
                </c:pt>
                <c:pt idx="16960">
                  <c:v>0.20674411867808137</c:v>
                </c:pt>
                <c:pt idx="16961">
                  <c:v>0.20643791455966909</c:v>
                </c:pt>
                <c:pt idx="16962">
                  <c:v>0.20613186919976281</c:v>
                </c:pt>
                <c:pt idx="16963">
                  <c:v>0.20582596531852515</c:v>
                </c:pt>
                <c:pt idx="16964">
                  <c:v>0.20552022127578326</c:v>
                </c:pt>
                <c:pt idx="16965">
                  <c:v>0.2052146370715372</c:v>
                </c:pt>
                <c:pt idx="16966">
                  <c:v>0.20490919326596987</c:v>
                </c:pt>
                <c:pt idx="16967">
                  <c:v>0.20460390929889838</c:v>
                </c:pt>
                <c:pt idx="16968">
                  <c:v>0.2042987668104955</c:v>
                </c:pt>
                <c:pt idx="16969">
                  <c:v>0.20399380036043596</c:v>
                </c:pt>
                <c:pt idx="16970">
                  <c:v>0.20368897646903483</c:v>
                </c:pt>
                <c:pt idx="16971">
                  <c:v>0.20338431241612956</c:v>
                </c:pt>
                <c:pt idx="16972">
                  <c:v>0.20307980604174036</c:v>
                </c:pt>
                <c:pt idx="16973">
                  <c:v>0.20277544222600963</c:v>
                </c:pt>
                <c:pt idx="16974">
                  <c:v>0.20247125552861206</c:v>
                </c:pt>
                <c:pt idx="16975">
                  <c:v>0.20216721030988316</c:v>
                </c:pt>
                <c:pt idx="16976">
                  <c:v>0.20186332384966016</c:v>
                </c:pt>
                <c:pt idx="16977">
                  <c:v>0.20155959614794317</c:v>
                </c:pt>
                <c:pt idx="16978">
                  <c:v>0.20125604664454924</c:v>
                </c:pt>
                <c:pt idx="16979">
                  <c:v>0.20095263753983397</c:v>
                </c:pt>
                <c:pt idx="16980">
                  <c:v>0.2006493882736145</c:v>
                </c:pt>
                <c:pt idx="16981">
                  <c:v>0.20034629884589097</c:v>
                </c:pt>
                <c:pt idx="16982">
                  <c:v>0.20004336817667329</c:v>
                </c:pt>
                <c:pt idx="16983">
                  <c:v>0.19991090634322875</c:v>
                </c:pt>
                <c:pt idx="16984">
                  <c:v>0.19960822299168371</c:v>
                </c:pt>
                <c:pt idx="16985">
                  <c:v>0.19930568219879707</c:v>
                </c:pt>
                <c:pt idx="16986">
                  <c:v>0.19900331744425387</c:v>
                </c:pt>
                <c:pt idx="16987">
                  <c:v>0.19870111252820638</c:v>
                </c:pt>
                <c:pt idx="16988">
                  <c:v>0.19839906637066493</c:v>
                </c:pt>
                <c:pt idx="16989">
                  <c:v>0.1980971789716294</c:v>
                </c:pt>
                <c:pt idx="16990">
                  <c:v>0.19779545141108973</c:v>
                </c:pt>
                <c:pt idx="16991">
                  <c:v>0.19749390096888325</c:v>
                </c:pt>
                <c:pt idx="16992">
                  <c:v>0.1971925103651726</c:v>
                </c:pt>
                <c:pt idx="16993">
                  <c:v>0.19689127743997803</c:v>
                </c:pt>
                <c:pt idx="16994">
                  <c:v>0.1965902227131065</c:v>
                </c:pt>
                <c:pt idx="16995">
                  <c:v>0.19628932674474101</c:v>
                </c:pt>
                <c:pt idx="16996">
                  <c:v>0.19598860789470868</c:v>
                </c:pt>
                <c:pt idx="16997">
                  <c:v>0.1956880478031823</c:v>
                </c:pt>
                <c:pt idx="16998">
                  <c:v>0.19538764755015176</c:v>
                </c:pt>
                <c:pt idx="16999">
                  <c:v>0.1950874244154544</c:v>
                </c:pt>
                <c:pt idx="17000">
                  <c:v>0.19478736003926306</c:v>
                </c:pt>
                <c:pt idx="17001">
                  <c:v>0.19448747278140488</c:v>
                </c:pt>
                <c:pt idx="17002">
                  <c:v>0.19418774428205268</c:v>
                </c:pt>
                <c:pt idx="17003">
                  <c:v>0.19388819398102353</c:v>
                </c:pt>
                <c:pt idx="17004">
                  <c:v>0.19358881971833775</c:v>
                </c:pt>
                <c:pt idx="17005">
                  <c:v>0.19328960421415789</c:v>
                </c:pt>
                <c:pt idx="17006">
                  <c:v>0.19299056690830105</c:v>
                </c:pt>
                <c:pt idx="17007">
                  <c:v>0.19269168836095024</c:v>
                </c:pt>
                <c:pt idx="17008">
                  <c:v>0.19239300421177002</c:v>
                </c:pt>
                <c:pt idx="17009">
                  <c:v>0.19209447882109576</c:v>
                </c:pt>
                <c:pt idx="17010">
                  <c:v>0.1917961132689173</c:v>
                </c:pt>
                <c:pt idx="17011">
                  <c:v>0.19149794211490945</c:v>
                </c:pt>
                <c:pt idx="17012">
                  <c:v>0.1911999307993974</c:v>
                </c:pt>
                <c:pt idx="17013">
                  <c:v>0.19090209660221849</c:v>
                </c:pt>
                <c:pt idx="17014">
                  <c:v>0.19060443844338301</c:v>
                </c:pt>
                <c:pt idx="17015">
                  <c:v>0.1903069574028807</c:v>
                </c:pt>
                <c:pt idx="17016">
                  <c:v>0.19000963620087419</c:v>
                </c:pt>
                <c:pt idx="17017">
                  <c:v>0.18971250939703829</c:v>
                </c:pt>
                <c:pt idx="17018">
                  <c:v>0.18941554135170835</c:v>
                </c:pt>
                <c:pt idx="17019">
                  <c:v>0.18911876878453879</c:v>
                </c:pt>
                <c:pt idx="17020">
                  <c:v>0.18882215497587526</c:v>
                </c:pt>
                <c:pt idx="17021">
                  <c:v>0.1885257355653823</c:v>
                </c:pt>
                <c:pt idx="17022">
                  <c:v>0.18822947491339531</c:v>
                </c:pt>
                <c:pt idx="17023">
                  <c:v>0.18793340973956874</c:v>
                </c:pt>
                <c:pt idx="17024">
                  <c:v>0.18763750440423799</c:v>
                </c:pt>
                <c:pt idx="17025">
                  <c:v>0.18734179238708798</c:v>
                </c:pt>
                <c:pt idx="17026">
                  <c:v>0.18704625856826101</c:v>
                </c:pt>
                <c:pt idx="17027">
                  <c:v>0.18675090078777737</c:v>
                </c:pt>
                <c:pt idx="17028">
                  <c:v>0.18645572012562697</c:v>
                </c:pt>
                <c:pt idx="17029">
                  <c:v>0.18616073494163693</c:v>
                </c:pt>
                <c:pt idx="17030">
                  <c:v>0.18586590743616307</c:v>
                </c:pt>
                <c:pt idx="17031">
                  <c:v>0.18557127540884963</c:v>
                </c:pt>
                <c:pt idx="17032">
                  <c:v>0.1852768204998694</c:v>
                </c:pt>
                <c:pt idx="17033">
                  <c:v>0.18498255998905974</c:v>
                </c:pt>
                <c:pt idx="17034">
                  <c:v>0.18468847659658322</c:v>
                </c:pt>
                <c:pt idx="17035">
                  <c:v>0.18439457032243994</c:v>
                </c:pt>
                <c:pt idx="17036">
                  <c:v>0.18410084116662992</c:v>
                </c:pt>
                <c:pt idx="17037">
                  <c:v>0.18380730532900055</c:v>
                </c:pt>
                <c:pt idx="17038">
                  <c:v>0.18351394768969426</c:v>
                </c:pt>
                <c:pt idx="17039">
                  <c:v>0.18322078444855855</c:v>
                </c:pt>
                <c:pt idx="17040">
                  <c:v>0.18292779832575601</c:v>
                </c:pt>
                <c:pt idx="17041">
                  <c:v>0.18263500660112408</c:v>
                </c:pt>
                <c:pt idx="17042">
                  <c:v>0.18234239091483548</c:v>
                </c:pt>
                <c:pt idx="17043">
                  <c:v>0.18204997070670734</c:v>
                </c:pt>
                <c:pt idx="17044">
                  <c:v>0.18175772761691236</c:v>
                </c:pt>
                <c:pt idx="17045">
                  <c:v>0.18146567892528798</c:v>
                </c:pt>
                <c:pt idx="17046">
                  <c:v>0.18117380735199681</c:v>
                </c:pt>
                <c:pt idx="17047">
                  <c:v>0.18088213017687618</c:v>
                </c:pt>
                <c:pt idx="17048">
                  <c:v>0.18059064847991602</c:v>
                </c:pt>
                <c:pt idx="17049">
                  <c:v>0.18029936010113659</c:v>
                </c:pt>
                <c:pt idx="17050">
                  <c:v>0.18000824992068015</c:v>
                </c:pt>
                <c:pt idx="17051">
                  <c:v>0.17971731577856709</c:v>
                </c:pt>
                <c:pt idx="17052">
                  <c:v>0.17942659439445188</c:v>
                </c:pt>
                <c:pt idx="17053">
                  <c:v>0.17913605012866982</c:v>
                </c:pt>
                <c:pt idx="17054">
                  <c:v>0.17884570026105837</c:v>
                </c:pt>
                <c:pt idx="17055">
                  <c:v>0.17855554479161748</c:v>
                </c:pt>
                <c:pt idx="17056">
                  <c:v>0.17826558372034715</c:v>
                </c:pt>
                <c:pt idx="17057">
                  <c:v>0.17797581812723731</c:v>
                </c:pt>
                <c:pt idx="17058">
                  <c:v>0.17768622857247077</c:v>
                </c:pt>
                <c:pt idx="17059">
                  <c:v>0.17739683449586466</c:v>
                </c:pt>
                <c:pt idx="17060">
                  <c:v>0.1771076520972665</c:v>
                </c:pt>
                <c:pt idx="17061">
                  <c:v>0.17681864681700157</c:v>
                </c:pt>
                <c:pt idx="17062">
                  <c:v>0.17652983701489708</c:v>
                </c:pt>
                <c:pt idx="17063">
                  <c:v>0.17624122053097327</c:v>
                </c:pt>
                <c:pt idx="17064">
                  <c:v>0.17595281680504732</c:v>
                </c:pt>
                <c:pt idx="17065">
                  <c:v>0.17566459019745453</c:v>
                </c:pt>
                <c:pt idx="17066">
                  <c:v>0.17537655906802216</c:v>
                </c:pt>
                <c:pt idx="17067">
                  <c:v>0.17508873961659779</c:v>
                </c:pt>
                <c:pt idx="17068">
                  <c:v>0.17480109620351675</c:v>
                </c:pt>
                <c:pt idx="17069">
                  <c:v>0.17451366662842335</c:v>
                </c:pt>
                <c:pt idx="17070">
                  <c:v>0.1742264130916733</c:v>
                </c:pt>
                <c:pt idx="17071">
                  <c:v>0.17393937123293124</c:v>
                </c:pt>
                <c:pt idx="17072">
                  <c:v>0.17365252485234961</c:v>
                </c:pt>
                <c:pt idx="17073">
                  <c:v>0.17336589122976578</c:v>
                </c:pt>
                <c:pt idx="17074">
                  <c:v>0.17307943364552528</c:v>
                </c:pt>
                <c:pt idx="17075">
                  <c:v>0.1727931888192826</c:v>
                </c:pt>
                <c:pt idx="17076">
                  <c:v>0.17250713947120033</c:v>
                </c:pt>
                <c:pt idx="17077">
                  <c:v>0.17222130180112605</c:v>
                </c:pt>
                <c:pt idx="17078">
                  <c:v>0.17193564016939511</c:v>
                </c:pt>
                <c:pt idx="17079">
                  <c:v>0.17165019237565182</c:v>
                </c:pt>
                <c:pt idx="17080">
                  <c:v>0.17136495625991652</c:v>
                </c:pt>
                <c:pt idx="17081">
                  <c:v>0.17107991454235175</c:v>
                </c:pt>
                <c:pt idx="17082">
                  <c:v>0.17079506722295759</c:v>
                </c:pt>
                <c:pt idx="17083">
                  <c:v>0.17051043266156124</c:v>
                </c:pt>
                <c:pt idx="17084">
                  <c:v>0.17022599249833545</c:v>
                </c:pt>
                <c:pt idx="17085">
                  <c:v>0.16994174781327009</c:v>
                </c:pt>
                <c:pt idx="17086">
                  <c:v>0.16965773208605009</c:v>
                </c:pt>
                <c:pt idx="17087">
                  <c:v>0.16937389347716325</c:v>
                </c:pt>
                <c:pt idx="17088">
                  <c:v>0.16909026762627427</c:v>
                </c:pt>
                <c:pt idx="17089">
                  <c:v>0.16880685453338307</c:v>
                </c:pt>
                <c:pt idx="17090">
                  <c:v>0.1685236347586726</c:v>
                </c:pt>
                <c:pt idx="17091">
                  <c:v>0.16824062882194976</c:v>
                </c:pt>
                <c:pt idx="17092">
                  <c:v>0.1679578345632349</c:v>
                </c:pt>
                <c:pt idx="17093">
                  <c:v>0.16767523470269063</c:v>
                </c:pt>
                <c:pt idx="17094">
                  <c:v>0.16739284652015435</c:v>
                </c:pt>
                <c:pt idx="17095">
                  <c:v>0.16711067217560568</c:v>
                </c:pt>
                <c:pt idx="17096">
                  <c:v>0.16682869114923776</c:v>
                </c:pt>
                <c:pt idx="17097">
                  <c:v>0.16654692396085749</c:v>
                </c:pt>
                <c:pt idx="17098">
                  <c:v>0.16626536737049535</c:v>
                </c:pt>
                <c:pt idx="17099">
                  <c:v>0.16614226688895409</c:v>
                </c:pt>
                <c:pt idx="17100">
                  <c:v>0.16586099433591894</c:v>
                </c:pt>
                <c:pt idx="17101">
                  <c:v>0.165579951820719</c:v>
                </c:pt>
                <c:pt idx="17102">
                  <c:v>0.16529910370368964</c:v>
                </c:pt>
                <c:pt idx="17103">
                  <c:v>0.16501848562449548</c:v>
                </c:pt>
                <c:pt idx="17104">
                  <c:v>0.16473806194347188</c:v>
                </c:pt>
                <c:pt idx="17105">
                  <c:v>0.16445785102044611</c:v>
                </c:pt>
                <c:pt idx="17106">
                  <c:v>0.16417785285541811</c:v>
                </c:pt>
                <c:pt idx="17107">
                  <c:v>0.1638980490885607</c:v>
                </c:pt>
                <c:pt idx="17108">
                  <c:v>0.16361847535953852</c:v>
                </c:pt>
                <c:pt idx="17109">
                  <c:v>0.16333911330852424</c:v>
                </c:pt>
                <c:pt idx="17110">
                  <c:v>0.16305996401550779</c:v>
                </c:pt>
                <c:pt idx="17111">
                  <c:v>0.16278100912066196</c:v>
                </c:pt>
                <c:pt idx="17112">
                  <c:v>0.16250228426365129</c:v>
                </c:pt>
                <c:pt idx="17113">
                  <c:v>0.1622237721646384</c:v>
                </c:pt>
                <c:pt idx="17114">
                  <c:v>0.16194547282362332</c:v>
                </c:pt>
                <c:pt idx="17115">
                  <c:v>0.16166738516061621</c:v>
                </c:pt>
                <c:pt idx="17116">
                  <c:v>0.16138950917561712</c:v>
                </c:pt>
                <c:pt idx="17117">
                  <c:v>0.16111186430844299</c:v>
                </c:pt>
                <c:pt idx="17118">
                  <c:v>0.16083441383943944</c:v>
                </c:pt>
                <c:pt idx="17119">
                  <c:v>0.16055719340827113</c:v>
                </c:pt>
                <c:pt idx="17120">
                  <c:v>0.16028018465511076</c:v>
                </c:pt>
                <c:pt idx="17121">
                  <c:v>0.16000338865994818</c:v>
                </c:pt>
                <c:pt idx="17122">
                  <c:v>0.15972680542278342</c:v>
                </c:pt>
                <c:pt idx="17123">
                  <c:v>0.15945045222345383</c:v>
                </c:pt>
                <c:pt idx="17124">
                  <c:v>0.15917431070213225</c:v>
                </c:pt>
                <c:pt idx="17125">
                  <c:v>0.15889838193880845</c:v>
                </c:pt>
                <c:pt idx="17126">
                  <c:v>0.15862266593348243</c:v>
                </c:pt>
                <c:pt idx="17127">
                  <c:v>0.15834717888600178</c:v>
                </c:pt>
                <c:pt idx="17128">
                  <c:v>0.15807190459651893</c:v>
                </c:pt>
                <c:pt idx="17129">
                  <c:v>0.15779686034487125</c:v>
                </c:pt>
                <c:pt idx="17130">
                  <c:v>0.15752202885122144</c:v>
                </c:pt>
                <c:pt idx="17131">
                  <c:v>0.15724740903557954</c:v>
                </c:pt>
                <c:pt idx="17132">
                  <c:v>0.15697302033776267</c:v>
                </c:pt>
                <c:pt idx="17133">
                  <c:v>0.15669884331795375</c:v>
                </c:pt>
                <c:pt idx="17134">
                  <c:v>0.15642489525599021</c:v>
                </c:pt>
                <c:pt idx="17135">
                  <c:v>0.15615116103201432</c:v>
                </c:pt>
                <c:pt idx="17136">
                  <c:v>0.15587765576588378</c:v>
                </c:pt>
                <c:pt idx="17137">
                  <c:v>0.15560438161757822</c:v>
                </c:pt>
                <c:pt idx="17138">
                  <c:v>0.15533130186744332</c:v>
                </c:pt>
                <c:pt idx="17139">
                  <c:v>0.15505846943498094</c:v>
                </c:pt>
                <c:pt idx="17140">
                  <c:v>0.15478584976051635</c:v>
                </c:pt>
                <c:pt idx="17141">
                  <c:v>0.15451345904389716</c:v>
                </c:pt>
                <c:pt idx="17142">
                  <c:v>0.15424128216526559</c:v>
                </c:pt>
                <c:pt idx="17143">
                  <c:v>0.15396933424447934</c:v>
                </c:pt>
                <c:pt idx="17144">
                  <c:v>0.15369761636152832</c:v>
                </c:pt>
                <c:pt idx="17145">
                  <c:v>0.15342611123657507</c:v>
                </c:pt>
                <c:pt idx="17146">
                  <c:v>0.15315483614945702</c:v>
                </c:pt>
                <c:pt idx="17147">
                  <c:v>0.15288379110017417</c:v>
                </c:pt>
                <c:pt idx="17148">
                  <c:v>0.1526129577288993</c:v>
                </c:pt>
                <c:pt idx="17149">
                  <c:v>0.15234237275528681</c:v>
                </c:pt>
                <c:pt idx="17150">
                  <c:v>0.15207200053967213</c:v>
                </c:pt>
                <c:pt idx="17151">
                  <c:v>0.15180185728190282</c:v>
                </c:pt>
                <c:pt idx="17152">
                  <c:v>0.1515319451419585</c:v>
                </c:pt>
                <c:pt idx="17153">
                  <c:v>0.15126224468002217</c:v>
                </c:pt>
                <c:pt idx="17154">
                  <c:v>0.15099279153575842</c:v>
                </c:pt>
                <c:pt idx="17155">
                  <c:v>0.15072355114949246</c:v>
                </c:pt>
                <c:pt idx="17156">
                  <c:v>0.15045454080106171</c:v>
                </c:pt>
                <c:pt idx="17157">
                  <c:v>0.15018576049046609</c:v>
                </c:pt>
                <c:pt idx="17158">
                  <c:v>0.14991721021770571</c:v>
                </c:pt>
                <c:pt idx="17159">
                  <c:v>0.14964890834260774</c:v>
                </c:pt>
                <c:pt idx="17160">
                  <c:v>0.14938081814551774</c:v>
                </c:pt>
                <c:pt idx="17161">
                  <c:v>0.14911295798626292</c:v>
                </c:pt>
                <c:pt idx="17162">
                  <c:v>0.14884532786484328</c:v>
                </c:pt>
                <c:pt idx="17163">
                  <c:v>0.14857792778125883</c:v>
                </c:pt>
                <c:pt idx="17164">
                  <c:v>0.14831075773550959</c:v>
                </c:pt>
                <c:pt idx="17165">
                  <c:v>0.14804381772759551</c:v>
                </c:pt>
                <c:pt idx="17166">
                  <c:v>0.14777711639743532</c:v>
                </c:pt>
                <c:pt idx="17167">
                  <c:v>0.14751063646519164</c:v>
                </c:pt>
                <c:pt idx="17168">
                  <c:v>0.14724439521070182</c:v>
                </c:pt>
                <c:pt idx="17169">
                  <c:v>0.1469783839940472</c:v>
                </c:pt>
                <c:pt idx="17170">
                  <c:v>0.14671261145514647</c:v>
                </c:pt>
                <c:pt idx="17171">
                  <c:v>0.1464470700340707</c:v>
                </c:pt>
                <c:pt idx="17172">
                  <c:v>0.14618175757084034</c:v>
                </c:pt>
                <c:pt idx="17173">
                  <c:v>0.14591668486535372</c:v>
                </c:pt>
                <c:pt idx="17174">
                  <c:v>0.1456518411177124</c:v>
                </c:pt>
                <c:pt idx="17175">
                  <c:v>0.14538723712781484</c:v>
                </c:pt>
                <c:pt idx="17176">
                  <c:v>0.14512286209576261</c:v>
                </c:pt>
                <c:pt idx="17177">
                  <c:v>0.14485872682145409</c:v>
                </c:pt>
                <c:pt idx="17178">
                  <c:v>0.14459482158498077</c:v>
                </c:pt>
                <c:pt idx="17179">
                  <c:v>0.14433115502626134</c:v>
                </c:pt>
                <c:pt idx="17180">
                  <c:v>0.14406772714529578</c:v>
                </c:pt>
                <c:pt idx="17181">
                  <c:v>0.14380452930216542</c:v>
                </c:pt>
                <c:pt idx="17182">
                  <c:v>0.14354157121677874</c:v>
                </c:pt>
                <c:pt idx="17183">
                  <c:v>0.14327885072915614</c:v>
                </c:pt>
                <c:pt idx="17184">
                  <c:v>0.14301636999927725</c:v>
                </c:pt>
                <c:pt idx="17185">
                  <c:v>0.14273492896782763</c:v>
                </c:pt>
                <c:pt idx="17186">
                  <c:v>0.14245376333378632</c:v>
                </c:pt>
                <c:pt idx="17187">
                  <c:v>0.14217287957709232</c:v>
                </c:pt>
                <c:pt idx="17188">
                  <c:v>0.14189226149789816</c:v>
                </c:pt>
                <c:pt idx="17189">
                  <c:v>0.14161191773612247</c:v>
                </c:pt>
                <c:pt idx="17190">
                  <c:v>0.14133185693168399</c:v>
                </c:pt>
                <c:pt idx="17191">
                  <c:v>0.14105206180474525</c:v>
                </c:pt>
                <c:pt idx="17192">
                  <c:v>0.14077255071513356</c:v>
                </c:pt>
                <c:pt idx="17193">
                  <c:v>0.14049331286295053</c:v>
                </c:pt>
                <c:pt idx="17194">
                  <c:v>0.14021435796810466</c:v>
                </c:pt>
                <c:pt idx="17195">
                  <c:v>0.13993566875075858</c:v>
                </c:pt>
                <c:pt idx="17196">
                  <c:v>0.13965727113066839</c:v>
                </c:pt>
                <c:pt idx="17197">
                  <c:v>0.13937913918807798</c:v>
                </c:pt>
                <c:pt idx="17198">
                  <c:v>0.13910129128281465</c:v>
                </c:pt>
                <c:pt idx="17199">
                  <c:v>0.13882371661497989</c:v>
                </c:pt>
                <c:pt idx="17200">
                  <c:v>0.13854643354440102</c:v>
                </c:pt>
                <c:pt idx="17201">
                  <c:v>0.13826941723131181</c:v>
                </c:pt>
                <c:pt idx="17202">
                  <c:v>0.13799268279556992</c:v>
                </c:pt>
                <c:pt idx="17203">
                  <c:v>0.13771623239715508</c:v>
                </c:pt>
                <c:pt idx="17204">
                  <c:v>0.13744006387608751</c:v>
                </c:pt>
                <c:pt idx="17205">
                  <c:v>0.13716417075242834</c:v>
                </c:pt>
                <c:pt idx="17206">
                  <c:v>0.13688856058610629</c:v>
                </c:pt>
                <c:pt idx="17207">
                  <c:v>0.13661323337712147</c:v>
                </c:pt>
                <c:pt idx="17208">
                  <c:v>0.13633818048555513</c:v>
                </c:pt>
                <c:pt idx="17209">
                  <c:v>0.13606341919124462</c:v>
                </c:pt>
                <c:pt idx="17210">
                  <c:v>0.13578894085427134</c:v>
                </c:pt>
                <c:pt idx="17211">
                  <c:v>0.13551473791470636</c:v>
                </c:pt>
                <c:pt idx="17212">
                  <c:v>0.13524082549240743</c:v>
                </c:pt>
                <c:pt idx="17213">
                  <c:v>0.13514231097949561</c:v>
                </c:pt>
                <c:pt idx="17214">
                  <c:v>0.13486877979360898</c:v>
                </c:pt>
                <c:pt idx="17215">
                  <c:v>0.13459553156505952</c:v>
                </c:pt>
                <c:pt idx="17216">
                  <c:v>0.13432257601375577</c:v>
                </c:pt>
                <c:pt idx="17217">
                  <c:v>0.13404989369988068</c:v>
                </c:pt>
                <c:pt idx="17218">
                  <c:v>0.13377750406325128</c:v>
                </c:pt>
                <c:pt idx="17219">
                  <c:v>0.13350539738395908</c:v>
                </c:pt>
                <c:pt idx="17220">
                  <c:v>0.13323357366200408</c:v>
                </c:pt>
                <c:pt idx="17221">
                  <c:v>0.13296204153730493</c:v>
                </c:pt>
                <c:pt idx="17222">
                  <c:v>0.13269079344993279</c:v>
                </c:pt>
                <c:pt idx="17223">
                  <c:v>0.13241982723990803</c:v>
                </c:pt>
                <c:pt idx="17224">
                  <c:v>0.13214915370712896</c:v>
                </c:pt>
                <c:pt idx="17225">
                  <c:v>0.13187876313168706</c:v>
                </c:pt>
                <c:pt idx="17226">
                  <c:v>0.13160866523349085</c:v>
                </c:pt>
                <c:pt idx="17227">
                  <c:v>0.13133884921264199</c:v>
                </c:pt>
                <c:pt idx="17228">
                  <c:v>0.13106932586903888</c:v>
                </c:pt>
                <c:pt idx="17229">
                  <c:v>0.13080009412269161</c:v>
                </c:pt>
                <c:pt idx="17230">
                  <c:v>0.13053114641367136</c:v>
                </c:pt>
                <c:pt idx="17231">
                  <c:v>0.13026249030190698</c:v>
                </c:pt>
                <c:pt idx="17232">
                  <c:v>0.12999411606748995</c:v>
                </c:pt>
                <c:pt idx="17233">
                  <c:v>0.12972604423022718</c:v>
                </c:pt>
                <c:pt idx="17234">
                  <c:v>0.12945825427031174</c:v>
                </c:pt>
                <c:pt idx="17235">
                  <c:v>0.12919075698764199</c:v>
                </c:pt>
                <c:pt idx="17236">
                  <c:v>0.12892355130222813</c:v>
                </c:pt>
                <c:pt idx="17237">
                  <c:v>0.12865662965414129</c:v>
                </c:pt>
                <c:pt idx="17238">
                  <c:v>0.12839000824322899</c:v>
                </c:pt>
                <c:pt idx="17239">
                  <c:v>0.12812367842957259</c:v>
                </c:pt>
                <c:pt idx="17240">
                  <c:v>0.12785763157325333</c:v>
                </c:pt>
                <c:pt idx="17241">
                  <c:v>0.12759188603409855</c:v>
                </c:pt>
                <c:pt idx="17242">
                  <c:v>0.12732643209219957</c:v>
                </c:pt>
                <c:pt idx="17243">
                  <c:v>0.12706127082754631</c:v>
                </c:pt>
                <c:pt idx="17244">
                  <c:v>0.12679640116014898</c:v>
                </c:pt>
                <c:pt idx="17245">
                  <c:v>0.12653182309000743</c:v>
                </c:pt>
                <c:pt idx="17246">
                  <c:v>0.12626754633703036</c:v>
                </c:pt>
                <c:pt idx="17247">
                  <c:v>0.12600356118130912</c:v>
                </c:pt>
                <c:pt idx="17248">
                  <c:v>0.12573986762284375</c:v>
                </c:pt>
                <c:pt idx="17249">
                  <c:v>0.12545725912238079</c:v>
                </c:pt>
                <c:pt idx="17250">
                  <c:v>0.12517499621866554</c:v>
                </c:pt>
                <c:pt idx="17251">
                  <c:v>0.12489306919178945</c:v>
                </c:pt>
                <c:pt idx="17252">
                  <c:v>0.12461148668167123</c:v>
                </c:pt>
                <c:pt idx="17253">
                  <c:v>0.12433024004839216</c:v>
                </c:pt>
                <c:pt idx="17254">
                  <c:v>0.12404933037194213</c:v>
                </c:pt>
                <c:pt idx="17255">
                  <c:v>0.12376877493215847</c:v>
                </c:pt>
                <c:pt idx="17256">
                  <c:v>0.12348855428922413</c:v>
                </c:pt>
                <c:pt idx="17257">
                  <c:v>0.12320867060311885</c:v>
                </c:pt>
                <c:pt idx="17258">
                  <c:v>0.12292914115367994</c:v>
                </c:pt>
                <c:pt idx="17259">
                  <c:v>0.12264994758108019</c:v>
                </c:pt>
                <c:pt idx="17260">
                  <c:v>0.12237109960522816</c:v>
                </c:pt>
                <c:pt idx="17261">
                  <c:v>0.12209259614613398</c:v>
                </c:pt>
                <c:pt idx="17262">
                  <c:v>0.12181442856387896</c:v>
                </c:pt>
                <c:pt idx="17263">
                  <c:v>0.12153661521829033</c:v>
                </c:pt>
                <c:pt idx="17264">
                  <c:v>0.12125913774954092</c:v>
                </c:pt>
                <c:pt idx="17265">
                  <c:v>0.12098201451745785</c:v>
                </c:pt>
                <c:pt idx="17266">
                  <c:v>0.12070522824220384</c:v>
                </c:pt>
                <c:pt idx="17267">
                  <c:v>0.12042879512362634</c:v>
                </c:pt>
                <c:pt idx="17268">
                  <c:v>0.12015269788188804</c:v>
                </c:pt>
                <c:pt idx="17269">
                  <c:v>0.11987695487681611</c:v>
                </c:pt>
                <c:pt idx="17270">
                  <c:v>0.11960155638850206</c:v>
                </c:pt>
                <c:pt idx="17271">
                  <c:v>0.11932650349693573</c:v>
                </c:pt>
                <c:pt idx="17272">
                  <c:v>0.11905179620211706</c:v>
                </c:pt>
                <c:pt idx="17273">
                  <c:v>0.11877744206397496</c:v>
                </c:pt>
                <c:pt idx="17274">
                  <c:v>0.11850343244259073</c:v>
                </c:pt>
                <c:pt idx="17275">
                  <c:v>0.11822976841795421</c:v>
                </c:pt>
                <c:pt idx="17276">
                  <c:v>0.11795645862998409</c:v>
                </c:pt>
                <c:pt idx="17277">
                  <c:v>0.11768349335877182</c:v>
                </c:pt>
                <c:pt idx="17278">
                  <c:v>0.11741088232422593</c:v>
                </c:pt>
                <c:pt idx="17279">
                  <c:v>0.11713861688642777</c:v>
                </c:pt>
                <c:pt idx="17280">
                  <c:v>0.11686669488539762</c:v>
                </c:pt>
                <c:pt idx="17281">
                  <c:v>0.11659513684094241</c:v>
                </c:pt>
                <c:pt idx="17282">
                  <c:v>0.11632391467332634</c:v>
                </c:pt>
                <c:pt idx="17283">
                  <c:v>0.11605305538229538</c:v>
                </c:pt>
                <c:pt idx="17284">
                  <c:v>0.11578254168801211</c:v>
                </c:pt>
                <c:pt idx="17285">
                  <c:v>0.11551238115040539</c:v>
                </c:pt>
                <c:pt idx="17286">
                  <c:v>0.11524256512955654</c:v>
                </c:pt>
                <c:pt idx="17287">
                  <c:v>0.11497310442536393</c:v>
                </c:pt>
                <c:pt idx="17288">
                  <c:v>0.11470399579785805</c:v>
                </c:pt>
                <c:pt idx="17289">
                  <c:v>0.11443524248700837</c:v>
                </c:pt>
                <c:pt idx="17290">
                  <c:v>0.11416684233283526</c:v>
                </c:pt>
                <c:pt idx="17291">
                  <c:v>0.11389879641532856</c:v>
                </c:pt>
                <c:pt idx="17292">
                  <c:v>0.11363109609456953</c:v>
                </c:pt>
                <c:pt idx="17293">
                  <c:v>0.11336375757040579</c:v>
                </c:pt>
                <c:pt idx="17294">
                  <c:v>0.11309676464298972</c:v>
                </c:pt>
                <c:pt idx="17295">
                  <c:v>0.11283013459215875</c:v>
                </c:pt>
                <c:pt idx="17296">
                  <c:v>0.11256385769800434</c:v>
                </c:pt>
                <c:pt idx="17297">
                  <c:v>0.1122979264005976</c:v>
                </c:pt>
                <c:pt idx="17298">
                  <c:v>0.11203235797977597</c:v>
                </c:pt>
                <c:pt idx="17299">
                  <c:v>0.1117671427156309</c:v>
                </c:pt>
                <c:pt idx="17300">
                  <c:v>0.11150228168815221</c:v>
                </c:pt>
                <c:pt idx="17301">
                  <c:v>0.11121862883751731</c:v>
                </c:pt>
                <c:pt idx="17302">
                  <c:v>0.11093537450313207</c:v>
                </c:pt>
                <c:pt idx="17303">
                  <c:v>0.11065253596483392</c:v>
                </c:pt>
                <c:pt idx="17304">
                  <c:v>0.11037011322262286</c:v>
                </c:pt>
                <c:pt idx="17305">
                  <c:v>0.11008809763658017</c:v>
                </c:pt>
                <c:pt idx="17306">
                  <c:v>0.10980648920670584</c:v>
                </c:pt>
                <c:pt idx="17307">
                  <c:v>0.10952529549292878</c:v>
                </c:pt>
                <c:pt idx="17308">
                  <c:v>0.10924451001530994</c:v>
                </c:pt>
                <c:pt idx="17309">
                  <c:v>0.10896413925378837</c:v>
                </c:pt>
                <c:pt idx="17310">
                  <c:v>0.10868417672842498</c:v>
                </c:pt>
                <c:pt idx="17311">
                  <c:v>0.10840462891915882</c:v>
                </c:pt>
                <c:pt idx="17312">
                  <c:v>0.1081254882660611</c:v>
                </c:pt>
                <c:pt idx="17313">
                  <c:v>0.10784677291296099</c:v>
                </c:pt>
                <c:pt idx="17314">
                  <c:v>0.10756846406803533</c:v>
                </c:pt>
                <c:pt idx="17315">
                  <c:v>0.10741151346504661</c:v>
                </c:pt>
                <c:pt idx="17316">
                  <c:v>0.10713385045404326</c:v>
                </c:pt>
                <c:pt idx="17317">
                  <c:v>0.10685660334712595</c:v>
                </c:pt>
                <c:pt idx="17318">
                  <c:v>0.10657977203629571</c:v>
                </c:pt>
                <c:pt idx="17319">
                  <c:v>0.10630334777363491</c:v>
                </c:pt>
                <c:pt idx="17320">
                  <c:v>0.10602734816297782</c:v>
                </c:pt>
                <c:pt idx="17321">
                  <c:v>0.10575175549249115</c:v>
                </c:pt>
                <c:pt idx="17322">
                  <c:v>0.10547657861809157</c:v>
                </c:pt>
                <c:pt idx="17323">
                  <c:v>0.10520182639569572</c:v>
                </c:pt>
                <c:pt idx="17324">
                  <c:v>0.10492748122146928</c:v>
                </c:pt>
                <c:pt idx="17325">
                  <c:v>0.10465355184332988</c:v>
                </c:pt>
                <c:pt idx="17326">
                  <c:v>0.10438004711719426</c:v>
                </c:pt>
                <c:pt idx="17327">
                  <c:v>0.10410694943922803</c:v>
                </c:pt>
                <c:pt idx="17328">
                  <c:v>0.10383427630526657</c:v>
                </c:pt>
                <c:pt idx="17329">
                  <c:v>0.10356201907539113</c:v>
                </c:pt>
                <c:pt idx="17330">
                  <c:v>0.10329017764160278</c:v>
                </c:pt>
                <c:pt idx="17331">
                  <c:v>0.10301875200390154</c:v>
                </c:pt>
                <c:pt idx="17332">
                  <c:v>0.10274775112620298</c:v>
                </c:pt>
                <c:pt idx="17333">
                  <c:v>0.10247715718867487</c:v>
                </c:pt>
                <c:pt idx="17334">
                  <c:v>0.10220699675906711</c:v>
                </c:pt>
                <c:pt idx="17335">
                  <c:v>0.10193724326962984</c:v>
                </c:pt>
                <c:pt idx="17336">
                  <c:v>0.10166791443219626</c:v>
                </c:pt>
                <c:pt idx="17337">
                  <c:v>0.10139900149884876</c:v>
                </c:pt>
                <c:pt idx="17338">
                  <c:v>0.10113051310950601</c:v>
                </c:pt>
                <c:pt idx="17339">
                  <c:v>0.1008624406242493</c:v>
                </c:pt>
                <c:pt idx="17340">
                  <c:v>0.10059478404307866</c:v>
                </c:pt>
                <c:pt idx="17341">
                  <c:v>0.10032755200591281</c:v>
                </c:pt>
                <c:pt idx="17342">
                  <c:v>0.10006074472874965</c:v>
                </c:pt>
                <c:pt idx="17343">
                  <c:v>9.979435313967458E-2</c:v>
                </c:pt>
                <c:pt idx="17344">
                  <c:v>9.9528386310602249E-2</c:v>
                </c:pt>
                <c:pt idx="17345">
                  <c:v>9.9262835385615963E-2</c:v>
                </c:pt>
                <c:pt idx="17346">
                  <c:v>9.8978191860303974E-2</c:v>
                </c:pt>
                <c:pt idx="17347">
                  <c:v>9.8694043942327961E-2</c:v>
                </c:pt>
                <c:pt idx="17348">
                  <c:v>9.8410373703856663E-2</c:v>
                </c:pt>
                <c:pt idx="17349">
                  <c:v>9.8127198856723385E-2</c:v>
                </c:pt>
                <c:pt idx="17350">
                  <c:v>9.7844501905092821E-2</c:v>
                </c:pt>
                <c:pt idx="17351">
                  <c:v>9.7562300236801291E-2</c:v>
                </c:pt>
                <c:pt idx="17352">
                  <c:v>9.7280585319929114E-2</c:v>
                </c:pt>
                <c:pt idx="17353">
                  <c:v>9.6999348082561651E-2</c:v>
                </c:pt>
                <c:pt idx="17354">
                  <c:v>9.6718606236532195E-2</c:v>
                </c:pt>
                <c:pt idx="17355">
                  <c:v>9.6438351141922077E-2</c:v>
                </c:pt>
                <c:pt idx="17356">
                  <c:v>9.6158582474734383E-2</c:v>
                </c:pt>
                <c:pt idx="17357">
                  <c:v>9.5879309414882666E-2</c:v>
                </c:pt>
                <c:pt idx="17358">
                  <c:v>9.560051403453565E-2</c:v>
                </c:pt>
                <c:pt idx="17359">
                  <c:v>9.5322214045526696E-2</c:v>
                </c:pt>
                <c:pt idx="17360">
                  <c:v>9.5044400699938081E-2</c:v>
                </c:pt>
                <c:pt idx="17361">
                  <c:v>9.4767082853686485E-2</c:v>
                </c:pt>
                <c:pt idx="17362">
                  <c:v>9.4490242686939591E-2</c:v>
                </c:pt>
                <c:pt idx="17363">
                  <c:v>9.4213906875446396E-2</c:v>
                </c:pt>
                <c:pt idx="17364">
                  <c:v>9.3938048743457889E-2</c:v>
                </c:pt>
                <c:pt idx="17365">
                  <c:v>9.3662686110806415E-2</c:v>
                </c:pt>
                <c:pt idx="17366">
                  <c:v>9.3387810121575293E-2</c:v>
                </c:pt>
                <c:pt idx="17367">
                  <c:v>9.3113429523682206E-2</c:v>
                </c:pt>
                <c:pt idx="17368">
                  <c:v>9.2839535461210487E-2</c:v>
                </c:pt>
                <c:pt idx="17369">
                  <c:v>9.2566136898075788E-2</c:v>
                </c:pt>
                <c:pt idx="17370">
                  <c:v>9.2293224978361441E-2</c:v>
                </c:pt>
                <c:pt idx="17371">
                  <c:v>9.2020808449985142E-2</c:v>
                </c:pt>
                <c:pt idx="17372">
                  <c:v>9.1748878565029182E-2</c:v>
                </c:pt>
                <c:pt idx="17373">
                  <c:v>9.1477444179410242E-2</c:v>
                </c:pt>
                <c:pt idx="17374">
                  <c:v>9.1206496329212669E-2</c:v>
                </c:pt>
                <c:pt idx="17375">
                  <c:v>9.0936043870353145E-2</c:v>
                </c:pt>
                <c:pt idx="17376">
                  <c:v>9.0666086910830626E-2</c:v>
                </c:pt>
                <c:pt idx="17377">
                  <c:v>9.039661659472846E-2</c:v>
                </c:pt>
                <c:pt idx="17378">
                  <c:v>9.0127641669964342E-2</c:v>
                </c:pt>
                <c:pt idx="17379">
                  <c:v>8.985916224453723E-2</c:v>
                </c:pt>
                <c:pt idx="17380">
                  <c:v>8.95911693545315E-2</c:v>
                </c:pt>
                <c:pt idx="17381">
                  <c:v>8.9323671963862775E-2</c:v>
                </c:pt>
                <c:pt idx="17382">
                  <c:v>8.9056669964532084E-2</c:v>
                </c:pt>
                <c:pt idx="17383">
                  <c:v>8.8790163464538399E-2</c:v>
                </c:pt>
                <c:pt idx="17384">
                  <c:v>8.852414349996611E-2</c:v>
                </c:pt>
                <c:pt idx="17385">
                  <c:v>8.8238580039311329E-2</c:v>
                </c:pt>
                <c:pt idx="17386">
                  <c:v>8.7953582709328862E-2</c:v>
                </c:pt>
                <c:pt idx="17387">
                  <c:v>8.7669160365935375E-2</c:v>
                </c:pt>
                <c:pt idx="17388">
                  <c:v>8.7385313225128866E-2</c:v>
                </c:pt>
                <c:pt idx="17389">
                  <c:v>8.7102032322993642E-2</c:v>
                </c:pt>
                <c:pt idx="17390">
                  <c:v>8.6819326407447425E-2</c:v>
                </c:pt>
                <c:pt idx="17391">
                  <c:v>8.6537186730572507E-2</c:v>
                </c:pt>
                <c:pt idx="17392">
                  <c:v>8.6255622148285568E-2</c:v>
                </c:pt>
                <c:pt idx="17393">
                  <c:v>8.5974632660586622E-2</c:v>
                </c:pt>
                <c:pt idx="17394">
                  <c:v>8.5694209411558961E-2</c:v>
                </c:pt>
                <c:pt idx="17395">
                  <c:v>8.5414361149120294E-2</c:v>
                </c:pt>
                <c:pt idx="17396">
                  <c:v>8.5135087981269578E-2</c:v>
                </c:pt>
                <c:pt idx="17397">
                  <c:v>8.4856389908006868E-2</c:v>
                </c:pt>
                <c:pt idx="17398">
                  <c:v>8.4578258073415458E-2</c:v>
                </c:pt>
                <c:pt idx="17399">
                  <c:v>8.4300701333411998E-2</c:v>
                </c:pt>
                <c:pt idx="17400">
                  <c:v>8.4023710832079879E-2</c:v>
                </c:pt>
                <c:pt idx="17401">
                  <c:v>8.3747304173253379E-2</c:v>
                </c:pt>
                <c:pt idx="17402">
                  <c:v>8.3471463753098205E-2</c:v>
                </c:pt>
                <c:pt idx="17403">
                  <c:v>8.3281327006413525E-2</c:v>
                </c:pt>
                <c:pt idx="17404">
                  <c:v>8.3006459765100099E-2</c:v>
                </c:pt>
                <c:pt idx="17405">
                  <c:v>8.2732158762457944E-2</c:v>
                </c:pt>
                <c:pt idx="17406">
                  <c:v>8.2458432962402781E-2</c:v>
                </c:pt>
                <c:pt idx="17407">
                  <c:v>8.2185282148936584E-2</c:v>
                </c:pt>
                <c:pt idx="17408">
                  <c:v>8.1912706322059381E-2</c:v>
                </c:pt>
                <c:pt idx="17409">
                  <c:v>8.1640705697769128E-2</c:v>
                </c:pt>
                <c:pt idx="17410">
                  <c:v>8.136928006006787E-2</c:v>
                </c:pt>
                <c:pt idx="17411">
                  <c:v>8.1098420661037923E-2</c:v>
                </c:pt>
                <c:pt idx="17412">
                  <c:v>8.0828136356595942E-2</c:v>
                </c:pt>
                <c:pt idx="17413">
                  <c:v>8.0558427146741926E-2</c:v>
                </c:pt>
                <c:pt idx="17414">
                  <c:v>8.0289293031475903E-2</c:v>
                </c:pt>
                <c:pt idx="17415">
                  <c:v>8.002072504688218E-2</c:v>
                </c:pt>
                <c:pt idx="17416">
                  <c:v>7.9752741012793116E-2</c:v>
                </c:pt>
                <c:pt idx="17417">
                  <c:v>7.9485323217375337E-2</c:v>
                </c:pt>
                <c:pt idx="17418">
                  <c:v>7.921848051654555E-2</c:v>
                </c:pt>
                <c:pt idx="17419">
                  <c:v>7.8932058787967621E-2</c:v>
                </c:pt>
                <c:pt idx="17420">
                  <c:v>7.8646300605145297E-2</c:v>
                </c:pt>
                <c:pt idx="17421">
                  <c:v>7.8361205968078565E-2</c:v>
                </c:pt>
                <c:pt idx="17422">
                  <c:v>7.8076774876767424E-2</c:v>
                </c:pt>
                <c:pt idx="17423">
                  <c:v>7.7793007331211861E-2</c:v>
                </c:pt>
                <c:pt idx="17424">
                  <c:v>7.7509903331411875E-2</c:v>
                </c:pt>
                <c:pt idx="17425">
                  <c:v>7.7227454021450814E-2</c:v>
                </c:pt>
                <c:pt idx="17426">
                  <c:v>7.6945685969078664E-2</c:v>
                </c:pt>
                <c:pt idx="17427">
                  <c:v>7.6664572606545453E-2</c:v>
                </c:pt>
                <c:pt idx="17428">
                  <c:v>7.6384122789767819E-2</c:v>
                </c:pt>
                <c:pt idx="17429">
                  <c:v>7.6104336410746778E-2</c:v>
                </c:pt>
                <c:pt idx="17430">
                  <c:v>7.5825213685480328E-2</c:v>
                </c:pt>
                <c:pt idx="17431">
                  <c:v>7.5546754505969441E-2</c:v>
                </c:pt>
                <c:pt idx="17432">
                  <c:v>7.5268967728130812E-2</c:v>
                </c:pt>
                <c:pt idx="17433">
                  <c:v>7.4991835640131094E-2</c:v>
                </c:pt>
                <c:pt idx="17434">
                  <c:v>7.4715367097886995E-2</c:v>
                </c:pt>
                <c:pt idx="17435">
                  <c:v>7.4439562101398446E-2</c:v>
                </c:pt>
                <c:pt idx="17436">
                  <c:v>7.4164425078623822E-2</c:v>
                </c:pt>
                <c:pt idx="17437">
                  <c:v>7.388994717364647E-2</c:v>
                </c:pt>
                <c:pt idx="17438">
                  <c:v>7.3616137242383015E-2</c:v>
                </c:pt>
                <c:pt idx="17439">
                  <c:v>7.3342986320917833E-2</c:v>
                </c:pt>
                <c:pt idx="17440">
                  <c:v>7.3070499053207227E-2</c:v>
                </c:pt>
                <c:pt idx="17441">
                  <c:v>7.2798675331252213E-2</c:v>
                </c:pt>
                <c:pt idx="17442">
                  <c:v>7.2527515155052777E-2</c:v>
                </c:pt>
                <c:pt idx="17443">
                  <c:v>7.2257014096650612E-2</c:v>
                </c:pt>
                <c:pt idx="17444">
                  <c:v>7.1987181011962345E-2</c:v>
                </c:pt>
                <c:pt idx="17445">
                  <c:v>7.171800704507135E-2</c:v>
                </c:pt>
                <c:pt idx="17446">
                  <c:v>7.1449492195977585E-2</c:v>
                </c:pt>
                <c:pt idx="17447">
                  <c:v>7.1162305186601479E-2</c:v>
                </c:pt>
                <c:pt idx="17448">
                  <c:v>7.0875874602106911E-2</c:v>
                </c:pt>
                <c:pt idx="17449">
                  <c:v>7.0590209298410533E-2</c:v>
                </c:pt>
                <c:pt idx="17450">
                  <c:v>7.0305300419595693E-2</c:v>
                </c:pt>
                <c:pt idx="17451">
                  <c:v>7.0021156929578027E-2</c:v>
                </c:pt>
                <c:pt idx="17452">
                  <c:v>6.9737769756442886E-2</c:v>
                </c:pt>
                <c:pt idx="17453">
                  <c:v>6.94551435441466E-2</c:v>
                </c:pt>
                <c:pt idx="17454">
                  <c:v>6.91732780766912E-2</c:v>
                </c:pt>
                <c:pt idx="17455">
                  <c:v>6.8892169142116308E-2</c:v>
                </c:pt>
                <c:pt idx="17456">
                  <c:v>6.8611821060381273E-2</c:v>
                </c:pt>
                <c:pt idx="17457">
                  <c:v>6.8332233831486094E-2</c:v>
                </c:pt>
                <c:pt idx="17458">
                  <c:v>6.8053403135471438E-2</c:v>
                </c:pt>
                <c:pt idx="17459">
                  <c:v>6.7775333184297668E-2</c:v>
                </c:pt>
                <c:pt idx="17460">
                  <c:v>6.7498019766004405E-2</c:v>
                </c:pt>
                <c:pt idx="17461">
                  <c:v>6.7221462664593681E-2</c:v>
                </c:pt>
                <c:pt idx="17462">
                  <c:v>6.6945662096063493E-2</c:v>
                </c:pt>
                <c:pt idx="17463">
                  <c:v>6.6670622380373121E-2</c:v>
                </c:pt>
                <c:pt idx="17464">
                  <c:v>6.6396339089564327E-2</c:v>
                </c:pt>
                <c:pt idx="17465">
                  <c:v>6.6122812331636027E-2</c:v>
                </c:pt>
                <c:pt idx="17466">
                  <c:v>6.5850037462631919E-2</c:v>
                </c:pt>
                <c:pt idx="17467">
                  <c:v>6.5578023554466694E-2</c:v>
                </c:pt>
                <c:pt idx="17468">
                  <c:v>6.5306761643224645E-2</c:v>
                </c:pt>
                <c:pt idx="17469">
                  <c:v>6.5036256156864147E-2</c:v>
                </c:pt>
                <c:pt idx="17470">
                  <c:v>6.4766507095385173E-2</c:v>
                </c:pt>
                <c:pt idx="17471">
                  <c:v>6.4497510030829389E-2</c:v>
                </c:pt>
                <c:pt idx="17472">
                  <c:v>6.422926949915414E-2</c:v>
                </c:pt>
                <c:pt idx="17473">
                  <c:v>6.3941325956897527E-2</c:v>
                </c:pt>
                <c:pt idx="17474">
                  <c:v>6.365425396643902E-2</c:v>
                </c:pt>
                <c:pt idx="17475">
                  <c:v>6.3368057847737955E-2</c:v>
                </c:pt>
                <c:pt idx="17476">
                  <c:v>6.3082733172836039E-2</c:v>
                </c:pt>
                <c:pt idx="17477">
                  <c:v>6.2892184950023619E-2</c:v>
                </c:pt>
                <c:pt idx="17478">
                  <c:v>6.2608311241467124E-2</c:v>
                </c:pt>
                <c:pt idx="17479">
                  <c:v>6.2325313404668077E-2</c:v>
                </c:pt>
                <c:pt idx="17480">
                  <c:v>6.204318258370984E-2</c:v>
                </c:pt>
                <c:pt idx="17481">
                  <c:v>6.1761923206550703E-2</c:v>
                </c:pt>
                <c:pt idx="17482">
                  <c:v>6.1481530953231361E-2</c:v>
                </c:pt>
                <c:pt idx="17483">
                  <c:v>6.120201003571215E-2</c:v>
                </c:pt>
                <c:pt idx="17484">
                  <c:v>6.0923356242032732E-2</c:v>
                </c:pt>
                <c:pt idx="17485">
                  <c:v>6.0645565036235763E-2</c:v>
                </c:pt>
                <c:pt idx="17486">
                  <c:v>6.036864527423793E-2</c:v>
                </c:pt>
                <c:pt idx="17487">
                  <c:v>6.0092588100122545E-2</c:v>
                </c:pt>
                <c:pt idx="17488">
                  <c:v>5.9817397941847969E-2</c:v>
                </c:pt>
                <c:pt idx="17489">
                  <c:v>5.9543074907413167E-2</c:v>
                </c:pt>
                <c:pt idx="17490">
                  <c:v>5.9269614460860834E-2</c:v>
                </c:pt>
                <c:pt idx="17491">
                  <c:v>5.8997012174232644E-2</c:v>
                </c:pt>
                <c:pt idx="17492">
                  <c:v>5.8725276903445228E-2</c:v>
                </c:pt>
                <c:pt idx="17493">
                  <c:v>5.8454404220540289E-2</c:v>
                </c:pt>
                <c:pt idx="17494">
                  <c:v>5.8184394125517812E-2</c:v>
                </c:pt>
                <c:pt idx="17495">
                  <c:v>5.7915242298418469E-2</c:v>
                </c:pt>
                <c:pt idx="17496">
                  <c:v>5.762660432269693E-2</c:v>
                </c:pt>
                <c:pt idx="17497">
                  <c:v>5.7338961665608777E-2</c:v>
                </c:pt>
                <c:pt idx="17498">
                  <c:v>5.70523098991957E-2</c:v>
                </c:pt>
                <c:pt idx="17499">
                  <c:v>5.6766653451415981E-2</c:v>
                </c:pt>
                <c:pt idx="17500">
                  <c:v>5.6481992322269622E-2</c:v>
                </c:pt>
                <c:pt idx="17501">
                  <c:v>5.6198317655840019E-2</c:v>
                </c:pt>
                <c:pt idx="17502">
                  <c:v>5.5915633880085441E-2</c:v>
                </c:pt>
                <c:pt idx="17503">
                  <c:v>5.5633941103004909E-2</c:v>
                </c:pt>
                <c:pt idx="17504">
                  <c:v>5.5353234680642099E-2</c:v>
                </c:pt>
                <c:pt idx="17505">
                  <c:v>5.5073514720996017E-2</c:v>
                </c:pt>
                <c:pt idx="17506">
                  <c:v>5.4794781224066648E-2</c:v>
                </c:pt>
                <c:pt idx="17507">
                  <c:v>5.4517034297852984E-2</c:v>
                </c:pt>
                <c:pt idx="17508">
                  <c:v>5.4240273834356034E-2</c:v>
                </c:pt>
                <c:pt idx="17509">
                  <c:v>5.3964490869660167E-2</c:v>
                </c:pt>
                <c:pt idx="17510">
                  <c:v>5.3689694475679992E-2</c:v>
                </c:pt>
                <c:pt idx="17511">
                  <c:v>5.3415875688499884E-2</c:v>
                </c:pt>
                <c:pt idx="17512">
                  <c:v>5.3143038936078177E-2</c:v>
                </c:pt>
                <c:pt idx="17513">
                  <c:v>5.2871179790456517E-2</c:v>
                </c:pt>
                <c:pt idx="17514">
                  <c:v>5.2600302787592236E-2</c:v>
                </c:pt>
                <c:pt idx="17515">
                  <c:v>5.2330398855570698E-2</c:v>
                </c:pt>
                <c:pt idx="17516">
                  <c:v>5.20411150459269E-2</c:v>
                </c:pt>
                <c:pt idx="17517">
                  <c:v>5.1752959285667401E-2</c:v>
                </c:pt>
                <c:pt idx="17518">
                  <c:v>5.1465927038834881E-2</c:v>
                </c:pt>
                <c:pt idx="17519">
                  <c:v>5.1180022841386653E-2</c:v>
                </c:pt>
                <c:pt idx="17520">
                  <c:v>5.089524226536439E-2</c:v>
                </c:pt>
                <c:pt idx="17521">
                  <c:v>5.0611580882809759E-2</c:v>
                </c:pt>
                <c:pt idx="17522">
                  <c:v>5.0329043121681079E-2</c:v>
                </c:pt>
                <c:pt idx="17523">
                  <c:v>5.0047624554020051E-2</c:v>
                </c:pt>
                <c:pt idx="17524">
                  <c:v>4.976732507182767E-2</c:v>
                </c:pt>
                <c:pt idx="17525">
                  <c:v>4.9488136035185239E-2</c:v>
                </c:pt>
                <c:pt idx="17526">
                  <c:v>4.9210066084011454E-2</c:v>
                </c:pt>
                <c:pt idx="17527">
                  <c:v>4.893310657838762E-2</c:v>
                </c:pt>
                <c:pt idx="17528">
                  <c:v>4.8657257302315807E-2</c:v>
                </c:pt>
                <c:pt idx="17529">
                  <c:v>4.8382518363794945E-2</c:v>
                </c:pt>
                <c:pt idx="17530">
                  <c:v>4.8108889870824033E-2</c:v>
                </c:pt>
                <c:pt idx="17531">
                  <c:v>4.7836367179446795E-2</c:v>
                </c:pt>
                <c:pt idx="17532">
                  <c:v>4.7564950397662183E-2</c:v>
                </c:pt>
                <c:pt idx="17533">
                  <c:v>4.7294635097511896E-2</c:v>
                </c:pt>
                <c:pt idx="17534">
                  <c:v>4.7004740877612479E-2</c:v>
                </c:pt>
                <c:pt idx="17535">
                  <c:v>4.6716124933683621E-2</c:v>
                </c:pt>
                <c:pt idx="17536">
                  <c:v>4.6428783161763944E-2</c:v>
                </c:pt>
                <c:pt idx="17537">
                  <c:v>4.6191185073722565E-2</c:v>
                </c:pt>
                <c:pt idx="17538">
                  <c:v>4.5906170031906793E-2</c:v>
                </c:pt>
                <c:pt idx="17539">
                  <c:v>4.5622420198184542E-2</c:v>
                </c:pt>
                <c:pt idx="17540">
                  <c:v>4.5339935464556849E-2</c:v>
                </c:pt>
                <c:pt idx="17541">
                  <c:v>4.5058711511064359E-2</c:v>
                </c:pt>
                <c:pt idx="17542">
                  <c:v>4.4778752765665418E-2</c:v>
                </c:pt>
                <c:pt idx="17543">
                  <c:v>4.4500050264444355E-2</c:v>
                </c:pt>
                <c:pt idx="17544">
                  <c:v>4.4222604115400174E-2</c:v>
                </c:pt>
                <c:pt idx="17545">
                  <c:v>4.3946414210533892E-2</c:v>
                </c:pt>
                <c:pt idx="17546">
                  <c:v>4.3671476229886153E-2</c:v>
                </c:pt>
                <c:pt idx="17547">
                  <c:v>4.3397785745498629E-2</c:v>
                </c:pt>
                <c:pt idx="17548">
                  <c:v>4.3125342649372338E-2</c:v>
                </c:pt>
                <c:pt idx="17549">
                  <c:v>4.2854142729546914E-2</c:v>
                </c:pt>
                <c:pt idx="17550">
                  <c:v>4.2584190197982728E-2</c:v>
                </c:pt>
                <c:pt idx="17551">
                  <c:v>4.2315471878803766E-2</c:v>
                </c:pt>
                <c:pt idx="17552">
                  <c:v>4.2024953748775774E-2</c:v>
                </c:pt>
                <c:pt idx="17553">
                  <c:v>4.173589554900884E-2</c:v>
                </c:pt>
                <c:pt idx="17554">
                  <c:v>4.1448288315587327E-2</c:v>
                </c:pt>
                <c:pt idx="17555">
                  <c:v>4.1162131940512263E-2</c:v>
                </c:pt>
                <c:pt idx="17556">
                  <c:v>4.0877426639781604E-2</c:v>
                </c:pt>
                <c:pt idx="17557">
                  <c:v>4.0594163341480735E-2</c:v>
                </c:pt>
                <c:pt idx="17558">
                  <c:v>4.031234658156696E-2</c:v>
                </c:pt>
                <c:pt idx="17559">
                  <c:v>4.0031963184164271E-2</c:v>
                </c:pt>
                <c:pt idx="17560">
                  <c:v>3.9753021789191365E-2</c:v>
                </c:pt>
                <c:pt idx="17561">
                  <c:v>3.9475504792813913E-2</c:v>
                </c:pt>
                <c:pt idx="17562">
                  <c:v>3.9199425586905867E-2</c:v>
                </c:pt>
                <c:pt idx="17563">
                  <c:v>3.8924761815677632E-2</c:v>
                </c:pt>
                <c:pt idx="17564">
                  <c:v>3.8651526979002156E-2</c:v>
                </c:pt>
                <c:pt idx="17565">
                  <c:v>3.8379707685005468E-2</c:v>
                </c:pt>
                <c:pt idx="17566">
                  <c:v>3.8109308361645895E-2</c:v>
                </c:pt>
                <c:pt idx="17567">
                  <c:v>3.7840315725048451E-2</c:v>
                </c:pt>
                <c:pt idx="17568">
                  <c:v>3.754921828847211E-2</c:v>
                </c:pt>
                <c:pt idx="17569">
                  <c:v>3.7259779608285762E-2</c:v>
                </c:pt>
                <c:pt idx="17570">
                  <c:v>3.6972004220446698E-2</c:v>
                </c:pt>
                <c:pt idx="17571">
                  <c:v>3.6685881109058599E-2</c:v>
                </c:pt>
                <c:pt idx="17572">
                  <c:v>3.640140789814382E-2</c:v>
                </c:pt>
                <c:pt idx="17573">
                  <c:v>3.6118582643720656E-2</c:v>
                </c:pt>
                <c:pt idx="17574">
                  <c:v>3.5837396273874486E-2</c:v>
                </c:pt>
                <c:pt idx="17575">
                  <c:v>3.5557846628625628E-2</c:v>
                </c:pt>
                <c:pt idx="17576">
                  <c:v>3.52799249600564E-2</c:v>
                </c:pt>
                <c:pt idx="17577">
                  <c:v>3.5003633320147512E-2</c:v>
                </c:pt>
                <c:pt idx="17578">
                  <c:v>3.4728962960981283E-2</c:v>
                </c:pt>
                <c:pt idx="17579">
                  <c:v>3.445591172257801E-2</c:v>
                </c:pt>
                <c:pt idx="17580">
                  <c:v>3.4184470641022091E-2</c:v>
                </c:pt>
                <c:pt idx="17581">
                  <c:v>3.3892884293046738E-2</c:v>
                </c:pt>
                <c:pt idx="17582">
                  <c:v>3.3603171403440886E-2</c:v>
                </c:pt>
                <c:pt idx="17583">
                  <c:v>3.3315323008288864E-2</c:v>
                </c:pt>
                <c:pt idx="17584">
                  <c:v>3.3029336947611031E-2</c:v>
                </c:pt>
                <c:pt idx="17585">
                  <c:v>3.2950282123570367E-2</c:v>
                </c:pt>
                <c:pt idx="17586">
                  <c:v>3.2666665020599041E-2</c:v>
                </c:pt>
                <c:pt idx="17587">
                  <c:v>3.2384894700248232E-2</c:v>
                </c:pt>
                <c:pt idx="17588">
                  <c:v>3.2104964682578931E-2</c:v>
                </c:pt>
                <c:pt idx="17589">
                  <c:v>3.1826868163655174E-2</c:v>
                </c:pt>
                <c:pt idx="17590">
                  <c:v>3.1550598771536917E-2</c:v>
                </c:pt>
                <c:pt idx="17591">
                  <c:v>3.1276151754268879E-2</c:v>
                </c:pt>
                <c:pt idx="17592">
                  <c:v>3.1003520739911025E-2</c:v>
                </c:pt>
                <c:pt idx="17593">
                  <c:v>3.0732698924527388E-2</c:v>
                </c:pt>
                <c:pt idx="17594">
                  <c:v>3.0440643752963986E-2</c:v>
                </c:pt>
                <c:pt idx="17595">
                  <c:v>3.0150705145482286E-2</c:v>
                </c:pt>
                <c:pt idx="17596">
                  <c:v>2.9862876730142249E-2</c:v>
                </c:pt>
                <c:pt idx="17597">
                  <c:v>2.9577149543028234E-2</c:v>
                </c:pt>
                <c:pt idx="17598">
                  <c:v>2.929351688820326E-2</c:v>
                </c:pt>
                <c:pt idx="17599">
                  <c:v>2.9011965589791307E-2</c:v>
                </c:pt>
                <c:pt idx="17600">
                  <c:v>2.8732491111835075E-2</c:v>
                </c:pt>
                <c:pt idx="17601">
                  <c:v>2.845508481441586E-2</c:v>
                </c:pt>
                <c:pt idx="17602">
                  <c:v>2.8179737625619046E-2</c:v>
                </c:pt>
                <c:pt idx="17603">
                  <c:v>2.7906440797526952E-2</c:v>
                </c:pt>
                <c:pt idx="17604">
                  <c:v>2.7635185582221899E-2</c:v>
                </c:pt>
                <c:pt idx="17605">
                  <c:v>2.7342714506572437E-2</c:v>
                </c:pt>
                <c:pt idx="17606">
                  <c:v>2.7052632152443492E-2</c:v>
                </c:pt>
                <c:pt idx="17607">
                  <c:v>2.6764929771917377E-2</c:v>
                </c:pt>
                <c:pt idx="17608">
                  <c:v>2.6479596241098802E-2</c:v>
                </c:pt>
                <c:pt idx="17609">
                  <c:v>2.6196620544091401E-2</c:v>
                </c:pt>
                <c:pt idx="17610">
                  <c:v>2.5915989397020205E-2</c:v>
                </c:pt>
                <c:pt idx="17611">
                  <c:v>2.5637693835969561E-2</c:v>
                </c:pt>
                <c:pt idx="17612">
                  <c:v>2.5361720685063472E-2</c:v>
                </c:pt>
                <c:pt idx="17613">
                  <c:v>2.5088058928405606E-2</c:v>
                </c:pt>
                <c:pt idx="17614">
                  <c:v>2.4816699710079288E-2</c:v>
                </c:pt>
                <c:pt idx="17615">
                  <c:v>2.452385711792605E-2</c:v>
                </c:pt>
                <c:pt idx="17616">
                  <c:v>2.4233715040359143E-2</c:v>
                </c:pt>
                <c:pt idx="17617">
                  <c:v>2.394625824952187E-2</c:v>
                </c:pt>
                <c:pt idx="17618">
                  <c:v>2.3661468817582947E-2</c:v>
                </c:pt>
                <c:pt idx="17619">
                  <c:v>2.3379333568666363E-2</c:v>
                </c:pt>
                <c:pt idx="17620">
                  <c:v>2.309983921889714E-2</c:v>
                </c:pt>
                <c:pt idx="17621">
                  <c:v>2.2804616653141055E-2</c:v>
                </c:pt>
                <c:pt idx="17622">
                  <c:v>2.2512360171472116E-2</c:v>
                </c:pt>
                <c:pt idx="17623">
                  <c:v>2.2223054222036676E-2</c:v>
                </c:pt>
                <c:pt idx="17624">
                  <c:v>2.1936681093001415E-2</c:v>
                </c:pt>
                <c:pt idx="17625">
                  <c:v>2.1653218752573661E-2</c:v>
                </c:pt>
                <c:pt idx="17626">
                  <c:v>2.1372653916878429E-2</c:v>
                </c:pt>
                <c:pt idx="17627">
                  <c:v>2.1094966714102728E-2</c:v>
                </c:pt>
                <c:pt idx="17628">
                  <c:v>2.0820137056435598E-2</c:v>
                </c:pt>
                <c:pt idx="17629">
                  <c:v>2.0548147448041679E-2</c:v>
                </c:pt>
                <c:pt idx="17630">
                  <c:v>2.02547916447181E-2</c:v>
                </c:pt>
                <c:pt idx="17631">
                  <c:v>1.9964766854047446E-2</c:v>
                </c:pt>
                <c:pt idx="17632">
                  <c:v>1.967804661627871E-2</c:v>
                </c:pt>
                <c:pt idx="17633">
                  <c:v>1.9394613003580606E-2</c:v>
                </c:pt>
                <c:pt idx="17634">
                  <c:v>1.9114435236242802E-2</c:v>
                </c:pt>
                <c:pt idx="17635">
                  <c:v>1.8837493334453316E-2</c:v>
                </c:pt>
                <c:pt idx="17636">
                  <c:v>1.8563762998440824E-2</c:v>
                </c:pt>
                <c:pt idx="17637">
                  <c:v>1.8293218848444169E-2</c:v>
                </c:pt>
                <c:pt idx="17638">
                  <c:v>1.7999638515233566E-2</c:v>
                </c:pt>
                <c:pt idx="17639">
                  <c:v>1.7709843762398095E-2</c:v>
                </c:pt>
                <c:pt idx="17640">
                  <c:v>1.7423802514239608E-2</c:v>
                </c:pt>
                <c:pt idx="17641">
                  <c:v>1.7141481507071139E-2</c:v>
                </c:pt>
                <c:pt idx="17642">
                  <c:v>1.6862850825174212E-2</c:v>
                </c:pt>
                <c:pt idx="17643">
                  <c:v>1.6587876340869997E-2</c:v>
                </c:pt>
                <c:pt idx="17644">
                  <c:v>1.6316528246439001E-2</c:v>
                </c:pt>
                <c:pt idx="17645">
                  <c:v>1.602280308659132E-2</c:v>
                </c:pt>
                <c:pt idx="17646">
                  <c:v>1.5733366566384639E-2</c:v>
                </c:pt>
                <c:pt idx="17647">
                  <c:v>1.5448174622233624E-2</c:v>
                </c:pt>
                <c:pt idx="17648">
                  <c:v>1.5299650963941652E-2</c:v>
                </c:pt>
                <c:pt idx="17649">
                  <c:v>1.5020861091542817E-2</c:v>
                </c:pt>
                <c:pt idx="17650">
                  <c:v>1.4746209524199732E-2</c:v>
                </c:pt>
                <c:pt idx="17651">
                  <c:v>1.447565543829658E-2</c:v>
                </c:pt>
                <c:pt idx="17652">
                  <c:v>1.4181866127052606E-2</c:v>
                </c:pt>
                <c:pt idx="17653">
                  <c:v>1.3892957181881086E-2</c:v>
                </c:pt>
                <c:pt idx="17654">
                  <c:v>1.3608870067332883E-2</c:v>
                </c:pt>
                <c:pt idx="17655">
                  <c:v>1.3329549379929374E-2</c:v>
                </c:pt>
                <c:pt idx="17656">
                  <c:v>1.3054939824190932E-2</c:v>
                </c:pt>
                <c:pt idx="17657">
                  <c:v>1.2784985024648091E-2</c:v>
                </c:pt>
                <c:pt idx="17658">
                  <c:v>1.2491232217060588E-2</c:v>
                </c:pt>
                <c:pt idx="17659">
                  <c:v>1.2203050969040946E-2</c:v>
                </c:pt>
                <c:pt idx="17660">
                  <c:v>1.1920366113296539E-2</c:v>
                </c:pt>
                <c:pt idx="17661">
                  <c:v>1.1643103562524574E-2</c:v>
                </c:pt>
                <c:pt idx="17662">
                  <c:v>1.1371186961443612E-2</c:v>
                </c:pt>
                <c:pt idx="17663">
                  <c:v>1.1104543302740695E-2</c:v>
                </c:pt>
                <c:pt idx="17664">
                  <c:v>1.0810969665467081E-2</c:v>
                </c:pt>
                <c:pt idx="17665">
                  <c:v>1.0523862229742142E-2</c:v>
                </c:pt>
                <c:pt idx="17666">
                  <c:v>1.0243119336122557E-2</c:v>
                </c:pt>
                <c:pt idx="17667">
                  <c:v>9.9473681477411716E-3</c:v>
                </c:pt>
                <c:pt idx="17668">
                  <c:v>9.6587688680554885E-3</c:v>
                </c:pt>
                <c:pt idx="17669">
                  <c:v>9.3771943390621552E-3</c:v>
                </c:pt>
                <c:pt idx="17670">
                  <c:v>9.1025162471686863E-3</c:v>
                </c:pt>
                <c:pt idx="17671">
                  <c:v>8.8346096483508905E-3</c:v>
                </c:pt>
                <c:pt idx="17672">
                  <c:v>8.5416835081838904E-3</c:v>
                </c:pt>
                <c:pt idx="17673">
                  <c:v>8.2569632171943033E-3</c:v>
                </c:pt>
                <c:pt idx="17674">
                  <c:v>7.9802751346162056E-3</c:v>
                </c:pt>
                <c:pt idx="17675">
                  <c:v>7.7114478660625331E-3</c:v>
                </c:pt>
                <c:pt idx="17676">
                  <c:v>7.4503110971360616E-3</c:v>
                </c:pt>
                <c:pt idx="17677">
                  <c:v>7.1581950357456747E-3</c:v>
                </c:pt>
                <c:pt idx="17678">
                  <c:v>6.8758491240115726E-3</c:v>
                </c:pt>
                <c:pt idx="17679">
                  <c:v>6.6030201259168822E-3</c:v>
                </c:pt>
                <c:pt idx="17680">
                  <c:v>6.3394586394086416E-3</c:v>
                </c:pt>
                <c:pt idx="17681">
                  <c:v>6.2678908125102717E-3</c:v>
                </c:pt>
                <c:pt idx="17682">
                  <c:v>5.9796703068600715E-3</c:v>
                </c:pt>
                <c:pt idx="17683">
                  <c:v>5.7028561570683523E-3</c:v>
                </c:pt>
                <c:pt idx="17684">
                  <c:v>5.4370922580863016E-3</c:v>
                </c:pt>
                <c:pt idx="17685">
                  <c:v>5.1820291468026051E-3</c:v>
                </c:pt>
                <c:pt idx="17686">
                  <c:v>4.8927901027375391E-3</c:v>
                </c:pt>
                <c:pt idx="17687">
                  <c:v>4.6175764870837101E-3</c:v>
                </c:pt>
                <c:pt idx="17688">
                  <c:v>4.3558414145876793E-3</c:v>
                </c:pt>
                <c:pt idx="17689">
                  <c:v>4.1070512946708932E-3</c:v>
                </c:pt>
                <c:pt idx="17690">
                  <c:v>3.8338421293538324E-3</c:v>
                </c:pt>
                <c:pt idx="17691">
                  <c:v>3.5765832259340236E-3</c:v>
                </c:pt>
                <c:pt idx="17692">
                  <c:v>3.3345101244055546E-3</c:v>
                </c:pt>
                <c:pt idx="17693">
                  <c:v>3.0606346593588241E-3</c:v>
                </c:pt>
                <c:pt idx="17694">
                  <c:v>2.8066840888053665E-3</c:v>
                </c:pt>
                <c:pt idx="17695">
                  <c:v>2.571446880146524E-3</c:v>
                </c:pt>
                <c:pt idx="17696">
                  <c:v>2.3537643446863389E-3</c:v>
                </c:pt>
                <c:pt idx="17697">
                  <c:v>2.2778018987443067E-3</c:v>
                </c:pt>
                <c:pt idx="17698">
                  <c:v>2.082374681446533E-3</c:v>
                </c:pt>
                <c:pt idx="17699">
                  <c:v>1.9019611480598443E-3</c:v>
                </c:pt>
                <c:pt idx="17700">
                  <c:v>1.7355774710427227E-3</c:v>
                </c:pt>
                <c:pt idx="17701">
                  <c:v>1.5822877528025975E-3</c:v>
                </c:pt>
                <c:pt idx="17702">
                  <c:v>1.4412043820924902E-3</c:v>
                </c:pt>
                <c:pt idx="17703">
                  <c:v>1.3114869864208742E-3</c:v>
                </c:pt>
                <c:pt idx="17704">
                  <c:v>1.1923405744691553E-3</c:v>
                </c:pt>
                <c:pt idx="17705">
                  <c:v>1.0830143589027497E-3</c:v>
                </c:pt>
                <c:pt idx="17706">
                  <c:v>9.8280056622228502E-4</c:v>
                </c:pt>
                <c:pt idx="17707">
                  <c:v>8.9103267206020527E-4</c:v>
                </c:pt>
                <c:pt idx="17708">
                  <c:v>8.0708383519551084E-4</c:v>
                </c:pt>
                <c:pt idx="17709">
                  <c:v>7.303655043668667E-4</c:v>
                </c:pt>
                <c:pt idx="17710">
                  <c:v>6.6032589980689329E-4</c:v>
                </c:pt>
                <c:pt idx="17711">
                  <c:v>5.9644814701972936E-4</c:v>
                </c:pt>
                <c:pt idx="17712">
                  <c:v>5.3824899807306437E-4</c:v>
                </c:pt>
                <c:pt idx="17713">
                  <c:v>4.8527720729342515E-4</c:v>
                </c:pt>
                <c:pt idx="17714">
                  <c:v>4.3711190696146178E-4</c:v>
                </c:pt>
                <c:pt idx="17715">
                  <c:v>3.9336115580560627E-4</c:v>
                </c:pt>
                <c:pt idx="17716">
                  <c:v>3.5366034925703415E-4</c:v>
                </c:pt>
                <c:pt idx="17717">
                  <c:v>3.1764733648382968E-4</c:v>
                </c:pt>
                <c:pt idx="17718">
                  <c:v>2.8505732125790425E-4</c:v>
                </c:pt>
                <c:pt idx="17719">
                  <c:v>2.555541243429318E-4</c:v>
                </c:pt>
                <c:pt idx="17720">
                  <c:v>2.289088742927473E-4</c:v>
                </c:pt>
                <c:pt idx="17721">
                  <c:v>2.0483571075748995E-4</c:v>
                </c:pt>
                <c:pt idx="17722">
                  <c:v>1.8313812742641697E-4</c:v>
                </c:pt>
                <c:pt idx="17723">
                  <c:v>1.6357424113581245E-4</c:v>
                </c:pt>
                <c:pt idx="17724">
                  <c:v>1.4595285048501076E-4</c:v>
                </c:pt>
                <c:pt idx="17725">
                  <c:v>1.301299193894889E-4</c:v>
                </c:pt>
                <c:pt idx="17726">
                  <c:v>1.1590571884883175E-4</c:v>
                </c:pt>
                <c:pt idx="17727">
                  <c:v>1.0313214337681204E-4</c:v>
                </c:pt>
                <c:pt idx="17728">
                  <c:v>9.1673477130607648E-5</c:v>
                </c:pt>
                <c:pt idx="17729">
                  <c:v>8.1433151738992185E-5</c:v>
                </c:pt>
                <c:pt idx="17730">
                  <c:v>7.2264059626347396E-5</c:v>
                </c:pt>
                <c:pt idx="17731">
                  <c:v>6.4062698886696194E-5</c:v>
                </c:pt>
                <c:pt idx="17732">
                  <c:v>5.6734734567794249E-5</c:v>
                </c:pt>
                <c:pt idx="17733">
                  <c:v>5.0194121719382689E-5</c:v>
                </c:pt>
                <c:pt idx="17734">
                  <c:v>4.4362500598879698E-5</c:v>
                </c:pt>
                <c:pt idx="17735">
                  <c:v>3.9168561637356504E-5</c:v>
                </c:pt>
                <c:pt idx="17736">
                  <c:v>3.4547527044415902E-5</c:v>
                </c:pt>
                <c:pt idx="17737">
                  <c:v>3.0440600013375604E-5</c:v>
                </c:pt>
                <c:pt idx="17738">
                  <c:v>2.679449384569946E-5</c:v>
                </c:pt>
                <c:pt idx="17739">
                  <c:v>2.3560978355266123E-5</c:v>
                </c:pt>
                <c:pt idx="17740">
                  <c:v>2.0696443552475087E-5</c:v>
                </c:pt>
                <c:pt idx="17741">
                  <c:v>1.8161510847905486E-5</c:v>
                </c:pt>
                <c:pt idx="17742">
                  <c:v>1.5920671255720889E-5</c:v>
                </c:pt>
                <c:pt idx="17743">
                  <c:v>1.3941939796921564E-5</c:v>
                </c:pt>
                <c:pt idx="17744">
                  <c:v>1.2196541222302067E-5</c:v>
                </c:pt>
                <c:pt idx="17745">
                  <c:v>1.0658623815144521E-5</c:v>
                </c:pt>
                <c:pt idx="17746">
                  <c:v>9.3049893937595029E-6</c:v>
                </c:pt>
                <c:pt idx="17747">
                  <c:v>8.1148432938388566E-6</c:v>
                </c:pt>
                <c:pt idx="17748">
                  <c:v>7.069574050529054E-6</c:v>
                </c:pt>
                <c:pt idx="17749">
                  <c:v>6.1525417204232087E-6</c:v>
                </c:pt>
                <c:pt idx="17750">
                  <c:v>5.3488856433701748E-6</c:v>
                </c:pt>
                <c:pt idx="17751">
                  <c:v>4.6453548840702163E-6</c:v>
                </c:pt>
                <c:pt idx="17752">
                  <c:v>4.0301443436172932E-6</c:v>
                </c:pt>
                <c:pt idx="17753">
                  <c:v>3.4927522008406405E-6</c:v>
                </c:pt>
                <c:pt idx="17754">
                  <c:v>3.0238468035574161E-6</c:v>
                </c:pt>
                <c:pt idx="17755">
                  <c:v>2.6151457097109968E-6</c:v>
                </c:pt>
                <c:pt idx="17756">
                  <c:v>2.2593084983797065E-6</c:v>
                </c:pt>
                <c:pt idx="17757">
                  <c:v>1.9498356611283124E-6</c:v>
                </c:pt>
                <c:pt idx="17758">
                  <c:v>1.6809806908353328E-6</c:v>
                </c:pt>
                <c:pt idx="17759">
                  <c:v>1.4476680564649449E-6</c:v>
                </c:pt>
                <c:pt idx="17760">
                  <c:v>1.2454210597459059E-6</c:v>
                </c:pt>
                <c:pt idx="17761">
                  <c:v>1.0702956447544482E-6</c:v>
                </c:pt>
                <c:pt idx="17762">
                  <c:v>9.1882113023202878E-7</c:v>
                </c:pt>
                <c:pt idx="17763">
                  <c:v>7.879474898814568E-7</c:v>
                </c:pt>
                <c:pt idx="17764">
                  <c:v>6.7499736085852671E-7</c:v>
                </c:pt>
                <c:pt idx="17765">
                  <c:v>5.7762324917474389E-7</c:v>
                </c:pt>
                <c:pt idx="17766">
                  <c:v>4.9376980025238434E-7</c:v>
                </c:pt>
                <c:pt idx="17767">
                  <c:v>4.2021712699276231E-7</c:v>
                </c:pt>
                <c:pt idx="17768">
                  <c:v>3.5734055718378974E-7</c:v>
                </c:pt>
                <c:pt idx="17769">
                  <c:v>3.0381943389374092E-7</c:v>
                </c:pt>
                <c:pt idx="17770">
                  <c:v>2.5830459493914409E-7</c:v>
                </c:pt>
                <c:pt idx="17771">
                  <c:v>2.1960641639516473E-7</c:v>
                </c:pt>
                <c:pt idx="17772">
                  <c:v>1.8670548721514981E-7</c:v>
                </c:pt>
                <c:pt idx="17773">
                  <c:v>1.5873364892905739E-7</c:v>
                </c:pt>
                <c:pt idx="17774">
                  <c:v>1.349524757659733E-7</c:v>
                </c:pt>
                <c:pt idx="17775">
                  <c:v>1.1473414587412544E-7</c:v>
                </c:pt>
                <c:pt idx="17776">
                  <c:v>9.7544892960615549E-8</c:v>
                </c:pt>
                <c:pt idx="17777">
                  <c:v>8.2930900868160395E-8</c:v>
                </c:pt>
                <c:pt idx="17778">
                  <c:v>7.0506347547606308E-8</c:v>
                </c:pt>
                <c:pt idx="17779">
                  <c:v>5.994322010577635E-8</c:v>
                </c:pt>
                <c:pt idx="17780">
                  <c:v>5.0962640543101037E-8</c:v>
                </c:pt>
                <c:pt idx="17781">
                  <c:v>4.3327513182810942E-8</c:v>
                </c:pt>
                <c:pt idx="17782">
                  <c:v>3.6836268073815592E-8</c:v>
                </c:pt>
                <c:pt idx="17783">
                  <c:v>3.1317526272906687E-8</c:v>
                </c:pt>
                <c:pt idx="17784">
                  <c:v>2.6625592723173201E-8</c:v>
                </c:pt>
                <c:pt idx="17785">
                  <c:v>2.2636597558314326E-8</c:v>
                </c:pt>
                <c:pt idx="17786">
                  <c:v>1.9245224813424463E-8</c:v>
                </c:pt>
                <c:pt idx="17787">
                  <c:v>1.6361940955074711E-8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06-4979-B0F3-84688717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13535"/>
        <c:axId val="587750415"/>
      </c:scatterChart>
      <c:valAx>
        <c:axId val="874413535"/>
        <c:scaling>
          <c:orientation val="minMax"/>
          <c:max val="600"/>
          <c:min val="5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87750415"/>
        <c:crosses val="autoZero"/>
        <c:crossBetween val="midCat"/>
        <c:majorUnit val="50"/>
      </c:valAx>
      <c:valAx>
        <c:axId val="587750415"/>
        <c:scaling>
          <c:orientation val="minMax"/>
          <c:max val="1.2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crossAx val="874413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FEA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FEA!$D$4:$D$17791</c:f>
              <c:numCache>
                <c:formatCode>General</c:formatCode>
                <c:ptCount val="17788"/>
                <c:pt idx="0">
                  <c:v>20.999994000000015</c:v>
                </c:pt>
                <c:pt idx="1">
                  <c:v>21.000023999999996</c:v>
                </c:pt>
                <c:pt idx="2">
                  <c:v>21.000055000000032</c:v>
                </c:pt>
                <c:pt idx="3">
                  <c:v>21.000055000000032</c:v>
                </c:pt>
                <c:pt idx="4">
                  <c:v>21.000085000000013</c:v>
                </c:pt>
                <c:pt idx="5">
                  <c:v>21.000177000000008</c:v>
                </c:pt>
                <c:pt idx="6">
                  <c:v>21.000330000000019</c:v>
                </c:pt>
                <c:pt idx="7">
                  <c:v>21.000513000000012</c:v>
                </c:pt>
                <c:pt idx="8">
                  <c:v>21.000726000000043</c:v>
                </c:pt>
                <c:pt idx="9">
                  <c:v>21.000940000000014</c:v>
                </c:pt>
                <c:pt idx="10">
                  <c:v>21.001154000000042</c:v>
                </c:pt>
                <c:pt idx="11">
                  <c:v>21.001489000000049</c:v>
                </c:pt>
                <c:pt idx="12">
                  <c:v>21.001824999999997</c:v>
                </c:pt>
                <c:pt idx="13">
                  <c:v>21.002161000000001</c:v>
                </c:pt>
                <c:pt idx="14">
                  <c:v>21.002618000000041</c:v>
                </c:pt>
                <c:pt idx="15">
                  <c:v>21.002985000000024</c:v>
                </c:pt>
                <c:pt idx="16">
                  <c:v>21.00329000000005</c:v>
                </c:pt>
                <c:pt idx="17">
                  <c:v>21.003625</c:v>
                </c:pt>
                <c:pt idx="18">
                  <c:v>21.003839000000028</c:v>
                </c:pt>
                <c:pt idx="19">
                  <c:v>21.004083000000037</c:v>
                </c:pt>
                <c:pt idx="20">
                  <c:v>21.004327000000046</c:v>
                </c:pt>
                <c:pt idx="21">
                  <c:v>21.004510000000039</c:v>
                </c:pt>
                <c:pt idx="22">
                  <c:v>21.00472400000001</c:v>
                </c:pt>
                <c:pt idx="23">
                  <c:v>21.004907000000003</c:v>
                </c:pt>
                <c:pt idx="24">
                  <c:v>21.005089999999996</c:v>
                </c:pt>
                <c:pt idx="25">
                  <c:v>21.005273000000045</c:v>
                </c:pt>
                <c:pt idx="26">
                  <c:v>21.005426</c:v>
                </c:pt>
                <c:pt idx="27">
                  <c:v>21.005579000000012</c:v>
                </c:pt>
                <c:pt idx="28">
                  <c:v>21.005731000000026</c:v>
                </c:pt>
                <c:pt idx="29">
                  <c:v>21.005914000000018</c:v>
                </c:pt>
                <c:pt idx="30">
                  <c:v>21.00606700000003</c:v>
                </c:pt>
                <c:pt idx="31">
                  <c:v>21.006189000000006</c:v>
                </c:pt>
                <c:pt idx="32">
                  <c:v>21.006342000000018</c:v>
                </c:pt>
                <c:pt idx="33">
                  <c:v>21.006464000000051</c:v>
                </c:pt>
                <c:pt idx="34">
                  <c:v>21.006616000000008</c:v>
                </c:pt>
                <c:pt idx="35">
                  <c:v>21.006738000000041</c:v>
                </c:pt>
                <c:pt idx="36">
                  <c:v>21.006890999999996</c:v>
                </c:pt>
                <c:pt idx="37">
                  <c:v>21.007013000000029</c:v>
                </c:pt>
                <c:pt idx="38">
                  <c:v>21.007135000000005</c:v>
                </c:pt>
                <c:pt idx="39">
                  <c:v>21.007288000000017</c:v>
                </c:pt>
                <c:pt idx="40">
                  <c:v>21.00741000000005</c:v>
                </c:pt>
                <c:pt idx="41">
                  <c:v>21.007532000000026</c:v>
                </c:pt>
                <c:pt idx="42">
                  <c:v>21.007654000000002</c:v>
                </c:pt>
                <c:pt idx="43">
                  <c:v>21.007745</c:v>
                </c:pt>
                <c:pt idx="44">
                  <c:v>21.007867000000033</c:v>
                </c:pt>
                <c:pt idx="45">
                  <c:v>21.007990000000007</c:v>
                </c:pt>
                <c:pt idx="46">
                  <c:v>21.00811200000004</c:v>
                </c:pt>
                <c:pt idx="47">
                  <c:v>21.008203000000037</c:v>
                </c:pt>
                <c:pt idx="48">
                  <c:v>21.008325000000013</c:v>
                </c:pt>
                <c:pt idx="49">
                  <c:v>21.008447000000047</c:v>
                </c:pt>
                <c:pt idx="50">
                  <c:v>21.008539000000042</c:v>
                </c:pt>
                <c:pt idx="51">
                  <c:v>21.008661000000018</c:v>
                </c:pt>
                <c:pt idx="52">
                  <c:v>21.008783000000051</c:v>
                </c:pt>
                <c:pt idx="53">
                  <c:v>21.008905000000027</c:v>
                </c:pt>
                <c:pt idx="54">
                  <c:v>21.008997000000022</c:v>
                </c:pt>
                <c:pt idx="55">
                  <c:v>21.009118999999998</c:v>
                </c:pt>
                <c:pt idx="56">
                  <c:v>21.009241000000031</c:v>
                </c:pt>
                <c:pt idx="57">
                  <c:v>21.009332000000029</c:v>
                </c:pt>
                <c:pt idx="58">
                  <c:v>21.009424000000024</c:v>
                </c:pt>
                <c:pt idx="59">
                  <c:v>21.009515000000022</c:v>
                </c:pt>
                <c:pt idx="60">
                  <c:v>21.009607000000017</c:v>
                </c:pt>
                <c:pt idx="61">
                  <c:v>21.009698000000014</c:v>
                </c:pt>
                <c:pt idx="62">
                  <c:v>21.009821000000045</c:v>
                </c:pt>
                <c:pt idx="63">
                  <c:v>21.009912000000043</c:v>
                </c:pt>
                <c:pt idx="64">
                  <c:v>21.010004000000038</c:v>
                </c:pt>
                <c:pt idx="65">
                  <c:v>21.010095000000035</c:v>
                </c:pt>
                <c:pt idx="66">
                  <c:v>21.01018700000003</c:v>
                </c:pt>
                <c:pt idx="67">
                  <c:v>21.010278000000028</c:v>
                </c:pt>
                <c:pt idx="68">
                  <c:v>21.010370000000023</c:v>
                </c:pt>
                <c:pt idx="69">
                  <c:v>21.010491999999999</c:v>
                </c:pt>
                <c:pt idx="70">
                  <c:v>21.010582999999997</c:v>
                </c:pt>
                <c:pt idx="71">
                  <c:v>21.010675000000049</c:v>
                </c:pt>
                <c:pt idx="72">
                  <c:v>21.010767000000044</c:v>
                </c:pt>
                <c:pt idx="73">
                  <c:v>21.010858000000042</c:v>
                </c:pt>
                <c:pt idx="74">
                  <c:v>21.010950000000037</c:v>
                </c:pt>
                <c:pt idx="75">
                  <c:v>21.011041000000034</c:v>
                </c:pt>
                <c:pt idx="76">
                  <c:v>21.01116300000001</c:v>
                </c:pt>
                <c:pt idx="77">
                  <c:v>21.011255000000006</c:v>
                </c:pt>
                <c:pt idx="78">
                  <c:v>21.011346000000003</c:v>
                </c:pt>
                <c:pt idx="79">
                  <c:v>21.011437999999998</c:v>
                </c:pt>
                <c:pt idx="80">
                  <c:v>21.01153000000005</c:v>
                </c:pt>
                <c:pt idx="81">
                  <c:v>21.011621000000048</c:v>
                </c:pt>
                <c:pt idx="82">
                  <c:v>21.011713000000043</c:v>
                </c:pt>
                <c:pt idx="83">
                  <c:v>21.011835000000019</c:v>
                </c:pt>
                <c:pt idx="84">
                  <c:v>21.011896000000036</c:v>
                </c:pt>
                <c:pt idx="85">
                  <c:v>21.011987000000033</c:v>
                </c:pt>
                <c:pt idx="86">
                  <c:v>21.012079000000028</c:v>
                </c:pt>
                <c:pt idx="87">
                  <c:v>21.012140000000045</c:v>
                </c:pt>
                <c:pt idx="88">
                  <c:v>21.012231000000043</c:v>
                </c:pt>
                <c:pt idx="89">
                  <c:v>21.012323000000038</c:v>
                </c:pt>
                <c:pt idx="90">
                  <c:v>21.012383999999997</c:v>
                </c:pt>
                <c:pt idx="91">
                  <c:v>21.012476000000049</c:v>
                </c:pt>
                <c:pt idx="92">
                  <c:v>21.012567000000047</c:v>
                </c:pt>
                <c:pt idx="93">
                  <c:v>21.012628000000007</c:v>
                </c:pt>
                <c:pt idx="94">
                  <c:v>21.012720000000002</c:v>
                </c:pt>
                <c:pt idx="95">
                  <c:v>21.012810999999999</c:v>
                </c:pt>
                <c:pt idx="96">
                  <c:v>21.012872000000016</c:v>
                </c:pt>
                <c:pt idx="97">
                  <c:v>21.012964000000011</c:v>
                </c:pt>
                <c:pt idx="98">
                  <c:v>21.013055000000008</c:v>
                </c:pt>
                <c:pt idx="99">
                  <c:v>21.013116000000025</c:v>
                </c:pt>
                <c:pt idx="100">
                  <c:v>21.01320800000002</c:v>
                </c:pt>
                <c:pt idx="101">
                  <c:v>21.013300000000015</c:v>
                </c:pt>
                <c:pt idx="102">
                  <c:v>21.013361000000032</c:v>
                </c:pt>
                <c:pt idx="103">
                  <c:v>21.013452000000029</c:v>
                </c:pt>
                <c:pt idx="104">
                  <c:v>21.013544000000024</c:v>
                </c:pt>
                <c:pt idx="105">
                  <c:v>21.013605000000041</c:v>
                </c:pt>
                <c:pt idx="106">
                  <c:v>21.013696000000039</c:v>
                </c:pt>
                <c:pt idx="107">
                  <c:v>21.013788000000034</c:v>
                </c:pt>
                <c:pt idx="108">
                  <c:v>21.01384900000005</c:v>
                </c:pt>
                <c:pt idx="109">
                  <c:v>21.013940000000048</c:v>
                </c:pt>
                <c:pt idx="110">
                  <c:v>21.014032000000043</c:v>
                </c:pt>
                <c:pt idx="111">
                  <c:v>21.014093000000003</c:v>
                </c:pt>
                <c:pt idx="112">
                  <c:v>21.014184999999998</c:v>
                </c:pt>
                <c:pt idx="113">
                  <c:v>21.014275999999995</c:v>
                </c:pt>
                <c:pt idx="114">
                  <c:v>21.014337000000012</c:v>
                </c:pt>
                <c:pt idx="115">
                  <c:v>21.014429000000007</c:v>
                </c:pt>
                <c:pt idx="116">
                  <c:v>21.014520000000005</c:v>
                </c:pt>
                <c:pt idx="117">
                  <c:v>21.014581000000021</c:v>
                </c:pt>
                <c:pt idx="118">
                  <c:v>21.014673000000016</c:v>
                </c:pt>
                <c:pt idx="119">
                  <c:v>21.014764000000014</c:v>
                </c:pt>
                <c:pt idx="120">
                  <c:v>21.01482500000003</c:v>
                </c:pt>
                <c:pt idx="121">
                  <c:v>21.014917000000025</c:v>
                </c:pt>
                <c:pt idx="122">
                  <c:v>21.01500900000002</c:v>
                </c:pt>
                <c:pt idx="123">
                  <c:v>21.015070000000037</c:v>
                </c:pt>
                <c:pt idx="124">
                  <c:v>21.015161000000035</c:v>
                </c:pt>
                <c:pt idx="125">
                  <c:v>21.01525300000003</c:v>
                </c:pt>
                <c:pt idx="126">
                  <c:v>21.015314000000046</c:v>
                </c:pt>
                <c:pt idx="127">
                  <c:v>21.015405000000044</c:v>
                </c:pt>
                <c:pt idx="128">
                  <c:v>21.015497000000039</c:v>
                </c:pt>
                <c:pt idx="129">
                  <c:v>21.015557999999999</c:v>
                </c:pt>
                <c:pt idx="130">
                  <c:v>21.015648999999996</c:v>
                </c:pt>
                <c:pt idx="131">
                  <c:v>21.015741000000048</c:v>
                </c:pt>
                <c:pt idx="132">
                  <c:v>21.015802000000008</c:v>
                </c:pt>
                <c:pt idx="133">
                  <c:v>21.015894000000003</c:v>
                </c:pt>
                <c:pt idx="134">
                  <c:v>21.015955000000019</c:v>
                </c:pt>
                <c:pt idx="135">
                  <c:v>21.016046000000017</c:v>
                </c:pt>
                <c:pt idx="136">
                  <c:v>21.016107000000034</c:v>
                </c:pt>
                <c:pt idx="137">
                  <c:v>21.01616800000005</c:v>
                </c:pt>
                <c:pt idx="138">
                  <c:v>21.01622900000001</c:v>
                </c:pt>
                <c:pt idx="139">
                  <c:v>21.016321000000005</c:v>
                </c:pt>
                <c:pt idx="140">
                  <c:v>21.016382000000021</c:v>
                </c:pt>
                <c:pt idx="141">
                  <c:v>21.016443000000038</c:v>
                </c:pt>
                <c:pt idx="142">
                  <c:v>21.016503999999998</c:v>
                </c:pt>
                <c:pt idx="143">
                  <c:v>21.016594999999995</c:v>
                </c:pt>
                <c:pt idx="144">
                  <c:v>21.016656000000012</c:v>
                </c:pt>
                <c:pt idx="145">
                  <c:v>21.016718000000026</c:v>
                </c:pt>
                <c:pt idx="146">
                  <c:v>21.016809000000023</c:v>
                </c:pt>
                <c:pt idx="147">
                  <c:v>21.01687000000004</c:v>
                </c:pt>
                <c:pt idx="148">
                  <c:v>21.016931</c:v>
                </c:pt>
                <c:pt idx="149">
                  <c:v>21.016992000000016</c:v>
                </c:pt>
                <c:pt idx="150">
                  <c:v>21.017084000000011</c:v>
                </c:pt>
                <c:pt idx="151">
                  <c:v>21.017145000000028</c:v>
                </c:pt>
                <c:pt idx="152">
                  <c:v>21.017206000000044</c:v>
                </c:pt>
                <c:pt idx="153">
                  <c:v>21.017267000000004</c:v>
                </c:pt>
                <c:pt idx="154">
                  <c:v>21.017358000000002</c:v>
                </c:pt>
                <c:pt idx="155">
                  <c:v>21.017419000000018</c:v>
                </c:pt>
                <c:pt idx="156">
                  <c:v>21.017480000000035</c:v>
                </c:pt>
                <c:pt idx="157">
                  <c:v>21.017542000000049</c:v>
                </c:pt>
                <c:pt idx="158">
                  <c:v>21.017633000000046</c:v>
                </c:pt>
                <c:pt idx="159">
                  <c:v>21.017694000000006</c:v>
                </c:pt>
                <c:pt idx="160">
                  <c:v>21.017755000000022</c:v>
                </c:pt>
                <c:pt idx="161">
                  <c:v>21.017847000000017</c:v>
                </c:pt>
                <c:pt idx="162">
                  <c:v>21.017908000000034</c:v>
                </c:pt>
                <c:pt idx="163">
                  <c:v>21.017969000000051</c:v>
                </c:pt>
                <c:pt idx="164">
                  <c:v>21.01803000000001</c:v>
                </c:pt>
                <c:pt idx="165">
                  <c:v>21.018121000000008</c:v>
                </c:pt>
                <c:pt idx="166">
                  <c:v>21.018182000000024</c:v>
                </c:pt>
                <c:pt idx="167">
                  <c:v>21.018243000000041</c:v>
                </c:pt>
                <c:pt idx="168">
                  <c:v>21.018304000000001</c:v>
                </c:pt>
                <c:pt idx="169">
                  <c:v>21.018395999999996</c:v>
                </c:pt>
                <c:pt idx="170">
                  <c:v>21.018457000000012</c:v>
                </c:pt>
                <c:pt idx="171">
                  <c:v>21.018518000000029</c:v>
                </c:pt>
                <c:pt idx="172">
                  <c:v>21.018610000000024</c:v>
                </c:pt>
                <c:pt idx="173">
                  <c:v>21.01867100000004</c:v>
                </c:pt>
                <c:pt idx="174">
                  <c:v>21.018732</c:v>
                </c:pt>
                <c:pt idx="175">
                  <c:v>21.018793000000016</c:v>
                </c:pt>
                <c:pt idx="176">
                  <c:v>21.018884000000014</c:v>
                </c:pt>
                <c:pt idx="177">
                  <c:v>21.018945000000031</c:v>
                </c:pt>
                <c:pt idx="178">
                  <c:v>21.019006000000047</c:v>
                </c:pt>
                <c:pt idx="179">
                  <c:v>21.019067000000007</c:v>
                </c:pt>
                <c:pt idx="180">
                  <c:v>21.019159000000002</c:v>
                </c:pt>
                <c:pt idx="181">
                  <c:v>21.019220000000018</c:v>
                </c:pt>
                <c:pt idx="182">
                  <c:v>21.019281000000035</c:v>
                </c:pt>
                <c:pt idx="183">
                  <c:v>21.019341999999995</c:v>
                </c:pt>
                <c:pt idx="184">
                  <c:v>21.019434000000047</c:v>
                </c:pt>
                <c:pt idx="185">
                  <c:v>21.019495000000006</c:v>
                </c:pt>
                <c:pt idx="186">
                  <c:v>21.019556000000023</c:v>
                </c:pt>
                <c:pt idx="187">
                  <c:v>21.01964700000002</c:v>
                </c:pt>
                <c:pt idx="188">
                  <c:v>21.019708000000037</c:v>
                </c:pt>
                <c:pt idx="189">
                  <c:v>21.019768999999997</c:v>
                </c:pt>
                <c:pt idx="190">
                  <c:v>21.019830000000013</c:v>
                </c:pt>
                <c:pt idx="191">
                  <c:v>21.019922000000008</c:v>
                </c:pt>
                <c:pt idx="192">
                  <c:v>21.019983000000025</c:v>
                </c:pt>
                <c:pt idx="193">
                  <c:v>21.020044000000041</c:v>
                </c:pt>
                <c:pt idx="194">
                  <c:v>21.020074000000022</c:v>
                </c:pt>
                <c:pt idx="195">
                  <c:v>21.020135000000039</c:v>
                </c:pt>
                <c:pt idx="196">
                  <c:v>21.020166000000017</c:v>
                </c:pt>
                <c:pt idx="197">
                  <c:v>21.020227000000034</c:v>
                </c:pt>
                <c:pt idx="198">
                  <c:v>21.02028800000005</c:v>
                </c:pt>
                <c:pt idx="199">
                  <c:v>21.020319000000029</c:v>
                </c:pt>
                <c:pt idx="200">
                  <c:v>21.020380000000046</c:v>
                </c:pt>
                <c:pt idx="201">
                  <c:v>21.020441000000005</c:v>
                </c:pt>
                <c:pt idx="202">
                  <c:v>21.020471000000043</c:v>
                </c:pt>
                <c:pt idx="203">
                  <c:v>21.020532000000003</c:v>
                </c:pt>
                <c:pt idx="204">
                  <c:v>21.020593000000019</c:v>
                </c:pt>
                <c:pt idx="205">
                  <c:v>21.020623999999998</c:v>
                </c:pt>
                <c:pt idx="206">
                  <c:v>21.020685000000014</c:v>
                </c:pt>
                <c:pt idx="207">
                  <c:v>21.020746000000031</c:v>
                </c:pt>
                <c:pt idx="208">
                  <c:v>21.020776000000012</c:v>
                </c:pt>
                <c:pt idx="209">
                  <c:v>21.020837000000029</c:v>
                </c:pt>
                <c:pt idx="210">
                  <c:v>21.020898000000045</c:v>
                </c:pt>
                <c:pt idx="211">
                  <c:v>21.020929000000024</c:v>
                </c:pt>
                <c:pt idx="212">
                  <c:v>21.02099000000004</c:v>
                </c:pt>
                <c:pt idx="213">
                  <c:v>21.021051</c:v>
                </c:pt>
                <c:pt idx="214">
                  <c:v>21.021082000000035</c:v>
                </c:pt>
                <c:pt idx="215">
                  <c:v>21.021142999999995</c:v>
                </c:pt>
                <c:pt idx="216">
                  <c:v>21.021173000000033</c:v>
                </c:pt>
                <c:pt idx="217">
                  <c:v>21.021234000000049</c:v>
                </c:pt>
                <c:pt idx="218">
                  <c:v>21.021295000000009</c:v>
                </c:pt>
                <c:pt idx="219">
                  <c:v>21.021326000000045</c:v>
                </c:pt>
                <c:pt idx="220">
                  <c:v>21.021387000000004</c:v>
                </c:pt>
                <c:pt idx="221">
                  <c:v>21.021448000000021</c:v>
                </c:pt>
                <c:pt idx="222">
                  <c:v>21.021478000000002</c:v>
                </c:pt>
                <c:pt idx="223">
                  <c:v>21.021539000000018</c:v>
                </c:pt>
                <c:pt idx="224">
                  <c:v>21.021600000000035</c:v>
                </c:pt>
                <c:pt idx="225">
                  <c:v>21.021631000000014</c:v>
                </c:pt>
                <c:pt idx="226">
                  <c:v>21.02169200000003</c:v>
                </c:pt>
                <c:pt idx="227">
                  <c:v>21.021753000000047</c:v>
                </c:pt>
                <c:pt idx="228">
                  <c:v>21.021783000000028</c:v>
                </c:pt>
                <c:pt idx="229">
                  <c:v>21.021844000000044</c:v>
                </c:pt>
                <c:pt idx="230">
                  <c:v>21.021906000000001</c:v>
                </c:pt>
                <c:pt idx="231">
                  <c:v>21.021967000000018</c:v>
                </c:pt>
                <c:pt idx="232">
                  <c:v>21.022028000000034</c:v>
                </c:pt>
                <c:pt idx="233">
                  <c:v>21.022058000000015</c:v>
                </c:pt>
                <c:pt idx="234">
                  <c:v>21.022119000000032</c:v>
                </c:pt>
                <c:pt idx="235">
                  <c:v>21.022180000000048</c:v>
                </c:pt>
                <c:pt idx="236">
                  <c:v>21.022241000000008</c:v>
                </c:pt>
                <c:pt idx="237">
                  <c:v>21.022272000000044</c:v>
                </c:pt>
                <c:pt idx="238">
                  <c:v>21.022333000000003</c:v>
                </c:pt>
                <c:pt idx="239">
                  <c:v>21.02239400000002</c:v>
                </c:pt>
                <c:pt idx="240">
                  <c:v>21.022455000000036</c:v>
                </c:pt>
                <c:pt idx="241">
                  <c:v>21.022515999999996</c:v>
                </c:pt>
                <c:pt idx="242">
                  <c:v>21.022577000000013</c:v>
                </c:pt>
                <c:pt idx="243">
                  <c:v>21.022638000000029</c:v>
                </c:pt>
                <c:pt idx="244">
                  <c:v>21.022699000000046</c:v>
                </c:pt>
                <c:pt idx="245">
                  <c:v>21.022760000000005</c:v>
                </c:pt>
                <c:pt idx="246">
                  <c:v>21.022821000000022</c:v>
                </c:pt>
                <c:pt idx="247">
                  <c:v>21.022852</c:v>
                </c:pt>
                <c:pt idx="248">
                  <c:v>21.022913000000017</c:v>
                </c:pt>
                <c:pt idx="249">
                  <c:v>21.022974000000033</c:v>
                </c:pt>
                <c:pt idx="250">
                  <c:v>21.02303500000005</c:v>
                </c:pt>
                <c:pt idx="251">
                  <c:v>21.02309600000001</c:v>
                </c:pt>
                <c:pt idx="252">
                  <c:v>21.023157000000026</c:v>
                </c:pt>
                <c:pt idx="253">
                  <c:v>21.023218000000043</c:v>
                </c:pt>
                <c:pt idx="254">
                  <c:v>21.023279000000002</c:v>
                </c:pt>
                <c:pt idx="255">
                  <c:v>21.023340000000019</c:v>
                </c:pt>
                <c:pt idx="256">
                  <c:v>21.023401000000035</c:v>
                </c:pt>
                <c:pt idx="257">
                  <c:v>21.023492000000033</c:v>
                </c:pt>
                <c:pt idx="258">
                  <c:v>21.023553000000049</c:v>
                </c:pt>
                <c:pt idx="259">
                  <c:v>21.023615000000007</c:v>
                </c:pt>
                <c:pt idx="260">
                  <c:v>21.023676000000023</c:v>
                </c:pt>
                <c:pt idx="261">
                  <c:v>21.02373700000004</c:v>
                </c:pt>
                <c:pt idx="262">
                  <c:v>21.023797999999999</c:v>
                </c:pt>
                <c:pt idx="263">
                  <c:v>21.023859000000016</c:v>
                </c:pt>
                <c:pt idx="264">
                  <c:v>21.023920000000032</c:v>
                </c:pt>
                <c:pt idx="265">
                  <c:v>21.023981000000049</c:v>
                </c:pt>
                <c:pt idx="266">
                  <c:v>21.024042000000009</c:v>
                </c:pt>
                <c:pt idx="267">
                  <c:v>21.024133000000006</c:v>
                </c:pt>
                <c:pt idx="268">
                  <c:v>21.024194000000023</c:v>
                </c:pt>
                <c:pt idx="269">
                  <c:v>21.024255000000039</c:v>
                </c:pt>
                <c:pt idx="270">
                  <c:v>21.024347000000034</c:v>
                </c:pt>
                <c:pt idx="271">
                  <c:v>21.024408000000051</c:v>
                </c:pt>
                <c:pt idx="272">
                  <c:v>21.024469000000011</c:v>
                </c:pt>
                <c:pt idx="273">
                  <c:v>21.024530000000027</c:v>
                </c:pt>
                <c:pt idx="274">
                  <c:v>21.024622000000022</c:v>
                </c:pt>
                <c:pt idx="275">
                  <c:v>21.024683000000039</c:v>
                </c:pt>
                <c:pt idx="276">
                  <c:v>21.024743999999998</c:v>
                </c:pt>
                <c:pt idx="277">
                  <c:v>21.024834999999996</c:v>
                </c:pt>
                <c:pt idx="278">
                  <c:v>21.024896000000012</c:v>
                </c:pt>
                <c:pt idx="279">
                  <c:v>21.024957000000029</c:v>
                </c:pt>
                <c:pt idx="280">
                  <c:v>21.025049000000024</c:v>
                </c:pt>
                <c:pt idx="281">
                  <c:v>21.025110000000041</c:v>
                </c:pt>
                <c:pt idx="282">
                  <c:v>21.025201000000038</c:v>
                </c:pt>
                <c:pt idx="283">
                  <c:v>21.025261999999998</c:v>
                </c:pt>
                <c:pt idx="284">
                  <c:v>21.02535400000005</c:v>
                </c:pt>
                <c:pt idx="285">
                  <c:v>21.02541500000001</c:v>
                </c:pt>
                <c:pt idx="286">
                  <c:v>21.025507000000005</c:v>
                </c:pt>
                <c:pt idx="287">
                  <c:v>21.025568000000021</c:v>
                </c:pt>
                <c:pt idx="288">
                  <c:v>21.025659000000019</c:v>
                </c:pt>
                <c:pt idx="289">
                  <c:v>21.025720000000035</c:v>
                </c:pt>
                <c:pt idx="290">
                  <c:v>21.02581200000003</c:v>
                </c:pt>
                <c:pt idx="291">
                  <c:v>21.025873000000047</c:v>
                </c:pt>
                <c:pt idx="292">
                  <c:v>21.025964000000045</c:v>
                </c:pt>
                <c:pt idx="293">
                  <c:v>21.02605600000004</c:v>
                </c:pt>
                <c:pt idx="294">
                  <c:v>21.026116999999999</c:v>
                </c:pt>
                <c:pt idx="295">
                  <c:v>21.026207999999997</c:v>
                </c:pt>
                <c:pt idx="296">
                  <c:v>21.026300000000049</c:v>
                </c:pt>
                <c:pt idx="297">
                  <c:v>21.026361000000009</c:v>
                </c:pt>
                <c:pt idx="298">
                  <c:v>21.026453000000004</c:v>
                </c:pt>
                <c:pt idx="299">
                  <c:v>21.026544000000001</c:v>
                </c:pt>
                <c:pt idx="300">
                  <c:v>21.026605000000018</c:v>
                </c:pt>
                <c:pt idx="301">
                  <c:v>21.026697000000013</c:v>
                </c:pt>
                <c:pt idx="302">
                  <c:v>21.02678800000001</c:v>
                </c:pt>
                <c:pt idx="303">
                  <c:v>21.026880000000006</c:v>
                </c:pt>
                <c:pt idx="304">
                  <c:v>21.026941000000022</c:v>
                </c:pt>
                <c:pt idx="305">
                  <c:v>21.02703200000002</c:v>
                </c:pt>
                <c:pt idx="306">
                  <c:v>21.027124000000015</c:v>
                </c:pt>
                <c:pt idx="307">
                  <c:v>21.02721600000001</c:v>
                </c:pt>
                <c:pt idx="308">
                  <c:v>21.027307000000008</c:v>
                </c:pt>
                <c:pt idx="309">
                  <c:v>21.027399000000003</c:v>
                </c:pt>
                <c:pt idx="310">
                  <c:v>21.02749</c:v>
                </c:pt>
                <c:pt idx="311">
                  <c:v>21.027581999999995</c:v>
                </c:pt>
                <c:pt idx="312">
                  <c:v>21.02767300000005</c:v>
                </c:pt>
                <c:pt idx="313">
                  <c:v>21.027734000000009</c:v>
                </c:pt>
                <c:pt idx="314">
                  <c:v>21.027826000000005</c:v>
                </c:pt>
                <c:pt idx="315">
                  <c:v>21.027917000000002</c:v>
                </c:pt>
                <c:pt idx="316">
                  <c:v>21.028040000000033</c:v>
                </c:pt>
                <c:pt idx="317">
                  <c:v>21.02813100000003</c:v>
                </c:pt>
                <c:pt idx="318">
                  <c:v>21.028223000000025</c:v>
                </c:pt>
                <c:pt idx="319">
                  <c:v>21.028314000000023</c:v>
                </c:pt>
                <c:pt idx="320">
                  <c:v>21.028406000000018</c:v>
                </c:pt>
                <c:pt idx="321">
                  <c:v>21.028497000000016</c:v>
                </c:pt>
                <c:pt idx="322">
                  <c:v>21.028589000000011</c:v>
                </c:pt>
                <c:pt idx="323">
                  <c:v>21.028680000000008</c:v>
                </c:pt>
                <c:pt idx="324">
                  <c:v>21.028802000000042</c:v>
                </c:pt>
                <c:pt idx="325">
                  <c:v>21.028894000000037</c:v>
                </c:pt>
                <c:pt idx="326">
                  <c:v>21.028986000000032</c:v>
                </c:pt>
                <c:pt idx="327">
                  <c:v>21.029077000000029</c:v>
                </c:pt>
                <c:pt idx="328">
                  <c:v>21.029199000000006</c:v>
                </c:pt>
                <c:pt idx="329">
                  <c:v>21.029291000000001</c:v>
                </c:pt>
                <c:pt idx="330">
                  <c:v>21.029381999999998</c:v>
                </c:pt>
                <c:pt idx="331">
                  <c:v>21.029504000000031</c:v>
                </c:pt>
                <c:pt idx="332">
                  <c:v>21.029596000000026</c:v>
                </c:pt>
                <c:pt idx="333">
                  <c:v>21.029718000000003</c:v>
                </c:pt>
                <c:pt idx="334">
                  <c:v>21.029809999999998</c:v>
                </c:pt>
                <c:pt idx="335">
                  <c:v>21.029900999999995</c:v>
                </c:pt>
                <c:pt idx="336">
                  <c:v>21.030023000000028</c:v>
                </c:pt>
                <c:pt idx="337">
                  <c:v>21.030115000000023</c:v>
                </c:pt>
                <c:pt idx="338">
                  <c:v>21.030237</c:v>
                </c:pt>
                <c:pt idx="339">
                  <c:v>21.030327999999997</c:v>
                </c:pt>
                <c:pt idx="340">
                  <c:v>21.03045000000003</c:v>
                </c:pt>
                <c:pt idx="341">
                  <c:v>21.030573000000004</c:v>
                </c:pt>
                <c:pt idx="342">
                  <c:v>21.030664000000002</c:v>
                </c:pt>
                <c:pt idx="343">
                  <c:v>21.030786000000035</c:v>
                </c:pt>
                <c:pt idx="344">
                  <c:v>21.030908000000011</c:v>
                </c:pt>
                <c:pt idx="345">
                  <c:v>21.031000000000006</c:v>
                </c:pt>
                <c:pt idx="346">
                  <c:v>21.031122000000039</c:v>
                </c:pt>
                <c:pt idx="347">
                  <c:v>21.031244000000015</c:v>
                </c:pt>
                <c:pt idx="348">
                  <c:v>21.031335000000013</c:v>
                </c:pt>
                <c:pt idx="349">
                  <c:v>21.031458000000043</c:v>
                </c:pt>
                <c:pt idx="350">
                  <c:v>21.031580000000019</c:v>
                </c:pt>
                <c:pt idx="351">
                  <c:v>21.031701999999996</c:v>
                </c:pt>
                <c:pt idx="352">
                  <c:v>21.031824000000029</c:v>
                </c:pt>
                <c:pt idx="353">
                  <c:v>21.031946000000005</c:v>
                </c:pt>
                <c:pt idx="354">
                  <c:v>21.032068000000038</c:v>
                </c:pt>
                <c:pt idx="355">
                  <c:v>21.032190000000014</c:v>
                </c:pt>
                <c:pt idx="356">
                  <c:v>21.032312000000047</c:v>
                </c:pt>
                <c:pt idx="357">
                  <c:v>21.032434000000023</c:v>
                </c:pt>
                <c:pt idx="358">
                  <c:v>21.032556</c:v>
                </c:pt>
                <c:pt idx="359">
                  <c:v>21.032678000000033</c:v>
                </c:pt>
                <c:pt idx="360">
                  <c:v>21.032800000000009</c:v>
                </c:pt>
                <c:pt idx="361">
                  <c:v>21.032922000000042</c:v>
                </c:pt>
                <c:pt idx="362">
                  <c:v>21.033044000000018</c:v>
                </c:pt>
                <c:pt idx="363">
                  <c:v>21.03319700000003</c:v>
                </c:pt>
                <c:pt idx="364">
                  <c:v>21.033319000000006</c:v>
                </c:pt>
                <c:pt idx="365">
                  <c:v>21.033441000000039</c:v>
                </c:pt>
                <c:pt idx="366">
                  <c:v>21.033594000000051</c:v>
                </c:pt>
                <c:pt idx="367">
                  <c:v>21.033716000000027</c:v>
                </c:pt>
                <c:pt idx="368">
                  <c:v>21.033838000000003</c:v>
                </c:pt>
                <c:pt idx="369">
                  <c:v>21.033990000000017</c:v>
                </c:pt>
                <c:pt idx="370">
                  <c:v>21.034113000000048</c:v>
                </c:pt>
                <c:pt idx="371">
                  <c:v>21.034235000000024</c:v>
                </c:pt>
                <c:pt idx="372">
                  <c:v>21.034387000000038</c:v>
                </c:pt>
                <c:pt idx="373">
                  <c:v>21.034509000000014</c:v>
                </c:pt>
                <c:pt idx="374">
                  <c:v>21.034662000000026</c:v>
                </c:pt>
                <c:pt idx="375">
                  <c:v>21.03481400000004</c:v>
                </c:pt>
                <c:pt idx="376">
                  <c:v>21.034966999999995</c:v>
                </c:pt>
                <c:pt idx="377">
                  <c:v>21.035089000000028</c:v>
                </c:pt>
                <c:pt idx="378">
                  <c:v>21.035242000000039</c:v>
                </c:pt>
                <c:pt idx="379">
                  <c:v>21.035393999999997</c:v>
                </c:pt>
                <c:pt idx="380">
                  <c:v>21.03551600000003</c:v>
                </c:pt>
                <c:pt idx="381">
                  <c:v>21.035669000000041</c:v>
                </c:pt>
                <c:pt idx="382">
                  <c:v>21.035821999999996</c:v>
                </c:pt>
                <c:pt idx="383">
                  <c:v>21.03597400000001</c:v>
                </c:pt>
                <c:pt idx="384">
                  <c:v>21.036096000000043</c:v>
                </c:pt>
                <c:pt idx="385">
                  <c:v>21.036248999999998</c:v>
                </c:pt>
                <c:pt idx="386">
                  <c:v>21.036401000000012</c:v>
                </c:pt>
                <c:pt idx="387">
                  <c:v>21.036523000000045</c:v>
                </c:pt>
                <c:pt idx="388">
                  <c:v>21.036676</c:v>
                </c:pt>
                <c:pt idx="389">
                  <c:v>21.036829000000012</c:v>
                </c:pt>
                <c:pt idx="390">
                  <c:v>21.036981000000026</c:v>
                </c:pt>
                <c:pt idx="391">
                  <c:v>21.037103000000002</c:v>
                </c:pt>
                <c:pt idx="392">
                  <c:v>21.037256000000014</c:v>
                </c:pt>
                <c:pt idx="393">
                  <c:v>21.037408000000028</c:v>
                </c:pt>
                <c:pt idx="394">
                  <c:v>21.037561000000039</c:v>
                </c:pt>
                <c:pt idx="395">
                  <c:v>21.037714000000051</c:v>
                </c:pt>
                <c:pt idx="396">
                  <c:v>21.037897000000044</c:v>
                </c:pt>
                <c:pt idx="397">
                  <c:v>21.038049000000001</c:v>
                </c:pt>
                <c:pt idx="398">
                  <c:v>21.038202000000013</c:v>
                </c:pt>
                <c:pt idx="399">
                  <c:v>21.038354000000027</c:v>
                </c:pt>
                <c:pt idx="400">
                  <c:v>21.038507000000038</c:v>
                </c:pt>
                <c:pt idx="401">
                  <c:v>21.03866000000005</c:v>
                </c:pt>
                <c:pt idx="402">
                  <c:v>21.038812000000007</c:v>
                </c:pt>
                <c:pt idx="403">
                  <c:v>21.038965000000019</c:v>
                </c:pt>
                <c:pt idx="404">
                  <c:v>21.039117000000033</c:v>
                </c:pt>
                <c:pt idx="405">
                  <c:v>21.039270000000045</c:v>
                </c:pt>
                <c:pt idx="406">
                  <c:v>21.039422999999999</c:v>
                </c:pt>
                <c:pt idx="407">
                  <c:v>21.039575000000013</c:v>
                </c:pt>
                <c:pt idx="408">
                  <c:v>21.039728000000025</c:v>
                </c:pt>
                <c:pt idx="409">
                  <c:v>21.039880000000039</c:v>
                </c:pt>
                <c:pt idx="410">
                  <c:v>21.040063000000032</c:v>
                </c:pt>
                <c:pt idx="411">
                  <c:v>21.040216000000044</c:v>
                </c:pt>
                <c:pt idx="412">
                  <c:v>21.040399000000036</c:v>
                </c:pt>
                <c:pt idx="413">
                  <c:v>21.040552000000048</c:v>
                </c:pt>
                <c:pt idx="414">
                  <c:v>21.040735000000041</c:v>
                </c:pt>
                <c:pt idx="415">
                  <c:v>21.040886999999998</c:v>
                </c:pt>
                <c:pt idx="416">
                  <c:v>21.041071000000045</c:v>
                </c:pt>
                <c:pt idx="417">
                  <c:v>21.041223000000002</c:v>
                </c:pt>
                <c:pt idx="418">
                  <c:v>21.041405999999995</c:v>
                </c:pt>
                <c:pt idx="419">
                  <c:v>21.041559000000007</c:v>
                </c:pt>
                <c:pt idx="420">
                  <c:v>21.041741999999999</c:v>
                </c:pt>
                <c:pt idx="421">
                  <c:v>21.041895000000011</c:v>
                </c:pt>
                <c:pt idx="422">
                  <c:v>21.042047000000025</c:v>
                </c:pt>
                <c:pt idx="423">
                  <c:v>21.042230000000018</c:v>
                </c:pt>
                <c:pt idx="424">
                  <c:v>21.042383000000029</c:v>
                </c:pt>
                <c:pt idx="425">
                  <c:v>21.042566000000022</c:v>
                </c:pt>
                <c:pt idx="426">
                  <c:v>21.042719000000034</c:v>
                </c:pt>
                <c:pt idx="427">
                  <c:v>21.042902000000026</c:v>
                </c:pt>
                <c:pt idx="428">
                  <c:v>21.043085000000019</c:v>
                </c:pt>
                <c:pt idx="429">
                  <c:v>21.043268000000012</c:v>
                </c:pt>
                <c:pt idx="430">
                  <c:v>21.043451000000005</c:v>
                </c:pt>
                <c:pt idx="431">
                  <c:v>21.043633999999997</c:v>
                </c:pt>
                <c:pt idx="432">
                  <c:v>21.043817000000047</c:v>
                </c:pt>
                <c:pt idx="433">
                  <c:v>21.04400000000004</c:v>
                </c:pt>
                <c:pt idx="434">
                  <c:v>21.044183000000032</c:v>
                </c:pt>
                <c:pt idx="435">
                  <c:v>21.044336000000044</c:v>
                </c:pt>
                <c:pt idx="436">
                  <c:v>21.044519000000037</c:v>
                </c:pt>
                <c:pt idx="437">
                  <c:v>21.044702000000029</c:v>
                </c:pt>
                <c:pt idx="438">
                  <c:v>21.044885000000022</c:v>
                </c:pt>
                <c:pt idx="439">
                  <c:v>21.045068000000015</c:v>
                </c:pt>
                <c:pt idx="440">
                  <c:v>21.045251000000007</c:v>
                </c:pt>
                <c:pt idx="441">
                  <c:v>21.045434999999998</c:v>
                </c:pt>
                <c:pt idx="442">
                  <c:v>21.045618000000047</c:v>
                </c:pt>
                <c:pt idx="443">
                  <c:v>21.04580100000004</c:v>
                </c:pt>
                <c:pt idx="444">
                  <c:v>21.046014000000014</c:v>
                </c:pt>
                <c:pt idx="445">
                  <c:v>21.046198000000004</c:v>
                </c:pt>
                <c:pt idx="446">
                  <c:v>21.046380999999997</c:v>
                </c:pt>
                <c:pt idx="447">
                  <c:v>21.046594000000027</c:v>
                </c:pt>
                <c:pt idx="448">
                  <c:v>21.04677700000002</c:v>
                </c:pt>
                <c:pt idx="449">
                  <c:v>21.046960000000013</c:v>
                </c:pt>
                <c:pt idx="450">
                  <c:v>21.047174000000041</c:v>
                </c:pt>
                <c:pt idx="451">
                  <c:v>21.047357000000034</c:v>
                </c:pt>
                <c:pt idx="452">
                  <c:v>21.047571000000005</c:v>
                </c:pt>
                <c:pt idx="453">
                  <c:v>21.047753999999998</c:v>
                </c:pt>
                <c:pt idx="454">
                  <c:v>21.047937000000047</c:v>
                </c:pt>
                <c:pt idx="455">
                  <c:v>21.048151000000018</c:v>
                </c:pt>
                <c:pt idx="456">
                  <c:v>21.048334000000011</c:v>
                </c:pt>
                <c:pt idx="457">
                  <c:v>21.048517000000004</c:v>
                </c:pt>
                <c:pt idx="458">
                  <c:v>21.048730000000035</c:v>
                </c:pt>
                <c:pt idx="459">
                  <c:v>21.048944000000006</c:v>
                </c:pt>
                <c:pt idx="460">
                  <c:v>21.049158000000034</c:v>
                </c:pt>
                <c:pt idx="461">
                  <c:v>21.049371000000008</c:v>
                </c:pt>
                <c:pt idx="462">
                  <c:v>21.049585000000036</c:v>
                </c:pt>
                <c:pt idx="463">
                  <c:v>21.049799000000007</c:v>
                </c:pt>
                <c:pt idx="464">
                  <c:v>21.049982</c:v>
                </c:pt>
                <c:pt idx="465">
                  <c:v>21.050195000000031</c:v>
                </c:pt>
                <c:pt idx="466">
                  <c:v>21.050409000000002</c:v>
                </c:pt>
                <c:pt idx="467">
                  <c:v>21.05062300000003</c:v>
                </c:pt>
                <c:pt idx="468">
                  <c:v>21.050836000000004</c:v>
                </c:pt>
                <c:pt idx="469">
                  <c:v>21.051050000000032</c:v>
                </c:pt>
                <c:pt idx="470">
                  <c:v>21.051263000000006</c:v>
                </c:pt>
                <c:pt idx="471">
                  <c:v>21.051477000000034</c:v>
                </c:pt>
                <c:pt idx="472">
                  <c:v>21.051660000000027</c:v>
                </c:pt>
                <c:pt idx="473">
                  <c:v>21.051904000000036</c:v>
                </c:pt>
                <c:pt idx="474">
                  <c:v>21.052118000000007</c:v>
                </c:pt>
                <c:pt idx="475">
                  <c:v>21.052362000000016</c:v>
                </c:pt>
                <c:pt idx="476">
                  <c:v>21.052576000000045</c:v>
                </c:pt>
                <c:pt idx="477">
                  <c:v>21.052819999999997</c:v>
                </c:pt>
                <c:pt idx="478">
                  <c:v>21.053033000000028</c:v>
                </c:pt>
                <c:pt idx="479">
                  <c:v>21.053246999999999</c:v>
                </c:pt>
                <c:pt idx="480">
                  <c:v>21.053491000000008</c:v>
                </c:pt>
                <c:pt idx="481">
                  <c:v>21.053705000000036</c:v>
                </c:pt>
                <c:pt idx="482">
                  <c:v>21.053949000000046</c:v>
                </c:pt>
                <c:pt idx="483">
                  <c:v>21.054163000000017</c:v>
                </c:pt>
                <c:pt idx="484">
                  <c:v>21.054407000000026</c:v>
                </c:pt>
                <c:pt idx="485">
                  <c:v>21.05462</c:v>
                </c:pt>
                <c:pt idx="486">
                  <c:v>21.054834000000028</c:v>
                </c:pt>
                <c:pt idx="487">
                  <c:v>21.055078000000037</c:v>
                </c:pt>
                <c:pt idx="488">
                  <c:v>21.055322000000047</c:v>
                </c:pt>
                <c:pt idx="489">
                  <c:v>21.055565999999999</c:v>
                </c:pt>
                <c:pt idx="490">
                  <c:v>21.055811000000006</c:v>
                </c:pt>
                <c:pt idx="491">
                  <c:v>21.056055000000015</c:v>
                </c:pt>
                <c:pt idx="492">
                  <c:v>21.056299000000024</c:v>
                </c:pt>
                <c:pt idx="493">
                  <c:v>21.056543000000033</c:v>
                </c:pt>
                <c:pt idx="494">
                  <c:v>21.056787000000043</c:v>
                </c:pt>
                <c:pt idx="495">
                  <c:v>21.057030999999995</c:v>
                </c:pt>
                <c:pt idx="496">
                  <c:v>21.057275000000004</c:v>
                </c:pt>
                <c:pt idx="497">
                  <c:v>21.057520000000011</c:v>
                </c:pt>
                <c:pt idx="498">
                  <c:v>21.05776400000002</c:v>
                </c:pt>
                <c:pt idx="499">
                  <c:v>21.058008000000029</c:v>
                </c:pt>
                <c:pt idx="500">
                  <c:v>21.058252000000039</c:v>
                </c:pt>
                <c:pt idx="501">
                  <c:v>21.058527000000026</c:v>
                </c:pt>
                <c:pt idx="502">
                  <c:v>21.058801000000017</c:v>
                </c:pt>
                <c:pt idx="503">
                  <c:v>21.059045000000026</c:v>
                </c:pt>
                <c:pt idx="504">
                  <c:v>21.059320000000014</c:v>
                </c:pt>
                <c:pt idx="505">
                  <c:v>21.059595000000002</c:v>
                </c:pt>
                <c:pt idx="506">
                  <c:v>21.059839000000011</c:v>
                </c:pt>
                <c:pt idx="507">
                  <c:v>21.060113999999999</c:v>
                </c:pt>
                <c:pt idx="508">
                  <c:v>21.060388000000046</c:v>
                </c:pt>
                <c:pt idx="509">
                  <c:v>21.060631999999998</c:v>
                </c:pt>
                <c:pt idx="510">
                  <c:v>21.060907000000043</c:v>
                </c:pt>
                <c:pt idx="511">
                  <c:v>21.061182000000031</c:v>
                </c:pt>
                <c:pt idx="512">
                  <c:v>21.06142600000004</c:v>
                </c:pt>
                <c:pt idx="513">
                  <c:v>21.06170000000003</c:v>
                </c:pt>
                <c:pt idx="514">
                  <c:v>21.061975000000018</c:v>
                </c:pt>
                <c:pt idx="515">
                  <c:v>21.062250000000006</c:v>
                </c:pt>
                <c:pt idx="516">
                  <c:v>21.062523999999996</c:v>
                </c:pt>
                <c:pt idx="517">
                  <c:v>21.062830000000019</c:v>
                </c:pt>
                <c:pt idx="518">
                  <c:v>21.06310400000001</c:v>
                </c:pt>
                <c:pt idx="519">
                  <c:v>21.063409000000036</c:v>
                </c:pt>
                <c:pt idx="520">
                  <c:v>21.063684000000023</c:v>
                </c:pt>
                <c:pt idx="521">
                  <c:v>21.063959000000011</c:v>
                </c:pt>
                <c:pt idx="522">
                  <c:v>21.064264000000037</c:v>
                </c:pt>
                <c:pt idx="523">
                  <c:v>21.064539000000025</c:v>
                </c:pt>
                <c:pt idx="524">
                  <c:v>21.064844000000051</c:v>
                </c:pt>
                <c:pt idx="525">
                  <c:v>21.065118000000041</c:v>
                </c:pt>
                <c:pt idx="526">
                  <c:v>21.065393000000029</c:v>
                </c:pt>
                <c:pt idx="527">
                  <c:v>21.065697999999998</c:v>
                </c:pt>
                <c:pt idx="528">
                  <c:v>21.066003000000023</c:v>
                </c:pt>
                <c:pt idx="529">
                  <c:v>21.066309000000047</c:v>
                </c:pt>
                <c:pt idx="530">
                  <c:v>21.066614000000015</c:v>
                </c:pt>
                <c:pt idx="531">
                  <c:v>21.066919000000041</c:v>
                </c:pt>
                <c:pt idx="532">
                  <c:v>21.06722400000001</c:v>
                </c:pt>
                <c:pt idx="533">
                  <c:v>21.067529000000036</c:v>
                </c:pt>
                <c:pt idx="534">
                  <c:v>21.06786500000004</c:v>
                </c:pt>
                <c:pt idx="535">
                  <c:v>21.068170000000009</c:v>
                </c:pt>
                <c:pt idx="536">
                  <c:v>21.068475000000035</c:v>
                </c:pt>
                <c:pt idx="537">
                  <c:v>21.068781000000001</c:v>
                </c:pt>
                <c:pt idx="538">
                  <c:v>21.069086000000027</c:v>
                </c:pt>
                <c:pt idx="539">
                  <c:v>21.069390999999996</c:v>
                </c:pt>
                <c:pt idx="540">
                  <c:v>21.069727</c:v>
                </c:pt>
                <c:pt idx="541">
                  <c:v>21.070062000000007</c:v>
                </c:pt>
                <c:pt idx="542">
                  <c:v>21.070398000000012</c:v>
                </c:pt>
                <c:pt idx="543">
                  <c:v>21.070734000000016</c:v>
                </c:pt>
                <c:pt idx="544">
                  <c:v>21.071069000000023</c:v>
                </c:pt>
                <c:pt idx="545">
                  <c:v>21.071405000000027</c:v>
                </c:pt>
                <c:pt idx="546">
                  <c:v>21.071741000000031</c:v>
                </c:pt>
                <c:pt idx="547">
                  <c:v>21.072076000000038</c:v>
                </c:pt>
                <c:pt idx="548">
                  <c:v>21.072412000000043</c:v>
                </c:pt>
                <c:pt idx="549">
                  <c:v>21.072748000000047</c:v>
                </c:pt>
                <c:pt idx="550">
                  <c:v>21.073082999999997</c:v>
                </c:pt>
                <c:pt idx="551">
                  <c:v>21.073419000000001</c:v>
                </c:pt>
                <c:pt idx="552">
                  <c:v>21.073755000000006</c:v>
                </c:pt>
                <c:pt idx="553">
                  <c:v>21.074121000000048</c:v>
                </c:pt>
                <c:pt idx="554">
                  <c:v>21.074487000000033</c:v>
                </c:pt>
                <c:pt idx="555">
                  <c:v>21.074854000000016</c:v>
                </c:pt>
                <c:pt idx="556">
                  <c:v>21.075220000000002</c:v>
                </c:pt>
                <c:pt idx="557">
                  <c:v>21.075586000000044</c:v>
                </c:pt>
                <c:pt idx="558">
                  <c:v>21.075922000000048</c:v>
                </c:pt>
                <c:pt idx="559">
                  <c:v>21.076288000000034</c:v>
                </c:pt>
                <c:pt idx="560">
                  <c:v>21.076654000000019</c:v>
                </c:pt>
                <c:pt idx="561">
                  <c:v>21.077020000000005</c:v>
                </c:pt>
                <c:pt idx="562">
                  <c:v>21.077386000000047</c:v>
                </c:pt>
                <c:pt idx="563">
                  <c:v>21.07775300000003</c:v>
                </c:pt>
                <c:pt idx="564">
                  <c:v>21.078119000000015</c:v>
                </c:pt>
                <c:pt idx="565">
                  <c:v>21.078516000000036</c:v>
                </c:pt>
                <c:pt idx="566">
                  <c:v>21.078912000000003</c:v>
                </c:pt>
                <c:pt idx="567">
                  <c:v>21.079309000000023</c:v>
                </c:pt>
                <c:pt idx="568">
                  <c:v>21.079675000000009</c:v>
                </c:pt>
                <c:pt idx="569">
                  <c:v>21.08007200000003</c:v>
                </c:pt>
                <c:pt idx="570">
                  <c:v>21.080469000000051</c:v>
                </c:pt>
                <c:pt idx="571">
                  <c:v>21.080865000000017</c:v>
                </c:pt>
                <c:pt idx="572">
                  <c:v>21.081262000000038</c:v>
                </c:pt>
                <c:pt idx="573">
                  <c:v>21.081659000000002</c:v>
                </c:pt>
                <c:pt idx="574">
                  <c:v>21.082056000000023</c:v>
                </c:pt>
                <c:pt idx="575">
                  <c:v>21.082422000000008</c:v>
                </c:pt>
                <c:pt idx="576">
                  <c:v>21.082819000000029</c:v>
                </c:pt>
                <c:pt idx="577">
                  <c:v>21.083214999999996</c:v>
                </c:pt>
                <c:pt idx="578">
                  <c:v>21.083612000000016</c:v>
                </c:pt>
                <c:pt idx="579">
                  <c:v>21.084009000000037</c:v>
                </c:pt>
                <c:pt idx="580">
                  <c:v>21.084406000000001</c:v>
                </c:pt>
                <c:pt idx="581">
                  <c:v>21.084802000000025</c:v>
                </c:pt>
                <c:pt idx="582">
                  <c:v>21.085229000000027</c:v>
                </c:pt>
                <c:pt idx="583">
                  <c:v>21.085626000000047</c:v>
                </c:pt>
                <c:pt idx="584">
                  <c:v>21.086053000000049</c:v>
                </c:pt>
                <c:pt idx="585">
                  <c:v>21.086481000000049</c:v>
                </c:pt>
                <c:pt idx="586">
                  <c:v>21.086908000000051</c:v>
                </c:pt>
                <c:pt idx="587">
                  <c:v>21.087334999999996</c:v>
                </c:pt>
                <c:pt idx="588">
                  <c:v>21.087761999999998</c:v>
                </c:pt>
                <c:pt idx="589">
                  <c:v>21.088189999999997</c:v>
                </c:pt>
                <c:pt idx="590">
                  <c:v>21.088616999999999</c:v>
                </c:pt>
                <c:pt idx="591">
                  <c:v>21.089044000000001</c:v>
                </c:pt>
                <c:pt idx="592">
                  <c:v>21.089471000000003</c:v>
                </c:pt>
                <c:pt idx="593">
                  <c:v>21.089899000000003</c:v>
                </c:pt>
                <c:pt idx="594">
                  <c:v>21.090295000000026</c:v>
                </c:pt>
                <c:pt idx="595">
                  <c:v>21.090723000000025</c:v>
                </c:pt>
                <c:pt idx="596">
                  <c:v>21.091150000000027</c:v>
                </c:pt>
                <c:pt idx="597">
                  <c:v>21.091577000000029</c:v>
                </c:pt>
                <c:pt idx="598">
                  <c:v>21.09203500000001</c:v>
                </c:pt>
                <c:pt idx="599">
                  <c:v>21.092493000000047</c:v>
                </c:pt>
                <c:pt idx="600">
                  <c:v>21.09295000000003</c:v>
                </c:pt>
                <c:pt idx="601">
                  <c:v>21.093408000000011</c:v>
                </c:pt>
                <c:pt idx="602">
                  <c:v>21.093866000000048</c:v>
                </c:pt>
                <c:pt idx="603">
                  <c:v>21.094324000000029</c:v>
                </c:pt>
                <c:pt idx="604">
                  <c:v>21.094781000000012</c:v>
                </c:pt>
                <c:pt idx="605">
                  <c:v>21.095239000000049</c:v>
                </c:pt>
                <c:pt idx="606">
                  <c:v>21.09569700000003</c:v>
                </c:pt>
                <c:pt idx="607">
                  <c:v>21.09615500000001</c:v>
                </c:pt>
                <c:pt idx="608">
                  <c:v>21.096613000000048</c:v>
                </c:pt>
                <c:pt idx="609">
                  <c:v>21.097070000000031</c:v>
                </c:pt>
                <c:pt idx="610">
                  <c:v>21.097528000000011</c:v>
                </c:pt>
                <c:pt idx="611">
                  <c:v>21.097986000000049</c:v>
                </c:pt>
                <c:pt idx="612">
                  <c:v>21.098444000000029</c:v>
                </c:pt>
                <c:pt idx="613">
                  <c:v>21.098962000000029</c:v>
                </c:pt>
                <c:pt idx="614">
                  <c:v>21.099451000000045</c:v>
                </c:pt>
                <c:pt idx="615">
                  <c:v>21.099939000000006</c:v>
                </c:pt>
                <c:pt idx="616">
                  <c:v>21.100427000000025</c:v>
                </c:pt>
                <c:pt idx="617">
                  <c:v>21.100916000000041</c:v>
                </c:pt>
                <c:pt idx="618">
                  <c:v>21.10143400000004</c:v>
                </c:pt>
                <c:pt idx="619">
                  <c:v>21.101922999999999</c:v>
                </c:pt>
                <c:pt idx="620">
                  <c:v>21.102411000000018</c:v>
                </c:pt>
                <c:pt idx="621">
                  <c:v>21.102899000000036</c:v>
                </c:pt>
                <c:pt idx="622">
                  <c:v>21.103386999999998</c:v>
                </c:pt>
                <c:pt idx="623">
                  <c:v>21.103905999999995</c:v>
                </c:pt>
                <c:pt idx="624">
                  <c:v>21.104395000000011</c:v>
                </c:pt>
                <c:pt idx="625">
                  <c:v>21.104883000000029</c:v>
                </c:pt>
                <c:pt idx="626">
                  <c:v>21.105371000000048</c:v>
                </c:pt>
                <c:pt idx="627">
                  <c:v>21.105859000000009</c:v>
                </c:pt>
                <c:pt idx="628">
                  <c:v>21.106409000000042</c:v>
                </c:pt>
                <c:pt idx="629">
                  <c:v>21.106927000000042</c:v>
                </c:pt>
                <c:pt idx="630">
                  <c:v>21.107477000000017</c:v>
                </c:pt>
                <c:pt idx="631">
                  <c:v>21.108025999999995</c:v>
                </c:pt>
                <c:pt idx="632">
                  <c:v>21.108545000000049</c:v>
                </c:pt>
                <c:pt idx="633">
                  <c:v>21.109094000000027</c:v>
                </c:pt>
                <c:pt idx="634">
                  <c:v>21.109613000000024</c:v>
                </c:pt>
                <c:pt idx="635">
                  <c:v>21.110162000000003</c:v>
                </c:pt>
                <c:pt idx="636">
                  <c:v>21.110681</c:v>
                </c:pt>
                <c:pt idx="637">
                  <c:v>21.111230000000035</c:v>
                </c:pt>
                <c:pt idx="638">
                  <c:v>21.111749000000032</c:v>
                </c:pt>
                <c:pt idx="639">
                  <c:v>21.112299000000007</c:v>
                </c:pt>
                <c:pt idx="640">
                  <c:v>21.112817000000007</c:v>
                </c:pt>
                <c:pt idx="641">
                  <c:v>21.113367000000039</c:v>
                </c:pt>
                <c:pt idx="642">
                  <c:v>21.113946999999996</c:v>
                </c:pt>
                <c:pt idx="643">
                  <c:v>21.114526000000012</c:v>
                </c:pt>
                <c:pt idx="644">
                  <c:v>21.115106000000026</c:v>
                </c:pt>
                <c:pt idx="645">
                  <c:v>21.115686000000039</c:v>
                </c:pt>
                <c:pt idx="646">
                  <c:v>21.116235000000017</c:v>
                </c:pt>
                <c:pt idx="647">
                  <c:v>21.116815000000031</c:v>
                </c:pt>
                <c:pt idx="648">
                  <c:v>21.117395000000045</c:v>
                </c:pt>
                <c:pt idx="649">
                  <c:v>21.117975000000001</c:v>
                </c:pt>
                <c:pt idx="650">
                  <c:v>21.118555000000015</c:v>
                </c:pt>
                <c:pt idx="651">
                  <c:v>21.119135000000028</c:v>
                </c:pt>
                <c:pt idx="652">
                  <c:v>21.119714000000045</c:v>
                </c:pt>
                <c:pt idx="653">
                  <c:v>21.120294000000001</c:v>
                </c:pt>
                <c:pt idx="654">
                  <c:v>21.120874000000015</c:v>
                </c:pt>
                <c:pt idx="655">
                  <c:v>21.121454000000028</c:v>
                </c:pt>
                <c:pt idx="656">
                  <c:v>21.122064000000023</c:v>
                </c:pt>
                <c:pt idx="657">
                  <c:v>21.122704999999996</c:v>
                </c:pt>
                <c:pt idx="658">
                  <c:v>21.123315000000048</c:v>
                </c:pt>
                <c:pt idx="659">
                  <c:v>21.123956000000021</c:v>
                </c:pt>
                <c:pt idx="660">
                  <c:v>21.124567000000013</c:v>
                </c:pt>
                <c:pt idx="661">
                  <c:v>21.125208000000043</c:v>
                </c:pt>
                <c:pt idx="662">
                  <c:v>21.125818000000038</c:v>
                </c:pt>
                <c:pt idx="663">
                  <c:v>21.126459000000011</c:v>
                </c:pt>
                <c:pt idx="664">
                  <c:v>21.127069000000006</c:v>
                </c:pt>
                <c:pt idx="665">
                  <c:v>21.127710000000036</c:v>
                </c:pt>
                <c:pt idx="666">
                  <c:v>21.128320000000031</c:v>
                </c:pt>
                <c:pt idx="667">
                  <c:v>21.128961000000004</c:v>
                </c:pt>
                <c:pt idx="668">
                  <c:v>21.129571999999996</c:v>
                </c:pt>
                <c:pt idx="669">
                  <c:v>21.130243000000007</c:v>
                </c:pt>
                <c:pt idx="670">
                  <c:v>21.130914000000018</c:v>
                </c:pt>
                <c:pt idx="671">
                  <c:v>21.131586000000027</c:v>
                </c:pt>
                <c:pt idx="672">
                  <c:v>21.132257000000038</c:v>
                </c:pt>
                <c:pt idx="673">
                  <c:v>21.132959000000028</c:v>
                </c:pt>
                <c:pt idx="674">
                  <c:v>21.133630000000039</c:v>
                </c:pt>
                <c:pt idx="675">
                  <c:v>21.134302000000048</c:v>
                </c:pt>
                <c:pt idx="676">
                  <c:v>21.134973000000002</c:v>
                </c:pt>
                <c:pt idx="677">
                  <c:v>21.135645000000011</c:v>
                </c:pt>
                <c:pt idx="678">
                  <c:v>21.136316000000022</c:v>
                </c:pt>
                <c:pt idx="679">
                  <c:v>21.136987000000033</c:v>
                </c:pt>
                <c:pt idx="680">
                  <c:v>21.137659000000042</c:v>
                </c:pt>
                <c:pt idx="681">
                  <c:v>21.138329999999996</c:v>
                </c:pt>
                <c:pt idx="682">
                  <c:v>21.139062000000024</c:v>
                </c:pt>
                <c:pt idx="683">
                  <c:v>21.139795000000049</c:v>
                </c:pt>
                <c:pt idx="684">
                  <c:v>21.14052700000002</c:v>
                </c:pt>
                <c:pt idx="685">
                  <c:v>21.141260000000045</c:v>
                </c:pt>
                <c:pt idx="686">
                  <c:v>21.141992000000016</c:v>
                </c:pt>
                <c:pt idx="687">
                  <c:v>21.142725000000041</c:v>
                </c:pt>
                <c:pt idx="688">
                  <c:v>21.143457000000012</c:v>
                </c:pt>
                <c:pt idx="689">
                  <c:v>21.14418900000004</c:v>
                </c:pt>
                <c:pt idx="690">
                  <c:v>21.144922000000008</c:v>
                </c:pt>
                <c:pt idx="691">
                  <c:v>21.145654000000036</c:v>
                </c:pt>
                <c:pt idx="692">
                  <c:v>21.146356000000026</c:v>
                </c:pt>
                <c:pt idx="693">
                  <c:v>21.147089000000051</c:v>
                </c:pt>
                <c:pt idx="694">
                  <c:v>21.147821000000022</c:v>
                </c:pt>
                <c:pt idx="695">
                  <c:v>21.148553000000049</c:v>
                </c:pt>
                <c:pt idx="696">
                  <c:v>21.149347000000034</c:v>
                </c:pt>
                <c:pt idx="697">
                  <c:v>21.150140000000022</c:v>
                </c:pt>
                <c:pt idx="698">
                  <c:v>21.150934000000007</c:v>
                </c:pt>
                <c:pt idx="699">
                  <c:v>21.151697000000013</c:v>
                </c:pt>
                <c:pt idx="700">
                  <c:v>21.15249</c:v>
                </c:pt>
                <c:pt idx="701">
                  <c:v>21.153284000000042</c:v>
                </c:pt>
                <c:pt idx="702">
                  <c:v>21.154077000000029</c:v>
                </c:pt>
                <c:pt idx="703">
                  <c:v>21.154871000000014</c:v>
                </c:pt>
                <c:pt idx="704">
                  <c:v>21.15563400000002</c:v>
                </c:pt>
                <c:pt idx="705">
                  <c:v>21.156427000000008</c:v>
                </c:pt>
                <c:pt idx="706">
                  <c:v>21.157219999999995</c:v>
                </c:pt>
                <c:pt idx="707">
                  <c:v>21.158014000000037</c:v>
                </c:pt>
                <c:pt idx="708">
                  <c:v>21.158807000000024</c:v>
                </c:pt>
                <c:pt idx="709">
                  <c:v>21.159570000000031</c:v>
                </c:pt>
                <c:pt idx="710">
                  <c:v>21.160364000000015</c:v>
                </c:pt>
                <c:pt idx="711">
                  <c:v>21.161218000000019</c:v>
                </c:pt>
                <c:pt idx="712">
                  <c:v>21.162073000000021</c:v>
                </c:pt>
                <c:pt idx="713">
                  <c:v>21.162927000000025</c:v>
                </c:pt>
                <c:pt idx="714">
                  <c:v>21.163751000000047</c:v>
                </c:pt>
                <c:pt idx="715">
                  <c:v>21.164606000000049</c:v>
                </c:pt>
                <c:pt idx="716">
                  <c:v>21.165459999999996</c:v>
                </c:pt>
                <c:pt idx="717">
                  <c:v>21.166314999999997</c:v>
                </c:pt>
                <c:pt idx="718">
                  <c:v>21.167169000000001</c:v>
                </c:pt>
                <c:pt idx="719">
                  <c:v>21.167993000000024</c:v>
                </c:pt>
                <c:pt idx="720">
                  <c:v>21.168848000000025</c:v>
                </c:pt>
                <c:pt idx="721">
                  <c:v>21.169702000000029</c:v>
                </c:pt>
                <c:pt idx="722">
                  <c:v>21.170557000000031</c:v>
                </c:pt>
                <c:pt idx="723">
                  <c:v>21.171411000000035</c:v>
                </c:pt>
                <c:pt idx="724">
                  <c:v>21.172235000000001</c:v>
                </c:pt>
                <c:pt idx="725">
                  <c:v>21.173090000000002</c:v>
                </c:pt>
                <c:pt idx="726">
                  <c:v>21.174005000000022</c:v>
                </c:pt>
                <c:pt idx="727">
                  <c:v>21.17492100000004</c:v>
                </c:pt>
                <c:pt idx="728">
                  <c:v>21.175836000000004</c:v>
                </c:pt>
                <c:pt idx="729">
                  <c:v>21.176752000000022</c:v>
                </c:pt>
                <c:pt idx="730">
                  <c:v>21.177667000000042</c:v>
                </c:pt>
                <c:pt idx="731">
                  <c:v>21.178583000000003</c:v>
                </c:pt>
                <c:pt idx="732">
                  <c:v>21.179498000000024</c:v>
                </c:pt>
                <c:pt idx="733">
                  <c:v>21.180414000000042</c:v>
                </c:pt>
                <c:pt idx="734">
                  <c:v>21.181329000000005</c:v>
                </c:pt>
                <c:pt idx="735">
                  <c:v>21.182245000000023</c:v>
                </c:pt>
                <c:pt idx="736">
                  <c:v>21.183160000000044</c:v>
                </c:pt>
                <c:pt idx="737">
                  <c:v>21.184106000000043</c:v>
                </c:pt>
                <c:pt idx="738">
                  <c:v>21.185022000000004</c:v>
                </c:pt>
                <c:pt idx="739">
                  <c:v>21.185938000000021</c:v>
                </c:pt>
                <c:pt idx="740">
                  <c:v>21.186914000000002</c:v>
                </c:pt>
                <c:pt idx="741">
                  <c:v>21.187891000000036</c:v>
                </c:pt>
                <c:pt idx="742">
                  <c:v>21.188897999999995</c:v>
                </c:pt>
                <c:pt idx="743">
                  <c:v>21.189874000000032</c:v>
                </c:pt>
                <c:pt idx="744">
                  <c:v>21.190851000000009</c:v>
                </c:pt>
                <c:pt idx="745">
                  <c:v>21.191858000000025</c:v>
                </c:pt>
                <c:pt idx="746">
                  <c:v>21.192834000000005</c:v>
                </c:pt>
                <c:pt idx="747">
                  <c:v>21.193842000000018</c:v>
                </c:pt>
                <c:pt idx="748">
                  <c:v>21.194817999999998</c:v>
                </c:pt>
                <c:pt idx="749">
                  <c:v>21.195795000000032</c:v>
                </c:pt>
                <c:pt idx="750">
                  <c:v>21.196802000000048</c:v>
                </c:pt>
                <c:pt idx="751">
                  <c:v>21.197778000000028</c:v>
                </c:pt>
                <c:pt idx="752">
                  <c:v>21.198785000000044</c:v>
                </c:pt>
                <c:pt idx="753">
                  <c:v>21.199762000000021</c:v>
                </c:pt>
                <c:pt idx="754">
                  <c:v>21.200829999999996</c:v>
                </c:pt>
                <c:pt idx="755">
                  <c:v>21.201898000000028</c:v>
                </c:pt>
                <c:pt idx="756">
                  <c:v>21.202966000000004</c:v>
                </c:pt>
                <c:pt idx="757">
                  <c:v>21.204034000000036</c:v>
                </c:pt>
                <c:pt idx="758">
                  <c:v>21.205103000000008</c:v>
                </c:pt>
                <c:pt idx="759">
                  <c:v>21.20617100000004</c:v>
                </c:pt>
                <c:pt idx="760">
                  <c:v>21.207239000000015</c:v>
                </c:pt>
                <c:pt idx="761">
                  <c:v>21.208307000000048</c:v>
                </c:pt>
                <c:pt idx="762">
                  <c:v>21.209375000000023</c:v>
                </c:pt>
                <c:pt idx="763">
                  <c:v>21.210442999999998</c:v>
                </c:pt>
                <c:pt idx="764">
                  <c:v>21.21151100000003</c:v>
                </c:pt>
                <c:pt idx="765">
                  <c:v>21.212579000000005</c:v>
                </c:pt>
                <c:pt idx="766">
                  <c:v>21.213647000000037</c:v>
                </c:pt>
                <c:pt idx="767">
                  <c:v>21.21471600000001</c:v>
                </c:pt>
                <c:pt idx="768">
                  <c:v>21.21587500000004</c:v>
                </c:pt>
                <c:pt idx="769">
                  <c:v>21.21703500000001</c:v>
                </c:pt>
                <c:pt idx="770">
                  <c:v>21.218195000000037</c:v>
                </c:pt>
                <c:pt idx="771">
                  <c:v>21.21935400000001</c:v>
                </c:pt>
                <c:pt idx="772">
                  <c:v>21.220514000000037</c:v>
                </c:pt>
                <c:pt idx="773">
                  <c:v>21.221674000000007</c:v>
                </c:pt>
                <c:pt idx="774">
                  <c:v>21.222833000000037</c:v>
                </c:pt>
                <c:pt idx="775">
                  <c:v>21.223993000000007</c:v>
                </c:pt>
                <c:pt idx="776">
                  <c:v>21.225153000000034</c:v>
                </c:pt>
                <c:pt idx="777">
                  <c:v>21.226312000000007</c:v>
                </c:pt>
                <c:pt idx="778">
                  <c:v>21.227472000000034</c:v>
                </c:pt>
                <c:pt idx="779">
                  <c:v>21.228632000000005</c:v>
                </c:pt>
                <c:pt idx="780">
                  <c:v>21.229791000000034</c:v>
                </c:pt>
                <c:pt idx="781">
                  <c:v>21.231042000000002</c:v>
                </c:pt>
                <c:pt idx="782">
                  <c:v>21.232294000000024</c:v>
                </c:pt>
                <c:pt idx="783">
                  <c:v>21.233545000000049</c:v>
                </c:pt>
                <c:pt idx="784">
                  <c:v>21.234796000000017</c:v>
                </c:pt>
                <c:pt idx="785">
                  <c:v>21.236047000000042</c:v>
                </c:pt>
                <c:pt idx="786">
                  <c:v>21.237299000000007</c:v>
                </c:pt>
                <c:pt idx="787">
                  <c:v>21.238550000000032</c:v>
                </c:pt>
                <c:pt idx="788">
                  <c:v>21.239801</c:v>
                </c:pt>
                <c:pt idx="789">
                  <c:v>21.241052000000025</c:v>
                </c:pt>
                <c:pt idx="790">
                  <c:v>21.242303000000049</c:v>
                </c:pt>
                <c:pt idx="791">
                  <c:v>21.243555000000015</c:v>
                </c:pt>
                <c:pt idx="792">
                  <c:v>21.24480600000004</c:v>
                </c:pt>
                <c:pt idx="793">
                  <c:v>21.246057000000008</c:v>
                </c:pt>
                <c:pt idx="794">
                  <c:v>21.247308000000032</c:v>
                </c:pt>
                <c:pt idx="795">
                  <c:v>21.248559999999998</c:v>
                </c:pt>
                <c:pt idx="796">
                  <c:v>21.24990200000002</c:v>
                </c:pt>
                <c:pt idx="797">
                  <c:v>21.251276000000018</c:v>
                </c:pt>
                <c:pt idx="798">
                  <c:v>21.252618000000041</c:v>
                </c:pt>
                <c:pt idx="799">
                  <c:v>21.253961000000004</c:v>
                </c:pt>
                <c:pt idx="800">
                  <c:v>21.255304000000024</c:v>
                </c:pt>
                <c:pt idx="801">
                  <c:v>21.256677000000025</c:v>
                </c:pt>
                <c:pt idx="802">
                  <c:v>21.258020000000045</c:v>
                </c:pt>
                <c:pt idx="803">
                  <c:v>21.259363000000008</c:v>
                </c:pt>
                <c:pt idx="804">
                  <c:v>21.260736000000009</c:v>
                </c:pt>
                <c:pt idx="805">
                  <c:v>21.262079000000028</c:v>
                </c:pt>
                <c:pt idx="806">
                  <c:v>21.263422000000048</c:v>
                </c:pt>
                <c:pt idx="807">
                  <c:v>21.264795000000049</c:v>
                </c:pt>
                <c:pt idx="808">
                  <c:v>21.266138000000012</c:v>
                </c:pt>
                <c:pt idx="809">
                  <c:v>21.267480000000035</c:v>
                </c:pt>
                <c:pt idx="810">
                  <c:v>21.268854000000033</c:v>
                </c:pt>
                <c:pt idx="811">
                  <c:v>21.27028800000005</c:v>
                </c:pt>
                <c:pt idx="812">
                  <c:v>21.271753000000047</c:v>
                </c:pt>
                <c:pt idx="813">
                  <c:v>21.273218000000043</c:v>
                </c:pt>
                <c:pt idx="814">
                  <c:v>21.274683000000039</c:v>
                </c:pt>
                <c:pt idx="815">
                  <c:v>21.276147000000037</c:v>
                </c:pt>
                <c:pt idx="816">
                  <c:v>21.277612000000033</c:v>
                </c:pt>
                <c:pt idx="817">
                  <c:v>21.279077000000029</c:v>
                </c:pt>
                <c:pt idx="818">
                  <c:v>21.280542000000025</c:v>
                </c:pt>
                <c:pt idx="819">
                  <c:v>21.282007000000021</c:v>
                </c:pt>
                <c:pt idx="820">
                  <c:v>21.283472000000017</c:v>
                </c:pt>
                <c:pt idx="821">
                  <c:v>21.284937000000014</c:v>
                </c:pt>
                <c:pt idx="822">
                  <c:v>21.286401000000012</c:v>
                </c:pt>
                <c:pt idx="823">
                  <c:v>21.287866000000008</c:v>
                </c:pt>
                <c:pt idx="824">
                  <c:v>21.289331000000004</c:v>
                </c:pt>
                <c:pt idx="825">
                  <c:v>21.290886999999998</c:v>
                </c:pt>
                <c:pt idx="826">
                  <c:v>21.292474000000027</c:v>
                </c:pt>
                <c:pt idx="827">
                  <c:v>21.294060999999999</c:v>
                </c:pt>
                <c:pt idx="828">
                  <c:v>21.295648000000028</c:v>
                </c:pt>
                <c:pt idx="829">
                  <c:v>21.297205000000019</c:v>
                </c:pt>
                <c:pt idx="830">
                  <c:v>21.298792000000049</c:v>
                </c:pt>
                <c:pt idx="831">
                  <c:v>21.300378000000023</c:v>
                </c:pt>
                <c:pt idx="832">
                  <c:v>21.301964999999996</c:v>
                </c:pt>
                <c:pt idx="833">
                  <c:v>21.303522000000044</c:v>
                </c:pt>
                <c:pt idx="834">
                  <c:v>21.305109000000016</c:v>
                </c:pt>
                <c:pt idx="835">
                  <c:v>21.306696000000045</c:v>
                </c:pt>
                <c:pt idx="836">
                  <c:v>21.30828200000002</c:v>
                </c:pt>
                <c:pt idx="837">
                  <c:v>21.309839000000011</c:v>
                </c:pt>
                <c:pt idx="838">
                  <c:v>21.31142600000004</c:v>
                </c:pt>
                <c:pt idx="839">
                  <c:v>21.313135000000045</c:v>
                </c:pt>
                <c:pt idx="840">
                  <c:v>21.314844000000051</c:v>
                </c:pt>
                <c:pt idx="841">
                  <c:v>21.316552999999999</c:v>
                </c:pt>
                <c:pt idx="842">
                  <c:v>21.318262000000004</c:v>
                </c:pt>
                <c:pt idx="843">
                  <c:v>21.31997100000001</c:v>
                </c:pt>
                <c:pt idx="844">
                  <c:v>21.321680000000015</c:v>
                </c:pt>
                <c:pt idx="845">
                  <c:v>21.32338900000002</c:v>
                </c:pt>
                <c:pt idx="846">
                  <c:v>21.325098000000025</c:v>
                </c:pt>
                <c:pt idx="847">
                  <c:v>21.326807000000031</c:v>
                </c:pt>
                <c:pt idx="848">
                  <c:v>21.328516000000036</c:v>
                </c:pt>
                <c:pt idx="849">
                  <c:v>21.330225000000041</c:v>
                </c:pt>
                <c:pt idx="850">
                  <c:v>21.331934000000047</c:v>
                </c:pt>
                <c:pt idx="851">
                  <c:v>21.333642999999995</c:v>
                </c:pt>
                <c:pt idx="852">
                  <c:v>21.335474000000033</c:v>
                </c:pt>
                <c:pt idx="853">
                  <c:v>21.337334999999996</c:v>
                </c:pt>
                <c:pt idx="854">
                  <c:v>21.339166000000034</c:v>
                </c:pt>
                <c:pt idx="855">
                  <c:v>21.341028000000051</c:v>
                </c:pt>
                <c:pt idx="856">
                  <c:v>21.342859000000033</c:v>
                </c:pt>
                <c:pt idx="857">
                  <c:v>21.344719999999995</c:v>
                </c:pt>
                <c:pt idx="858">
                  <c:v>21.346552000000031</c:v>
                </c:pt>
                <c:pt idx="859">
                  <c:v>21.34841300000005</c:v>
                </c:pt>
                <c:pt idx="860">
                  <c:v>21.350244000000032</c:v>
                </c:pt>
                <c:pt idx="861">
                  <c:v>21.352075000000013</c:v>
                </c:pt>
                <c:pt idx="862">
                  <c:v>21.35393700000003</c:v>
                </c:pt>
                <c:pt idx="863">
                  <c:v>21.355768000000012</c:v>
                </c:pt>
                <c:pt idx="864">
                  <c:v>21.357629000000031</c:v>
                </c:pt>
                <c:pt idx="865">
                  <c:v>21.359460000000013</c:v>
                </c:pt>
                <c:pt idx="866">
                  <c:v>21.361444000000006</c:v>
                </c:pt>
                <c:pt idx="867">
                  <c:v>21.363458000000037</c:v>
                </c:pt>
                <c:pt idx="868">
                  <c:v>21.36544200000003</c:v>
                </c:pt>
                <c:pt idx="869">
                  <c:v>21.367426000000023</c:v>
                </c:pt>
                <c:pt idx="870">
                  <c:v>21.369439999999997</c:v>
                </c:pt>
                <c:pt idx="871">
                  <c:v>21.37142300000005</c:v>
                </c:pt>
                <c:pt idx="872">
                  <c:v>21.373407000000043</c:v>
                </c:pt>
                <c:pt idx="873">
                  <c:v>21.375391000000036</c:v>
                </c:pt>
                <c:pt idx="874">
                  <c:v>21.37740500000001</c:v>
                </c:pt>
                <c:pt idx="875">
                  <c:v>21.379388000000006</c:v>
                </c:pt>
                <c:pt idx="876">
                  <c:v>21.381371999999999</c:v>
                </c:pt>
                <c:pt idx="877">
                  <c:v>21.383356000000049</c:v>
                </c:pt>
                <c:pt idx="878">
                  <c:v>21.385370000000023</c:v>
                </c:pt>
                <c:pt idx="879">
                  <c:v>21.387354000000016</c:v>
                </c:pt>
                <c:pt idx="880">
                  <c:v>21.389337000000012</c:v>
                </c:pt>
                <c:pt idx="881">
                  <c:v>21.391503999999998</c:v>
                </c:pt>
                <c:pt idx="882">
                  <c:v>21.39367100000004</c:v>
                </c:pt>
                <c:pt idx="883">
                  <c:v>21.395807000000048</c:v>
                </c:pt>
                <c:pt idx="884">
                  <c:v>21.397974000000033</c:v>
                </c:pt>
                <c:pt idx="885">
                  <c:v>21.400140000000022</c:v>
                </c:pt>
                <c:pt idx="886">
                  <c:v>21.402277000000026</c:v>
                </c:pt>
                <c:pt idx="887">
                  <c:v>21.404443000000015</c:v>
                </c:pt>
                <c:pt idx="888">
                  <c:v>21.406610000000001</c:v>
                </c:pt>
                <c:pt idx="889">
                  <c:v>21.408746000000008</c:v>
                </c:pt>
                <c:pt idx="890">
                  <c:v>21.41091300000005</c:v>
                </c:pt>
                <c:pt idx="891">
                  <c:v>21.413080000000036</c:v>
                </c:pt>
                <c:pt idx="892">
                  <c:v>21.415216000000044</c:v>
                </c:pt>
                <c:pt idx="893">
                  <c:v>21.417383000000029</c:v>
                </c:pt>
                <c:pt idx="894">
                  <c:v>21.419550000000015</c:v>
                </c:pt>
                <c:pt idx="895">
                  <c:v>21.421869000000015</c:v>
                </c:pt>
                <c:pt idx="896">
                  <c:v>21.424219000000051</c:v>
                </c:pt>
                <c:pt idx="897">
                  <c:v>21.42653800000005</c:v>
                </c:pt>
                <c:pt idx="898">
                  <c:v>21.42885700000005</c:v>
                </c:pt>
                <c:pt idx="899">
                  <c:v>21.431207000000029</c:v>
                </c:pt>
                <c:pt idx="900">
                  <c:v>21.433527000000026</c:v>
                </c:pt>
                <c:pt idx="901">
                  <c:v>21.435876000000007</c:v>
                </c:pt>
                <c:pt idx="902">
                  <c:v>21.438196000000005</c:v>
                </c:pt>
                <c:pt idx="903">
                  <c:v>21.44054600000004</c:v>
                </c:pt>
                <c:pt idx="904">
                  <c:v>21.44286500000004</c:v>
                </c:pt>
                <c:pt idx="905">
                  <c:v>21.44518400000004</c:v>
                </c:pt>
                <c:pt idx="906">
                  <c:v>21.447534000000019</c:v>
                </c:pt>
                <c:pt idx="907">
                  <c:v>21.449854000000016</c:v>
                </c:pt>
                <c:pt idx="908">
                  <c:v>21.452202999999997</c:v>
                </c:pt>
                <c:pt idx="909">
                  <c:v>21.454706000000044</c:v>
                </c:pt>
                <c:pt idx="910">
                  <c:v>21.457239000000015</c:v>
                </c:pt>
                <c:pt idx="911">
                  <c:v>21.459772000000044</c:v>
                </c:pt>
                <c:pt idx="912">
                  <c:v>21.462305000000015</c:v>
                </c:pt>
                <c:pt idx="913">
                  <c:v>21.464838000000043</c:v>
                </c:pt>
                <c:pt idx="914">
                  <c:v>21.467340000000036</c:v>
                </c:pt>
                <c:pt idx="915">
                  <c:v>21.469873000000007</c:v>
                </c:pt>
                <c:pt idx="916">
                  <c:v>21.472406000000035</c:v>
                </c:pt>
                <c:pt idx="917">
                  <c:v>21.474939000000006</c:v>
                </c:pt>
                <c:pt idx="918">
                  <c:v>21.477472000000034</c:v>
                </c:pt>
                <c:pt idx="919">
                  <c:v>21.480005000000006</c:v>
                </c:pt>
                <c:pt idx="920">
                  <c:v>21.482506999999998</c:v>
                </c:pt>
                <c:pt idx="921">
                  <c:v>21.485040000000026</c:v>
                </c:pt>
                <c:pt idx="922">
                  <c:v>21.487787000000026</c:v>
                </c:pt>
                <c:pt idx="923">
                  <c:v>21.490503000000047</c:v>
                </c:pt>
                <c:pt idx="924">
                  <c:v>21.493219000000011</c:v>
                </c:pt>
                <c:pt idx="925">
                  <c:v>21.49596600000001</c:v>
                </c:pt>
                <c:pt idx="926">
                  <c:v>21.498682000000031</c:v>
                </c:pt>
                <c:pt idx="927">
                  <c:v>21.501428000000033</c:v>
                </c:pt>
                <c:pt idx="928">
                  <c:v>21.504143999999997</c:v>
                </c:pt>
                <c:pt idx="929">
                  <c:v>21.506860000000017</c:v>
                </c:pt>
                <c:pt idx="930">
                  <c:v>21.509607000000017</c:v>
                </c:pt>
                <c:pt idx="931">
                  <c:v>21.512323000000038</c:v>
                </c:pt>
                <c:pt idx="932">
                  <c:v>21.515039000000002</c:v>
                </c:pt>
                <c:pt idx="933">
                  <c:v>21.517786000000001</c:v>
                </c:pt>
                <c:pt idx="934">
                  <c:v>21.520502000000022</c:v>
                </c:pt>
                <c:pt idx="935">
                  <c:v>21.523248000000024</c:v>
                </c:pt>
                <c:pt idx="936">
                  <c:v>21.526178000000016</c:v>
                </c:pt>
                <c:pt idx="937">
                  <c:v>21.529108000000008</c:v>
                </c:pt>
                <c:pt idx="938">
                  <c:v>21.532068000000038</c:v>
                </c:pt>
                <c:pt idx="939">
                  <c:v>21.53499800000003</c:v>
                </c:pt>
                <c:pt idx="940">
                  <c:v>21.537927000000025</c:v>
                </c:pt>
                <c:pt idx="941">
                  <c:v>21.540886999999998</c:v>
                </c:pt>
                <c:pt idx="942">
                  <c:v>21.543817000000047</c:v>
                </c:pt>
                <c:pt idx="943">
                  <c:v>21.54677700000002</c:v>
                </c:pt>
                <c:pt idx="944">
                  <c:v>21.549707000000012</c:v>
                </c:pt>
                <c:pt idx="945">
                  <c:v>21.552637000000004</c:v>
                </c:pt>
                <c:pt idx="946">
                  <c:v>21.555597000000034</c:v>
                </c:pt>
                <c:pt idx="947">
                  <c:v>21.558527000000026</c:v>
                </c:pt>
                <c:pt idx="948">
                  <c:v>21.561456000000021</c:v>
                </c:pt>
                <c:pt idx="949">
                  <c:v>21.564417000000049</c:v>
                </c:pt>
                <c:pt idx="950">
                  <c:v>21.567589999999996</c:v>
                </c:pt>
                <c:pt idx="951">
                  <c:v>21.570763999999997</c:v>
                </c:pt>
                <c:pt idx="952">
                  <c:v>21.573969000000034</c:v>
                </c:pt>
                <c:pt idx="953">
                  <c:v>21.577142000000038</c:v>
                </c:pt>
                <c:pt idx="954">
                  <c:v>21.580316000000039</c:v>
                </c:pt>
                <c:pt idx="955">
                  <c:v>21.58349000000004</c:v>
                </c:pt>
                <c:pt idx="956">
                  <c:v>21.586694000000023</c:v>
                </c:pt>
                <c:pt idx="957">
                  <c:v>21.589868000000024</c:v>
                </c:pt>
                <c:pt idx="958">
                  <c:v>21.593042000000025</c:v>
                </c:pt>
                <c:pt idx="959">
                  <c:v>21.596216000000027</c:v>
                </c:pt>
                <c:pt idx="960">
                  <c:v>21.599390000000028</c:v>
                </c:pt>
                <c:pt idx="961">
                  <c:v>21.602594000000011</c:v>
                </c:pt>
                <c:pt idx="962">
                  <c:v>21.605768000000012</c:v>
                </c:pt>
                <c:pt idx="963">
                  <c:v>21.608942000000013</c:v>
                </c:pt>
                <c:pt idx="964">
                  <c:v>21.612390000000005</c:v>
                </c:pt>
                <c:pt idx="965">
                  <c:v>21.615839000000051</c:v>
                </c:pt>
                <c:pt idx="966">
                  <c:v>21.619287000000043</c:v>
                </c:pt>
                <c:pt idx="967">
                  <c:v>21.622736000000032</c:v>
                </c:pt>
                <c:pt idx="968">
                  <c:v>21.626184000000023</c:v>
                </c:pt>
                <c:pt idx="969">
                  <c:v>21.62966300000005</c:v>
                </c:pt>
                <c:pt idx="970">
                  <c:v>21.63311200000004</c:v>
                </c:pt>
                <c:pt idx="971">
                  <c:v>21.636560000000031</c:v>
                </c:pt>
                <c:pt idx="972">
                  <c:v>21.64000900000002</c:v>
                </c:pt>
                <c:pt idx="973">
                  <c:v>21.643457000000012</c:v>
                </c:pt>
                <c:pt idx="974">
                  <c:v>21.646906000000001</c:v>
                </c:pt>
                <c:pt idx="975">
                  <c:v>21.65035400000005</c:v>
                </c:pt>
                <c:pt idx="976">
                  <c:v>21.653802000000042</c:v>
                </c:pt>
                <c:pt idx="977">
                  <c:v>21.657526000000018</c:v>
                </c:pt>
                <c:pt idx="978">
                  <c:v>21.661248999999998</c:v>
                </c:pt>
                <c:pt idx="979">
                  <c:v>21.664972000000034</c:v>
                </c:pt>
                <c:pt idx="980">
                  <c:v>21.668695000000014</c:v>
                </c:pt>
                <c:pt idx="981">
                  <c:v>21.67241800000005</c:v>
                </c:pt>
                <c:pt idx="982">
                  <c:v>21.67614100000003</c:v>
                </c:pt>
                <c:pt idx="983">
                  <c:v>21.679865000000007</c:v>
                </c:pt>
                <c:pt idx="984">
                  <c:v>21.683588000000043</c:v>
                </c:pt>
                <c:pt idx="985">
                  <c:v>21.687311000000022</c:v>
                </c:pt>
                <c:pt idx="986">
                  <c:v>21.691034000000002</c:v>
                </c:pt>
                <c:pt idx="987">
                  <c:v>21.694757000000038</c:v>
                </c:pt>
                <c:pt idx="988">
                  <c:v>21.698480000000018</c:v>
                </c:pt>
                <c:pt idx="989">
                  <c:v>21.702202999999997</c:v>
                </c:pt>
                <c:pt idx="990">
                  <c:v>21.705927000000031</c:v>
                </c:pt>
                <c:pt idx="991">
                  <c:v>21.709955000000036</c:v>
                </c:pt>
                <c:pt idx="992">
                  <c:v>21.713983000000042</c:v>
                </c:pt>
                <c:pt idx="993">
                  <c:v>21.718011000000047</c:v>
                </c:pt>
                <c:pt idx="994">
                  <c:v>21.72204000000005</c:v>
                </c:pt>
                <c:pt idx="995">
                  <c:v>21.726067999999998</c:v>
                </c:pt>
                <c:pt idx="996">
                  <c:v>21.730096000000003</c:v>
                </c:pt>
                <c:pt idx="997">
                  <c:v>21.734125000000006</c:v>
                </c:pt>
                <c:pt idx="998">
                  <c:v>21.73812300000003</c:v>
                </c:pt>
                <c:pt idx="999">
                  <c:v>21.742151000000035</c:v>
                </c:pt>
                <c:pt idx="1000">
                  <c:v>21.746179000000041</c:v>
                </c:pt>
                <c:pt idx="1001">
                  <c:v>21.750208000000043</c:v>
                </c:pt>
                <c:pt idx="1002">
                  <c:v>21.754236000000049</c:v>
                </c:pt>
                <c:pt idx="1003">
                  <c:v>21.758263999999997</c:v>
                </c:pt>
                <c:pt idx="1004">
                  <c:v>21.762292000000002</c:v>
                </c:pt>
                <c:pt idx="1005">
                  <c:v>21.766656000000012</c:v>
                </c:pt>
                <c:pt idx="1006">
                  <c:v>21.771021000000019</c:v>
                </c:pt>
                <c:pt idx="1007">
                  <c:v>21.775385000000028</c:v>
                </c:pt>
                <c:pt idx="1008">
                  <c:v>21.779749000000038</c:v>
                </c:pt>
                <c:pt idx="1009">
                  <c:v>21.784113000000048</c:v>
                </c:pt>
                <c:pt idx="1010">
                  <c:v>21.788477</c:v>
                </c:pt>
                <c:pt idx="1011">
                  <c:v>21.79284100000001</c:v>
                </c:pt>
                <c:pt idx="1012">
                  <c:v>21.797205000000019</c:v>
                </c:pt>
                <c:pt idx="1013">
                  <c:v>21.801569000000029</c:v>
                </c:pt>
                <c:pt idx="1014">
                  <c:v>21.805933000000039</c:v>
                </c:pt>
                <c:pt idx="1015">
                  <c:v>21.810297000000048</c:v>
                </c:pt>
                <c:pt idx="1016">
                  <c:v>21.814661000000001</c:v>
                </c:pt>
                <c:pt idx="1017">
                  <c:v>21.819025000000011</c:v>
                </c:pt>
                <c:pt idx="1018">
                  <c:v>21.823724000000027</c:v>
                </c:pt>
                <c:pt idx="1019">
                  <c:v>21.828455000000019</c:v>
                </c:pt>
                <c:pt idx="1020">
                  <c:v>21.833154000000036</c:v>
                </c:pt>
                <c:pt idx="1021">
                  <c:v>21.837885000000028</c:v>
                </c:pt>
                <c:pt idx="1022">
                  <c:v>21.842615000000023</c:v>
                </c:pt>
                <c:pt idx="1023">
                  <c:v>21.84731400000004</c:v>
                </c:pt>
                <c:pt idx="1024">
                  <c:v>21.852045000000032</c:v>
                </c:pt>
                <c:pt idx="1025">
                  <c:v>21.856744000000049</c:v>
                </c:pt>
                <c:pt idx="1026">
                  <c:v>21.861475000000041</c:v>
                </c:pt>
                <c:pt idx="1027">
                  <c:v>21.866205000000036</c:v>
                </c:pt>
                <c:pt idx="1028">
                  <c:v>21.87090500000005</c:v>
                </c:pt>
                <c:pt idx="1029">
                  <c:v>21.875635000000045</c:v>
                </c:pt>
                <c:pt idx="1030">
                  <c:v>21.880334000000005</c:v>
                </c:pt>
                <c:pt idx="1031">
                  <c:v>21.885064999999997</c:v>
                </c:pt>
                <c:pt idx="1032">
                  <c:v>21.890192000000013</c:v>
                </c:pt>
                <c:pt idx="1033">
                  <c:v>21.89528800000005</c:v>
                </c:pt>
                <c:pt idx="1034">
                  <c:v>21.90041500000001</c:v>
                </c:pt>
                <c:pt idx="1035">
                  <c:v>21.905511000000047</c:v>
                </c:pt>
                <c:pt idx="1036">
                  <c:v>21.910638000000006</c:v>
                </c:pt>
                <c:pt idx="1037">
                  <c:v>21.915735000000041</c:v>
                </c:pt>
                <c:pt idx="1038">
                  <c:v>21.920862</c:v>
                </c:pt>
                <c:pt idx="1039">
                  <c:v>21.925958000000037</c:v>
                </c:pt>
                <c:pt idx="1040">
                  <c:v>21.931084999999996</c:v>
                </c:pt>
                <c:pt idx="1041">
                  <c:v>21.936182000000031</c:v>
                </c:pt>
                <c:pt idx="1042">
                  <c:v>21.941309000000047</c:v>
                </c:pt>
                <c:pt idx="1043">
                  <c:v>21.946436000000006</c:v>
                </c:pt>
                <c:pt idx="1044">
                  <c:v>21.951532000000043</c:v>
                </c:pt>
                <c:pt idx="1045">
                  <c:v>21.957056000000023</c:v>
                </c:pt>
                <c:pt idx="1046">
                  <c:v>21.962579000000005</c:v>
                </c:pt>
                <c:pt idx="1047">
                  <c:v>21.968073000000004</c:v>
                </c:pt>
                <c:pt idx="1048">
                  <c:v>21.973596000000043</c:v>
                </c:pt>
                <c:pt idx="1049">
                  <c:v>21.979120000000023</c:v>
                </c:pt>
                <c:pt idx="1050">
                  <c:v>21.984644000000003</c:v>
                </c:pt>
                <c:pt idx="1051">
                  <c:v>21.990167000000042</c:v>
                </c:pt>
                <c:pt idx="1052">
                  <c:v>21.995660000000044</c:v>
                </c:pt>
                <c:pt idx="1053">
                  <c:v>22.001184000000023</c:v>
                </c:pt>
                <c:pt idx="1054">
                  <c:v>22.006708000000003</c:v>
                </c:pt>
                <c:pt idx="1055">
                  <c:v>22.012231000000043</c:v>
                </c:pt>
                <c:pt idx="1056">
                  <c:v>22.017725000000041</c:v>
                </c:pt>
                <c:pt idx="1057">
                  <c:v>22.023248000000024</c:v>
                </c:pt>
                <c:pt idx="1058">
                  <c:v>22.029230000000041</c:v>
                </c:pt>
                <c:pt idx="1059">
                  <c:v>22.035181000000023</c:v>
                </c:pt>
                <c:pt idx="1060">
                  <c:v>22.041162000000043</c:v>
                </c:pt>
                <c:pt idx="1061">
                  <c:v>22.047144000000003</c:v>
                </c:pt>
                <c:pt idx="1062">
                  <c:v>22.053094000000044</c:v>
                </c:pt>
                <c:pt idx="1063">
                  <c:v>22.059076000000005</c:v>
                </c:pt>
                <c:pt idx="1064">
                  <c:v>22.065057000000024</c:v>
                </c:pt>
                <c:pt idx="1065">
                  <c:v>22.071008000000006</c:v>
                </c:pt>
                <c:pt idx="1066">
                  <c:v>22.076990000000023</c:v>
                </c:pt>
                <c:pt idx="1067">
                  <c:v>22.082941000000005</c:v>
                </c:pt>
                <c:pt idx="1068">
                  <c:v>22.088922000000025</c:v>
                </c:pt>
                <c:pt idx="1069">
                  <c:v>22.094904000000042</c:v>
                </c:pt>
                <c:pt idx="1070">
                  <c:v>22.100854000000027</c:v>
                </c:pt>
                <c:pt idx="1071">
                  <c:v>22.107324000000006</c:v>
                </c:pt>
                <c:pt idx="1072">
                  <c:v>22.113763000000006</c:v>
                </c:pt>
                <c:pt idx="1073">
                  <c:v>22.120203000000004</c:v>
                </c:pt>
                <c:pt idx="1074">
                  <c:v>22.126672000000042</c:v>
                </c:pt>
                <c:pt idx="1075">
                  <c:v>22.13311200000004</c:v>
                </c:pt>
                <c:pt idx="1076">
                  <c:v>22.13955100000004</c:v>
                </c:pt>
                <c:pt idx="1077">
                  <c:v>22.146021000000019</c:v>
                </c:pt>
                <c:pt idx="1078">
                  <c:v>22.152460000000019</c:v>
                </c:pt>
                <c:pt idx="1079">
                  <c:v>22.158929000000001</c:v>
                </c:pt>
                <c:pt idx="1080">
                  <c:v>22.165368999999998</c:v>
                </c:pt>
                <c:pt idx="1081">
                  <c:v>22.171807999999999</c:v>
                </c:pt>
                <c:pt idx="1082">
                  <c:v>22.178278000000034</c:v>
                </c:pt>
                <c:pt idx="1083">
                  <c:v>22.184717000000035</c:v>
                </c:pt>
                <c:pt idx="1084">
                  <c:v>22.191705000000013</c:v>
                </c:pt>
                <c:pt idx="1085">
                  <c:v>22.19866300000001</c:v>
                </c:pt>
                <c:pt idx="1086">
                  <c:v>22.205652000000043</c:v>
                </c:pt>
                <c:pt idx="1087">
                  <c:v>22.212610000000041</c:v>
                </c:pt>
                <c:pt idx="1088">
                  <c:v>22.219568000000038</c:v>
                </c:pt>
                <c:pt idx="1089">
                  <c:v>22.226556000000016</c:v>
                </c:pt>
                <c:pt idx="1090">
                  <c:v>22.233514000000014</c:v>
                </c:pt>
                <c:pt idx="1091">
                  <c:v>22.240503000000047</c:v>
                </c:pt>
                <c:pt idx="1092">
                  <c:v>22.247461000000044</c:v>
                </c:pt>
                <c:pt idx="1093">
                  <c:v>22.254449000000022</c:v>
                </c:pt>
                <c:pt idx="1094">
                  <c:v>22.26140700000002</c:v>
                </c:pt>
                <c:pt idx="1095">
                  <c:v>22.268395999999996</c:v>
                </c:pt>
                <c:pt idx="1096">
                  <c:v>22.27535400000005</c:v>
                </c:pt>
                <c:pt idx="1097">
                  <c:v>22.282922000000042</c:v>
                </c:pt>
                <c:pt idx="1098">
                  <c:v>22.290491000000031</c:v>
                </c:pt>
                <c:pt idx="1099">
                  <c:v>22.298029000000042</c:v>
                </c:pt>
                <c:pt idx="1100">
                  <c:v>22.305597000000034</c:v>
                </c:pt>
                <c:pt idx="1101">
                  <c:v>22.313165000000026</c:v>
                </c:pt>
                <c:pt idx="1102">
                  <c:v>22.320703000000037</c:v>
                </c:pt>
                <c:pt idx="1103">
                  <c:v>22.328271000000029</c:v>
                </c:pt>
                <c:pt idx="1104">
                  <c:v>22.335840000000019</c:v>
                </c:pt>
                <c:pt idx="1105">
                  <c:v>22.343408000000011</c:v>
                </c:pt>
                <c:pt idx="1106">
                  <c:v>22.350946000000022</c:v>
                </c:pt>
                <c:pt idx="1107">
                  <c:v>22.358514000000014</c:v>
                </c:pt>
                <c:pt idx="1108">
                  <c:v>22.366083000000003</c:v>
                </c:pt>
                <c:pt idx="1109">
                  <c:v>22.373621000000014</c:v>
                </c:pt>
                <c:pt idx="1110">
                  <c:v>22.381830000000036</c:v>
                </c:pt>
                <c:pt idx="1111">
                  <c:v>22.39000900000002</c:v>
                </c:pt>
                <c:pt idx="1112">
                  <c:v>22.398187000000007</c:v>
                </c:pt>
                <c:pt idx="1113">
                  <c:v>22.406366000000048</c:v>
                </c:pt>
                <c:pt idx="1114">
                  <c:v>22.414545000000032</c:v>
                </c:pt>
                <c:pt idx="1115">
                  <c:v>22.422723000000019</c:v>
                </c:pt>
                <c:pt idx="1116">
                  <c:v>22.430933000000039</c:v>
                </c:pt>
                <c:pt idx="1117">
                  <c:v>22.439111000000025</c:v>
                </c:pt>
                <c:pt idx="1118">
                  <c:v>22.44729000000001</c:v>
                </c:pt>
                <c:pt idx="1119">
                  <c:v>22.455469000000051</c:v>
                </c:pt>
                <c:pt idx="1120">
                  <c:v>22.463647000000037</c:v>
                </c:pt>
                <c:pt idx="1121">
                  <c:v>22.471857</c:v>
                </c:pt>
                <c:pt idx="1122">
                  <c:v>22.480035000000044</c:v>
                </c:pt>
                <c:pt idx="1123">
                  <c:v>22.488885000000039</c:v>
                </c:pt>
                <c:pt idx="1124">
                  <c:v>22.497766000000013</c:v>
                </c:pt>
                <c:pt idx="1125">
                  <c:v>22.506647000000044</c:v>
                </c:pt>
                <c:pt idx="1126">
                  <c:v>22.51552700000002</c:v>
                </c:pt>
                <c:pt idx="1127">
                  <c:v>22.524377000000015</c:v>
                </c:pt>
                <c:pt idx="1128">
                  <c:v>22.533258000000046</c:v>
                </c:pt>
                <c:pt idx="1129">
                  <c:v>22.54213900000002</c:v>
                </c:pt>
                <c:pt idx="1130">
                  <c:v>22.551018999999997</c:v>
                </c:pt>
                <c:pt idx="1131">
                  <c:v>22.559869000000049</c:v>
                </c:pt>
                <c:pt idx="1132">
                  <c:v>22.568750000000023</c:v>
                </c:pt>
                <c:pt idx="1133">
                  <c:v>22.577630999999997</c:v>
                </c:pt>
                <c:pt idx="1134">
                  <c:v>22.58651100000003</c:v>
                </c:pt>
                <c:pt idx="1135">
                  <c:v>22.596094000000051</c:v>
                </c:pt>
                <c:pt idx="1136">
                  <c:v>22.605676000000017</c:v>
                </c:pt>
                <c:pt idx="1137">
                  <c:v>22.615259000000037</c:v>
                </c:pt>
                <c:pt idx="1138">
                  <c:v>22.624841000000004</c:v>
                </c:pt>
                <c:pt idx="1139">
                  <c:v>22.634454000000005</c:v>
                </c:pt>
                <c:pt idx="1140">
                  <c:v>22.644037000000026</c:v>
                </c:pt>
                <c:pt idx="1141">
                  <c:v>22.653619000000049</c:v>
                </c:pt>
                <c:pt idx="1142">
                  <c:v>22.663202000000013</c:v>
                </c:pt>
                <c:pt idx="1143">
                  <c:v>22.672784000000036</c:v>
                </c:pt>
                <c:pt idx="1144">
                  <c:v>22.682397000000037</c:v>
                </c:pt>
                <c:pt idx="1145">
                  <c:v>22.691980000000001</c:v>
                </c:pt>
                <c:pt idx="1146">
                  <c:v>22.701562000000024</c:v>
                </c:pt>
                <c:pt idx="1147">
                  <c:v>22.711145000000045</c:v>
                </c:pt>
                <c:pt idx="1148">
                  <c:v>22.721552000000031</c:v>
                </c:pt>
                <c:pt idx="1149">
                  <c:v>22.73195800000002</c:v>
                </c:pt>
                <c:pt idx="1150">
                  <c:v>22.742365000000007</c:v>
                </c:pt>
                <c:pt idx="1151">
                  <c:v>22.752770999999996</c:v>
                </c:pt>
                <c:pt idx="1152">
                  <c:v>22.763177000000042</c:v>
                </c:pt>
                <c:pt idx="1153">
                  <c:v>22.773584000000028</c:v>
                </c:pt>
                <c:pt idx="1154">
                  <c:v>22.783990000000017</c:v>
                </c:pt>
                <c:pt idx="1155">
                  <c:v>22.794397000000004</c:v>
                </c:pt>
                <c:pt idx="1156">
                  <c:v>22.804803000000049</c:v>
                </c:pt>
                <c:pt idx="1157">
                  <c:v>22.815210000000036</c:v>
                </c:pt>
                <c:pt idx="1158">
                  <c:v>22.825586000000044</c:v>
                </c:pt>
                <c:pt idx="1159">
                  <c:v>22.835992000000033</c:v>
                </c:pt>
                <c:pt idx="1160">
                  <c:v>22.847253000000023</c:v>
                </c:pt>
                <c:pt idx="1161">
                  <c:v>22.858514000000014</c:v>
                </c:pt>
                <c:pt idx="1162">
                  <c:v>22.869775000000004</c:v>
                </c:pt>
                <c:pt idx="1163">
                  <c:v>22.881006000000014</c:v>
                </c:pt>
                <c:pt idx="1164">
                  <c:v>22.892267000000004</c:v>
                </c:pt>
                <c:pt idx="1165">
                  <c:v>22.903528000000051</c:v>
                </c:pt>
                <c:pt idx="1166">
                  <c:v>22.914789000000042</c:v>
                </c:pt>
                <c:pt idx="1167">
                  <c:v>22.926018999999997</c:v>
                </c:pt>
                <c:pt idx="1168">
                  <c:v>22.937280000000044</c:v>
                </c:pt>
                <c:pt idx="1169">
                  <c:v>22.948541000000034</c:v>
                </c:pt>
                <c:pt idx="1170">
                  <c:v>22.959772000000044</c:v>
                </c:pt>
                <c:pt idx="1171">
                  <c:v>22.971033000000034</c:v>
                </c:pt>
                <c:pt idx="1172">
                  <c:v>22.983209000000045</c:v>
                </c:pt>
                <c:pt idx="1173">
                  <c:v>22.995416000000034</c:v>
                </c:pt>
                <c:pt idx="1174">
                  <c:v>23.007593000000043</c:v>
                </c:pt>
                <c:pt idx="1175">
                  <c:v>23.019768999999997</c:v>
                </c:pt>
                <c:pt idx="1176">
                  <c:v>23.031976000000043</c:v>
                </c:pt>
                <c:pt idx="1177">
                  <c:v>23.044153000000051</c:v>
                </c:pt>
                <c:pt idx="1178">
                  <c:v>23.056329000000005</c:v>
                </c:pt>
                <c:pt idx="1179">
                  <c:v>23.068506000000014</c:v>
                </c:pt>
                <c:pt idx="1180">
                  <c:v>23.080713000000003</c:v>
                </c:pt>
                <c:pt idx="1181">
                  <c:v>23.092889000000014</c:v>
                </c:pt>
                <c:pt idx="1182">
                  <c:v>23.105066000000022</c:v>
                </c:pt>
                <c:pt idx="1183">
                  <c:v>23.117273000000012</c:v>
                </c:pt>
                <c:pt idx="1184">
                  <c:v>23.130457000000035</c:v>
                </c:pt>
                <c:pt idx="1185">
                  <c:v>23.14367100000004</c:v>
                </c:pt>
                <c:pt idx="1186">
                  <c:v>23.15685400000001</c:v>
                </c:pt>
                <c:pt idx="1187">
                  <c:v>23.170038000000034</c:v>
                </c:pt>
                <c:pt idx="1188">
                  <c:v>23.183252000000039</c:v>
                </c:pt>
                <c:pt idx="1189">
                  <c:v>23.196436000000006</c:v>
                </c:pt>
                <c:pt idx="1190">
                  <c:v>23.209650000000011</c:v>
                </c:pt>
                <c:pt idx="1191">
                  <c:v>23.222833000000037</c:v>
                </c:pt>
                <c:pt idx="1192">
                  <c:v>23.236047000000042</c:v>
                </c:pt>
                <c:pt idx="1193">
                  <c:v>23.249231000000009</c:v>
                </c:pt>
                <c:pt idx="1194">
                  <c:v>23.262415000000033</c:v>
                </c:pt>
                <c:pt idx="1195">
                  <c:v>23.275629000000038</c:v>
                </c:pt>
                <c:pt idx="1196">
                  <c:v>23.289972000000034</c:v>
                </c:pt>
                <c:pt idx="1197">
                  <c:v>23.304315000000031</c:v>
                </c:pt>
                <c:pt idx="1198">
                  <c:v>23.318658000000028</c:v>
                </c:pt>
                <c:pt idx="1199">
                  <c:v>23.333002000000022</c:v>
                </c:pt>
                <c:pt idx="1200">
                  <c:v>23.34731400000004</c:v>
                </c:pt>
                <c:pt idx="1201">
                  <c:v>23.361658000000034</c:v>
                </c:pt>
                <c:pt idx="1202">
                  <c:v>23.376001000000031</c:v>
                </c:pt>
                <c:pt idx="1203">
                  <c:v>23.390344000000027</c:v>
                </c:pt>
                <c:pt idx="1204">
                  <c:v>23.404688000000021</c:v>
                </c:pt>
                <c:pt idx="1205">
                  <c:v>23.419031000000018</c:v>
                </c:pt>
                <c:pt idx="1206">
                  <c:v>23.433374000000015</c:v>
                </c:pt>
                <c:pt idx="1207">
                  <c:v>23.447717000000011</c:v>
                </c:pt>
                <c:pt idx="1208">
                  <c:v>23.463280999999995</c:v>
                </c:pt>
                <c:pt idx="1209">
                  <c:v>23.478845000000035</c:v>
                </c:pt>
                <c:pt idx="1210">
                  <c:v>23.494439999999997</c:v>
                </c:pt>
                <c:pt idx="1211">
                  <c:v>23.510004000000038</c:v>
                </c:pt>
                <c:pt idx="1212">
                  <c:v>23.525568000000021</c:v>
                </c:pt>
                <c:pt idx="1213">
                  <c:v>23.541162000000043</c:v>
                </c:pt>
                <c:pt idx="1214">
                  <c:v>23.556726000000026</c:v>
                </c:pt>
                <c:pt idx="1215">
                  <c:v>23.57229000000001</c:v>
                </c:pt>
                <c:pt idx="1216">
                  <c:v>23.587885000000028</c:v>
                </c:pt>
                <c:pt idx="1217">
                  <c:v>23.603448000000014</c:v>
                </c:pt>
                <c:pt idx="1218">
                  <c:v>23.619011999999998</c:v>
                </c:pt>
                <c:pt idx="1219">
                  <c:v>23.635858000000042</c:v>
                </c:pt>
                <c:pt idx="1220">
                  <c:v>23.652704000000028</c:v>
                </c:pt>
                <c:pt idx="1221">
                  <c:v>23.669579999999996</c:v>
                </c:pt>
                <c:pt idx="1222">
                  <c:v>23.68642600000004</c:v>
                </c:pt>
                <c:pt idx="1223">
                  <c:v>23.703271000000029</c:v>
                </c:pt>
                <c:pt idx="1224">
                  <c:v>23.720117000000016</c:v>
                </c:pt>
                <c:pt idx="1225">
                  <c:v>23.736963000000003</c:v>
                </c:pt>
                <c:pt idx="1226">
                  <c:v>23.753809000000047</c:v>
                </c:pt>
                <c:pt idx="1227">
                  <c:v>23.770654000000036</c:v>
                </c:pt>
                <c:pt idx="1228">
                  <c:v>23.787500000000023</c:v>
                </c:pt>
                <c:pt idx="1229">
                  <c:v>23.80434600000001</c:v>
                </c:pt>
                <c:pt idx="1230">
                  <c:v>23.822595000000035</c:v>
                </c:pt>
                <c:pt idx="1231">
                  <c:v>23.84087500000004</c:v>
                </c:pt>
                <c:pt idx="1232">
                  <c:v>23.859125000000006</c:v>
                </c:pt>
                <c:pt idx="1233">
                  <c:v>23.877374000000032</c:v>
                </c:pt>
                <c:pt idx="1234">
                  <c:v>23.895623999999998</c:v>
                </c:pt>
                <c:pt idx="1235">
                  <c:v>23.913873000000024</c:v>
                </c:pt>
                <c:pt idx="1236">
                  <c:v>23.932153000000028</c:v>
                </c:pt>
                <c:pt idx="1237">
                  <c:v>23.950403000000051</c:v>
                </c:pt>
                <c:pt idx="1238">
                  <c:v>23.96865200000002</c:v>
                </c:pt>
                <c:pt idx="1239">
                  <c:v>23.986902000000043</c:v>
                </c:pt>
                <c:pt idx="1240">
                  <c:v>24.005151000000012</c:v>
                </c:pt>
                <c:pt idx="1241">
                  <c:v>24.024957000000029</c:v>
                </c:pt>
                <c:pt idx="1242">
                  <c:v>24.044763000000046</c:v>
                </c:pt>
                <c:pt idx="1243">
                  <c:v>24.064569000000006</c:v>
                </c:pt>
                <c:pt idx="1244">
                  <c:v>24.084375000000023</c:v>
                </c:pt>
                <c:pt idx="1245">
                  <c:v>24.10418100000004</c:v>
                </c:pt>
                <c:pt idx="1246">
                  <c:v>24.123987</c:v>
                </c:pt>
                <c:pt idx="1247">
                  <c:v>24.143793000000016</c:v>
                </c:pt>
                <c:pt idx="1248">
                  <c:v>24.163599000000033</c:v>
                </c:pt>
                <c:pt idx="1249">
                  <c:v>24.183435000000031</c:v>
                </c:pt>
                <c:pt idx="1250">
                  <c:v>24.203241000000048</c:v>
                </c:pt>
                <c:pt idx="1251">
                  <c:v>24.223047000000008</c:v>
                </c:pt>
                <c:pt idx="1252">
                  <c:v>24.244592000000011</c:v>
                </c:pt>
                <c:pt idx="1253">
                  <c:v>24.26616800000005</c:v>
                </c:pt>
                <c:pt idx="1254">
                  <c:v>24.287714000000051</c:v>
                </c:pt>
                <c:pt idx="1255">
                  <c:v>24.309290000000033</c:v>
                </c:pt>
                <c:pt idx="1256">
                  <c:v>24.330865000000017</c:v>
                </c:pt>
                <c:pt idx="1257">
                  <c:v>24.352411000000018</c:v>
                </c:pt>
                <c:pt idx="1258">
                  <c:v>24.373987</c:v>
                </c:pt>
                <c:pt idx="1259">
                  <c:v>24.395532000000003</c:v>
                </c:pt>
                <c:pt idx="1260">
                  <c:v>24.417108000000042</c:v>
                </c:pt>
                <c:pt idx="1261">
                  <c:v>24.438684000000023</c:v>
                </c:pt>
                <c:pt idx="1262">
                  <c:v>24.460229000000027</c:v>
                </c:pt>
                <c:pt idx="1263">
                  <c:v>24.483728000000042</c:v>
                </c:pt>
                <c:pt idx="1264">
                  <c:v>24.507227</c:v>
                </c:pt>
                <c:pt idx="1265">
                  <c:v>24.530695000000037</c:v>
                </c:pt>
                <c:pt idx="1266">
                  <c:v>24.554192999999998</c:v>
                </c:pt>
                <c:pt idx="1267">
                  <c:v>24.577692000000013</c:v>
                </c:pt>
                <c:pt idx="1268">
                  <c:v>24.601190000000031</c:v>
                </c:pt>
                <c:pt idx="1269">
                  <c:v>24.624658000000011</c:v>
                </c:pt>
                <c:pt idx="1270">
                  <c:v>24.648157000000026</c:v>
                </c:pt>
                <c:pt idx="1271">
                  <c:v>24.671655000000044</c:v>
                </c:pt>
                <c:pt idx="1272">
                  <c:v>24.695154000000002</c:v>
                </c:pt>
                <c:pt idx="1273">
                  <c:v>24.720636000000013</c:v>
                </c:pt>
                <c:pt idx="1274">
                  <c:v>24.746118000000024</c:v>
                </c:pt>
                <c:pt idx="1275">
                  <c:v>24.771631000000014</c:v>
                </c:pt>
                <c:pt idx="1276">
                  <c:v>24.797113000000024</c:v>
                </c:pt>
                <c:pt idx="1277">
                  <c:v>24.822595000000035</c:v>
                </c:pt>
                <c:pt idx="1278">
                  <c:v>24.848108000000025</c:v>
                </c:pt>
                <c:pt idx="1279">
                  <c:v>24.873590000000036</c:v>
                </c:pt>
                <c:pt idx="1280">
                  <c:v>24.899072000000047</c:v>
                </c:pt>
                <c:pt idx="1281">
                  <c:v>24.924585000000036</c:v>
                </c:pt>
                <c:pt idx="1282">
                  <c:v>24.950067000000047</c:v>
                </c:pt>
                <c:pt idx="1283">
                  <c:v>24.977777000000003</c:v>
                </c:pt>
                <c:pt idx="1284">
                  <c:v>25.005487000000016</c:v>
                </c:pt>
                <c:pt idx="1285">
                  <c:v>25.033228000000008</c:v>
                </c:pt>
                <c:pt idx="1286">
                  <c:v>25.060938000000021</c:v>
                </c:pt>
                <c:pt idx="1287">
                  <c:v>25.088647000000037</c:v>
                </c:pt>
                <c:pt idx="1288">
                  <c:v>25.11635700000005</c:v>
                </c:pt>
                <c:pt idx="1289">
                  <c:v>25.144067000000007</c:v>
                </c:pt>
                <c:pt idx="1290">
                  <c:v>25.171807999999999</c:v>
                </c:pt>
                <c:pt idx="1291">
                  <c:v>25.199518000000012</c:v>
                </c:pt>
                <c:pt idx="1292">
                  <c:v>25.227228000000025</c:v>
                </c:pt>
                <c:pt idx="1293">
                  <c:v>25.254938000000038</c:v>
                </c:pt>
                <c:pt idx="1294">
                  <c:v>25.282678000000033</c:v>
                </c:pt>
                <c:pt idx="1295">
                  <c:v>25.310388000000046</c:v>
                </c:pt>
                <c:pt idx="1296">
                  <c:v>25.338098000000002</c:v>
                </c:pt>
                <c:pt idx="1297">
                  <c:v>25.365808000000015</c:v>
                </c:pt>
                <c:pt idx="1298">
                  <c:v>25.393518000000029</c:v>
                </c:pt>
                <c:pt idx="1299">
                  <c:v>25.42125900000002</c:v>
                </c:pt>
                <c:pt idx="1300">
                  <c:v>25.448969000000034</c:v>
                </c:pt>
                <c:pt idx="1301">
                  <c:v>25.476678000000049</c:v>
                </c:pt>
                <c:pt idx="1302">
                  <c:v>25.504388000000006</c:v>
                </c:pt>
                <c:pt idx="1303">
                  <c:v>25.532098000000019</c:v>
                </c:pt>
                <c:pt idx="1304">
                  <c:v>25.559839000000011</c:v>
                </c:pt>
                <c:pt idx="1305">
                  <c:v>25.587549000000024</c:v>
                </c:pt>
                <c:pt idx="1306">
                  <c:v>25.615259000000037</c:v>
                </c:pt>
                <c:pt idx="1307">
                  <c:v>25.642969000000051</c:v>
                </c:pt>
                <c:pt idx="1308">
                  <c:v>25.670679000000007</c:v>
                </c:pt>
                <c:pt idx="1309">
                  <c:v>25.698419000000001</c:v>
                </c:pt>
                <c:pt idx="1310">
                  <c:v>25.726129000000014</c:v>
                </c:pt>
                <c:pt idx="1311">
                  <c:v>25.753839000000028</c:v>
                </c:pt>
                <c:pt idx="1312">
                  <c:v>25.781549000000041</c:v>
                </c:pt>
                <c:pt idx="1313">
                  <c:v>25.809258999999997</c:v>
                </c:pt>
                <c:pt idx="1314">
                  <c:v>25.837000000000046</c:v>
                </c:pt>
                <c:pt idx="1315">
                  <c:v>25.864709000000005</c:v>
                </c:pt>
                <c:pt idx="1316">
                  <c:v>25.892419000000018</c:v>
                </c:pt>
                <c:pt idx="1317">
                  <c:v>25.920129000000031</c:v>
                </c:pt>
                <c:pt idx="1318">
                  <c:v>25.947839000000045</c:v>
                </c:pt>
                <c:pt idx="1319">
                  <c:v>25.975580000000036</c:v>
                </c:pt>
                <c:pt idx="1320">
                  <c:v>26.00329000000005</c:v>
                </c:pt>
                <c:pt idx="1321">
                  <c:v>26.031000000000006</c:v>
                </c:pt>
                <c:pt idx="1322">
                  <c:v>26.058710000000019</c:v>
                </c:pt>
                <c:pt idx="1323">
                  <c:v>26.086450000000013</c:v>
                </c:pt>
                <c:pt idx="1324">
                  <c:v>26.114160000000027</c:v>
                </c:pt>
                <c:pt idx="1325">
                  <c:v>26.14187000000004</c:v>
                </c:pt>
                <c:pt idx="1326">
                  <c:v>26.169579999999996</c:v>
                </c:pt>
                <c:pt idx="1327">
                  <c:v>26.19729000000001</c:v>
                </c:pt>
                <c:pt idx="1328">
                  <c:v>26.225031000000001</c:v>
                </c:pt>
                <c:pt idx="1329">
                  <c:v>26.252740000000017</c:v>
                </c:pt>
                <c:pt idx="1330">
                  <c:v>26.28045000000003</c:v>
                </c:pt>
                <c:pt idx="1331">
                  <c:v>26.308160000000044</c:v>
                </c:pt>
                <c:pt idx="1332">
                  <c:v>26.33587</c:v>
                </c:pt>
                <c:pt idx="1333">
                  <c:v>26.363611000000049</c:v>
                </c:pt>
                <c:pt idx="1334">
                  <c:v>26.391321000000005</c:v>
                </c:pt>
                <c:pt idx="1335">
                  <c:v>26.419031000000018</c:v>
                </c:pt>
                <c:pt idx="1336">
                  <c:v>26.446741000000031</c:v>
                </c:pt>
                <c:pt idx="1337">
                  <c:v>26.474451000000045</c:v>
                </c:pt>
                <c:pt idx="1338">
                  <c:v>26.502191000000039</c:v>
                </c:pt>
                <c:pt idx="1339">
                  <c:v>26.529900999999995</c:v>
                </c:pt>
                <c:pt idx="1340">
                  <c:v>26.557611000000009</c:v>
                </c:pt>
                <c:pt idx="1341">
                  <c:v>26.585321000000022</c:v>
                </c:pt>
                <c:pt idx="1342">
                  <c:v>26.613031000000035</c:v>
                </c:pt>
                <c:pt idx="1343">
                  <c:v>26.640771000000029</c:v>
                </c:pt>
                <c:pt idx="1344">
                  <c:v>26.668481000000043</c:v>
                </c:pt>
                <c:pt idx="1345">
                  <c:v>26.696190999999999</c:v>
                </c:pt>
                <c:pt idx="1346">
                  <c:v>26.723901000000012</c:v>
                </c:pt>
                <c:pt idx="1347">
                  <c:v>26.751642000000004</c:v>
                </c:pt>
                <c:pt idx="1348">
                  <c:v>26.779352000000017</c:v>
                </c:pt>
                <c:pt idx="1349">
                  <c:v>26.80706200000003</c:v>
                </c:pt>
                <c:pt idx="1350">
                  <c:v>26.834772000000044</c:v>
                </c:pt>
                <c:pt idx="1351">
                  <c:v>26.862482</c:v>
                </c:pt>
                <c:pt idx="1352">
                  <c:v>26.890222000000051</c:v>
                </c:pt>
                <c:pt idx="1353">
                  <c:v>26.917932000000008</c:v>
                </c:pt>
                <c:pt idx="1354">
                  <c:v>26.945642000000021</c:v>
                </c:pt>
                <c:pt idx="1355">
                  <c:v>26.973352000000034</c:v>
                </c:pt>
                <c:pt idx="1356">
                  <c:v>26.999994000000015</c:v>
                </c:pt>
                <c:pt idx="1357">
                  <c:v>27.027704000000028</c:v>
                </c:pt>
                <c:pt idx="1358">
                  <c:v>27.055444000000023</c:v>
                </c:pt>
                <c:pt idx="1359">
                  <c:v>27.083154000000036</c:v>
                </c:pt>
                <c:pt idx="1360">
                  <c:v>27.110864000000049</c:v>
                </c:pt>
                <c:pt idx="1361">
                  <c:v>27.138574000000006</c:v>
                </c:pt>
                <c:pt idx="1362">
                  <c:v>27.166284000000019</c:v>
                </c:pt>
                <c:pt idx="1363">
                  <c:v>27.194025000000011</c:v>
                </c:pt>
                <c:pt idx="1364">
                  <c:v>27.221735000000024</c:v>
                </c:pt>
                <c:pt idx="1365">
                  <c:v>27.249445000000037</c:v>
                </c:pt>
                <c:pt idx="1366">
                  <c:v>27.27715500000005</c:v>
                </c:pt>
                <c:pt idx="1367">
                  <c:v>27.304865000000007</c:v>
                </c:pt>
                <c:pt idx="1368">
                  <c:v>27.332605000000001</c:v>
                </c:pt>
                <c:pt idx="1369">
                  <c:v>27.360315000000014</c:v>
                </c:pt>
                <c:pt idx="1370">
                  <c:v>27.388025000000027</c:v>
                </c:pt>
                <c:pt idx="1371">
                  <c:v>27.415735000000041</c:v>
                </c:pt>
                <c:pt idx="1372">
                  <c:v>27.443444999999997</c:v>
                </c:pt>
                <c:pt idx="1373">
                  <c:v>27.471185000000048</c:v>
                </c:pt>
                <c:pt idx="1374">
                  <c:v>27.498895000000005</c:v>
                </c:pt>
                <c:pt idx="1375">
                  <c:v>27.526605000000018</c:v>
                </c:pt>
                <c:pt idx="1376">
                  <c:v>27.554315000000031</c:v>
                </c:pt>
                <c:pt idx="1377">
                  <c:v>27.582056000000023</c:v>
                </c:pt>
                <c:pt idx="1378">
                  <c:v>27.609766000000036</c:v>
                </c:pt>
                <c:pt idx="1379">
                  <c:v>27.637476000000049</c:v>
                </c:pt>
                <c:pt idx="1380">
                  <c:v>27.665186000000006</c:v>
                </c:pt>
                <c:pt idx="1381">
                  <c:v>27.692896000000019</c:v>
                </c:pt>
                <c:pt idx="1382">
                  <c:v>27.720636000000013</c:v>
                </c:pt>
                <c:pt idx="1383">
                  <c:v>27.748346000000026</c:v>
                </c:pt>
                <c:pt idx="1384">
                  <c:v>27.77605600000004</c:v>
                </c:pt>
                <c:pt idx="1385">
                  <c:v>27.803765999999996</c:v>
                </c:pt>
                <c:pt idx="1386">
                  <c:v>27.831476000000009</c:v>
                </c:pt>
                <c:pt idx="1387">
                  <c:v>27.859216000000004</c:v>
                </c:pt>
                <c:pt idx="1388">
                  <c:v>27.886926000000017</c:v>
                </c:pt>
                <c:pt idx="1389">
                  <c:v>27.91463600000003</c:v>
                </c:pt>
                <c:pt idx="1390">
                  <c:v>27.942346000000043</c:v>
                </c:pt>
                <c:pt idx="1391">
                  <c:v>27.970056</c:v>
                </c:pt>
                <c:pt idx="1392">
                  <c:v>27.997797000000048</c:v>
                </c:pt>
                <c:pt idx="1393">
                  <c:v>28.025507000000005</c:v>
                </c:pt>
                <c:pt idx="1394">
                  <c:v>28.053217000000018</c:v>
                </c:pt>
                <c:pt idx="1395">
                  <c:v>28.080927000000031</c:v>
                </c:pt>
                <c:pt idx="1396">
                  <c:v>28.108636000000047</c:v>
                </c:pt>
                <c:pt idx="1397">
                  <c:v>28.136377000000039</c:v>
                </c:pt>
                <c:pt idx="1398">
                  <c:v>28.164086999999995</c:v>
                </c:pt>
                <c:pt idx="1399">
                  <c:v>28.191797000000008</c:v>
                </c:pt>
                <c:pt idx="1400">
                  <c:v>28.219507000000021</c:v>
                </c:pt>
                <c:pt idx="1401">
                  <c:v>28.247217000000035</c:v>
                </c:pt>
                <c:pt idx="1402">
                  <c:v>28.274957000000029</c:v>
                </c:pt>
                <c:pt idx="1403">
                  <c:v>28.302667000000042</c:v>
                </c:pt>
                <c:pt idx="1404">
                  <c:v>28.330376999999999</c:v>
                </c:pt>
                <c:pt idx="1405">
                  <c:v>28.358087000000012</c:v>
                </c:pt>
                <c:pt idx="1406">
                  <c:v>28.385828000000004</c:v>
                </c:pt>
                <c:pt idx="1407">
                  <c:v>28.413538000000017</c:v>
                </c:pt>
                <c:pt idx="1408">
                  <c:v>28.44124800000003</c:v>
                </c:pt>
                <c:pt idx="1409">
                  <c:v>28.468958000000043</c:v>
                </c:pt>
                <c:pt idx="1410">
                  <c:v>28.496667000000002</c:v>
                </c:pt>
                <c:pt idx="1411">
                  <c:v>28.524408000000051</c:v>
                </c:pt>
                <c:pt idx="1412">
                  <c:v>28.552118000000007</c:v>
                </c:pt>
                <c:pt idx="1413">
                  <c:v>28.57982800000002</c:v>
                </c:pt>
                <c:pt idx="1414">
                  <c:v>28.607538000000034</c:v>
                </c:pt>
                <c:pt idx="1415">
                  <c:v>28.635248000000047</c:v>
                </c:pt>
                <c:pt idx="1416">
                  <c:v>28.662988000000041</c:v>
                </c:pt>
                <c:pt idx="1417">
                  <c:v>28.690697999999998</c:v>
                </c:pt>
                <c:pt idx="1418">
                  <c:v>28.718408000000011</c:v>
                </c:pt>
                <c:pt idx="1419">
                  <c:v>28.746118000000024</c:v>
                </c:pt>
                <c:pt idx="1420">
                  <c:v>28.773828000000037</c:v>
                </c:pt>
                <c:pt idx="1421">
                  <c:v>28.801569000000029</c:v>
                </c:pt>
                <c:pt idx="1422">
                  <c:v>28.829279000000042</c:v>
                </c:pt>
                <c:pt idx="1423">
                  <c:v>28.856988999999999</c:v>
                </c:pt>
                <c:pt idx="1424">
                  <c:v>28.884698000000014</c:v>
                </c:pt>
                <c:pt idx="1425">
                  <c:v>28.912408000000028</c:v>
                </c:pt>
                <c:pt idx="1426">
                  <c:v>28.940149000000019</c:v>
                </c:pt>
                <c:pt idx="1427">
                  <c:v>28.967859000000033</c:v>
                </c:pt>
                <c:pt idx="1428">
                  <c:v>28.995569000000046</c:v>
                </c:pt>
                <c:pt idx="1429">
                  <c:v>29.023279000000002</c:v>
                </c:pt>
                <c:pt idx="1430">
                  <c:v>29.050989000000015</c:v>
                </c:pt>
                <c:pt idx="1431">
                  <c:v>29.07872900000001</c:v>
                </c:pt>
                <c:pt idx="1432">
                  <c:v>29.106439000000023</c:v>
                </c:pt>
                <c:pt idx="1433">
                  <c:v>29.134149000000036</c:v>
                </c:pt>
                <c:pt idx="1434">
                  <c:v>29.161859000000049</c:v>
                </c:pt>
                <c:pt idx="1435">
                  <c:v>29.189600000000041</c:v>
                </c:pt>
                <c:pt idx="1436">
                  <c:v>29.217309999999998</c:v>
                </c:pt>
                <c:pt idx="1437">
                  <c:v>29.245020000000011</c:v>
                </c:pt>
                <c:pt idx="1438">
                  <c:v>29.272729000000027</c:v>
                </c:pt>
                <c:pt idx="1439">
                  <c:v>29.30043900000004</c:v>
                </c:pt>
                <c:pt idx="1440">
                  <c:v>29.328180000000032</c:v>
                </c:pt>
                <c:pt idx="1441">
                  <c:v>29.355890000000045</c:v>
                </c:pt>
                <c:pt idx="1442">
                  <c:v>29.383600000000001</c:v>
                </c:pt>
                <c:pt idx="1443">
                  <c:v>29.411310000000014</c:v>
                </c:pt>
                <c:pt idx="1444">
                  <c:v>29.439020000000028</c:v>
                </c:pt>
                <c:pt idx="1445">
                  <c:v>29.466760000000022</c:v>
                </c:pt>
                <c:pt idx="1446">
                  <c:v>29.494470000000035</c:v>
                </c:pt>
                <c:pt idx="1447">
                  <c:v>29.522180000000048</c:v>
                </c:pt>
                <c:pt idx="1448">
                  <c:v>29.549890000000005</c:v>
                </c:pt>
                <c:pt idx="1449">
                  <c:v>29.577600000000018</c:v>
                </c:pt>
                <c:pt idx="1450">
                  <c:v>29.60534100000001</c:v>
                </c:pt>
                <c:pt idx="1451">
                  <c:v>29.633051000000023</c:v>
                </c:pt>
                <c:pt idx="1452">
                  <c:v>29.660760000000039</c:v>
                </c:pt>
                <c:pt idx="1453">
                  <c:v>29.688469999999995</c:v>
                </c:pt>
                <c:pt idx="1454">
                  <c:v>29.716180000000008</c:v>
                </c:pt>
                <c:pt idx="1455">
                  <c:v>29.743921</c:v>
                </c:pt>
                <c:pt idx="1456">
                  <c:v>29.771631000000014</c:v>
                </c:pt>
                <c:pt idx="1457">
                  <c:v>29.799341000000027</c:v>
                </c:pt>
                <c:pt idx="1458">
                  <c:v>29.82705100000004</c:v>
                </c:pt>
                <c:pt idx="1459">
                  <c:v>29.854791000000034</c:v>
                </c:pt>
                <c:pt idx="1460">
                  <c:v>29.882501000000047</c:v>
                </c:pt>
                <c:pt idx="1461">
                  <c:v>29.910211000000004</c:v>
                </c:pt>
                <c:pt idx="1462">
                  <c:v>29.937921000000017</c:v>
                </c:pt>
                <c:pt idx="1463">
                  <c:v>29.96563100000003</c:v>
                </c:pt>
                <c:pt idx="1464">
                  <c:v>29.993372000000022</c:v>
                </c:pt>
                <c:pt idx="1465">
                  <c:v>30.021082000000035</c:v>
                </c:pt>
                <c:pt idx="1466">
                  <c:v>30.048792000000049</c:v>
                </c:pt>
                <c:pt idx="1467">
                  <c:v>30.076501000000007</c:v>
                </c:pt>
                <c:pt idx="1468">
                  <c:v>30.104211000000021</c:v>
                </c:pt>
                <c:pt idx="1469">
                  <c:v>30.131952000000013</c:v>
                </c:pt>
                <c:pt idx="1470">
                  <c:v>30.159662000000026</c:v>
                </c:pt>
                <c:pt idx="1471">
                  <c:v>30.187372000000039</c:v>
                </c:pt>
                <c:pt idx="1472">
                  <c:v>30.215081999999995</c:v>
                </c:pt>
                <c:pt idx="1473">
                  <c:v>30.242792000000009</c:v>
                </c:pt>
                <c:pt idx="1474">
                  <c:v>30.270532000000003</c:v>
                </c:pt>
                <c:pt idx="1475">
                  <c:v>30.298242000000016</c:v>
                </c:pt>
                <c:pt idx="1476">
                  <c:v>30.325952000000029</c:v>
                </c:pt>
                <c:pt idx="1477">
                  <c:v>30.353662000000043</c:v>
                </c:pt>
                <c:pt idx="1478">
                  <c:v>30.381371999999999</c:v>
                </c:pt>
                <c:pt idx="1479">
                  <c:v>30.409113000000048</c:v>
                </c:pt>
                <c:pt idx="1480">
                  <c:v>30.436823000000004</c:v>
                </c:pt>
                <c:pt idx="1481">
                  <c:v>30.46453200000002</c:v>
                </c:pt>
                <c:pt idx="1482">
                  <c:v>30.492242000000033</c:v>
                </c:pt>
                <c:pt idx="1483">
                  <c:v>30.519952000000046</c:v>
                </c:pt>
                <c:pt idx="1484">
                  <c:v>30.547693000000038</c:v>
                </c:pt>
                <c:pt idx="1485">
                  <c:v>30.575403000000051</c:v>
                </c:pt>
                <c:pt idx="1486">
                  <c:v>30.603113000000008</c:v>
                </c:pt>
                <c:pt idx="1487">
                  <c:v>30.630823000000021</c:v>
                </c:pt>
                <c:pt idx="1488">
                  <c:v>30.658563000000015</c:v>
                </c:pt>
                <c:pt idx="1489">
                  <c:v>30.686273000000028</c:v>
                </c:pt>
                <c:pt idx="1490">
                  <c:v>30.713983000000042</c:v>
                </c:pt>
                <c:pt idx="1491">
                  <c:v>30.741692999999998</c:v>
                </c:pt>
                <c:pt idx="1492">
                  <c:v>30.769403000000011</c:v>
                </c:pt>
                <c:pt idx="1493">
                  <c:v>30.797144000000003</c:v>
                </c:pt>
                <c:pt idx="1494">
                  <c:v>30.824854000000016</c:v>
                </c:pt>
                <c:pt idx="1495">
                  <c:v>30.852563000000032</c:v>
                </c:pt>
                <c:pt idx="1496">
                  <c:v>30.880273000000045</c:v>
                </c:pt>
                <c:pt idx="1497">
                  <c:v>30.907983000000002</c:v>
                </c:pt>
                <c:pt idx="1498">
                  <c:v>30.93572400000005</c:v>
                </c:pt>
                <c:pt idx="1499">
                  <c:v>30.963434000000007</c:v>
                </c:pt>
                <c:pt idx="1500">
                  <c:v>30.99114400000002</c:v>
                </c:pt>
                <c:pt idx="1501">
                  <c:v>31.018854000000033</c:v>
                </c:pt>
                <c:pt idx="1502">
                  <c:v>31.046564000000046</c:v>
                </c:pt>
                <c:pt idx="1503">
                  <c:v>31.074304000000041</c:v>
                </c:pt>
                <c:pt idx="1504">
                  <c:v>31.102013999999997</c:v>
                </c:pt>
                <c:pt idx="1505">
                  <c:v>31.12972400000001</c:v>
                </c:pt>
                <c:pt idx="1506">
                  <c:v>31.157434000000023</c:v>
                </c:pt>
                <c:pt idx="1507">
                  <c:v>31.185144000000037</c:v>
                </c:pt>
                <c:pt idx="1508">
                  <c:v>31.212885000000028</c:v>
                </c:pt>
                <c:pt idx="1509">
                  <c:v>31.240594000000044</c:v>
                </c:pt>
                <c:pt idx="1510">
                  <c:v>31.268304000000001</c:v>
                </c:pt>
                <c:pt idx="1511">
                  <c:v>31.296014000000014</c:v>
                </c:pt>
                <c:pt idx="1512">
                  <c:v>31.323755000000006</c:v>
                </c:pt>
                <c:pt idx="1513">
                  <c:v>31.351465000000019</c:v>
                </c:pt>
                <c:pt idx="1514">
                  <c:v>31.379175000000032</c:v>
                </c:pt>
                <c:pt idx="1515">
                  <c:v>31.406885000000045</c:v>
                </c:pt>
                <c:pt idx="1516">
                  <c:v>31.434595000000002</c:v>
                </c:pt>
                <c:pt idx="1517">
                  <c:v>31.462334999999996</c:v>
                </c:pt>
                <c:pt idx="1518">
                  <c:v>31.490045000000009</c:v>
                </c:pt>
                <c:pt idx="1519">
                  <c:v>31.517755000000022</c:v>
                </c:pt>
                <c:pt idx="1520">
                  <c:v>31.545465000000036</c:v>
                </c:pt>
                <c:pt idx="1521">
                  <c:v>31.573175000000049</c:v>
                </c:pt>
                <c:pt idx="1522">
                  <c:v>31.600916000000041</c:v>
                </c:pt>
                <c:pt idx="1523">
                  <c:v>31.628625</c:v>
                </c:pt>
                <c:pt idx="1524">
                  <c:v>31.656335000000013</c:v>
                </c:pt>
                <c:pt idx="1525">
                  <c:v>31.684045000000026</c:v>
                </c:pt>
                <c:pt idx="1526">
                  <c:v>31.711755000000039</c:v>
                </c:pt>
                <c:pt idx="1527">
                  <c:v>31.739496000000031</c:v>
                </c:pt>
                <c:pt idx="1528">
                  <c:v>31.767206000000044</c:v>
                </c:pt>
                <c:pt idx="1529">
                  <c:v>31.794916000000001</c:v>
                </c:pt>
                <c:pt idx="1530">
                  <c:v>31.822626000000014</c:v>
                </c:pt>
                <c:pt idx="1531">
                  <c:v>31.850336000000027</c:v>
                </c:pt>
                <c:pt idx="1532">
                  <c:v>31.878076000000021</c:v>
                </c:pt>
                <c:pt idx="1533">
                  <c:v>31.905786000000035</c:v>
                </c:pt>
                <c:pt idx="1534">
                  <c:v>31.933496000000048</c:v>
                </c:pt>
                <c:pt idx="1535">
                  <c:v>31.961206000000004</c:v>
                </c:pt>
                <c:pt idx="1536">
                  <c:v>31.988916000000017</c:v>
                </c:pt>
                <c:pt idx="1537">
                  <c:v>32.016656000000012</c:v>
                </c:pt>
                <c:pt idx="1538">
                  <c:v>32.044366000000025</c:v>
                </c:pt>
                <c:pt idx="1539">
                  <c:v>32.072076000000038</c:v>
                </c:pt>
                <c:pt idx="1540">
                  <c:v>32.099785999999995</c:v>
                </c:pt>
                <c:pt idx="1541">
                  <c:v>32.127527000000043</c:v>
                </c:pt>
                <c:pt idx="1542">
                  <c:v>32.155237</c:v>
                </c:pt>
                <c:pt idx="1543">
                  <c:v>32.182947000000013</c:v>
                </c:pt>
                <c:pt idx="1544">
                  <c:v>32.210657000000026</c:v>
                </c:pt>
                <c:pt idx="1545">
                  <c:v>32.238367000000039</c:v>
                </c:pt>
                <c:pt idx="1546">
                  <c:v>32.266107000000034</c:v>
                </c:pt>
                <c:pt idx="1547">
                  <c:v>32.293817000000047</c:v>
                </c:pt>
                <c:pt idx="1548">
                  <c:v>32.321527000000003</c:v>
                </c:pt>
                <c:pt idx="1549">
                  <c:v>32.349237000000016</c:v>
                </c:pt>
                <c:pt idx="1550">
                  <c:v>32.37694700000003</c:v>
                </c:pt>
                <c:pt idx="1551">
                  <c:v>32.404688000000021</c:v>
                </c:pt>
                <c:pt idx="1552">
                  <c:v>32.432397000000037</c:v>
                </c:pt>
                <c:pt idx="1553">
                  <c:v>32.46010700000005</c:v>
                </c:pt>
                <c:pt idx="1554">
                  <c:v>32.487817000000007</c:v>
                </c:pt>
                <c:pt idx="1555">
                  <c:v>32.51552700000002</c:v>
                </c:pt>
                <c:pt idx="1556">
                  <c:v>32.543268000000012</c:v>
                </c:pt>
                <c:pt idx="1557">
                  <c:v>32.570978000000025</c:v>
                </c:pt>
                <c:pt idx="1558">
                  <c:v>32.598688000000038</c:v>
                </c:pt>
                <c:pt idx="1559">
                  <c:v>32.626397999999995</c:v>
                </c:pt>
                <c:pt idx="1560">
                  <c:v>32.654108000000008</c:v>
                </c:pt>
                <c:pt idx="1561">
                  <c:v>32.677667000000042</c:v>
                </c:pt>
                <c:pt idx="1562">
                  <c:v>32.701227000000017</c:v>
                </c:pt>
                <c:pt idx="1563">
                  <c:v>32.724756000000014</c:v>
                </c:pt>
                <c:pt idx="1564">
                  <c:v>32.748315000000048</c:v>
                </c:pt>
                <c:pt idx="1565">
                  <c:v>32.771875000000023</c:v>
                </c:pt>
                <c:pt idx="1566">
                  <c:v>32.795404000000019</c:v>
                </c:pt>
                <c:pt idx="1567">
                  <c:v>32.818964000000051</c:v>
                </c:pt>
                <c:pt idx="1568">
                  <c:v>32.842523000000028</c:v>
                </c:pt>
                <c:pt idx="1569">
                  <c:v>32.866052000000025</c:v>
                </c:pt>
                <c:pt idx="1570">
                  <c:v>32.889612</c:v>
                </c:pt>
                <c:pt idx="1571">
                  <c:v>32.913140999999996</c:v>
                </c:pt>
                <c:pt idx="1572">
                  <c:v>32.93670000000003</c:v>
                </c:pt>
                <c:pt idx="1573">
                  <c:v>32.960260000000005</c:v>
                </c:pt>
                <c:pt idx="1574">
                  <c:v>32.983789000000002</c:v>
                </c:pt>
                <c:pt idx="1575">
                  <c:v>32.999994000000015</c:v>
                </c:pt>
                <c:pt idx="1576">
                  <c:v>33.023553000000049</c:v>
                </c:pt>
                <c:pt idx="1577">
                  <c:v>33.047083000000043</c:v>
                </c:pt>
                <c:pt idx="1578">
                  <c:v>33.070642000000021</c:v>
                </c:pt>
                <c:pt idx="1579">
                  <c:v>33.094201999999996</c:v>
                </c:pt>
                <c:pt idx="1580">
                  <c:v>33.117731000000049</c:v>
                </c:pt>
                <c:pt idx="1581">
                  <c:v>33.141290000000026</c:v>
                </c:pt>
                <c:pt idx="1582">
                  <c:v>33.164850000000001</c:v>
                </c:pt>
                <c:pt idx="1583">
                  <c:v>33.188378999999998</c:v>
                </c:pt>
                <c:pt idx="1584">
                  <c:v>33.211938000000032</c:v>
                </c:pt>
                <c:pt idx="1585">
                  <c:v>33.235468000000026</c:v>
                </c:pt>
                <c:pt idx="1586">
                  <c:v>33.259027000000003</c:v>
                </c:pt>
                <c:pt idx="1587">
                  <c:v>33.282587000000035</c:v>
                </c:pt>
                <c:pt idx="1588">
                  <c:v>33.306116000000031</c:v>
                </c:pt>
                <c:pt idx="1589">
                  <c:v>33.329675000000009</c:v>
                </c:pt>
                <c:pt idx="1590">
                  <c:v>33.353235000000041</c:v>
                </c:pt>
                <c:pt idx="1591">
                  <c:v>33.376764000000037</c:v>
                </c:pt>
                <c:pt idx="1592">
                  <c:v>33.400323000000014</c:v>
                </c:pt>
                <c:pt idx="1593">
                  <c:v>33.423883000000046</c:v>
                </c:pt>
                <c:pt idx="1594">
                  <c:v>33.447412000000043</c:v>
                </c:pt>
                <c:pt idx="1595">
                  <c:v>33.470972000000017</c:v>
                </c:pt>
                <c:pt idx="1596">
                  <c:v>33.494501000000014</c:v>
                </c:pt>
                <c:pt idx="1597">
                  <c:v>33.518060000000048</c:v>
                </c:pt>
                <c:pt idx="1598">
                  <c:v>33.541620000000023</c:v>
                </c:pt>
                <c:pt idx="1599">
                  <c:v>33.565149000000019</c:v>
                </c:pt>
                <c:pt idx="1600">
                  <c:v>33.588707999999997</c:v>
                </c:pt>
                <c:pt idx="1601">
                  <c:v>33.612268000000029</c:v>
                </c:pt>
                <c:pt idx="1602">
                  <c:v>33.635797000000025</c:v>
                </c:pt>
                <c:pt idx="1603">
                  <c:v>33.659357</c:v>
                </c:pt>
                <c:pt idx="1604">
                  <c:v>33.682916000000034</c:v>
                </c:pt>
                <c:pt idx="1605">
                  <c:v>33.706445000000031</c:v>
                </c:pt>
                <c:pt idx="1606">
                  <c:v>33.730005000000006</c:v>
                </c:pt>
                <c:pt idx="1607">
                  <c:v>33.753534000000002</c:v>
                </c:pt>
                <c:pt idx="1608">
                  <c:v>33.777094000000034</c:v>
                </c:pt>
                <c:pt idx="1609">
                  <c:v>33.800653000000011</c:v>
                </c:pt>
                <c:pt idx="1610">
                  <c:v>33.824182000000008</c:v>
                </c:pt>
                <c:pt idx="1611">
                  <c:v>33.847742000000039</c:v>
                </c:pt>
                <c:pt idx="1612">
                  <c:v>33.871301000000017</c:v>
                </c:pt>
                <c:pt idx="1613">
                  <c:v>33.894830000000013</c:v>
                </c:pt>
                <c:pt idx="1614">
                  <c:v>33.918390000000045</c:v>
                </c:pt>
                <c:pt idx="1615">
                  <c:v>33.941949000000022</c:v>
                </c:pt>
                <c:pt idx="1616">
                  <c:v>33.965479000000016</c:v>
                </c:pt>
                <c:pt idx="1617">
                  <c:v>33.98903800000005</c:v>
                </c:pt>
                <c:pt idx="1618">
                  <c:v>34.012567000000047</c:v>
                </c:pt>
                <c:pt idx="1619">
                  <c:v>34.036127000000022</c:v>
                </c:pt>
                <c:pt idx="1620">
                  <c:v>34.059685999999999</c:v>
                </c:pt>
                <c:pt idx="1621">
                  <c:v>34.083214999999996</c:v>
                </c:pt>
                <c:pt idx="1622">
                  <c:v>34.106775000000027</c:v>
                </c:pt>
                <c:pt idx="1623">
                  <c:v>34.130334000000005</c:v>
                </c:pt>
                <c:pt idx="1624">
                  <c:v>34.153863999999999</c:v>
                </c:pt>
                <c:pt idx="1625">
                  <c:v>34.177423000000033</c:v>
                </c:pt>
                <c:pt idx="1626">
                  <c:v>34.200983000000008</c:v>
                </c:pt>
                <c:pt idx="1627">
                  <c:v>34.224512000000004</c:v>
                </c:pt>
                <c:pt idx="1628">
                  <c:v>34.248071000000039</c:v>
                </c:pt>
                <c:pt idx="1629">
                  <c:v>34.271600000000035</c:v>
                </c:pt>
                <c:pt idx="1630">
                  <c:v>34.29516000000001</c:v>
                </c:pt>
                <c:pt idx="1631">
                  <c:v>34.318719000000044</c:v>
                </c:pt>
                <c:pt idx="1632">
                  <c:v>34.342249000000038</c:v>
                </c:pt>
                <c:pt idx="1633">
                  <c:v>34.365808000000015</c:v>
                </c:pt>
                <c:pt idx="1634">
                  <c:v>34.389368000000047</c:v>
                </c:pt>
                <c:pt idx="1635">
                  <c:v>34.412897000000044</c:v>
                </c:pt>
                <c:pt idx="1636">
                  <c:v>34.436456000000021</c:v>
                </c:pt>
                <c:pt idx="1637">
                  <c:v>34.460015999999996</c:v>
                </c:pt>
                <c:pt idx="1638">
                  <c:v>34.483545000000049</c:v>
                </c:pt>
                <c:pt idx="1639">
                  <c:v>34.507104000000027</c:v>
                </c:pt>
                <c:pt idx="1640">
                  <c:v>34.53063400000002</c:v>
                </c:pt>
                <c:pt idx="1641">
                  <c:v>34.554192999999998</c:v>
                </c:pt>
                <c:pt idx="1642">
                  <c:v>34.57775300000003</c:v>
                </c:pt>
                <c:pt idx="1643">
                  <c:v>34.601282000000026</c:v>
                </c:pt>
                <c:pt idx="1644">
                  <c:v>34.624841000000004</c:v>
                </c:pt>
                <c:pt idx="1645">
                  <c:v>34.648401000000035</c:v>
                </c:pt>
                <c:pt idx="1646">
                  <c:v>34.671930000000032</c:v>
                </c:pt>
                <c:pt idx="1647">
                  <c:v>34.695490000000007</c:v>
                </c:pt>
                <c:pt idx="1648">
                  <c:v>34.719049000000041</c:v>
                </c:pt>
                <c:pt idx="1649">
                  <c:v>34.742578000000037</c:v>
                </c:pt>
                <c:pt idx="1650">
                  <c:v>34.766138000000012</c:v>
                </c:pt>
                <c:pt idx="1651">
                  <c:v>34.789667000000009</c:v>
                </c:pt>
                <c:pt idx="1652">
                  <c:v>34.813226000000043</c:v>
                </c:pt>
                <c:pt idx="1653">
                  <c:v>34.836786000000018</c:v>
                </c:pt>
                <c:pt idx="1654">
                  <c:v>34.860315000000014</c:v>
                </c:pt>
                <c:pt idx="1655">
                  <c:v>34.883875000000046</c:v>
                </c:pt>
                <c:pt idx="1656">
                  <c:v>34.907434000000023</c:v>
                </c:pt>
                <c:pt idx="1657">
                  <c:v>34.93096300000002</c:v>
                </c:pt>
                <c:pt idx="1658">
                  <c:v>34.954522999999995</c:v>
                </c:pt>
                <c:pt idx="1659">
                  <c:v>34.978082000000029</c:v>
                </c:pt>
                <c:pt idx="1660">
                  <c:v>35.001611000000025</c:v>
                </c:pt>
                <c:pt idx="1661">
                  <c:v>35.025171</c:v>
                </c:pt>
                <c:pt idx="1662">
                  <c:v>35.048699999999997</c:v>
                </c:pt>
                <c:pt idx="1663">
                  <c:v>35.072260000000028</c:v>
                </c:pt>
                <c:pt idx="1664">
                  <c:v>35.095819000000006</c:v>
                </c:pt>
                <c:pt idx="1665">
                  <c:v>35.119348000000002</c:v>
                </c:pt>
                <c:pt idx="1666">
                  <c:v>35.142908000000034</c:v>
                </c:pt>
                <c:pt idx="1667">
                  <c:v>35.166467000000011</c:v>
                </c:pt>
                <c:pt idx="1668">
                  <c:v>35.189996000000008</c:v>
                </c:pt>
                <c:pt idx="1669">
                  <c:v>35.21355600000004</c:v>
                </c:pt>
                <c:pt idx="1670">
                  <c:v>35.237115000000017</c:v>
                </c:pt>
                <c:pt idx="1671">
                  <c:v>35.260645000000011</c:v>
                </c:pt>
                <c:pt idx="1672">
                  <c:v>35.284204000000045</c:v>
                </c:pt>
                <c:pt idx="1673">
                  <c:v>35.30776400000002</c:v>
                </c:pt>
                <c:pt idx="1674">
                  <c:v>35.331293000000016</c:v>
                </c:pt>
                <c:pt idx="1675">
                  <c:v>35.354852000000051</c:v>
                </c:pt>
                <c:pt idx="1676">
                  <c:v>35.378381000000047</c:v>
                </c:pt>
                <c:pt idx="1677">
                  <c:v>35.401941000000022</c:v>
                </c:pt>
                <c:pt idx="1678">
                  <c:v>35.4255</c:v>
                </c:pt>
                <c:pt idx="1679">
                  <c:v>35.44903000000005</c:v>
                </c:pt>
                <c:pt idx="1680">
                  <c:v>35.472589000000028</c:v>
                </c:pt>
                <c:pt idx="1681">
                  <c:v>35.496149000000003</c:v>
                </c:pt>
                <c:pt idx="1682">
                  <c:v>35.519677999999999</c:v>
                </c:pt>
                <c:pt idx="1683">
                  <c:v>35.543237000000033</c:v>
                </c:pt>
                <c:pt idx="1684">
                  <c:v>35.566797000000008</c:v>
                </c:pt>
                <c:pt idx="1685">
                  <c:v>35.590326000000005</c:v>
                </c:pt>
                <c:pt idx="1686">
                  <c:v>35.613885000000039</c:v>
                </c:pt>
                <c:pt idx="1687">
                  <c:v>35.637415000000033</c:v>
                </c:pt>
                <c:pt idx="1688">
                  <c:v>35.66097400000001</c:v>
                </c:pt>
                <c:pt idx="1689">
                  <c:v>35.684534000000042</c:v>
                </c:pt>
                <c:pt idx="1690">
                  <c:v>35.708063000000038</c:v>
                </c:pt>
                <c:pt idx="1691">
                  <c:v>35.731622000000016</c:v>
                </c:pt>
                <c:pt idx="1692">
                  <c:v>35.755182000000048</c:v>
                </c:pt>
                <c:pt idx="1693">
                  <c:v>35.778711000000044</c:v>
                </c:pt>
                <c:pt idx="1694">
                  <c:v>35.802271000000019</c:v>
                </c:pt>
                <c:pt idx="1695">
                  <c:v>35.825829999999996</c:v>
                </c:pt>
                <c:pt idx="1696">
                  <c:v>35.849359000000049</c:v>
                </c:pt>
                <c:pt idx="1697">
                  <c:v>35.872919000000024</c:v>
                </c:pt>
                <c:pt idx="1698">
                  <c:v>35.896448000000021</c:v>
                </c:pt>
                <c:pt idx="1699">
                  <c:v>35.920006999999998</c:v>
                </c:pt>
                <c:pt idx="1700">
                  <c:v>35.94356700000003</c:v>
                </c:pt>
                <c:pt idx="1701">
                  <c:v>35.967096000000026</c:v>
                </c:pt>
                <c:pt idx="1702">
                  <c:v>35.990656000000001</c:v>
                </c:pt>
                <c:pt idx="1703">
                  <c:v>36.014215000000036</c:v>
                </c:pt>
                <c:pt idx="1704">
                  <c:v>36.037744000000032</c:v>
                </c:pt>
                <c:pt idx="1705">
                  <c:v>36.061304000000007</c:v>
                </c:pt>
                <c:pt idx="1706">
                  <c:v>36.084863000000041</c:v>
                </c:pt>
                <c:pt idx="1707">
                  <c:v>36.108392000000038</c:v>
                </c:pt>
                <c:pt idx="1708">
                  <c:v>36.131952000000013</c:v>
                </c:pt>
                <c:pt idx="1709">
                  <c:v>36.155481000000009</c:v>
                </c:pt>
                <c:pt idx="1710">
                  <c:v>36.179041000000041</c:v>
                </c:pt>
                <c:pt idx="1711">
                  <c:v>36.202600000000018</c:v>
                </c:pt>
                <c:pt idx="1712">
                  <c:v>36.226129000000014</c:v>
                </c:pt>
                <c:pt idx="1713">
                  <c:v>36.249689000000046</c:v>
                </c:pt>
                <c:pt idx="1714">
                  <c:v>36.273248000000024</c:v>
                </c:pt>
                <c:pt idx="1715">
                  <c:v>36.29677700000002</c:v>
                </c:pt>
                <c:pt idx="1716">
                  <c:v>36.320336999999995</c:v>
                </c:pt>
                <c:pt idx="1717">
                  <c:v>36.343896000000029</c:v>
                </c:pt>
                <c:pt idx="1718">
                  <c:v>36.367426000000023</c:v>
                </c:pt>
                <c:pt idx="1719">
                  <c:v>36.390985000000001</c:v>
                </c:pt>
                <c:pt idx="1720">
                  <c:v>36.414513999999997</c:v>
                </c:pt>
                <c:pt idx="1721">
                  <c:v>36.438074000000029</c:v>
                </c:pt>
                <c:pt idx="1722">
                  <c:v>36.461633000000006</c:v>
                </c:pt>
                <c:pt idx="1723">
                  <c:v>36.485162000000003</c:v>
                </c:pt>
                <c:pt idx="1724">
                  <c:v>36.508722000000034</c:v>
                </c:pt>
                <c:pt idx="1725">
                  <c:v>36.532281000000012</c:v>
                </c:pt>
                <c:pt idx="1726">
                  <c:v>36.555811000000006</c:v>
                </c:pt>
                <c:pt idx="1727">
                  <c:v>36.57937000000004</c:v>
                </c:pt>
                <c:pt idx="1728">
                  <c:v>36.602930000000015</c:v>
                </c:pt>
                <c:pt idx="1729">
                  <c:v>36.626459000000011</c:v>
                </c:pt>
                <c:pt idx="1730">
                  <c:v>36.650018000000046</c:v>
                </c:pt>
                <c:pt idx="1731">
                  <c:v>36.673547000000042</c:v>
                </c:pt>
                <c:pt idx="1732">
                  <c:v>36.697107000000017</c:v>
                </c:pt>
                <c:pt idx="1733">
                  <c:v>36.720667000000049</c:v>
                </c:pt>
                <c:pt idx="1734">
                  <c:v>36.744196000000045</c:v>
                </c:pt>
                <c:pt idx="1735">
                  <c:v>36.767755000000022</c:v>
                </c:pt>
                <c:pt idx="1736">
                  <c:v>36.791314999999997</c:v>
                </c:pt>
                <c:pt idx="1737">
                  <c:v>36.814844000000051</c:v>
                </c:pt>
                <c:pt idx="1738">
                  <c:v>36.838403000000028</c:v>
                </c:pt>
                <c:pt idx="1739">
                  <c:v>36.861963000000003</c:v>
                </c:pt>
                <c:pt idx="1740">
                  <c:v>36.885491999999999</c:v>
                </c:pt>
                <c:pt idx="1741">
                  <c:v>36.909052000000031</c:v>
                </c:pt>
                <c:pt idx="1742">
                  <c:v>36.932581000000027</c:v>
                </c:pt>
                <c:pt idx="1743">
                  <c:v>36.956140000000005</c:v>
                </c:pt>
                <c:pt idx="1744">
                  <c:v>36.979700000000037</c:v>
                </c:pt>
                <c:pt idx="1745">
                  <c:v>37.003229000000033</c:v>
                </c:pt>
                <c:pt idx="1746">
                  <c:v>37.02678800000001</c:v>
                </c:pt>
                <c:pt idx="1747">
                  <c:v>37.050348000000042</c:v>
                </c:pt>
                <c:pt idx="1748">
                  <c:v>37.073877000000039</c:v>
                </c:pt>
                <c:pt idx="1749">
                  <c:v>37.097437000000014</c:v>
                </c:pt>
                <c:pt idx="1750">
                  <c:v>37.120996000000048</c:v>
                </c:pt>
                <c:pt idx="1751">
                  <c:v>37.144525000000044</c:v>
                </c:pt>
                <c:pt idx="1752">
                  <c:v>37.168085000000019</c:v>
                </c:pt>
                <c:pt idx="1753">
                  <c:v>37.191614000000015</c:v>
                </c:pt>
                <c:pt idx="1754">
                  <c:v>37.21517300000005</c:v>
                </c:pt>
                <c:pt idx="1755">
                  <c:v>37.238733000000025</c:v>
                </c:pt>
                <c:pt idx="1756">
                  <c:v>37.262262000000021</c:v>
                </c:pt>
                <c:pt idx="1757">
                  <c:v>37.285821999999996</c:v>
                </c:pt>
                <c:pt idx="1758">
                  <c:v>37.30938100000003</c:v>
                </c:pt>
                <c:pt idx="1759">
                  <c:v>37.332910000000027</c:v>
                </c:pt>
                <c:pt idx="1760">
                  <c:v>37.356470000000002</c:v>
                </c:pt>
                <c:pt idx="1761">
                  <c:v>37.380029000000036</c:v>
                </c:pt>
                <c:pt idx="1762">
                  <c:v>37.403558000000032</c:v>
                </c:pt>
                <c:pt idx="1763">
                  <c:v>37.427118000000007</c:v>
                </c:pt>
                <c:pt idx="1764">
                  <c:v>37.450647000000004</c:v>
                </c:pt>
                <c:pt idx="1765">
                  <c:v>37.474207000000035</c:v>
                </c:pt>
                <c:pt idx="1766">
                  <c:v>37.497766000000013</c:v>
                </c:pt>
                <c:pt idx="1767">
                  <c:v>37.521295000000009</c:v>
                </c:pt>
                <c:pt idx="1768">
                  <c:v>37.544855000000041</c:v>
                </c:pt>
                <c:pt idx="1769">
                  <c:v>37.568414000000018</c:v>
                </c:pt>
                <c:pt idx="1770">
                  <c:v>37.591943000000015</c:v>
                </c:pt>
                <c:pt idx="1771">
                  <c:v>37.615503000000047</c:v>
                </c:pt>
                <c:pt idx="1772">
                  <c:v>37.639062000000024</c:v>
                </c:pt>
                <c:pt idx="1773">
                  <c:v>37.662592000000018</c:v>
                </c:pt>
                <c:pt idx="1774">
                  <c:v>37.686150999999995</c:v>
                </c:pt>
                <c:pt idx="1775">
                  <c:v>37.709680000000048</c:v>
                </c:pt>
                <c:pt idx="1776">
                  <c:v>37.733240000000023</c:v>
                </c:pt>
                <c:pt idx="1777">
                  <c:v>37.756799000000001</c:v>
                </c:pt>
                <c:pt idx="1778">
                  <c:v>37.780327999999997</c:v>
                </c:pt>
                <c:pt idx="1779">
                  <c:v>37.803888000000029</c:v>
                </c:pt>
                <c:pt idx="1780">
                  <c:v>37.827448000000004</c:v>
                </c:pt>
                <c:pt idx="1781">
                  <c:v>37.850977</c:v>
                </c:pt>
                <c:pt idx="1782">
                  <c:v>37.874536000000035</c:v>
                </c:pt>
                <c:pt idx="1783">
                  <c:v>37.89809600000001</c:v>
                </c:pt>
                <c:pt idx="1784">
                  <c:v>37.921625000000006</c:v>
                </c:pt>
                <c:pt idx="1785">
                  <c:v>37.94518400000004</c:v>
                </c:pt>
                <c:pt idx="1786">
                  <c:v>37.968713000000037</c:v>
                </c:pt>
                <c:pt idx="1787">
                  <c:v>37.992273000000012</c:v>
                </c:pt>
                <c:pt idx="1788">
                  <c:v>38.015833000000043</c:v>
                </c:pt>
                <c:pt idx="1789">
                  <c:v>38.03936200000004</c:v>
                </c:pt>
                <c:pt idx="1790">
                  <c:v>38.062921000000017</c:v>
                </c:pt>
                <c:pt idx="1791">
                  <c:v>38.086481000000049</c:v>
                </c:pt>
                <c:pt idx="1792">
                  <c:v>38.110010000000045</c:v>
                </c:pt>
                <c:pt idx="1793">
                  <c:v>38.130029000000036</c:v>
                </c:pt>
                <c:pt idx="1794">
                  <c:v>38.150018000000046</c:v>
                </c:pt>
                <c:pt idx="1795">
                  <c:v>38.170038000000034</c:v>
                </c:pt>
                <c:pt idx="1796">
                  <c:v>38.190057000000024</c:v>
                </c:pt>
                <c:pt idx="1797">
                  <c:v>38.210046000000034</c:v>
                </c:pt>
                <c:pt idx="1798">
                  <c:v>38.230066000000022</c:v>
                </c:pt>
                <c:pt idx="1799">
                  <c:v>38.250055000000032</c:v>
                </c:pt>
                <c:pt idx="1800">
                  <c:v>38.270074000000022</c:v>
                </c:pt>
                <c:pt idx="1801">
                  <c:v>38.290094000000011</c:v>
                </c:pt>
                <c:pt idx="1802">
                  <c:v>38.31008300000002</c:v>
                </c:pt>
                <c:pt idx="1803">
                  <c:v>38.330103000000008</c:v>
                </c:pt>
                <c:pt idx="1804">
                  <c:v>38.350092000000018</c:v>
                </c:pt>
                <c:pt idx="1805">
                  <c:v>38.370111000000009</c:v>
                </c:pt>
                <c:pt idx="1806">
                  <c:v>38.390130999999997</c:v>
                </c:pt>
                <c:pt idx="1807">
                  <c:v>38.410120000000006</c:v>
                </c:pt>
                <c:pt idx="1808">
                  <c:v>38.430138999999997</c:v>
                </c:pt>
                <c:pt idx="1809">
                  <c:v>38.450128000000007</c:v>
                </c:pt>
                <c:pt idx="1810">
                  <c:v>38.470147999999995</c:v>
                </c:pt>
                <c:pt idx="1811">
                  <c:v>38.490137000000004</c:v>
                </c:pt>
                <c:pt idx="1812">
                  <c:v>38.510155999999995</c:v>
                </c:pt>
                <c:pt idx="1813">
                  <c:v>38.53017600000004</c:v>
                </c:pt>
                <c:pt idx="1814">
                  <c:v>38.55016500000005</c:v>
                </c:pt>
                <c:pt idx="1815">
                  <c:v>38.57018400000004</c:v>
                </c:pt>
                <c:pt idx="1816">
                  <c:v>38.59017300000005</c:v>
                </c:pt>
                <c:pt idx="1817">
                  <c:v>38.610193000000038</c:v>
                </c:pt>
                <c:pt idx="1818">
                  <c:v>38.630212000000029</c:v>
                </c:pt>
                <c:pt idx="1819">
                  <c:v>38.650201000000038</c:v>
                </c:pt>
                <c:pt idx="1820">
                  <c:v>38.670221000000026</c:v>
                </c:pt>
                <c:pt idx="1821">
                  <c:v>38.690210000000036</c:v>
                </c:pt>
                <c:pt idx="1822">
                  <c:v>38.710229000000027</c:v>
                </c:pt>
                <c:pt idx="1823">
                  <c:v>38.730249000000015</c:v>
                </c:pt>
                <c:pt idx="1824">
                  <c:v>38.750238000000024</c:v>
                </c:pt>
                <c:pt idx="1825">
                  <c:v>38.770258000000013</c:v>
                </c:pt>
                <c:pt idx="1826">
                  <c:v>38.790247000000022</c:v>
                </c:pt>
                <c:pt idx="1827">
                  <c:v>38.810266000000013</c:v>
                </c:pt>
                <c:pt idx="1828">
                  <c:v>38.830286000000001</c:v>
                </c:pt>
                <c:pt idx="1829">
                  <c:v>38.850275000000011</c:v>
                </c:pt>
                <c:pt idx="1830">
                  <c:v>38.870294000000001</c:v>
                </c:pt>
                <c:pt idx="1831">
                  <c:v>38.890283000000011</c:v>
                </c:pt>
                <c:pt idx="1832">
                  <c:v>38.910302999999999</c:v>
                </c:pt>
                <c:pt idx="1833">
                  <c:v>38.930292000000009</c:v>
                </c:pt>
                <c:pt idx="1834">
                  <c:v>38.950310999999999</c:v>
                </c:pt>
                <c:pt idx="1835">
                  <c:v>38.970331000000044</c:v>
                </c:pt>
                <c:pt idx="1836">
                  <c:v>38.990319999999997</c:v>
                </c:pt>
                <c:pt idx="1837">
                  <c:v>38.999994000000015</c:v>
                </c:pt>
                <c:pt idx="1838">
                  <c:v>39.020013000000006</c:v>
                </c:pt>
                <c:pt idx="1839">
                  <c:v>39.040002000000015</c:v>
                </c:pt>
                <c:pt idx="1840">
                  <c:v>39.060022000000004</c:v>
                </c:pt>
                <c:pt idx="1841">
                  <c:v>39.080011000000013</c:v>
                </c:pt>
                <c:pt idx="1842">
                  <c:v>39.100031000000001</c:v>
                </c:pt>
                <c:pt idx="1843">
                  <c:v>39.120050000000049</c:v>
                </c:pt>
                <c:pt idx="1844">
                  <c:v>39.140039000000002</c:v>
                </c:pt>
                <c:pt idx="1845">
                  <c:v>39.160059000000047</c:v>
                </c:pt>
                <c:pt idx="1846">
                  <c:v>39.180047999999999</c:v>
                </c:pt>
                <c:pt idx="1847">
                  <c:v>39.200067000000047</c:v>
                </c:pt>
                <c:pt idx="1848">
                  <c:v>39.220087000000035</c:v>
                </c:pt>
                <c:pt idx="1849">
                  <c:v>39.240076000000045</c:v>
                </c:pt>
                <c:pt idx="1850">
                  <c:v>39.260095000000035</c:v>
                </c:pt>
                <c:pt idx="1851">
                  <c:v>39.280084000000045</c:v>
                </c:pt>
                <c:pt idx="1852">
                  <c:v>39.300104000000033</c:v>
                </c:pt>
                <c:pt idx="1853">
                  <c:v>39.320123000000024</c:v>
                </c:pt>
                <c:pt idx="1854">
                  <c:v>39.340112000000033</c:v>
                </c:pt>
                <c:pt idx="1855">
                  <c:v>39.360132000000021</c:v>
                </c:pt>
                <c:pt idx="1856">
                  <c:v>39.380121000000031</c:v>
                </c:pt>
                <c:pt idx="1857">
                  <c:v>39.400140000000022</c:v>
                </c:pt>
                <c:pt idx="1858">
                  <c:v>39.420129000000031</c:v>
                </c:pt>
                <c:pt idx="1859">
                  <c:v>39.440149000000019</c:v>
                </c:pt>
                <c:pt idx="1860">
                  <c:v>39.46016800000001</c:v>
                </c:pt>
                <c:pt idx="1861">
                  <c:v>39.48015700000002</c:v>
                </c:pt>
                <c:pt idx="1862">
                  <c:v>39.500177000000008</c:v>
                </c:pt>
                <c:pt idx="1863">
                  <c:v>39.520166000000017</c:v>
                </c:pt>
                <c:pt idx="1864">
                  <c:v>39.540186000000006</c:v>
                </c:pt>
                <c:pt idx="1865">
                  <c:v>39.560204999999996</c:v>
                </c:pt>
                <c:pt idx="1866">
                  <c:v>39.580194000000006</c:v>
                </c:pt>
                <c:pt idx="1867">
                  <c:v>39.600214000000051</c:v>
                </c:pt>
                <c:pt idx="1868">
                  <c:v>39.620203000000004</c:v>
                </c:pt>
                <c:pt idx="1869">
                  <c:v>39.640222000000051</c:v>
                </c:pt>
                <c:pt idx="1870">
                  <c:v>39.660242000000039</c:v>
                </c:pt>
                <c:pt idx="1871">
                  <c:v>39.680231000000049</c:v>
                </c:pt>
                <c:pt idx="1872">
                  <c:v>39.70025000000004</c:v>
                </c:pt>
                <c:pt idx="1873">
                  <c:v>39.720239000000049</c:v>
                </c:pt>
                <c:pt idx="1874">
                  <c:v>39.740259000000037</c:v>
                </c:pt>
                <c:pt idx="1875">
                  <c:v>39.760248000000047</c:v>
                </c:pt>
                <c:pt idx="1876">
                  <c:v>39.780267000000038</c:v>
                </c:pt>
                <c:pt idx="1877">
                  <c:v>39.800287000000026</c:v>
                </c:pt>
                <c:pt idx="1878">
                  <c:v>39.820276000000035</c:v>
                </c:pt>
                <c:pt idx="1879">
                  <c:v>39.840295000000026</c:v>
                </c:pt>
                <c:pt idx="1880">
                  <c:v>39.860284000000036</c:v>
                </c:pt>
                <c:pt idx="1881">
                  <c:v>39.880304000000024</c:v>
                </c:pt>
                <c:pt idx="1882">
                  <c:v>39.900323000000014</c:v>
                </c:pt>
                <c:pt idx="1883">
                  <c:v>39.920312000000024</c:v>
                </c:pt>
                <c:pt idx="1884">
                  <c:v>39.940332000000012</c:v>
                </c:pt>
                <c:pt idx="1885">
                  <c:v>39.960321000000022</c:v>
                </c:pt>
                <c:pt idx="1886">
                  <c:v>39.98034100000001</c:v>
                </c:pt>
                <c:pt idx="1887">
                  <c:v>40.000360000000001</c:v>
                </c:pt>
                <c:pt idx="1888">
                  <c:v>40.02034900000001</c:v>
                </c:pt>
                <c:pt idx="1889">
                  <c:v>40.040368999999998</c:v>
                </c:pt>
                <c:pt idx="1890">
                  <c:v>40.060358000000008</c:v>
                </c:pt>
                <c:pt idx="1891">
                  <c:v>40.080376999999999</c:v>
                </c:pt>
                <c:pt idx="1892">
                  <c:v>40.100397000000044</c:v>
                </c:pt>
                <c:pt idx="1893">
                  <c:v>40.120385999999996</c:v>
                </c:pt>
                <c:pt idx="1894">
                  <c:v>40.140405000000044</c:v>
                </c:pt>
                <c:pt idx="1895">
                  <c:v>40.160393999999997</c:v>
                </c:pt>
                <c:pt idx="1896">
                  <c:v>40.180414000000042</c:v>
                </c:pt>
                <c:pt idx="1897">
                  <c:v>40.200403000000051</c:v>
                </c:pt>
                <c:pt idx="1898">
                  <c:v>40.220422000000042</c:v>
                </c:pt>
                <c:pt idx="1899">
                  <c:v>40.24044200000003</c:v>
                </c:pt>
                <c:pt idx="1900">
                  <c:v>40.26043100000004</c:v>
                </c:pt>
                <c:pt idx="1901">
                  <c:v>40.28045000000003</c:v>
                </c:pt>
                <c:pt idx="1902">
                  <c:v>40.30043900000004</c:v>
                </c:pt>
                <c:pt idx="1903">
                  <c:v>40.320459000000028</c:v>
                </c:pt>
                <c:pt idx="1904">
                  <c:v>40.340479000000016</c:v>
                </c:pt>
                <c:pt idx="1905">
                  <c:v>40.360468000000026</c:v>
                </c:pt>
                <c:pt idx="1906">
                  <c:v>40.380487000000016</c:v>
                </c:pt>
                <c:pt idx="1907">
                  <c:v>40.400476000000026</c:v>
                </c:pt>
                <c:pt idx="1908">
                  <c:v>40.420496000000014</c:v>
                </c:pt>
                <c:pt idx="1909">
                  <c:v>40.440515000000005</c:v>
                </c:pt>
                <c:pt idx="1910">
                  <c:v>40.460504000000014</c:v>
                </c:pt>
                <c:pt idx="1911">
                  <c:v>40.480524000000003</c:v>
                </c:pt>
                <c:pt idx="1912">
                  <c:v>40.500513000000012</c:v>
                </c:pt>
                <c:pt idx="1913">
                  <c:v>40.520532000000003</c:v>
                </c:pt>
                <c:pt idx="1914">
                  <c:v>40.540552000000048</c:v>
                </c:pt>
                <c:pt idx="1915">
                  <c:v>40.560541000000001</c:v>
                </c:pt>
                <c:pt idx="1916">
                  <c:v>40.580560000000048</c:v>
                </c:pt>
                <c:pt idx="1917">
                  <c:v>40.600549000000001</c:v>
                </c:pt>
                <c:pt idx="1918">
                  <c:v>40.620569000000046</c:v>
                </c:pt>
                <c:pt idx="1919">
                  <c:v>40.640557999999999</c:v>
                </c:pt>
                <c:pt idx="1920">
                  <c:v>40.660577000000046</c:v>
                </c:pt>
                <c:pt idx="1921">
                  <c:v>40.680597000000034</c:v>
                </c:pt>
                <c:pt idx="1922">
                  <c:v>40.700586000000044</c:v>
                </c:pt>
                <c:pt idx="1923">
                  <c:v>40.720605000000035</c:v>
                </c:pt>
                <c:pt idx="1924">
                  <c:v>40.740594000000044</c:v>
                </c:pt>
                <c:pt idx="1925">
                  <c:v>40.760614000000032</c:v>
                </c:pt>
                <c:pt idx="1926">
                  <c:v>40.78063400000002</c:v>
                </c:pt>
                <c:pt idx="1927">
                  <c:v>40.80062300000003</c:v>
                </c:pt>
                <c:pt idx="1928">
                  <c:v>40.820642000000021</c:v>
                </c:pt>
                <c:pt idx="1929">
                  <c:v>40.84063100000003</c:v>
                </c:pt>
                <c:pt idx="1930">
                  <c:v>40.860651000000018</c:v>
                </c:pt>
                <c:pt idx="1931">
                  <c:v>40.880670000000009</c:v>
                </c:pt>
                <c:pt idx="1932">
                  <c:v>40.900659000000019</c:v>
                </c:pt>
                <c:pt idx="1933">
                  <c:v>40.920679000000007</c:v>
                </c:pt>
                <c:pt idx="1934">
                  <c:v>40.940668000000016</c:v>
                </c:pt>
                <c:pt idx="1935">
                  <c:v>40.960687000000007</c:v>
                </c:pt>
                <c:pt idx="1936">
                  <c:v>40.980706999999995</c:v>
                </c:pt>
                <c:pt idx="1937">
                  <c:v>41.000696000000005</c:v>
                </c:pt>
                <c:pt idx="1938">
                  <c:v>41.020714999999996</c:v>
                </c:pt>
                <c:pt idx="1939">
                  <c:v>41.040704000000005</c:v>
                </c:pt>
                <c:pt idx="1940">
                  <c:v>41.06072400000005</c:v>
                </c:pt>
                <c:pt idx="1941">
                  <c:v>41.080713000000003</c:v>
                </c:pt>
                <c:pt idx="1942">
                  <c:v>41.10073200000005</c:v>
                </c:pt>
                <c:pt idx="1943">
                  <c:v>41.120752000000039</c:v>
                </c:pt>
                <c:pt idx="1944">
                  <c:v>41.140741000000048</c:v>
                </c:pt>
                <c:pt idx="1945">
                  <c:v>41.160760000000039</c:v>
                </c:pt>
                <c:pt idx="1946">
                  <c:v>41.180750000000046</c:v>
                </c:pt>
                <c:pt idx="1947">
                  <c:v>41.200769000000037</c:v>
                </c:pt>
                <c:pt idx="1948">
                  <c:v>41.220789000000025</c:v>
                </c:pt>
                <c:pt idx="1949">
                  <c:v>41.240778000000034</c:v>
                </c:pt>
                <c:pt idx="1950">
                  <c:v>41.260797000000025</c:v>
                </c:pt>
                <c:pt idx="1951">
                  <c:v>41.280786000000035</c:v>
                </c:pt>
                <c:pt idx="1952">
                  <c:v>41.300806000000023</c:v>
                </c:pt>
                <c:pt idx="1953">
                  <c:v>41.320825000000013</c:v>
                </c:pt>
                <c:pt idx="1954">
                  <c:v>41.340814000000023</c:v>
                </c:pt>
                <c:pt idx="1955">
                  <c:v>41.360834000000011</c:v>
                </c:pt>
                <c:pt idx="1956">
                  <c:v>41.380823000000021</c:v>
                </c:pt>
                <c:pt idx="1957">
                  <c:v>41.400842000000011</c:v>
                </c:pt>
                <c:pt idx="1958">
                  <c:v>41.420831000000021</c:v>
                </c:pt>
                <c:pt idx="1959">
                  <c:v>41.440851000000009</c:v>
                </c:pt>
                <c:pt idx="1960">
                  <c:v>41.46087</c:v>
                </c:pt>
                <c:pt idx="1961">
                  <c:v>41.480859000000009</c:v>
                </c:pt>
                <c:pt idx="1962">
                  <c:v>41.500878999999998</c:v>
                </c:pt>
                <c:pt idx="1963">
                  <c:v>41.520868000000007</c:v>
                </c:pt>
                <c:pt idx="1964">
                  <c:v>41.540886999999998</c:v>
                </c:pt>
                <c:pt idx="1965">
                  <c:v>41.560907000000043</c:v>
                </c:pt>
                <c:pt idx="1966">
                  <c:v>41.580895999999996</c:v>
                </c:pt>
                <c:pt idx="1967">
                  <c:v>41.600916000000041</c:v>
                </c:pt>
                <c:pt idx="1968">
                  <c:v>41.62090500000005</c:v>
                </c:pt>
                <c:pt idx="1969">
                  <c:v>41.640924000000041</c:v>
                </c:pt>
                <c:pt idx="1970">
                  <c:v>41.660944000000029</c:v>
                </c:pt>
                <c:pt idx="1971">
                  <c:v>41.680933000000039</c:v>
                </c:pt>
                <c:pt idx="1972">
                  <c:v>41.700952000000029</c:v>
                </c:pt>
                <c:pt idx="1973">
                  <c:v>41.720941000000039</c:v>
                </c:pt>
                <c:pt idx="1974">
                  <c:v>41.740961000000027</c:v>
                </c:pt>
                <c:pt idx="1975">
                  <c:v>41.760980000000018</c:v>
                </c:pt>
                <c:pt idx="1976">
                  <c:v>41.780969000000027</c:v>
                </c:pt>
                <c:pt idx="1977">
                  <c:v>41.800989000000015</c:v>
                </c:pt>
                <c:pt idx="1978">
                  <c:v>41.820978000000025</c:v>
                </c:pt>
                <c:pt idx="1979">
                  <c:v>41.840997000000016</c:v>
                </c:pt>
                <c:pt idx="1980">
                  <c:v>41.860986000000025</c:v>
                </c:pt>
                <c:pt idx="1981">
                  <c:v>41.881006000000014</c:v>
                </c:pt>
                <c:pt idx="1982">
                  <c:v>41.901025000000004</c:v>
                </c:pt>
                <c:pt idx="1983">
                  <c:v>41.921014000000014</c:v>
                </c:pt>
                <c:pt idx="1984">
                  <c:v>41.941034000000002</c:v>
                </c:pt>
                <c:pt idx="1985">
                  <c:v>41.961023000000012</c:v>
                </c:pt>
                <c:pt idx="1986">
                  <c:v>41.981042000000002</c:v>
                </c:pt>
                <c:pt idx="1987">
                  <c:v>42.001062000000047</c:v>
                </c:pt>
                <c:pt idx="1988">
                  <c:v>42.021051</c:v>
                </c:pt>
                <c:pt idx="1989">
                  <c:v>42.041071000000045</c:v>
                </c:pt>
                <c:pt idx="1990">
                  <c:v>42.061059999999998</c:v>
                </c:pt>
                <c:pt idx="1991">
                  <c:v>42.081079000000045</c:v>
                </c:pt>
                <c:pt idx="1992">
                  <c:v>42.101099000000033</c:v>
                </c:pt>
                <c:pt idx="1993">
                  <c:v>42.121088000000043</c:v>
                </c:pt>
                <c:pt idx="1994">
                  <c:v>42.141107000000034</c:v>
                </c:pt>
                <c:pt idx="1995">
                  <c:v>42.161096000000043</c:v>
                </c:pt>
                <c:pt idx="1996">
                  <c:v>42.181116000000031</c:v>
                </c:pt>
                <c:pt idx="1997">
                  <c:v>42.201135000000022</c:v>
                </c:pt>
                <c:pt idx="1998">
                  <c:v>42.221124000000032</c:v>
                </c:pt>
                <c:pt idx="1999">
                  <c:v>42.24114400000002</c:v>
                </c:pt>
                <c:pt idx="2000">
                  <c:v>42.261133000000029</c:v>
                </c:pt>
                <c:pt idx="2001">
                  <c:v>42.28115200000002</c:v>
                </c:pt>
                <c:pt idx="2002">
                  <c:v>42.30114100000003</c:v>
                </c:pt>
                <c:pt idx="2003">
                  <c:v>42.321161000000018</c:v>
                </c:pt>
                <c:pt idx="2004">
                  <c:v>42.341180000000008</c:v>
                </c:pt>
                <c:pt idx="2005">
                  <c:v>42.361169000000018</c:v>
                </c:pt>
                <c:pt idx="2006">
                  <c:v>42.381189000000006</c:v>
                </c:pt>
                <c:pt idx="2007">
                  <c:v>42.401178000000016</c:v>
                </c:pt>
                <c:pt idx="2008">
                  <c:v>42.421198000000004</c:v>
                </c:pt>
                <c:pt idx="2009">
                  <c:v>42.441216999999995</c:v>
                </c:pt>
                <c:pt idx="2010">
                  <c:v>42.461206000000004</c:v>
                </c:pt>
                <c:pt idx="2011">
                  <c:v>42.481226000000049</c:v>
                </c:pt>
                <c:pt idx="2012">
                  <c:v>42.501215000000002</c:v>
                </c:pt>
                <c:pt idx="2013">
                  <c:v>42.521234000000049</c:v>
                </c:pt>
                <c:pt idx="2014">
                  <c:v>42.541254000000038</c:v>
                </c:pt>
                <c:pt idx="2015">
                  <c:v>42.561243000000047</c:v>
                </c:pt>
                <c:pt idx="2016">
                  <c:v>42.581262000000038</c:v>
                </c:pt>
                <c:pt idx="2017">
                  <c:v>42.601251000000047</c:v>
                </c:pt>
                <c:pt idx="2018">
                  <c:v>42.621271000000036</c:v>
                </c:pt>
                <c:pt idx="2019">
                  <c:v>42.641290000000026</c:v>
                </c:pt>
                <c:pt idx="2020">
                  <c:v>42.661279000000036</c:v>
                </c:pt>
                <c:pt idx="2021">
                  <c:v>42.681299000000024</c:v>
                </c:pt>
                <c:pt idx="2022">
                  <c:v>42.701288000000034</c:v>
                </c:pt>
                <c:pt idx="2023">
                  <c:v>42.721307000000024</c:v>
                </c:pt>
                <c:pt idx="2024">
                  <c:v>42.741296000000034</c:v>
                </c:pt>
                <c:pt idx="2025">
                  <c:v>42.761316000000022</c:v>
                </c:pt>
                <c:pt idx="2026">
                  <c:v>42.781335000000013</c:v>
                </c:pt>
                <c:pt idx="2027">
                  <c:v>42.801324000000022</c:v>
                </c:pt>
                <c:pt idx="2028">
                  <c:v>42.821344000000011</c:v>
                </c:pt>
                <c:pt idx="2029">
                  <c:v>42.84133300000002</c:v>
                </c:pt>
                <c:pt idx="2030">
                  <c:v>42.861353000000008</c:v>
                </c:pt>
                <c:pt idx="2031">
                  <c:v>42.881371999999999</c:v>
                </c:pt>
                <c:pt idx="2032">
                  <c:v>42.901361000000009</c:v>
                </c:pt>
                <c:pt idx="2033">
                  <c:v>42.921380999999997</c:v>
                </c:pt>
                <c:pt idx="2034">
                  <c:v>42.941370000000006</c:v>
                </c:pt>
                <c:pt idx="2035">
                  <c:v>42.961388999999997</c:v>
                </c:pt>
                <c:pt idx="2036">
                  <c:v>42.981409000000042</c:v>
                </c:pt>
                <c:pt idx="2037">
                  <c:v>43.001397999999995</c:v>
                </c:pt>
                <c:pt idx="2038">
                  <c:v>43.021417000000042</c:v>
                </c:pt>
                <c:pt idx="2039">
                  <c:v>43.041405999999995</c:v>
                </c:pt>
                <c:pt idx="2040">
                  <c:v>43.06142600000004</c:v>
                </c:pt>
                <c:pt idx="2041">
                  <c:v>43.08141500000005</c:v>
                </c:pt>
                <c:pt idx="2042">
                  <c:v>43.10143400000004</c:v>
                </c:pt>
                <c:pt idx="2043">
                  <c:v>43.121454000000028</c:v>
                </c:pt>
                <c:pt idx="2044">
                  <c:v>43.141443000000038</c:v>
                </c:pt>
                <c:pt idx="2045">
                  <c:v>43.161462000000029</c:v>
                </c:pt>
                <c:pt idx="2046">
                  <c:v>43.181451000000038</c:v>
                </c:pt>
                <c:pt idx="2047">
                  <c:v>43.201471000000026</c:v>
                </c:pt>
                <c:pt idx="2048">
                  <c:v>43.221490000000017</c:v>
                </c:pt>
                <c:pt idx="2049">
                  <c:v>43.241479000000027</c:v>
                </c:pt>
                <c:pt idx="2050">
                  <c:v>43.261499000000015</c:v>
                </c:pt>
                <c:pt idx="2051">
                  <c:v>43.281488000000024</c:v>
                </c:pt>
                <c:pt idx="2052">
                  <c:v>43.301508000000013</c:v>
                </c:pt>
                <c:pt idx="2053">
                  <c:v>43.321527000000003</c:v>
                </c:pt>
                <c:pt idx="2054">
                  <c:v>43.341516000000013</c:v>
                </c:pt>
                <c:pt idx="2055">
                  <c:v>43.361536000000001</c:v>
                </c:pt>
                <c:pt idx="2056">
                  <c:v>43.381525000000011</c:v>
                </c:pt>
                <c:pt idx="2057">
                  <c:v>43.401544000000001</c:v>
                </c:pt>
                <c:pt idx="2058">
                  <c:v>43.421564000000046</c:v>
                </c:pt>
                <c:pt idx="2059">
                  <c:v>43.441552999999999</c:v>
                </c:pt>
                <c:pt idx="2060">
                  <c:v>43.461572000000047</c:v>
                </c:pt>
                <c:pt idx="2061">
                  <c:v>43.481560999999999</c:v>
                </c:pt>
                <c:pt idx="2062">
                  <c:v>43.501581000000044</c:v>
                </c:pt>
                <c:pt idx="2063">
                  <c:v>43.521569999999997</c:v>
                </c:pt>
                <c:pt idx="2064">
                  <c:v>43.541589000000045</c:v>
                </c:pt>
                <c:pt idx="2065">
                  <c:v>43.561609000000033</c:v>
                </c:pt>
                <c:pt idx="2066">
                  <c:v>43.581598000000042</c:v>
                </c:pt>
                <c:pt idx="2067">
                  <c:v>43.601617000000033</c:v>
                </c:pt>
                <c:pt idx="2068">
                  <c:v>43.621606000000043</c:v>
                </c:pt>
                <c:pt idx="2069">
                  <c:v>43.641626000000031</c:v>
                </c:pt>
                <c:pt idx="2070">
                  <c:v>43.661646000000019</c:v>
                </c:pt>
                <c:pt idx="2071">
                  <c:v>43.681635000000028</c:v>
                </c:pt>
                <c:pt idx="2072">
                  <c:v>43.701654000000019</c:v>
                </c:pt>
                <c:pt idx="2073">
                  <c:v>43.721643000000029</c:v>
                </c:pt>
                <c:pt idx="2074">
                  <c:v>43.741663000000017</c:v>
                </c:pt>
                <c:pt idx="2075">
                  <c:v>43.761682000000008</c:v>
                </c:pt>
                <c:pt idx="2076">
                  <c:v>43.781671000000017</c:v>
                </c:pt>
                <c:pt idx="2077">
                  <c:v>43.801691000000005</c:v>
                </c:pt>
                <c:pt idx="2078">
                  <c:v>43.821680000000015</c:v>
                </c:pt>
                <c:pt idx="2079">
                  <c:v>43.841699000000006</c:v>
                </c:pt>
                <c:pt idx="2080">
                  <c:v>43.858698000000004</c:v>
                </c:pt>
                <c:pt idx="2081">
                  <c:v>43.875696000000005</c:v>
                </c:pt>
                <c:pt idx="2082">
                  <c:v>43.892694000000006</c:v>
                </c:pt>
                <c:pt idx="2083">
                  <c:v>43.909723000000042</c:v>
                </c:pt>
                <c:pt idx="2084">
                  <c:v>43.926721000000043</c:v>
                </c:pt>
                <c:pt idx="2085">
                  <c:v>43.943719000000044</c:v>
                </c:pt>
                <c:pt idx="2086">
                  <c:v>43.960718000000043</c:v>
                </c:pt>
                <c:pt idx="2087">
                  <c:v>43.977716000000044</c:v>
                </c:pt>
                <c:pt idx="2088">
                  <c:v>43.994745000000023</c:v>
                </c:pt>
                <c:pt idx="2089">
                  <c:v>44.011743000000024</c:v>
                </c:pt>
                <c:pt idx="2090">
                  <c:v>44.028741000000025</c:v>
                </c:pt>
                <c:pt idx="2091">
                  <c:v>44.045740000000023</c:v>
                </c:pt>
                <c:pt idx="2092">
                  <c:v>44.062738000000024</c:v>
                </c:pt>
                <c:pt idx="2093">
                  <c:v>44.079767000000004</c:v>
                </c:pt>
                <c:pt idx="2094">
                  <c:v>44.096765000000005</c:v>
                </c:pt>
                <c:pt idx="2095">
                  <c:v>44.113763000000006</c:v>
                </c:pt>
                <c:pt idx="2096">
                  <c:v>44.130762000000004</c:v>
                </c:pt>
                <c:pt idx="2097">
                  <c:v>44.147760000000005</c:v>
                </c:pt>
                <c:pt idx="2098">
                  <c:v>44.164758000000006</c:v>
                </c:pt>
                <c:pt idx="2099">
                  <c:v>44.181787000000043</c:v>
                </c:pt>
                <c:pt idx="2100">
                  <c:v>44.198785000000044</c:v>
                </c:pt>
                <c:pt idx="2101">
                  <c:v>44.215784000000042</c:v>
                </c:pt>
                <c:pt idx="2102">
                  <c:v>44.232782000000043</c:v>
                </c:pt>
                <c:pt idx="2103">
                  <c:v>44.249780000000044</c:v>
                </c:pt>
                <c:pt idx="2104">
                  <c:v>44.266809000000023</c:v>
                </c:pt>
                <c:pt idx="2105">
                  <c:v>44.283807000000024</c:v>
                </c:pt>
                <c:pt idx="2106">
                  <c:v>44.300806000000023</c:v>
                </c:pt>
                <c:pt idx="2107">
                  <c:v>44.317804000000024</c:v>
                </c:pt>
                <c:pt idx="2108">
                  <c:v>44.334802000000025</c:v>
                </c:pt>
                <c:pt idx="2109">
                  <c:v>44.351831000000004</c:v>
                </c:pt>
                <c:pt idx="2110">
                  <c:v>44.368829000000005</c:v>
                </c:pt>
                <c:pt idx="2111">
                  <c:v>44.385828000000004</c:v>
                </c:pt>
                <c:pt idx="2112">
                  <c:v>44.402826000000005</c:v>
                </c:pt>
                <c:pt idx="2113">
                  <c:v>44.419824000000006</c:v>
                </c:pt>
                <c:pt idx="2114">
                  <c:v>44.436823000000004</c:v>
                </c:pt>
                <c:pt idx="2115">
                  <c:v>44.453851000000043</c:v>
                </c:pt>
                <c:pt idx="2116">
                  <c:v>44.470850000000041</c:v>
                </c:pt>
                <c:pt idx="2117">
                  <c:v>44.487848000000042</c:v>
                </c:pt>
                <c:pt idx="2118">
                  <c:v>44.504846000000043</c:v>
                </c:pt>
                <c:pt idx="2119">
                  <c:v>44.521844000000044</c:v>
                </c:pt>
                <c:pt idx="2120">
                  <c:v>44.538873000000024</c:v>
                </c:pt>
                <c:pt idx="2121">
                  <c:v>44.555872000000022</c:v>
                </c:pt>
                <c:pt idx="2122">
                  <c:v>44.572870000000023</c:v>
                </c:pt>
                <c:pt idx="2123">
                  <c:v>44.589868000000024</c:v>
                </c:pt>
                <c:pt idx="2124">
                  <c:v>44.606866000000025</c:v>
                </c:pt>
                <c:pt idx="2125">
                  <c:v>44.623865000000023</c:v>
                </c:pt>
                <c:pt idx="2126">
                  <c:v>44.640894000000003</c:v>
                </c:pt>
                <c:pt idx="2127">
                  <c:v>44.657892000000004</c:v>
                </c:pt>
                <c:pt idx="2128">
                  <c:v>44.674890000000005</c:v>
                </c:pt>
                <c:pt idx="2129">
                  <c:v>44.691888000000006</c:v>
                </c:pt>
                <c:pt idx="2130">
                  <c:v>44.708887000000004</c:v>
                </c:pt>
                <c:pt idx="2131">
                  <c:v>44.725916000000041</c:v>
                </c:pt>
                <c:pt idx="2132">
                  <c:v>44.742914000000042</c:v>
                </c:pt>
                <c:pt idx="2133">
                  <c:v>44.759912000000043</c:v>
                </c:pt>
                <c:pt idx="2134">
                  <c:v>44.776910000000044</c:v>
                </c:pt>
                <c:pt idx="2135">
                  <c:v>44.793909000000042</c:v>
                </c:pt>
                <c:pt idx="2136">
                  <c:v>44.810938000000021</c:v>
                </c:pt>
                <c:pt idx="2137">
                  <c:v>44.827936000000022</c:v>
                </c:pt>
                <c:pt idx="2138">
                  <c:v>44.844934000000023</c:v>
                </c:pt>
                <c:pt idx="2139">
                  <c:v>44.861932000000024</c:v>
                </c:pt>
                <c:pt idx="2140">
                  <c:v>44.878931000000023</c:v>
                </c:pt>
                <c:pt idx="2141">
                  <c:v>44.895929000000024</c:v>
                </c:pt>
                <c:pt idx="2142">
                  <c:v>44.912958000000003</c:v>
                </c:pt>
                <c:pt idx="2143">
                  <c:v>44.929956000000004</c:v>
                </c:pt>
                <c:pt idx="2144">
                  <c:v>44.946954000000005</c:v>
                </c:pt>
                <c:pt idx="2145">
                  <c:v>44.963953000000004</c:v>
                </c:pt>
                <c:pt idx="2146">
                  <c:v>44.980951000000005</c:v>
                </c:pt>
                <c:pt idx="2147">
                  <c:v>44.999994000000015</c:v>
                </c:pt>
                <c:pt idx="2148">
                  <c:v>45.019037000000026</c:v>
                </c:pt>
                <c:pt idx="2149">
                  <c:v>45.038049000000001</c:v>
                </c:pt>
                <c:pt idx="2150">
                  <c:v>45.057092000000011</c:v>
                </c:pt>
                <c:pt idx="2151">
                  <c:v>45.076105000000041</c:v>
                </c:pt>
                <c:pt idx="2152">
                  <c:v>45.095147999999995</c:v>
                </c:pt>
                <c:pt idx="2153">
                  <c:v>45.114191000000005</c:v>
                </c:pt>
                <c:pt idx="2154">
                  <c:v>45.133203000000037</c:v>
                </c:pt>
                <c:pt idx="2155">
                  <c:v>45.152246000000048</c:v>
                </c:pt>
                <c:pt idx="2156">
                  <c:v>45.17125900000002</c:v>
                </c:pt>
                <c:pt idx="2157">
                  <c:v>45.190302000000031</c:v>
                </c:pt>
                <c:pt idx="2158">
                  <c:v>45.209344000000044</c:v>
                </c:pt>
                <c:pt idx="2159">
                  <c:v>45.228357000000017</c:v>
                </c:pt>
                <c:pt idx="2160">
                  <c:v>45.247400000000027</c:v>
                </c:pt>
                <c:pt idx="2161">
                  <c:v>45.266412000000003</c:v>
                </c:pt>
                <c:pt idx="2162">
                  <c:v>45.285455000000013</c:v>
                </c:pt>
                <c:pt idx="2163">
                  <c:v>45.304498000000024</c:v>
                </c:pt>
                <c:pt idx="2164">
                  <c:v>45.323510999999996</c:v>
                </c:pt>
                <c:pt idx="2165">
                  <c:v>45.342554000000007</c:v>
                </c:pt>
                <c:pt idx="2166">
                  <c:v>45.361566000000039</c:v>
                </c:pt>
                <c:pt idx="2167">
                  <c:v>45.380609000000049</c:v>
                </c:pt>
                <c:pt idx="2168">
                  <c:v>45.399652000000003</c:v>
                </c:pt>
                <c:pt idx="2169">
                  <c:v>45.418665000000033</c:v>
                </c:pt>
                <c:pt idx="2170">
                  <c:v>45.437708000000043</c:v>
                </c:pt>
                <c:pt idx="2171">
                  <c:v>45.456720000000018</c:v>
                </c:pt>
                <c:pt idx="2172">
                  <c:v>45.475763000000029</c:v>
                </c:pt>
                <c:pt idx="2173">
                  <c:v>45.49480600000004</c:v>
                </c:pt>
                <c:pt idx="2174">
                  <c:v>45.513818000000015</c:v>
                </c:pt>
                <c:pt idx="2175">
                  <c:v>45.532861000000025</c:v>
                </c:pt>
                <c:pt idx="2176">
                  <c:v>45.551873999999998</c:v>
                </c:pt>
                <c:pt idx="2177">
                  <c:v>45.570917000000009</c:v>
                </c:pt>
                <c:pt idx="2178">
                  <c:v>45.589960000000019</c:v>
                </c:pt>
                <c:pt idx="2179">
                  <c:v>45.608972000000051</c:v>
                </c:pt>
                <c:pt idx="2180">
                  <c:v>45.628015000000005</c:v>
                </c:pt>
                <c:pt idx="2181">
                  <c:v>45.647028000000034</c:v>
                </c:pt>
                <c:pt idx="2182">
                  <c:v>45.666071000000045</c:v>
                </c:pt>
                <c:pt idx="2183">
                  <c:v>45.682245000000023</c:v>
                </c:pt>
                <c:pt idx="2184">
                  <c:v>45.698419000000001</c:v>
                </c:pt>
                <c:pt idx="2185">
                  <c:v>45.714594000000034</c:v>
                </c:pt>
                <c:pt idx="2186">
                  <c:v>45.730768000000012</c:v>
                </c:pt>
                <c:pt idx="2187">
                  <c:v>45.746942000000047</c:v>
                </c:pt>
                <c:pt idx="2188">
                  <c:v>45.763116000000025</c:v>
                </c:pt>
                <c:pt idx="2189">
                  <c:v>45.779291000000001</c:v>
                </c:pt>
                <c:pt idx="2190">
                  <c:v>45.795465000000036</c:v>
                </c:pt>
                <c:pt idx="2191">
                  <c:v>45.811639000000014</c:v>
                </c:pt>
                <c:pt idx="2192">
                  <c:v>45.827814000000046</c:v>
                </c:pt>
                <c:pt idx="2193">
                  <c:v>45.843988000000024</c:v>
                </c:pt>
                <c:pt idx="2194">
                  <c:v>45.860162000000003</c:v>
                </c:pt>
                <c:pt idx="2195">
                  <c:v>45.876367000000016</c:v>
                </c:pt>
                <c:pt idx="2196">
                  <c:v>45.892542000000049</c:v>
                </c:pt>
                <c:pt idx="2197">
                  <c:v>45.908716000000027</c:v>
                </c:pt>
                <c:pt idx="2198">
                  <c:v>45.924890000000005</c:v>
                </c:pt>
                <c:pt idx="2199">
                  <c:v>45.94106400000004</c:v>
                </c:pt>
                <c:pt idx="2200">
                  <c:v>45.957239000000015</c:v>
                </c:pt>
                <c:pt idx="2201">
                  <c:v>45.97341300000005</c:v>
                </c:pt>
                <c:pt idx="2202">
                  <c:v>45.989587000000029</c:v>
                </c:pt>
                <c:pt idx="2203">
                  <c:v>46.005762000000004</c:v>
                </c:pt>
                <c:pt idx="2204">
                  <c:v>46.021936000000039</c:v>
                </c:pt>
                <c:pt idx="2205">
                  <c:v>46.038110000000017</c:v>
                </c:pt>
                <c:pt idx="2206">
                  <c:v>46.05428500000005</c:v>
                </c:pt>
                <c:pt idx="2207">
                  <c:v>46.070459000000028</c:v>
                </c:pt>
                <c:pt idx="2208">
                  <c:v>46.086633000000006</c:v>
                </c:pt>
                <c:pt idx="2209">
                  <c:v>46.102808000000039</c:v>
                </c:pt>
                <c:pt idx="2210">
                  <c:v>46.118982000000017</c:v>
                </c:pt>
                <c:pt idx="2211">
                  <c:v>46.135155999999995</c:v>
                </c:pt>
                <c:pt idx="2212">
                  <c:v>46.151331000000027</c:v>
                </c:pt>
                <c:pt idx="2213">
                  <c:v>46.167505000000006</c:v>
                </c:pt>
                <c:pt idx="2214">
                  <c:v>46.183679000000041</c:v>
                </c:pt>
                <c:pt idx="2215">
                  <c:v>46.199854000000016</c:v>
                </c:pt>
                <c:pt idx="2216">
                  <c:v>46.216028000000051</c:v>
                </c:pt>
                <c:pt idx="2217">
                  <c:v>46.232202000000029</c:v>
                </c:pt>
                <c:pt idx="2218">
                  <c:v>46.248376000000007</c:v>
                </c:pt>
                <c:pt idx="2219">
                  <c:v>46.26455100000004</c:v>
                </c:pt>
                <c:pt idx="2220">
                  <c:v>46.280725000000018</c:v>
                </c:pt>
                <c:pt idx="2221">
                  <c:v>46.296898999999996</c:v>
                </c:pt>
                <c:pt idx="2222">
                  <c:v>46.31310400000001</c:v>
                </c:pt>
                <c:pt idx="2223">
                  <c:v>46.329279000000042</c:v>
                </c:pt>
                <c:pt idx="2224">
                  <c:v>46.34545300000002</c:v>
                </c:pt>
                <c:pt idx="2225">
                  <c:v>46.361626999999999</c:v>
                </c:pt>
                <c:pt idx="2226">
                  <c:v>46.377802000000031</c:v>
                </c:pt>
                <c:pt idx="2227">
                  <c:v>46.393976000000009</c:v>
                </c:pt>
                <c:pt idx="2228">
                  <c:v>46.410150000000044</c:v>
                </c:pt>
                <c:pt idx="2229">
                  <c:v>46.426324000000022</c:v>
                </c:pt>
                <c:pt idx="2230">
                  <c:v>46.442498999999998</c:v>
                </c:pt>
                <c:pt idx="2231">
                  <c:v>46.458673000000033</c:v>
                </c:pt>
                <c:pt idx="2232">
                  <c:v>46.474847000000011</c:v>
                </c:pt>
                <c:pt idx="2233">
                  <c:v>46.491022000000044</c:v>
                </c:pt>
                <c:pt idx="2234">
                  <c:v>46.507196000000022</c:v>
                </c:pt>
                <c:pt idx="2235">
                  <c:v>46.52337</c:v>
                </c:pt>
                <c:pt idx="2236">
                  <c:v>46.539545000000032</c:v>
                </c:pt>
                <c:pt idx="2237">
                  <c:v>46.555719000000011</c:v>
                </c:pt>
                <c:pt idx="2238">
                  <c:v>46.571893000000046</c:v>
                </c:pt>
                <c:pt idx="2239">
                  <c:v>46.588068000000021</c:v>
                </c:pt>
                <c:pt idx="2240">
                  <c:v>46.604241999999999</c:v>
                </c:pt>
                <c:pt idx="2241">
                  <c:v>46.620416000000034</c:v>
                </c:pt>
                <c:pt idx="2242">
                  <c:v>46.63659100000001</c:v>
                </c:pt>
                <c:pt idx="2243">
                  <c:v>46.652765000000045</c:v>
                </c:pt>
                <c:pt idx="2244">
                  <c:v>46.668939000000023</c:v>
                </c:pt>
                <c:pt idx="2245">
                  <c:v>46.685113999999999</c:v>
                </c:pt>
                <c:pt idx="2246">
                  <c:v>46.701288000000034</c:v>
                </c:pt>
                <c:pt idx="2247">
                  <c:v>46.717462000000012</c:v>
                </c:pt>
                <c:pt idx="2248">
                  <c:v>46.733636000000047</c:v>
                </c:pt>
                <c:pt idx="2249">
                  <c:v>46.749841000000004</c:v>
                </c:pt>
                <c:pt idx="2250">
                  <c:v>46.766016000000036</c:v>
                </c:pt>
                <c:pt idx="2251">
                  <c:v>46.782190000000014</c:v>
                </c:pt>
                <c:pt idx="2252">
                  <c:v>46.798364000000049</c:v>
                </c:pt>
                <c:pt idx="2253">
                  <c:v>46.814539000000025</c:v>
                </c:pt>
                <c:pt idx="2254">
                  <c:v>46.830713000000003</c:v>
                </c:pt>
                <c:pt idx="2255">
                  <c:v>46.846887000000038</c:v>
                </c:pt>
                <c:pt idx="2256">
                  <c:v>46.863062000000014</c:v>
                </c:pt>
                <c:pt idx="2257">
                  <c:v>46.879236000000049</c:v>
                </c:pt>
                <c:pt idx="2258">
                  <c:v>46.895410000000027</c:v>
                </c:pt>
                <c:pt idx="2259">
                  <c:v>46.911584000000005</c:v>
                </c:pt>
                <c:pt idx="2260">
                  <c:v>46.927759000000037</c:v>
                </c:pt>
                <c:pt idx="2261">
                  <c:v>46.943933000000015</c:v>
                </c:pt>
                <c:pt idx="2262">
                  <c:v>46.96010700000005</c:v>
                </c:pt>
                <c:pt idx="2263">
                  <c:v>46.976282000000026</c:v>
                </c:pt>
                <c:pt idx="2264">
                  <c:v>46.992456000000004</c:v>
                </c:pt>
                <c:pt idx="2265">
                  <c:v>47.008630000000039</c:v>
                </c:pt>
                <c:pt idx="2266">
                  <c:v>47.024805000000015</c:v>
                </c:pt>
                <c:pt idx="2267">
                  <c:v>47.04097900000005</c:v>
                </c:pt>
                <c:pt idx="2268">
                  <c:v>47.057153000000028</c:v>
                </c:pt>
                <c:pt idx="2269">
                  <c:v>47.073328000000004</c:v>
                </c:pt>
                <c:pt idx="2270">
                  <c:v>47.089502000000039</c:v>
                </c:pt>
                <c:pt idx="2271">
                  <c:v>47.105676000000017</c:v>
                </c:pt>
                <c:pt idx="2272">
                  <c:v>47.121851000000049</c:v>
                </c:pt>
                <c:pt idx="2273">
                  <c:v>47.138025000000027</c:v>
                </c:pt>
                <c:pt idx="2274">
                  <c:v>47.154199000000006</c:v>
                </c:pt>
                <c:pt idx="2275">
                  <c:v>47.170404000000019</c:v>
                </c:pt>
                <c:pt idx="2276">
                  <c:v>47.186577999999997</c:v>
                </c:pt>
                <c:pt idx="2277">
                  <c:v>47.20275300000003</c:v>
                </c:pt>
                <c:pt idx="2278">
                  <c:v>47.218927000000008</c:v>
                </c:pt>
                <c:pt idx="2279">
                  <c:v>47.235101000000043</c:v>
                </c:pt>
                <c:pt idx="2280">
                  <c:v>47.251276000000018</c:v>
                </c:pt>
                <c:pt idx="2281">
                  <c:v>47.267449999999997</c:v>
                </c:pt>
                <c:pt idx="2282">
                  <c:v>47.283624000000032</c:v>
                </c:pt>
                <c:pt idx="2283">
                  <c:v>47.299799000000007</c:v>
                </c:pt>
                <c:pt idx="2284">
                  <c:v>47.315973000000042</c:v>
                </c:pt>
                <c:pt idx="2285">
                  <c:v>47.33214700000002</c:v>
                </c:pt>
                <c:pt idx="2286">
                  <c:v>47.348321999999996</c:v>
                </c:pt>
                <c:pt idx="2287">
                  <c:v>47.364496000000031</c:v>
                </c:pt>
                <c:pt idx="2288">
                  <c:v>47.380670000000009</c:v>
                </c:pt>
                <c:pt idx="2289">
                  <c:v>47.396844000000044</c:v>
                </c:pt>
                <c:pt idx="2290">
                  <c:v>47.41301900000002</c:v>
                </c:pt>
                <c:pt idx="2291">
                  <c:v>47.429192999999998</c:v>
                </c:pt>
                <c:pt idx="2292">
                  <c:v>47.445367000000033</c:v>
                </c:pt>
                <c:pt idx="2293">
                  <c:v>47.461542000000009</c:v>
                </c:pt>
                <c:pt idx="2294">
                  <c:v>47.477716000000044</c:v>
                </c:pt>
                <c:pt idx="2295">
                  <c:v>47.493890000000022</c:v>
                </c:pt>
                <c:pt idx="2296">
                  <c:v>47.510064999999997</c:v>
                </c:pt>
                <c:pt idx="2297">
                  <c:v>47.526239000000032</c:v>
                </c:pt>
                <c:pt idx="2298">
                  <c:v>47.54241300000001</c:v>
                </c:pt>
                <c:pt idx="2299">
                  <c:v>47.558588000000043</c:v>
                </c:pt>
                <c:pt idx="2300">
                  <c:v>47.574762000000021</c:v>
                </c:pt>
                <c:pt idx="2301">
                  <c:v>47.590935999999999</c:v>
                </c:pt>
                <c:pt idx="2302">
                  <c:v>47.607141000000013</c:v>
                </c:pt>
                <c:pt idx="2303">
                  <c:v>47.623315000000048</c:v>
                </c:pt>
                <c:pt idx="2304">
                  <c:v>47.639490000000023</c:v>
                </c:pt>
                <c:pt idx="2305">
                  <c:v>47.655664000000002</c:v>
                </c:pt>
                <c:pt idx="2306">
                  <c:v>47.671838000000037</c:v>
                </c:pt>
                <c:pt idx="2307">
                  <c:v>47.688013000000012</c:v>
                </c:pt>
                <c:pt idx="2308">
                  <c:v>47.704187000000047</c:v>
                </c:pt>
                <c:pt idx="2309">
                  <c:v>47.720361000000025</c:v>
                </c:pt>
                <c:pt idx="2310">
                  <c:v>47.736536000000001</c:v>
                </c:pt>
                <c:pt idx="2311">
                  <c:v>47.752710000000036</c:v>
                </c:pt>
                <c:pt idx="2312">
                  <c:v>47.768884000000014</c:v>
                </c:pt>
                <c:pt idx="2313">
                  <c:v>47.785059000000047</c:v>
                </c:pt>
                <c:pt idx="2314">
                  <c:v>47.801233000000025</c:v>
                </c:pt>
                <c:pt idx="2315">
                  <c:v>47.817407000000003</c:v>
                </c:pt>
                <c:pt idx="2316">
                  <c:v>47.833582000000035</c:v>
                </c:pt>
                <c:pt idx="2317">
                  <c:v>47.849756000000014</c:v>
                </c:pt>
                <c:pt idx="2318">
                  <c:v>47.865930000000048</c:v>
                </c:pt>
                <c:pt idx="2319">
                  <c:v>47.882104000000027</c:v>
                </c:pt>
                <c:pt idx="2320">
                  <c:v>47.898279000000002</c:v>
                </c:pt>
                <c:pt idx="2321">
                  <c:v>47.914453000000037</c:v>
                </c:pt>
                <c:pt idx="2322">
                  <c:v>47.930627000000015</c:v>
                </c:pt>
                <c:pt idx="2323">
                  <c:v>47.946802000000048</c:v>
                </c:pt>
                <c:pt idx="2324">
                  <c:v>47.962976000000026</c:v>
                </c:pt>
                <c:pt idx="2325">
                  <c:v>47.979150000000004</c:v>
                </c:pt>
                <c:pt idx="2326">
                  <c:v>47.995325000000037</c:v>
                </c:pt>
                <c:pt idx="2327">
                  <c:v>48.011499000000015</c:v>
                </c:pt>
                <c:pt idx="2328">
                  <c:v>48.02767300000005</c:v>
                </c:pt>
                <c:pt idx="2329">
                  <c:v>48.043878000000007</c:v>
                </c:pt>
                <c:pt idx="2330">
                  <c:v>48.060052000000042</c:v>
                </c:pt>
                <c:pt idx="2331">
                  <c:v>48.076227000000017</c:v>
                </c:pt>
                <c:pt idx="2332">
                  <c:v>48.092400999999995</c:v>
                </c:pt>
                <c:pt idx="2333">
                  <c:v>48.10857500000003</c:v>
                </c:pt>
                <c:pt idx="2334">
                  <c:v>48.124750000000006</c:v>
                </c:pt>
                <c:pt idx="2335">
                  <c:v>48.140924000000041</c:v>
                </c:pt>
                <c:pt idx="2336">
                  <c:v>48.157098000000019</c:v>
                </c:pt>
                <c:pt idx="2337">
                  <c:v>48.173272999999995</c:v>
                </c:pt>
                <c:pt idx="2338">
                  <c:v>48.18944700000003</c:v>
                </c:pt>
                <c:pt idx="2339">
                  <c:v>48.205621000000008</c:v>
                </c:pt>
                <c:pt idx="2340">
                  <c:v>48.22179600000004</c:v>
                </c:pt>
                <c:pt idx="2341">
                  <c:v>48.237970000000018</c:v>
                </c:pt>
                <c:pt idx="2342">
                  <c:v>48.254143999999997</c:v>
                </c:pt>
                <c:pt idx="2343">
                  <c:v>48.270319000000029</c:v>
                </c:pt>
                <c:pt idx="2344">
                  <c:v>48.286493000000007</c:v>
                </c:pt>
                <c:pt idx="2345">
                  <c:v>48.302667000000042</c:v>
                </c:pt>
                <c:pt idx="2346">
                  <c:v>48.318842000000018</c:v>
                </c:pt>
                <c:pt idx="2347">
                  <c:v>48.335015999999996</c:v>
                </c:pt>
                <c:pt idx="2348">
                  <c:v>48.351190000000031</c:v>
                </c:pt>
                <c:pt idx="2349">
                  <c:v>48.367365000000007</c:v>
                </c:pt>
                <c:pt idx="2350">
                  <c:v>48.383539000000042</c:v>
                </c:pt>
                <c:pt idx="2351">
                  <c:v>48.39971300000002</c:v>
                </c:pt>
                <c:pt idx="2352">
                  <c:v>48.415886999999998</c:v>
                </c:pt>
                <c:pt idx="2353">
                  <c:v>48.43206200000003</c:v>
                </c:pt>
                <c:pt idx="2354">
                  <c:v>48.448236000000009</c:v>
                </c:pt>
                <c:pt idx="2355">
                  <c:v>48.464410000000044</c:v>
                </c:pt>
                <c:pt idx="2356">
                  <c:v>48.480615</c:v>
                </c:pt>
                <c:pt idx="2357">
                  <c:v>48.496790000000033</c:v>
                </c:pt>
                <c:pt idx="2358">
                  <c:v>48.512964000000011</c:v>
                </c:pt>
                <c:pt idx="2359">
                  <c:v>48.529138000000046</c:v>
                </c:pt>
                <c:pt idx="2360">
                  <c:v>48.545312000000024</c:v>
                </c:pt>
                <c:pt idx="2361">
                  <c:v>48.561487</c:v>
                </c:pt>
                <c:pt idx="2362">
                  <c:v>48.577661000000035</c:v>
                </c:pt>
                <c:pt idx="2363">
                  <c:v>48.593835000000013</c:v>
                </c:pt>
                <c:pt idx="2364">
                  <c:v>48.610010000000045</c:v>
                </c:pt>
                <c:pt idx="2365">
                  <c:v>48.626184000000023</c:v>
                </c:pt>
                <c:pt idx="2366">
                  <c:v>48.642358000000002</c:v>
                </c:pt>
                <c:pt idx="2367">
                  <c:v>48.658533000000034</c:v>
                </c:pt>
                <c:pt idx="2368">
                  <c:v>48.674707000000012</c:v>
                </c:pt>
                <c:pt idx="2369">
                  <c:v>48.690881000000047</c:v>
                </c:pt>
                <c:pt idx="2370">
                  <c:v>48.707056000000023</c:v>
                </c:pt>
                <c:pt idx="2371">
                  <c:v>48.723230000000001</c:v>
                </c:pt>
                <c:pt idx="2372">
                  <c:v>48.739404000000036</c:v>
                </c:pt>
                <c:pt idx="2373">
                  <c:v>48.755579000000012</c:v>
                </c:pt>
                <c:pt idx="2374">
                  <c:v>48.771753000000047</c:v>
                </c:pt>
                <c:pt idx="2375">
                  <c:v>48.787927000000025</c:v>
                </c:pt>
                <c:pt idx="2376">
                  <c:v>48.804102</c:v>
                </c:pt>
                <c:pt idx="2377">
                  <c:v>48.820276000000035</c:v>
                </c:pt>
                <c:pt idx="2378">
                  <c:v>48.836450000000013</c:v>
                </c:pt>
                <c:pt idx="2379">
                  <c:v>48.852625000000046</c:v>
                </c:pt>
                <c:pt idx="2380">
                  <c:v>48.868799000000024</c:v>
                </c:pt>
                <c:pt idx="2381">
                  <c:v>48.884973000000002</c:v>
                </c:pt>
                <c:pt idx="2382">
                  <c:v>48.901147000000037</c:v>
                </c:pt>
                <c:pt idx="2383">
                  <c:v>48.917352000000051</c:v>
                </c:pt>
                <c:pt idx="2384">
                  <c:v>48.933527000000026</c:v>
                </c:pt>
                <c:pt idx="2385">
                  <c:v>48.949701000000005</c:v>
                </c:pt>
                <c:pt idx="2386">
                  <c:v>48.96587500000004</c:v>
                </c:pt>
                <c:pt idx="2387">
                  <c:v>48.982050000000015</c:v>
                </c:pt>
                <c:pt idx="2388">
                  <c:v>48.99822400000005</c:v>
                </c:pt>
                <c:pt idx="2389">
                  <c:v>49.014398000000028</c:v>
                </c:pt>
                <c:pt idx="2390">
                  <c:v>49.030573000000004</c:v>
                </c:pt>
                <c:pt idx="2391">
                  <c:v>49.046747000000039</c:v>
                </c:pt>
                <c:pt idx="2392">
                  <c:v>49.062921000000017</c:v>
                </c:pt>
                <c:pt idx="2393">
                  <c:v>49.079094999999995</c:v>
                </c:pt>
                <c:pt idx="2394">
                  <c:v>49.095270000000028</c:v>
                </c:pt>
                <c:pt idx="2395">
                  <c:v>49.111444000000006</c:v>
                </c:pt>
                <c:pt idx="2396">
                  <c:v>49.127618000000041</c:v>
                </c:pt>
                <c:pt idx="2397">
                  <c:v>49.143793000000016</c:v>
                </c:pt>
                <c:pt idx="2398">
                  <c:v>49.159966999999995</c:v>
                </c:pt>
                <c:pt idx="2399">
                  <c:v>49.17614100000003</c:v>
                </c:pt>
                <c:pt idx="2400">
                  <c:v>49.192316000000005</c:v>
                </c:pt>
                <c:pt idx="2401">
                  <c:v>49.20849000000004</c:v>
                </c:pt>
                <c:pt idx="2402">
                  <c:v>49.224664000000018</c:v>
                </c:pt>
                <c:pt idx="2403">
                  <c:v>49.240839000000051</c:v>
                </c:pt>
                <c:pt idx="2404">
                  <c:v>49.257013000000029</c:v>
                </c:pt>
                <c:pt idx="2405">
                  <c:v>49.273187000000007</c:v>
                </c:pt>
                <c:pt idx="2406">
                  <c:v>49.28936200000004</c:v>
                </c:pt>
                <c:pt idx="2407">
                  <c:v>49.305536000000018</c:v>
                </c:pt>
                <c:pt idx="2408">
                  <c:v>49.321709999999996</c:v>
                </c:pt>
                <c:pt idx="2409">
                  <c:v>49.337885000000028</c:v>
                </c:pt>
                <c:pt idx="2410">
                  <c:v>49.354089000000045</c:v>
                </c:pt>
                <c:pt idx="2411">
                  <c:v>49.37026400000002</c:v>
                </c:pt>
                <c:pt idx="2412">
                  <c:v>49.386437999999998</c:v>
                </c:pt>
                <c:pt idx="2413">
                  <c:v>49.402612000000033</c:v>
                </c:pt>
                <c:pt idx="2414">
                  <c:v>49.418787000000009</c:v>
                </c:pt>
                <c:pt idx="2415">
                  <c:v>49.434961000000044</c:v>
                </c:pt>
                <c:pt idx="2416">
                  <c:v>49.451135000000022</c:v>
                </c:pt>
                <c:pt idx="2417">
                  <c:v>49.467309999999998</c:v>
                </c:pt>
                <c:pt idx="2418">
                  <c:v>49.483484000000033</c:v>
                </c:pt>
                <c:pt idx="2419">
                  <c:v>49.499658000000011</c:v>
                </c:pt>
                <c:pt idx="2420">
                  <c:v>49.515833000000043</c:v>
                </c:pt>
                <c:pt idx="2421">
                  <c:v>49.532007000000021</c:v>
                </c:pt>
                <c:pt idx="2422">
                  <c:v>49.548181</c:v>
                </c:pt>
                <c:pt idx="2423">
                  <c:v>49.564355000000035</c:v>
                </c:pt>
                <c:pt idx="2424">
                  <c:v>49.58053000000001</c:v>
                </c:pt>
                <c:pt idx="2425">
                  <c:v>49.596704000000045</c:v>
                </c:pt>
                <c:pt idx="2426">
                  <c:v>49.612878000000023</c:v>
                </c:pt>
                <c:pt idx="2427">
                  <c:v>49.629052999999999</c:v>
                </c:pt>
                <c:pt idx="2428">
                  <c:v>49.645227000000034</c:v>
                </c:pt>
                <c:pt idx="2429">
                  <c:v>49.661401000000012</c:v>
                </c:pt>
                <c:pt idx="2430">
                  <c:v>49.677576000000045</c:v>
                </c:pt>
                <c:pt idx="2431">
                  <c:v>49.693750000000023</c:v>
                </c:pt>
                <c:pt idx="2432">
                  <c:v>49.709924000000001</c:v>
                </c:pt>
                <c:pt idx="2433">
                  <c:v>49.726099000000033</c:v>
                </c:pt>
                <c:pt idx="2434">
                  <c:v>49.742273000000012</c:v>
                </c:pt>
                <c:pt idx="2435">
                  <c:v>49.758447000000047</c:v>
                </c:pt>
                <c:pt idx="2436">
                  <c:v>49.774652000000003</c:v>
                </c:pt>
                <c:pt idx="2437">
                  <c:v>49.790826000000038</c:v>
                </c:pt>
                <c:pt idx="2438">
                  <c:v>49.807001000000014</c:v>
                </c:pt>
                <c:pt idx="2439">
                  <c:v>49.823175000000049</c:v>
                </c:pt>
                <c:pt idx="2440">
                  <c:v>49.839349000000027</c:v>
                </c:pt>
                <c:pt idx="2441">
                  <c:v>49.855524000000003</c:v>
                </c:pt>
                <c:pt idx="2442">
                  <c:v>49.871698000000038</c:v>
                </c:pt>
                <c:pt idx="2443">
                  <c:v>49.887872000000016</c:v>
                </c:pt>
                <c:pt idx="2444">
                  <c:v>49.904047000000048</c:v>
                </c:pt>
                <c:pt idx="2445">
                  <c:v>49.920221000000026</c:v>
                </c:pt>
                <c:pt idx="2446">
                  <c:v>49.936395000000005</c:v>
                </c:pt>
                <c:pt idx="2447">
                  <c:v>49.952570000000037</c:v>
                </c:pt>
                <c:pt idx="2448">
                  <c:v>49.968744000000015</c:v>
                </c:pt>
                <c:pt idx="2449">
                  <c:v>49.98491800000005</c:v>
                </c:pt>
                <c:pt idx="2450">
                  <c:v>50.001093000000026</c:v>
                </c:pt>
                <c:pt idx="2451">
                  <c:v>50.017267000000004</c:v>
                </c:pt>
                <c:pt idx="2452">
                  <c:v>50.033441000000039</c:v>
                </c:pt>
                <c:pt idx="2453">
                  <c:v>50.049615000000017</c:v>
                </c:pt>
                <c:pt idx="2454">
                  <c:v>50.06579000000005</c:v>
                </c:pt>
                <c:pt idx="2455">
                  <c:v>50.081964000000028</c:v>
                </c:pt>
                <c:pt idx="2456">
                  <c:v>50.098138000000006</c:v>
                </c:pt>
                <c:pt idx="2457">
                  <c:v>50.114313000000038</c:v>
                </c:pt>
                <c:pt idx="2458">
                  <c:v>50.130487000000016</c:v>
                </c:pt>
                <c:pt idx="2459">
                  <c:v>50.146660999999995</c:v>
                </c:pt>
                <c:pt idx="2460">
                  <c:v>50.162836000000027</c:v>
                </c:pt>
                <c:pt idx="2461">
                  <c:v>50.179010000000005</c:v>
                </c:pt>
                <c:pt idx="2462">
                  <c:v>50.19518400000004</c:v>
                </c:pt>
                <c:pt idx="2463">
                  <c:v>50.211388999999997</c:v>
                </c:pt>
                <c:pt idx="2464">
                  <c:v>50.227563000000032</c:v>
                </c:pt>
                <c:pt idx="2465">
                  <c:v>50.243738000000008</c:v>
                </c:pt>
                <c:pt idx="2466">
                  <c:v>50.259912000000043</c:v>
                </c:pt>
                <c:pt idx="2467">
                  <c:v>50.276086000000021</c:v>
                </c:pt>
                <c:pt idx="2468">
                  <c:v>50.292260999999996</c:v>
                </c:pt>
                <c:pt idx="2469">
                  <c:v>50.308435000000031</c:v>
                </c:pt>
                <c:pt idx="2470">
                  <c:v>50.324609000000009</c:v>
                </c:pt>
                <c:pt idx="2471">
                  <c:v>50.340784000000042</c:v>
                </c:pt>
                <c:pt idx="2472">
                  <c:v>50.35695800000002</c:v>
                </c:pt>
                <c:pt idx="2473">
                  <c:v>50.373131999999998</c:v>
                </c:pt>
                <c:pt idx="2474">
                  <c:v>50.389307000000031</c:v>
                </c:pt>
                <c:pt idx="2475">
                  <c:v>50.405481000000009</c:v>
                </c:pt>
                <c:pt idx="2476">
                  <c:v>50.421655000000044</c:v>
                </c:pt>
                <c:pt idx="2477">
                  <c:v>50.437830000000019</c:v>
                </c:pt>
                <c:pt idx="2478">
                  <c:v>50.454003999999998</c:v>
                </c:pt>
                <c:pt idx="2479">
                  <c:v>50.470178000000033</c:v>
                </c:pt>
                <c:pt idx="2480">
                  <c:v>50.486353000000008</c:v>
                </c:pt>
                <c:pt idx="2481">
                  <c:v>50.502527000000043</c:v>
                </c:pt>
                <c:pt idx="2482">
                  <c:v>50.518701000000021</c:v>
                </c:pt>
                <c:pt idx="2483">
                  <c:v>50.534875</c:v>
                </c:pt>
                <c:pt idx="2484">
                  <c:v>50.551050000000032</c:v>
                </c:pt>
                <c:pt idx="2485">
                  <c:v>50.56722400000001</c:v>
                </c:pt>
                <c:pt idx="2486">
                  <c:v>50.583398000000045</c:v>
                </c:pt>
                <c:pt idx="2487">
                  <c:v>50.599573000000021</c:v>
                </c:pt>
                <c:pt idx="2488">
                  <c:v>50.615746999999999</c:v>
                </c:pt>
                <c:pt idx="2489">
                  <c:v>50.631921000000034</c:v>
                </c:pt>
                <c:pt idx="2490">
                  <c:v>50.648126000000047</c:v>
                </c:pt>
                <c:pt idx="2491">
                  <c:v>50.664301000000023</c:v>
                </c:pt>
                <c:pt idx="2492">
                  <c:v>50.680475000000001</c:v>
                </c:pt>
                <c:pt idx="2493">
                  <c:v>50.696649000000036</c:v>
                </c:pt>
                <c:pt idx="2494">
                  <c:v>50.712823000000014</c:v>
                </c:pt>
                <c:pt idx="2495">
                  <c:v>50.728998000000047</c:v>
                </c:pt>
                <c:pt idx="2496">
                  <c:v>50.745172000000025</c:v>
                </c:pt>
                <c:pt idx="2497">
                  <c:v>50.761346000000003</c:v>
                </c:pt>
                <c:pt idx="2498">
                  <c:v>50.777521000000036</c:v>
                </c:pt>
                <c:pt idx="2499">
                  <c:v>50.793695000000014</c:v>
                </c:pt>
                <c:pt idx="2500">
                  <c:v>50.809869000000049</c:v>
                </c:pt>
                <c:pt idx="2501">
                  <c:v>50.826044000000024</c:v>
                </c:pt>
                <c:pt idx="2502">
                  <c:v>50.842218000000003</c:v>
                </c:pt>
                <c:pt idx="2503">
                  <c:v>50.858392000000038</c:v>
                </c:pt>
                <c:pt idx="2504">
                  <c:v>50.874567000000013</c:v>
                </c:pt>
                <c:pt idx="2505">
                  <c:v>50.890741000000048</c:v>
                </c:pt>
                <c:pt idx="2506">
                  <c:v>50.906915000000026</c:v>
                </c:pt>
                <c:pt idx="2507">
                  <c:v>50.923090000000002</c:v>
                </c:pt>
                <c:pt idx="2508">
                  <c:v>50.939264000000037</c:v>
                </c:pt>
                <c:pt idx="2509">
                  <c:v>50.955438000000015</c:v>
                </c:pt>
                <c:pt idx="2510">
                  <c:v>50.971613000000048</c:v>
                </c:pt>
                <c:pt idx="2511">
                  <c:v>50.987787000000026</c:v>
                </c:pt>
                <c:pt idx="2512">
                  <c:v>50.999994000000015</c:v>
                </c:pt>
                <c:pt idx="2513">
                  <c:v>51.01616800000005</c:v>
                </c:pt>
                <c:pt idx="2514">
                  <c:v>51.032343000000026</c:v>
                </c:pt>
                <c:pt idx="2515">
                  <c:v>51.048517000000004</c:v>
                </c:pt>
                <c:pt idx="2516">
                  <c:v>51.064691000000039</c:v>
                </c:pt>
                <c:pt idx="2517">
                  <c:v>51.080865000000017</c:v>
                </c:pt>
                <c:pt idx="2518">
                  <c:v>51.09704000000005</c:v>
                </c:pt>
                <c:pt idx="2519">
                  <c:v>51.113214000000028</c:v>
                </c:pt>
                <c:pt idx="2520">
                  <c:v>51.129388000000006</c:v>
                </c:pt>
                <c:pt idx="2521">
                  <c:v>51.145563000000038</c:v>
                </c:pt>
                <c:pt idx="2522">
                  <c:v>51.161737000000016</c:v>
                </c:pt>
                <c:pt idx="2523">
                  <c:v>51.177910999999995</c:v>
                </c:pt>
                <c:pt idx="2524">
                  <c:v>51.194086000000027</c:v>
                </c:pt>
                <c:pt idx="2525">
                  <c:v>51.210260000000005</c:v>
                </c:pt>
                <c:pt idx="2526">
                  <c:v>51.22643400000004</c:v>
                </c:pt>
                <c:pt idx="2527">
                  <c:v>51.242638999999997</c:v>
                </c:pt>
                <c:pt idx="2528">
                  <c:v>51.258813000000032</c:v>
                </c:pt>
                <c:pt idx="2529">
                  <c:v>51.274988000000008</c:v>
                </c:pt>
                <c:pt idx="2530">
                  <c:v>51.291162000000043</c:v>
                </c:pt>
                <c:pt idx="2531">
                  <c:v>51.307336000000021</c:v>
                </c:pt>
                <c:pt idx="2532">
                  <c:v>51.323510999999996</c:v>
                </c:pt>
                <c:pt idx="2533">
                  <c:v>51.339685000000031</c:v>
                </c:pt>
                <c:pt idx="2534">
                  <c:v>51.355859000000009</c:v>
                </c:pt>
                <c:pt idx="2535">
                  <c:v>51.372034000000042</c:v>
                </c:pt>
                <c:pt idx="2536">
                  <c:v>51.38820800000002</c:v>
                </c:pt>
                <c:pt idx="2537">
                  <c:v>51.404381999999998</c:v>
                </c:pt>
                <c:pt idx="2538">
                  <c:v>51.420557000000031</c:v>
                </c:pt>
                <c:pt idx="2539">
                  <c:v>51.436731000000009</c:v>
                </c:pt>
                <c:pt idx="2540">
                  <c:v>51.452905000000044</c:v>
                </c:pt>
                <c:pt idx="2541">
                  <c:v>51.469080000000019</c:v>
                </c:pt>
                <c:pt idx="2542">
                  <c:v>51.485253999999998</c:v>
                </c:pt>
                <c:pt idx="2543">
                  <c:v>51.501428000000033</c:v>
                </c:pt>
                <c:pt idx="2544">
                  <c:v>51.517603000000008</c:v>
                </c:pt>
                <c:pt idx="2545">
                  <c:v>51.533777000000043</c:v>
                </c:pt>
                <c:pt idx="2546">
                  <c:v>51.549951000000021</c:v>
                </c:pt>
                <c:pt idx="2547">
                  <c:v>51.566125</c:v>
                </c:pt>
                <c:pt idx="2548">
                  <c:v>51.582300000000032</c:v>
                </c:pt>
                <c:pt idx="2549">
                  <c:v>51.59847400000001</c:v>
                </c:pt>
                <c:pt idx="2550">
                  <c:v>51.614648000000045</c:v>
                </c:pt>
                <c:pt idx="2551">
                  <c:v>51.630823000000021</c:v>
                </c:pt>
                <c:pt idx="2552">
                  <c:v>51.646996999999999</c:v>
                </c:pt>
                <c:pt idx="2553">
                  <c:v>51.663171000000034</c:v>
                </c:pt>
                <c:pt idx="2554">
                  <c:v>51.679376000000047</c:v>
                </c:pt>
                <c:pt idx="2555">
                  <c:v>51.695551000000023</c:v>
                </c:pt>
                <c:pt idx="2556">
                  <c:v>51.711725000000001</c:v>
                </c:pt>
                <c:pt idx="2557">
                  <c:v>51.727899000000036</c:v>
                </c:pt>
                <c:pt idx="2558">
                  <c:v>51.744073000000014</c:v>
                </c:pt>
                <c:pt idx="2559">
                  <c:v>51.760248000000047</c:v>
                </c:pt>
                <c:pt idx="2560">
                  <c:v>51.776422000000025</c:v>
                </c:pt>
                <c:pt idx="2561">
                  <c:v>51.792596000000003</c:v>
                </c:pt>
                <c:pt idx="2562">
                  <c:v>51.808771000000036</c:v>
                </c:pt>
                <c:pt idx="2563">
                  <c:v>51.824945000000014</c:v>
                </c:pt>
                <c:pt idx="2564">
                  <c:v>51.841119000000049</c:v>
                </c:pt>
                <c:pt idx="2565">
                  <c:v>51.854852000000051</c:v>
                </c:pt>
                <c:pt idx="2566">
                  <c:v>51.868616000000031</c:v>
                </c:pt>
                <c:pt idx="2567">
                  <c:v>51.882349000000033</c:v>
                </c:pt>
                <c:pt idx="2568">
                  <c:v>51.896112000000016</c:v>
                </c:pt>
                <c:pt idx="2569">
                  <c:v>51.909845000000018</c:v>
                </c:pt>
                <c:pt idx="2570">
                  <c:v>51.923608000000002</c:v>
                </c:pt>
                <c:pt idx="2571">
                  <c:v>51.937341000000004</c:v>
                </c:pt>
                <c:pt idx="2572">
                  <c:v>51.951105000000041</c:v>
                </c:pt>
                <c:pt idx="2573">
                  <c:v>51.964838000000043</c:v>
                </c:pt>
                <c:pt idx="2574">
                  <c:v>51.978601000000026</c:v>
                </c:pt>
                <c:pt idx="2575">
                  <c:v>51.992334000000028</c:v>
                </c:pt>
                <c:pt idx="2576">
                  <c:v>52.006097000000011</c:v>
                </c:pt>
                <c:pt idx="2577">
                  <c:v>52.019830000000013</c:v>
                </c:pt>
                <c:pt idx="2578">
                  <c:v>52.033594000000051</c:v>
                </c:pt>
                <c:pt idx="2579">
                  <c:v>52.047326999999996</c:v>
                </c:pt>
                <c:pt idx="2580">
                  <c:v>52.061090000000036</c:v>
                </c:pt>
                <c:pt idx="2581">
                  <c:v>52.074823000000038</c:v>
                </c:pt>
                <c:pt idx="2582">
                  <c:v>52.088586000000021</c:v>
                </c:pt>
                <c:pt idx="2583">
                  <c:v>52.102319000000023</c:v>
                </c:pt>
                <c:pt idx="2584">
                  <c:v>52.116052000000025</c:v>
                </c:pt>
                <c:pt idx="2585">
                  <c:v>52.129816000000005</c:v>
                </c:pt>
                <c:pt idx="2586">
                  <c:v>52.143549000000007</c:v>
                </c:pt>
                <c:pt idx="2587">
                  <c:v>52.157312000000047</c:v>
                </c:pt>
                <c:pt idx="2588">
                  <c:v>52.171045000000049</c:v>
                </c:pt>
                <c:pt idx="2589">
                  <c:v>52.184808000000032</c:v>
                </c:pt>
                <c:pt idx="2590">
                  <c:v>52.198541000000034</c:v>
                </c:pt>
                <c:pt idx="2591">
                  <c:v>52.212305000000015</c:v>
                </c:pt>
                <c:pt idx="2592">
                  <c:v>52.226038000000017</c:v>
                </c:pt>
                <c:pt idx="2593">
                  <c:v>52.239801</c:v>
                </c:pt>
                <c:pt idx="2594">
                  <c:v>52.253534000000002</c:v>
                </c:pt>
                <c:pt idx="2595">
                  <c:v>52.267297000000042</c:v>
                </c:pt>
                <c:pt idx="2596">
                  <c:v>52.281030000000044</c:v>
                </c:pt>
                <c:pt idx="2597">
                  <c:v>52.294794000000024</c:v>
                </c:pt>
                <c:pt idx="2598">
                  <c:v>52.308527000000026</c:v>
                </c:pt>
                <c:pt idx="2599">
                  <c:v>52.32229000000001</c:v>
                </c:pt>
                <c:pt idx="2600">
                  <c:v>52.336023000000012</c:v>
                </c:pt>
                <c:pt idx="2601">
                  <c:v>52.349785999999995</c:v>
                </c:pt>
                <c:pt idx="2602">
                  <c:v>52.363518999999997</c:v>
                </c:pt>
                <c:pt idx="2603">
                  <c:v>52.377283000000034</c:v>
                </c:pt>
                <c:pt idx="2604">
                  <c:v>52.391016000000036</c:v>
                </c:pt>
                <c:pt idx="2605">
                  <c:v>52.404779000000019</c:v>
                </c:pt>
                <c:pt idx="2606">
                  <c:v>52.418512000000021</c:v>
                </c:pt>
                <c:pt idx="2607">
                  <c:v>52.432245000000023</c:v>
                </c:pt>
                <c:pt idx="2608">
                  <c:v>52.446008000000006</c:v>
                </c:pt>
                <c:pt idx="2609">
                  <c:v>52.459741000000008</c:v>
                </c:pt>
                <c:pt idx="2610">
                  <c:v>52.473505000000046</c:v>
                </c:pt>
                <c:pt idx="2611">
                  <c:v>52.487238000000048</c:v>
                </c:pt>
                <c:pt idx="2612">
                  <c:v>52.501001000000031</c:v>
                </c:pt>
                <c:pt idx="2613">
                  <c:v>52.514734000000033</c:v>
                </c:pt>
                <c:pt idx="2614">
                  <c:v>52.528497000000016</c:v>
                </c:pt>
                <c:pt idx="2615">
                  <c:v>52.542230000000018</c:v>
                </c:pt>
                <c:pt idx="2616">
                  <c:v>52.555993999999998</c:v>
                </c:pt>
                <c:pt idx="2617">
                  <c:v>52.569727</c:v>
                </c:pt>
                <c:pt idx="2618">
                  <c:v>52.58349000000004</c:v>
                </c:pt>
                <c:pt idx="2619">
                  <c:v>52.597223000000042</c:v>
                </c:pt>
                <c:pt idx="2620">
                  <c:v>52.610986000000025</c:v>
                </c:pt>
                <c:pt idx="2621">
                  <c:v>52.624719000000027</c:v>
                </c:pt>
                <c:pt idx="2622">
                  <c:v>52.638483000000008</c:v>
                </c:pt>
                <c:pt idx="2623">
                  <c:v>52.65221600000001</c:v>
                </c:pt>
                <c:pt idx="2624">
                  <c:v>52.66597900000005</c:v>
                </c:pt>
                <c:pt idx="2625">
                  <c:v>52.679711999999995</c:v>
                </c:pt>
                <c:pt idx="2626">
                  <c:v>52.693475000000035</c:v>
                </c:pt>
                <c:pt idx="2627">
                  <c:v>52.707208000000037</c:v>
                </c:pt>
                <c:pt idx="2628">
                  <c:v>52.720972000000017</c:v>
                </c:pt>
                <c:pt idx="2629">
                  <c:v>52.734705000000019</c:v>
                </c:pt>
                <c:pt idx="2630">
                  <c:v>52.748468000000003</c:v>
                </c:pt>
                <c:pt idx="2631">
                  <c:v>52.762201000000005</c:v>
                </c:pt>
                <c:pt idx="2632">
                  <c:v>52.775934000000007</c:v>
                </c:pt>
                <c:pt idx="2633">
                  <c:v>52.789697000000047</c:v>
                </c:pt>
                <c:pt idx="2634">
                  <c:v>52.803430000000048</c:v>
                </c:pt>
                <c:pt idx="2635">
                  <c:v>52.817194000000029</c:v>
                </c:pt>
                <c:pt idx="2636">
                  <c:v>52.830927000000031</c:v>
                </c:pt>
                <c:pt idx="2637">
                  <c:v>52.844690000000014</c:v>
                </c:pt>
                <c:pt idx="2638">
                  <c:v>52.858423000000016</c:v>
                </c:pt>
                <c:pt idx="2639">
                  <c:v>52.872185999999999</c:v>
                </c:pt>
                <c:pt idx="2640">
                  <c:v>52.885919000000001</c:v>
                </c:pt>
                <c:pt idx="2641">
                  <c:v>52.899683000000039</c:v>
                </c:pt>
                <c:pt idx="2642">
                  <c:v>52.913416000000041</c:v>
                </c:pt>
                <c:pt idx="2643">
                  <c:v>52.927179000000024</c:v>
                </c:pt>
                <c:pt idx="2644">
                  <c:v>52.940912000000026</c:v>
                </c:pt>
                <c:pt idx="2645">
                  <c:v>52.954675000000009</c:v>
                </c:pt>
                <c:pt idx="2646">
                  <c:v>52.968408000000011</c:v>
                </c:pt>
                <c:pt idx="2647">
                  <c:v>52.982172000000048</c:v>
                </c:pt>
                <c:pt idx="2648">
                  <c:v>52.99590500000005</c:v>
                </c:pt>
                <c:pt idx="2649">
                  <c:v>53.009668000000033</c:v>
                </c:pt>
                <c:pt idx="2650">
                  <c:v>53.023401000000035</c:v>
                </c:pt>
                <c:pt idx="2651">
                  <c:v>53.037164000000018</c:v>
                </c:pt>
                <c:pt idx="2652">
                  <c:v>53.05089700000002</c:v>
                </c:pt>
                <c:pt idx="2653">
                  <c:v>53.064661000000001</c:v>
                </c:pt>
                <c:pt idx="2654">
                  <c:v>53.078394000000003</c:v>
                </c:pt>
                <c:pt idx="2655">
                  <c:v>53.092126000000007</c:v>
                </c:pt>
                <c:pt idx="2656">
                  <c:v>53.105890000000045</c:v>
                </c:pt>
                <c:pt idx="2657">
                  <c:v>53.119623000000047</c:v>
                </c:pt>
                <c:pt idx="2658">
                  <c:v>53.13338600000003</c:v>
                </c:pt>
                <c:pt idx="2659">
                  <c:v>53.147119000000032</c:v>
                </c:pt>
                <c:pt idx="2660">
                  <c:v>53.160883000000013</c:v>
                </c:pt>
                <c:pt idx="2661">
                  <c:v>53.174615000000017</c:v>
                </c:pt>
                <c:pt idx="2662">
                  <c:v>53.188378999999998</c:v>
                </c:pt>
                <c:pt idx="2663">
                  <c:v>53.202112</c:v>
                </c:pt>
                <c:pt idx="2664">
                  <c:v>53.21587500000004</c:v>
                </c:pt>
                <c:pt idx="2665">
                  <c:v>53.229608000000042</c:v>
                </c:pt>
                <c:pt idx="2666">
                  <c:v>53.243372000000022</c:v>
                </c:pt>
                <c:pt idx="2667">
                  <c:v>53.257104000000027</c:v>
                </c:pt>
                <c:pt idx="2668">
                  <c:v>53.270868000000007</c:v>
                </c:pt>
                <c:pt idx="2669">
                  <c:v>53.284601000000009</c:v>
                </c:pt>
                <c:pt idx="2670">
                  <c:v>53.298364000000049</c:v>
                </c:pt>
                <c:pt idx="2671">
                  <c:v>53.312097000000051</c:v>
                </c:pt>
                <c:pt idx="2672">
                  <c:v>53.325861000000032</c:v>
                </c:pt>
                <c:pt idx="2673">
                  <c:v>53.339594000000034</c:v>
                </c:pt>
                <c:pt idx="2674">
                  <c:v>53.353357000000017</c:v>
                </c:pt>
                <c:pt idx="2675">
                  <c:v>53.367090000000019</c:v>
                </c:pt>
                <c:pt idx="2676">
                  <c:v>53.380853000000002</c:v>
                </c:pt>
                <c:pt idx="2677">
                  <c:v>53.394586000000004</c:v>
                </c:pt>
                <c:pt idx="2678">
                  <c:v>53.408319000000006</c:v>
                </c:pt>
                <c:pt idx="2679">
                  <c:v>53.422083000000043</c:v>
                </c:pt>
                <c:pt idx="2680">
                  <c:v>53.435815000000048</c:v>
                </c:pt>
                <c:pt idx="2681">
                  <c:v>53.449579000000028</c:v>
                </c:pt>
                <c:pt idx="2682">
                  <c:v>53.46331200000003</c:v>
                </c:pt>
                <c:pt idx="2683">
                  <c:v>53.477075000000013</c:v>
                </c:pt>
                <c:pt idx="2684">
                  <c:v>53.490808000000015</c:v>
                </c:pt>
                <c:pt idx="2685">
                  <c:v>53.504571999999996</c:v>
                </c:pt>
                <c:pt idx="2686">
                  <c:v>53.518304000000001</c:v>
                </c:pt>
                <c:pt idx="2687">
                  <c:v>53.532068000000038</c:v>
                </c:pt>
                <c:pt idx="2688">
                  <c:v>53.54580100000004</c:v>
                </c:pt>
                <c:pt idx="2689">
                  <c:v>53.559564000000023</c:v>
                </c:pt>
                <c:pt idx="2690">
                  <c:v>53.573297000000025</c:v>
                </c:pt>
                <c:pt idx="2691">
                  <c:v>53.587061000000006</c:v>
                </c:pt>
                <c:pt idx="2692">
                  <c:v>53.60079300000001</c:v>
                </c:pt>
                <c:pt idx="2693">
                  <c:v>53.614557000000048</c:v>
                </c:pt>
                <c:pt idx="2694">
                  <c:v>53.62829000000005</c:v>
                </c:pt>
                <c:pt idx="2695">
                  <c:v>53.642053000000033</c:v>
                </c:pt>
                <c:pt idx="2696">
                  <c:v>53.655786000000035</c:v>
                </c:pt>
                <c:pt idx="2697">
                  <c:v>53.669550000000015</c:v>
                </c:pt>
                <c:pt idx="2698">
                  <c:v>53.68328200000002</c:v>
                </c:pt>
                <c:pt idx="2699">
                  <c:v>53.697046</c:v>
                </c:pt>
                <c:pt idx="2700">
                  <c:v>53.710779000000002</c:v>
                </c:pt>
                <c:pt idx="2701">
                  <c:v>53.724542000000042</c:v>
                </c:pt>
                <c:pt idx="2702">
                  <c:v>53.738275000000044</c:v>
                </c:pt>
                <c:pt idx="2703">
                  <c:v>53.752008000000046</c:v>
                </c:pt>
                <c:pt idx="2704">
                  <c:v>53.765771000000029</c:v>
                </c:pt>
                <c:pt idx="2705">
                  <c:v>53.779504000000031</c:v>
                </c:pt>
                <c:pt idx="2706">
                  <c:v>53.793268000000012</c:v>
                </c:pt>
                <c:pt idx="2707">
                  <c:v>53.807001000000014</c:v>
                </c:pt>
                <c:pt idx="2708">
                  <c:v>53.820763999999997</c:v>
                </c:pt>
                <c:pt idx="2709">
                  <c:v>53.834496999999999</c:v>
                </c:pt>
                <c:pt idx="2710">
                  <c:v>53.848260000000039</c:v>
                </c:pt>
                <c:pt idx="2711">
                  <c:v>53.861993000000041</c:v>
                </c:pt>
                <c:pt idx="2712">
                  <c:v>53.875757000000021</c:v>
                </c:pt>
                <c:pt idx="2713">
                  <c:v>53.889490000000023</c:v>
                </c:pt>
                <c:pt idx="2714">
                  <c:v>53.903253000000007</c:v>
                </c:pt>
                <c:pt idx="2715">
                  <c:v>53.916986000000009</c:v>
                </c:pt>
                <c:pt idx="2716">
                  <c:v>53.930750000000046</c:v>
                </c:pt>
                <c:pt idx="2717">
                  <c:v>53.94448200000005</c:v>
                </c:pt>
                <c:pt idx="2718">
                  <c:v>53.958246000000031</c:v>
                </c:pt>
                <c:pt idx="2719">
                  <c:v>53.971979000000033</c:v>
                </c:pt>
                <c:pt idx="2720">
                  <c:v>53.985742000000016</c:v>
                </c:pt>
                <c:pt idx="2721">
                  <c:v>53.999475000000018</c:v>
                </c:pt>
                <c:pt idx="2722">
                  <c:v>54.013238999999999</c:v>
                </c:pt>
                <c:pt idx="2723">
                  <c:v>54.026971000000003</c:v>
                </c:pt>
                <c:pt idx="2724">
                  <c:v>54.040735000000041</c:v>
                </c:pt>
                <c:pt idx="2725">
                  <c:v>54.054468000000043</c:v>
                </c:pt>
                <c:pt idx="2726">
                  <c:v>54.068201000000045</c:v>
                </c:pt>
                <c:pt idx="2727">
                  <c:v>54.081964000000028</c:v>
                </c:pt>
                <c:pt idx="2728">
                  <c:v>54.09569700000003</c:v>
                </c:pt>
                <c:pt idx="2729">
                  <c:v>54.109460000000013</c:v>
                </c:pt>
                <c:pt idx="2730">
                  <c:v>54.123193000000015</c:v>
                </c:pt>
                <c:pt idx="2731">
                  <c:v>54.136956999999995</c:v>
                </c:pt>
                <c:pt idx="2732">
                  <c:v>54.150689999999997</c:v>
                </c:pt>
                <c:pt idx="2733">
                  <c:v>54.164453000000037</c:v>
                </c:pt>
                <c:pt idx="2734">
                  <c:v>54.178186000000039</c:v>
                </c:pt>
                <c:pt idx="2735">
                  <c:v>54.191949000000022</c:v>
                </c:pt>
                <c:pt idx="2736">
                  <c:v>54.205682000000024</c:v>
                </c:pt>
                <c:pt idx="2737">
                  <c:v>54.219446000000005</c:v>
                </c:pt>
                <c:pt idx="2738">
                  <c:v>54.233179000000007</c:v>
                </c:pt>
                <c:pt idx="2739">
                  <c:v>54.246942000000047</c:v>
                </c:pt>
                <c:pt idx="2740">
                  <c:v>54.260675000000049</c:v>
                </c:pt>
                <c:pt idx="2741">
                  <c:v>54.274438000000032</c:v>
                </c:pt>
                <c:pt idx="2742">
                  <c:v>54.288171000000034</c:v>
                </c:pt>
                <c:pt idx="2743">
                  <c:v>54.301935000000014</c:v>
                </c:pt>
                <c:pt idx="2744">
                  <c:v>54.315668000000016</c:v>
                </c:pt>
                <c:pt idx="2745">
                  <c:v>54.329431</c:v>
                </c:pt>
                <c:pt idx="2746">
                  <c:v>54.343164000000002</c:v>
                </c:pt>
                <c:pt idx="2747">
                  <c:v>54.356927000000042</c:v>
                </c:pt>
                <c:pt idx="2748">
                  <c:v>54.370660000000044</c:v>
                </c:pt>
                <c:pt idx="2749">
                  <c:v>54.384424000000024</c:v>
                </c:pt>
                <c:pt idx="2750">
                  <c:v>54.398157000000026</c:v>
                </c:pt>
                <c:pt idx="2751">
                  <c:v>54.411890000000028</c:v>
                </c:pt>
                <c:pt idx="2752">
                  <c:v>54.425653000000011</c:v>
                </c:pt>
                <c:pt idx="2753">
                  <c:v>54.439386000000013</c:v>
                </c:pt>
                <c:pt idx="2754">
                  <c:v>54.453148999999996</c:v>
                </c:pt>
                <c:pt idx="2755">
                  <c:v>54.466881999999998</c:v>
                </c:pt>
                <c:pt idx="2756">
                  <c:v>54.480646000000036</c:v>
                </c:pt>
                <c:pt idx="2757">
                  <c:v>54.494379000000038</c:v>
                </c:pt>
                <c:pt idx="2758">
                  <c:v>54.508142000000021</c:v>
                </c:pt>
                <c:pt idx="2759">
                  <c:v>54.521875000000023</c:v>
                </c:pt>
                <c:pt idx="2760">
                  <c:v>54.535638000000006</c:v>
                </c:pt>
                <c:pt idx="2761">
                  <c:v>54.549371000000008</c:v>
                </c:pt>
                <c:pt idx="2762">
                  <c:v>54.563135000000045</c:v>
                </c:pt>
                <c:pt idx="2763">
                  <c:v>54.576868000000047</c:v>
                </c:pt>
                <c:pt idx="2764">
                  <c:v>54.59063100000003</c:v>
                </c:pt>
                <c:pt idx="2765">
                  <c:v>54.604364000000032</c:v>
                </c:pt>
                <c:pt idx="2766">
                  <c:v>54.618127000000015</c:v>
                </c:pt>
                <c:pt idx="2767">
                  <c:v>54.631860000000017</c:v>
                </c:pt>
                <c:pt idx="2768">
                  <c:v>54.645623999999998</c:v>
                </c:pt>
                <c:pt idx="2769">
                  <c:v>54.659357</c:v>
                </c:pt>
                <c:pt idx="2770">
                  <c:v>54.67312000000004</c:v>
                </c:pt>
                <c:pt idx="2771">
                  <c:v>54.686853000000042</c:v>
                </c:pt>
                <c:pt idx="2772">
                  <c:v>54.700616000000025</c:v>
                </c:pt>
                <c:pt idx="2773">
                  <c:v>54.714349000000027</c:v>
                </c:pt>
                <c:pt idx="2774">
                  <c:v>54.728082000000029</c:v>
                </c:pt>
                <c:pt idx="2775">
                  <c:v>54.74184600000001</c:v>
                </c:pt>
                <c:pt idx="2776">
                  <c:v>54.755579000000012</c:v>
                </c:pt>
                <c:pt idx="2777">
                  <c:v>54.769341999999995</c:v>
                </c:pt>
                <c:pt idx="2778">
                  <c:v>54.783074999999997</c:v>
                </c:pt>
                <c:pt idx="2779">
                  <c:v>54.796838000000037</c:v>
                </c:pt>
                <c:pt idx="2780">
                  <c:v>54.810571000000039</c:v>
                </c:pt>
                <c:pt idx="2781">
                  <c:v>54.824335000000019</c:v>
                </c:pt>
                <c:pt idx="2782">
                  <c:v>54.838068000000021</c:v>
                </c:pt>
                <c:pt idx="2783">
                  <c:v>54.851831000000004</c:v>
                </c:pt>
                <c:pt idx="2784">
                  <c:v>54.865564000000006</c:v>
                </c:pt>
                <c:pt idx="2785">
                  <c:v>54.879327000000046</c:v>
                </c:pt>
                <c:pt idx="2786">
                  <c:v>54.893060000000048</c:v>
                </c:pt>
                <c:pt idx="2787">
                  <c:v>54.906824000000029</c:v>
                </c:pt>
                <c:pt idx="2788">
                  <c:v>54.920557000000031</c:v>
                </c:pt>
                <c:pt idx="2789">
                  <c:v>54.934320000000014</c:v>
                </c:pt>
                <c:pt idx="2790">
                  <c:v>54.948053000000016</c:v>
                </c:pt>
                <c:pt idx="2791">
                  <c:v>54.961815999999999</c:v>
                </c:pt>
                <c:pt idx="2792">
                  <c:v>54.975549000000001</c:v>
                </c:pt>
                <c:pt idx="2793">
                  <c:v>54.989313000000038</c:v>
                </c:pt>
                <c:pt idx="2794">
                  <c:v>55.00304600000004</c:v>
                </c:pt>
                <c:pt idx="2795">
                  <c:v>55.016809000000023</c:v>
                </c:pt>
                <c:pt idx="2796">
                  <c:v>55.030542000000025</c:v>
                </c:pt>
                <c:pt idx="2797">
                  <c:v>55.044275000000027</c:v>
                </c:pt>
                <c:pt idx="2798">
                  <c:v>55.05803800000001</c:v>
                </c:pt>
                <c:pt idx="2799">
                  <c:v>55.071771000000012</c:v>
                </c:pt>
                <c:pt idx="2800">
                  <c:v>55.08553500000005</c:v>
                </c:pt>
                <c:pt idx="2801">
                  <c:v>55.099267999999995</c:v>
                </c:pt>
                <c:pt idx="2802">
                  <c:v>55.113031000000035</c:v>
                </c:pt>
                <c:pt idx="2803">
                  <c:v>55.126764000000037</c:v>
                </c:pt>
                <c:pt idx="2804">
                  <c:v>55.14052700000002</c:v>
                </c:pt>
                <c:pt idx="2805">
                  <c:v>55.154260000000022</c:v>
                </c:pt>
                <c:pt idx="2806">
                  <c:v>55.168024000000003</c:v>
                </c:pt>
                <c:pt idx="2807">
                  <c:v>55.181757000000005</c:v>
                </c:pt>
                <c:pt idx="2808">
                  <c:v>55.195520000000045</c:v>
                </c:pt>
                <c:pt idx="2809">
                  <c:v>55.209253000000047</c:v>
                </c:pt>
                <c:pt idx="2810">
                  <c:v>55.22301600000003</c:v>
                </c:pt>
                <c:pt idx="2811">
                  <c:v>55.236749000000032</c:v>
                </c:pt>
                <c:pt idx="2812">
                  <c:v>55.250513000000012</c:v>
                </c:pt>
                <c:pt idx="2813">
                  <c:v>55.264246000000014</c:v>
                </c:pt>
                <c:pt idx="2814">
                  <c:v>55.278008999999997</c:v>
                </c:pt>
                <c:pt idx="2815">
                  <c:v>55.291741999999999</c:v>
                </c:pt>
                <c:pt idx="2816">
                  <c:v>55.305505000000039</c:v>
                </c:pt>
                <c:pt idx="2817">
                  <c:v>55.319238000000041</c:v>
                </c:pt>
                <c:pt idx="2818">
                  <c:v>55.333002000000022</c:v>
                </c:pt>
                <c:pt idx="2819">
                  <c:v>55.346735000000024</c:v>
                </c:pt>
                <c:pt idx="2820">
                  <c:v>55.360498000000007</c:v>
                </c:pt>
                <c:pt idx="2821">
                  <c:v>55.374231000000009</c:v>
                </c:pt>
                <c:pt idx="2822">
                  <c:v>55.387964000000011</c:v>
                </c:pt>
                <c:pt idx="2823">
                  <c:v>55.401727000000051</c:v>
                </c:pt>
                <c:pt idx="2824">
                  <c:v>55.415459999999996</c:v>
                </c:pt>
                <c:pt idx="2825">
                  <c:v>55.429224000000033</c:v>
                </c:pt>
                <c:pt idx="2826">
                  <c:v>55.442957000000035</c:v>
                </c:pt>
                <c:pt idx="2827">
                  <c:v>55.456720000000018</c:v>
                </c:pt>
                <c:pt idx="2828">
                  <c:v>55.47045300000002</c:v>
                </c:pt>
                <c:pt idx="2829">
                  <c:v>55.484216000000004</c:v>
                </c:pt>
                <c:pt idx="2830">
                  <c:v>55.497949000000006</c:v>
                </c:pt>
                <c:pt idx="2831">
                  <c:v>55.511713000000043</c:v>
                </c:pt>
                <c:pt idx="2832">
                  <c:v>55.525446000000045</c:v>
                </c:pt>
                <c:pt idx="2833">
                  <c:v>55.539209000000028</c:v>
                </c:pt>
                <c:pt idx="2834">
                  <c:v>55.55294200000003</c:v>
                </c:pt>
                <c:pt idx="2835">
                  <c:v>55.566705000000013</c:v>
                </c:pt>
                <c:pt idx="2836">
                  <c:v>55.580438000000015</c:v>
                </c:pt>
                <c:pt idx="2837">
                  <c:v>55.594201999999996</c:v>
                </c:pt>
                <c:pt idx="2838">
                  <c:v>55.607934999999998</c:v>
                </c:pt>
                <c:pt idx="2839">
                  <c:v>55.621698000000038</c:v>
                </c:pt>
                <c:pt idx="2840">
                  <c:v>55.63543100000004</c:v>
                </c:pt>
                <c:pt idx="2841">
                  <c:v>55.649194000000023</c:v>
                </c:pt>
                <c:pt idx="2842">
                  <c:v>55.662927000000025</c:v>
                </c:pt>
                <c:pt idx="2843">
                  <c:v>55.676691000000005</c:v>
                </c:pt>
                <c:pt idx="2844">
                  <c:v>55.690424000000007</c:v>
                </c:pt>
                <c:pt idx="2845">
                  <c:v>55.704156000000012</c:v>
                </c:pt>
                <c:pt idx="2846">
                  <c:v>55.717920000000049</c:v>
                </c:pt>
                <c:pt idx="2847">
                  <c:v>55.731653000000051</c:v>
                </c:pt>
                <c:pt idx="2848">
                  <c:v>55.745416000000034</c:v>
                </c:pt>
                <c:pt idx="2849">
                  <c:v>55.759149000000036</c:v>
                </c:pt>
                <c:pt idx="2850">
                  <c:v>55.772913000000017</c:v>
                </c:pt>
                <c:pt idx="2851">
                  <c:v>55.786646000000019</c:v>
                </c:pt>
                <c:pt idx="2852">
                  <c:v>55.800409000000002</c:v>
                </c:pt>
                <c:pt idx="2853">
                  <c:v>55.814142000000004</c:v>
                </c:pt>
                <c:pt idx="2854">
                  <c:v>55.827905000000044</c:v>
                </c:pt>
                <c:pt idx="2855">
                  <c:v>55.841638000000046</c:v>
                </c:pt>
                <c:pt idx="2856">
                  <c:v>55.855402000000026</c:v>
                </c:pt>
                <c:pt idx="2857">
                  <c:v>55.869135000000028</c:v>
                </c:pt>
                <c:pt idx="2858">
                  <c:v>55.882898000000012</c:v>
                </c:pt>
                <c:pt idx="2859">
                  <c:v>55.896631000000014</c:v>
                </c:pt>
                <c:pt idx="2860">
                  <c:v>55.910393999999997</c:v>
                </c:pt>
                <c:pt idx="2861">
                  <c:v>55.924126999999999</c:v>
                </c:pt>
                <c:pt idx="2862">
                  <c:v>55.937891000000036</c:v>
                </c:pt>
                <c:pt idx="2863">
                  <c:v>55.951624000000038</c:v>
                </c:pt>
                <c:pt idx="2864">
                  <c:v>55.965387000000021</c:v>
                </c:pt>
                <c:pt idx="2865">
                  <c:v>55.979120000000023</c:v>
                </c:pt>
                <c:pt idx="2866">
                  <c:v>55.992883000000006</c:v>
                </c:pt>
                <c:pt idx="2867">
                  <c:v>56.006616000000008</c:v>
                </c:pt>
                <c:pt idx="2868">
                  <c:v>56.020380000000046</c:v>
                </c:pt>
                <c:pt idx="2869">
                  <c:v>56.034113000000048</c:v>
                </c:pt>
                <c:pt idx="2870">
                  <c:v>56.047844999999995</c:v>
                </c:pt>
                <c:pt idx="2871">
                  <c:v>56.061609000000033</c:v>
                </c:pt>
                <c:pt idx="2872">
                  <c:v>56.075342000000035</c:v>
                </c:pt>
                <c:pt idx="2873">
                  <c:v>56.089105000000018</c:v>
                </c:pt>
                <c:pt idx="2874">
                  <c:v>56.10283800000002</c:v>
                </c:pt>
                <c:pt idx="2875">
                  <c:v>56.116602</c:v>
                </c:pt>
                <c:pt idx="2876">
                  <c:v>56.130334000000005</c:v>
                </c:pt>
                <c:pt idx="2877">
                  <c:v>56.144098000000042</c:v>
                </c:pt>
                <c:pt idx="2878">
                  <c:v>56.157831000000044</c:v>
                </c:pt>
                <c:pt idx="2879">
                  <c:v>56.171594000000027</c:v>
                </c:pt>
                <c:pt idx="2880">
                  <c:v>56.185327000000029</c:v>
                </c:pt>
                <c:pt idx="2881">
                  <c:v>56.19909100000001</c:v>
                </c:pt>
                <c:pt idx="2882">
                  <c:v>56.212823000000014</c:v>
                </c:pt>
                <c:pt idx="2883">
                  <c:v>56.226586999999995</c:v>
                </c:pt>
                <c:pt idx="2884">
                  <c:v>56.240319999999997</c:v>
                </c:pt>
                <c:pt idx="2885">
                  <c:v>56.254083000000037</c:v>
                </c:pt>
                <c:pt idx="2886">
                  <c:v>56.267816000000039</c:v>
                </c:pt>
                <c:pt idx="2887">
                  <c:v>56.281580000000019</c:v>
                </c:pt>
                <c:pt idx="2888">
                  <c:v>56.295312000000024</c:v>
                </c:pt>
                <c:pt idx="2889">
                  <c:v>56.309076000000005</c:v>
                </c:pt>
                <c:pt idx="2890">
                  <c:v>56.322809000000007</c:v>
                </c:pt>
                <c:pt idx="2891">
                  <c:v>56.336572000000047</c:v>
                </c:pt>
                <c:pt idx="2892">
                  <c:v>56.350305000000048</c:v>
                </c:pt>
                <c:pt idx="2893">
                  <c:v>56.36403800000005</c:v>
                </c:pt>
                <c:pt idx="2894">
                  <c:v>56.377802000000031</c:v>
                </c:pt>
                <c:pt idx="2895">
                  <c:v>56.391534000000036</c:v>
                </c:pt>
                <c:pt idx="2896">
                  <c:v>56.405298000000016</c:v>
                </c:pt>
                <c:pt idx="2897">
                  <c:v>56.419031000000018</c:v>
                </c:pt>
                <c:pt idx="2898">
                  <c:v>56.432794000000001</c:v>
                </c:pt>
                <c:pt idx="2899">
                  <c:v>56.446527000000003</c:v>
                </c:pt>
                <c:pt idx="2900">
                  <c:v>56.460291000000041</c:v>
                </c:pt>
                <c:pt idx="2901">
                  <c:v>56.474023000000045</c:v>
                </c:pt>
                <c:pt idx="2902">
                  <c:v>56.487787000000026</c:v>
                </c:pt>
                <c:pt idx="2903">
                  <c:v>56.501520000000028</c:v>
                </c:pt>
                <c:pt idx="2904">
                  <c:v>56.515283000000011</c:v>
                </c:pt>
                <c:pt idx="2905">
                  <c:v>56.529016000000013</c:v>
                </c:pt>
                <c:pt idx="2906">
                  <c:v>56.54278000000005</c:v>
                </c:pt>
                <c:pt idx="2907">
                  <c:v>56.556511999999998</c:v>
                </c:pt>
                <c:pt idx="2908">
                  <c:v>56.570276000000035</c:v>
                </c:pt>
                <c:pt idx="2909">
                  <c:v>56.584009000000037</c:v>
                </c:pt>
                <c:pt idx="2910">
                  <c:v>56.59777200000002</c:v>
                </c:pt>
                <c:pt idx="2911">
                  <c:v>56.611505000000022</c:v>
                </c:pt>
                <c:pt idx="2912">
                  <c:v>56.625269000000003</c:v>
                </c:pt>
                <c:pt idx="2913">
                  <c:v>56.639001000000007</c:v>
                </c:pt>
                <c:pt idx="2914">
                  <c:v>56.652765000000045</c:v>
                </c:pt>
                <c:pt idx="2915">
                  <c:v>56.666498000000047</c:v>
                </c:pt>
                <c:pt idx="2916">
                  <c:v>56.680231000000049</c:v>
                </c:pt>
                <c:pt idx="2917">
                  <c:v>56.693994000000032</c:v>
                </c:pt>
                <c:pt idx="2918">
                  <c:v>56.707727000000034</c:v>
                </c:pt>
                <c:pt idx="2919">
                  <c:v>56.721490000000017</c:v>
                </c:pt>
                <c:pt idx="2920">
                  <c:v>56.735223000000019</c:v>
                </c:pt>
                <c:pt idx="2921">
                  <c:v>56.748987</c:v>
                </c:pt>
                <c:pt idx="2922">
                  <c:v>56.762720000000002</c:v>
                </c:pt>
                <c:pt idx="2923">
                  <c:v>56.776483000000042</c:v>
                </c:pt>
                <c:pt idx="2924">
                  <c:v>56.790216000000044</c:v>
                </c:pt>
                <c:pt idx="2925">
                  <c:v>56.803979000000027</c:v>
                </c:pt>
                <c:pt idx="2926">
                  <c:v>56.817712000000029</c:v>
                </c:pt>
                <c:pt idx="2927">
                  <c:v>56.831476000000009</c:v>
                </c:pt>
                <c:pt idx="2928">
                  <c:v>56.845209000000011</c:v>
                </c:pt>
                <c:pt idx="2929">
                  <c:v>56.858972000000051</c:v>
                </c:pt>
                <c:pt idx="2930">
                  <c:v>56.872704999999996</c:v>
                </c:pt>
                <c:pt idx="2931">
                  <c:v>56.886469000000034</c:v>
                </c:pt>
                <c:pt idx="2932">
                  <c:v>56.900201000000038</c:v>
                </c:pt>
                <c:pt idx="2933">
                  <c:v>56.913965000000019</c:v>
                </c:pt>
                <c:pt idx="2934">
                  <c:v>56.927698000000021</c:v>
                </c:pt>
                <c:pt idx="2935">
                  <c:v>56.941461000000004</c:v>
                </c:pt>
                <c:pt idx="2936">
                  <c:v>56.955194000000006</c:v>
                </c:pt>
                <c:pt idx="2937">
                  <c:v>56.968958000000043</c:v>
                </c:pt>
                <c:pt idx="2938">
                  <c:v>56.982690000000048</c:v>
                </c:pt>
                <c:pt idx="2939">
                  <c:v>56.996454000000028</c:v>
                </c:pt>
                <c:pt idx="2940">
                  <c:v>56.999994000000015</c:v>
                </c:pt>
                <c:pt idx="2941">
                  <c:v>57.013727000000017</c:v>
                </c:pt>
                <c:pt idx="2942">
                  <c:v>57.02749</c:v>
                </c:pt>
                <c:pt idx="2943">
                  <c:v>57.041223000000002</c:v>
                </c:pt>
                <c:pt idx="2944">
                  <c:v>57.05498700000004</c:v>
                </c:pt>
                <c:pt idx="2945">
                  <c:v>57.068719000000044</c:v>
                </c:pt>
                <c:pt idx="2946">
                  <c:v>57.082483000000025</c:v>
                </c:pt>
                <c:pt idx="2947">
                  <c:v>57.096216000000027</c:v>
                </c:pt>
                <c:pt idx="2948">
                  <c:v>57.10997900000001</c:v>
                </c:pt>
                <c:pt idx="2949">
                  <c:v>57.123712000000012</c:v>
                </c:pt>
                <c:pt idx="2950">
                  <c:v>57.137476000000049</c:v>
                </c:pt>
                <c:pt idx="2951">
                  <c:v>57.151207999999997</c:v>
                </c:pt>
                <c:pt idx="2952">
                  <c:v>57.164972000000034</c:v>
                </c:pt>
                <c:pt idx="2953">
                  <c:v>57.178705000000036</c:v>
                </c:pt>
                <c:pt idx="2954">
                  <c:v>57.192468000000019</c:v>
                </c:pt>
                <c:pt idx="2955">
                  <c:v>57.206201000000021</c:v>
                </c:pt>
                <c:pt idx="2956">
                  <c:v>57.219965000000002</c:v>
                </c:pt>
                <c:pt idx="2957">
                  <c:v>57.233698000000004</c:v>
                </c:pt>
                <c:pt idx="2958">
                  <c:v>57.247461000000044</c:v>
                </c:pt>
                <c:pt idx="2959">
                  <c:v>57.261194000000046</c:v>
                </c:pt>
                <c:pt idx="2960">
                  <c:v>57.274927000000048</c:v>
                </c:pt>
                <c:pt idx="2961">
                  <c:v>57.288690000000031</c:v>
                </c:pt>
                <c:pt idx="2962">
                  <c:v>57.302423000000033</c:v>
                </c:pt>
                <c:pt idx="2963">
                  <c:v>57.316187000000014</c:v>
                </c:pt>
                <c:pt idx="2964">
                  <c:v>57.329919000000018</c:v>
                </c:pt>
                <c:pt idx="2965">
                  <c:v>57.343682999999999</c:v>
                </c:pt>
                <c:pt idx="2966">
                  <c:v>57.357416000000001</c:v>
                </c:pt>
                <c:pt idx="2967">
                  <c:v>57.371179000000041</c:v>
                </c:pt>
                <c:pt idx="2968">
                  <c:v>57.384912000000043</c:v>
                </c:pt>
                <c:pt idx="2969">
                  <c:v>57.398676000000023</c:v>
                </c:pt>
                <c:pt idx="2970">
                  <c:v>57.412408000000028</c:v>
                </c:pt>
                <c:pt idx="2971">
                  <c:v>57.426172000000008</c:v>
                </c:pt>
                <c:pt idx="2972">
                  <c:v>57.43990500000001</c:v>
                </c:pt>
                <c:pt idx="2973">
                  <c:v>57.45366800000005</c:v>
                </c:pt>
                <c:pt idx="2974">
                  <c:v>57.467400999999995</c:v>
                </c:pt>
                <c:pt idx="2975">
                  <c:v>57.481165000000033</c:v>
                </c:pt>
                <c:pt idx="2976">
                  <c:v>57.494897000000037</c:v>
                </c:pt>
                <c:pt idx="2977">
                  <c:v>57.508661000000018</c:v>
                </c:pt>
                <c:pt idx="2978">
                  <c:v>57.52239400000002</c:v>
                </c:pt>
                <c:pt idx="2979">
                  <c:v>57.536157000000003</c:v>
                </c:pt>
                <c:pt idx="2980">
                  <c:v>57.549890000000005</c:v>
                </c:pt>
                <c:pt idx="2981">
                  <c:v>57.563654000000042</c:v>
                </c:pt>
                <c:pt idx="2982">
                  <c:v>57.577386000000047</c:v>
                </c:pt>
                <c:pt idx="2983">
                  <c:v>57.591150000000027</c:v>
                </c:pt>
                <c:pt idx="2984">
                  <c:v>57.604883000000029</c:v>
                </c:pt>
                <c:pt idx="2985">
                  <c:v>57.618616000000031</c:v>
                </c:pt>
                <c:pt idx="2986">
                  <c:v>57.632379000000014</c:v>
                </c:pt>
                <c:pt idx="2987">
                  <c:v>57.646112000000016</c:v>
                </c:pt>
                <c:pt idx="2988">
                  <c:v>57.659875</c:v>
                </c:pt>
                <c:pt idx="2989">
                  <c:v>57.673608000000002</c:v>
                </c:pt>
                <c:pt idx="2990">
                  <c:v>57.687372000000039</c:v>
                </c:pt>
                <c:pt idx="2991">
                  <c:v>57.701105000000041</c:v>
                </c:pt>
                <c:pt idx="2992">
                  <c:v>57.714868000000024</c:v>
                </c:pt>
                <c:pt idx="2993">
                  <c:v>57.728601000000026</c:v>
                </c:pt>
                <c:pt idx="2994">
                  <c:v>57.742365000000007</c:v>
                </c:pt>
                <c:pt idx="2995">
                  <c:v>57.756097000000011</c:v>
                </c:pt>
                <c:pt idx="2996">
                  <c:v>57.769861000000049</c:v>
                </c:pt>
                <c:pt idx="2997">
                  <c:v>57.783594000000051</c:v>
                </c:pt>
                <c:pt idx="2998">
                  <c:v>57.797357000000034</c:v>
                </c:pt>
                <c:pt idx="2999">
                  <c:v>57.811090000000036</c:v>
                </c:pt>
                <c:pt idx="3000">
                  <c:v>57.824854000000016</c:v>
                </c:pt>
                <c:pt idx="3001">
                  <c:v>57.838586000000021</c:v>
                </c:pt>
                <c:pt idx="3002">
                  <c:v>57.852350000000001</c:v>
                </c:pt>
                <c:pt idx="3003">
                  <c:v>57.866083000000003</c:v>
                </c:pt>
                <c:pt idx="3004">
                  <c:v>57.879846000000043</c:v>
                </c:pt>
                <c:pt idx="3005">
                  <c:v>57.893579000000045</c:v>
                </c:pt>
                <c:pt idx="3006">
                  <c:v>57.907343000000026</c:v>
                </c:pt>
                <c:pt idx="3007">
                  <c:v>57.92107500000003</c:v>
                </c:pt>
                <c:pt idx="3008">
                  <c:v>57.934808000000032</c:v>
                </c:pt>
                <c:pt idx="3009">
                  <c:v>57.948572000000013</c:v>
                </c:pt>
                <c:pt idx="3010">
                  <c:v>57.962305000000015</c:v>
                </c:pt>
                <c:pt idx="3011">
                  <c:v>57.976067999999998</c:v>
                </c:pt>
                <c:pt idx="3012">
                  <c:v>57.989801</c:v>
                </c:pt>
                <c:pt idx="3013">
                  <c:v>58.00356400000004</c:v>
                </c:pt>
                <c:pt idx="3014">
                  <c:v>58.017297000000042</c:v>
                </c:pt>
                <c:pt idx="3015">
                  <c:v>58.031061000000022</c:v>
                </c:pt>
                <c:pt idx="3016">
                  <c:v>58.044794000000024</c:v>
                </c:pt>
                <c:pt idx="3017">
                  <c:v>58.058557000000008</c:v>
                </c:pt>
                <c:pt idx="3018">
                  <c:v>58.07229000000001</c:v>
                </c:pt>
                <c:pt idx="3019">
                  <c:v>58.086053000000049</c:v>
                </c:pt>
                <c:pt idx="3020">
                  <c:v>58.099785999999995</c:v>
                </c:pt>
                <c:pt idx="3021">
                  <c:v>58.113550000000032</c:v>
                </c:pt>
                <c:pt idx="3022">
                  <c:v>58.127283000000034</c:v>
                </c:pt>
                <c:pt idx="3023">
                  <c:v>58.141046000000017</c:v>
                </c:pt>
                <c:pt idx="3024">
                  <c:v>58.154779000000019</c:v>
                </c:pt>
                <c:pt idx="3025">
                  <c:v>58.168542000000002</c:v>
                </c:pt>
                <c:pt idx="3026">
                  <c:v>58.182275000000004</c:v>
                </c:pt>
                <c:pt idx="3027">
                  <c:v>58.196039000000042</c:v>
                </c:pt>
                <c:pt idx="3028">
                  <c:v>58.209772000000044</c:v>
                </c:pt>
                <c:pt idx="3029">
                  <c:v>58.223535000000027</c:v>
                </c:pt>
                <c:pt idx="3030">
                  <c:v>58.237268000000029</c:v>
                </c:pt>
                <c:pt idx="3031">
                  <c:v>58.251001000000031</c:v>
                </c:pt>
                <c:pt idx="3032">
                  <c:v>58.264764000000014</c:v>
                </c:pt>
                <c:pt idx="3033">
                  <c:v>58.278497000000016</c:v>
                </c:pt>
                <c:pt idx="3034">
                  <c:v>58.292260999999996</c:v>
                </c:pt>
                <c:pt idx="3035">
                  <c:v>58.305993999999998</c:v>
                </c:pt>
                <c:pt idx="3036">
                  <c:v>58.319757000000038</c:v>
                </c:pt>
                <c:pt idx="3037">
                  <c:v>58.33349000000004</c:v>
                </c:pt>
                <c:pt idx="3038">
                  <c:v>58.347253000000023</c:v>
                </c:pt>
                <c:pt idx="3039">
                  <c:v>58.360986000000025</c:v>
                </c:pt>
                <c:pt idx="3040">
                  <c:v>58.374750000000006</c:v>
                </c:pt>
                <c:pt idx="3041">
                  <c:v>58.388483000000008</c:v>
                </c:pt>
                <c:pt idx="3042">
                  <c:v>58.402246000000048</c:v>
                </c:pt>
                <c:pt idx="3043">
                  <c:v>58.41597900000005</c:v>
                </c:pt>
                <c:pt idx="3044">
                  <c:v>58.429742000000033</c:v>
                </c:pt>
                <c:pt idx="3045">
                  <c:v>58.443475000000035</c:v>
                </c:pt>
                <c:pt idx="3046">
                  <c:v>58.457239000000015</c:v>
                </c:pt>
                <c:pt idx="3047">
                  <c:v>58.470972000000017</c:v>
                </c:pt>
                <c:pt idx="3048">
                  <c:v>58.48266000000001</c:v>
                </c:pt>
                <c:pt idx="3049">
                  <c:v>58.494348000000002</c:v>
                </c:pt>
                <c:pt idx="3050">
                  <c:v>58.506035999999995</c:v>
                </c:pt>
                <c:pt idx="3051">
                  <c:v>58.517725000000041</c:v>
                </c:pt>
                <c:pt idx="3052">
                  <c:v>58.529381999999998</c:v>
                </c:pt>
                <c:pt idx="3053">
                  <c:v>58.541071000000045</c:v>
                </c:pt>
                <c:pt idx="3054">
                  <c:v>58.552759000000037</c:v>
                </c:pt>
                <c:pt idx="3055">
                  <c:v>58.56444700000003</c:v>
                </c:pt>
                <c:pt idx="3056">
                  <c:v>58.576135000000022</c:v>
                </c:pt>
                <c:pt idx="3057">
                  <c:v>58.587823000000014</c:v>
                </c:pt>
                <c:pt idx="3058">
                  <c:v>58.599512000000004</c:v>
                </c:pt>
                <c:pt idx="3059">
                  <c:v>58.611199999999997</c:v>
                </c:pt>
                <c:pt idx="3060">
                  <c:v>58.622858000000008</c:v>
                </c:pt>
                <c:pt idx="3061">
                  <c:v>58.634546</c:v>
                </c:pt>
                <c:pt idx="3062">
                  <c:v>58.646234000000049</c:v>
                </c:pt>
                <c:pt idx="3063">
                  <c:v>58.657922000000042</c:v>
                </c:pt>
                <c:pt idx="3064">
                  <c:v>58.669611000000032</c:v>
                </c:pt>
                <c:pt idx="3065">
                  <c:v>58.681299000000024</c:v>
                </c:pt>
                <c:pt idx="3066">
                  <c:v>58.692987000000016</c:v>
                </c:pt>
                <c:pt idx="3067">
                  <c:v>58.704645000000028</c:v>
                </c:pt>
                <c:pt idx="3068">
                  <c:v>58.71633300000002</c:v>
                </c:pt>
                <c:pt idx="3069">
                  <c:v>58.728021000000012</c:v>
                </c:pt>
                <c:pt idx="3070">
                  <c:v>58.739709000000005</c:v>
                </c:pt>
                <c:pt idx="3071">
                  <c:v>58.751397999999995</c:v>
                </c:pt>
                <c:pt idx="3072">
                  <c:v>58.763086000000044</c:v>
                </c:pt>
                <c:pt idx="3073">
                  <c:v>58.774774000000036</c:v>
                </c:pt>
                <c:pt idx="3074">
                  <c:v>58.786432000000048</c:v>
                </c:pt>
                <c:pt idx="3075">
                  <c:v>58.79812000000004</c:v>
                </c:pt>
                <c:pt idx="3076">
                  <c:v>58.809808000000032</c:v>
                </c:pt>
                <c:pt idx="3077">
                  <c:v>58.821497000000022</c:v>
                </c:pt>
                <c:pt idx="3078">
                  <c:v>58.833185000000014</c:v>
                </c:pt>
                <c:pt idx="3079">
                  <c:v>58.844873000000007</c:v>
                </c:pt>
                <c:pt idx="3080">
                  <c:v>58.856560999999999</c:v>
                </c:pt>
                <c:pt idx="3081">
                  <c:v>58.868219000000011</c:v>
                </c:pt>
                <c:pt idx="3082">
                  <c:v>58.879907000000003</c:v>
                </c:pt>
                <c:pt idx="3083">
                  <c:v>58.891594999999995</c:v>
                </c:pt>
                <c:pt idx="3084">
                  <c:v>58.903284000000042</c:v>
                </c:pt>
                <c:pt idx="3085">
                  <c:v>58.914972000000034</c:v>
                </c:pt>
                <c:pt idx="3086">
                  <c:v>58.926660000000027</c:v>
                </c:pt>
                <c:pt idx="3087">
                  <c:v>58.938348000000019</c:v>
                </c:pt>
                <c:pt idx="3088">
                  <c:v>58.95000600000003</c:v>
                </c:pt>
                <c:pt idx="3089">
                  <c:v>58.961694000000023</c:v>
                </c:pt>
                <c:pt idx="3090">
                  <c:v>58.973383000000013</c:v>
                </c:pt>
                <c:pt idx="3091">
                  <c:v>58.985071000000005</c:v>
                </c:pt>
                <c:pt idx="3092">
                  <c:v>58.996758999999997</c:v>
                </c:pt>
                <c:pt idx="3093">
                  <c:v>59.008447000000047</c:v>
                </c:pt>
                <c:pt idx="3094">
                  <c:v>59.020135000000039</c:v>
                </c:pt>
                <c:pt idx="3095">
                  <c:v>59.031824000000029</c:v>
                </c:pt>
                <c:pt idx="3096">
                  <c:v>59.043481000000043</c:v>
                </c:pt>
                <c:pt idx="3097">
                  <c:v>59.055170000000032</c:v>
                </c:pt>
                <c:pt idx="3098">
                  <c:v>59.066858000000025</c:v>
                </c:pt>
                <c:pt idx="3099">
                  <c:v>59.078546000000017</c:v>
                </c:pt>
                <c:pt idx="3100">
                  <c:v>59.090234000000009</c:v>
                </c:pt>
                <c:pt idx="3101">
                  <c:v>59.101922999999999</c:v>
                </c:pt>
                <c:pt idx="3102">
                  <c:v>59.113611000000049</c:v>
                </c:pt>
                <c:pt idx="3103">
                  <c:v>59.125269000000003</c:v>
                </c:pt>
                <c:pt idx="3104">
                  <c:v>59.136956999999995</c:v>
                </c:pt>
                <c:pt idx="3105">
                  <c:v>59.148645000000045</c:v>
                </c:pt>
                <c:pt idx="3106">
                  <c:v>59.160333000000037</c:v>
                </c:pt>
                <c:pt idx="3107">
                  <c:v>59.172021000000029</c:v>
                </c:pt>
                <c:pt idx="3108">
                  <c:v>59.183710000000019</c:v>
                </c:pt>
                <c:pt idx="3109">
                  <c:v>59.195398000000012</c:v>
                </c:pt>
                <c:pt idx="3110">
                  <c:v>59.207056000000023</c:v>
                </c:pt>
                <c:pt idx="3111">
                  <c:v>59.218744000000015</c:v>
                </c:pt>
                <c:pt idx="3112">
                  <c:v>59.230432000000008</c:v>
                </c:pt>
                <c:pt idx="3113">
                  <c:v>59.24212</c:v>
                </c:pt>
                <c:pt idx="3114">
                  <c:v>59.253809000000047</c:v>
                </c:pt>
                <c:pt idx="3115">
                  <c:v>59.265497000000039</c:v>
                </c:pt>
                <c:pt idx="3116">
                  <c:v>59.277185000000031</c:v>
                </c:pt>
                <c:pt idx="3117">
                  <c:v>59.288843000000043</c:v>
                </c:pt>
                <c:pt idx="3118">
                  <c:v>59.300531000000035</c:v>
                </c:pt>
                <c:pt idx="3119">
                  <c:v>59.312219000000027</c:v>
                </c:pt>
                <c:pt idx="3120">
                  <c:v>59.32390700000002</c:v>
                </c:pt>
                <c:pt idx="3121">
                  <c:v>59.33559600000001</c:v>
                </c:pt>
                <c:pt idx="3122">
                  <c:v>59.347284000000002</c:v>
                </c:pt>
                <c:pt idx="3123">
                  <c:v>59.358972000000051</c:v>
                </c:pt>
                <c:pt idx="3124">
                  <c:v>59.370660000000044</c:v>
                </c:pt>
                <c:pt idx="3125">
                  <c:v>59.382317999999998</c:v>
                </c:pt>
                <c:pt idx="3126">
                  <c:v>59.394006000000047</c:v>
                </c:pt>
                <c:pt idx="3127">
                  <c:v>59.405695000000037</c:v>
                </c:pt>
                <c:pt idx="3128">
                  <c:v>59.417383000000029</c:v>
                </c:pt>
                <c:pt idx="3129">
                  <c:v>59.429071000000022</c:v>
                </c:pt>
                <c:pt idx="3130">
                  <c:v>59.440759000000014</c:v>
                </c:pt>
                <c:pt idx="3131">
                  <c:v>59.452448000000004</c:v>
                </c:pt>
                <c:pt idx="3132">
                  <c:v>59.464105000000018</c:v>
                </c:pt>
                <c:pt idx="3133">
                  <c:v>59.47579300000001</c:v>
                </c:pt>
                <c:pt idx="3134">
                  <c:v>59.487482</c:v>
                </c:pt>
                <c:pt idx="3135">
                  <c:v>59.499170000000049</c:v>
                </c:pt>
                <c:pt idx="3136">
                  <c:v>59.510858000000042</c:v>
                </c:pt>
                <c:pt idx="3137">
                  <c:v>59.522546000000034</c:v>
                </c:pt>
                <c:pt idx="3138">
                  <c:v>59.534235000000024</c:v>
                </c:pt>
                <c:pt idx="3139">
                  <c:v>59.545892000000038</c:v>
                </c:pt>
                <c:pt idx="3140">
                  <c:v>59.557581000000027</c:v>
                </c:pt>
                <c:pt idx="3141">
                  <c:v>59.56926900000002</c:v>
                </c:pt>
                <c:pt idx="3142">
                  <c:v>59.580957000000012</c:v>
                </c:pt>
                <c:pt idx="3143">
                  <c:v>59.592645000000005</c:v>
                </c:pt>
                <c:pt idx="3144">
                  <c:v>59.604332999999997</c:v>
                </c:pt>
                <c:pt idx="3145">
                  <c:v>59.616022000000044</c:v>
                </c:pt>
                <c:pt idx="3146">
                  <c:v>59.627679000000001</c:v>
                </c:pt>
                <c:pt idx="3147">
                  <c:v>59.639368000000047</c:v>
                </c:pt>
                <c:pt idx="3148">
                  <c:v>59.65105600000004</c:v>
                </c:pt>
                <c:pt idx="3149">
                  <c:v>59.662744000000032</c:v>
                </c:pt>
                <c:pt idx="3150">
                  <c:v>59.674432000000024</c:v>
                </c:pt>
                <c:pt idx="3151">
                  <c:v>59.686121000000014</c:v>
                </c:pt>
                <c:pt idx="3152">
                  <c:v>59.697809000000007</c:v>
                </c:pt>
                <c:pt idx="3153">
                  <c:v>59.709496999999999</c:v>
                </c:pt>
                <c:pt idx="3154">
                  <c:v>59.72115500000001</c:v>
                </c:pt>
                <c:pt idx="3155">
                  <c:v>59.732843000000003</c:v>
                </c:pt>
                <c:pt idx="3156">
                  <c:v>59.744530999999995</c:v>
                </c:pt>
                <c:pt idx="3157">
                  <c:v>59.756219000000044</c:v>
                </c:pt>
                <c:pt idx="3158">
                  <c:v>59.767908000000034</c:v>
                </c:pt>
                <c:pt idx="3159">
                  <c:v>59.779596000000026</c:v>
                </c:pt>
                <c:pt idx="3160">
                  <c:v>59.791284000000019</c:v>
                </c:pt>
                <c:pt idx="3161">
                  <c:v>59.80294200000003</c:v>
                </c:pt>
                <c:pt idx="3162">
                  <c:v>59.814630000000022</c:v>
                </c:pt>
                <c:pt idx="3163">
                  <c:v>59.826318000000015</c:v>
                </c:pt>
                <c:pt idx="3164">
                  <c:v>59.838007000000005</c:v>
                </c:pt>
                <c:pt idx="3165">
                  <c:v>59.849694999999997</c:v>
                </c:pt>
                <c:pt idx="3166">
                  <c:v>59.861383000000046</c:v>
                </c:pt>
                <c:pt idx="3167">
                  <c:v>59.873071000000039</c:v>
                </c:pt>
                <c:pt idx="3168">
                  <c:v>59.88472900000005</c:v>
                </c:pt>
                <c:pt idx="3169">
                  <c:v>59.896417000000042</c:v>
                </c:pt>
                <c:pt idx="3170">
                  <c:v>59.908105000000035</c:v>
                </c:pt>
                <c:pt idx="3171">
                  <c:v>59.919794000000024</c:v>
                </c:pt>
                <c:pt idx="3172">
                  <c:v>59.931482000000017</c:v>
                </c:pt>
                <c:pt idx="3173">
                  <c:v>59.943170000000009</c:v>
                </c:pt>
                <c:pt idx="3174">
                  <c:v>59.954858000000002</c:v>
                </c:pt>
                <c:pt idx="3175">
                  <c:v>59.966516000000013</c:v>
                </c:pt>
                <c:pt idx="3176">
                  <c:v>59.978204000000005</c:v>
                </c:pt>
                <c:pt idx="3177">
                  <c:v>59.989892999999995</c:v>
                </c:pt>
                <c:pt idx="3178">
                  <c:v>60.001581000000044</c:v>
                </c:pt>
                <c:pt idx="3179">
                  <c:v>60.013269000000037</c:v>
                </c:pt>
                <c:pt idx="3180">
                  <c:v>60.024957000000029</c:v>
                </c:pt>
                <c:pt idx="3181">
                  <c:v>60.036646000000019</c:v>
                </c:pt>
                <c:pt idx="3182">
                  <c:v>60.048334000000011</c:v>
                </c:pt>
                <c:pt idx="3183">
                  <c:v>60.059991000000025</c:v>
                </c:pt>
                <c:pt idx="3184">
                  <c:v>60.071680000000015</c:v>
                </c:pt>
                <c:pt idx="3185">
                  <c:v>60.083368000000007</c:v>
                </c:pt>
                <c:pt idx="3186">
                  <c:v>60.095056</c:v>
                </c:pt>
                <c:pt idx="3187">
                  <c:v>60.106744000000049</c:v>
                </c:pt>
                <c:pt idx="3188">
                  <c:v>60.118433000000039</c:v>
                </c:pt>
                <c:pt idx="3189">
                  <c:v>60.130121000000031</c:v>
                </c:pt>
                <c:pt idx="3190">
                  <c:v>60.141779000000042</c:v>
                </c:pt>
                <c:pt idx="3191">
                  <c:v>60.153467000000035</c:v>
                </c:pt>
                <c:pt idx="3192">
                  <c:v>60.165155000000027</c:v>
                </c:pt>
                <c:pt idx="3193">
                  <c:v>60.176843000000019</c:v>
                </c:pt>
                <c:pt idx="3194">
                  <c:v>60.188531000000012</c:v>
                </c:pt>
                <c:pt idx="3195">
                  <c:v>60.200220000000002</c:v>
                </c:pt>
                <c:pt idx="3196">
                  <c:v>60.211908000000051</c:v>
                </c:pt>
                <c:pt idx="3197">
                  <c:v>60.223566000000005</c:v>
                </c:pt>
                <c:pt idx="3198">
                  <c:v>60.235253999999998</c:v>
                </c:pt>
                <c:pt idx="3199">
                  <c:v>60.246942000000047</c:v>
                </c:pt>
                <c:pt idx="3200">
                  <c:v>60.258630000000039</c:v>
                </c:pt>
                <c:pt idx="3201">
                  <c:v>60.270319000000029</c:v>
                </c:pt>
                <c:pt idx="3202">
                  <c:v>60.282007000000021</c:v>
                </c:pt>
                <c:pt idx="3203">
                  <c:v>60.293695000000014</c:v>
                </c:pt>
                <c:pt idx="3204">
                  <c:v>60.305353000000025</c:v>
                </c:pt>
                <c:pt idx="3205">
                  <c:v>60.317041000000017</c:v>
                </c:pt>
                <c:pt idx="3206">
                  <c:v>60.32872900000001</c:v>
                </c:pt>
                <c:pt idx="3207">
                  <c:v>60.340417000000002</c:v>
                </c:pt>
                <c:pt idx="3208">
                  <c:v>60.352106000000049</c:v>
                </c:pt>
                <c:pt idx="3209">
                  <c:v>60.363794000000041</c:v>
                </c:pt>
                <c:pt idx="3210">
                  <c:v>60.375482000000034</c:v>
                </c:pt>
                <c:pt idx="3211">
                  <c:v>60.387170000000026</c:v>
                </c:pt>
                <c:pt idx="3212">
                  <c:v>60.398828000000037</c:v>
                </c:pt>
                <c:pt idx="3213">
                  <c:v>60.41051600000003</c:v>
                </c:pt>
                <c:pt idx="3214">
                  <c:v>60.422205000000019</c:v>
                </c:pt>
                <c:pt idx="3215">
                  <c:v>60.433893000000012</c:v>
                </c:pt>
                <c:pt idx="3216">
                  <c:v>60.445581000000004</c:v>
                </c:pt>
                <c:pt idx="3217">
                  <c:v>60.457268999999997</c:v>
                </c:pt>
                <c:pt idx="3218">
                  <c:v>60.468958000000043</c:v>
                </c:pt>
                <c:pt idx="3219">
                  <c:v>60.480615</c:v>
                </c:pt>
                <c:pt idx="3220">
                  <c:v>60.492303000000049</c:v>
                </c:pt>
                <c:pt idx="3221">
                  <c:v>60.503992000000039</c:v>
                </c:pt>
                <c:pt idx="3222">
                  <c:v>60.515680000000032</c:v>
                </c:pt>
                <c:pt idx="3223">
                  <c:v>60.527368000000024</c:v>
                </c:pt>
                <c:pt idx="3224">
                  <c:v>60.539056000000016</c:v>
                </c:pt>
                <c:pt idx="3225">
                  <c:v>60.550745000000006</c:v>
                </c:pt>
                <c:pt idx="3226">
                  <c:v>60.56240200000002</c:v>
                </c:pt>
                <c:pt idx="3227">
                  <c:v>60.57409100000001</c:v>
                </c:pt>
                <c:pt idx="3228">
                  <c:v>60.585779000000002</c:v>
                </c:pt>
                <c:pt idx="3229">
                  <c:v>60.597466999999995</c:v>
                </c:pt>
                <c:pt idx="3230">
                  <c:v>60.609155000000044</c:v>
                </c:pt>
                <c:pt idx="3231">
                  <c:v>60.620844000000034</c:v>
                </c:pt>
                <c:pt idx="3232">
                  <c:v>60.632532000000026</c:v>
                </c:pt>
                <c:pt idx="3233">
                  <c:v>60.64418900000004</c:v>
                </c:pt>
                <c:pt idx="3234">
                  <c:v>60.65587800000003</c:v>
                </c:pt>
                <c:pt idx="3235">
                  <c:v>60.667566000000022</c:v>
                </c:pt>
                <c:pt idx="3236">
                  <c:v>60.679254000000014</c:v>
                </c:pt>
                <c:pt idx="3237">
                  <c:v>60.690942000000007</c:v>
                </c:pt>
                <c:pt idx="3238">
                  <c:v>60.702630999999997</c:v>
                </c:pt>
                <c:pt idx="3239">
                  <c:v>60.714319000000046</c:v>
                </c:pt>
                <c:pt idx="3240">
                  <c:v>60.726007000000038</c:v>
                </c:pt>
                <c:pt idx="3241">
                  <c:v>60.73766500000005</c:v>
                </c:pt>
                <c:pt idx="3242">
                  <c:v>60.749353000000042</c:v>
                </c:pt>
                <c:pt idx="3243">
                  <c:v>60.761041000000034</c:v>
                </c:pt>
                <c:pt idx="3244">
                  <c:v>60.772729000000027</c:v>
                </c:pt>
                <c:pt idx="3245">
                  <c:v>60.784418000000016</c:v>
                </c:pt>
                <c:pt idx="3246">
                  <c:v>60.796106000000009</c:v>
                </c:pt>
                <c:pt idx="3247">
                  <c:v>60.807794000000001</c:v>
                </c:pt>
                <c:pt idx="3248">
                  <c:v>60.819452000000013</c:v>
                </c:pt>
                <c:pt idx="3249">
                  <c:v>60.831140000000005</c:v>
                </c:pt>
                <c:pt idx="3250">
                  <c:v>60.842827999999997</c:v>
                </c:pt>
                <c:pt idx="3251">
                  <c:v>60.854517000000044</c:v>
                </c:pt>
                <c:pt idx="3252">
                  <c:v>60.866205000000036</c:v>
                </c:pt>
                <c:pt idx="3253">
                  <c:v>60.877893000000029</c:v>
                </c:pt>
                <c:pt idx="3254">
                  <c:v>60.889581000000021</c:v>
                </c:pt>
                <c:pt idx="3255">
                  <c:v>60.901239000000032</c:v>
                </c:pt>
                <c:pt idx="3256">
                  <c:v>60.912927000000025</c:v>
                </c:pt>
                <c:pt idx="3257">
                  <c:v>60.924615000000017</c:v>
                </c:pt>
                <c:pt idx="3258">
                  <c:v>60.936304000000007</c:v>
                </c:pt>
                <c:pt idx="3259">
                  <c:v>60.947991999999999</c:v>
                </c:pt>
                <c:pt idx="3260">
                  <c:v>60.959680000000048</c:v>
                </c:pt>
                <c:pt idx="3261">
                  <c:v>60.971368000000041</c:v>
                </c:pt>
                <c:pt idx="3262">
                  <c:v>60.983025999999995</c:v>
                </c:pt>
                <c:pt idx="3263">
                  <c:v>60.994714000000045</c:v>
                </c:pt>
                <c:pt idx="3264">
                  <c:v>61.006403000000034</c:v>
                </c:pt>
                <c:pt idx="3265">
                  <c:v>61.018091000000027</c:v>
                </c:pt>
                <c:pt idx="3266">
                  <c:v>61.029779000000019</c:v>
                </c:pt>
                <c:pt idx="3267">
                  <c:v>61.041467000000011</c:v>
                </c:pt>
                <c:pt idx="3268">
                  <c:v>61.053156000000001</c:v>
                </c:pt>
                <c:pt idx="3269">
                  <c:v>61.064844000000051</c:v>
                </c:pt>
                <c:pt idx="3270">
                  <c:v>61.076501000000007</c:v>
                </c:pt>
                <c:pt idx="3271">
                  <c:v>61.088189999999997</c:v>
                </c:pt>
                <c:pt idx="3272">
                  <c:v>61.099878000000047</c:v>
                </c:pt>
                <c:pt idx="3273">
                  <c:v>61.111566000000039</c:v>
                </c:pt>
                <c:pt idx="3274">
                  <c:v>61.123254000000031</c:v>
                </c:pt>
                <c:pt idx="3275">
                  <c:v>61.134943000000021</c:v>
                </c:pt>
                <c:pt idx="3276">
                  <c:v>61.146631000000014</c:v>
                </c:pt>
                <c:pt idx="3277">
                  <c:v>61.158289000000025</c:v>
                </c:pt>
                <c:pt idx="3278">
                  <c:v>61.169977000000017</c:v>
                </c:pt>
                <c:pt idx="3279">
                  <c:v>61.18166500000001</c:v>
                </c:pt>
                <c:pt idx="3280">
                  <c:v>61.193353000000002</c:v>
                </c:pt>
                <c:pt idx="3281">
                  <c:v>61.205042000000049</c:v>
                </c:pt>
                <c:pt idx="3282">
                  <c:v>61.216730000000041</c:v>
                </c:pt>
                <c:pt idx="3283">
                  <c:v>61.228418000000033</c:v>
                </c:pt>
                <c:pt idx="3284">
                  <c:v>61.240076000000045</c:v>
                </c:pt>
                <c:pt idx="3285">
                  <c:v>61.251764000000037</c:v>
                </c:pt>
                <c:pt idx="3286">
                  <c:v>61.263452000000029</c:v>
                </c:pt>
                <c:pt idx="3287">
                  <c:v>61.275140000000022</c:v>
                </c:pt>
                <c:pt idx="3288">
                  <c:v>61.286829000000012</c:v>
                </c:pt>
                <c:pt idx="3289">
                  <c:v>61.298517000000004</c:v>
                </c:pt>
                <c:pt idx="3290">
                  <c:v>61.310204999999996</c:v>
                </c:pt>
                <c:pt idx="3291">
                  <c:v>61.321863000000008</c:v>
                </c:pt>
                <c:pt idx="3292">
                  <c:v>61.333551</c:v>
                </c:pt>
                <c:pt idx="3293">
                  <c:v>61.345239000000049</c:v>
                </c:pt>
                <c:pt idx="3294">
                  <c:v>61.356927000000042</c:v>
                </c:pt>
                <c:pt idx="3295">
                  <c:v>61.368616000000031</c:v>
                </c:pt>
                <c:pt idx="3296">
                  <c:v>61.380304000000024</c:v>
                </c:pt>
                <c:pt idx="3297">
                  <c:v>61.391992000000016</c:v>
                </c:pt>
                <c:pt idx="3298">
                  <c:v>61.403650000000027</c:v>
                </c:pt>
                <c:pt idx="3299">
                  <c:v>61.41533800000002</c:v>
                </c:pt>
                <c:pt idx="3300">
                  <c:v>61.427026000000012</c:v>
                </c:pt>
                <c:pt idx="3301">
                  <c:v>61.438715000000002</c:v>
                </c:pt>
                <c:pt idx="3302">
                  <c:v>61.450403000000051</c:v>
                </c:pt>
                <c:pt idx="3303">
                  <c:v>61.462091000000044</c:v>
                </c:pt>
                <c:pt idx="3304">
                  <c:v>61.473779000000036</c:v>
                </c:pt>
                <c:pt idx="3305">
                  <c:v>61.485468000000026</c:v>
                </c:pt>
                <c:pt idx="3306">
                  <c:v>61.49712500000004</c:v>
                </c:pt>
                <c:pt idx="3307">
                  <c:v>61.508813000000032</c:v>
                </c:pt>
                <c:pt idx="3308">
                  <c:v>61.520502000000022</c:v>
                </c:pt>
                <c:pt idx="3309">
                  <c:v>61.532190000000014</c:v>
                </c:pt>
                <c:pt idx="3310">
                  <c:v>61.543878000000007</c:v>
                </c:pt>
                <c:pt idx="3311">
                  <c:v>61.555565999999999</c:v>
                </c:pt>
                <c:pt idx="3312">
                  <c:v>61.567255000000046</c:v>
                </c:pt>
                <c:pt idx="3313">
                  <c:v>61.578912000000003</c:v>
                </c:pt>
                <c:pt idx="3314">
                  <c:v>61.590601000000049</c:v>
                </c:pt>
                <c:pt idx="3315">
                  <c:v>61.602289000000042</c:v>
                </c:pt>
                <c:pt idx="3316">
                  <c:v>61.613977000000034</c:v>
                </c:pt>
                <c:pt idx="3317">
                  <c:v>61.625665000000026</c:v>
                </c:pt>
                <c:pt idx="3318">
                  <c:v>61.637354000000016</c:v>
                </c:pt>
                <c:pt idx="3319">
                  <c:v>61.649042000000009</c:v>
                </c:pt>
                <c:pt idx="3320">
                  <c:v>61.660699000000022</c:v>
                </c:pt>
                <c:pt idx="3321">
                  <c:v>61.672388000000012</c:v>
                </c:pt>
                <c:pt idx="3322">
                  <c:v>61.684076000000005</c:v>
                </c:pt>
                <c:pt idx="3323">
                  <c:v>61.695763999999997</c:v>
                </c:pt>
                <c:pt idx="3324">
                  <c:v>61.707452000000046</c:v>
                </c:pt>
                <c:pt idx="3325">
                  <c:v>61.719141000000036</c:v>
                </c:pt>
                <c:pt idx="3326">
                  <c:v>61.730829000000028</c:v>
                </c:pt>
                <c:pt idx="3327">
                  <c:v>61.74248700000004</c:v>
                </c:pt>
                <c:pt idx="3328">
                  <c:v>61.754175000000032</c:v>
                </c:pt>
                <c:pt idx="3329">
                  <c:v>61.765863000000024</c:v>
                </c:pt>
                <c:pt idx="3330">
                  <c:v>61.777551000000017</c:v>
                </c:pt>
                <c:pt idx="3331">
                  <c:v>61.789240000000007</c:v>
                </c:pt>
                <c:pt idx="3332">
                  <c:v>61.800927999999999</c:v>
                </c:pt>
                <c:pt idx="3333">
                  <c:v>61.812616000000048</c:v>
                </c:pt>
                <c:pt idx="3334">
                  <c:v>61.824304000000041</c:v>
                </c:pt>
                <c:pt idx="3335">
                  <c:v>61.835961999999995</c:v>
                </c:pt>
                <c:pt idx="3336">
                  <c:v>61.847650000000044</c:v>
                </c:pt>
                <c:pt idx="3337">
                  <c:v>61.859338000000037</c:v>
                </c:pt>
                <c:pt idx="3338">
                  <c:v>61.871027000000026</c:v>
                </c:pt>
                <c:pt idx="3339">
                  <c:v>61.882715000000019</c:v>
                </c:pt>
                <c:pt idx="3340">
                  <c:v>61.894403000000011</c:v>
                </c:pt>
                <c:pt idx="3341">
                  <c:v>61.906091000000004</c:v>
                </c:pt>
                <c:pt idx="3342">
                  <c:v>61.917749000000015</c:v>
                </c:pt>
                <c:pt idx="3343">
                  <c:v>61.929437000000007</c:v>
                </c:pt>
                <c:pt idx="3344">
                  <c:v>61.941125</c:v>
                </c:pt>
                <c:pt idx="3345">
                  <c:v>61.952814000000046</c:v>
                </c:pt>
                <c:pt idx="3346">
                  <c:v>61.964502000000039</c:v>
                </c:pt>
                <c:pt idx="3347">
                  <c:v>61.976190000000031</c:v>
                </c:pt>
                <c:pt idx="3348">
                  <c:v>61.987878000000023</c:v>
                </c:pt>
                <c:pt idx="3349">
                  <c:v>61.999536000000035</c:v>
                </c:pt>
                <c:pt idx="3350">
                  <c:v>62.011224000000027</c:v>
                </c:pt>
                <c:pt idx="3351">
                  <c:v>62.022913000000017</c:v>
                </c:pt>
                <c:pt idx="3352">
                  <c:v>62.034601000000009</c:v>
                </c:pt>
                <c:pt idx="3353">
                  <c:v>62.046289000000002</c:v>
                </c:pt>
                <c:pt idx="3354">
                  <c:v>62.057977000000051</c:v>
                </c:pt>
                <c:pt idx="3355">
                  <c:v>62.069666000000041</c:v>
                </c:pt>
                <c:pt idx="3356">
                  <c:v>62.081322999999998</c:v>
                </c:pt>
                <c:pt idx="3357">
                  <c:v>62.093011000000047</c:v>
                </c:pt>
                <c:pt idx="3358">
                  <c:v>62.104700000000037</c:v>
                </c:pt>
                <c:pt idx="3359">
                  <c:v>62.116388000000029</c:v>
                </c:pt>
                <c:pt idx="3360">
                  <c:v>62.128076000000021</c:v>
                </c:pt>
                <c:pt idx="3361">
                  <c:v>62.139764000000014</c:v>
                </c:pt>
                <c:pt idx="3362">
                  <c:v>62.151453000000004</c:v>
                </c:pt>
                <c:pt idx="3363">
                  <c:v>62.163140999999996</c:v>
                </c:pt>
                <c:pt idx="3364">
                  <c:v>62.174799000000007</c:v>
                </c:pt>
                <c:pt idx="3365">
                  <c:v>62.186487</c:v>
                </c:pt>
                <c:pt idx="3366">
                  <c:v>62.198175000000049</c:v>
                </c:pt>
                <c:pt idx="3367">
                  <c:v>62.209863000000041</c:v>
                </c:pt>
                <c:pt idx="3368">
                  <c:v>62.221552000000031</c:v>
                </c:pt>
                <c:pt idx="3369">
                  <c:v>62.233240000000023</c:v>
                </c:pt>
                <c:pt idx="3370">
                  <c:v>62.244928000000016</c:v>
                </c:pt>
                <c:pt idx="3371">
                  <c:v>62.256586000000027</c:v>
                </c:pt>
                <c:pt idx="3372">
                  <c:v>62.268274000000019</c:v>
                </c:pt>
                <c:pt idx="3373">
                  <c:v>62.279962000000012</c:v>
                </c:pt>
                <c:pt idx="3374">
                  <c:v>62.291650000000004</c:v>
                </c:pt>
                <c:pt idx="3375">
                  <c:v>62.303339000000051</c:v>
                </c:pt>
                <c:pt idx="3376">
                  <c:v>62.315027000000043</c:v>
                </c:pt>
                <c:pt idx="3377">
                  <c:v>62.326715000000036</c:v>
                </c:pt>
                <c:pt idx="3378">
                  <c:v>62.338373000000047</c:v>
                </c:pt>
                <c:pt idx="3379">
                  <c:v>62.350061000000039</c:v>
                </c:pt>
                <c:pt idx="3380">
                  <c:v>62.361749000000032</c:v>
                </c:pt>
                <c:pt idx="3381">
                  <c:v>62.373438000000021</c:v>
                </c:pt>
                <c:pt idx="3382">
                  <c:v>62.385126000000014</c:v>
                </c:pt>
                <c:pt idx="3383">
                  <c:v>62.396814000000006</c:v>
                </c:pt>
                <c:pt idx="3384">
                  <c:v>62.408501999999999</c:v>
                </c:pt>
                <c:pt idx="3385">
                  <c:v>62.42016000000001</c:v>
                </c:pt>
                <c:pt idx="3386">
                  <c:v>62.431848000000002</c:v>
                </c:pt>
                <c:pt idx="3387">
                  <c:v>62.443535999999995</c:v>
                </c:pt>
                <c:pt idx="3388">
                  <c:v>62.455225000000041</c:v>
                </c:pt>
                <c:pt idx="3389">
                  <c:v>62.466913000000034</c:v>
                </c:pt>
                <c:pt idx="3390">
                  <c:v>62.478601000000026</c:v>
                </c:pt>
                <c:pt idx="3391">
                  <c:v>62.490289000000018</c:v>
                </c:pt>
                <c:pt idx="3392">
                  <c:v>62.501978000000008</c:v>
                </c:pt>
                <c:pt idx="3393">
                  <c:v>62.513635000000022</c:v>
                </c:pt>
                <c:pt idx="3394">
                  <c:v>62.525323000000014</c:v>
                </c:pt>
                <c:pt idx="3395">
                  <c:v>62.537012000000004</c:v>
                </c:pt>
                <c:pt idx="3396">
                  <c:v>62.548699999999997</c:v>
                </c:pt>
                <c:pt idx="3397">
                  <c:v>62.560388000000046</c:v>
                </c:pt>
                <c:pt idx="3398">
                  <c:v>62.572076000000038</c:v>
                </c:pt>
                <c:pt idx="3399">
                  <c:v>62.583765000000028</c:v>
                </c:pt>
                <c:pt idx="3400">
                  <c:v>62.595422000000042</c:v>
                </c:pt>
                <c:pt idx="3401">
                  <c:v>62.607111000000032</c:v>
                </c:pt>
                <c:pt idx="3402">
                  <c:v>62.618799000000024</c:v>
                </c:pt>
                <c:pt idx="3403">
                  <c:v>62.630487000000016</c:v>
                </c:pt>
                <c:pt idx="3404">
                  <c:v>62.642175000000009</c:v>
                </c:pt>
                <c:pt idx="3405">
                  <c:v>62.653863999999999</c:v>
                </c:pt>
                <c:pt idx="3406">
                  <c:v>62.665552000000048</c:v>
                </c:pt>
                <c:pt idx="3407">
                  <c:v>62.677209000000005</c:v>
                </c:pt>
                <c:pt idx="3408">
                  <c:v>62.688897999999995</c:v>
                </c:pt>
                <c:pt idx="3409">
                  <c:v>62.700586000000044</c:v>
                </c:pt>
                <c:pt idx="3410">
                  <c:v>62.712274000000036</c:v>
                </c:pt>
                <c:pt idx="3411">
                  <c:v>62.723962000000029</c:v>
                </c:pt>
                <c:pt idx="3412">
                  <c:v>62.735651000000018</c:v>
                </c:pt>
                <c:pt idx="3413">
                  <c:v>62.747339000000011</c:v>
                </c:pt>
                <c:pt idx="3414">
                  <c:v>62.758997000000022</c:v>
                </c:pt>
                <c:pt idx="3415">
                  <c:v>62.770685000000014</c:v>
                </c:pt>
                <c:pt idx="3416">
                  <c:v>62.782373000000007</c:v>
                </c:pt>
                <c:pt idx="3417">
                  <c:v>62.794060999999999</c:v>
                </c:pt>
                <c:pt idx="3418">
                  <c:v>62.805750000000046</c:v>
                </c:pt>
                <c:pt idx="3419">
                  <c:v>62.817438000000038</c:v>
                </c:pt>
                <c:pt idx="3420">
                  <c:v>62.829126000000031</c:v>
                </c:pt>
                <c:pt idx="3421">
                  <c:v>62.840814000000023</c:v>
                </c:pt>
                <c:pt idx="3422">
                  <c:v>62.852472000000034</c:v>
                </c:pt>
                <c:pt idx="3423">
                  <c:v>62.864160000000027</c:v>
                </c:pt>
                <c:pt idx="3424">
                  <c:v>62.875848000000019</c:v>
                </c:pt>
                <c:pt idx="3425">
                  <c:v>62.887537000000009</c:v>
                </c:pt>
                <c:pt idx="3426">
                  <c:v>62.899225000000001</c:v>
                </c:pt>
                <c:pt idx="3427">
                  <c:v>62.91091300000005</c:v>
                </c:pt>
                <c:pt idx="3428">
                  <c:v>62.922601000000043</c:v>
                </c:pt>
                <c:pt idx="3429">
                  <c:v>62.934258999999997</c:v>
                </c:pt>
                <c:pt idx="3430">
                  <c:v>62.945947000000047</c:v>
                </c:pt>
                <c:pt idx="3431">
                  <c:v>62.957635000000039</c:v>
                </c:pt>
                <c:pt idx="3432">
                  <c:v>62.969324000000029</c:v>
                </c:pt>
                <c:pt idx="3433">
                  <c:v>62.981012000000021</c:v>
                </c:pt>
                <c:pt idx="3434">
                  <c:v>62.992700000000013</c:v>
                </c:pt>
                <c:pt idx="3435">
                  <c:v>62.999994000000015</c:v>
                </c:pt>
                <c:pt idx="3436">
                  <c:v>63.011682000000008</c:v>
                </c:pt>
                <c:pt idx="3437">
                  <c:v>63.02337</c:v>
                </c:pt>
                <c:pt idx="3438">
                  <c:v>63.035028000000011</c:v>
                </c:pt>
                <c:pt idx="3439">
                  <c:v>63.046716000000004</c:v>
                </c:pt>
                <c:pt idx="3440">
                  <c:v>63.05840500000005</c:v>
                </c:pt>
                <c:pt idx="3441">
                  <c:v>63.070093000000043</c:v>
                </c:pt>
                <c:pt idx="3442">
                  <c:v>63.081781000000035</c:v>
                </c:pt>
                <c:pt idx="3443">
                  <c:v>63.093469000000027</c:v>
                </c:pt>
                <c:pt idx="3444">
                  <c:v>63.10515700000002</c:v>
                </c:pt>
                <c:pt idx="3445">
                  <c:v>63.116815000000031</c:v>
                </c:pt>
                <c:pt idx="3446">
                  <c:v>63.128503000000023</c:v>
                </c:pt>
                <c:pt idx="3447">
                  <c:v>63.140192000000013</c:v>
                </c:pt>
                <c:pt idx="3448">
                  <c:v>63.151880000000006</c:v>
                </c:pt>
                <c:pt idx="3449">
                  <c:v>63.163567999999998</c:v>
                </c:pt>
                <c:pt idx="3450">
                  <c:v>63.175256000000047</c:v>
                </c:pt>
                <c:pt idx="3451">
                  <c:v>63.186945000000037</c:v>
                </c:pt>
                <c:pt idx="3452">
                  <c:v>63.198633000000029</c:v>
                </c:pt>
                <c:pt idx="3453">
                  <c:v>63.210291000000041</c:v>
                </c:pt>
                <c:pt idx="3454">
                  <c:v>63.221979000000033</c:v>
                </c:pt>
                <c:pt idx="3455">
                  <c:v>63.233667000000025</c:v>
                </c:pt>
                <c:pt idx="3456">
                  <c:v>63.245355000000018</c:v>
                </c:pt>
                <c:pt idx="3457">
                  <c:v>63.25704300000001</c:v>
                </c:pt>
                <c:pt idx="3458">
                  <c:v>63.268732</c:v>
                </c:pt>
                <c:pt idx="3459">
                  <c:v>63.280420000000049</c:v>
                </c:pt>
                <c:pt idx="3460">
                  <c:v>63.292078000000004</c:v>
                </c:pt>
                <c:pt idx="3461">
                  <c:v>63.303765999999996</c:v>
                </c:pt>
                <c:pt idx="3462">
                  <c:v>63.315454000000045</c:v>
                </c:pt>
                <c:pt idx="3463">
                  <c:v>63.327142000000038</c:v>
                </c:pt>
                <c:pt idx="3464">
                  <c:v>63.338831000000027</c:v>
                </c:pt>
                <c:pt idx="3465">
                  <c:v>63.35051900000002</c:v>
                </c:pt>
                <c:pt idx="3466">
                  <c:v>63.362207000000012</c:v>
                </c:pt>
                <c:pt idx="3467">
                  <c:v>63.373865000000023</c:v>
                </c:pt>
                <c:pt idx="3468">
                  <c:v>63.385553000000016</c:v>
                </c:pt>
                <c:pt idx="3469">
                  <c:v>63.397241000000008</c:v>
                </c:pt>
                <c:pt idx="3470">
                  <c:v>63.408929000000001</c:v>
                </c:pt>
                <c:pt idx="3471">
                  <c:v>63.420618000000047</c:v>
                </c:pt>
                <c:pt idx="3472">
                  <c:v>63.43230600000004</c:v>
                </c:pt>
                <c:pt idx="3473">
                  <c:v>63.443994000000032</c:v>
                </c:pt>
                <c:pt idx="3474">
                  <c:v>63.455652000000043</c:v>
                </c:pt>
                <c:pt idx="3475">
                  <c:v>63.467340000000036</c:v>
                </c:pt>
                <c:pt idx="3476">
                  <c:v>63.479028000000028</c:v>
                </c:pt>
                <c:pt idx="3477">
                  <c:v>63.490717000000018</c:v>
                </c:pt>
                <c:pt idx="3478">
                  <c:v>63.50240500000001</c:v>
                </c:pt>
                <c:pt idx="3479">
                  <c:v>63.514093000000003</c:v>
                </c:pt>
                <c:pt idx="3480">
                  <c:v>63.525780999999995</c:v>
                </c:pt>
                <c:pt idx="3481">
                  <c:v>63.537469000000044</c:v>
                </c:pt>
                <c:pt idx="3482">
                  <c:v>63.549126999999999</c:v>
                </c:pt>
                <c:pt idx="3483">
                  <c:v>63.560815000000048</c:v>
                </c:pt>
                <c:pt idx="3484">
                  <c:v>63.572504000000038</c:v>
                </c:pt>
                <c:pt idx="3485">
                  <c:v>63.58419200000003</c:v>
                </c:pt>
                <c:pt idx="3486">
                  <c:v>63.595880000000022</c:v>
                </c:pt>
                <c:pt idx="3487">
                  <c:v>63.607568000000015</c:v>
                </c:pt>
                <c:pt idx="3488">
                  <c:v>63.619257000000005</c:v>
                </c:pt>
                <c:pt idx="3489">
                  <c:v>63.630914000000018</c:v>
                </c:pt>
                <c:pt idx="3490">
                  <c:v>63.642603000000008</c:v>
                </c:pt>
                <c:pt idx="3491">
                  <c:v>63.654291000000001</c:v>
                </c:pt>
                <c:pt idx="3492">
                  <c:v>63.66597900000005</c:v>
                </c:pt>
                <c:pt idx="3493">
                  <c:v>63.677667000000042</c:v>
                </c:pt>
                <c:pt idx="3494">
                  <c:v>63.689355000000035</c:v>
                </c:pt>
                <c:pt idx="3495">
                  <c:v>63.701044000000024</c:v>
                </c:pt>
                <c:pt idx="3496">
                  <c:v>63.712701000000038</c:v>
                </c:pt>
                <c:pt idx="3497">
                  <c:v>63.724390000000028</c:v>
                </c:pt>
                <c:pt idx="3498">
                  <c:v>63.73607800000002</c:v>
                </c:pt>
                <c:pt idx="3499">
                  <c:v>63.747766000000013</c:v>
                </c:pt>
                <c:pt idx="3500">
                  <c:v>63.759454000000005</c:v>
                </c:pt>
                <c:pt idx="3501">
                  <c:v>63.771142999999995</c:v>
                </c:pt>
                <c:pt idx="3502">
                  <c:v>63.782831000000044</c:v>
                </c:pt>
                <c:pt idx="3503">
                  <c:v>63.794488999999999</c:v>
                </c:pt>
                <c:pt idx="3504">
                  <c:v>63.806177000000048</c:v>
                </c:pt>
                <c:pt idx="3505">
                  <c:v>63.81786500000004</c:v>
                </c:pt>
                <c:pt idx="3506">
                  <c:v>63.829553000000033</c:v>
                </c:pt>
                <c:pt idx="3507">
                  <c:v>63.841241000000025</c:v>
                </c:pt>
                <c:pt idx="3508">
                  <c:v>63.852930000000015</c:v>
                </c:pt>
                <c:pt idx="3509">
                  <c:v>63.864618000000007</c:v>
                </c:pt>
                <c:pt idx="3510">
                  <c:v>63.876306</c:v>
                </c:pt>
                <c:pt idx="3511">
                  <c:v>63.887964000000011</c:v>
                </c:pt>
                <c:pt idx="3512">
                  <c:v>63.899652000000003</c:v>
                </c:pt>
                <c:pt idx="3513">
                  <c:v>63.911339999999996</c:v>
                </c:pt>
                <c:pt idx="3514">
                  <c:v>63.923029000000042</c:v>
                </c:pt>
                <c:pt idx="3515">
                  <c:v>63.934717000000035</c:v>
                </c:pt>
                <c:pt idx="3516">
                  <c:v>63.946405000000027</c:v>
                </c:pt>
                <c:pt idx="3517">
                  <c:v>63.958093000000019</c:v>
                </c:pt>
                <c:pt idx="3518">
                  <c:v>63.969751000000031</c:v>
                </c:pt>
                <c:pt idx="3519">
                  <c:v>63.981439000000023</c:v>
                </c:pt>
                <c:pt idx="3520">
                  <c:v>63.993127000000015</c:v>
                </c:pt>
                <c:pt idx="3521">
                  <c:v>64.004816000000005</c:v>
                </c:pt>
                <c:pt idx="3522">
                  <c:v>64.016503999999998</c:v>
                </c:pt>
                <c:pt idx="3523">
                  <c:v>64.028192000000047</c:v>
                </c:pt>
                <c:pt idx="3524">
                  <c:v>64.039880000000039</c:v>
                </c:pt>
                <c:pt idx="3525">
                  <c:v>64.05153800000005</c:v>
                </c:pt>
                <c:pt idx="3526">
                  <c:v>64.063226000000043</c:v>
                </c:pt>
                <c:pt idx="3527">
                  <c:v>64.074915000000033</c:v>
                </c:pt>
                <c:pt idx="3528">
                  <c:v>64.086603000000025</c:v>
                </c:pt>
                <c:pt idx="3529">
                  <c:v>64.098291000000017</c:v>
                </c:pt>
                <c:pt idx="3530">
                  <c:v>64.10997900000001</c:v>
                </c:pt>
                <c:pt idx="3531">
                  <c:v>64.121667000000002</c:v>
                </c:pt>
                <c:pt idx="3532">
                  <c:v>64.133325000000013</c:v>
                </c:pt>
                <c:pt idx="3533">
                  <c:v>64.145013000000006</c:v>
                </c:pt>
                <c:pt idx="3534">
                  <c:v>64.156701999999996</c:v>
                </c:pt>
                <c:pt idx="3535">
                  <c:v>64.168390000000045</c:v>
                </c:pt>
                <c:pt idx="3536">
                  <c:v>64.180078000000037</c:v>
                </c:pt>
                <c:pt idx="3537">
                  <c:v>64.19176600000003</c:v>
                </c:pt>
                <c:pt idx="3538">
                  <c:v>64.203455000000019</c:v>
                </c:pt>
                <c:pt idx="3539">
                  <c:v>64.215143000000012</c:v>
                </c:pt>
                <c:pt idx="3540">
                  <c:v>64.226801000000023</c:v>
                </c:pt>
                <c:pt idx="3541">
                  <c:v>64.238489000000015</c:v>
                </c:pt>
                <c:pt idx="3542">
                  <c:v>64.250177000000008</c:v>
                </c:pt>
                <c:pt idx="3543">
                  <c:v>64.261865</c:v>
                </c:pt>
                <c:pt idx="3544">
                  <c:v>64.273553000000049</c:v>
                </c:pt>
                <c:pt idx="3545">
                  <c:v>64.285242000000039</c:v>
                </c:pt>
                <c:pt idx="3546">
                  <c:v>64.296930000000032</c:v>
                </c:pt>
                <c:pt idx="3547">
                  <c:v>64.308588000000043</c:v>
                </c:pt>
                <c:pt idx="3548">
                  <c:v>64.320276000000035</c:v>
                </c:pt>
                <c:pt idx="3549">
                  <c:v>64.331964000000028</c:v>
                </c:pt>
                <c:pt idx="3550">
                  <c:v>64.34365200000002</c:v>
                </c:pt>
                <c:pt idx="3551">
                  <c:v>64.35534100000001</c:v>
                </c:pt>
                <c:pt idx="3552">
                  <c:v>64.367029000000002</c:v>
                </c:pt>
                <c:pt idx="3553">
                  <c:v>64.378716999999995</c:v>
                </c:pt>
                <c:pt idx="3554">
                  <c:v>64.390375000000006</c:v>
                </c:pt>
                <c:pt idx="3555">
                  <c:v>64.402062999999998</c:v>
                </c:pt>
                <c:pt idx="3556">
                  <c:v>64.413751000000047</c:v>
                </c:pt>
                <c:pt idx="3557">
                  <c:v>64.42543900000004</c:v>
                </c:pt>
                <c:pt idx="3558">
                  <c:v>64.43712800000003</c:v>
                </c:pt>
                <c:pt idx="3559">
                  <c:v>64.448816000000022</c:v>
                </c:pt>
                <c:pt idx="3560">
                  <c:v>64.460504000000014</c:v>
                </c:pt>
                <c:pt idx="3561">
                  <c:v>64.472162000000026</c:v>
                </c:pt>
                <c:pt idx="3562">
                  <c:v>64.483850000000018</c:v>
                </c:pt>
                <c:pt idx="3563">
                  <c:v>64.49553800000001</c:v>
                </c:pt>
                <c:pt idx="3564">
                  <c:v>64.507227</c:v>
                </c:pt>
                <c:pt idx="3565">
                  <c:v>64.51891500000005</c:v>
                </c:pt>
                <c:pt idx="3566">
                  <c:v>64.530603000000042</c:v>
                </c:pt>
                <c:pt idx="3567">
                  <c:v>64.542291000000034</c:v>
                </c:pt>
                <c:pt idx="3568">
                  <c:v>64.553949000000046</c:v>
                </c:pt>
                <c:pt idx="3569">
                  <c:v>64.565637000000038</c:v>
                </c:pt>
                <c:pt idx="3570">
                  <c:v>64.57732500000003</c:v>
                </c:pt>
                <c:pt idx="3571">
                  <c:v>64.58901400000002</c:v>
                </c:pt>
                <c:pt idx="3572">
                  <c:v>64.600702000000013</c:v>
                </c:pt>
                <c:pt idx="3573">
                  <c:v>64.612390000000005</c:v>
                </c:pt>
                <c:pt idx="3574">
                  <c:v>64.624077999999997</c:v>
                </c:pt>
                <c:pt idx="3575">
                  <c:v>64.635767000000044</c:v>
                </c:pt>
                <c:pt idx="3576">
                  <c:v>64.647424000000001</c:v>
                </c:pt>
                <c:pt idx="3577">
                  <c:v>64.659113000000048</c:v>
                </c:pt>
                <c:pt idx="3578">
                  <c:v>64.67080100000004</c:v>
                </c:pt>
                <c:pt idx="3579">
                  <c:v>64.682489000000032</c:v>
                </c:pt>
                <c:pt idx="3580">
                  <c:v>64.694177000000025</c:v>
                </c:pt>
                <c:pt idx="3581">
                  <c:v>64.705865000000017</c:v>
                </c:pt>
                <c:pt idx="3582">
                  <c:v>64.717554000000007</c:v>
                </c:pt>
                <c:pt idx="3583">
                  <c:v>64.729211000000021</c:v>
                </c:pt>
                <c:pt idx="3584">
                  <c:v>64.740900000000011</c:v>
                </c:pt>
                <c:pt idx="3585">
                  <c:v>64.752588000000003</c:v>
                </c:pt>
                <c:pt idx="3586">
                  <c:v>64.764275999999995</c:v>
                </c:pt>
                <c:pt idx="3587">
                  <c:v>64.775964000000045</c:v>
                </c:pt>
                <c:pt idx="3588">
                  <c:v>64.787653000000034</c:v>
                </c:pt>
                <c:pt idx="3589">
                  <c:v>64.799341000000027</c:v>
                </c:pt>
                <c:pt idx="3590">
                  <c:v>64.810999000000038</c:v>
                </c:pt>
                <c:pt idx="3591">
                  <c:v>64.82268700000003</c:v>
                </c:pt>
                <c:pt idx="3592">
                  <c:v>64.834375000000023</c:v>
                </c:pt>
                <c:pt idx="3593">
                  <c:v>64.846063000000015</c:v>
                </c:pt>
                <c:pt idx="3594">
                  <c:v>64.857751000000007</c:v>
                </c:pt>
                <c:pt idx="3595">
                  <c:v>64.869439999999997</c:v>
                </c:pt>
                <c:pt idx="3596">
                  <c:v>64.881128000000047</c:v>
                </c:pt>
                <c:pt idx="3597">
                  <c:v>64.892786000000001</c:v>
                </c:pt>
                <c:pt idx="3598">
                  <c:v>64.90447400000005</c:v>
                </c:pt>
                <c:pt idx="3599">
                  <c:v>64.916162000000043</c:v>
                </c:pt>
                <c:pt idx="3600">
                  <c:v>64.927850000000035</c:v>
                </c:pt>
                <c:pt idx="3601">
                  <c:v>64.939539000000025</c:v>
                </c:pt>
                <c:pt idx="3602">
                  <c:v>64.951227000000017</c:v>
                </c:pt>
                <c:pt idx="3603">
                  <c:v>64.96291500000001</c:v>
                </c:pt>
                <c:pt idx="3604">
                  <c:v>64.974603000000002</c:v>
                </c:pt>
                <c:pt idx="3605">
                  <c:v>64.986261000000013</c:v>
                </c:pt>
                <c:pt idx="3606">
                  <c:v>64.997949000000006</c:v>
                </c:pt>
                <c:pt idx="3607">
                  <c:v>65.009636999999998</c:v>
                </c:pt>
                <c:pt idx="3608">
                  <c:v>65.021326000000045</c:v>
                </c:pt>
                <c:pt idx="3609">
                  <c:v>65.033014000000037</c:v>
                </c:pt>
                <c:pt idx="3610">
                  <c:v>65.044702000000029</c:v>
                </c:pt>
                <c:pt idx="3611">
                  <c:v>65.056390000000022</c:v>
                </c:pt>
                <c:pt idx="3612">
                  <c:v>65.068048000000033</c:v>
                </c:pt>
                <c:pt idx="3613">
                  <c:v>65.079736000000025</c:v>
                </c:pt>
                <c:pt idx="3614">
                  <c:v>65.091425000000015</c:v>
                </c:pt>
                <c:pt idx="3615">
                  <c:v>65.103113000000008</c:v>
                </c:pt>
                <c:pt idx="3616">
                  <c:v>65.114801</c:v>
                </c:pt>
                <c:pt idx="3617">
                  <c:v>65.126489000000049</c:v>
                </c:pt>
                <c:pt idx="3618">
                  <c:v>65.138177000000042</c:v>
                </c:pt>
                <c:pt idx="3619">
                  <c:v>65.149834999999996</c:v>
                </c:pt>
                <c:pt idx="3620">
                  <c:v>65.161523000000045</c:v>
                </c:pt>
                <c:pt idx="3621">
                  <c:v>65.173212000000035</c:v>
                </c:pt>
                <c:pt idx="3622">
                  <c:v>65.184900000000027</c:v>
                </c:pt>
                <c:pt idx="3623">
                  <c:v>65.19658800000002</c:v>
                </c:pt>
                <c:pt idx="3624">
                  <c:v>65.208276000000012</c:v>
                </c:pt>
                <c:pt idx="3625">
                  <c:v>65.219965000000002</c:v>
                </c:pt>
                <c:pt idx="3626">
                  <c:v>65.231622000000016</c:v>
                </c:pt>
                <c:pt idx="3627">
                  <c:v>65.243311000000006</c:v>
                </c:pt>
                <c:pt idx="3628">
                  <c:v>65.254998999999998</c:v>
                </c:pt>
                <c:pt idx="3629">
                  <c:v>65.266687000000047</c:v>
                </c:pt>
                <c:pt idx="3630">
                  <c:v>65.27837500000004</c:v>
                </c:pt>
                <c:pt idx="3631">
                  <c:v>65.290063000000032</c:v>
                </c:pt>
                <c:pt idx="3632">
                  <c:v>65.301752000000022</c:v>
                </c:pt>
                <c:pt idx="3633">
                  <c:v>65.313440000000014</c:v>
                </c:pt>
                <c:pt idx="3634">
                  <c:v>65.325098000000025</c:v>
                </c:pt>
                <c:pt idx="3635">
                  <c:v>65.336786000000018</c:v>
                </c:pt>
                <c:pt idx="3636">
                  <c:v>65.34847400000001</c:v>
                </c:pt>
                <c:pt idx="3637">
                  <c:v>65.360162000000003</c:v>
                </c:pt>
                <c:pt idx="3638">
                  <c:v>65.371851000000049</c:v>
                </c:pt>
                <c:pt idx="3639">
                  <c:v>65.383539000000042</c:v>
                </c:pt>
                <c:pt idx="3640">
                  <c:v>65.395227000000034</c:v>
                </c:pt>
                <c:pt idx="3641">
                  <c:v>65.406885000000045</c:v>
                </c:pt>
                <c:pt idx="3642">
                  <c:v>65.418573000000038</c:v>
                </c:pt>
                <c:pt idx="3643">
                  <c:v>65.43026100000003</c:v>
                </c:pt>
                <c:pt idx="3644">
                  <c:v>65.441949000000022</c:v>
                </c:pt>
                <c:pt idx="3645">
                  <c:v>65.453638000000012</c:v>
                </c:pt>
                <c:pt idx="3646">
                  <c:v>65.465326000000005</c:v>
                </c:pt>
                <c:pt idx="3647">
                  <c:v>65.477013999999997</c:v>
                </c:pt>
                <c:pt idx="3648">
                  <c:v>65.488672000000008</c:v>
                </c:pt>
                <c:pt idx="3649">
                  <c:v>65.500360000000001</c:v>
                </c:pt>
                <c:pt idx="3650">
                  <c:v>65.51204800000005</c:v>
                </c:pt>
                <c:pt idx="3651">
                  <c:v>65.52373700000004</c:v>
                </c:pt>
                <c:pt idx="3652">
                  <c:v>65.535425000000032</c:v>
                </c:pt>
                <c:pt idx="3653">
                  <c:v>65.547113000000024</c:v>
                </c:pt>
                <c:pt idx="3654">
                  <c:v>65.558801000000017</c:v>
                </c:pt>
                <c:pt idx="3655">
                  <c:v>65.570459000000028</c:v>
                </c:pt>
                <c:pt idx="3656">
                  <c:v>65.58214700000002</c:v>
                </c:pt>
                <c:pt idx="3657">
                  <c:v>65.593835000000013</c:v>
                </c:pt>
                <c:pt idx="3658">
                  <c:v>65.605524000000003</c:v>
                </c:pt>
                <c:pt idx="3659">
                  <c:v>65.617211999999995</c:v>
                </c:pt>
                <c:pt idx="3660">
                  <c:v>65.628900000000044</c:v>
                </c:pt>
                <c:pt idx="3661">
                  <c:v>65.640588000000037</c:v>
                </c:pt>
                <c:pt idx="3662">
                  <c:v>65.652277000000026</c:v>
                </c:pt>
                <c:pt idx="3663">
                  <c:v>65.66393400000004</c:v>
                </c:pt>
                <c:pt idx="3664">
                  <c:v>65.67562300000003</c:v>
                </c:pt>
                <c:pt idx="3665">
                  <c:v>65.687311000000022</c:v>
                </c:pt>
                <c:pt idx="3666">
                  <c:v>65.698999000000015</c:v>
                </c:pt>
                <c:pt idx="3667">
                  <c:v>65.710687000000007</c:v>
                </c:pt>
                <c:pt idx="3668">
                  <c:v>65.722375</c:v>
                </c:pt>
                <c:pt idx="3669">
                  <c:v>65.734064000000046</c:v>
                </c:pt>
                <c:pt idx="3670">
                  <c:v>65.745721000000003</c:v>
                </c:pt>
                <c:pt idx="3671">
                  <c:v>65.75741000000005</c:v>
                </c:pt>
                <c:pt idx="3672">
                  <c:v>65.769098000000042</c:v>
                </c:pt>
                <c:pt idx="3673">
                  <c:v>65.780786000000035</c:v>
                </c:pt>
                <c:pt idx="3674">
                  <c:v>65.792474000000027</c:v>
                </c:pt>
                <c:pt idx="3675">
                  <c:v>65.804163000000017</c:v>
                </c:pt>
                <c:pt idx="3676">
                  <c:v>65.815851000000009</c:v>
                </c:pt>
                <c:pt idx="3677">
                  <c:v>65.82750900000002</c:v>
                </c:pt>
                <c:pt idx="3678">
                  <c:v>65.839197000000013</c:v>
                </c:pt>
                <c:pt idx="3679">
                  <c:v>65.850885000000005</c:v>
                </c:pt>
                <c:pt idx="3680">
                  <c:v>65.862572999999998</c:v>
                </c:pt>
                <c:pt idx="3681">
                  <c:v>65.874261000000047</c:v>
                </c:pt>
                <c:pt idx="3682">
                  <c:v>65.885950000000037</c:v>
                </c:pt>
                <c:pt idx="3683">
                  <c:v>65.897638000000029</c:v>
                </c:pt>
                <c:pt idx="3684">
                  <c:v>65.90929600000004</c:v>
                </c:pt>
                <c:pt idx="3685">
                  <c:v>65.920984000000033</c:v>
                </c:pt>
                <c:pt idx="3686">
                  <c:v>65.932672000000025</c:v>
                </c:pt>
                <c:pt idx="3687">
                  <c:v>65.944360000000017</c:v>
                </c:pt>
                <c:pt idx="3688">
                  <c:v>65.956049000000007</c:v>
                </c:pt>
                <c:pt idx="3689">
                  <c:v>65.967737</c:v>
                </c:pt>
                <c:pt idx="3690">
                  <c:v>65.979425000000049</c:v>
                </c:pt>
                <c:pt idx="3691">
                  <c:v>65.991113000000041</c:v>
                </c:pt>
                <c:pt idx="3692">
                  <c:v>66.002770999999996</c:v>
                </c:pt>
                <c:pt idx="3693">
                  <c:v>66.014459000000045</c:v>
                </c:pt>
                <c:pt idx="3694">
                  <c:v>66.026147000000037</c:v>
                </c:pt>
                <c:pt idx="3695">
                  <c:v>66.037836000000027</c:v>
                </c:pt>
                <c:pt idx="3696">
                  <c:v>66.049524000000019</c:v>
                </c:pt>
                <c:pt idx="3697">
                  <c:v>66.061212000000012</c:v>
                </c:pt>
                <c:pt idx="3698">
                  <c:v>66.072900000000004</c:v>
                </c:pt>
                <c:pt idx="3699">
                  <c:v>66.084558000000015</c:v>
                </c:pt>
                <c:pt idx="3700">
                  <c:v>66.096246000000008</c:v>
                </c:pt>
                <c:pt idx="3701">
                  <c:v>66.107934999999998</c:v>
                </c:pt>
                <c:pt idx="3702">
                  <c:v>66.119623000000047</c:v>
                </c:pt>
                <c:pt idx="3703">
                  <c:v>66.129541000000017</c:v>
                </c:pt>
                <c:pt idx="3704">
                  <c:v>66.139490000000023</c:v>
                </c:pt>
                <c:pt idx="3705">
                  <c:v>66.149408000000051</c:v>
                </c:pt>
                <c:pt idx="3706">
                  <c:v>66.159357</c:v>
                </c:pt>
                <c:pt idx="3707">
                  <c:v>66.169275000000027</c:v>
                </c:pt>
                <c:pt idx="3708">
                  <c:v>66.179192999999998</c:v>
                </c:pt>
                <c:pt idx="3709">
                  <c:v>66.189142000000004</c:v>
                </c:pt>
                <c:pt idx="3710">
                  <c:v>66.199060000000031</c:v>
                </c:pt>
                <c:pt idx="3711">
                  <c:v>66.209009000000037</c:v>
                </c:pt>
                <c:pt idx="3712">
                  <c:v>66.218927000000008</c:v>
                </c:pt>
                <c:pt idx="3713">
                  <c:v>66.228845000000035</c:v>
                </c:pt>
                <c:pt idx="3714">
                  <c:v>66.238794000000041</c:v>
                </c:pt>
                <c:pt idx="3715">
                  <c:v>66.248712000000012</c:v>
                </c:pt>
                <c:pt idx="3716">
                  <c:v>66.258661000000018</c:v>
                </c:pt>
                <c:pt idx="3717">
                  <c:v>66.268579000000045</c:v>
                </c:pt>
                <c:pt idx="3718">
                  <c:v>66.278497000000016</c:v>
                </c:pt>
                <c:pt idx="3719">
                  <c:v>66.288446000000022</c:v>
                </c:pt>
                <c:pt idx="3720">
                  <c:v>66.298364000000049</c:v>
                </c:pt>
                <c:pt idx="3721">
                  <c:v>66.30828200000002</c:v>
                </c:pt>
                <c:pt idx="3722">
                  <c:v>66.318231000000026</c:v>
                </c:pt>
                <c:pt idx="3723">
                  <c:v>66.328148999999996</c:v>
                </c:pt>
                <c:pt idx="3724">
                  <c:v>66.338098000000002</c:v>
                </c:pt>
                <c:pt idx="3725">
                  <c:v>66.34801600000003</c:v>
                </c:pt>
                <c:pt idx="3726">
                  <c:v>66.357934999999998</c:v>
                </c:pt>
                <c:pt idx="3727">
                  <c:v>66.367883000000006</c:v>
                </c:pt>
                <c:pt idx="3728">
                  <c:v>66.377802000000031</c:v>
                </c:pt>
                <c:pt idx="3729">
                  <c:v>66.38775000000004</c:v>
                </c:pt>
                <c:pt idx="3730">
                  <c:v>66.39766800000001</c:v>
                </c:pt>
                <c:pt idx="3731">
                  <c:v>66.407587000000035</c:v>
                </c:pt>
                <c:pt idx="3732">
                  <c:v>66.417535000000044</c:v>
                </c:pt>
                <c:pt idx="3733">
                  <c:v>66.427454000000012</c:v>
                </c:pt>
                <c:pt idx="3734">
                  <c:v>66.43740200000002</c:v>
                </c:pt>
                <c:pt idx="3735">
                  <c:v>66.447321000000045</c:v>
                </c:pt>
                <c:pt idx="3736">
                  <c:v>66.457239000000015</c:v>
                </c:pt>
                <c:pt idx="3737">
                  <c:v>66.467188000000021</c:v>
                </c:pt>
                <c:pt idx="3738">
                  <c:v>66.477106000000049</c:v>
                </c:pt>
                <c:pt idx="3739">
                  <c:v>66.487054000000001</c:v>
                </c:pt>
                <c:pt idx="3740">
                  <c:v>66.496973000000025</c:v>
                </c:pt>
                <c:pt idx="3741">
                  <c:v>66.506890999999996</c:v>
                </c:pt>
                <c:pt idx="3742">
                  <c:v>66.516840000000002</c:v>
                </c:pt>
                <c:pt idx="3743">
                  <c:v>66.526758000000029</c:v>
                </c:pt>
                <c:pt idx="3744">
                  <c:v>66.536707000000035</c:v>
                </c:pt>
                <c:pt idx="3745">
                  <c:v>66.546625000000006</c:v>
                </c:pt>
                <c:pt idx="3746">
                  <c:v>66.556543000000033</c:v>
                </c:pt>
                <c:pt idx="3747">
                  <c:v>66.566492000000039</c:v>
                </c:pt>
                <c:pt idx="3748">
                  <c:v>66.57641000000001</c:v>
                </c:pt>
                <c:pt idx="3749">
                  <c:v>66.586359000000016</c:v>
                </c:pt>
                <c:pt idx="3750">
                  <c:v>66.596277000000043</c:v>
                </c:pt>
                <c:pt idx="3751">
                  <c:v>66.606195000000014</c:v>
                </c:pt>
                <c:pt idx="3752">
                  <c:v>66.61614400000002</c:v>
                </c:pt>
                <c:pt idx="3753">
                  <c:v>66.626062000000047</c:v>
                </c:pt>
                <c:pt idx="3754">
                  <c:v>66.636010999999996</c:v>
                </c:pt>
                <c:pt idx="3755">
                  <c:v>66.645929000000024</c:v>
                </c:pt>
                <c:pt idx="3756">
                  <c:v>66.655847000000051</c:v>
                </c:pt>
                <c:pt idx="3757">
                  <c:v>66.665796</c:v>
                </c:pt>
                <c:pt idx="3758">
                  <c:v>66.675714000000028</c:v>
                </c:pt>
                <c:pt idx="3759">
                  <c:v>66.685663000000034</c:v>
                </c:pt>
                <c:pt idx="3760">
                  <c:v>66.695581000000004</c:v>
                </c:pt>
                <c:pt idx="3761">
                  <c:v>66.705499000000032</c:v>
                </c:pt>
                <c:pt idx="3762">
                  <c:v>66.715448000000038</c:v>
                </c:pt>
                <c:pt idx="3763">
                  <c:v>66.725366000000008</c:v>
                </c:pt>
                <c:pt idx="3764">
                  <c:v>66.735284000000036</c:v>
                </c:pt>
                <c:pt idx="3765">
                  <c:v>66.745233000000042</c:v>
                </c:pt>
                <c:pt idx="3766">
                  <c:v>66.755151000000012</c:v>
                </c:pt>
                <c:pt idx="3767">
                  <c:v>66.765100000000018</c:v>
                </c:pt>
                <c:pt idx="3768">
                  <c:v>66.775018000000046</c:v>
                </c:pt>
                <c:pt idx="3769">
                  <c:v>66.784937000000014</c:v>
                </c:pt>
                <c:pt idx="3770">
                  <c:v>66.794885000000022</c:v>
                </c:pt>
                <c:pt idx="3771">
                  <c:v>66.804803000000049</c:v>
                </c:pt>
                <c:pt idx="3772">
                  <c:v>66.814751999999999</c:v>
                </c:pt>
                <c:pt idx="3773">
                  <c:v>66.824670000000026</c:v>
                </c:pt>
                <c:pt idx="3774">
                  <c:v>66.834589000000051</c:v>
                </c:pt>
                <c:pt idx="3775">
                  <c:v>66.844537000000003</c:v>
                </c:pt>
                <c:pt idx="3776">
                  <c:v>66.854456000000027</c:v>
                </c:pt>
                <c:pt idx="3777">
                  <c:v>66.864404000000036</c:v>
                </c:pt>
                <c:pt idx="3778">
                  <c:v>66.874323000000004</c:v>
                </c:pt>
                <c:pt idx="3779">
                  <c:v>66.884241000000031</c:v>
                </c:pt>
                <c:pt idx="3780">
                  <c:v>66.89418900000004</c:v>
                </c:pt>
                <c:pt idx="3781">
                  <c:v>66.904108000000008</c:v>
                </c:pt>
                <c:pt idx="3782">
                  <c:v>66.914056000000016</c:v>
                </c:pt>
                <c:pt idx="3783">
                  <c:v>66.923975000000041</c:v>
                </c:pt>
                <c:pt idx="3784">
                  <c:v>66.933893000000012</c:v>
                </c:pt>
                <c:pt idx="3785">
                  <c:v>66.943842000000018</c:v>
                </c:pt>
                <c:pt idx="3786">
                  <c:v>66.953760000000045</c:v>
                </c:pt>
                <c:pt idx="3787">
                  <c:v>66.963707999999997</c:v>
                </c:pt>
                <c:pt idx="3788">
                  <c:v>66.973627000000022</c:v>
                </c:pt>
                <c:pt idx="3789">
                  <c:v>66.983545000000049</c:v>
                </c:pt>
                <c:pt idx="3790">
                  <c:v>66.993493999999998</c:v>
                </c:pt>
                <c:pt idx="3791">
                  <c:v>67.003412000000026</c:v>
                </c:pt>
                <c:pt idx="3792">
                  <c:v>67.013361000000032</c:v>
                </c:pt>
                <c:pt idx="3793">
                  <c:v>67.023279000000002</c:v>
                </c:pt>
                <c:pt idx="3794">
                  <c:v>67.03319700000003</c:v>
                </c:pt>
                <c:pt idx="3795">
                  <c:v>67.043146000000036</c:v>
                </c:pt>
                <c:pt idx="3796">
                  <c:v>67.053064000000006</c:v>
                </c:pt>
                <c:pt idx="3797">
                  <c:v>67.063013000000012</c:v>
                </c:pt>
                <c:pt idx="3798">
                  <c:v>67.07293100000004</c:v>
                </c:pt>
                <c:pt idx="3799">
                  <c:v>67.08284900000001</c:v>
                </c:pt>
                <c:pt idx="3800">
                  <c:v>67.092798000000016</c:v>
                </c:pt>
                <c:pt idx="3801">
                  <c:v>67.102716000000044</c:v>
                </c:pt>
                <c:pt idx="3802">
                  <c:v>67.112634000000014</c:v>
                </c:pt>
                <c:pt idx="3803">
                  <c:v>67.12258300000002</c:v>
                </c:pt>
                <c:pt idx="3804">
                  <c:v>67.132501000000047</c:v>
                </c:pt>
                <c:pt idx="3805">
                  <c:v>67.142449999999997</c:v>
                </c:pt>
                <c:pt idx="3806">
                  <c:v>67.152368000000024</c:v>
                </c:pt>
                <c:pt idx="3807">
                  <c:v>67.162285999999995</c:v>
                </c:pt>
                <c:pt idx="3808">
                  <c:v>67.172235000000001</c:v>
                </c:pt>
                <c:pt idx="3809">
                  <c:v>67.182153000000028</c:v>
                </c:pt>
                <c:pt idx="3810">
                  <c:v>67.192102000000034</c:v>
                </c:pt>
                <c:pt idx="3811">
                  <c:v>67.202020000000005</c:v>
                </c:pt>
                <c:pt idx="3812">
                  <c:v>67.211938000000032</c:v>
                </c:pt>
                <c:pt idx="3813">
                  <c:v>67.221887000000038</c:v>
                </c:pt>
                <c:pt idx="3814">
                  <c:v>67.231805000000008</c:v>
                </c:pt>
                <c:pt idx="3815">
                  <c:v>67.241754000000014</c:v>
                </c:pt>
                <c:pt idx="3816">
                  <c:v>67.251672000000042</c:v>
                </c:pt>
                <c:pt idx="3817">
                  <c:v>67.26159100000001</c:v>
                </c:pt>
                <c:pt idx="3818">
                  <c:v>67.271539000000018</c:v>
                </c:pt>
                <c:pt idx="3819">
                  <c:v>67.281458000000043</c:v>
                </c:pt>
                <c:pt idx="3820">
                  <c:v>67.291405999999995</c:v>
                </c:pt>
                <c:pt idx="3821">
                  <c:v>67.301324000000022</c:v>
                </c:pt>
                <c:pt idx="3822">
                  <c:v>67.311243000000047</c:v>
                </c:pt>
                <c:pt idx="3823">
                  <c:v>67.321190999999999</c:v>
                </c:pt>
                <c:pt idx="3824">
                  <c:v>67.331110000000024</c:v>
                </c:pt>
                <c:pt idx="3825">
                  <c:v>67.341058000000032</c:v>
                </c:pt>
                <c:pt idx="3826">
                  <c:v>67.350977</c:v>
                </c:pt>
                <c:pt idx="3827">
                  <c:v>67.360895000000028</c:v>
                </c:pt>
                <c:pt idx="3828">
                  <c:v>67.370844000000034</c:v>
                </c:pt>
                <c:pt idx="3829">
                  <c:v>67.380762000000004</c:v>
                </c:pt>
                <c:pt idx="3830">
                  <c:v>67.390710000000013</c:v>
                </c:pt>
                <c:pt idx="3831">
                  <c:v>67.400629000000038</c:v>
                </c:pt>
                <c:pt idx="3832">
                  <c:v>67.410547000000008</c:v>
                </c:pt>
                <c:pt idx="3833">
                  <c:v>67.420496000000014</c:v>
                </c:pt>
                <c:pt idx="3834">
                  <c:v>67.430414000000042</c:v>
                </c:pt>
                <c:pt idx="3835">
                  <c:v>67.440363000000048</c:v>
                </c:pt>
                <c:pt idx="3836">
                  <c:v>67.450281000000018</c:v>
                </c:pt>
                <c:pt idx="3837">
                  <c:v>67.460199000000046</c:v>
                </c:pt>
                <c:pt idx="3838">
                  <c:v>67.470147999999995</c:v>
                </c:pt>
                <c:pt idx="3839">
                  <c:v>67.480066000000022</c:v>
                </c:pt>
                <c:pt idx="3840">
                  <c:v>67.489984000000049</c:v>
                </c:pt>
                <c:pt idx="3841">
                  <c:v>67.499932999999999</c:v>
                </c:pt>
                <c:pt idx="3842">
                  <c:v>67.509851000000026</c:v>
                </c:pt>
                <c:pt idx="3843">
                  <c:v>67.519800000000032</c:v>
                </c:pt>
                <c:pt idx="3844">
                  <c:v>67.529718000000003</c:v>
                </c:pt>
                <c:pt idx="3845">
                  <c:v>67.53963600000003</c:v>
                </c:pt>
                <c:pt idx="3846">
                  <c:v>67.549585000000036</c:v>
                </c:pt>
                <c:pt idx="3847">
                  <c:v>67.559503000000007</c:v>
                </c:pt>
                <c:pt idx="3848">
                  <c:v>67.569452000000013</c:v>
                </c:pt>
                <c:pt idx="3849">
                  <c:v>67.57937000000004</c:v>
                </c:pt>
                <c:pt idx="3850">
                  <c:v>67.58928800000001</c:v>
                </c:pt>
                <c:pt idx="3851">
                  <c:v>67.599237000000016</c:v>
                </c:pt>
                <c:pt idx="3852">
                  <c:v>67.609155000000044</c:v>
                </c:pt>
                <c:pt idx="3853">
                  <c:v>67.61910400000005</c:v>
                </c:pt>
                <c:pt idx="3854">
                  <c:v>67.62902200000002</c:v>
                </c:pt>
                <c:pt idx="3855">
                  <c:v>67.638940000000048</c:v>
                </c:pt>
                <c:pt idx="3856">
                  <c:v>67.648888999999997</c:v>
                </c:pt>
                <c:pt idx="3857">
                  <c:v>67.658807000000024</c:v>
                </c:pt>
                <c:pt idx="3858">
                  <c:v>67.66875600000003</c:v>
                </c:pt>
                <c:pt idx="3859">
                  <c:v>67.678674000000001</c:v>
                </c:pt>
                <c:pt idx="3860">
                  <c:v>67.688593000000026</c:v>
                </c:pt>
                <c:pt idx="3861">
                  <c:v>67.698541000000034</c:v>
                </c:pt>
                <c:pt idx="3862">
                  <c:v>67.708459000000005</c:v>
                </c:pt>
                <c:pt idx="3863">
                  <c:v>67.718408000000011</c:v>
                </c:pt>
                <c:pt idx="3864">
                  <c:v>67.728326000000038</c:v>
                </c:pt>
                <c:pt idx="3865">
                  <c:v>67.738245000000006</c:v>
                </c:pt>
                <c:pt idx="3866">
                  <c:v>67.748193000000015</c:v>
                </c:pt>
                <c:pt idx="3867">
                  <c:v>67.75811200000004</c:v>
                </c:pt>
                <c:pt idx="3868">
                  <c:v>67.768060000000048</c:v>
                </c:pt>
                <c:pt idx="3869">
                  <c:v>67.777979000000016</c:v>
                </c:pt>
                <c:pt idx="3870">
                  <c:v>67.787897000000044</c:v>
                </c:pt>
                <c:pt idx="3871">
                  <c:v>67.797844999999995</c:v>
                </c:pt>
                <c:pt idx="3872">
                  <c:v>67.80776400000002</c:v>
                </c:pt>
                <c:pt idx="3873">
                  <c:v>67.817712000000029</c:v>
                </c:pt>
                <c:pt idx="3874">
                  <c:v>67.827630999999997</c:v>
                </c:pt>
                <c:pt idx="3875">
                  <c:v>67.837549000000024</c:v>
                </c:pt>
                <c:pt idx="3876">
                  <c:v>67.84749800000003</c:v>
                </c:pt>
                <c:pt idx="3877">
                  <c:v>67.857416000000001</c:v>
                </c:pt>
                <c:pt idx="3878">
                  <c:v>67.867334000000028</c:v>
                </c:pt>
                <c:pt idx="3879">
                  <c:v>67.877283000000034</c:v>
                </c:pt>
                <c:pt idx="3880">
                  <c:v>67.887201000000005</c:v>
                </c:pt>
                <c:pt idx="3881">
                  <c:v>67.897150000000011</c:v>
                </c:pt>
                <c:pt idx="3882">
                  <c:v>67.907068000000038</c:v>
                </c:pt>
                <c:pt idx="3883">
                  <c:v>67.916986000000009</c:v>
                </c:pt>
                <c:pt idx="3884">
                  <c:v>67.926935000000014</c:v>
                </c:pt>
                <c:pt idx="3885">
                  <c:v>67.936853000000042</c:v>
                </c:pt>
                <c:pt idx="3886">
                  <c:v>67.946802000000048</c:v>
                </c:pt>
                <c:pt idx="3887">
                  <c:v>67.956720000000018</c:v>
                </c:pt>
                <c:pt idx="3888">
                  <c:v>67.966638000000046</c:v>
                </c:pt>
                <c:pt idx="3889">
                  <c:v>67.976586999999995</c:v>
                </c:pt>
                <c:pt idx="3890">
                  <c:v>67.986505000000022</c:v>
                </c:pt>
                <c:pt idx="3891">
                  <c:v>67.996454000000028</c:v>
                </c:pt>
                <c:pt idx="3892">
                  <c:v>68.006371999999999</c:v>
                </c:pt>
                <c:pt idx="3893">
                  <c:v>68.016290000000026</c:v>
                </c:pt>
                <c:pt idx="3894">
                  <c:v>68.026239000000032</c:v>
                </c:pt>
                <c:pt idx="3895">
                  <c:v>68.036157000000003</c:v>
                </c:pt>
                <c:pt idx="3896">
                  <c:v>68.046106000000009</c:v>
                </c:pt>
                <c:pt idx="3897">
                  <c:v>68.056024000000036</c:v>
                </c:pt>
                <c:pt idx="3898">
                  <c:v>68.065942000000007</c:v>
                </c:pt>
                <c:pt idx="3899">
                  <c:v>68.075891000000013</c:v>
                </c:pt>
                <c:pt idx="3900">
                  <c:v>68.08580900000004</c:v>
                </c:pt>
                <c:pt idx="3901">
                  <c:v>68.095758000000046</c:v>
                </c:pt>
                <c:pt idx="3902">
                  <c:v>68.105676000000017</c:v>
                </c:pt>
                <c:pt idx="3903">
                  <c:v>68.115594000000044</c:v>
                </c:pt>
                <c:pt idx="3904">
                  <c:v>68.12554300000005</c:v>
                </c:pt>
                <c:pt idx="3905">
                  <c:v>68.135461000000021</c:v>
                </c:pt>
                <c:pt idx="3906">
                  <c:v>68.145410000000027</c:v>
                </c:pt>
                <c:pt idx="3907">
                  <c:v>68.155327999999997</c:v>
                </c:pt>
                <c:pt idx="3908">
                  <c:v>68.165247000000022</c:v>
                </c:pt>
                <c:pt idx="3909">
                  <c:v>68.175195000000031</c:v>
                </c:pt>
                <c:pt idx="3910">
                  <c:v>68.185113999999999</c:v>
                </c:pt>
                <c:pt idx="3911">
                  <c:v>68.195062000000007</c:v>
                </c:pt>
                <c:pt idx="3912">
                  <c:v>68.204980000000035</c:v>
                </c:pt>
                <c:pt idx="3913">
                  <c:v>68.214899000000003</c:v>
                </c:pt>
                <c:pt idx="3914">
                  <c:v>68.224847000000011</c:v>
                </c:pt>
                <c:pt idx="3915">
                  <c:v>68.234766000000036</c:v>
                </c:pt>
                <c:pt idx="3916">
                  <c:v>68.244714000000045</c:v>
                </c:pt>
                <c:pt idx="3917">
                  <c:v>68.254633000000013</c:v>
                </c:pt>
                <c:pt idx="3918">
                  <c:v>68.26455100000004</c:v>
                </c:pt>
                <c:pt idx="3919">
                  <c:v>68.274500000000046</c:v>
                </c:pt>
                <c:pt idx="3920">
                  <c:v>68.284418000000016</c:v>
                </c:pt>
                <c:pt idx="3921">
                  <c:v>68.294336000000044</c:v>
                </c:pt>
                <c:pt idx="3922">
                  <c:v>68.30428500000005</c:v>
                </c:pt>
                <c:pt idx="3923">
                  <c:v>68.31420300000002</c:v>
                </c:pt>
                <c:pt idx="3924">
                  <c:v>68.324152000000026</c:v>
                </c:pt>
                <c:pt idx="3925">
                  <c:v>68.334069999999997</c:v>
                </c:pt>
                <c:pt idx="3926">
                  <c:v>68.343988000000024</c:v>
                </c:pt>
                <c:pt idx="3927">
                  <c:v>68.35393700000003</c:v>
                </c:pt>
                <c:pt idx="3928">
                  <c:v>68.363855000000001</c:v>
                </c:pt>
                <c:pt idx="3929">
                  <c:v>68.373804000000007</c:v>
                </c:pt>
                <c:pt idx="3930">
                  <c:v>68.383722000000034</c:v>
                </c:pt>
                <c:pt idx="3931">
                  <c:v>68.393640000000005</c:v>
                </c:pt>
                <c:pt idx="3932">
                  <c:v>68.403589000000011</c:v>
                </c:pt>
                <c:pt idx="3933">
                  <c:v>68.413507000000038</c:v>
                </c:pt>
                <c:pt idx="3934">
                  <c:v>68.423456000000044</c:v>
                </c:pt>
                <c:pt idx="3935">
                  <c:v>68.433374000000015</c:v>
                </c:pt>
                <c:pt idx="3936">
                  <c:v>68.443292000000042</c:v>
                </c:pt>
                <c:pt idx="3937">
                  <c:v>68.453241000000048</c:v>
                </c:pt>
                <c:pt idx="3938">
                  <c:v>68.463159000000019</c:v>
                </c:pt>
                <c:pt idx="3939">
                  <c:v>68.473108000000025</c:v>
                </c:pt>
                <c:pt idx="3940">
                  <c:v>68.483025999999995</c:v>
                </c:pt>
                <c:pt idx="3941">
                  <c:v>68.492944000000023</c:v>
                </c:pt>
                <c:pt idx="3942">
                  <c:v>68.502893000000029</c:v>
                </c:pt>
                <c:pt idx="3943">
                  <c:v>68.512810999999999</c:v>
                </c:pt>
                <c:pt idx="3944">
                  <c:v>68.522760000000005</c:v>
                </c:pt>
                <c:pt idx="3945">
                  <c:v>68.532678000000033</c:v>
                </c:pt>
                <c:pt idx="3946">
                  <c:v>68.542596000000003</c:v>
                </c:pt>
                <c:pt idx="3947">
                  <c:v>68.552545000000009</c:v>
                </c:pt>
                <c:pt idx="3948">
                  <c:v>68.562463000000037</c:v>
                </c:pt>
                <c:pt idx="3949">
                  <c:v>68.572412000000043</c:v>
                </c:pt>
                <c:pt idx="3950">
                  <c:v>68.582330000000013</c:v>
                </c:pt>
                <c:pt idx="3951">
                  <c:v>68.592249000000038</c:v>
                </c:pt>
                <c:pt idx="3952">
                  <c:v>68.602197000000047</c:v>
                </c:pt>
                <c:pt idx="3953">
                  <c:v>68.612115000000017</c:v>
                </c:pt>
                <c:pt idx="3954">
                  <c:v>68.622064000000023</c:v>
                </c:pt>
                <c:pt idx="3955">
                  <c:v>68.63198200000005</c:v>
                </c:pt>
                <c:pt idx="3956">
                  <c:v>68.641901000000018</c:v>
                </c:pt>
                <c:pt idx="3957">
                  <c:v>68.651849000000027</c:v>
                </c:pt>
                <c:pt idx="3958">
                  <c:v>68.661767999999995</c:v>
                </c:pt>
                <c:pt idx="3959">
                  <c:v>68.671686000000022</c:v>
                </c:pt>
                <c:pt idx="3960">
                  <c:v>68.681635000000028</c:v>
                </c:pt>
                <c:pt idx="3961">
                  <c:v>68.691552999999999</c:v>
                </c:pt>
                <c:pt idx="3962">
                  <c:v>68.701501000000007</c:v>
                </c:pt>
                <c:pt idx="3963">
                  <c:v>68.711420000000032</c:v>
                </c:pt>
                <c:pt idx="3964">
                  <c:v>68.721338000000003</c:v>
                </c:pt>
                <c:pt idx="3965">
                  <c:v>68.731287000000009</c:v>
                </c:pt>
                <c:pt idx="3966">
                  <c:v>68.741205000000036</c:v>
                </c:pt>
                <c:pt idx="3967">
                  <c:v>68.751154000000042</c:v>
                </c:pt>
                <c:pt idx="3968">
                  <c:v>68.761072000000013</c:v>
                </c:pt>
                <c:pt idx="3969">
                  <c:v>68.77099000000004</c:v>
                </c:pt>
                <c:pt idx="3970">
                  <c:v>68.780939000000046</c:v>
                </c:pt>
                <c:pt idx="3971">
                  <c:v>68.790857000000017</c:v>
                </c:pt>
                <c:pt idx="3972">
                  <c:v>68.800806000000023</c:v>
                </c:pt>
                <c:pt idx="3973">
                  <c:v>68.81072400000005</c:v>
                </c:pt>
                <c:pt idx="3974">
                  <c:v>68.820642000000021</c:v>
                </c:pt>
                <c:pt idx="3975">
                  <c:v>68.830591000000027</c:v>
                </c:pt>
                <c:pt idx="3976">
                  <c:v>68.840508999999997</c:v>
                </c:pt>
                <c:pt idx="3977">
                  <c:v>68.850458000000003</c:v>
                </c:pt>
                <c:pt idx="3978">
                  <c:v>68.860376000000031</c:v>
                </c:pt>
                <c:pt idx="3979">
                  <c:v>68.870294000000001</c:v>
                </c:pt>
                <c:pt idx="3980">
                  <c:v>68.880243000000007</c:v>
                </c:pt>
                <c:pt idx="3981">
                  <c:v>68.890161000000035</c:v>
                </c:pt>
                <c:pt idx="3982">
                  <c:v>68.900110000000041</c:v>
                </c:pt>
                <c:pt idx="3983">
                  <c:v>68.910028000000011</c:v>
                </c:pt>
                <c:pt idx="3984">
                  <c:v>68.919946000000039</c:v>
                </c:pt>
                <c:pt idx="3985">
                  <c:v>68.929895000000045</c:v>
                </c:pt>
                <c:pt idx="3986">
                  <c:v>68.939813000000015</c:v>
                </c:pt>
                <c:pt idx="3987">
                  <c:v>68.949762000000021</c:v>
                </c:pt>
                <c:pt idx="3988">
                  <c:v>68.959680000000048</c:v>
                </c:pt>
                <c:pt idx="3989">
                  <c:v>68.969598000000019</c:v>
                </c:pt>
                <c:pt idx="3990">
                  <c:v>68.979547000000025</c:v>
                </c:pt>
                <c:pt idx="3991">
                  <c:v>68.989464999999996</c:v>
                </c:pt>
                <c:pt idx="3992">
                  <c:v>68.999414000000002</c:v>
                </c:pt>
                <c:pt idx="3993">
                  <c:v>68.999994000000015</c:v>
                </c:pt>
                <c:pt idx="3994">
                  <c:v>69.009912000000043</c:v>
                </c:pt>
                <c:pt idx="3995">
                  <c:v>69.019861000000049</c:v>
                </c:pt>
                <c:pt idx="3996">
                  <c:v>69.029779000000019</c:v>
                </c:pt>
                <c:pt idx="3997">
                  <c:v>69.039697000000047</c:v>
                </c:pt>
                <c:pt idx="3998">
                  <c:v>69.049645999999996</c:v>
                </c:pt>
                <c:pt idx="3999">
                  <c:v>69.059564000000023</c:v>
                </c:pt>
                <c:pt idx="4000">
                  <c:v>69.069513000000029</c:v>
                </c:pt>
                <c:pt idx="4001">
                  <c:v>69.079431</c:v>
                </c:pt>
                <c:pt idx="4002">
                  <c:v>69.089349000000027</c:v>
                </c:pt>
                <c:pt idx="4003">
                  <c:v>69.099298000000033</c:v>
                </c:pt>
                <c:pt idx="4004">
                  <c:v>69.109216000000004</c:v>
                </c:pt>
                <c:pt idx="4005">
                  <c:v>69.11916500000001</c:v>
                </c:pt>
                <c:pt idx="4006">
                  <c:v>69.129083000000037</c:v>
                </c:pt>
                <c:pt idx="4007">
                  <c:v>69.139001000000007</c:v>
                </c:pt>
                <c:pt idx="4008">
                  <c:v>69.148950000000013</c:v>
                </c:pt>
                <c:pt idx="4009">
                  <c:v>69.158868000000041</c:v>
                </c:pt>
                <c:pt idx="4010">
                  <c:v>69.168817000000047</c:v>
                </c:pt>
                <c:pt idx="4011">
                  <c:v>69.178735000000017</c:v>
                </c:pt>
                <c:pt idx="4012">
                  <c:v>69.188654000000042</c:v>
                </c:pt>
                <c:pt idx="4013">
                  <c:v>69.198602000000051</c:v>
                </c:pt>
                <c:pt idx="4014">
                  <c:v>69.208521000000019</c:v>
                </c:pt>
                <c:pt idx="4015">
                  <c:v>69.218469000000027</c:v>
                </c:pt>
                <c:pt idx="4016">
                  <c:v>69.228386999999998</c:v>
                </c:pt>
                <c:pt idx="4017">
                  <c:v>69.238306000000023</c:v>
                </c:pt>
                <c:pt idx="4018">
                  <c:v>69.248254000000031</c:v>
                </c:pt>
                <c:pt idx="4019">
                  <c:v>69.258172999999999</c:v>
                </c:pt>
                <c:pt idx="4020">
                  <c:v>69.268091000000027</c:v>
                </c:pt>
                <c:pt idx="4021">
                  <c:v>69.278040000000033</c:v>
                </c:pt>
                <c:pt idx="4022">
                  <c:v>69.287958000000003</c:v>
                </c:pt>
                <c:pt idx="4023">
                  <c:v>69.297906000000012</c:v>
                </c:pt>
                <c:pt idx="4024">
                  <c:v>69.307825000000037</c:v>
                </c:pt>
                <c:pt idx="4025">
                  <c:v>69.317743000000007</c:v>
                </c:pt>
                <c:pt idx="4026">
                  <c:v>69.327692000000013</c:v>
                </c:pt>
                <c:pt idx="4027">
                  <c:v>69.337610000000041</c:v>
                </c:pt>
                <c:pt idx="4028">
                  <c:v>69.347559000000047</c:v>
                </c:pt>
                <c:pt idx="4029">
                  <c:v>69.357477000000017</c:v>
                </c:pt>
                <c:pt idx="4030">
                  <c:v>69.367395000000045</c:v>
                </c:pt>
                <c:pt idx="4031">
                  <c:v>69.377344000000051</c:v>
                </c:pt>
                <c:pt idx="4032">
                  <c:v>69.387262000000021</c:v>
                </c:pt>
                <c:pt idx="4033">
                  <c:v>69.397211000000027</c:v>
                </c:pt>
                <c:pt idx="4034">
                  <c:v>69.407128999999998</c:v>
                </c:pt>
                <c:pt idx="4035">
                  <c:v>69.417047000000025</c:v>
                </c:pt>
                <c:pt idx="4036">
                  <c:v>69.426996000000031</c:v>
                </c:pt>
                <c:pt idx="4037">
                  <c:v>69.436914000000002</c:v>
                </c:pt>
                <c:pt idx="4038">
                  <c:v>69.446863000000008</c:v>
                </c:pt>
                <c:pt idx="4039">
                  <c:v>69.456781000000035</c:v>
                </c:pt>
                <c:pt idx="4040">
                  <c:v>69.466699000000006</c:v>
                </c:pt>
                <c:pt idx="4041">
                  <c:v>69.476648000000012</c:v>
                </c:pt>
                <c:pt idx="4042">
                  <c:v>69.486566000000039</c:v>
                </c:pt>
                <c:pt idx="4043">
                  <c:v>69.496515000000045</c:v>
                </c:pt>
                <c:pt idx="4044">
                  <c:v>69.506433000000015</c:v>
                </c:pt>
                <c:pt idx="4045">
                  <c:v>69.516351000000043</c:v>
                </c:pt>
                <c:pt idx="4046">
                  <c:v>69.526300000000049</c:v>
                </c:pt>
                <c:pt idx="4047">
                  <c:v>69.536218000000019</c:v>
                </c:pt>
                <c:pt idx="4048">
                  <c:v>69.546167000000025</c:v>
                </c:pt>
                <c:pt idx="4049">
                  <c:v>69.556084999999996</c:v>
                </c:pt>
                <c:pt idx="4050">
                  <c:v>69.566003000000023</c:v>
                </c:pt>
                <c:pt idx="4051">
                  <c:v>69.575952000000029</c:v>
                </c:pt>
                <c:pt idx="4052">
                  <c:v>69.58587</c:v>
                </c:pt>
                <c:pt idx="4053">
                  <c:v>69.595819000000006</c:v>
                </c:pt>
                <c:pt idx="4054">
                  <c:v>69.605737000000033</c:v>
                </c:pt>
                <c:pt idx="4055">
                  <c:v>69.615656000000001</c:v>
                </c:pt>
                <c:pt idx="4056">
                  <c:v>69.62560400000001</c:v>
                </c:pt>
                <c:pt idx="4057">
                  <c:v>69.635522000000037</c:v>
                </c:pt>
                <c:pt idx="4058">
                  <c:v>69.645441000000005</c:v>
                </c:pt>
                <c:pt idx="4059">
                  <c:v>69.655389000000014</c:v>
                </c:pt>
                <c:pt idx="4060">
                  <c:v>69.665308000000039</c:v>
                </c:pt>
                <c:pt idx="4061">
                  <c:v>69.675256000000047</c:v>
                </c:pt>
                <c:pt idx="4062">
                  <c:v>69.685175000000015</c:v>
                </c:pt>
                <c:pt idx="4063">
                  <c:v>69.695093000000043</c:v>
                </c:pt>
                <c:pt idx="4064">
                  <c:v>69.705042000000049</c:v>
                </c:pt>
                <c:pt idx="4065">
                  <c:v>69.714960000000019</c:v>
                </c:pt>
                <c:pt idx="4066">
                  <c:v>69.724908000000028</c:v>
                </c:pt>
                <c:pt idx="4067">
                  <c:v>69.734826999999996</c:v>
                </c:pt>
                <c:pt idx="4068">
                  <c:v>69.744745000000023</c:v>
                </c:pt>
                <c:pt idx="4069">
                  <c:v>69.754694000000029</c:v>
                </c:pt>
                <c:pt idx="4070">
                  <c:v>69.764612</c:v>
                </c:pt>
                <c:pt idx="4071">
                  <c:v>69.774561000000006</c:v>
                </c:pt>
                <c:pt idx="4072">
                  <c:v>69.784479000000033</c:v>
                </c:pt>
                <c:pt idx="4073">
                  <c:v>69.794397000000004</c:v>
                </c:pt>
                <c:pt idx="4074">
                  <c:v>69.80434600000001</c:v>
                </c:pt>
                <c:pt idx="4075">
                  <c:v>69.814264000000037</c:v>
                </c:pt>
                <c:pt idx="4076">
                  <c:v>69.824213000000043</c:v>
                </c:pt>
                <c:pt idx="4077">
                  <c:v>69.834131000000014</c:v>
                </c:pt>
                <c:pt idx="4078">
                  <c:v>69.844049000000041</c:v>
                </c:pt>
                <c:pt idx="4079">
                  <c:v>69.853998000000047</c:v>
                </c:pt>
                <c:pt idx="4080">
                  <c:v>69.863916000000017</c:v>
                </c:pt>
                <c:pt idx="4081">
                  <c:v>69.873865000000023</c:v>
                </c:pt>
                <c:pt idx="4082">
                  <c:v>69.883783000000051</c:v>
                </c:pt>
                <c:pt idx="4083">
                  <c:v>69.893701000000021</c:v>
                </c:pt>
                <c:pt idx="4084">
                  <c:v>69.903650000000027</c:v>
                </c:pt>
                <c:pt idx="4085">
                  <c:v>69.913567999999998</c:v>
                </c:pt>
                <c:pt idx="4086">
                  <c:v>69.923517000000004</c:v>
                </c:pt>
                <c:pt idx="4087">
                  <c:v>69.933435000000031</c:v>
                </c:pt>
                <c:pt idx="4088">
                  <c:v>69.943353000000002</c:v>
                </c:pt>
                <c:pt idx="4089">
                  <c:v>69.953302000000008</c:v>
                </c:pt>
                <c:pt idx="4090">
                  <c:v>69.963220000000035</c:v>
                </c:pt>
                <c:pt idx="4091">
                  <c:v>69.973169000000041</c:v>
                </c:pt>
                <c:pt idx="4092">
                  <c:v>69.983087000000012</c:v>
                </c:pt>
                <c:pt idx="4093">
                  <c:v>69.993005000000039</c:v>
                </c:pt>
                <c:pt idx="4094">
                  <c:v>70.002954000000045</c:v>
                </c:pt>
                <c:pt idx="4095">
                  <c:v>70.012872000000016</c:v>
                </c:pt>
                <c:pt idx="4096">
                  <c:v>70.022791000000041</c:v>
                </c:pt>
                <c:pt idx="4097">
                  <c:v>70.032739000000049</c:v>
                </c:pt>
                <c:pt idx="4098">
                  <c:v>70.04265700000002</c:v>
                </c:pt>
                <c:pt idx="4099">
                  <c:v>70.052606000000026</c:v>
                </c:pt>
                <c:pt idx="4100">
                  <c:v>70.062523999999996</c:v>
                </c:pt>
                <c:pt idx="4101">
                  <c:v>70.072443000000021</c:v>
                </c:pt>
                <c:pt idx="4102">
                  <c:v>70.08239100000003</c:v>
                </c:pt>
                <c:pt idx="4103">
                  <c:v>70.092309999999998</c:v>
                </c:pt>
                <c:pt idx="4104">
                  <c:v>70.102258000000006</c:v>
                </c:pt>
                <c:pt idx="4105">
                  <c:v>70.112177000000031</c:v>
                </c:pt>
                <c:pt idx="4106">
                  <c:v>70.122095000000002</c:v>
                </c:pt>
                <c:pt idx="4107">
                  <c:v>70.13204300000001</c:v>
                </c:pt>
                <c:pt idx="4108">
                  <c:v>70.141962000000035</c:v>
                </c:pt>
                <c:pt idx="4109">
                  <c:v>70.151910000000044</c:v>
                </c:pt>
                <c:pt idx="4110">
                  <c:v>70.161829000000012</c:v>
                </c:pt>
                <c:pt idx="4111">
                  <c:v>70.171747000000039</c:v>
                </c:pt>
                <c:pt idx="4112">
                  <c:v>70.181696000000045</c:v>
                </c:pt>
                <c:pt idx="4113">
                  <c:v>70.191614000000015</c:v>
                </c:pt>
                <c:pt idx="4114">
                  <c:v>70.201562000000024</c:v>
                </c:pt>
                <c:pt idx="4115">
                  <c:v>70.211481000000049</c:v>
                </c:pt>
                <c:pt idx="4116">
                  <c:v>70.221399000000019</c:v>
                </c:pt>
                <c:pt idx="4117">
                  <c:v>70.231348000000025</c:v>
                </c:pt>
                <c:pt idx="4118">
                  <c:v>70.241265999999996</c:v>
                </c:pt>
                <c:pt idx="4119">
                  <c:v>70.251215000000002</c:v>
                </c:pt>
                <c:pt idx="4120">
                  <c:v>70.261133000000029</c:v>
                </c:pt>
                <c:pt idx="4121">
                  <c:v>70.271051</c:v>
                </c:pt>
                <c:pt idx="4122">
                  <c:v>70.281000000000006</c:v>
                </c:pt>
                <c:pt idx="4123">
                  <c:v>70.290918000000033</c:v>
                </c:pt>
                <c:pt idx="4124">
                  <c:v>70.300867000000039</c:v>
                </c:pt>
                <c:pt idx="4125">
                  <c:v>70.31078500000001</c:v>
                </c:pt>
                <c:pt idx="4126">
                  <c:v>70.320703000000037</c:v>
                </c:pt>
                <c:pt idx="4127">
                  <c:v>70.330652000000043</c:v>
                </c:pt>
                <c:pt idx="4128">
                  <c:v>70.340570000000014</c:v>
                </c:pt>
                <c:pt idx="4129">
                  <c:v>70.35051900000002</c:v>
                </c:pt>
                <c:pt idx="4130">
                  <c:v>70.360437000000047</c:v>
                </c:pt>
                <c:pt idx="4131">
                  <c:v>70.370355000000018</c:v>
                </c:pt>
                <c:pt idx="4132">
                  <c:v>70.380304000000024</c:v>
                </c:pt>
                <c:pt idx="4133">
                  <c:v>70.390222000000051</c:v>
                </c:pt>
                <c:pt idx="4134">
                  <c:v>70.400171</c:v>
                </c:pt>
                <c:pt idx="4135">
                  <c:v>70.410089000000028</c:v>
                </c:pt>
                <c:pt idx="4136">
                  <c:v>70.420006999999998</c:v>
                </c:pt>
                <c:pt idx="4137">
                  <c:v>70.429956000000004</c:v>
                </c:pt>
                <c:pt idx="4138">
                  <c:v>70.439874000000032</c:v>
                </c:pt>
                <c:pt idx="4139">
                  <c:v>70.449792000000002</c:v>
                </c:pt>
                <c:pt idx="4140">
                  <c:v>70.459741000000008</c:v>
                </c:pt>
                <c:pt idx="4141">
                  <c:v>70.469659000000036</c:v>
                </c:pt>
                <c:pt idx="4142">
                  <c:v>70.479608000000042</c:v>
                </c:pt>
                <c:pt idx="4143">
                  <c:v>70.489526000000012</c:v>
                </c:pt>
                <c:pt idx="4144">
                  <c:v>70.499445000000037</c:v>
                </c:pt>
                <c:pt idx="4145">
                  <c:v>70.509393000000046</c:v>
                </c:pt>
                <c:pt idx="4146">
                  <c:v>70.519312000000014</c:v>
                </c:pt>
                <c:pt idx="4147">
                  <c:v>70.529260000000022</c:v>
                </c:pt>
                <c:pt idx="4148">
                  <c:v>70.539178000000049</c:v>
                </c:pt>
                <c:pt idx="4149">
                  <c:v>70.549097000000017</c:v>
                </c:pt>
                <c:pt idx="4150">
                  <c:v>70.559045000000026</c:v>
                </c:pt>
                <c:pt idx="4151">
                  <c:v>70.568964000000051</c:v>
                </c:pt>
                <c:pt idx="4152">
                  <c:v>70.578912000000003</c:v>
                </c:pt>
                <c:pt idx="4153">
                  <c:v>70.588831000000027</c:v>
                </c:pt>
                <c:pt idx="4154">
                  <c:v>70.598748999999998</c:v>
                </c:pt>
                <c:pt idx="4155">
                  <c:v>70.608698000000004</c:v>
                </c:pt>
                <c:pt idx="4156">
                  <c:v>70.618616000000031</c:v>
                </c:pt>
                <c:pt idx="4157">
                  <c:v>70.62856400000004</c:v>
                </c:pt>
                <c:pt idx="4158">
                  <c:v>70.638483000000008</c:v>
                </c:pt>
                <c:pt idx="4159">
                  <c:v>70.648401000000035</c:v>
                </c:pt>
                <c:pt idx="4160">
                  <c:v>70.658350000000041</c:v>
                </c:pt>
                <c:pt idx="4161">
                  <c:v>70.668268000000012</c:v>
                </c:pt>
                <c:pt idx="4162">
                  <c:v>70.678217000000018</c:v>
                </c:pt>
                <c:pt idx="4163">
                  <c:v>70.688135000000045</c:v>
                </c:pt>
                <c:pt idx="4164">
                  <c:v>70.698053000000016</c:v>
                </c:pt>
                <c:pt idx="4165">
                  <c:v>70.708002000000022</c:v>
                </c:pt>
                <c:pt idx="4166">
                  <c:v>70.717920000000049</c:v>
                </c:pt>
                <c:pt idx="4167">
                  <c:v>70.727868999999998</c:v>
                </c:pt>
                <c:pt idx="4168">
                  <c:v>70.737787000000026</c:v>
                </c:pt>
                <c:pt idx="4169">
                  <c:v>70.747704999999996</c:v>
                </c:pt>
                <c:pt idx="4170">
                  <c:v>70.757654000000002</c:v>
                </c:pt>
                <c:pt idx="4171">
                  <c:v>70.76757200000003</c:v>
                </c:pt>
                <c:pt idx="4172">
                  <c:v>70.777521000000036</c:v>
                </c:pt>
                <c:pt idx="4173">
                  <c:v>70.787439000000006</c:v>
                </c:pt>
                <c:pt idx="4174">
                  <c:v>70.797357000000034</c:v>
                </c:pt>
                <c:pt idx="4175">
                  <c:v>70.80730600000004</c:v>
                </c:pt>
                <c:pt idx="4176">
                  <c:v>70.81722400000001</c:v>
                </c:pt>
                <c:pt idx="4177">
                  <c:v>70.827142000000038</c:v>
                </c:pt>
                <c:pt idx="4178">
                  <c:v>70.837091000000044</c:v>
                </c:pt>
                <c:pt idx="4179">
                  <c:v>70.847009000000014</c:v>
                </c:pt>
                <c:pt idx="4180">
                  <c:v>70.85695800000002</c:v>
                </c:pt>
                <c:pt idx="4181">
                  <c:v>70.866876000000047</c:v>
                </c:pt>
                <c:pt idx="4182">
                  <c:v>70.876794000000018</c:v>
                </c:pt>
                <c:pt idx="4183">
                  <c:v>70.886743000000024</c:v>
                </c:pt>
                <c:pt idx="4184">
                  <c:v>70.896660999999995</c:v>
                </c:pt>
                <c:pt idx="4185">
                  <c:v>70.906610000000001</c:v>
                </c:pt>
                <c:pt idx="4186">
                  <c:v>70.916528000000028</c:v>
                </c:pt>
                <c:pt idx="4187">
                  <c:v>70.926446999999996</c:v>
                </c:pt>
                <c:pt idx="4188">
                  <c:v>70.936395000000005</c:v>
                </c:pt>
                <c:pt idx="4189">
                  <c:v>70.946313000000032</c:v>
                </c:pt>
                <c:pt idx="4190">
                  <c:v>70.956262000000038</c:v>
                </c:pt>
                <c:pt idx="4191">
                  <c:v>70.966180000000008</c:v>
                </c:pt>
                <c:pt idx="4192">
                  <c:v>70.976099000000033</c:v>
                </c:pt>
                <c:pt idx="4193">
                  <c:v>70.986047000000042</c:v>
                </c:pt>
                <c:pt idx="4194">
                  <c:v>70.99596600000001</c:v>
                </c:pt>
                <c:pt idx="4195">
                  <c:v>71.005914000000018</c:v>
                </c:pt>
                <c:pt idx="4196">
                  <c:v>71.015833000000043</c:v>
                </c:pt>
                <c:pt idx="4197">
                  <c:v>71.025751000000014</c:v>
                </c:pt>
                <c:pt idx="4198">
                  <c:v>71.035699000000022</c:v>
                </c:pt>
                <c:pt idx="4199">
                  <c:v>71.045618000000047</c:v>
                </c:pt>
                <c:pt idx="4200">
                  <c:v>71.055565999999999</c:v>
                </c:pt>
                <c:pt idx="4201">
                  <c:v>71.065485000000024</c:v>
                </c:pt>
                <c:pt idx="4202">
                  <c:v>71.075403000000051</c:v>
                </c:pt>
                <c:pt idx="4203">
                  <c:v>71.085352</c:v>
                </c:pt>
                <c:pt idx="4204">
                  <c:v>71.095270000000028</c:v>
                </c:pt>
                <c:pt idx="4205">
                  <c:v>71.105219000000034</c:v>
                </c:pt>
                <c:pt idx="4206">
                  <c:v>71.115137000000004</c:v>
                </c:pt>
                <c:pt idx="4207">
                  <c:v>71.125055000000032</c:v>
                </c:pt>
                <c:pt idx="4208">
                  <c:v>71.135004000000038</c:v>
                </c:pt>
                <c:pt idx="4209">
                  <c:v>71.144922000000008</c:v>
                </c:pt>
                <c:pt idx="4210">
                  <c:v>71.154871000000014</c:v>
                </c:pt>
                <c:pt idx="4211">
                  <c:v>71.164789000000042</c:v>
                </c:pt>
                <c:pt idx="4212">
                  <c:v>71.174707000000012</c:v>
                </c:pt>
                <c:pt idx="4213">
                  <c:v>71.184656000000018</c:v>
                </c:pt>
                <c:pt idx="4214">
                  <c:v>71.194574000000046</c:v>
                </c:pt>
                <c:pt idx="4215">
                  <c:v>71.204492000000016</c:v>
                </c:pt>
                <c:pt idx="4216">
                  <c:v>71.214441000000022</c:v>
                </c:pt>
                <c:pt idx="4217">
                  <c:v>71.224359000000049</c:v>
                </c:pt>
                <c:pt idx="4218">
                  <c:v>71.234307999999999</c:v>
                </c:pt>
                <c:pt idx="4219">
                  <c:v>71.244226000000026</c:v>
                </c:pt>
                <c:pt idx="4220">
                  <c:v>71.254143999999997</c:v>
                </c:pt>
                <c:pt idx="4221">
                  <c:v>71.264093000000003</c:v>
                </c:pt>
                <c:pt idx="4222">
                  <c:v>71.27401100000003</c:v>
                </c:pt>
                <c:pt idx="4223">
                  <c:v>71.283960000000036</c:v>
                </c:pt>
                <c:pt idx="4224">
                  <c:v>71.293878000000007</c:v>
                </c:pt>
                <c:pt idx="4225">
                  <c:v>71.303796000000034</c:v>
                </c:pt>
                <c:pt idx="4226">
                  <c:v>71.31374500000004</c:v>
                </c:pt>
                <c:pt idx="4227">
                  <c:v>71.32366300000001</c:v>
                </c:pt>
                <c:pt idx="4228">
                  <c:v>71.333612000000016</c:v>
                </c:pt>
                <c:pt idx="4229">
                  <c:v>71.343530000000044</c:v>
                </c:pt>
                <c:pt idx="4230">
                  <c:v>71.353448000000014</c:v>
                </c:pt>
                <c:pt idx="4231">
                  <c:v>71.36339700000002</c:v>
                </c:pt>
                <c:pt idx="4232">
                  <c:v>71.373315000000048</c:v>
                </c:pt>
                <c:pt idx="4233">
                  <c:v>71.383263999999997</c:v>
                </c:pt>
                <c:pt idx="4234">
                  <c:v>71.393182000000024</c:v>
                </c:pt>
                <c:pt idx="4235">
                  <c:v>71.403101000000049</c:v>
                </c:pt>
                <c:pt idx="4236">
                  <c:v>71.413049000000001</c:v>
                </c:pt>
                <c:pt idx="4237">
                  <c:v>71.422968000000026</c:v>
                </c:pt>
                <c:pt idx="4238">
                  <c:v>71.432916000000034</c:v>
                </c:pt>
                <c:pt idx="4239">
                  <c:v>71.442834000000005</c:v>
                </c:pt>
                <c:pt idx="4240">
                  <c:v>71.45275300000003</c:v>
                </c:pt>
                <c:pt idx="4241">
                  <c:v>71.462701000000038</c:v>
                </c:pt>
                <c:pt idx="4242">
                  <c:v>71.472620000000006</c:v>
                </c:pt>
                <c:pt idx="4243">
                  <c:v>71.482568000000015</c:v>
                </c:pt>
                <c:pt idx="4244">
                  <c:v>71.49248700000004</c:v>
                </c:pt>
                <c:pt idx="4245">
                  <c:v>71.50240500000001</c:v>
                </c:pt>
                <c:pt idx="4246">
                  <c:v>71.512354000000016</c:v>
                </c:pt>
                <c:pt idx="4247">
                  <c:v>71.522272000000044</c:v>
                </c:pt>
                <c:pt idx="4248">
                  <c:v>71.532219999999995</c:v>
                </c:pt>
                <c:pt idx="4249">
                  <c:v>71.54213900000002</c:v>
                </c:pt>
                <c:pt idx="4250">
                  <c:v>71.552057000000048</c:v>
                </c:pt>
                <c:pt idx="4251">
                  <c:v>71.562005999999997</c:v>
                </c:pt>
                <c:pt idx="4252">
                  <c:v>71.571924000000024</c:v>
                </c:pt>
                <c:pt idx="4253">
                  <c:v>71.58187300000003</c:v>
                </c:pt>
                <c:pt idx="4254">
                  <c:v>71.591791000000001</c:v>
                </c:pt>
                <c:pt idx="4255">
                  <c:v>71.601709000000028</c:v>
                </c:pt>
                <c:pt idx="4256">
                  <c:v>71.611658000000034</c:v>
                </c:pt>
                <c:pt idx="4257">
                  <c:v>71.621576000000005</c:v>
                </c:pt>
                <c:pt idx="4258">
                  <c:v>71.631494000000032</c:v>
                </c:pt>
                <c:pt idx="4259">
                  <c:v>71.641443000000038</c:v>
                </c:pt>
                <c:pt idx="4260">
                  <c:v>71.651361000000009</c:v>
                </c:pt>
                <c:pt idx="4261">
                  <c:v>71.661310000000014</c:v>
                </c:pt>
                <c:pt idx="4262">
                  <c:v>71.671228000000042</c:v>
                </c:pt>
                <c:pt idx="4263">
                  <c:v>71.681146000000012</c:v>
                </c:pt>
                <c:pt idx="4264">
                  <c:v>71.691095000000018</c:v>
                </c:pt>
                <c:pt idx="4265">
                  <c:v>71.701013000000046</c:v>
                </c:pt>
                <c:pt idx="4266">
                  <c:v>71.710961999999995</c:v>
                </c:pt>
                <c:pt idx="4267">
                  <c:v>71.720880000000022</c:v>
                </c:pt>
                <c:pt idx="4268">
                  <c:v>71.73079800000005</c:v>
                </c:pt>
                <c:pt idx="4269">
                  <c:v>71.740746999999999</c:v>
                </c:pt>
                <c:pt idx="4270">
                  <c:v>71.750665000000026</c:v>
                </c:pt>
                <c:pt idx="4271">
                  <c:v>71.760614000000032</c:v>
                </c:pt>
                <c:pt idx="4272">
                  <c:v>71.770532000000003</c:v>
                </c:pt>
                <c:pt idx="4273">
                  <c:v>71.78045000000003</c:v>
                </c:pt>
                <c:pt idx="4274">
                  <c:v>71.790399000000036</c:v>
                </c:pt>
                <c:pt idx="4275">
                  <c:v>71.800317000000007</c:v>
                </c:pt>
                <c:pt idx="4276">
                  <c:v>71.810266000000013</c:v>
                </c:pt>
                <c:pt idx="4277">
                  <c:v>71.82018400000004</c:v>
                </c:pt>
                <c:pt idx="4278">
                  <c:v>71.830103000000008</c:v>
                </c:pt>
                <c:pt idx="4279">
                  <c:v>71.840051000000017</c:v>
                </c:pt>
                <c:pt idx="4280">
                  <c:v>71.849969000000044</c:v>
                </c:pt>
                <c:pt idx="4281">
                  <c:v>71.85991800000005</c:v>
                </c:pt>
                <c:pt idx="4282">
                  <c:v>71.869836000000021</c:v>
                </c:pt>
                <c:pt idx="4283">
                  <c:v>71.879755000000046</c:v>
                </c:pt>
                <c:pt idx="4284">
                  <c:v>71.889702999999997</c:v>
                </c:pt>
                <c:pt idx="4285">
                  <c:v>71.899622000000022</c:v>
                </c:pt>
                <c:pt idx="4286">
                  <c:v>71.909570000000031</c:v>
                </c:pt>
                <c:pt idx="4287">
                  <c:v>71.919488999999999</c:v>
                </c:pt>
                <c:pt idx="4288">
                  <c:v>71.929407000000026</c:v>
                </c:pt>
                <c:pt idx="4289">
                  <c:v>71.939355000000035</c:v>
                </c:pt>
                <c:pt idx="4290">
                  <c:v>71.949274000000003</c:v>
                </c:pt>
                <c:pt idx="4291">
                  <c:v>71.959222000000011</c:v>
                </c:pt>
                <c:pt idx="4292">
                  <c:v>71.969141000000036</c:v>
                </c:pt>
                <c:pt idx="4293">
                  <c:v>71.979059000000007</c:v>
                </c:pt>
                <c:pt idx="4294">
                  <c:v>71.989008000000013</c:v>
                </c:pt>
                <c:pt idx="4295">
                  <c:v>71.99892600000004</c:v>
                </c:pt>
                <c:pt idx="4296">
                  <c:v>72.008844000000011</c:v>
                </c:pt>
                <c:pt idx="4297">
                  <c:v>72.018793000000016</c:v>
                </c:pt>
                <c:pt idx="4298">
                  <c:v>72.028711000000044</c:v>
                </c:pt>
                <c:pt idx="4299">
                  <c:v>72.03866000000005</c:v>
                </c:pt>
                <c:pt idx="4300">
                  <c:v>72.04857800000002</c:v>
                </c:pt>
                <c:pt idx="4301">
                  <c:v>72.058496000000048</c:v>
                </c:pt>
                <c:pt idx="4302">
                  <c:v>72.068444999999997</c:v>
                </c:pt>
                <c:pt idx="4303">
                  <c:v>72.078363000000024</c:v>
                </c:pt>
                <c:pt idx="4304">
                  <c:v>72.08831200000003</c:v>
                </c:pt>
                <c:pt idx="4305">
                  <c:v>72.098230000000001</c:v>
                </c:pt>
                <c:pt idx="4306">
                  <c:v>72.108148000000028</c:v>
                </c:pt>
                <c:pt idx="4307">
                  <c:v>72.118097000000034</c:v>
                </c:pt>
                <c:pt idx="4308">
                  <c:v>72.128015000000005</c:v>
                </c:pt>
                <c:pt idx="4309">
                  <c:v>72.137964000000011</c:v>
                </c:pt>
                <c:pt idx="4310">
                  <c:v>72.147882000000038</c:v>
                </c:pt>
                <c:pt idx="4311">
                  <c:v>72.157800000000009</c:v>
                </c:pt>
                <c:pt idx="4312">
                  <c:v>72.167749000000015</c:v>
                </c:pt>
                <c:pt idx="4313">
                  <c:v>72.177667000000042</c:v>
                </c:pt>
                <c:pt idx="4314">
                  <c:v>72.187616000000048</c:v>
                </c:pt>
                <c:pt idx="4315">
                  <c:v>72.197534000000019</c:v>
                </c:pt>
                <c:pt idx="4316">
                  <c:v>72.207452000000046</c:v>
                </c:pt>
                <c:pt idx="4317">
                  <c:v>72.217400999999995</c:v>
                </c:pt>
                <c:pt idx="4318">
                  <c:v>72.227319000000023</c:v>
                </c:pt>
                <c:pt idx="4319">
                  <c:v>72.237268000000029</c:v>
                </c:pt>
                <c:pt idx="4320">
                  <c:v>72.247185999999999</c:v>
                </c:pt>
                <c:pt idx="4321">
                  <c:v>72.257104000000027</c:v>
                </c:pt>
                <c:pt idx="4322">
                  <c:v>72.267053000000033</c:v>
                </c:pt>
                <c:pt idx="4323">
                  <c:v>72.276971000000003</c:v>
                </c:pt>
                <c:pt idx="4324">
                  <c:v>72.286920000000009</c:v>
                </c:pt>
                <c:pt idx="4325">
                  <c:v>72.296838000000037</c:v>
                </c:pt>
                <c:pt idx="4326">
                  <c:v>72.306757000000005</c:v>
                </c:pt>
                <c:pt idx="4327">
                  <c:v>72.316705000000013</c:v>
                </c:pt>
                <c:pt idx="4328">
                  <c:v>72.326624000000038</c:v>
                </c:pt>
                <c:pt idx="4329">
                  <c:v>72.336572000000047</c:v>
                </c:pt>
                <c:pt idx="4330">
                  <c:v>72.346490000000017</c:v>
                </c:pt>
                <c:pt idx="4331">
                  <c:v>72.356409000000042</c:v>
                </c:pt>
                <c:pt idx="4332">
                  <c:v>72.36635700000005</c:v>
                </c:pt>
                <c:pt idx="4333">
                  <c:v>72.376276000000018</c:v>
                </c:pt>
                <c:pt idx="4334">
                  <c:v>72.386194000000046</c:v>
                </c:pt>
                <c:pt idx="4335">
                  <c:v>72.396142999999995</c:v>
                </c:pt>
                <c:pt idx="4336">
                  <c:v>72.406061000000022</c:v>
                </c:pt>
                <c:pt idx="4337">
                  <c:v>72.416010000000028</c:v>
                </c:pt>
                <c:pt idx="4338">
                  <c:v>72.425927999999999</c:v>
                </c:pt>
                <c:pt idx="4339">
                  <c:v>72.435846000000026</c:v>
                </c:pt>
                <c:pt idx="4340">
                  <c:v>72.445795000000032</c:v>
                </c:pt>
                <c:pt idx="4341">
                  <c:v>72.455713000000003</c:v>
                </c:pt>
                <c:pt idx="4342">
                  <c:v>72.465662000000009</c:v>
                </c:pt>
                <c:pt idx="4343">
                  <c:v>72.475580000000036</c:v>
                </c:pt>
                <c:pt idx="4344">
                  <c:v>72.485498000000007</c:v>
                </c:pt>
                <c:pt idx="4345">
                  <c:v>72.495447000000013</c:v>
                </c:pt>
                <c:pt idx="4346">
                  <c:v>72.50536500000004</c:v>
                </c:pt>
                <c:pt idx="4347">
                  <c:v>72.515314000000046</c:v>
                </c:pt>
                <c:pt idx="4348">
                  <c:v>72.525232000000017</c:v>
                </c:pt>
                <c:pt idx="4349">
                  <c:v>72.535150000000044</c:v>
                </c:pt>
                <c:pt idx="4350">
                  <c:v>72.54509900000005</c:v>
                </c:pt>
                <c:pt idx="4351">
                  <c:v>72.555017000000021</c:v>
                </c:pt>
                <c:pt idx="4352">
                  <c:v>72.564966000000027</c:v>
                </c:pt>
                <c:pt idx="4353">
                  <c:v>72.574883999999997</c:v>
                </c:pt>
                <c:pt idx="4354">
                  <c:v>72.584802000000025</c:v>
                </c:pt>
                <c:pt idx="4355">
                  <c:v>72.594751000000031</c:v>
                </c:pt>
                <c:pt idx="4356">
                  <c:v>72.604669000000001</c:v>
                </c:pt>
                <c:pt idx="4357">
                  <c:v>72.614618000000007</c:v>
                </c:pt>
                <c:pt idx="4358">
                  <c:v>72.624536000000035</c:v>
                </c:pt>
                <c:pt idx="4359">
                  <c:v>72.634454000000005</c:v>
                </c:pt>
                <c:pt idx="4360">
                  <c:v>72.644403000000011</c:v>
                </c:pt>
                <c:pt idx="4361">
                  <c:v>72.654321000000039</c:v>
                </c:pt>
                <c:pt idx="4362">
                  <c:v>72.664270000000045</c:v>
                </c:pt>
                <c:pt idx="4363">
                  <c:v>72.674188000000015</c:v>
                </c:pt>
                <c:pt idx="4364">
                  <c:v>72.684106000000043</c:v>
                </c:pt>
                <c:pt idx="4365">
                  <c:v>72.694055000000048</c:v>
                </c:pt>
                <c:pt idx="4366">
                  <c:v>72.703973000000019</c:v>
                </c:pt>
                <c:pt idx="4367">
                  <c:v>72.713922000000025</c:v>
                </c:pt>
                <c:pt idx="4368">
                  <c:v>72.723839999999996</c:v>
                </c:pt>
                <c:pt idx="4369">
                  <c:v>72.73375900000002</c:v>
                </c:pt>
                <c:pt idx="4370">
                  <c:v>72.743707000000029</c:v>
                </c:pt>
                <c:pt idx="4371">
                  <c:v>72.753625</c:v>
                </c:pt>
                <c:pt idx="4372">
                  <c:v>72.763544000000024</c:v>
                </c:pt>
                <c:pt idx="4373">
                  <c:v>72.773492000000033</c:v>
                </c:pt>
                <c:pt idx="4374">
                  <c:v>72.783411000000001</c:v>
                </c:pt>
                <c:pt idx="4375">
                  <c:v>72.793359000000009</c:v>
                </c:pt>
                <c:pt idx="4376">
                  <c:v>72.803278000000034</c:v>
                </c:pt>
                <c:pt idx="4377">
                  <c:v>72.813196000000005</c:v>
                </c:pt>
                <c:pt idx="4378">
                  <c:v>72.823145000000011</c:v>
                </c:pt>
                <c:pt idx="4379">
                  <c:v>72.833063000000038</c:v>
                </c:pt>
                <c:pt idx="4380">
                  <c:v>72.843011000000047</c:v>
                </c:pt>
                <c:pt idx="4381">
                  <c:v>72.852930000000015</c:v>
                </c:pt>
                <c:pt idx="4382">
                  <c:v>72.862848000000042</c:v>
                </c:pt>
                <c:pt idx="4383">
                  <c:v>72.872797000000048</c:v>
                </c:pt>
                <c:pt idx="4384">
                  <c:v>72.882715000000019</c:v>
                </c:pt>
                <c:pt idx="4385">
                  <c:v>72.892664000000025</c:v>
                </c:pt>
                <c:pt idx="4386">
                  <c:v>72.902581999999995</c:v>
                </c:pt>
                <c:pt idx="4387">
                  <c:v>72.912500000000023</c:v>
                </c:pt>
                <c:pt idx="4388">
                  <c:v>72.922449000000029</c:v>
                </c:pt>
                <c:pt idx="4389">
                  <c:v>72.932366999999999</c:v>
                </c:pt>
                <c:pt idx="4390">
                  <c:v>72.942316000000005</c:v>
                </c:pt>
                <c:pt idx="4391">
                  <c:v>72.952234000000033</c:v>
                </c:pt>
                <c:pt idx="4392">
                  <c:v>72.962152000000003</c:v>
                </c:pt>
                <c:pt idx="4393">
                  <c:v>72.972101000000009</c:v>
                </c:pt>
                <c:pt idx="4394">
                  <c:v>72.982019000000037</c:v>
                </c:pt>
                <c:pt idx="4395">
                  <c:v>72.991968000000043</c:v>
                </c:pt>
                <c:pt idx="4396">
                  <c:v>73.001886000000013</c:v>
                </c:pt>
                <c:pt idx="4397">
                  <c:v>73.011804000000041</c:v>
                </c:pt>
                <c:pt idx="4398">
                  <c:v>73.021753000000047</c:v>
                </c:pt>
                <c:pt idx="4399">
                  <c:v>73.031671000000017</c:v>
                </c:pt>
                <c:pt idx="4400">
                  <c:v>73.041620000000023</c:v>
                </c:pt>
                <c:pt idx="4401">
                  <c:v>73.05153800000005</c:v>
                </c:pt>
                <c:pt idx="4402">
                  <c:v>73.061456000000021</c:v>
                </c:pt>
                <c:pt idx="4403">
                  <c:v>73.071405000000027</c:v>
                </c:pt>
                <c:pt idx="4404">
                  <c:v>73.081322999999998</c:v>
                </c:pt>
                <c:pt idx="4405">
                  <c:v>73.091272000000004</c:v>
                </c:pt>
                <c:pt idx="4406">
                  <c:v>73.101190000000031</c:v>
                </c:pt>
                <c:pt idx="4407">
                  <c:v>73.111108000000002</c:v>
                </c:pt>
                <c:pt idx="4408">
                  <c:v>73.121057000000008</c:v>
                </c:pt>
                <c:pt idx="4409">
                  <c:v>73.130975000000035</c:v>
                </c:pt>
                <c:pt idx="4410">
                  <c:v>73.140924000000041</c:v>
                </c:pt>
                <c:pt idx="4411">
                  <c:v>73.150842000000011</c:v>
                </c:pt>
                <c:pt idx="4412">
                  <c:v>73.160760000000039</c:v>
                </c:pt>
                <c:pt idx="4413">
                  <c:v>73.170709000000045</c:v>
                </c:pt>
                <c:pt idx="4414">
                  <c:v>73.180627000000015</c:v>
                </c:pt>
                <c:pt idx="4415">
                  <c:v>73.19054600000004</c:v>
                </c:pt>
                <c:pt idx="4416">
                  <c:v>73.200494000000049</c:v>
                </c:pt>
                <c:pt idx="4417">
                  <c:v>73.210413000000017</c:v>
                </c:pt>
                <c:pt idx="4418">
                  <c:v>73.220361000000025</c:v>
                </c:pt>
                <c:pt idx="4419">
                  <c:v>73.23028000000005</c:v>
                </c:pt>
                <c:pt idx="4420">
                  <c:v>73.240198000000021</c:v>
                </c:pt>
                <c:pt idx="4421">
                  <c:v>73.250146000000029</c:v>
                </c:pt>
                <c:pt idx="4422">
                  <c:v>73.260064999999997</c:v>
                </c:pt>
                <c:pt idx="4423">
                  <c:v>73.270013000000006</c:v>
                </c:pt>
                <c:pt idx="4424">
                  <c:v>73.279932000000031</c:v>
                </c:pt>
                <c:pt idx="4425">
                  <c:v>73.289850000000001</c:v>
                </c:pt>
                <c:pt idx="4426">
                  <c:v>73.299799000000007</c:v>
                </c:pt>
                <c:pt idx="4427">
                  <c:v>73.309717000000035</c:v>
                </c:pt>
                <c:pt idx="4428">
                  <c:v>73.319666000000041</c:v>
                </c:pt>
                <c:pt idx="4429">
                  <c:v>73.329584000000011</c:v>
                </c:pt>
                <c:pt idx="4430">
                  <c:v>73.339502000000039</c:v>
                </c:pt>
                <c:pt idx="4431">
                  <c:v>73.349451000000045</c:v>
                </c:pt>
                <c:pt idx="4432">
                  <c:v>73.359369000000015</c:v>
                </c:pt>
                <c:pt idx="4433">
                  <c:v>73.369318000000021</c:v>
                </c:pt>
                <c:pt idx="4434">
                  <c:v>73.379236000000049</c:v>
                </c:pt>
                <c:pt idx="4435">
                  <c:v>73.389154000000019</c:v>
                </c:pt>
                <c:pt idx="4436">
                  <c:v>73.399103000000025</c:v>
                </c:pt>
                <c:pt idx="4437">
                  <c:v>73.409020999999996</c:v>
                </c:pt>
                <c:pt idx="4438">
                  <c:v>73.418970000000002</c:v>
                </c:pt>
                <c:pt idx="4439">
                  <c:v>73.428888000000029</c:v>
                </c:pt>
                <c:pt idx="4440">
                  <c:v>73.438806</c:v>
                </c:pt>
                <c:pt idx="4441">
                  <c:v>73.448755000000006</c:v>
                </c:pt>
                <c:pt idx="4442">
                  <c:v>73.458673000000033</c:v>
                </c:pt>
                <c:pt idx="4443">
                  <c:v>73.468622000000039</c:v>
                </c:pt>
                <c:pt idx="4444">
                  <c:v>73.47854000000001</c:v>
                </c:pt>
                <c:pt idx="4445">
                  <c:v>73.488458000000037</c:v>
                </c:pt>
                <c:pt idx="4446">
                  <c:v>73.498407000000043</c:v>
                </c:pt>
                <c:pt idx="4447">
                  <c:v>73.508325000000013</c:v>
                </c:pt>
                <c:pt idx="4448">
                  <c:v>73.518274000000019</c:v>
                </c:pt>
                <c:pt idx="4449">
                  <c:v>73.528192000000047</c:v>
                </c:pt>
                <c:pt idx="4450">
                  <c:v>73.538110000000017</c:v>
                </c:pt>
                <c:pt idx="4451">
                  <c:v>73.548059000000023</c:v>
                </c:pt>
                <c:pt idx="4452">
                  <c:v>73.557977000000051</c:v>
                </c:pt>
                <c:pt idx="4453">
                  <c:v>73.567896000000019</c:v>
                </c:pt>
                <c:pt idx="4454">
                  <c:v>73.577844000000027</c:v>
                </c:pt>
                <c:pt idx="4455">
                  <c:v>73.587761999999998</c:v>
                </c:pt>
                <c:pt idx="4456">
                  <c:v>73.597711000000004</c:v>
                </c:pt>
                <c:pt idx="4457">
                  <c:v>73.607629000000031</c:v>
                </c:pt>
                <c:pt idx="4458">
                  <c:v>73.617547999999999</c:v>
                </c:pt>
                <c:pt idx="4459">
                  <c:v>73.627496000000008</c:v>
                </c:pt>
                <c:pt idx="4460">
                  <c:v>73.637415000000033</c:v>
                </c:pt>
                <c:pt idx="4461">
                  <c:v>73.647363000000041</c:v>
                </c:pt>
                <c:pt idx="4462">
                  <c:v>73.657281000000012</c:v>
                </c:pt>
                <c:pt idx="4463">
                  <c:v>73.667200000000037</c:v>
                </c:pt>
                <c:pt idx="4464">
                  <c:v>73.677148000000045</c:v>
                </c:pt>
                <c:pt idx="4465">
                  <c:v>73.687067000000013</c:v>
                </c:pt>
                <c:pt idx="4466">
                  <c:v>73.697015000000022</c:v>
                </c:pt>
                <c:pt idx="4467">
                  <c:v>73.706934000000047</c:v>
                </c:pt>
                <c:pt idx="4468">
                  <c:v>73.716852000000017</c:v>
                </c:pt>
                <c:pt idx="4469">
                  <c:v>73.726801000000023</c:v>
                </c:pt>
                <c:pt idx="4470">
                  <c:v>73.736719000000051</c:v>
                </c:pt>
                <c:pt idx="4471">
                  <c:v>73.746667000000002</c:v>
                </c:pt>
                <c:pt idx="4472">
                  <c:v>73.756586000000027</c:v>
                </c:pt>
                <c:pt idx="4473">
                  <c:v>73.766503999999998</c:v>
                </c:pt>
                <c:pt idx="4474">
                  <c:v>73.776453000000004</c:v>
                </c:pt>
                <c:pt idx="4475">
                  <c:v>73.786371000000031</c:v>
                </c:pt>
                <c:pt idx="4476">
                  <c:v>73.796320000000037</c:v>
                </c:pt>
                <c:pt idx="4477">
                  <c:v>73.806238000000008</c:v>
                </c:pt>
                <c:pt idx="4478">
                  <c:v>73.816156000000035</c:v>
                </c:pt>
                <c:pt idx="4479">
                  <c:v>73.826105000000041</c:v>
                </c:pt>
                <c:pt idx="4480">
                  <c:v>73.836023000000012</c:v>
                </c:pt>
                <c:pt idx="4481">
                  <c:v>73.845972000000017</c:v>
                </c:pt>
                <c:pt idx="4482">
                  <c:v>73.855890000000045</c:v>
                </c:pt>
                <c:pt idx="4483">
                  <c:v>73.865808000000015</c:v>
                </c:pt>
                <c:pt idx="4484">
                  <c:v>73.875757000000021</c:v>
                </c:pt>
                <c:pt idx="4485">
                  <c:v>73.885675000000049</c:v>
                </c:pt>
                <c:pt idx="4486">
                  <c:v>73.895623999999998</c:v>
                </c:pt>
                <c:pt idx="4487">
                  <c:v>73.905542000000025</c:v>
                </c:pt>
                <c:pt idx="4488">
                  <c:v>73.915459999999996</c:v>
                </c:pt>
                <c:pt idx="4489">
                  <c:v>73.925409000000002</c:v>
                </c:pt>
                <c:pt idx="4490">
                  <c:v>73.935327000000029</c:v>
                </c:pt>
                <c:pt idx="4491">
                  <c:v>73.945245</c:v>
                </c:pt>
                <c:pt idx="4492">
                  <c:v>73.955194000000006</c:v>
                </c:pt>
                <c:pt idx="4493">
                  <c:v>73.965112000000033</c:v>
                </c:pt>
                <c:pt idx="4494">
                  <c:v>73.975061000000039</c:v>
                </c:pt>
                <c:pt idx="4495">
                  <c:v>73.98497900000001</c:v>
                </c:pt>
                <c:pt idx="4496">
                  <c:v>73.994897000000037</c:v>
                </c:pt>
                <c:pt idx="4497">
                  <c:v>74.004846000000043</c:v>
                </c:pt>
                <c:pt idx="4498">
                  <c:v>74.014764000000014</c:v>
                </c:pt>
                <c:pt idx="4499">
                  <c:v>74.02471300000002</c:v>
                </c:pt>
                <c:pt idx="4500">
                  <c:v>74.034631000000047</c:v>
                </c:pt>
                <c:pt idx="4501">
                  <c:v>74.044550000000015</c:v>
                </c:pt>
                <c:pt idx="4502">
                  <c:v>74.054498000000024</c:v>
                </c:pt>
                <c:pt idx="4503">
                  <c:v>74.064417000000049</c:v>
                </c:pt>
                <c:pt idx="4504">
                  <c:v>74.074365</c:v>
                </c:pt>
                <c:pt idx="4505">
                  <c:v>74.084283000000028</c:v>
                </c:pt>
                <c:pt idx="4506">
                  <c:v>74.094201999999996</c:v>
                </c:pt>
                <c:pt idx="4507">
                  <c:v>74.104150000000004</c:v>
                </c:pt>
                <c:pt idx="4508">
                  <c:v>74.114069000000029</c:v>
                </c:pt>
                <c:pt idx="4509">
                  <c:v>74.124017000000038</c:v>
                </c:pt>
                <c:pt idx="4510">
                  <c:v>74.133936000000006</c:v>
                </c:pt>
                <c:pt idx="4511">
                  <c:v>74.143854000000033</c:v>
                </c:pt>
                <c:pt idx="4512">
                  <c:v>74.153802000000042</c:v>
                </c:pt>
                <c:pt idx="4513">
                  <c:v>74.16372100000001</c:v>
                </c:pt>
                <c:pt idx="4514">
                  <c:v>74.173669000000018</c:v>
                </c:pt>
                <c:pt idx="4515">
                  <c:v>74.183588000000043</c:v>
                </c:pt>
                <c:pt idx="4516">
                  <c:v>74.193506000000014</c:v>
                </c:pt>
                <c:pt idx="4517">
                  <c:v>74.203455000000019</c:v>
                </c:pt>
                <c:pt idx="4518">
                  <c:v>74.213373000000047</c:v>
                </c:pt>
                <c:pt idx="4519">
                  <c:v>74.223321999999996</c:v>
                </c:pt>
                <c:pt idx="4520">
                  <c:v>74.233240000000023</c:v>
                </c:pt>
                <c:pt idx="4521">
                  <c:v>74.243158000000051</c:v>
                </c:pt>
                <c:pt idx="4522">
                  <c:v>74.253107</c:v>
                </c:pt>
                <c:pt idx="4523">
                  <c:v>74.263025000000027</c:v>
                </c:pt>
                <c:pt idx="4524">
                  <c:v>74.272974000000033</c:v>
                </c:pt>
                <c:pt idx="4525">
                  <c:v>74.282892000000004</c:v>
                </c:pt>
                <c:pt idx="4526">
                  <c:v>74.292810000000031</c:v>
                </c:pt>
                <c:pt idx="4527">
                  <c:v>74.302759000000037</c:v>
                </c:pt>
                <c:pt idx="4528">
                  <c:v>74.312677000000008</c:v>
                </c:pt>
                <c:pt idx="4529">
                  <c:v>74.322626000000014</c:v>
                </c:pt>
                <c:pt idx="4530">
                  <c:v>74.332544000000041</c:v>
                </c:pt>
                <c:pt idx="4531">
                  <c:v>74.342462000000012</c:v>
                </c:pt>
                <c:pt idx="4532">
                  <c:v>74.352411000000018</c:v>
                </c:pt>
                <c:pt idx="4533">
                  <c:v>74.362329000000045</c:v>
                </c:pt>
                <c:pt idx="4534">
                  <c:v>74.372247000000016</c:v>
                </c:pt>
                <c:pt idx="4535">
                  <c:v>74.382196000000022</c:v>
                </c:pt>
                <c:pt idx="4536">
                  <c:v>74.392114000000049</c:v>
                </c:pt>
                <c:pt idx="4537">
                  <c:v>74.402062999999998</c:v>
                </c:pt>
                <c:pt idx="4538">
                  <c:v>74.411981000000026</c:v>
                </c:pt>
                <c:pt idx="4539">
                  <c:v>74.421898999999996</c:v>
                </c:pt>
                <c:pt idx="4540">
                  <c:v>74.431848000000002</c:v>
                </c:pt>
                <c:pt idx="4541">
                  <c:v>74.44176600000003</c:v>
                </c:pt>
                <c:pt idx="4542">
                  <c:v>74.451715000000036</c:v>
                </c:pt>
                <c:pt idx="4543">
                  <c:v>74.461633000000006</c:v>
                </c:pt>
                <c:pt idx="4544">
                  <c:v>74.471552000000031</c:v>
                </c:pt>
                <c:pt idx="4545">
                  <c:v>74.48150000000004</c:v>
                </c:pt>
                <c:pt idx="4546">
                  <c:v>74.49141800000001</c:v>
                </c:pt>
                <c:pt idx="4547">
                  <c:v>74.501367000000016</c:v>
                </c:pt>
                <c:pt idx="4548">
                  <c:v>74.511285000000044</c:v>
                </c:pt>
                <c:pt idx="4549">
                  <c:v>74.521204000000012</c:v>
                </c:pt>
                <c:pt idx="4550">
                  <c:v>74.53115200000002</c:v>
                </c:pt>
                <c:pt idx="4551">
                  <c:v>74.541071000000045</c:v>
                </c:pt>
                <c:pt idx="4552">
                  <c:v>74.551018999999997</c:v>
                </c:pt>
                <c:pt idx="4553">
                  <c:v>74.560938000000021</c:v>
                </c:pt>
                <c:pt idx="4554">
                  <c:v>74.570856000000049</c:v>
                </c:pt>
                <c:pt idx="4555">
                  <c:v>74.580804000000001</c:v>
                </c:pt>
                <c:pt idx="4556">
                  <c:v>74.590723000000025</c:v>
                </c:pt>
                <c:pt idx="4557">
                  <c:v>74.600671000000034</c:v>
                </c:pt>
                <c:pt idx="4558">
                  <c:v>74.610590000000002</c:v>
                </c:pt>
                <c:pt idx="4559">
                  <c:v>74.620508000000029</c:v>
                </c:pt>
                <c:pt idx="4560">
                  <c:v>74.630457000000035</c:v>
                </c:pt>
                <c:pt idx="4561">
                  <c:v>74.640375000000006</c:v>
                </c:pt>
                <c:pt idx="4562">
                  <c:v>74.650323000000014</c:v>
                </c:pt>
                <c:pt idx="4563">
                  <c:v>74.660242000000039</c:v>
                </c:pt>
                <c:pt idx="4564">
                  <c:v>74.67016000000001</c:v>
                </c:pt>
                <c:pt idx="4565">
                  <c:v>74.680109000000016</c:v>
                </c:pt>
                <c:pt idx="4566">
                  <c:v>74.690027000000043</c:v>
                </c:pt>
                <c:pt idx="4567">
                  <c:v>74.699976000000049</c:v>
                </c:pt>
                <c:pt idx="4568">
                  <c:v>74.70989400000002</c:v>
                </c:pt>
                <c:pt idx="4569">
                  <c:v>74.719812000000047</c:v>
                </c:pt>
                <c:pt idx="4570">
                  <c:v>74.729760999999996</c:v>
                </c:pt>
                <c:pt idx="4571">
                  <c:v>74.739679000000024</c:v>
                </c:pt>
                <c:pt idx="4572">
                  <c:v>74.749597000000051</c:v>
                </c:pt>
                <c:pt idx="4573">
                  <c:v>74.759546</c:v>
                </c:pt>
                <c:pt idx="4574">
                  <c:v>74.769464000000028</c:v>
                </c:pt>
                <c:pt idx="4575">
                  <c:v>74.779413000000034</c:v>
                </c:pt>
                <c:pt idx="4576">
                  <c:v>74.789331000000004</c:v>
                </c:pt>
                <c:pt idx="4577">
                  <c:v>74.799249000000032</c:v>
                </c:pt>
                <c:pt idx="4578">
                  <c:v>74.809198000000038</c:v>
                </c:pt>
                <c:pt idx="4579">
                  <c:v>74.819116000000008</c:v>
                </c:pt>
                <c:pt idx="4580">
                  <c:v>74.829065000000014</c:v>
                </c:pt>
                <c:pt idx="4581">
                  <c:v>74.838983000000042</c:v>
                </c:pt>
                <c:pt idx="4582">
                  <c:v>74.848901000000012</c:v>
                </c:pt>
                <c:pt idx="4583">
                  <c:v>74.858850000000018</c:v>
                </c:pt>
                <c:pt idx="4584">
                  <c:v>74.868768000000046</c:v>
                </c:pt>
                <c:pt idx="4585">
                  <c:v>74.878716999999995</c:v>
                </c:pt>
                <c:pt idx="4586">
                  <c:v>74.888635000000022</c:v>
                </c:pt>
                <c:pt idx="4587">
                  <c:v>74.898553000000049</c:v>
                </c:pt>
                <c:pt idx="4588">
                  <c:v>74.908501999999999</c:v>
                </c:pt>
                <c:pt idx="4589">
                  <c:v>74.918420000000026</c:v>
                </c:pt>
                <c:pt idx="4590">
                  <c:v>74.928369000000032</c:v>
                </c:pt>
                <c:pt idx="4591">
                  <c:v>74.938287000000003</c:v>
                </c:pt>
                <c:pt idx="4592">
                  <c:v>74.948206000000027</c:v>
                </c:pt>
                <c:pt idx="4593">
                  <c:v>74.958154000000036</c:v>
                </c:pt>
                <c:pt idx="4594">
                  <c:v>74.968073000000004</c:v>
                </c:pt>
                <c:pt idx="4595">
                  <c:v>74.978021000000012</c:v>
                </c:pt>
                <c:pt idx="4596">
                  <c:v>74.98793900000004</c:v>
                </c:pt>
                <c:pt idx="4597">
                  <c:v>74.996758999999997</c:v>
                </c:pt>
                <c:pt idx="4598">
                  <c:v>74.999994000000015</c:v>
                </c:pt>
                <c:pt idx="4599">
                  <c:v>75.008783000000051</c:v>
                </c:pt>
                <c:pt idx="4600">
                  <c:v>75.017603000000008</c:v>
                </c:pt>
                <c:pt idx="4601">
                  <c:v>75.026392000000044</c:v>
                </c:pt>
                <c:pt idx="4602">
                  <c:v>75.035211000000004</c:v>
                </c:pt>
                <c:pt idx="4603">
                  <c:v>75.044031000000018</c:v>
                </c:pt>
                <c:pt idx="4604">
                  <c:v>75.052819999999997</c:v>
                </c:pt>
                <c:pt idx="4605">
                  <c:v>75.061639000000014</c:v>
                </c:pt>
                <c:pt idx="4606">
                  <c:v>75.070428000000049</c:v>
                </c:pt>
                <c:pt idx="4607">
                  <c:v>75.079248000000007</c:v>
                </c:pt>
                <c:pt idx="4608">
                  <c:v>75.088037000000043</c:v>
                </c:pt>
                <c:pt idx="4609">
                  <c:v>75.096857</c:v>
                </c:pt>
                <c:pt idx="4610">
                  <c:v>75.105646000000036</c:v>
                </c:pt>
                <c:pt idx="4611">
                  <c:v>75.114464999999996</c:v>
                </c:pt>
                <c:pt idx="4612">
                  <c:v>75.123254000000031</c:v>
                </c:pt>
                <c:pt idx="4613">
                  <c:v>75.132074000000046</c:v>
                </c:pt>
                <c:pt idx="4614">
                  <c:v>75.140894000000003</c:v>
                </c:pt>
                <c:pt idx="4615">
                  <c:v>75.149683000000039</c:v>
                </c:pt>
                <c:pt idx="4616">
                  <c:v>75.158501999999999</c:v>
                </c:pt>
                <c:pt idx="4617">
                  <c:v>75.167291000000034</c:v>
                </c:pt>
                <c:pt idx="4618">
                  <c:v>75.176111000000049</c:v>
                </c:pt>
                <c:pt idx="4619">
                  <c:v>75.184900000000027</c:v>
                </c:pt>
                <c:pt idx="4620">
                  <c:v>75.193719000000044</c:v>
                </c:pt>
                <c:pt idx="4621">
                  <c:v>75.20250900000002</c:v>
                </c:pt>
                <c:pt idx="4622">
                  <c:v>75.211328000000037</c:v>
                </c:pt>
                <c:pt idx="4623">
                  <c:v>75.220147999999995</c:v>
                </c:pt>
                <c:pt idx="4624">
                  <c:v>75.22893700000003</c:v>
                </c:pt>
                <c:pt idx="4625">
                  <c:v>75.237756000000047</c:v>
                </c:pt>
                <c:pt idx="4626">
                  <c:v>75.246545000000026</c:v>
                </c:pt>
                <c:pt idx="4627">
                  <c:v>75.25536500000004</c:v>
                </c:pt>
                <c:pt idx="4628">
                  <c:v>75.264154000000019</c:v>
                </c:pt>
                <c:pt idx="4629">
                  <c:v>75.272974000000033</c:v>
                </c:pt>
                <c:pt idx="4630">
                  <c:v>75.281763000000012</c:v>
                </c:pt>
                <c:pt idx="4631">
                  <c:v>75.290582000000029</c:v>
                </c:pt>
                <c:pt idx="4632">
                  <c:v>75.299371000000008</c:v>
                </c:pt>
                <c:pt idx="4633">
                  <c:v>75.308191000000022</c:v>
                </c:pt>
                <c:pt idx="4634">
                  <c:v>75.317010000000039</c:v>
                </c:pt>
                <c:pt idx="4635">
                  <c:v>75.325800000000015</c:v>
                </c:pt>
                <c:pt idx="4636">
                  <c:v>75.334619000000032</c:v>
                </c:pt>
                <c:pt idx="4637">
                  <c:v>75.343408000000011</c:v>
                </c:pt>
                <c:pt idx="4638">
                  <c:v>75.352228000000025</c:v>
                </c:pt>
                <c:pt idx="4639">
                  <c:v>75.361017000000004</c:v>
                </c:pt>
                <c:pt idx="4640">
                  <c:v>75.369836000000021</c:v>
                </c:pt>
                <c:pt idx="4641">
                  <c:v>75.378625</c:v>
                </c:pt>
                <c:pt idx="4642">
                  <c:v>75.387445000000014</c:v>
                </c:pt>
                <c:pt idx="4643">
                  <c:v>75.396265000000028</c:v>
                </c:pt>
                <c:pt idx="4644">
                  <c:v>75.405054000000007</c:v>
                </c:pt>
                <c:pt idx="4645">
                  <c:v>75.413873000000024</c:v>
                </c:pt>
                <c:pt idx="4646">
                  <c:v>75.422662000000003</c:v>
                </c:pt>
                <c:pt idx="4647">
                  <c:v>75.431482000000017</c:v>
                </c:pt>
                <c:pt idx="4648">
                  <c:v>75.440270999999996</c:v>
                </c:pt>
                <c:pt idx="4649">
                  <c:v>75.44909100000001</c:v>
                </c:pt>
                <c:pt idx="4650">
                  <c:v>75.457880000000046</c:v>
                </c:pt>
                <c:pt idx="4651">
                  <c:v>75.466699000000006</c:v>
                </c:pt>
                <c:pt idx="4652">
                  <c:v>75.47551900000002</c:v>
                </c:pt>
                <c:pt idx="4653">
                  <c:v>75.484307999999999</c:v>
                </c:pt>
                <c:pt idx="4654">
                  <c:v>75.493127000000015</c:v>
                </c:pt>
                <c:pt idx="4655">
                  <c:v>75.501917000000049</c:v>
                </c:pt>
                <c:pt idx="4656">
                  <c:v>75.510736000000009</c:v>
                </c:pt>
                <c:pt idx="4657">
                  <c:v>75.519525000000044</c:v>
                </c:pt>
                <c:pt idx="4658">
                  <c:v>75.528345000000002</c:v>
                </c:pt>
                <c:pt idx="4659">
                  <c:v>75.537134000000037</c:v>
                </c:pt>
                <c:pt idx="4660">
                  <c:v>75.545952999999997</c:v>
                </c:pt>
                <c:pt idx="4661">
                  <c:v>75.554742000000033</c:v>
                </c:pt>
                <c:pt idx="4662">
                  <c:v>75.563562000000047</c:v>
                </c:pt>
                <c:pt idx="4663">
                  <c:v>75.572382000000005</c:v>
                </c:pt>
                <c:pt idx="4664">
                  <c:v>75.58117100000004</c:v>
                </c:pt>
                <c:pt idx="4665">
                  <c:v>75.58999</c:v>
                </c:pt>
                <c:pt idx="4666">
                  <c:v>75.598779000000036</c:v>
                </c:pt>
                <c:pt idx="4667">
                  <c:v>75.60759900000005</c:v>
                </c:pt>
                <c:pt idx="4668">
                  <c:v>75.616388000000029</c:v>
                </c:pt>
                <c:pt idx="4669">
                  <c:v>75.625208000000043</c:v>
                </c:pt>
                <c:pt idx="4670">
                  <c:v>75.633997000000022</c:v>
                </c:pt>
                <c:pt idx="4671">
                  <c:v>75.642816000000039</c:v>
                </c:pt>
                <c:pt idx="4672">
                  <c:v>75.651635999999996</c:v>
                </c:pt>
                <c:pt idx="4673">
                  <c:v>75.660425000000032</c:v>
                </c:pt>
                <c:pt idx="4674">
                  <c:v>75.669244000000049</c:v>
                </c:pt>
                <c:pt idx="4675">
                  <c:v>75.678033000000028</c:v>
                </c:pt>
                <c:pt idx="4676">
                  <c:v>75.686853000000042</c:v>
                </c:pt>
                <c:pt idx="4677">
                  <c:v>75.695642000000021</c:v>
                </c:pt>
                <c:pt idx="4678">
                  <c:v>75.704462000000035</c:v>
                </c:pt>
                <c:pt idx="4679">
                  <c:v>75.713251000000014</c:v>
                </c:pt>
                <c:pt idx="4680">
                  <c:v>75.722070000000031</c:v>
                </c:pt>
                <c:pt idx="4681">
                  <c:v>75.730859000000009</c:v>
                </c:pt>
                <c:pt idx="4682">
                  <c:v>75.739679000000024</c:v>
                </c:pt>
                <c:pt idx="4683">
                  <c:v>75.748499000000038</c:v>
                </c:pt>
                <c:pt idx="4684">
                  <c:v>75.757288000000017</c:v>
                </c:pt>
                <c:pt idx="4685">
                  <c:v>75.766107000000034</c:v>
                </c:pt>
                <c:pt idx="4686">
                  <c:v>75.774896000000012</c:v>
                </c:pt>
                <c:pt idx="4687">
                  <c:v>75.783716000000027</c:v>
                </c:pt>
                <c:pt idx="4688">
                  <c:v>75.792505000000006</c:v>
                </c:pt>
                <c:pt idx="4689">
                  <c:v>75.801324000000022</c:v>
                </c:pt>
                <c:pt idx="4690">
                  <c:v>75.810113999999999</c:v>
                </c:pt>
                <c:pt idx="4691">
                  <c:v>75.818933000000015</c:v>
                </c:pt>
                <c:pt idx="4692">
                  <c:v>75.82775300000003</c:v>
                </c:pt>
                <c:pt idx="4693">
                  <c:v>75.836542000000009</c:v>
                </c:pt>
                <c:pt idx="4694">
                  <c:v>75.845361000000025</c:v>
                </c:pt>
                <c:pt idx="4695">
                  <c:v>75.854150000000004</c:v>
                </c:pt>
                <c:pt idx="4696">
                  <c:v>75.862970000000018</c:v>
                </c:pt>
                <c:pt idx="4697">
                  <c:v>75.871758999999997</c:v>
                </c:pt>
                <c:pt idx="4698">
                  <c:v>75.880579000000012</c:v>
                </c:pt>
                <c:pt idx="4699">
                  <c:v>75.889368000000047</c:v>
                </c:pt>
                <c:pt idx="4700">
                  <c:v>75.898187000000007</c:v>
                </c:pt>
                <c:pt idx="4701">
                  <c:v>75.907007000000021</c:v>
                </c:pt>
                <c:pt idx="4702">
                  <c:v>75.915796</c:v>
                </c:pt>
                <c:pt idx="4703">
                  <c:v>75.924615000000017</c:v>
                </c:pt>
                <c:pt idx="4704">
                  <c:v>75.93340500000005</c:v>
                </c:pt>
                <c:pt idx="4705">
                  <c:v>75.94222400000001</c:v>
                </c:pt>
                <c:pt idx="4706">
                  <c:v>75.951013000000046</c:v>
                </c:pt>
                <c:pt idx="4707">
                  <c:v>75.959833000000003</c:v>
                </c:pt>
                <c:pt idx="4708">
                  <c:v>75.968622000000039</c:v>
                </c:pt>
                <c:pt idx="4709">
                  <c:v>75.977440999999999</c:v>
                </c:pt>
                <c:pt idx="4710">
                  <c:v>75.986230000000035</c:v>
                </c:pt>
                <c:pt idx="4711">
                  <c:v>75.995050000000049</c:v>
                </c:pt>
                <c:pt idx="4712">
                  <c:v>76.003870000000006</c:v>
                </c:pt>
                <c:pt idx="4713">
                  <c:v>76.012659000000042</c:v>
                </c:pt>
                <c:pt idx="4714">
                  <c:v>76.021478000000002</c:v>
                </c:pt>
                <c:pt idx="4715">
                  <c:v>76.030267000000038</c:v>
                </c:pt>
                <c:pt idx="4716">
                  <c:v>76.039086999999995</c:v>
                </c:pt>
                <c:pt idx="4717">
                  <c:v>76.047876000000031</c:v>
                </c:pt>
                <c:pt idx="4718">
                  <c:v>76.056696000000045</c:v>
                </c:pt>
                <c:pt idx="4719">
                  <c:v>76.065485000000024</c:v>
                </c:pt>
                <c:pt idx="4720">
                  <c:v>76.074304000000041</c:v>
                </c:pt>
                <c:pt idx="4721">
                  <c:v>76.083123999999998</c:v>
                </c:pt>
                <c:pt idx="4722">
                  <c:v>76.091913000000034</c:v>
                </c:pt>
                <c:pt idx="4723">
                  <c:v>76.10073200000005</c:v>
                </c:pt>
                <c:pt idx="4724">
                  <c:v>76.109521000000029</c:v>
                </c:pt>
                <c:pt idx="4725">
                  <c:v>76.118341000000044</c:v>
                </c:pt>
                <c:pt idx="4726">
                  <c:v>76.127130000000022</c:v>
                </c:pt>
                <c:pt idx="4727">
                  <c:v>76.135950000000037</c:v>
                </c:pt>
                <c:pt idx="4728">
                  <c:v>76.144739000000015</c:v>
                </c:pt>
                <c:pt idx="4729">
                  <c:v>76.153558000000032</c:v>
                </c:pt>
                <c:pt idx="4730">
                  <c:v>76.162347000000011</c:v>
                </c:pt>
                <c:pt idx="4731">
                  <c:v>76.171167000000025</c:v>
                </c:pt>
                <c:pt idx="4732">
                  <c:v>76.17998700000004</c:v>
                </c:pt>
                <c:pt idx="4733">
                  <c:v>76.188776000000018</c:v>
                </c:pt>
                <c:pt idx="4734">
                  <c:v>76.197595000000035</c:v>
                </c:pt>
                <c:pt idx="4735">
                  <c:v>76.206384000000014</c:v>
                </c:pt>
                <c:pt idx="4736">
                  <c:v>76.215204000000028</c:v>
                </c:pt>
                <c:pt idx="4737">
                  <c:v>76.223993000000007</c:v>
                </c:pt>
                <c:pt idx="4738">
                  <c:v>76.232812000000024</c:v>
                </c:pt>
                <c:pt idx="4739">
                  <c:v>76.241602</c:v>
                </c:pt>
                <c:pt idx="4740">
                  <c:v>76.250421000000017</c:v>
                </c:pt>
                <c:pt idx="4741">
                  <c:v>76.259241000000031</c:v>
                </c:pt>
                <c:pt idx="4742">
                  <c:v>76.26803000000001</c:v>
                </c:pt>
                <c:pt idx="4743">
                  <c:v>76.276849000000027</c:v>
                </c:pt>
                <c:pt idx="4744">
                  <c:v>76.285638000000006</c:v>
                </c:pt>
                <c:pt idx="4745">
                  <c:v>76.29445800000002</c:v>
                </c:pt>
                <c:pt idx="4746">
                  <c:v>76.303246999999999</c:v>
                </c:pt>
                <c:pt idx="4747">
                  <c:v>76.312067000000013</c:v>
                </c:pt>
                <c:pt idx="4748">
                  <c:v>76.320856000000049</c:v>
                </c:pt>
                <c:pt idx="4749">
                  <c:v>76.329675000000009</c:v>
                </c:pt>
                <c:pt idx="4750">
                  <c:v>76.338464000000045</c:v>
                </c:pt>
                <c:pt idx="4751">
                  <c:v>76.347284000000002</c:v>
                </c:pt>
                <c:pt idx="4752">
                  <c:v>76.356104000000016</c:v>
                </c:pt>
                <c:pt idx="4753">
                  <c:v>76.364892999999995</c:v>
                </c:pt>
                <c:pt idx="4754">
                  <c:v>76.373712000000012</c:v>
                </c:pt>
                <c:pt idx="4755">
                  <c:v>76.382501000000047</c:v>
                </c:pt>
                <c:pt idx="4756">
                  <c:v>76.391321000000005</c:v>
                </c:pt>
                <c:pt idx="4757">
                  <c:v>76.400110000000041</c:v>
                </c:pt>
                <c:pt idx="4758">
                  <c:v>76.408929000000001</c:v>
                </c:pt>
                <c:pt idx="4759">
                  <c:v>76.417719000000034</c:v>
                </c:pt>
                <c:pt idx="4760">
                  <c:v>76.42653800000005</c:v>
                </c:pt>
                <c:pt idx="4761">
                  <c:v>76.435358000000008</c:v>
                </c:pt>
                <c:pt idx="4762">
                  <c:v>76.444147000000044</c:v>
                </c:pt>
                <c:pt idx="4763">
                  <c:v>76.452966000000004</c:v>
                </c:pt>
                <c:pt idx="4764">
                  <c:v>76.461755000000039</c:v>
                </c:pt>
                <c:pt idx="4765">
                  <c:v>76.470574999999997</c:v>
                </c:pt>
                <c:pt idx="4766">
                  <c:v>76.479364000000032</c:v>
                </c:pt>
                <c:pt idx="4767">
                  <c:v>76.488184000000047</c:v>
                </c:pt>
                <c:pt idx="4768">
                  <c:v>76.496973000000025</c:v>
                </c:pt>
                <c:pt idx="4769">
                  <c:v>76.505792000000042</c:v>
                </c:pt>
                <c:pt idx="4770">
                  <c:v>76.514612</c:v>
                </c:pt>
                <c:pt idx="4771">
                  <c:v>76.523401000000035</c:v>
                </c:pt>
                <c:pt idx="4772">
                  <c:v>76.532219999999995</c:v>
                </c:pt>
                <c:pt idx="4773">
                  <c:v>76.541010000000028</c:v>
                </c:pt>
                <c:pt idx="4774">
                  <c:v>76.549829000000045</c:v>
                </c:pt>
                <c:pt idx="4775">
                  <c:v>76.558618000000024</c:v>
                </c:pt>
                <c:pt idx="4776">
                  <c:v>76.567438000000038</c:v>
                </c:pt>
                <c:pt idx="4777">
                  <c:v>76.576227000000017</c:v>
                </c:pt>
                <c:pt idx="4778">
                  <c:v>76.585046000000034</c:v>
                </c:pt>
                <c:pt idx="4779">
                  <c:v>76.593835000000013</c:v>
                </c:pt>
                <c:pt idx="4780">
                  <c:v>76.602655000000027</c:v>
                </c:pt>
                <c:pt idx="4781">
                  <c:v>76.611475000000041</c:v>
                </c:pt>
                <c:pt idx="4782">
                  <c:v>76.62026400000002</c:v>
                </c:pt>
                <c:pt idx="4783">
                  <c:v>76.629083000000037</c:v>
                </c:pt>
                <c:pt idx="4784">
                  <c:v>76.637872000000016</c:v>
                </c:pt>
                <c:pt idx="4785">
                  <c:v>76.64669200000003</c:v>
                </c:pt>
                <c:pt idx="4786">
                  <c:v>76.655481000000009</c:v>
                </c:pt>
                <c:pt idx="4787">
                  <c:v>76.664301000000023</c:v>
                </c:pt>
                <c:pt idx="4788">
                  <c:v>76.673090000000002</c:v>
                </c:pt>
                <c:pt idx="4789">
                  <c:v>76.681909000000019</c:v>
                </c:pt>
                <c:pt idx="4790">
                  <c:v>76.690729000000033</c:v>
                </c:pt>
                <c:pt idx="4791">
                  <c:v>76.699518000000012</c:v>
                </c:pt>
                <c:pt idx="4792">
                  <c:v>76.708337000000029</c:v>
                </c:pt>
                <c:pt idx="4793">
                  <c:v>76.717126000000007</c:v>
                </c:pt>
                <c:pt idx="4794">
                  <c:v>76.725946000000022</c:v>
                </c:pt>
                <c:pt idx="4795">
                  <c:v>76.734735000000001</c:v>
                </c:pt>
                <c:pt idx="4796">
                  <c:v>76.743555000000015</c:v>
                </c:pt>
                <c:pt idx="4797">
                  <c:v>76.752344000000051</c:v>
                </c:pt>
                <c:pt idx="4798">
                  <c:v>76.76116300000001</c:v>
                </c:pt>
                <c:pt idx="4799">
                  <c:v>76.769952000000046</c:v>
                </c:pt>
                <c:pt idx="4800">
                  <c:v>76.778772000000004</c:v>
                </c:pt>
                <c:pt idx="4801">
                  <c:v>76.787592000000018</c:v>
                </c:pt>
                <c:pt idx="4802">
                  <c:v>76.796380999999997</c:v>
                </c:pt>
                <c:pt idx="4803">
                  <c:v>76.805200000000013</c:v>
                </c:pt>
                <c:pt idx="4804">
                  <c:v>76.813989000000049</c:v>
                </c:pt>
                <c:pt idx="4805">
                  <c:v>76.822809000000007</c:v>
                </c:pt>
                <c:pt idx="4806">
                  <c:v>76.831598000000042</c:v>
                </c:pt>
                <c:pt idx="4807">
                  <c:v>76.840417000000002</c:v>
                </c:pt>
                <c:pt idx="4808">
                  <c:v>76.849207000000035</c:v>
                </c:pt>
                <c:pt idx="4809">
                  <c:v>76.858025999999995</c:v>
                </c:pt>
                <c:pt idx="4810">
                  <c:v>76.86684600000001</c:v>
                </c:pt>
                <c:pt idx="4811">
                  <c:v>76.875635000000045</c:v>
                </c:pt>
                <c:pt idx="4812">
                  <c:v>76.884454000000005</c:v>
                </c:pt>
                <c:pt idx="4813">
                  <c:v>76.893243000000041</c:v>
                </c:pt>
                <c:pt idx="4814">
                  <c:v>76.902062999999998</c:v>
                </c:pt>
                <c:pt idx="4815">
                  <c:v>76.910852000000034</c:v>
                </c:pt>
                <c:pt idx="4816">
                  <c:v>76.919672000000048</c:v>
                </c:pt>
                <c:pt idx="4817">
                  <c:v>76.928461000000027</c:v>
                </c:pt>
                <c:pt idx="4818">
                  <c:v>76.937280000000044</c:v>
                </c:pt>
                <c:pt idx="4819">
                  <c:v>76.946069000000023</c:v>
                </c:pt>
                <c:pt idx="4820">
                  <c:v>76.954889000000037</c:v>
                </c:pt>
                <c:pt idx="4821">
                  <c:v>76.963707999999997</c:v>
                </c:pt>
                <c:pt idx="4822">
                  <c:v>76.97249800000003</c:v>
                </c:pt>
                <c:pt idx="4823">
                  <c:v>76.981317000000047</c:v>
                </c:pt>
                <c:pt idx="4824">
                  <c:v>76.990106000000026</c:v>
                </c:pt>
                <c:pt idx="4825">
                  <c:v>76.99892600000004</c:v>
                </c:pt>
                <c:pt idx="4826">
                  <c:v>77.007715000000019</c:v>
                </c:pt>
                <c:pt idx="4827">
                  <c:v>77.016534000000036</c:v>
                </c:pt>
                <c:pt idx="4828">
                  <c:v>77.025323000000014</c:v>
                </c:pt>
                <c:pt idx="4829">
                  <c:v>77.034143000000029</c:v>
                </c:pt>
                <c:pt idx="4830">
                  <c:v>77.042963000000043</c:v>
                </c:pt>
                <c:pt idx="4831">
                  <c:v>77.051752000000022</c:v>
                </c:pt>
                <c:pt idx="4832">
                  <c:v>77.060571000000039</c:v>
                </c:pt>
                <c:pt idx="4833">
                  <c:v>77.069360000000017</c:v>
                </c:pt>
                <c:pt idx="4834">
                  <c:v>77.078180000000032</c:v>
                </c:pt>
                <c:pt idx="4835">
                  <c:v>77.086969000000011</c:v>
                </c:pt>
                <c:pt idx="4836">
                  <c:v>77.095789000000025</c:v>
                </c:pt>
                <c:pt idx="4837">
                  <c:v>77.104578000000004</c:v>
                </c:pt>
                <c:pt idx="4838">
                  <c:v>77.11339700000002</c:v>
                </c:pt>
                <c:pt idx="4839">
                  <c:v>77.122217000000035</c:v>
                </c:pt>
                <c:pt idx="4840">
                  <c:v>77.131006000000014</c:v>
                </c:pt>
                <c:pt idx="4841">
                  <c:v>77.13982500000003</c:v>
                </c:pt>
                <c:pt idx="4842">
                  <c:v>77.148615000000007</c:v>
                </c:pt>
                <c:pt idx="4843">
                  <c:v>77.157434000000023</c:v>
                </c:pt>
                <c:pt idx="4844">
                  <c:v>77.166223000000002</c:v>
                </c:pt>
                <c:pt idx="4845">
                  <c:v>77.175043000000016</c:v>
                </c:pt>
                <c:pt idx="4846">
                  <c:v>77.183831999999995</c:v>
                </c:pt>
                <c:pt idx="4847">
                  <c:v>77.192651000000012</c:v>
                </c:pt>
                <c:pt idx="4848">
                  <c:v>77.201440000000048</c:v>
                </c:pt>
                <c:pt idx="4849">
                  <c:v>77.210260000000005</c:v>
                </c:pt>
                <c:pt idx="4850">
                  <c:v>77.219080000000019</c:v>
                </c:pt>
                <c:pt idx="4851">
                  <c:v>77.227868999999998</c:v>
                </c:pt>
                <c:pt idx="4852">
                  <c:v>77.236688000000015</c:v>
                </c:pt>
                <c:pt idx="4853">
                  <c:v>77.245477000000051</c:v>
                </c:pt>
                <c:pt idx="4854">
                  <c:v>77.254297000000008</c:v>
                </c:pt>
                <c:pt idx="4855">
                  <c:v>77.263086000000044</c:v>
                </c:pt>
                <c:pt idx="4856">
                  <c:v>77.271906000000001</c:v>
                </c:pt>
                <c:pt idx="4857">
                  <c:v>77.280695000000037</c:v>
                </c:pt>
                <c:pt idx="4858">
                  <c:v>77.289513999999997</c:v>
                </c:pt>
                <c:pt idx="4859">
                  <c:v>77.298334000000011</c:v>
                </c:pt>
                <c:pt idx="4860">
                  <c:v>77.307123000000047</c:v>
                </c:pt>
                <c:pt idx="4861">
                  <c:v>77.315942000000007</c:v>
                </c:pt>
                <c:pt idx="4862">
                  <c:v>77.324731000000043</c:v>
                </c:pt>
                <c:pt idx="4863">
                  <c:v>77.333551</c:v>
                </c:pt>
                <c:pt idx="4864">
                  <c:v>77.342340000000036</c:v>
                </c:pt>
                <c:pt idx="4865">
                  <c:v>77.35116000000005</c:v>
                </c:pt>
                <c:pt idx="4866">
                  <c:v>77.359949000000029</c:v>
                </c:pt>
                <c:pt idx="4867">
                  <c:v>77.368768000000046</c:v>
                </c:pt>
                <c:pt idx="4868">
                  <c:v>77.377557000000024</c:v>
                </c:pt>
                <c:pt idx="4869">
                  <c:v>77.386377000000039</c:v>
                </c:pt>
                <c:pt idx="4870">
                  <c:v>77.395196999999996</c:v>
                </c:pt>
                <c:pt idx="4871">
                  <c:v>77.403986000000032</c:v>
                </c:pt>
                <c:pt idx="4872">
                  <c:v>77.412805000000048</c:v>
                </c:pt>
                <c:pt idx="4873">
                  <c:v>77.421594000000027</c:v>
                </c:pt>
                <c:pt idx="4874">
                  <c:v>77.430414000000042</c:v>
                </c:pt>
                <c:pt idx="4875">
                  <c:v>77.43920300000002</c:v>
                </c:pt>
                <c:pt idx="4876">
                  <c:v>77.448022000000037</c:v>
                </c:pt>
                <c:pt idx="4877">
                  <c:v>77.456812000000014</c:v>
                </c:pt>
                <c:pt idx="4878">
                  <c:v>77.46563100000003</c:v>
                </c:pt>
                <c:pt idx="4879">
                  <c:v>77.474451000000045</c:v>
                </c:pt>
                <c:pt idx="4880">
                  <c:v>77.483240000000023</c:v>
                </c:pt>
                <c:pt idx="4881">
                  <c:v>77.49205900000004</c:v>
                </c:pt>
                <c:pt idx="4882">
                  <c:v>77.500848000000019</c:v>
                </c:pt>
                <c:pt idx="4883">
                  <c:v>77.509668000000033</c:v>
                </c:pt>
                <c:pt idx="4884">
                  <c:v>77.518457000000012</c:v>
                </c:pt>
                <c:pt idx="4885">
                  <c:v>77.527277000000026</c:v>
                </c:pt>
                <c:pt idx="4886">
                  <c:v>77.536066000000005</c:v>
                </c:pt>
                <c:pt idx="4887">
                  <c:v>77.544885000000022</c:v>
                </c:pt>
                <c:pt idx="4888">
                  <c:v>77.553705000000036</c:v>
                </c:pt>
                <c:pt idx="4889">
                  <c:v>77.562494000000015</c:v>
                </c:pt>
                <c:pt idx="4890">
                  <c:v>77.571313000000032</c:v>
                </c:pt>
                <c:pt idx="4891">
                  <c:v>77.580103000000008</c:v>
                </c:pt>
                <c:pt idx="4892">
                  <c:v>77.588922000000025</c:v>
                </c:pt>
                <c:pt idx="4893">
                  <c:v>77.597711000000004</c:v>
                </c:pt>
                <c:pt idx="4894">
                  <c:v>77.606531000000018</c:v>
                </c:pt>
                <c:pt idx="4895">
                  <c:v>77.615319999999997</c:v>
                </c:pt>
                <c:pt idx="4896">
                  <c:v>77.624139000000014</c:v>
                </c:pt>
                <c:pt idx="4897">
                  <c:v>77.632928000000049</c:v>
                </c:pt>
                <c:pt idx="4898">
                  <c:v>77.641748000000007</c:v>
                </c:pt>
                <c:pt idx="4899">
                  <c:v>77.650568000000021</c:v>
                </c:pt>
                <c:pt idx="4900">
                  <c:v>77.659357</c:v>
                </c:pt>
                <c:pt idx="4901">
                  <c:v>77.668176000000017</c:v>
                </c:pt>
                <c:pt idx="4902">
                  <c:v>77.676964999999996</c:v>
                </c:pt>
                <c:pt idx="4903">
                  <c:v>77.68578500000001</c:v>
                </c:pt>
                <c:pt idx="4904">
                  <c:v>77.694574000000046</c:v>
                </c:pt>
                <c:pt idx="4905">
                  <c:v>77.703394000000003</c:v>
                </c:pt>
                <c:pt idx="4906">
                  <c:v>77.712183000000039</c:v>
                </c:pt>
                <c:pt idx="4907">
                  <c:v>77.721001999999999</c:v>
                </c:pt>
                <c:pt idx="4908">
                  <c:v>77.729822000000013</c:v>
                </c:pt>
                <c:pt idx="4909">
                  <c:v>77.738611000000049</c:v>
                </c:pt>
                <c:pt idx="4910">
                  <c:v>77.747430000000008</c:v>
                </c:pt>
                <c:pt idx="4911">
                  <c:v>77.756219000000044</c:v>
                </c:pt>
                <c:pt idx="4912">
                  <c:v>77.765039000000002</c:v>
                </c:pt>
                <c:pt idx="4913">
                  <c:v>77.773828000000037</c:v>
                </c:pt>
                <c:pt idx="4914">
                  <c:v>77.782647999999995</c:v>
                </c:pt>
                <c:pt idx="4915">
                  <c:v>77.79143700000003</c:v>
                </c:pt>
                <c:pt idx="4916">
                  <c:v>77.800256000000047</c:v>
                </c:pt>
                <c:pt idx="4917">
                  <c:v>77.809045000000026</c:v>
                </c:pt>
                <c:pt idx="4918">
                  <c:v>77.81786500000004</c:v>
                </c:pt>
                <c:pt idx="4919">
                  <c:v>77.826684999999998</c:v>
                </c:pt>
                <c:pt idx="4920">
                  <c:v>77.835474000000033</c:v>
                </c:pt>
                <c:pt idx="4921">
                  <c:v>77.84429300000005</c:v>
                </c:pt>
                <c:pt idx="4922">
                  <c:v>77.853082000000029</c:v>
                </c:pt>
                <c:pt idx="4923">
                  <c:v>77.861902000000043</c:v>
                </c:pt>
                <c:pt idx="4924">
                  <c:v>77.870691000000022</c:v>
                </c:pt>
                <c:pt idx="4925">
                  <c:v>77.879510000000039</c:v>
                </c:pt>
                <c:pt idx="4926">
                  <c:v>77.888300000000015</c:v>
                </c:pt>
                <c:pt idx="4927">
                  <c:v>77.897119000000032</c:v>
                </c:pt>
                <c:pt idx="4928">
                  <c:v>77.905939000000046</c:v>
                </c:pt>
                <c:pt idx="4929">
                  <c:v>77.914728000000025</c:v>
                </c:pt>
                <c:pt idx="4930">
                  <c:v>77.923547000000042</c:v>
                </c:pt>
                <c:pt idx="4931">
                  <c:v>77.932336000000021</c:v>
                </c:pt>
                <c:pt idx="4932">
                  <c:v>77.941156000000035</c:v>
                </c:pt>
                <c:pt idx="4933">
                  <c:v>77.949945000000014</c:v>
                </c:pt>
                <c:pt idx="4934">
                  <c:v>77.958765000000028</c:v>
                </c:pt>
                <c:pt idx="4935">
                  <c:v>77.967554000000007</c:v>
                </c:pt>
                <c:pt idx="4936">
                  <c:v>77.976373000000024</c:v>
                </c:pt>
                <c:pt idx="4937">
                  <c:v>77.985162000000003</c:v>
                </c:pt>
                <c:pt idx="4938">
                  <c:v>77.993982000000017</c:v>
                </c:pt>
                <c:pt idx="4939">
                  <c:v>78.002802000000031</c:v>
                </c:pt>
                <c:pt idx="4940">
                  <c:v>78.01159100000001</c:v>
                </c:pt>
                <c:pt idx="4941">
                  <c:v>78.020410000000027</c:v>
                </c:pt>
                <c:pt idx="4942">
                  <c:v>78.029199000000006</c:v>
                </c:pt>
                <c:pt idx="4943">
                  <c:v>78.03801900000002</c:v>
                </c:pt>
                <c:pt idx="4944">
                  <c:v>78.046807999999999</c:v>
                </c:pt>
                <c:pt idx="4945">
                  <c:v>78.055627000000015</c:v>
                </c:pt>
                <c:pt idx="4946">
                  <c:v>78.064417000000049</c:v>
                </c:pt>
                <c:pt idx="4947">
                  <c:v>78.073236000000009</c:v>
                </c:pt>
                <c:pt idx="4948">
                  <c:v>78.082056000000023</c:v>
                </c:pt>
                <c:pt idx="4949">
                  <c:v>78.090845000000002</c:v>
                </c:pt>
                <c:pt idx="4950">
                  <c:v>78.099664000000018</c:v>
                </c:pt>
                <c:pt idx="4951">
                  <c:v>78.108452999999997</c:v>
                </c:pt>
                <c:pt idx="4952">
                  <c:v>78.117273000000012</c:v>
                </c:pt>
                <c:pt idx="4953">
                  <c:v>78.126062000000047</c:v>
                </c:pt>
                <c:pt idx="4954">
                  <c:v>78.134882000000005</c:v>
                </c:pt>
                <c:pt idx="4955">
                  <c:v>78.14367100000004</c:v>
                </c:pt>
                <c:pt idx="4956">
                  <c:v>78.15249</c:v>
                </c:pt>
                <c:pt idx="4957">
                  <c:v>78.161310000000014</c:v>
                </c:pt>
                <c:pt idx="4958">
                  <c:v>78.17009900000005</c:v>
                </c:pt>
                <c:pt idx="4959">
                  <c:v>78.17891800000001</c:v>
                </c:pt>
                <c:pt idx="4960">
                  <c:v>78.187708000000043</c:v>
                </c:pt>
                <c:pt idx="4961">
                  <c:v>78.196527000000003</c:v>
                </c:pt>
                <c:pt idx="4962">
                  <c:v>78.205316000000039</c:v>
                </c:pt>
                <c:pt idx="4963">
                  <c:v>78.214135999999996</c:v>
                </c:pt>
                <c:pt idx="4964">
                  <c:v>78.222925000000032</c:v>
                </c:pt>
                <c:pt idx="4965">
                  <c:v>78.231744000000049</c:v>
                </c:pt>
                <c:pt idx="4966">
                  <c:v>78.240533000000028</c:v>
                </c:pt>
                <c:pt idx="4967">
                  <c:v>78.249353000000042</c:v>
                </c:pt>
                <c:pt idx="4968">
                  <c:v>78.258172999999999</c:v>
                </c:pt>
                <c:pt idx="4969">
                  <c:v>78.266962000000035</c:v>
                </c:pt>
                <c:pt idx="4970">
                  <c:v>78.275780999999995</c:v>
                </c:pt>
                <c:pt idx="4971">
                  <c:v>78.284570000000031</c:v>
                </c:pt>
                <c:pt idx="4972">
                  <c:v>78.293390000000045</c:v>
                </c:pt>
                <c:pt idx="4973">
                  <c:v>78.302179000000024</c:v>
                </c:pt>
                <c:pt idx="4974">
                  <c:v>78.310999000000038</c:v>
                </c:pt>
                <c:pt idx="4975">
                  <c:v>78.319788000000017</c:v>
                </c:pt>
                <c:pt idx="4976">
                  <c:v>78.328607000000034</c:v>
                </c:pt>
                <c:pt idx="4977">
                  <c:v>78.337427000000048</c:v>
                </c:pt>
                <c:pt idx="4978">
                  <c:v>78.346216000000027</c:v>
                </c:pt>
                <c:pt idx="4979">
                  <c:v>78.355035000000044</c:v>
                </c:pt>
                <c:pt idx="4980">
                  <c:v>78.363824000000022</c:v>
                </c:pt>
                <c:pt idx="4981">
                  <c:v>78.372644000000037</c:v>
                </c:pt>
                <c:pt idx="4982">
                  <c:v>78.381433000000015</c:v>
                </c:pt>
                <c:pt idx="4983">
                  <c:v>78.39025300000003</c:v>
                </c:pt>
                <c:pt idx="4984">
                  <c:v>78.399042000000009</c:v>
                </c:pt>
                <c:pt idx="4985">
                  <c:v>78.407861000000025</c:v>
                </c:pt>
                <c:pt idx="4986">
                  <c:v>78.416650000000004</c:v>
                </c:pt>
                <c:pt idx="4987">
                  <c:v>78.425470000000018</c:v>
                </c:pt>
                <c:pt idx="4988">
                  <c:v>78.434290000000033</c:v>
                </c:pt>
                <c:pt idx="4989">
                  <c:v>78.443079000000012</c:v>
                </c:pt>
                <c:pt idx="4990">
                  <c:v>78.451898000000028</c:v>
                </c:pt>
                <c:pt idx="4991">
                  <c:v>78.460687000000007</c:v>
                </c:pt>
                <c:pt idx="4992">
                  <c:v>78.469507000000021</c:v>
                </c:pt>
                <c:pt idx="4993">
                  <c:v>78.478296</c:v>
                </c:pt>
                <c:pt idx="4994">
                  <c:v>78.487115000000017</c:v>
                </c:pt>
                <c:pt idx="4995">
                  <c:v>78.49590500000005</c:v>
                </c:pt>
                <c:pt idx="4996">
                  <c:v>78.50472400000001</c:v>
                </c:pt>
                <c:pt idx="4997">
                  <c:v>78.513544000000024</c:v>
                </c:pt>
                <c:pt idx="4998">
                  <c:v>78.522333000000003</c:v>
                </c:pt>
                <c:pt idx="4999">
                  <c:v>78.53115200000002</c:v>
                </c:pt>
                <c:pt idx="5000">
                  <c:v>78.539940999999999</c:v>
                </c:pt>
                <c:pt idx="5001">
                  <c:v>78.548761000000013</c:v>
                </c:pt>
                <c:pt idx="5002">
                  <c:v>78.557550000000049</c:v>
                </c:pt>
                <c:pt idx="5003">
                  <c:v>78.566370000000006</c:v>
                </c:pt>
                <c:pt idx="5004">
                  <c:v>78.575159000000042</c:v>
                </c:pt>
                <c:pt idx="5005">
                  <c:v>78.583978000000002</c:v>
                </c:pt>
                <c:pt idx="5006">
                  <c:v>78.592767000000038</c:v>
                </c:pt>
                <c:pt idx="5007">
                  <c:v>78.601586999999995</c:v>
                </c:pt>
                <c:pt idx="5008">
                  <c:v>78.610406000000012</c:v>
                </c:pt>
                <c:pt idx="5009">
                  <c:v>78.619196000000045</c:v>
                </c:pt>
                <c:pt idx="5010">
                  <c:v>78.628015000000005</c:v>
                </c:pt>
                <c:pt idx="5011">
                  <c:v>78.636804000000041</c:v>
                </c:pt>
                <c:pt idx="5012">
                  <c:v>78.645623999999998</c:v>
                </c:pt>
                <c:pt idx="5013">
                  <c:v>78.654413000000034</c:v>
                </c:pt>
                <c:pt idx="5014">
                  <c:v>78.66323200000005</c:v>
                </c:pt>
                <c:pt idx="5015">
                  <c:v>78.672021000000029</c:v>
                </c:pt>
                <c:pt idx="5016">
                  <c:v>78.680841000000044</c:v>
                </c:pt>
                <c:pt idx="5017">
                  <c:v>78.689661000000001</c:v>
                </c:pt>
                <c:pt idx="5018">
                  <c:v>78.698450000000037</c:v>
                </c:pt>
                <c:pt idx="5019">
                  <c:v>78.707268999999997</c:v>
                </c:pt>
                <c:pt idx="5020">
                  <c:v>78.716058000000032</c:v>
                </c:pt>
                <c:pt idx="5021">
                  <c:v>78.724878000000047</c:v>
                </c:pt>
                <c:pt idx="5022">
                  <c:v>78.733667000000025</c:v>
                </c:pt>
                <c:pt idx="5023">
                  <c:v>78.74248700000004</c:v>
                </c:pt>
                <c:pt idx="5024">
                  <c:v>78.751276000000018</c:v>
                </c:pt>
                <c:pt idx="5025">
                  <c:v>78.760095000000035</c:v>
                </c:pt>
                <c:pt idx="5026">
                  <c:v>78.76891500000005</c:v>
                </c:pt>
                <c:pt idx="5027">
                  <c:v>78.777704000000028</c:v>
                </c:pt>
                <c:pt idx="5028">
                  <c:v>78.786523000000045</c:v>
                </c:pt>
                <c:pt idx="5029">
                  <c:v>78.795312000000024</c:v>
                </c:pt>
                <c:pt idx="5030">
                  <c:v>78.804132000000038</c:v>
                </c:pt>
                <c:pt idx="5031">
                  <c:v>78.812921000000017</c:v>
                </c:pt>
                <c:pt idx="5032">
                  <c:v>78.821741000000031</c:v>
                </c:pt>
                <c:pt idx="5033">
                  <c:v>78.83053000000001</c:v>
                </c:pt>
                <c:pt idx="5034">
                  <c:v>78.839349000000027</c:v>
                </c:pt>
                <c:pt idx="5035">
                  <c:v>78.848138000000006</c:v>
                </c:pt>
                <c:pt idx="5036">
                  <c:v>78.85695800000002</c:v>
                </c:pt>
                <c:pt idx="5037">
                  <c:v>78.865778000000034</c:v>
                </c:pt>
                <c:pt idx="5038">
                  <c:v>78.874567000000013</c:v>
                </c:pt>
                <c:pt idx="5039">
                  <c:v>78.88338600000003</c:v>
                </c:pt>
                <c:pt idx="5040">
                  <c:v>78.892175000000009</c:v>
                </c:pt>
                <c:pt idx="5041">
                  <c:v>78.900995000000023</c:v>
                </c:pt>
                <c:pt idx="5042">
                  <c:v>78.909784000000002</c:v>
                </c:pt>
                <c:pt idx="5043">
                  <c:v>78.918604000000016</c:v>
                </c:pt>
                <c:pt idx="5044">
                  <c:v>78.927392999999995</c:v>
                </c:pt>
                <c:pt idx="5045">
                  <c:v>78.936212000000012</c:v>
                </c:pt>
                <c:pt idx="5046">
                  <c:v>78.945032000000026</c:v>
                </c:pt>
                <c:pt idx="5047">
                  <c:v>78.953821000000005</c:v>
                </c:pt>
                <c:pt idx="5048">
                  <c:v>78.962640000000022</c:v>
                </c:pt>
                <c:pt idx="5049">
                  <c:v>78.971429000000001</c:v>
                </c:pt>
                <c:pt idx="5050">
                  <c:v>78.980249000000015</c:v>
                </c:pt>
                <c:pt idx="5051">
                  <c:v>78.98903800000005</c:v>
                </c:pt>
                <c:pt idx="5052">
                  <c:v>78.997858000000008</c:v>
                </c:pt>
                <c:pt idx="5053">
                  <c:v>79.006647000000044</c:v>
                </c:pt>
                <c:pt idx="5054">
                  <c:v>79.015466000000004</c:v>
                </c:pt>
                <c:pt idx="5055">
                  <c:v>79.024255000000039</c:v>
                </c:pt>
                <c:pt idx="5056">
                  <c:v>79.033074999999997</c:v>
                </c:pt>
                <c:pt idx="5057">
                  <c:v>79.041895000000011</c:v>
                </c:pt>
                <c:pt idx="5058">
                  <c:v>79.050684000000047</c:v>
                </c:pt>
                <c:pt idx="5059">
                  <c:v>79.059503000000007</c:v>
                </c:pt>
                <c:pt idx="5060">
                  <c:v>79.068292000000042</c:v>
                </c:pt>
                <c:pt idx="5061">
                  <c:v>79.077112</c:v>
                </c:pt>
                <c:pt idx="5062">
                  <c:v>79.085901000000035</c:v>
                </c:pt>
                <c:pt idx="5063">
                  <c:v>79.094719999999995</c:v>
                </c:pt>
                <c:pt idx="5064">
                  <c:v>79.103510000000028</c:v>
                </c:pt>
                <c:pt idx="5065">
                  <c:v>79.112329000000045</c:v>
                </c:pt>
                <c:pt idx="5066">
                  <c:v>79.121149000000003</c:v>
                </c:pt>
                <c:pt idx="5067">
                  <c:v>79.129938000000038</c:v>
                </c:pt>
                <c:pt idx="5068">
                  <c:v>79.138756999999998</c:v>
                </c:pt>
                <c:pt idx="5069">
                  <c:v>79.147546000000034</c:v>
                </c:pt>
                <c:pt idx="5070">
                  <c:v>79.156366000000048</c:v>
                </c:pt>
                <c:pt idx="5071">
                  <c:v>79.165155000000027</c:v>
                </c:pt>
                <c:pt idx="5072">
                  <c:v>79.173975000000041</c:v>
                </c:pt>
                <c:pt idx="5073">
                  <c:v>79.18276400000002</c:v>
                </c:pt>
                <c:pt idx="5074">
                  <c:v>79.191583000000037</c:v>
                </c:pt>
                <c:pt idx="5075">
                  <c:v>79.200403000000051</c:v>
                </c:pt>
                <c:pt idx="5076">
                  <c:v>79.20919200000003</c:v>
                </c:pt>
                <c:pt idx="5077">
                  <c:v>79.218011000000047</c:v>
                </c:pt>
                <c:pt idx="5078">
                  <c:v>79.226801000000023</c:v>
                </c:pt>
                <c:pt idx="5079">
                  <c:v>79.23562000000004</c:v>
                </c:pt>
                <c:pt idx="5080">
                  <c:v>79.244409000000019</c:v>
                </c:pt>
                <c:pt idx="5081">
                  <c:v>79.253229000000033</c:v>
                </c:pt>
                <c:pt idx="5082">
                  <c:v>79.262018000000012</c:v>
                </c:pt>
                <c:pt idx="5083">
                  <c:v>79.270837000000029</c:v>
                </c:pt>
                <c:pt idx="5084">
                  <c:v>79.279626000000007</c:v>
                </c:pt>
                <c:pt idx="5085">
                  <c:v>79.288446000000022</c:v>
                </c:pt>
                <c:pt idx="5086">
                  <c:v>79.297266000000036</c:v>
                </c:pt>
                <c:pt idx="5087">
                  <c:v>79.306055000000015</c:v>
                </c:pt>
                <c:pt idx="5088">
                  <c:v>79.314874000000032</c:v>
                </c:pt>
                <c:pt idx="5089">
                  <c:v>79.32366300000001</c:v>
                </c:pt>
                <c:pt idx="5090">
                  <c:v>79.332483000000025</c:v>
                </c:pt>
                <c:pt idx="5091">
                  <c:v>79.341272000000004</c:v>
                </c:pt>
                <c:pt idx="5092">
                  <c:v>79.350092000000018</c:v>
                </c:pt>
                <c:pt idx="5093">
                  <c:v>79.358880999999997</c:v>
                </c:pt>
                <c:pt idx="5094">
                  <c:v>79.367700000000013</c:v>
                </c:pt>
                <c:pt idx="5095">
                  <c:v>79.376520000000028</c:v>
                </c:pt>
                <c:pt idx="5096">
                  <c:v>79.385309000000007</c:v>
                </c:pt>
                <c:pt idx="5097">
                  <c:v>79.394128000000023</c:v>
                </c:pt>
                <c:pt idx="5098">
                  <c:v>79.402917000000002</c:v>
                </c:pt>
                <c:pt idx="5099">
                  <c:v>79.411737000000016</c:v>
                </c:pt>
                <c:pt idx="5100">
                  <c:v>79.420525999999995</c:v>
                </c:pt>
                <c:pt idx="5101">
                  <c:v>79.42934600000001</c:v>
                </c:pt>
                <c:pt idx="5102">
                  <c:v>79.438135000000045</c:v>
                </c:pt>
                <c:pt idx="5103">
                  <c:v>79.446954000000005</c:v>
                </c:pt>
                <c:pt idx="5104">
                  <c:v>79.455743000000041</c:v>
                </c:pt>
                <c:pt idx="5105">
                  <c:v>79.464562999999998</c:v>
                </c:pt>
                <c:pt idx="5106">
                  <c:v>79.473383000000013</c:v>
                </c:pt>
                <c:pt idx="5107">
                  <c:v>79.482172000000048</c:v>
                </c:pt>
                <c:pt idx="5108">
                  <c:v>79.490991000000008</c:v>
                </c:pt>
                <c:pt idx="5109">
                  <c:v>79.499780000000044</c:v>
                </c:pt>
                <c:pt idx="5110">
                  <c:v>79.508600000000001</c:v>
                </c:pt>
                <c:pt idx="5111">
                  <c:v>79.517389000000037</c:v>
                </c:pt>
                <c:pt idx="5112">
                  <c:v>79.526207999999997</c:v>
                </c:pt>
                <c:pt idx="5113">
                  <c:v>79.53499800000003</c:v>
                </c:pt>
                <c:pt idx="5114">
                  <c:v>79.543817000000047</c:v>
                </c:pt>
                <c:pt idx="5115">
                  <c:v>79.552637000000004</c:v>
                </c:pt>
                <c:pt idx="5116">
                  <c:v>79.56142600000004</c:v>
                </c:pt>
                <c:pt idx="5117">
                  <c:v>79.570245</c:v>
                </c:pt>
                <c:pt idx="5118">
                  <c:v>79.579034000000036</c:v>
                </c:pt>
                <c:pt idx="5119">
                  <c:v>79.58785400000005</c:v>
                </c:pt>
                <c:pt idx="5120">
                  <c:v>79.596643000000029</c:v>
                </c:pt>
                <c:pt idx="5121">
                  <c:v>79.605463000000043</c:v>
                </c:pt>
                <c:pt idx="5122">
                  <c:v>79.614252000000022</c:v>
                </c:pt>
                <c:pt idx="5123">
                  <c:v>79.623071000000039</c:v>
                </c:pt>
                <c:pt idx="5124">
                  <c:v>79.631860000000017</c:v>
                </c:pt>
                <c:pt idx="5125">
                  <c:v>79.640680000000032</c:v>
                </c:pt>
                <c:pt idx="5126">
                  <c:v>79.649500000000046</c:v>
                </c:pt>
                <c:pt idx="5127">
                  <c:v>79.658289000000025</c:v>
                </c:pt>
                <c:pt idx="5128">
                  <c:v>79.667108000000042</c:v>
                </c:pt>
                <c:pt idx="5129">
                  <c:v>79.67589700000002</c:v>
                </c:pt>
                <c:pt idx="5130">
                  <c:v>79.684717000000035</c:v>
                </c:pt>
                <c:pt idx="5131">
                  <c:v>79.693506000000014</c:v>
                </c:pt>
                <c:pt idx="5132">
                  <c:v>79.70232500000003</c:v>
                </c:pt>
                <c:pt idx="5133">
                  <c:v>79.711115000000007</c:v>
                </c:pt>
                <c:pt idx="5134">
                  <c:v>79.719934000000023</c:v>
                </c:pt>
                <c:pt idx="5135">
                  <c:v>79.728754000000038</c:v>
                </c:pt>
                <c:pt idx="5136">
                  <c:v>79.737543000000016</c:v>
                </c:pt>
                <c:pt idx="5137">
                  <c:v>79.746362000000033</c:v>
                </c:pt>
                <c:pt idx="5138">
                  <c:v>79.755151000000012</c:v>
                </c:pt>
                <c:pt idx="5139">
                  <c:v>79.763971000000026</c:v>
                </c:pt>
                <c:pt idx="5140">
                  <c:v>79.772760000000005</c:v>
                </c:pt>
                <c:pt idx="5141">
                  <c:v>79.781580000000019</c:v>
                </c:pt>
                <c:pt idx="5142">
                  <c:v>79.790368999999998</c:v>
                </c:pt>
                <c:pt idx="5143">
                  <c:v>79.799188000000015</c:v>
                </c:pt>
                <c:pt idx="5144">
                  <c:v>79.808008000000029</c:v>
                </c:pt>
                <c:pt idx="5145">
                  <c:v>79.816797000000008</c:v>
                </c:pt>
                <c:pt idx="5146">
                  <c:v>79.825616000000025</c:v>
                </c:pt>
                <c:pt idx="5147">
                  <c:v>79.834406000000001</c:v>
                </c:pt>
                <c:pt idx="5148">
                  <c:v>79.843225000000018</c:v>
                </c:pt>
                <c:pt idx="5149">
                  <c:v>79.852013999999997</c:v>
                </c:pt>
                <c:pt idx="5150">
                  <c:v>79.860834000000011</c:v>
                </c:pt>
                <c:pt idx="5151">
                  <c:v>79.869623000000047</c:v>
                </c:pt>
                <c:pt idx="5152">
                  <c:v>79.878442000000007</c:v>
                </c:pt>
                <c:pt idx="5153">
                  <c:v>79.887231000000043</c:v>
                </c:pt>
                <c:pt idx="5154">
                  <c:v>79.896051</c:v>
                </c:pt>
                <c:pt idx="5155">
                  <c:v>79.904871000000014</c:v>
                </c:pt>
                <c:pt idx="5156">
                  <c:v>79.91366000000005</c:v>
                </c:pt>
                <c:pt idx="5157">
                  <c:v>79.92247900000001</c:v>
                </c:pt>
                <c:pt idx="5158">
                  <c:v>79.931268000000046</c:v>
                </c:pt>
                <c:pt idx="5159">
                  <c:v>79.940088000000003</c:v>
                </c:pt>
                <c:pt idx="5160">
                  <c:v>79.948877000000039</c:v>
                </c:pt>
                <c:pt idx="5161">
                  <c:v>79.957696999999996</c:v>
                </c:pt>
                <c:pt idx="5162">
                  <c:v>79.966486000000032</c:v>
                </c:pt>
                <c:pt idx="5163">
                  <c:v>79.975305000000048</c:v>
                </c:pt>
                <c:pt idx="5164">
                  <c:v>79.984125000000006</c:v>
                </c:pt>
                <c:pt idx="5165">
                  <c:v>79.992914000000042</c:v>
                </c:pt>
                <c:pt idx="5166">
                  <c:v>80.001733000000002</c:v>
                </c:pt>
                <c:pt idx="5167">
                  <c:v>80.010522000000037</c:v>
                </c:pt>
                <c:pt idx="5168">
                  <c:v>80.019341999999995</c:v>
                </c:pt>
                <c:pt idx="5169">
                  <c:v>80.02813100000003</c:v>
                </c:pt>
                <c:pt idx="5170">
                  <c:v>80.036951000000045</c:v>
                </c:pt>
                <c:pt idx="5171">
                  <c:v>80.045740000000023</c:v>
                </c:pt>
                <c:pt idx="5172">
                  <c:v>80.05455900000004</c:v>
                </c:pt>
                <c:pt idx="5173">
                  <c:v>80.063348000000019</c:v>
                </c:pt>
                <c:pt idx="5174">
                  <c:v>80.072168000000033</c:v>
                </c:pt>
                <c:pt idx="5175">
                  <c:v>80.080988000000048</c:v>
                </c:pt>
                <c:pt idx="5176">
                  <c:v>80.089777000000026</c:v>
                </c:pt>
                <c:pt idx="5177">
                  <c:v>80.098596000000043</c:v>
                </c:pt>
                <c:pt idx="5178">
                  <c:v>80.107385000000022</c:v>
                </c:pt>
                <c:pt idx="5179">
                  <c:v>80.116205000000036</c:v>
                </c:pt>
                <c:pt idx="5180">
                  <c:v>80.124994000000015</c:v>
                </c:pt>
                <c:pt idx="5181">
                  <c:v>80.133813000000032</c:v>
                </c:pt>
                <c:pt idx="5182">
                  <c:v>80.142603000000008</c:v>
                </c:pt>
                <c:pt idx="5183">
                  <c:v>80.151422000000025</c:v>
                </c:pt>
                <c:pt idx="5184">
                  <c:v>80.160242000000039</c:v>
                </c:pt>
                <c:pt idx="5185">
                  <c:v>80.169031000000018</c:v>
                </c:pt>
                <c:pt idx="5186">
                  <c:v>80.177850000000035</c:v>
                </c:pt>
                <c:pt idx="5187">
                  <c:v>80.186639000000014</c:v>
                </c:pt>
                <c:pt idx="5188">
                  <c:v>80.195459000000028</c:v>
                </c:pt>
                <c:pt idx="5189">
                  <c:v>80.204248000000007</c:v>
                </c:pt>
                <c:pt idx="5190">
                  <c:v>80.213068000000021</c:v>
                </c:pt>
                <c:pt idx="5191">
                  <c:v>80.221857</c:v>
                </c:pt>
                <c:pt idx="5192">
                  <c:v>80.230676000000017</c:v>
                </c:pt>
                <c:pt idx="5193">
                  <c:v>80.239464999999996</c:v>
                </c:pt>
                <c:pt idx="5194">
                  <c:v>80.24828500000001</c:v>
                </c:pt>
                <c:pt idx="5195">
                  <c:v>80.257104000000027</c:v>
                </c:pt>
                <c:pt idx="5196">
                  <c:v>80.265894000000003</c:v>
                </c:pt>
                <c:pt idx="5197">
                  <c:v>80.27471300000002</c:v>
                </c:pt>
                <c:pt idx="5198">
                  <c:v>80.283501999999999</c:v>
                </c:pt>
                <c:pt idx="5199">
                  <c:v>80.292322000000013</c:v>
                </c:pt>
                <c:pt idx="5200">
                  <c:v>80.301111000000049</c:v>
                </c:pt>
                <c:pt idx="5201">
                  <c:v>80.309930000000008</c:v>
                </c:pt>
                <c:pt idx="5202">
                  <c:v>80.318719000000044</c:v>
                </c:pt>
                <c:pt idx="5203">
                  <c:v>80.327539000000002</c:v>
                </c:pt>
                <c:pt idx="5204">
                  <c:v>80.336359000000016</c:v>
                </c:pt>
                <c:pt idx="5205">
                  <c:v>80.345147999999995</c:v>
                </c:pt>
                <c:pt idx="5206">
                  <c:v>80.353967000000011</c:v>
                </c:pt>
                <c:pt idx="5207">
                  <c:v>80.362756000000047</c:v>
                </c:pt>
                <c:pt idx="5208">
                  <c:v>80.371576000000005</c:v>
                </c:pt>
                <c:pt idx="5209">
                  <c:v>80.38036500000004</c:v>
                </c:pt>
                <c:pt idx="5210">
                  <c:v>80.389184999999998</c:v>
                </c:pt>
                <c:pt idx="5211">
                  <c:v>80.397974000000033</c:v>
                </c:pt>
                <c:pt idx="5212">
                  <c:v>80.40679300000005</c:v>
                </c:pt>
                <c:pt idx="5213">
                  <c:v>80.415613000000008</c:v>
                </c:pt>
                <c:pt idx="5214">
                  <c:v>80.424402000000043</c:v>
                </c:pt>
                <c:pt idx="5215">
                  <c:v>80.433221000000003</c:v>
                </c:pt>
                <c:pt idx="5216">
                  <c:v>80.442010000000039</c:v>
                </c:pt>
                <c:pt idx="5217">
                  <c:v>80.450829999999996</c:v>
                </c:pt>
                <c:pt idx="5218">
                  <c:v>80.459619000000032</c:v>
                </c:pt>
                <c:pt idx="5219">
                  <c:v>80.468439000000046</c:v>
                </c:pt>
                <c:pt idx="5220">
                  <c:v>80.477228000000025</c:v>
                </c:pt>
                <c:pt idx="5221">
                  <c:v>80.486047000000042</c:v>
                </c:pt>
                <c:pt idx="5222">
                  <c:v>80.494836000000021</c:v>
                </c:pt>
                <c:pt idx="5223">
                  <c:v>80.503656000000035</c:v>
                </c:pt>
                <c:pt idx="5224">
                  <c:v>80.512476000000049</c:v>
                </c:pt>
                <c:pt idx="5225">
                  <c:v>80.521265000000028</c:v>
                </c:pt>
                <c:pt idx="5226">
                  <c:v>80.530084000000045</c:v>
                </c:pt>
                <c:pt idx="5227">
                  <c:v>80.538873000000024</c:v>
                </c:pt>
                <c:pt idx="5228">
                  <c:v>80.547693000000038</c:v>
                </c:pt>
                <c:pt idx="5229">
                  <c:v>80.556482000000017</c:v>
                </c:pt>
                <c:pt idx="5230">
                  <c:v>80.565302000000031</c:v>
                </c:pt>
                <c:pt idx="5231">
                  <c:v>80.57409100000001</c:v>
                </c:pt>
                <c:pt idx="5232">
                  <c:v>80.582910000000027</c:v>
                </c:pt>
                <c:pt idx="5233">
                  <c:v>80.591730000000041</c:v>
                </c:pt>
                <c:pt idx="5234">
                  <c:v>80.60051900000002</c:v>
                </c:pt>
                <c:pt idx="5235">
                  <c:v>80.609338000000037</c:v>
                </c:pt>
                <c:pt idx="5236">
                  <c:v>80.618127000000015</c:v>
                </c:pt>
                <c:pt idx="5237">
                  <c:v>80.62694700000003</c:v>
                </c:pt>
                <c:pt idx="5238">
                  <c:v>80.635736000000009</c:v>
                </c:pt>
                <c:pt idx="5239">
                  <c:v>80.644556000000023</c:v>
                </c:pt>
                <c:pt idx="5240">
                  <c:v>80.653345000000002</c:v>
                </c:pt>
                <c:pt idx="5241">
                  <c:v>80.662164000000018</c:v>
                </c:pt>
                <c:pt idx="5242">
                  <c:v>80.670952999999997</c:v>
                </c:pt>
                <c:pt idx="5243">
                  <c:v>80.679773000000012</c:v>
                </c:pt>
                <c:pt idx="5244">
                  <c:v>80.688593000000026</c:v>
                </c:pt>
                <c:pt idx="5245">
                  <c:v>80.697382000000005</c:v>
                </c:pt>
                <c:pt idx="5246">
                  <c:v>80.706201000000021</c:v>
                </c:pt>
                <c:pt idx="5247">
                  <c:v>80.71499</c:v>
                </c:pt>
                <c:pt idx="5248">
                  <c:v>80.723810000000014</c:v>
                </c:pt>
                <c:pt idx="5249">
                  <c:v>80.73259900000005</c:v>
                </c:pt>
                <c:pt idx="5250">
                  <c:v>80.74141800000001</c:v>
                </c:pt>
                <c:pt idx="5251">
                  <c:v>80.750208000000043</c:v>
                </c:pt>
                <c:pt idx="5252">
                  <c:v>80.759027000000003</c:v>
                </c:pt>
                <c:pt idx="5253">
                  <c:v>80.767847000000017</c:v>
                </c:pt>
                <c:pt idx="5254">
                  <c:v>80.776635999999996</c:v>
                </c:pt>
                <c:pt idx="5255">
                  <c:v>80.785455000000013</c:v>
                </c:pt>
                <c:pt idx="5256">
                  <c:v>80.794244000000049</c:v>
                </c:pt>
                <c:pt idx="5257">
                  <c:v>80.803064000000006</c:v>
                </c:pt>
                <c:pt idx="5258">
                  <c:v>80.811853000000042</c:v>
                </c:pt>
                <c:pt idx="5259">
                  <c:v>80.820672999999999</c:v>
                </c:pt>
                <c:pt idx="5260">
                  <c:v>80.829462000000035</c:v>
                </c:pt>
                <c:pt idx="5261">
                  <c:v>80.838280999999995</c:v>
                </c:pt>
                <c:pt idx="5262">
                  <c:v>80.847101000000009</c:v>
                </c:pt>
                <c:pt idx="5263">
                  <c:v>80.855890000000045</c:v>
                </c:pt>
                <c:pt idx="5264">
                  <c:v>80.864709000000005</c:v>
                </c:pt>
                <c:pt idx="5265">
                  <c:v>80.873499000000038</c:v>
                </c:pt>
                <c:pt idx="5266">
                  <c:v>80.882317999999998</c:v>
                </c:pt>
                <c:pt idx="5267">
                  <c:v>80.891107000000034</c:v>
                </c:pt>
                <c:pt idx="5268">
                  <c:v>80.899927000000048</c:v>
                </c:pt>
                <c:pt idx="5269">
                  <c:v>80.908716000000027</c:v>
                </c:pt>
                <c:pt idx="5270">
                  <c:v>80.917535000000044</c:v>
                </c:pt>
                <c:pt idx="5271">
                  <c:v>80.926324000000022</c:v>
                </c:pt>
                <c:pt idx="5272">
                  <c:v>80.935144000000037</c:v>
                </c:pt>
                <c:pt idx="5273">
                  <c:v>80.943964000000051</c:v>
                </c:pt>
                <c:pt idx="5274">
                  <c:v>80.95275300000003</c:v>
                </c:pt>
                <c:pt idx="5275">
                  <c:v>80.961572000000047</c:v>
                </c:pt>
                <c:pt idx="5276">
                  <c:v>80.970361000000025</c:v>
                </c:pt>
                <c:pt idx="5277">
                  <c:v>80.97918100000004</c:v>
                </c:pt>
                <c:pt idx="5278">
                  <c:v>80.987970000000018</c:v>
                </c:pt>
                <c:pt idx="5279">
                  <c:v>80.996790000000033</c:v>
                </c:pt>
                <c:pt idx="5280">
                  <c:v>80.999994000000015</c:v>
                </c:pt>
                <c:pt idx="5281">
                  <c:v>81.008783000000051</c:v>
                </c:pt>
                <c:pt idx="5282">
                  <c:v>81.017603000000008</c:v>
                </c:pt>
                <c:pt idx="5283">
                  <c:v>81.026392000000044</c:v>
                </c:pt>
                <c:pt idx="5284">
                  <c:v>81.035211000000004</c:v>
                </c:pt>
                <c:pt idx="5285">
                  <c:v>81.04400000000004</c:v>
                </c:pt>
                <c:pt idx="5286">
                  <c:v>81.052819999999997</c:v>
                </c:pt>
                <c:pt idx="5287">
                  <c:v>81.061639000000014</c:v>
                </c:pt>
                <c:pt idx="5288">
                  <c:v>81.070428000000049</c:v>
                </c:pt>
                <c:pt idx="5289">
                  <c:v>81.079248000000007</c:v>
                </c:pt>
                <c:pt idx="5290">
                  <c:v>81.088037000000043</c:v>
                </c:pt>
                <c:pt idx="5291">
                  <c:v>81.096857</c:v>
                </c:pt>
                <c:pt idx="5292">
                  <c:v>81.105646000000036</c:v>
                </c:pt>
                <c:pt idx="5293">
                  <c:v>81.114464999999996</c:v>
                </c:pt>
                <c:pt idx="5294">
                  <c:v>81.123254000000031</c:v>
                </c:pt>
                <c:pt idx="5295">
                  <c:v>81.132074000000046</c:v>
                </c:pt>
                <c:pt idx="5296">
                  <c:v>81.140894000000003</c:v>
                </c:pt>
                <c:pt idx="5297">
                  <c:v>81.149683000000039</c:v>
                </c:pt>
                <c:pt idx="5298">
                  <c:v>81.158501999999999</c:v>
                </c:pt>
                <c:pt idx="5299">
                  <c:v>81.167291000000034</c:v>
                </c:pt>
                <c:pt idx="5300">
                  <c:v>81.176111000000049</c:v>
                </c:pt>
                <c:pt idx="5301">
                  <c:v>81.184900000000027</c:v>
                </c:pt>
                <c:pt idx="5302">
                  <c:v>81.193719000000044</c:v>
                </c:pt>
                <c:pt idx="5303">
                  <c:v>81.20250900000002</c:v>
                </c:pt>
                <c:pt idx="5304">
                  <c:v>81.211328000000037</c:v>
                </c:pt>
                <c:pt idx="5305">
                  <c:v>81.220117000000016</c:v>
                </c:pt>
                <c:pt idx="5306">
                  <c:v>81.22893700000003</c:v>
                </c:pt>
                <c:pt idx="5307">
                  <c:v>81.237756000000047</c:v>
                </c:pt>
                <c:pt idx="5308">
                  <c:v>81.246545000000026</c:v>
                </c:pt>
                <c:pt idx="5309">
                  <c:v>81.25536500000004</c:v>
                </c:pt>
                <c:pt idx="5310">
                  <c:v>81.264154000000019</c:v>
                </c:pt>
                <c:pt idx="5311">
                  <c:v>81.272974000000033</c:v>
                </c:pt>
                <c:pt idx="5312">
                  <c:v>81.281763000000012</c:v>
                </c:pt>
                <c:pt idx="5313">
                  <c:v>81.290582000000029</c:v>
                </c:pt>
                <c:pt idx="5314">
                  <c:v>81.299371000000008</c:v>
                </c:pt>
                <c:pt idx="5315">
                  <c:v>81.308191000000022</c:v>
                </c:pt>
                <c:pt idx="5316">
                  <c:v>81.317010000000039</c:v>
                </c:pt>
                <c:pt idx="5317">
                  <c:v>81.325800000000015</c:v>
                </c:pt>
                <c:pt idx="5318">
                  <c:v>81.334619000000032</c:v>
                </c:pt>
                <c:pt idx="5319">
                  <c:v>81.343408000000011</c:v>
                </c:pt>
                <c:pt idx="5320">
                  <c:v>81.352228000000025</c:v>
                </c:pt>
                <c:pt idx="5321">
                  <c:v>81.361017000000004</c:v>
                </c:pt>
                <c:pt idx="5322">
                  <c:v>81.369836000000021</c:v>
                </c:pt>
                <c:pt idx="5323">
                  <c:v>81.378625</c:v>
                </c:pt>
                <c:pt idx="5324">
                  <c:v>81.387445000000014</c:v>
                </c:pt>
                <c:pt idx="5325">
                  <c:v>81.396265000000028</c:v>
                </c:pt>
                <c:pt idx="5326">
                  <c:v>81.405054000000007</c:v>
                </c:pt>
                <c:pt idx="5327">
                  <c:v>81.413873000000024</c:v>
                </c:pt>
                <c:pt idx="5328">
                  <c:v>81.422662000000003</c:v>
                </c:pt>
                <c:pt idx="5329">
                  <c:v>81.431482000000017</c:v>
                </c:pt>
                <c:pt idx="5330">
                  <c:v>81.440270999999996</c:v>
                </c:pt>
                <c:pt idx="5331">
                  <c:v>81.44909100000001</c:v>
                </c:pt>
                <c:pt idx="5332">
                  <c:v>81.457880000000046</c:v>
                </c:pt>
                <c:pt idx="5333">
                  <c:v>81.466699000000006</c:v>
                </c:pt>
                <c:pt idx="5334">
                  <c:v>81.475488000000041</c:v>
                </c:pt>
                <c:pt idx="5335">
                  <c:v>81.484307999999999</c:v>
                </c:pt>
                <c:pt idx="5336">
                  <c:v>81.493127000000015</c:v>
                </c:pt>
                <c:pt idx="5337">
                  <c:v>81.501917000000049</c:v>
                </c:pt>
                <c:pt idx="5338">
                  <c:v>81.510736000000009</c:v>
                </c:pt>
                <c:pt idx="5339">
                  <c:v>81.519525000000044</c:v>
                </c:pt>
                <c:pt idx="5340">
                  <c:v>81.528345000000002</c:v>
                </c:pt>
                <c:pt idx="5341">
                  <c:v>81.537134000000037</c:v>
                </c:pt>
                <c:pt idx="5342">
                  <c:v>81.545952999999997</c:v>
                </c:pt>
                <c:pt idx="5343">
                  <c:v>81.554742000000033</c:v>
                </c:pt>
                <c:pt idx="5344">
                  <c:v>81.563562000000047</c:v>
                </c:pt>
                <c:pt idx="5345">
                  <c:v>81.572382000000005</c:v>
                </c:pt>
                <c:pt idx="5346">
                  <c:v>81.58117100000004</c:v>
                </c:pt>
                <c:pt idx="5347">
                  <c:v>81.58999</c:v>
                </c:pt>
                <c:pt idx="5348">
                  <c:v>81.598779000000036</c:v>
                </c:pt>
                <c:pt idx="5349">
                  <c:v>81.60759900000005</c:v>
                </c:pt>
                <c:pt idx="5350">
                  <c:v>81.616388000000029</c:v>
                </c:pt>
                <c:pt idx="5351">
                  <c:v>81.625208000000043</c:v>
                </c:pt>
                <c:pt idx="5352">
                  <c:v>81.633997000000022</c:v>
                </c:pt>
                <c:pt idx="5353">
                  <c:v>81.642816000000039</c:v>
                </c:pt>
                <c:pt idx="5354">
                  <c:v>81.651605000000018</c:v>
                </c:pt>
                <c:pt idx="5355">
                  <c:v>81.660425000000032</c:v>
                </c:pt>
                <c:pt idx="5356">
                  <c:v>81.669244000000049</c:v>
                </c:pt>
                <c:pt idx="5357">
                  <c:v>81.678033000000028</c:v>
                </c:pt>
                <c:pt idx="5358">
                  <c:v>81.686853000000042</c:v>
                </c:pt>
                <c:pt idx="5359">
                  <c:v>81.695642000000021</c:v>
                </c:pt>
                <c:pt idx="5360">
                  <c:v>81.704462000000035</c:v>
                </c:pt>
                <c:pt idx="5361">
                  <c:v>81.713251000000014</c:v>
                </c:pt>
                <c:pt idx="5362">
                  <c:v>81.722070000000031</c:v>
                </c:pt>
                <c:pt idx="5363">
                  <c:v>81.730859000000009</c:v>
                </c:pt>
                <c:pt idx="5364">
                  <c:v>81.739679000000024</c:v>
                </c:pt>
                <c:pt idx="5365">
                  <c:v>81.748499000000038</c:v>
                </c:pt>
                <c:pt idx="5366">
                  <c:v>81.757288000000017</c:v>
                </c:pt>
                <c:pt idx="5367">
                  <c:v>81.766107000000034</c:v>
                </c:pt>
                <c:pt idx="5368">
                  <c:v>81.774896000000012</c:v>
                </c:pt>
                <c:pt idx="5369">
                  <c:v>81.783716000000027</c:v>
                </c:pt>
                <c:pt idx="5370">
                  <c:v>81.792505000000006</c:v>
                </c:pt>
                <c:pt idx="5371">
                  <c:v>81.801324000000022</c:v>
                </c:pt>
                <c:pt idx="5372">
                  <c:v>81.810113999999999</c:v>
                </c:pt>
                <c:pt idx="5373">
                  <c:v>81.818933000000015</c:v>
                </c:pt>
                <c:pt idx="5374">
                  <c:v>81.827722000000051</c:v>
                </c:pt>
                <c:pt idx="5375">
                  <c:v>81.836542000000009</c:v>
                </c:pt>
                <c:pt idx="5376">
                  <c:v>81.845361000000025</c:v>
                </c:pt>
                <c:pt idx="5377">
                  <c:v>81.854150000000004</c:v>
                </c:pt>
                <c:pt idx="5378">
                  <c:v>81.862970000000018</c:v>
                </c:pt>
                <c:pt idx="5379">
                  <c:v>81.871758999999997</c:v>
                </c:pt>
                <c:pt idx="5380">
                  <c:v>81.880579000000012</c:v>
                </c:pt>
                <c:pt idx="5381">
                  <c:v>81.889368000000047</c:v>
                </c:pt>
                <c:pt idx="5382">
                  <c:v>81.898187000000007</c:v>
                </c:pt>
                <c:pt idx="5383">
                  <c:v>81.906976000000043</c:v>
                </c:pt>
                <c:pt idx="5384">
                  <c:v>81.915796</c:v>
                </c:pt>
                <c:pt idx="5385">
                  <c:v>81.924615000000017</c:v>
                </c:pt>
                <c:pt idx="5386">
                  <c:v>81.93340500000005</c:v>
                </c:pt>
                <c:pt idx="5387">
                  <c:v>81.94222400000001</c:v>
                </c:pt>
                <c:pt idx="5388">
                  <c:v>81.951013000000046</c:v>
                </c:pt>
                <c:pt idx="5389">
                  <c:v>81.959833000000003</c:v>
                </c:pt>
                <c:pt idx="5390">
                  <c:v>81.968622000000039</c:v>
                </c:pt>
                <c:pt idx="5391">
                  <c:v>81.977440999999999</c:v>
                </c:pt>
                <c:pt idx="5392">
                  <c:v>81.986230000000035</c:v>
                </c:pt>
                <c:pt idx="5393">
                  <c:v>81.995050000000049</c:v>
                </c:pt>
                <c:pt idx="5394">
                  <c:v>82.003870000000006</c:v>
                </c:pt>
                <c:pt idx="5395">
                  <c:v>82.012659000000042</c:v>
                </c:pt>
                <c:pt idx="5396">
                  <c:v>82.021478000000002</c:v>
                </c:pt>
                <c:pt idx="5397">
                  <c:v>82.030267000000038</c:v>
                </c:pt>
                <c:pt idx="5398">
                  <c:v>82.039086999999995</c:v>
                </c:pt>
                <c:pt idx="5399">
                  <c:v>82.047876000000031</c:v>
                </c:pt>
                <c:pt idx="5400">
                  <c:v>82.056696000000045</c:v>
                </c:pt>
                <c:pt idx="5401">
                  <c:v>82.065485000000024</c:v>
                </c:pt>
                <c:pt idx="5402">
                  <c:v>82.074304000000041</c:v>
                </c:pt>
                <c:pt idx="5403">
                  <c:v>82.083093000000019</c:v>
                </c:pt>
                <c:pt idx="5404">
                  <c:v>82.091913000000034</c:v>
                </c:pt>
                <c:pt idx="5405">
                  <c:v>82.10073200000005</c:v>
                </c:pt>
                <c:pt idx="5406">
                  <c:v>82.109521000000029</c:v>
                </c:pt>
                <c:pt idx="5407">
                  <c:v>82.118341000000044</c:v>
                </c:pt>
                <c:pt idx="5408">
                  <c:v>82.127130000000022</c:v>
                </c:pt>
                <c:pt idx="5409">
                  <c:v>82.135950000000037</c:v>
                </c:pt>
                <c:pt idx="5410">
                  <c:v>82.144739000000015</c:v>
                </c:pt>
                <c:pt idx="5411">
                  <c:v>82.153558000000032</c:v>
                </c:pt>
                <c:pt idx="5412">
                  <c:v>82.162347000000011</c:v>
                </c:pt>
                <c:pt idx="5413">
                  <c:v>82.171167000000025</c:v>
                </c:pt>
                <c:pt idx="5414">
                  <c:v>82.17998700000004</c:v>
                </c:pt>
                <c:pt idx="5415">
                  <c:v>82.188776000000018</c:v>
                </c:pt>
                <c:pt idx="5416">
                  <c:v>82.197595000000035</c:v>
                </c:pt>
                <c:pt idx="5417">
                  <c:v>82.206384000000014</c:v>
                </c:pt>
                <c:pt idx="5418">
                  <c:v>82.215204000000028</c:v>
                </c:pt>
                <c:pt idx="5419">
                  <c:v>82.223993000000007</c:v>
                </c:pt>
                <c:pt idx="5420">
                  <c:v>82.232812000000024</c:v>
                </c:pt>
                <c:pt idx="5421">
                  <c:v>82.241602</c:v>
                </c:pt>
                <c:pt idx="5422">
                  <c:v>82.250421000000017</c:v>
                </c:pt>
                <c:pt idx="5423">
                  <c:v>82.259209999999996</c:v>
                </c:pt>
                <c:pt idx="5424">
                  <c:v>82.26803000000001</c:v>
                </c:pt>
                <c:pt idx="5425">
                  <c:v>82.276849000000027</c:v>
                </c:pt>
                <c:pt idx="5426">
                  <c:v>82.285638000000006</c:v>
                </c:pt>
                <c:pt idx="5427">
                  <c:v>82.29445800000002</c:v>
                </c:pt>
                <c:pt idx="5428">
                  <c:v>82.303246999999999</c:v>
                </c:pt>
                <c:pt idx="5429">
                  <c:v>82.312067000000013</c:v>
                </c:pt>
                <c:pt idx="5430">
                  <c:v>82.320856000000049</c:v>
                </c:pt>
                <c:pt idx="5431">
                  <c:v>82.329675000000009</c:v>
                </c:pt>
                <c:pt idx="5432">
                  <c:v>82.338464000000045</c:v>
                </c:pt>
                <c:pt idx="5433">
                  <c:v>82.347284000000002</c:v>
                </c:pt>
                <c:pt idx="5434">
                  <c:v>82.356104000000016</c:v>
                </c:pt>
                <c:pt idx="5435">
                  <c:v>82.364892999999995</c:v>
                </c:pt>
                <c:pt idx="5436">
                  <c:v>82.373712000000012</c:v>
                </c:pt>
                <c:pt idx="5437">
                  <c:v>82.382501000000047</c:v>
                </c:pt>
                <c:pt idx="5438">
                  <c:v>82.391321000000005</c:v>
                </c:pt>
                <c:pt idx="5439">
                  <c:v>82.400110000000041</c:v>
                </c:pt>
                <c:pt idx="5440">
                  <c:v>82.408929000000001</c:v>
                </c:pt>
                <c:pt idx="5441">
                  <c:v>82.417719000000034</c:v>
                </c:pt>
                <c:pt idx="5442">
                  <c:v>82.42653800000005</c:v>
                </c:pt>
                <c:pt idx="5443">
                  <c:v>82.435358000000008</c:v>
                </c:pt>
                <c:pt idx="5444">
                  <c:v>82.444147000000044</c:v>
                </c:pt>
                <c:pt idx="5445">
                  <c:v>82.452966000000004</c:v>
                </c:pt>
                <c:pt idx="5446">
                  <c:v>82.461755000000039</c:v>
                </c:pt>
                <c:pt idx="5447">
                  <c:v>82.470574999999997</c:v>
                </c:pt>
                <c:pt idx="5448">
                  <c:v>82.479364000000032</c:v>
                </c:pt>
                <c:pt idx="5449">
                  <c:v>82.488184000000047</c:v>
                </c:pt>
                <c:pt idx="5450">
                  <c:v>82.496973000000025</c:v>
                </c:pt>
                <c:pt idx="5451">
                  <c:v>82.505792000000042</c:v>
                </c:pt>
                <c:pt idx="5452">
                  <c:v>82.514581000000021</c:v>
                </c:pt>
                <c:pt idx="5453">
                  <c:v>82.523401000000035</c:v>
                </c:pt>
                <c:pt idx="5454">
                  <c:v>82.532219999999995</c:v>
                </c:pt>
                <c:pt idx="5455">
                  <c:v>82.541010000000028</c:v>
                </c:pt>
                <c:pt idx="5456">
                  <c:v>82.549829000000045</c:v>
                </c:pt>
                <c:pt idx="5457">
                  <c:v>82.558618000000024</c:v>
                </c:pt>
                <c:pt idx="5458">
                  <c:v>82.567438000000038</c:v>
                </c:pt>
                <c:pt idx="5459">
                  <c:v>82.576227000000017</c:v>
                </c:pt>
                <c:pt idx="5460">
                  <c:v>82.585046000000034</c:v>
                </c:pt>
                <c:pt idx="5461">
                  <c:v>82.593835000000013</c:v>
                </c:pt>
                <c:pt idx="5462">
                  <c:v>82.602655000000027</c:v>
                </c:pt>
                <c:pt idx="5463">
                  <c:v>82.611475000000041</c:v>
                </c:pt>
                <c:pt idx="5464">
                  <c:v>82.62026400000002</c:v>
                </c:pt>
                <c:pt idx="5465">
                  <c:v>82.629083000000037</c:v>
                </c:pt>
                <c:pt idx="5466">
                  <c:v>82.637872000000016</c:v>
                </c:pt>
                <c:pt idx="5467">
                  <c:v>82.64669200000003</c:v>
                </c:pt>
                <c:pt idx="5468">
                  <c:v>82.655481000000009</c:v>
                </c:pt>
                <c:pt idx="5469">
                  <c:v>82.664301000000023</c:v>
                </c:pt>
                <c:pt idx="5470">
                  <c:v>82.673090000000002</c:v>
                </c:pt>
                <c:pt idx="5471">
                  <c:v>82.681909000000019</c:v>
                </c:pt>
                <c:pt idx="5472">
                  <c:v>82.690697999999998</c:v>
                </c:pt>
                <c:pt idx="5473">
                  <c:v>82.699518000000012</c:v>
                </c:pt>
                <c:pt idx="5474">
                  <c:v>82.708337000000029</c:v>
                </c:pt>
                <c:pt idx="5475">
                  <c:v>82.717126000000007</c:v>
                </c:pt>
                <c:pt idx="5476">
                  <c:v>82.725946000000022</c:v>
                </c:pt>
                <c:pt idx="5477">
                  <c:v>82.734735000000001</c:v>
                </c:pt>
                <c:pt idx="5478">
                  <c:v>82.743555000000015</c:v>
                </c:pt>
                <c:pt idx="5479">
                  <c:v>82.752344000000051</c:v>
                </c:pt>
                <c:pt idx="5480">
                  <c:v>82.76116300000001</c:v>
                </c:pt>
                <c:pt idx="5481">
                  <c:v>82.769952000000046</c:v>
                </c:pt>
                <c:pt idx="5482">
                  <c:v>82.778772000000004</c:v>
                </c:pt>
                <c:pt idx="5483">
                  <c:v>82.787592000000018</c:v>
                </c:pt>
                <c:pt idx="5484">
                  <c:v>82.796380999999997</c:v>
                </c:pt>
                <c:pt idx="5485">
                  <c:v>82.805200000000013</c:v>
                </c:pt>
                <c:pt idx="5486">
                  <c:v>82.813989000000049</c:v>
                </c:pt>
                <c:pt idx="5487">
                  <c:v>82.822809000000007</c:v>
                </c:pt>
                <c:pt idx="5488">
                  <c:v>82.831598000000042</c:v>
                </c:pt>
                <c:pt idx="5489">
                  <c:v>82.840417000000002</c:v>
                </c:pt>
                <c:pt idx="5490">
                  <c:v>82.849207000000035</c:v>
                </c:pt>
                <c:pt idx="5491">
                  <c:v>82.858025999999995</c:v>
                </c:pt>
                <c:pt idx="5492">
                  <c:v>82.866815000000031</c:v>
                </c:pt>
                <c:pt idx="5493">
                  <c:v>82.875635000000045</c:v>
                </c:pt>
                <c:pt idx="5494">
                  <c:v>82.884454000000005</c:v>
                </c:pt>
                <c:pt idx="5495">
                  <c:v>82.893243000000041</c:v>
                </c:pt>
                <c:pt idx="5496">
                  <c:v>82.902062999999998</c:v>
                </c:pt>
                <c:pt idx="5497">
                  <c:v>82.910852000000034</c:v>
                </c:pt>
                <c:pt idx="5498">
                  <c:v>82.919672000000048</c:v>
                </c:pt>
                <c:pt idx="5499">
                  <c:v>82.928461000000027</c:v>
                </c:pt>
                <c:pt idx="5500">
                  <c:v>82.937280000000044</c:v>
                </c:pt>
                <c:pt idx="5501">
                  <c:v>82.946069000000023</c:v>
                </c:pt>
                <c:pt idx="5502">
                  <c:v>82.954889000000037</c:v>
                </c:pt>
                <c:pt idx="5503">
                  <c:v>82.963707999999997</c:v>
                </c:pt>
                <c:pt idx="5504">
                  <c:v>82.97249800000003</c:v>
                </c:pt>
                <c:pt idx="5505">
                  <c:v>82.981317000000047</c:v>
                </c:pt>
                <c:pt idx="5506">
                  <c:v>82.990106000000026</c:v>
                </c:pt>
                <c:pt idx="5507">
                  <c:v>82.99892600000004</c:v>
                </c:pt>
                <c:pt idx="5508">
                  <c:v>83.007715000000019</c:v>
                </c:pt>
                <c:pt idx="5509">
                  <c:v>83.016534000000036</c:v>
                </c:pt>
                <c:pt idx="5510">
                  <c:v>83.025323000000014</c:v>
                </c:pt>
                <c:pt idx="5511">
                  <c:v>83.034143000000029</c:v>
                </c:pt>
                <c:pt idx="5512">
                  <c:v>83.042963000000043</c:v>
                </c:pt>
                <c:pt idx="5513">
                  <c:v>83.051752000000022</c:v>
                </c:pt>
                <c:pt idx="5514">
                  <c:v>83.060571000000039</c:v>
                </c:pt>
                <c:pt idx="5515">
                  <c:v>83.069360000000017</c:v>
                </c:pt>
                <c:pt idx="5516">
                  <c:v>83.078180000000032</c:v>
                </c:pt>
                <c:pt idx="5517">
                  <c:v>83.086969000000011</c:v>
                </c:pt>
                <c:pt idx="5518">
                  <c:v>83.095789000000025</c:v>
                </c:pt>
                <c:pt idx="5519">
                  <c:v>83.104578000000004</c:v>
                </c:pt>
                <c:pt idx="5520">
                  <c:v>83.11339700000002</c:v>
                </c:pt>
                <c:pt idx="5521">
                  <c:v>83.122185999999999</c:v>
                </c:pt>
                <c:pt idx="5522">
                  <c:v>83.131006000000014</c:v>
                </c:pt>
                <c:pt idx="5523">
                  <c:v>83.13982500000003</c:v>
                </c:pt>
                <c:pt idx="5524">
                  <c:v>83.148615000000007</c:v>
                </c:pt>
                <c:pt idx="5525">
                  <c:v>83.157434000000023</c:v>
                </c:pt>
                <c:pt idx="5526">
                  <c:v>83.166223000000002</c:v>
                </c:pt>
                <c:pt idx="5527">
                  <c:v>83.175043000000016</c:v>
                </c:pt>
                <c:pt idx="5528">
                  <c:v>83.183831999999995</c:v>
                </c:pt>
                <c:pt idx="5529">
                  <c:v>83.192651000000012</c:v>
                </c:pt>
                <c:pt idx="5530">
                  <c:v>83.201440000000048</c:v>
                </c:pt>
                <c:pt idx="5531">
                  <c:v>83.210260000000005</c:v>
                </c:pt>
                <c:pt idx="5532">
                  <c:v>83.219080000000019</c:v>
                </c:pt>
                <c:pt idx="5533">
                  <c:v>83.227868999999998</c:v>
                </c:pt>
                <c:pt idx="5534">
                  <c:v>83.236688000000015</c:v>
                </c:pt>
                <c:pt idx="5535">
                  <c:v>83.245477000000051</c:v>
                </c:pt>
                <c:pt idx="5536">
                  <c:v>83.254297000000008</c:v>
                </c:pt>
                <c:pt idx="5537">
                  <c:v>83.263086000000044</c:v>
                </c:pt>
                <c:pt idx="5538">
                  <c:v>83.271906000000001</c:v>
                </c:pt>
                <c:pt idx="5539">
                  <c:v>83.280695000000037</c:v>
                </c:pt>
                <c:pt idx="5540">
                  <c:v>83.289513999999997</c:v>
                </c:pt>
                <c:pt idx="5541">
                  <c:v>83.298303000000033</c:v>
                </c:pt>
                <c:pt idx="5542">
                  <c:v>83.307123000000047</c:v>
                </c:pt>
                <c:pt idx="5543">
                  <c:v>83.315942000000007</c:v>
                </c:pt>
                <c:pt idx="5544">
                  <c:v>83.324731000000043</c:v>
                </c:pt>
                <c:pt idx="5545">
                  <c:v>83.333551</c:v>
                </c:pt>
                <c:pt idx="5546">
                  <c:v>83.342340000000036</c:v>
                </c:pt>
                <c:pt idx="5547">
                  <c:v>83.35116000000005</c:v>
                </c:pt>
                <c:pt idx="5548">
                  <c:v>83.359949000000029</c:v>
                </c:pt>
                <c:pt idx="5549">
                  <c:v>83.368768000000046</c:v>
                </c:pt>
                <c:pt idx="5550">
                  <c:v>83.377557000000024</c:v>
                </c:pt>
                <c:pt idx="5551">
                  <c:v>83.386377000000039</c:v>
                </c:pt>
                <c:pt idx="5552">
                  <c:v>83.395196999999996</c:v>
                </c:pt>
                <c:pt idx="5553">
                  <c:v>83.403986000000032</c:v>
                </c:pt>
                <c:pt idx="5554">
                  <c:v>83.412805000000048</c:v>
                </c:pt>
                <c:pt idx="5555">
                  <c:v>83.421594000000027</c:v>
                </c:pt>
                <c:pt idx="5556">
                  <c:v>83.430414000000042</c:v>
                </c:pt>
                <c:pt idx="5557">
                  <c:v>83.43920300000002</c:v>
                </c:pt>
                <c:pt idx="5558">
                  <c:v>83.448022000000037</c:v>
                </c:pt>
                <c:pt idx="5559">
                  <c:v>83.456812000000014</c:v>
                </c:pt>
                <c:pt idx="5560">
                  <c:v>83.46563100000003</c:v>
                </c:pt>
                <c:pt idx="5561">
                  <c:v>83.474420000000009</c:v>
                </c:pt>
                <c:pt idx="5562">
                  <c:v>83.483240000000023</c:v>
                </c:pt>
                <c:pt idx="5563">
                  <c:v>83.49205900000004</c:v>
                </c:pt>
                <c:pt idx="5564">
                  <c:v>83.500848000000019</c:v>
                </c:pt>
                <c:pt idx="5565">
                  <c:v>83.509668000000033</c:v>
                </c:pt>
                <c:pt idx="5566">
                  <c:v>83.518457000000012</c:v>
                </c:pt>
                <c:pt idx="5567">
                  <c:v>83.527277000000026</c:v>
                </c:pt>
                <c:pt idx="5568">
                  <c:v>83.536066000000005</c:v>
                </c:pt>
                <c:pt idx="5569">
                  <c:v>83.544885000000022</c:v>
                </c:pt>
                <c:pt idx="5570">
                  <c:v>83.553674000000001</c:v>
                </c:pt>
                <c:pt idx="5571">
                  <c:v>83.562494000000015</c:v>
                </c:pt>
                <c:pt idx="5572">
                  <c:v>83.571313000000032</c:v>
                </c:pt>
                <c:pt idx="5573">
                  <c:v>83.580103000000008</c:v>
                </c:pt>
                <c:pt idx="5574">
                  <c:v>83.588922000000025</c:v>
                </c:pt>
                <c:pt idx="5575">
                  <c:v>83.597711000000004</c:v>
                </c:pt>
                <c:pt idx="5576">
                  <c:v>83.606531000000018</c:v>
                </c:pt>
                <c:pt idx="5577">
                  <c:v>83.615319999999997</c:v>
                </c:pt>
                <c:pt idx="5578">
                  <c:v>83.624139000000014</c:v>
                </c:pt>
                <c:pt idx="5579">
                  <c:v>83.632928000000049</c:v>
                </c:pt>
                <c:pt idx="5580">
                  <c:v>83.641748000000007</c:v>
                </c:pt>
                <c:pt idx="5581">
                  <c:v>83.650568000000021</c:v>
                </c:pt>
                <c:pt idx="5582">
                  <c:v>83.659357</c:v>
                </c:pt>
                <c:pt idx="5583">
                  <c:v>83.668176000000017</c:v>
                </c:pt>
                <c:pt idx="5584">
                  <c:v>83.676964999999996</c:v>
                </c:pt>
                <c:pt idx="5585">
                  <c:v>83.68578500000001</c:v>
                </c:pt>
                <c:pt idx="5586">
                  <c:v>83.694574000000046</c:v>
                </c:pt>
                <c:pt idx="5587">
                  <c:v>83.703394000000003</c:v>
                </c:pt>
                <c:pt idx="5588">
                  <c:v>83.712183000000039</c:v>
                </c:pt>
                <c:pt idx="5589">
                  <c:v>83.721001999999999</c:v>
                </c:pt>
                <c:pt idx="5590">
                  <c:v>83.729791000000034</c:v>
                </c:pt>
                <c:pt idx="5591">
                  <c:v>83.738611000000049</c:v>
                </c:pt>
                <c:pt idx="5592">
                  <c:v>83.747430000000008</c:v>
                </c:pt>
                <c:pt idx="5593">
                  <c:v>83.756219000000044</c:v>
                </c:pt>
                <c:pt idx="5594">
                  <c:v>83.765039000000002</c:v>
                </c:pt>
                <c:pt idx="5595">
                  <c:v>83.773828000000037</c:v>
                </c:pt>
                <c:pt idx="5596">
                  <c:v>83.782647999999995</c:v>
                </c:pt>
                <c:pt idx="5597">
                  <c:v>83.79143700000003</c:v>
                </c:pt>
                <c:pt idx="5598">
                  <c:v>83.800256000000047</c:v>
                </c:pt>
                <c:pt idx="5599">
                  <c:v>83.809045000000026</c:v>
                </c:pt>
                <c:pt idx="5600">
                  <c:v>83.81786500000004</c:v>
                </c:pt>
                <c:pt idx="5601">
                  <c:v>83.826684999999998</c:v>
                </c:pt>
                <c:pt idx="5602">
                  <c:v>83.835474000000033</c:v>
                </c:pt>
                <c:pt idx="5603">
                  <c:v>83.84429300000005</c:v>
                </c:pt>
                <c:pt idx="5604">
                  <c:v>83.853082000000029</c:v>
                </c:pt>
                <c:pt idx="5605">
                  <c:v>83.861902000000043</c:v>
                </c:pt>
                <c:pt idx="5606">
                  <c:v>83.870691000000022</c:v>
                </c:pt>
                <c:pt idx="5607">
                  <c:v>83.879510000000039</c:v>
                </c:pt>
                <c:pt idx="5608">
                  <c:v>83.888300000000015</c:v>
                </c:pt>
                <c:pt idx="5609">
                  <c:v>83.897119000000032</c:v>
                </c:pt>
                <c:pt idx="5610">
                  <c:v>83.905908000000011</c:v>
                </c:pt>
                <c:pt idx="5611">
                  <c:v>83.914728000000025</c:v>
                </c:pt>
                <c:pt idx="5612">
                  <c:v>83.923547000000042</c:v>
                </c:pt>
                <c:pt idx="5613">
                  <c:v>83.932336000000021</c:v>
                </c:pt>
                <c:pt idx="5614">
                  <c:v>83.941156000000035</c:v>
                </c:pt>
                <c:pt idx="5615">
                  <c:v>83.949945000000014</c:v>
                </c:pt>
                <c:pt idx="5616">
                  <c:v>83.958765000000028</c:v>
                </c:pt>
                <c:pt idx="5617">
                  <c:v>83.967554000000007</c:v>
                </c:pt>
                <c:pt idx="5618">
                  <c:v>83.976373000000024</c:v>
                </c:pt>
                <c:pt idx="5619">
                  <c:v>83.985162000000003</c:v>
                </c:pt>
                <c:pt idx="5620">
                  <c:v>83.993982000000017</c:v>
                </c:pt>
                <c:pt idx="5621">
                  <c:v>84.002802000000031</c:v>
                </c:pt>
                <c:pt idx="5622">
                  <c:v>84.01159100000001</c:v>
                </c:pt>
                <c:pt idx="5623">
                  <c:v>84.020410000000027</c:v>
                </c:pt>
                <c:pt idx="5624">
                  <c:v>84.029199000000006</c:v>
                </c:pt>
                <c:pt idx="5625">
                  <c:v>84.03801900000002</c:v>
                </c:pt>
                <c:pt idx="5626">
                  <c:v>84.046807999999999</c:v>
                </c:pt>
                <c:pt idx="5627">
                  <c:v>84.055627000000015</c:v>
                </c:pt>
                <c:pt idx="5628">
                  <c:v>84.064417000000049</c:v>
                </c:pt>
                <c:pt idx="5629">
                  <c:v>84.073236000000009</c:v>
                </c:pt>
                <c:pt idx="5630">
                  <c:v>84.082056000000023</c:v>
                </c:pt>
                <c:pt idx="5631">
                  <c:v>84.090845000000002</c:v>
                </c:pt>
                <c:pt idx="5632">
                  <c:v>84.099664000000018</c:v>
                </c:pt>
                <c:pt idx="5633">
                  <c:v>84.108452999999997</c:v>
                </c:pt>
                <c:pt idx="5634">
                  <c:v>84.117273000000012</c:v>
                </c:pt>
                <c:pt idx="5635">
                  <c:v>84.126062000000047</c:v>
                </c:pt>
                <c:pt idx="5636">
                  <c:v>84.134882000000005</c:v>
                </c:pt>
                <c:pt idx="5637">
                  <c:v>84.14367100000004</c:v>
                </c:pt>
                <c:pt idx="5638">
                  <c:v>84.15249</c:v>
                </c:pt>
                <c:pt idx="5639">
                  <c:v>84.161279000000036</c:v>
                </c:pt>
                <c:pt idx="5640">
                  <c:v>84.17009900000005</c:v>
                </c:pt>
                <c:pt idx="5641">
                  <c:v>84.17891800000001</c:v>
                </c:pt>
                <c:pt idx="5642">
                  <c:v>84.187708000000043</c:v>
                </c:pt>
                <c:pt idx="5643">
                  <c:v>84.196527000000003</c:v>
                </c:pt>
                <c:pt idx="5644">
                  <c:v>84.205316000000039</c:v>
                </c:pt>
                <c:pt idx="5645">
                  <c:v>84.214135999999996</c:v>
                </c:pt>
                <c:pt idx="5646">
                  <c:v>84.222925000000032</c:v>
                </c:pt>
                <c:pt idx="5647">
                  <c:v>84.231744000000049</c:v>
                </c:pt>
                <c:pt idx="5648">
                  <c:v>84.240533000000028</c:v>
                </c:pt>
                <c:pt idx="5649">
                  <c:v>84.249353000000042</c:v>
                </c:pt>
                <c:pt idx="5650">
                  <c:v>84.258172999999999</c:v>
                </c:pt>
                <c:pt idx="5651">
                  <c:v>84.266962000000035</c:v>
                </c:pt>
                <c:pt idx="5652">
                  <c:v>84.275780999999995</c:v>
                </c:pt>
                <c:pt idx="5653">
                  <c:v>84.284570000000031</c:v>
                </c:pt>
                <c:pt idx="5654">
                  <c:v>84.293390000000045</c:v>
                </c:pt>
                <c:pt idx="5655">
                  <c:v>84.302179000000024</c:v>
                </c:pt>
                <c:pt idx="5656">
                  <c:v>84.310999000000038</c:v>
                </c:pt>
                <c:pt idx="5657">
                  <c:v>84.319788000000017</c:v>
                </c:pt>
                <c:pt idx="5658">
                  <c:v>84.328607000000034</c:v>
                </c:pt>
                <c:pt idx="5659">
                  <c:v>84.337396000000012</c:v>
                </c:pt>
                <c:pt idx="5660">
                  <c:v>84.346216000000027</c:v>
                </c:pt>
                <c:pt idx="5661">
                  <c:v>84.355035000000044</c:v>
                </c:pt>
                <c:pt idx="5662">
                  <c:v>84.363824000000022</c:v>
                </c:pt>
                <c:pt idx="5663">
                  <c:v>84.372644000000037</c:v>
                </c:pt>
                <c:pt idx="5664">
                  <c:v>84.381433000000015</c:v>
                </c:pt>
                <c:pt idx="5665">
                  <c:v>84.39025300000003</c:v>
                </c:pt>
                <c:pt idx="5666">
                  <c:v>84.399042000000009</c:v>
                </c:pt>
                <c:pt idx="5667">
                  <c:v>84.407861000000025</c:v>
                </c:pt>
                <c:pt idx="5668">
                  <c:v>84.416650000000004</c:v>
                </c:pt>
                <c:pt idx="5669">
                  <c:v>84.425470000000018</c:v>
                </c:pt>
                <c:pt idx="5670">
                  <c:v>84.434290000000033</c:v>
                </c:pt>
                <c:pt idx="5671">
                  <c:v>84.443079000000012</c:v>
                </c:pt>
                <c:pt idx="5672">
                  <c:v>84.451898000000028</c:v>
                </c:pt>
                <c:pt idx="5673">
                  <c:v>84.460687000000007</c:v>
                </c:pt>
                <c:pt idx="5674">
                  <c:v>84.469507000000021</c:v>
                </c:pt>
                <c:pt idx="5675">
                  <c:v>84.478296</c:v>
                </c:pt>
                <c:pt idx="5676">
                  <c:v>84.487115000000017</c:v>
                </c:pt>
                <c:pt idx="5677">
                  <c:v>84.49590500000005</c:v>
                </c:pt>
                <c:pt idx="5678">
                  <c:v>84.50472400000001</c:v>
                </c:pt>
                <c:pt idx="5679">
                  <c:v>84.513513000000046</c:v>
                </c:pt>
                <c:pt idx="5680">
                  <c:v>84.522333000000003</c:v>
                </c:pt>
                <c:pt idx="5681">
                  <c:v>84.53115200000002</c:v>
                </c:pt>
                <c:pt idx="5682">
                  <c:v>84.539940999999999</c:v>
                </c:pt>
                <c:pt idx="5683">
                  <c:v>84.548761000000013</c:v>
                </c:pt>
                <c:pt idx="5684">
                  <c:v>84.557550000000049</c:v>
                </c:pt>
                <c:pt idx="5685">
                  <c:v>84.566370000000006</c:v>
                </c:pt>
                <c:pt idx="5686">
                  <c:v>84.575159000000042</c:v>
                </c:pt>
                <c:pt idx="5687">
                  <c:v>84.583978000000002</c:v>
                </c:pt>
                <c:pt idx="5688">
                  <c:v>84.592767000000038</c:v>
                </c:pt>
                <c:pt idx="5689">
                  <c:v>84.601586999999995</c:v>
                </c:pt>
                <c:pt idx="5690">
                  <c:v>84.610406000000012</c:v>
                </c:pt>
                <c:pt idx="5691">
                  <c:v>84.619196000000045</c:v>
                </c:pt>
                <c:pt idx="5692">
                  <c:v>84.628015000000005</c:v>
                </c:pt>
                <c:pt idx="5693">
                  <c:v>84.636804000000041</c:v>
                </c:pt>
                <c:pt idx="5694">
                  <c:v>84.645623999999998</c:v>
                </c:pt>
                <c:pt idx="5695">
                  <c:v>84.654413000000034</c:v>
                </c:pt>
                <c:pt idx="5696">
                  <c:v>84.66323200000005</c:v>
                </c:pt>
                <c:pt idx="5697">
                  <c:v>84.672021000000029</c:v>
                </c:pt>
                <c:pt idx="5698">
                  <c:v>84.680841000000044</c:v>
                </c:pt>
                <c:pt idx="5699">
                  <c:v>84.689661000000001</c:v>
                </c:pt>
                <c:pt idx="5700">
                  <c:v>84.698450000000037</c:v>
                </c:pt>
                <c:pt idx="5701">
                  <c:v>84.707268999999997</c:v>
                </c:pt>
                <c:pt idx="5702">
                  <c:v>84.716058000000032</c:v>
                </c:pt>
                <c:pt idx="5703">
                  <c:v>84.724878000000047</c:v>
                </c:pt>
                <c:pt idx="5704">
                  <c:v>84.733667000000025</c:v>
                </c:pt>
                <c:pt idx="5705">
                  <c:v>84.74248700000004</c:v>
                </c:pt>
                <c:pt idx="5706">
                  <c:v>84.751276000000018</c:v>
                </c:pt>
                <c:pt idx="5707">
                  <c:v>84.760095000000035</c:v>
                </c:pt>
                <c:pt idx="5708">
                  <c:v>84.768884000000014</c:v>
                </c:pt>
                <c:pt idx="5709">
                  <c:v>84.777704000000028</c:v>
                </c:pt>
                <c:pt idx="5710">
                  <c:v>84.786523000000045</c:v>
                </c:pt>
                <c:pt idx="5711">
                  <c:v>84.795312000000024</c:v>
                </c:pt>
                <c:pt idx="5712">
                  <c:v>84.804132000000038</c:v>
                </c:pt>
                <c:pt idx="5713">
                  <c:v>84.812921000000017</c:v>
                </c:pt>
                <c:pt idx="5714">
                  <c:v>84.821741000000031</c:v>
                </c:pt>
                <c:pt idx="5715">
                  <c:v>84.83053000000001</c:v>
                </c:pt>
                <c:pt idx="5716">
                  <c:v>84.839349000000027</c:v>
                </c:pt>
                <c:pt idx="5717">
                  <c:v>84.848138000000006</c:v>
                </c:pt>
                <c:pt idx="5718">
                  <c:v>84.85695800000002</c:v>
                </c:pt>
                <c:pt idx="5719">
                  <c:v>84.865778000000034</c:v>
                </c:pt>
                <c:pt idx="5720">
                  <c:v>84.874567000000013</c:v>
                </c:pt>
                <c:pt idx="5721">
                  <c:v>84.88338600000003</c:v>
                </c:pt>
                <c:pt idx="5722">
                  <c:v>84.892175000000009</c:v>
                </c:pt>
                <c:pt idx="5723">
                  <c:v>84.900995000000023</c:v>
                </c:pt>
                <c:pt idx="5724">
                  <c:v>84.909784000000002</c:v>
                </c:pt>
                <c:pt idx="5725">
                  <c:v>84.918604000000016</c:v>
                </c:pt>
                <c:pt idx="5726">
                  <c:v>84.927392999999995</c:v>
                </c:pt>
                <c:pt idx="5727">
                  <c:v>84.936212000000012</c:v>
                </c:pt>
                <c:pt idx="5728">
                  <c:v>84.945001000000047</c:v>
                </c:pt>
                <c:pt idx="5729">
                  <c:v>84.953821000000005</c:v>
                </c:pt>
                <c:pt idx="5730">
                  <c:v>84.962640000000022</c:v>
                </c:pt>
                <c:pt idx="5731">
                  <c:v>84.971429000000001</c:v>
                </c:pt>
                <c:pt idx="5732">
                  <c:v>84.980249000000015</c:v>
                </c:pt>
                <c:pt idx="5733">
                  <c:v>84.98903800000005</c:v>
                </c:pt>
                <c:pt idx="5734">
                  <c:v>84.997858000000008</c:v>
                </c:pt>
                <c:pt idx="5735">
                  <c:v>85.006647000000044</c:v>
                </c:pt>
                <c:pt idx="5736">
                  <c:v>85.015466000000004</c:v>
                </c:pt>
                <c:pt idx="5737">
                  <c:v>85.024255000000039</c:v>
                </c:pt>
                <c:pt idx="5738">
                  <c:v>85.033074999999997</c:v>
                </c:pt>
                <c:pt idx="5739">
                  <c:v>85.041895000000011</c:v>
                </c:pt>
                <c:pt idx="5740">
                  <c:v>85.050684000000047</c:v>
                </c:pt>
                <c:pt idx="5741">
                  <c:v>85.059503000000007</c:v>
                </c:pt>
                <c:pt idx="5742">
                  <c:v>85.068292000000042</c:v>
                </c:pt>
                <c:pt idx="5743">
                  <c:v>85.077112</c:v>
                </c:pt>
                <c:pt idx="5744">
                  <c:v>85.085901000000035</c:v>
                </c:pt>
                <c:pt idx="5745">
                  <c:v>85.094719999999995</c:v>
                </c:pt>
                <c:pt idx="5746">
                  <c:v>85.103510000000028</c:v>
                </c:pt>
                <c:pt idx="5747">
                  <c:v>85.112329000000045</c:v>
                </c:pt>
                <c:pt idx="5748">
                  <c:v>85.121118000000024</c:v>
                </c:pt>
                <c:pt idx="5749">
                  <c:v>85.129938000000038</c:v>
                </c:pt>
                <c:pt idx="5750">
                  <c:v>85.138756999999998</c:v>
                </c:pt>
                <c:pt idx="5751">
                  <c:v>85.147546000000034</c:v>
                </c:pt>
                <c:pt idx="5752">
                  <c:v>85.156366000000048</c:v>
                </c:pt>
                <c:pt idx="5753">
                  <c:v>85.165155000000027</c:v>
                </c:pt>
                <c:pt idx="5754">
                  <c:v>85.173975000000041</c:v>
                </c:pt>
                <c:pt idx="5755">
                  <c:v>85.18276400000002</c:v>
                </c:pt>
                <c:pt idx="5756">
                  <c:v>85.191583000000037</c:v>
                </c:pt>
                <c:pt idx="5757">
                  <c:v>85.200372000000016</c:v>
                </c:pt>
                <c:pt idx="5758">
                  <c:v>85.20919200000003</c:v>
                </c:pt>
                <c:pt idx="5759">
                  <c:v>85.218011000000047</c:v>
                </c:pt>
                <c:pt idx="5760">
                  <c:v>85.226801000000023</c:v>
                </c:pt>
                <c:pt idx="5761">
                  <c:v>85.23562000000004</c:v>
                </c:pt>
                <c:pt idx="5762">
                  <c:v>85.244409000000019</c:v>
                </c:pt>
                <c:pt idx="5763">
                  <c:v>85.253229000000033</c:v>
                </c:pt>
                <c:pt idx="5764">
                  <c:v>85.262018000000012</c:v>
                </c:pt>
                <c:pt idx="5765">
                  <c:v>85.270837000000029</c:v>
                </c:pt>
                <c:pt idx="5766">
                  <c:v>85.279626000000007</c:v>
                </c:pt>
                <c:pt idx="5767">
                  <c:v>85.288446000000022</c:v>
                </c:pt>
                <c:pt idx="5768">
                  <c:v>85.297266000000036</c:v>
                </c:pt>
                <c:pt idx="5769">
                  <c:v>85.306055000000015</c:v>
                </c:pt>
                <c:pt idx="5770">
                  <c:v>85.314874000000032</c:v>
                </c:pt>
                <c:pt idx="5771">
                  <c:v>85.32366300000001</c:v>
                </c:pt>
                <c:pt idx="5772">
                  <c:v>85.332483000000025</c:v>
                </c:pt>
                <c:pt idx="5773">
                  <c:v>85.341272000000004</c:v>
                </c:pt>
                <c:pt idx="5774">
                  <c:v>85.350092000000018</c:v>
                </c:pt>
                <c:pt idx="5775">
                  <c:v>85.358880999999997</c:v>
                </c:pt>
                <c:pt idx="5776">
                  <c:v>85.367700000000013</c:v>
                </c:pt>
                <c:pt idx="5777">
                  <c:v>85.376489000000049</c:v>
                </c:pt>
                <c:pt idx="5778">
                  <c:v>85.385309000000007</c:v>
                </c:pt>
                <c:pt idx="5779">
                  <c:v>85.394128000000023</c:v>
                </c:pt>
                <c:pt idx="5780">
                  <c:v>85.402917000000002</c:v>
                </c:pt>
                <c:pt idx="5781">
                  <c:v>85.411737000000016</c:v>
                </c:pt>
                <c:pt idx="5782">
                  <c:v>85.420525999999995</c:v>
                </c:pt>
                <c:pt idx="5783">
                  <c:v>85.42934600000001</c:v>
                </c:pt>
                <c:pt idx="5784">
                  <c:v>85.438135000000045</c:v>
                </c:pt>
                <c:pt idx="5785">
                  <c:v>85.446954000000005</c:v>
                </c:pt>
                <c:pt idx="5786">
                  <c:v>85.455743000000041</c:v>
                </c:pt>
                <c:pt idx="5787">
                  <c:v>85.464562999999998</c:v>
                </c:pt>
                <c:pt idx="5788">
                  <c:v>85.473383000000013</c:v>
                </c:pt>
                <c:pt idx="5789">
                  <c:v>85.482172000000048</c:v>
                </c:pt>
                <c:pt idx="5790">
                  <c:v>85.490991000000008</c:v>
                </c:pt>
                <c:pt idx="5791">
                  <c:v>85.499780000000044</c:v>
                </c:pt>
                <c:pt idx="5792">
                  <c:v>85.508600000000001</c:v>
                </c:pt>
                <c:pt idx="5793">
                  <c:v>85.517389000000037</c:v>
                </c:pt>
                <c:pt idx="5794">
                  <c:v>85.526207999999997</c:v>
                </c:pt>
                <c:pt idx="5795">
                  <c:v>85.53499800000003</c:v>
                </c:pt>
                <c:pt idx="5796">
                  <c:v>85.543817000000047</c:v>
                </c:pt>
                <c:pt idx="5797">
                  <c:v>85.552606000000026</c:v>
                </c:pt>
                <c:pt idx="5798">
                  <c:v>85.56142600000004</c:v>
                </c:pt>
                <c:pt idx="5799">
                  <c:v>85.570245</c:v>
                </c:pt>
                <c:pt idx="5800">
                  <c:v>85.579034000000036</c:v>
                </c:pt>
                <c:pt idx="5801">
                  <c:v>85.58785400000005</c:v>
                </c:pt>
                <c:pt idx="5802">
                  <c:v>85.596643000000029</c:v>
                </c:pt>
                <c:pt idx="5803">
                  <c:v>85.605463000000043</c:v>
                </c:pt>
                <c:pt idx="5804">
                  <c:v>85.614252000000022</c:v>
                </c:pt>
                <c:pt idx="5805">
                  <c:v>85.623071000000039</c:v>
                </c:pt>
                <c:pt idx="5806">
                  <c:v>85.631860000000017</c:v>
                </c:pt>
                <c:pt idx="5807">
                  <c:v>85.640680000000032</c:v>
                </c:pt>
                <c:pt idx="5808">
                  <c:v>85.649500000000046</c:v>
                </c:pt>
                <c:pt idx="5809">
                  <c:v>85.658289000000025</c:v>
                </c:pt>
                <c:pt idx="5810">
                  <c:v>85.667108000000042</c:v>
                </c:pt>
                <c:pt idx="5811">
                  <c:v>85.67589700000002</c:v>
                </c:pt>
                <c:pt idx="5812">
                  <c:v>85.684717000000035</c:v>
                </c:pt>
                <c:pt idx="5813">
                  <c:v>85.693506000000014</c:v>
                </c:pt>
                <c:pt idx="5814">
                  <c:v>85.70232500000003</c:v>
                </c:pt>
                <c:pt idx="5815">
                  <c:v>85.711115000000007</c:v>
                </c:pt>
                <c:pt idx="5816">
                  <c:v>85.719934000000023</c:v>
                </c:pt>
                <c:pt idx="5817">
                  <c:v>85.728754000000038</c:v>
                </c:pt>
                <c:pt idx="5818">
                  <c:v>85.737543000000016</c:v>
                </c:pt>
                <c:pt idx="5819">
                  <c:v>85.746362000000033</c:v>
                </c:pt>
                <c:pt idx="5820">
                  <c:v>85.755151000000012</c:v>
                </c:pt>
                <c:pt idx="5821">
                  <c:v>85.763971000000026</c:v>
                </c:pt>
                <c:pt idx="5822">
                  <c:v>85.772760000000005</c:v>
                </c:pt>
                <c:pt idx="5823">
                  <c:v>85.781580000000019</c:v>
                </c:pt>
                <c:pt idx="5824">
                  <c:v>85.790368999999998</c:v>
                </c:pt>
                <c:pt idx="5825">
                  <c:v>85.799188000000015</c:v>
                </c:pt>
                <c:pt idx="5826">
                  <c:v>85.807977000000051</c:v>
                </c:pt>
                <c:pt idx="5827">
                  <c:v>85.816797000000008</c:v>
                </c:pt>
                <c:pt idx="5828">
                  <c:v>85.825616000000025</c:v>
                </c:pt>
                <c:pt idx="5829">
                  <c:v>85.834406000000001</c:v>
                </c:pt>
                <c:pt idx="5830">
                  <c:v>85.843225000000018</c:v>
                </c:pt>
                <c:pt idx="5831">
                  <c:v>85.852013999999997</c:v>
                </c:pt>
                <c:pt idx="5832">
                  <c:v>85.860834000000011</c:v>
                </c:pt>
                <c:pt idx="5833">
                  <c:v>85.869623000000047</c:v>
                </c:pt>
                <c:pt idx="5834">
                  <c:v>85.878442000000007</c:v>
                </c:pt>
                <c:pt idx="5835">
                  <c:v>85.887231000000043</c:v>
                </c:pt>
                <c:pt idx="5836">
                  <c:v>85.896051</c:v>
                </c:pt>
                <c:pt idx="5837">
                  <c:v>85.904871000000014</c:v>
                </c:pt>
                <c:pt idx="5838">
                  <c:v>85.91366000000005</c:v>
                </c:pt>
                <c:pt idx="5839">
                  <c:v>85.92247900000001</c:v>
                </c:pt>
                <c:pt idx="5840">
                  <c:v>85.931268000000046</c:v>
                </c:pt>
                <c:pt idx="5841">
                  <c:v>85.940088000000003</c:v>
                </c:pt>
                <c:pt idx="5842">
                  <c:v>85.948877000000039</c:v>
                </c:pt>
                <c:pt idx="5843">
                  <c:v>85.957696999999996</c:v>
                </c:pt>
                <c:pt idx="5844">
                  <c:v>85.966486000000032</c:v>
                </c:pt>
                <c:pt idx="5845">
                  <c:v>85.975305000000048</c:v>
                </c:pt>
                <c:pt idx="5846">
                  <c:v>85.984094000000027</c:v>
                </c:pt>
                <c:pt idx="5847">
                  <c:v>85.992914000000042</c:v>
                </c:pt>
                <c:pt idx="5848">
                  <c:v>86.001733000000002</c:v>
                </c:pt>
                <c:pt idx="5849">
                  <c:v>86.010522000000037</c:v>
                </c:pt>
                <c:pt idx="5850">
                  <c:v>86.019341999999995</c:v>
                </c:pt>
                <c:pt idx="5851">
                  <c:v>86.02813100000003</c:v>
                </c:pt>
                <c:pt idx="5852">
                  <c:v>86.036951000000045</c:v>
                </c:pt>
                <c:pt idx="5853">
                  <c:v>86.045740000000023</c:v>
                </c:pt>
                <c:pt idx="5854">
                  <c:v>86.05455900000004</c:v>
                </c:pt>
                <c:pt idx="5855">
                  <c:v>86.063348000000019</c:v>
                </c:pt>
                <c:pt idx="5856">
                  <c:v>86.072168000000033</c:v>
                </c:pt>
                <c:pt idx="5857">
                  <c:v>86.080988000000048</c:v>
                </c:pt>
                <c:pt idx="5858">
                  <c:v>86.089777000000026</c:v>
                </c:pt>
                <c:pt idx="5859">
                  <c:v>86.098596000000043</c:v>
                </c:pt>
                <c:pt idx="5860">
                  <c:v>86.107385000000022</c:v>
                </c:pt>
                <c:pt idx="5861">
                  <c:v>86.116205000000036</c:v>
                </c:pt>
                <c:pt idx="5862">
                  <c:v>86.124994000000015</c:v>
                </c:pt>
                <c:pt idx="5863">
                  <c:v>86.133813000000032</c:v>
                </c:pt>
                <c:pt idx="5864">
                  <c:v>86.142603000000008</c:v>
                </c:pt>
                <c:pt idx="5865">
                  <c:v>86.151422000000025</c:v>
                </c:pt>
                <c:pt idx="5866">
                  <c:v>86.160211000000004</c:v>
                </c:pt>
                <c:pt idx="5867">
                  <c:v>86.169031000000018</c:v>
                </c:pt>
                <c:pt idx="5868">
                  <c:v>86.177850000000035</c:v>
                </c:pt>
                <c:pt idx="5869">
                  <c:v>86.186639000000014</c:v>
                </c:pt>
                <c:pt idx="5870">
                  <c:v>86.195459000000028</c:v>
                </c:pt>
                <c:pt idx="5871">
                  <c:v>86.204248000000007</c:v>
                </c:pt>
                <c:pt idx="5872">
                  <c:v>86.213068000000021</c:v>
                </c:pt>
                <c:pt idx="5873">
                  <c:v>86.221857</c:v>
                </c:pt>
                <c:pt idx="5874">
                  <c:v>86.230676000000017</c:v>
                </c:pt>
                <c:pt idx="5875">
                  <c:v>86.239464999999996</c:v>
                </c:pt>
                <c:pt idx="5876">
                  <c:v>86.24828500000001</c:v>
                </c:pt>
                <c:pt idx="5877">
                  <c:v>86.257104000000027</c:v>
                </c:pt>
                <c:pt idx="5878">
                  <c:v>86.265894000000003</c:v>
                </c:pt>
                <c:pt idx="5879">
                  <c:v>86.27471300000002</c:v>
                </c:pt>
                <c:pt idx="5880">
                  <c:v>86.283501999999999</c:v>
                </c:pt>
                <c:pt idx="5881">
                  <c:v>86.292322000000013</c:v>
                </c:pt>
                <c:pt idx="5882">
                  <c:v>86.301111000000049</c:v>
                </c:pt>
                <c:pt idx="5883">
                  <c:v>86.309930000000008</c:v>
                </c:pt>
                <c:pt idx="5884">
                  <c:v>86.318719000000044</c:v>
                </c:pt>
                <c:pt idx="5885">
                  <c:v>86.327539000000002</c:v>
                </c:pt>
                <c:pt idx="5886">
                  <c:v>86.336359000000016</c:v>
                </c:pt>
                <c:pt idx="5887">
                  <c:v>86.345147999999995</c:v>
                </c:pt>
                <c:pt idx="5888">
                  <c:v>86.353967000000011</c:v>
                </c:pt>
                <c:pt idx="5889">
                  <c:v>86.362756000000047</c:v>
                </c:pt>
                <c:pt idx="5890">
                  <c:v>86.371576000000005</c:v>
                </c:pt>
                <c:pt idx="5891">
                  <c:v>86.38036500000004</c:v>
                </c:pt>
                <c:pt idx="5892">
                  <c:v>86.389184999999998</c:v>
                </c:pt>
                <c:pt idx="5893">
                  <c:v>86.397974000000033</c:v>
                </c:pt>
                <c:pt idx="5894">
                  <c:v>86.40679300000005</c:v>
                </c:pt>
                <c:pt idx="5895">
                  <c:v>86.415582000000029</c:v>
                </c:pt>
                <c:pt idx="5896">
                  <c:v>86.424402000000043</c:v>
                </c:pt>
                <c:pt idx="5897">
                  <c:v>86.433221000000003</c:v>
                </c:pt>
                <c:pt idx="5898">
                  <c:v>86.442010000000039</c:v>
                </c:pt>
                <c:pt idx="5899">
                  <c:v>86.450829999999996</c:v>
                </c:pt>
                <c:pt idx="5900">
                  <c:v>86.459619000000032</c:v>
                </c:pt>
                <c:pt idx="5901">
                  <c:v>86.468439000000046</c:v>
                </c:pt>
                <c:pt idx="5902">
                  <c:v>86.477228000000025</c:v>
                </c:pt>
                <c:pt idx="5903">
                  <c:v>86.486047000000042</c:v>
                </c:pt>
                <c:pt idx="5904">
                  <c:v>86.494836000000021</c:v>
                </c:pt>
                <c:pt idx="5905">
                  <c:v>86.503656000000035</c:v>
                </c:pt>
                <c:pt idx="5906">
                  <c:v>86.512476000000049</c:v>
                </c:pt>
                <c:pt idx="5907">
                  <c:v>86.521265000000028</c:v>
                </c:pt>
                <c:pt idx="5908">
                  <c:v>86.530084000000045</c:v>
                </c:pt>
                <c:pt idx="5909">
                  <c:v>86.538873000000024</c:v>
                </c:pt>
                <c:pt idx="5910">
                  <c:v>86.547693000000038</c:v>
                </c:pt>
                <c:pt idx="5911">
                  <c:v>86.556482000000017</c:v>
                </c:pt>
                <c:pt idx="5912">
                  <c:v>86.565302000000031</c:v>
                </c:pt>
                <c:pt idx="5913">
                  <c:v>86.57409100000001</c:v>
                </c:pt>
                <c:pt idx="5914">
                  <c:v>86.582910000000027</c:v>
                </c:pt>
                <c:pt idx="5915">
                  <c:v>86.591699000000006</c:v>
                </c:pt>
                <c:pt idx="5916">
                  <c:v>86.60051900000002</c:v>
                </c:pt>
                <c:pt idx="5917">
                  <c:v>86.609338000000037</c:v>
                </c:pt>
                <c:pt idx="5918">
                  <c:v>86.618127000000015</c:v>
                </c:pt>
                <c:pt idx="5919">
                  <c:v>86.62694700000003</c:v>
                </c:pt>
                <c:pt idx="5920">
                  <c:v>86.635736000000009</c:v>
                </c:pt>
                <c:pt idx="5921">
                  <c:v>86.644556000000023</c:v>
                </c:pt>
                <c:pt idx="5922">
                  <c:v>86.653345000000002</c:v>
                </c:pt>
                <c:pt idx="5923">
                  <c:v>86.662164000000018</c:v>
                </c:pt>
                <c:pt idx="5924">
                  <c:v>86.670952999999997</c:v>
                </c:pt>
                <c:pt idx="5925">
                  <c:v>86.679773000000012</c:v>
                </c:pt>
                <c:pt idx="5926">
                  <c:v>86.688593000000026</c:v>
                </c:pt>
                <c:pt idx="5927">
                  <c:v>86.697382000000005</c:v>
                </c:pt>
                <c:pt idx="5928">
                  <c:v>86.706201000000021</c:v>
                </c:pt>
                <c:pt idx="5929">
                  <c:v>86.71499</c:v>
                </c:pt>
                <c:pt idx="5930">
                  <c:v>86.723810000000014</c:v>
                </c:pt>
                <c:pt idx="5931">
                  <c:v>86.73259900000005</c:v>
                </c:pt>
                <c:pt idx="5932">
                  <c:v>86.74141800000001</c:v>
                </c:pt>
                <c:pt idx="5933">
                  <c:v>86.750208000000043</c:v>
                </c:pt>
                <c:pt idx="5934">
                  <c:v>86.759027000000003</c:v>
                </c:pt>
                <c:pt idx="5935">
                  <c:v>86.767816000000039</c:v>
                </c:pt>
                <c:pt idx="5936">
                  <c:v>86.776635999999996</c:v>
                </c:pt>
                <c:pt idx="5937">
                  <c:v>86.785455000000013</c:v>
                </c:pt>
                <c:pt idx="5938">
                  <c:v>86.794244000000049</c:v>
                </c:pt>
                <c:pt idx="5939">
                  <c:v>86.803064000000006</c:v>
                </c:pt>
                <c:pt idx="5940">
                  <c:v>86.811853000000042</c:v>
                </c:pt>
                <c:pt idx="5941">
                  <c:v>86.820672999999999</c:v>
                </c:pt>
                <c:pt idx="5942">
                  <c:v>86.829462000000035</c:v>
                </c:pt>
                <c:pt idx="5943">
                  <c:v>86.838280999999995</c:v>
                </c:pt>
                <c:pt idx="5944">
                  <c:v>86.847070000000031</c:v>
                </c:pt>
                <c:pt idx="5945">
                  <c:v>86.855890000000045</c:v>
                </c:pt>
                <c:pt idx="5946">
                  <c:v>86.864709000000005</c:v>
                </c:pt>
                <c:pt idx="5947">
                  <c:v>86.873499000000038</c:v>
                </c:pt>
                <c:pt idx="5948">
                  <c:v>86.882317999999998</c:v>
                </c:pt>
                <c:pt idx="5949">
                  <c:v>86.891107000000034</c:v>
                </c:pt>
                <c:pt idx="5950">
                  <c:v>86.899927000000048</c:v>
                </c:pt>
                <c:pt idx="5951">
                  <c:v>86.908716000000027</c:v>
                </c:pt>
                <c:pt idx="5952">
                  <c:v>86.917535000000044</c:v>
                </c:pt>
                <c:pt idx="5953">
                  <c:v>86.926324000000022</c:v>
                </c:pt>
                <c:pt idx="5954">
                  <c:v>86.935144000000037</c:v>
                </c:pt>
                <c:pt idx="5955">
                  <c:v>86.943964000000051</c:v>
                </c:pt>
                <c:pt idx="5956">
                  <c:v>86.95275300000003</c:v>
                </c:pt>
                <c:pt idx="5957">
                  <c:v>86.961572000000047</c:v>
                </c:pt>
                <c:pt idx="5958">
                  <c:v>86.970361000000025</c:v>
                </c:pt>
                <c:pt idx="5959">
                  <c:v>86.97918100000004</c:v>
                </c:pt>
                <c:pt idx="5960">
                  <c:v>86.987970000000018</c:v>
                </c:pt>
                <c:pt idx="5961">
                  <c:v>86.996790000000033</c:v>
                </c:pt>
                <c:pt idx="5962">
                  <c:v>86.999994000000015</c:v>
                </c:pt>
                <c:pt idx="5963">
                  <c:v>87.008783000000051</c:v>
                </c:pt>
                <c:pt idx="5964">
                  <c:v>87.017603000000008</c:v>
                </c:pt>
                <c:pt idx="5965">
                  <c:v>87.026392000000044</c:v>
                </c:pt>
                <c:pt idx="5966">
                  <c:v>87.035211000000004</c:v>
                </c:pt>
                <c:pt idx="5967">
                  <c:v>87.04400000000004</c:v>
                </c:pt>
                <c:pt idx="5968">
                  <c:v>87.052819999999997</c:v>
                </c:pt>
                <c:pt idx="5969">
                  <c:v>87.061639000000014</c:v>
                </c:pt>
                <c:pt idx="5970">
                  <c:v>87.070428000000049</c:v>
                </c:pt>
                <c:pt idx="5971">
                  <c:v>87.079248000000007</c:v>
                </c:pt>
                <c:pt idx="5972">
                  <c:v>87.088037000000043</c:v>
                </c:pt>
                <c:pt idx="5973">
                  <c:v>87.096857</c:v>
                </c:pt>
                <c:pt idx="5974">
                  <c:v>87.105646000000036</c:v>
                </c:pt>
                <c:pt idx="5975">
                  <c:v>87.114464999999996</c:v>
                </c:pt>
                <c:pt idx="5976">
                  <c:v>87.123254000000031</c:v>
                </c:pt>
                <c:pt idx="5977">
                  <c:v>87.132074000000046</c:v>
                </c:pt>
                <c:pt idx="5978">
                  <c:v>87.140863000000024</c:v>
                </c:pt>
                <c:pt idx="5979">
                  <c:v>87.149683000000039</c:v>
                </c:pt>
                <c:pt idx="5980">
                  <c:v>87.158501999999999</c:v>
                </c:pt>
                <c:pt idx="5981">
                  <c:v>87.167291000000034</c:v>
                </c:pt>
                <c:pt idx="5982">
                  <c:v>87.176111000000049</c:v>
                </c:pt>
                <c:pt idx="5983">
                  <c:v>87.184900000000027</c:v>
                </c:pt>
                <c:pt idx="5984">
                  <c:v>87.193719000000044</c:v>
                </c:pt>
                <c:pt idx="5985">
                  <c:v>87.20250900000002</c:v>
                </c:pt>
                <c:pt idx="5986">
                  <c:v>87.211328000000037</c:v>
                </c:pt>
                <c:pt idx="5987">
                  <c:v>87.220117000000016</c:v>
                </c:pt>
                <c:pt idx="5988">
                  <c:v>87.22893700000003</c:v>
                </c:pt>
                <c:pt idx="5989">
                  <c:v>87.237756000000047</c:v>
                </c:pt>
                <c:pt idx="5990">
                  <c:v>87.246545000000026</c:v>
                </c:pt>
                <c:pt idx="5991">
                  <c:v>87.25536500000004</c:v>
                </c:pt>
                <c:pt idx="5992">
                  <c:v>87.264154000000019</c:v>
                </c:pt>
                <c:pt idx="5993">
                  <c:v>87.272974000000033</c:v>
                </c:pt>
                <c:pt idx="5994">
                  <c:v>87.281763000000012</c:v>
                </c:pt>
                <c:pt idx="5995">
                  <c:v>87.290582000000029</c:v>
                </c:pt>
                <c:pt idx="5996">
                  <c:v>87.299371000000008</c:v>
                </c:pt>
                <c:pt idx="5997">
                  <c:v>87.308191000000022</c:v>
                </c:pt>
                <c:pt idx="5998">
                  <c:v>87.317010000000039</c:v>
                </c:pt>
                <c:pt idx="5999">
                  <c:v>87.325800000000015</c:v>
                </c:pt>
                <c:pt idx="6000">
                  <c:v>87.334619000000032</c:v>
                </c:pt>
                <c:pt idx="6001">
                  <c:v>87.343408000000011</c:v>
                </c:pt>
                <c:pt idx="6002">
                  <c:v>87.352228000000025</c:v>
                </c:pt>
                <c:pt idx="6003">
                  <c:v>87.361017000000004</c:v>
                </c:pt>
                <c:pt idx="6004">
                  <c:v>87.369836000000021</c:v>
                </c:pt>
                <c:pt idx="6005">
                  <c:v>87.378625</c:v>
                </c:pt>
                <c:pt idx="6006">
                  <c:v>87.387445000000014</c:v>
                </c:pt>
                <c:pt idx="6007">
                  <c:v>87.396234000000049</c:v>
                </c:pt>
                <c:pt idx="6008">
                  <c:v>87.405054000000007</c:v>
                </c:pt>
                <c:pt idx="6009">
                  <c:v>87.413873000000024</c:v>
                </c:pt>
                <c:pt idx="6010">
                  <c:v>87.422662000000003</c:v>
                </c:pt>
                <c:pt idx="6011">
                  <c:v>87.431482000000017</c:v>
                </c:pt>
                <c:pt idx="6012">
                  <c:v>87.440270999999996</c:v>
                </c:pt>
                <c:pt idx="6013">
                  <c:v>87.44909100000001</c:v>
                </c:pt>
                <c:pt idx="6014">
                  <c:v>87.457880000000046</c:v>
                </c:pt>
                <c:pt idx="6015">
                  <c:v>87.466699000000006</c:v>
                </c:pt>
                <c:pt idx="6016">
                  <c:v>87.475488000000041</c:v>
                </c:pt>
                <c:pt idx="6017">
                  <c:v>87.484307999999999</c:v>
                </c:pt>
                <c:pt idx="6018">
                  <c:v>87.493127000000015</c:v>
                </c:pt>
                <c:pt idx="6019">
                  <c:v>87.501917000000049</c:v>
                </c:pt>
                <c:pt idx="6020">
                  <c:v>87.510736000000009</c:v>
                </c:pt>
                <c:pt idx="6021">
                  <c:v>87.519525000000044</c:v>
                </c:pt>
                <c:pt idx="6022">
                  <c:v>87.528345000000002</c:v>
                </c:pt>
                <c:pt idx="6023">
                  <c:v>87.537134000000037</c:v>
                </c:pt>
                <c:pt idx="6024">
                  <c:v>87.545952999999997</c:v>
                </c:pt>
                <c:pt idx="6025">
                  <c:v>87.554742000000033</c:v>
                </c:pt>
                <c:pt idx="6026">
                  <c:v>87.563562000000047</c:v>
                </c:pt>
                <c:pt idx="6027">
                  <c:v>87.572351000000026</c:v>
                </c:pt>
                <c:pt idx="6028">
                  <c:v>87.58117100000004</c:v>
                </c:pt>
                <c:pt idx="6029">
                  <c:v>87.58999</c:v>
                </c:pt>
                <c:pt idx="6030">
                  <c:v>87.598779000000036</c:v>
                </c:pt>
                <c:pt idx="6031">
                  <c:v>87.60759900000005</c:v>
                </c:pt>
                <c:pt idx="6032">
                  <c:v>87.616388000000029</c:v>
                </c:pt>
                <c:pt idx="6033">
                  <c:v>87.625208000000043</c:v>
                </c:pt>
                <c:pt idx="6034">
                  <c:v>87.633997000000022</c:v>
                </c:pt>
                <c:pt idx="6035">
                  <c:v>87.642816000000039</c:v>
                </c:pt>
                <c:pt idx="6036">
                  <c:v>87.651605000000018</c:v>
                </c:pt>
                <c:pt idx="6037">
                  <c:v>87.660425000000032</c:v>
                </c:pt>
                <c:pt idx="6038">
                  <c:v>87.669244000000049</c:v>
                </c:pt>
                <c:pt idx="6039">
                  <c:v>87.678033000000028</c:v>
                </c:pt>
                <c:pt idx="6040">
                  <c:v>87.686853000000042</c:v>
                </c:pt>
                <c:pt idx="6041">
                  <c:v>87.695642000000021</c:v>
                </c:pt>
                <c:pt idx="6042">
                  <c:v>87.704462000000035</c:v>
                </c:pt>
                <c:pt idx="6043">
                  <c:v>87.713251000000014</c:v>
                </c:pt>
                <c:pt idx="6044">
                  <c:v>87.722070000000031</c:v>
                </c:pt>
                <c:pt idx="6045">
                  <c:v>87.730859000000009</c:v>
                </c:pt>
                <c:pt idx="6046">
                  <c:v>87.739679000000024</c:v>
                </c:pt>
                <c:pt idx="6047">
                  <c:v>87.748468000000003</c:v>
                </c:pt>
                <c:pt idx="6048">
                  <c:v>87.757288000000017</c:v>
                </c:pt>
                <c:pt idx="6049">
                  <c:v>87.766107000000034</c:v>
                </c:pt>
                <c:pt idx="6050">
                  <c:v>87.774896000000012</c:v>
                </c:pt>
                <c:pt idx="6051">
                  <c:v>87.783716000000027</c:v>
                </c:pt>
                <c:pt idx="6052">
                  <c:v>87.792505000000006</c:v>
                </c:pt>
                <c:pt idx="6053">
                  <c:v>87.801324000000022</c:v>
                </c:pt>
                <c:pt idx="6054">
                  <c:v>87.810113999999999</c:v>
                </c:pt>
                <c:pt idx="6055">
                  <c:v>87.818933000000015</c:v>
                </c:pt>
                <c:pt idx="6056">
                  <c:v>87.827722000000051</c:v>
                </c:pt>
                <c:pt idx="6057">
                  <c:v>87.836542000000009</c:v>
                </c:pt>
                <c:pt idx="6058">
                  <c:v>87.845361000000025</c:v>
                </c:pt>
                <c:pt idx="6059">
                  <c:v>87.854150000000004</c:v>
                </c:pt>
                <c:pt idx="6060">
                  <c:v>87.862970000000018</c:v>
                </c:pt>
                <c:pt idx="6061">
                  <c:v>87.871758999999997</c:v>
                </c:pt>
                <c:pt idx="6062">
                  <c:v>87.880579000000012</c:v>
                </c:pt>
                <c:pt idx="6063">
                  <c:v>87.889368000000047</c:v>
                </c:pt>
                <c:pt idx="6064">
                  <c:v>87.898187000000007</c:v>
                </c:pt>
                <c:pt idx="6065">
                  <c:v>87.906976000000043</c:v>
                </c:pt>
                <c:pt idx="6066">
                  <c:v>87.915796</c:v>
                </c:pt>
                <c:pt idx="6067">
                  <c:v>87.924615000000017</c:v>
                </c:pt>
                <c:pt idx="6068">
                  <c:v>87.93340500000005</c:v>
                </c:pt>
                <c:pt idx="6069">
                  <c:v>87.94222400000001</c:v>
                </c:pt>
                <c:pt idx="6070">
                  <c:v>87.951013000000046</c:v>
                </c:pt>
                <c:pt idx="6071">
                  <c:v>87.959833000000003</c:v>
                </c:pt>
                <c:pt idx="6072">
                  <c:v>87.968622000000039</c:v>
                </c:pt>
                <c:pt idx="6073">
                  <c:v>87.977440999999999</c:v>
                </c:pt>
                <c:pt idx="6074">
                  <c:v>87.986230000000035</c:v>
                </c:pt>
                <c:pt idx="6075">
                  <c:v>87.995050000000049</c:v>
                </c:pt>
                <c:pt idx="6076">
                  <c:v>88.003839000000028</c:v>
                </c:pt>
                <c:pt idx="6077">
                  <c:v>88.012659000000042</c:v>
                </c:pt>
                <c:pt idx="6078">
                  <c:v>88.021478000000002</c:v>
                </c:pt>
                <c:pt idx="6079">
                  <c:v>88.030267000000038</c:v>
                </c:pt>
                <c:pt idx="6080">
                  <c:v>88.039086999999995</c:v>
                </c:pt>
                <c:pt idx="6081">
                  <c:v>88.047876000000031</c:v>
                </c:pt>
                <c:pt idx="6082">
                  <c:v>88.056696000000045</c:v>
                </c:pt>
                <c:pt idx="6083">
                  <c:v>88.065485000000024</c:v>
                </c:pt>
                <c:pt idx="6084">
                  <c:v>88.074304000000041</c:v>
                </c:pt>
                <c:pt idx="6085">
                  <c:v>88.083093000000019</c:v>
                </c:pt>
                <c:pt idx="6086">
                  <c:v>88.091913000000034</c:v>
                </c:pt>
                <c:pt idx="6087">
                  <c:v>88.10073200000005</c:v>
                </c:pt>
                <c:pt idx="6088">
                  <c:v>88.109521000000029</c:v>
                </c:pt>
                <c:pt idx="6089">
                  <c:v>88.118341000000044</c:v>
                </c:pt>
                <c:pt idx="6090">
                  <c:v>88.127130000000022</c:v>
                </c:pt>
                <c:pt idx="6091">
                  <c:v>88.135950000000037</c:v>
                </c:pt>
                <c:pt idx="6092">
                  <c:v>88.144739000000015</c:v>
                </c:pt>
                <c:pt idx="6093">
                  <c:v>88.153558000000032</c:v>
                </c:pt>
                <c:pt idx="6094">
                  <c:v>88.162347000000011</c:v>
                </c:pt>
                <c:pt idx="6095">
                  <c:v>88.171167000000025</c:v>
                </c:pt>
                <c:pt idx="6096">
                  <c:v>88.179956000000004</c:v>
                </c:pt>
                <c:pt idx="6097">
                  <c:v>88.188776000000018</c:v>
                </c:pt>
                <c:pt idx="6098">
                  <c:v>88.197595000000035</c:v>
                </c:pt>
                <c:pt idx="6099">
                  <c:v>88.206384000000014</c:v>
                </c:pt>
                <c:pt idx="6100">
                  <c:v>88.215204000000028</c:v>
                </c:pt>
                <c:pt idx="6101">
                  <c:v>88.223993000000007</c:v>
                </c:pt>
                <c:pt idx="6102">
                  <c:v>88.232812000000024</c:v>
                </c:pt>
                <c:pt idx="6103">
                  <c:v>88.241602</c:v>
                </c:pt>
                <c:pt idx="6104">
                  <c:v>88.250421000000017</c:v>
                </c:pt>
                <c:pt idx="6105">
                  <c:v>88.259209999999996</c:v>
                </c:pt>
                <c:pt idx="6106">
                  <c:v>88.26803000000001</c:v>
                </c:pt>
                <c:pt idx="6107">
                  <c:v>88.276849000000027</c:v>
                </c:pt>
                <c:pt idx="6108">
                  <c:v>88.285638000000006</c:v>
                </c:pt>
                <c:pt idx="6109">
                  <c:v>88.29445800000002</c:v>
                </c:pt>
                <c:pt idx="6110">
                  <c:v>88.303246999999999</c:v>
                </c:pt>
                <c:pt idx="6111">
                  <c:v>88.312067000000013</c:v>
                </c:pt>
                <c:pt idx="6112">
                  <c:v>88.320856000000049</c:v>
                </c:pt>
                <c:pt idx="6113">
                  <c:v>88.329675000000009</c:v>
                </c:pt>
                <c:pt idx="6114">
                  <c:v>88.338464000000045</c:v>
                </c:pt>
                <c:pt idx="6115">
                  <c:v>88.347284000000002</c:v>
                </c:pt>
                <c:pt idx="6116">
                  <c:v>88.356073000000038</c:v>
                </c:pt>
                <c:pt idx="6117">
                  <c:v>88.364892999999995</c:v>
                </c:pt>
                <c:pt idx="6118">
                  <c:v>88.373712000000012</c:v>
                </c:pt>
                <c:pt idx="6119">
                  <c:v>88.382501000000047</c:v>
                </c:pt>
                <c:pt idx="6120">
                  <c:v>88.391321000000005</c:v>
                </c:pt>
                <c:pt idx="6121">
                  <c:v>88.400110000000041</c:v>
                </c:pt>
                <c:pt idx="6122">
                  <c:v>88.408929000000001</c:v>
                </c:pt>
                <c:pt idx="6123">
                  <c:v>88.417719000000034</c:v>
                </c:pt>
                <c:pt idx="6124">
                  <c:v>88.42653800000005</c:v>
                </c:pt>
                <c:pt idx="6125">
                  <c:v>88.435327000000029</c:v>
                </c:pt>
                <c:pt idx="6126">
                  <c:v>88.444147000000044</c:v>
                </c:pt>
                <c:pt idx="6127">
                  <c:v>88.452966000000004</c:v>
                </c:pt>
                <c:pt idx="6128">
                  <c:v>88.461755000000039</c:v>
                </c:pt>
                <c:pt idx="6129">
                  <c:v>88.470574999999997</c:v>
                </c:pt>
                <c:pt idx="6130">
                  <c:v>88.479364000000032</c:v>
                </c:pt>
                <c:pt idx="6131">
                  <c:v>88.488184000000047</c:v>
                </c:pt>
                <c:pt idx="6132">
                  <c:v>88.496973000000025</c:v>
                </c:pt>
                <c:pt idx="6133">
                  <c:v>88.505792000000042</c:v>
                </c:pt>
                <c:pt idx="6134">
                  <c:v>88.514581000000021</c:v>
                </c:pt>
                <c:pt idx="6135">
                  <c:v>88.523401000000035</c:v>
                </c:pt>
                <c:pt idx="6136">
                  <c:v>88.532219999999995</c:v>
                </c:pt>
                <c:pt idx="6137">
                  <c:v>88.541010000000028</c:v>
                </c:pt>
                <c:pt idx="6138">
                  <c:v>88.549829000000045</c:v>
                </c:pt>
                <c:pt idx="6139">
                  <c:v>88.558618000000024</c:v>
                </c:pt>
                <c:pt idx="6140">
                  <c:v>88.567438000000038</c:v>
                </c:pt>
                <c:pt idx="6141">
                  <c:v>88.576227000000017</c:v>
                </c:pt>
                <c:pt idx="6142">
                  <c:v>88.585046000000034</c:v>
                </c:pt>
                <c:pt idx="6143">
                  <c:v>88.593835000000013</c:v>
                </c:pt>
                <c:pt idx="6144">
                  <c:v>88.602655000000027</c:v>
                </c:pt>
                <c:pt idx="6145">
                  <c:v>88.611444000000006</c:v>
                </c:pt>
                <c:pt idx="6146">
                  <c:v>88.62026400000002</c:v>
                </c:pt>
                <c:pt idx="6147">
                  <c:v>88.629083000000037</c:v>
                </c:pt>
                <c:pt idx="6148">
                  <c:v>88.637872000000016</c:v>
                </c:pt>
                <c:pt idx="6149">
                  <c:v>88.64669200000003</c:v>
                </c:pt>
                <c:pt idx="6150">
                  <c:v>88.655481000000009</c:v>
                </c:pt>
                <c:pt idx="6151">
                  <c:v>88.664301000000023</c:v>
                </c:pt>
                <c:pt idx="6152">
                  <c:v>88.673090000000002</c:v>
                </c:pt>
                <c:pt idx="6153">
                  <c:v>88.681909000000019</c:v>
                </c:pt>
                <c:pt idx="6154">
                  <c:v>88.690697999999998</c:v>
                </c:pt>
                <c:pt idx="6155">
                  <c:v>88.699518000000012</c:v>
                </c:pt>
                <c:pt idx="6156">
                  <c:v>88.708337000000029</c:v>
                </c:pt>
                <c:pt idx="6157">
                  <c:v>88.717126000000007</c:v>
                </c:pt>
                <c:pt idx="6158">
                  <c:v>88.725946000000022</c:v>
                </c:pt>
                <c:pt idx="6159">
                  <c:v>88.734735000000001</c:v>
                </c:pt>
                <c:pt idx="6160">
                  <c:v>88.743555000000015</c:v>
                </c:pt>
                <c:pt idx="6161">
                  <c:v>88.752344000000051</c:v>
                </c:pt>
                <c:pt idx="6162">
                  <c:v>88.76116300000001</c:v>
                </c:pt>
                <c:pt idx="6163">
                  <c:v>88.769952000000046</c:v>
                </c:pt>
                <c:pt idx="6164">
                  <c:v>88.778772000000004</c:v>
                </c:pt>
                <c:pt idx="6165">
                  <c:v>88.787561000000039</c:v>
                </c:pt>
                <c:pt idx="6166">
                  <c:v>88.796380999999997</c:v>
                </c:pt>
                <c:pt idx="6167">
                  <c:v>88.805200000000013</c:v>
                </c:pt>
                <c:pt idx="6168">
                  <c:v>88.813989000000049</c:v>
                </c:pt>
                <c:pt idx="6169">
                  <c:v>88.822809000000007</c:v>
                </c:pt>
                <c:pt idx="6170">
                  <c:v>88.831598000000042</c:v>
                </c:pt>
                <c:pt idx="6171">
                  <c:v>88.840417000000002</c:v>
                </c:pt>
                <c:pt idx="6172">
                  <c:v>88.849207000000035</c:v>
                </c:pt>
                <c:pt idx="6173">
                  <c:v>88.858025999999995</c:v>
                </c:pt>
                <c:pt idx="6174">
                  <c:v>88.866815000000031</c:v>
                </c:pt>
                <c:pt idx="6175">
                  <c:v>88.875635000000045</c:v>
                </c:pt>
                <c:pt idx="6176">
                  <c:v>88.884454000000005</c:v>
                </c:pt>
                <c:pt idx="6177">
                  <c:v>88.893243000000041</c:v>
                </c:pt>
                <c:pt idx="6178">
                  <c:v>88.902062999999998</c:v>
                </c:pt>
                <c:pt idx="6179">
                  <c:v>88.910852000000034</c:v>
                </c:pt>
                <c:pt idx="6180">
                  <c:v>88.919672000000048</c:v>
                </c:pt>
                <c:pt idx="6181">
                  <c:v>88.928461000000027</c:v>
                </c:pt>
                <c:pt idx="6182">
                  <c:v>88.937280000000044</c:v>
                </c:pt>
                <c:pt idx="6183">
                  <c:v>88.946069000000023</c:v>
                </c:pt>
                <c:pt idx="6184">
                  <c:v>88.954889000000037</c:v>
                </c:pt>
                <c:pt idx="6185">
                  <c:v>88.963707999999997</c:v>
                </c:pt>
                <c:pt idx="6186">
                  <c:v>88.97249800000003</c:v>
                </c:pt>
                <c:pt idx="6187">
                  <c:v>88.981317000000047</c:v>
                </c:pt>
                <c:pt idx="6188">
                  <c:v>88.990106000000026</c:v>
                </c:pt>
                <c:pt idx="6189">
                  <c:v>88.99892600000004</c:v>
                </c:pt>
                <c:pt idx="6190">
                  <c:v>89.007715000000019</c:v>
                </c:pt>
                <c:pt idx="6191">
                  <c:v>89.016534000000036</c:v>
                </c:pt>
                <c:pt idx="6192">
                  <c:v>89.025323000000014</c:v>
                </c:pt>
                <c:pt idx="6193">
                  <c:v>89.034143000000029</c:v>
                </c:pt>
                <c:pt idx="6194">
                  <c:v>89.042932000000008</c:v>
                </c:pt>
                <c:pt idx="6195">
                  <c:v>89.051752000000022</c:v>
                </c:pt>
                <c:pt idx="6196">
                  <c:v>89.060571000000039</c:v>
                </c:pt>
                <c:pt idx="6197">
                  <c:v>89.069360000000017</c:v>
                </c:pt>
                <c:pt idx="6198">
                  <c:v>89.078180000000032</c:v>
                </c:pt>
                <c:pt idx="6199">
                  <c:v>89.086969000000011</c:v>
                </c:pt>
                <c:pt idx="6200">
                  <c:v>89.095789000000025</c:v>
                </c:pt>
                <c:pt idx="6201">
                  <c:v>89.104578000000004</c:v>
                </c:pt>
                <c:pt idx="6202">
                  <c:v>89.11339700000002</c:v>
                </c:pt>
                <c:pt idx="6203">
                  <c:v>89.122185999999999</c:v>
                </c:pt>
                <c:pt idx="6204">
                  <c:v>89.131006000000014</c:v>
                </c:pt>
                <c:pt idx="6205">
                  <c:v>89.13982500000003</c:v>
                </c:pt>
                <c:pt idx="6206">
                  <c:v>89.148615000000007</c:v>
                </c:pt>
                <c:pt idx="6207">
                  <c:v>89.157434000000023</c:v>
                </c:pt>
                <c:pt idx="6208">
                  <c:v>89.166223000000002</c:v>
                </c:pt>
                <c:pt idx="6209">
                  <c:v>89.175043000000016</c:v>
                </c:pt>
                <c:pt idx="6210">
                  <c:v>89.183831999999995</c:v>
                </c:pt>
                <c:pt idx="6211">
                  <c:v>89.192651000000012</c:v>
                </c:pt>
                <c:pt idx="6212">
                  <c:v>89.201440000000048</c:v>
                </c:pt>
                <c:pt idx="6213">
                  <c:v>89.210260000000005</c:v>
                </c:pt>
                <c:pt idx="6214">
                  <c:v>89.219049000000041</c:v>
                </c:pt>
                <c:pt idx="6215">
                  <c:v>89.227868999999998</c:v>
                </c:pt>
                <c:pt idx="6216">
                  <c:v>89.236688000000015</c:v>
                </c:pt>
                <c:pt idx="6217">
                  <c:v>89.245477000000051</c:v>
                </c:pt>
                <c:pt idx="6218">
                  <c:v>89.254297000000008</c:v>
                </c:pt>
                <c:pt idx="6219">
                  <c:v>89.263086000000044</c:v>
                </c:pt>
                <c:pt idx="6220">
                  <c:v>89.271906000000001</c:v>
                </c:pt>
                <c:pt idx="6221">
                  <c:v>89.280695000000037</c:v>
                </c:pt>
                <c:pt idx="6222">
                  <c:v>89.289513999999997</c:v>
                </c:pt>
                <c:pt idx="6223">
                  <c:v>89.298303000000033</c:v>
                </c:pt>
                <c:pt idx="6224">
                  <c:v>89.307123000000047</c:v>
                </c:pt>
                <c:pt idx="6225">
                  <c:v>89.315942000000007</c:v>
                </c:pt>
                <c:pt idx="6226">
                  <c:v>89.324731000000043</c:v>
                </c:pt>
                <c:pt idx="6227">
                  <c:v>89.333551</c:v>
                </c:pt>
                <c:pt idx="6228">
                  <c:v>89.342340000000036</c:v>
                </c:pt>
                <c:pt idx="6229">
                  <c:v>89.35116000000005</c:v>
                </c:pt>
                <c:pt idx="6230">
                  <c:v>89.359949000000029</c:v>
                </c:pt>
                <c:pt idx="6231">
                  <c:v>89.368768000000046</c:v>
                </c:pt>
                <c:pt idx="6232">
                  <c:v>89.377557000000024</c:v>
                </c:pt>
                <c:pt idx="6233">
                  <c:v>89.386377000000039</c:v>
                </c:pt>
                <c:pt idx="6234">
                  <c:v>89.395166000000017</c:v>
                </c:pt>
                <c:pt idx="6235">
                  <c:v>89.403986000000032</c:v>
                </c:pt>
                <c:pt idx="6236">
                  <c:v>89.412805000000048</c:v>
                </c:pt>
                <c:pt idx="6237">
                  <c:v>89.421594000000027</c:v>
                </c:pt>
                <c:pt idx="6238">
                  <c:v>89.430414000000042</c:v>
                </c:pt>
                <c:pt idx="6239">
                  <c:v>89.43920300000002</c:v>
                </c:pt>
                <c:pt idx="6240">
                  <c:v>89.448022000000037</c:v>
                </c:pt>
                <c:pt idx="6241">
                  <c:v>89.456812000000014</c:v>
                </c:pt>
                <c:pt idx="6242">
                  <c:v>89.46563100000003</c:v>
                </c:pt>
                <c:pt idx="6243">
                  <c:v>89.474420000000009</c:v>
                </c:pt>
                <c:pt idx="6244">
                  <c:v>89.483240000000023</c:v>
                </c:pt>
                <c:pt idx="6245">
                  <c:v>89.49205900000004</c:v>
                </c:pt>
                <c:pt idx="6246">
                  <c:v>89.500848000000019</c:v>
                </c:pt>
                <c:pt idx="6247">
                  <c:v>89.509668000000033</c:v>
                </c:pt>
                <c:pt idx="6248">
                  <c:v>89.518457000000012</c:v>
                </c:pt>
                <c:pt idx="6249">
                  <c:v>89.527277000000026</c:v>
                </c:pt>
                <c:pt idx="6250">
                  <c:v>89.536066000000005</c:v>
                </c:pt>
                <c:pt idx="6251">
                  <c:v>89.544885000000022</c:v>
                </c:pt>
                <c:pt idx="6252">
                  <c:v>89.553674000000001</c:v>
                </c:pt>
                <c:pt idx="6253">
                  <c:v>89.562494000000015</c:v>
                </c:pt>
                <c:pt idx="6254">
                  <c:v>89.571313000000032</c:v>
                </c:pt>
                <c:pt idx="6255">
                  <c:v>89.580103000000008</c:v>
                </c:pt>
                <c:pt idx="6256">
                  <c:v>89.588922000000025</c:v>
                </c:pt>
                <c:pt idx="6257">
                  <c:v>89.597711000000004</c:v>
                </c:pt>
                <c:pt idx="6258">
                  <c:v>89.606531000000018</c:v>
                </c:pt>
                <c:pt idx="6259">
                  <c:v>89.615319999999997</c:v>
                </c:pt>
                <c:pt idx="6260">
                  <c:v>89.624139000000014</c:v>
                </c:pt>
                <c:pt idx="6261">
                  <c:v>89.632928000000049</c:v>
                </c:pt>
                <c:pt idx="6262">
                  <c:v>89.641748000000007</c:v>
                </c:pt>
                <c:pt idx="6263">
                  <c:v>89.650537000000043</c:v>
                </c:pt>
                <c:pt idx="6264">
                  <c:v>89.659357</c:v>
                </c:pt>
                <c:pt idx="6265">
                  <c:v>89.668176000000017</c:v>
                </c:pt>
                <c:pt idx="6266">
                  <c:v>89.676964999999996</c:v>
                </c:pt>
                <c:pt idx="6267">
                  <c:v>89.68578500000001</c:v>
                </c:pt>
                <c:pt idx="6268">
                  <c:v>89.694574000000046</c:v>
                </c:pt>
                <c:pt idx="6269">
                  <c:v>89.703394000000003</c:v>
                </c:pt>
                <c:pt idx="6270">
                  <c:v>89.712183000000039</c:v>
                </c:pt>
                <c:pt idx="6271">
                  <c:v>89.721001999999999</c:v>
                </c:pt>
                <c:pt idx="6272">
                  <c:v>89.729791000000034</c:v>
                </c:pt>
                <c:pt idx="6273">
                  <c:v>89.738611000000049</c:v>
                </c:pt>
                <c:pt idx="6274">
                  <c:v>89.747430000000008</c:v>
                </c:pt>
                <c:pt idx="6275">
                  <c:v>89.756219000000044</c:v>
                </c:pt>
                <c:pt idx="6276">
                  <c:v>89.765039000000002</c:v>
                </c:pt>
                <c:pt idx="6277">
                  <c:v>89.773828000000037</c:v>
                </c:pt>
                <c:pt idx="6278">
                  <c:v>89.782647999999995</c:v>
                </c:pt>
                <c:pt idx="6279">
                  <c:v>89.79143700000003</c:v>
                </c:pt>
                <c:pt idx="6280">
                  <c:v>89.800256000000047</c:v>
                </c:pt>
                <c:pt idx="6281">
                  <c:v>89.809045000000026</c:v>
                </c:pt>
                <c:pt idx="6282">
                  <c:v>89.81786500000004</c:v>
                </c:pt>
                <c:pt idx="6283">
                  <c:v>89.826654000000019</c:v>
                </c:pt>
                <c:pt idx="6284">
                  <c:v>89.835474000000033</c:v>
                </c:pt>
                <c:pt idx="6285">
                  <c:v>89.84429300000005</c:v>
                </c:pt>
                <c:pt idx="6286">
                  <c:v>89.853082000000029</c:v>
                </c:pt>
                <c:pt idx="6287">
                  <c:v>89.861902000000043</c:v>
                </c:pt>
                <c:pt idx="6288">
                  <c:v>89.870691000000022</c:v>
                </c:pt>
                <c:pt idx="6289">
                  <c:v>89.879510000000039</c:v>
                </c:pt>
                <c:pt idx="6290">
                  <c:v>89.888300000000015</c:v>
                </c:pt>
                <c:pt idx="6291">
                  <c:v>89.897119000000032</c:v>
                </c:pt>
                <c:pt idx="6292">
                  <c:v>89.905908000000011</c:v>
                </c:pt>
                <c:pt idx="6293">
                  <c:v>89.914728000000025</c:v>
                </c:pt>
                <c:pt idx="6294">
                  <c:v>89.923547000000042</c:v>
                </c:pt>
                <c:pt idx="6295">
                  <c:v>89.932336000000021</c:v>
                </c:pt>
                <c:pt idx="6296">
                  <c:v>89.941156000000035</c:v>
                </c:pt>
                <c:pt idx="6297">
                  <c:v>89.949945000000014</c:v>
                </c:pt>
                <c:pt idx="6298">
                  <c:v>89.958765000000028</c:v>
                </c:pt>
                <c:pt idx="6299">
                  <c:v>89.967554000000007</c:v>
                </c:pt>
                <c:pt idx="6300">
                  <c:v>89.976373000000024</c:v>
                </c:pt>
                <c:pt idx="6301">
                  <c:v>89.985162000000003</c:v>
                </c:pt>
                <c:pt idx="6302">
                  <c:v>89.993982000000017</c:v>
                </c:pt>
                <c:pt idx="6303">
                  <c:v>90.002770999999996</c:v>
                </c:pt>
                <c:pt idx="6304">
                  <c:v>90.01159100000001</c:v>
                </c:pt>
                <c:pt idx="6305">
                  <c:v>90.020410000000027</c:v>
                </c:pt>
                <c:pt idx="6306">
                  <c:v>90.029199000000006</c:v>
                </c:pt>
                <c:pt idx="6307">
                  <c:v>90.03801900000002</c:v>
                </c:pt>
                <c:pt idx="6308">
                  <c:v>90.046807999999999</c:v>
                </c:pt>
                <c:pt idx="6309">
                  <c:v>90.055627000000015</c:v>
                </c:pt>
                <c:pt idx="6310">
                  <c:v>90.064417000000049</c:v>
                </c:pt>
                <c:pt idx="6311">
                  <c:v>90.073236000000009</c:v>
                </c:pt>
                <c:pt idx="6312">
                  <c:v>90.082025000000044</c:v>
                </c:pt>
                <c:pt idx="6313">
                  <c:v>90.090845000000002</c:v>
                </c:pt>
                <c:pt idx="6314">
                  <c:v>90.099664000000018</c:v>
                </c:pt>
                <c:pt idx="6315">
                  <c:v>90.108452999999997</c:v>
                </c:pt>
                <c:pt idx="6316">
                  <c:v>90.117273000000012</c:v>
                </c:pt>
                <c:pt idx="6317">
                  <c:v>90.126062000000047</c:v>
                </c:pt>
                <c:pt idx="6318">
                  <c:v>90.134882000000005</c:v>
                </c:pt>
                <c:pt idx="6319">
                  <c:v>90.14367100000004</c:v>
                </c:pt>
                <c:pt idx="6320">
                  <c:v>90.15249</c:v>
                </c:pt>
                <c:pt idx="6321">
                  <c:v>90.161279000000036</c:v>
                </c:pt>
                <c:pt idx="6322">
                  <c:v>90.17009900000005</c:v>
                </c:pt>
                <c:pt idx="6323">
                  <c:v>90.17891800000001</c:v>
                </c:pt>
                <c:pt idx="6324">
                  <c:v>90.187708000000043</c:v>
                </c:pt>
                <c:pt idx="6325">
                  <c:v>90.196527000000003</c:v>
                </c:pt>
                <c:pt idx="6326">
                  <c:v>90.205316000000039</c:v>
                </c:pt>
                <c:pt idx="6327">
                  <c:v>90.214135999999996</c:v>
                </c:pt>
                <c:pt idx="6328">
                  <c:v>90.222925000000032</c:v>
                </c:pt>
                <c:pt idx="6329">
                  <c:v>90.231744000000049</c:v>
                </c:pt>
                <c:pt idx="6330">
                  <c:v>90.240533000000028</c:v>
                </c:pt>
                <c:pt idx="6331">
                  <c:v>90.249353000000042</c:v>
                </c:pt>
                <c:pt idx="6332">
                  <c:v>90.258142000000021</c:v>
                </c:pt>
                <c:pt idx="6333">
                  <c:v>90.266962000000035</c:v>
                </c:pt>
                <c:pt idx="6334">
                  <c:v>90.275780999999995</c:v>
                </c:pt>
                <c:pt idx="6335">
                  <c:v>90.284570000000031</c:v>
                </c:pt>
                <c:pt idx="6336">
                  <c:v>90.293390000000045</c:v>
                </c:pt>
                <c:pt idx="6337">
                  <c:v>90.302179000000024</c:v>
                </c:pt>
                <c:pt idx="6338">
                  <c:v>90.310999000000038</c:v>
                </c:pt>
                <c:pt idx="6339">
                  <c:v>90.319788000000017</c:v>
                </c:pt>
                <c:pt idx="6340">
                  <c:v>90.328607000000034</c:v>
                </c:pt>
                <c:pt idx="6341">
                  <c:v>90.337396000000012</c:v>
                </c:pt>
                <c:pt idx="6342">
                  <c:v>90.346216000000027</c:v>
                </c:pt>
                <c:pt idx="6343">
                  <c:v>90.355035000000044</c:v>
                </c:pt>
                <c:pt idx="6344">
                  <c:v>90.363824000000022</c:v>
                </c:pt>
                <c:pt idx="6345">
                  <c:v>90.372644000000037</c:v>
                </c:pt>
                <c:pt idx="6346">
                  <c:v>90.381433000000015</c:v>
                </c:pt>
                <c:pt idx="6347">
                  <c:v>90.39025300000003</c:v>
                </c:pt>
                <c:pt idx="6348">
                  <c:v>90.399042000000009</c:v>
                </c:pt>
                <c:pt idx="6349">
                  <c:v>90.407861000000025</c:v>
                </c:pt>
                <c:pt idx="6350">
                  <c:v>90.416650000000004</c:v>
                </c:pt>
                <c:pt idx="6351">
                  <c:v>90.425470000000018</c:v>
                </c:pt>
                <c:pt idx="6352">
                  <c:v>90.434258999999997</c:v>
                </c:pt>
                <c:pt idx="6353">
                  <c:v>90.443079000000012</c:v>
                </c:pt>
                <c:pt idx="6354">
                  <c:v>90.451898000000028</c:v>
                </c:pt>
                <c:pt idx="6355">
                  <c:v>90.460687000000007</c:v>
                </c:pt>
                <c:pt idx="6356">
                  <c:v>90.469507000000021</c:v>
                </c:pt>
                <c:pt idx="6357">
                  <c:v>90.478296</c:v>
                </c:pt>
                <c:pt idx="6358">
                  <c:v>90.487115000000017</c:v>
                </c:pt>
                <c:pt idx="6359">
                  <c:v>90.49590500000005</c:v>
                </c:pt>
                <c:pt idx="6360">
                  <c:v>90.50472400000001</c:v>
                </c:pt>
                <c:pt idx="6361">
                  <c:v>90.513513000000046</c:v>
                </c:pt>
                <c:pt idx="6362">
                  <c:v>90.522333000000003</c:v>
                </c:pt>
                <c:pt idx="6363">
                  <c:v>90.53115200000002</c:v>
                </c:pt>
                <c:pt idx="6364">
                  <c:v>90.539940999999999</c:v>
                </c:pt>
                <c:pt idx="6365">
                  <c:v>90.548761000000013</c:v>
                </c:pt>
                <c:pt idx="6366">
                  <c:v>90.557550000000049</c:v>
                </c:pt>
                <c:pt idx="6367">
                  <c:v>90.566370000000006</c:v>
                </c:pt>
                <c:pt idx="6368">
                  <c:v>90.575159000000042</c:v>
                </c:pt>
                <c:pt idx="6369">
                  <c:v>90.583978000000002</c:v>
                </c:pt>
                <c:pt idx="6370">
                  <c:v>90.592767000000038</c:v>
                </c:pt>
                <c:pt idx="6371">
                  <c:v>90.601586999999995</c:v>
                </c:pt>
                <c:pt idx="6372">
                  <c:v>90.610406000000012</c:v>
                </c:pt>
                <c:pt idx="6373">
                  <c:v>90.619196000000045</c:v>
                </c:pt>
                <c:pt idx="6374">
                  <c:v>90.628015000000005</c:v>
                </c:pt>
                <c:pt idx="6375">
                  <c:v>90.636804000000041</c:v>
                </c:pt>
                <c:pt idx="6376">
                  <c:v>90.645623999999998</c:v>
                </c:pt>
                <c:pt idx="6377">
                  <c:v>90.654413000000034</c:v>
                </c:pt>
                <c:pt idx="6378">
                  <c:v>90.66323200000005</c:v>
                </c:pt>
                <c:pt idx="6379">
                  <c:v>90.672021000000029</c:v>
                </c:pt>
                <c:pt idx="6380">
                  <c:v>90.680841000000044</c:v>
                </c:pt>
                <c:pt idx="6381">
                  <c:v>90.689630000000022</c:v>
                </c:pt>
                <c:pt idx="6382">
                  <c:v>90.698450000000037</c:v>
                </c:pt>
                <c:pt idx="6383">
                  <c:v>90.707268999999997</c:v>
                </c:pt>
                <c:pt idx="6384">
                  <c:v>90.716058000000032</c:v>
                </c:pt>
                <c:pt idx="6385">
                  <c:v>90.724878000000047</c:v>
                </c:pt>
                <c:pt idx="6386">
                  <c:v>90.733667000000025</c:v>
                </c:pt>
                <c:pt idx="6387">
                  <c:v>90.74248700000004</c:v>
                </c:pt>
                <c:pt idx="6388">
                  <c:v>90.751276000000018</c:v>
                </c:pt>
                <c:pt idx="6389">
                  <c:v>90.760095000000035</c:v>
                </c:pt>
                <c:pt idx="6390">
                  <c:v>90.768884000000014</c:v>
                </c:pt>
                <c:pt idx="6391">
                  <c:v>90.777704000000028</c:v>
                </c:pt>
                <c:pt idx="6392">
                  <c:v>90.786523000000045</c:v>
                </c:pt>
                <c:pt idx="6393">
                  <c:v>90.795312000000024</c:v>
                </c:pt>
                <c:pt idx="6394">
                  <c:v>90.804132000000038</c:v>
                </c:pt>
                <c:pt idx="6395">
                  <c:v>90.812921000000017</c:v>
                </c:pt>
                <c:pt idx="6396">
                  <c:v>90.821741000000031</c:v>
                </c:pt>
                <c:pt idx="6397">
                  <c:v>90.83053000000001</c:v>
                </c:pt>
                <c:pt idx="6398">
                  <c:v>90.839349000000027</c:v>
                </c:pt>
                <c:pt idx="6399">
                  <c:v>90.848138000000006</c:v>
                </c:pt>
                <c:pt idx="6400">
                  <c:v>90.85695800000002</c:v>
                </c:pt>
                <c:pt idx="6401">
                  <c:v>90.865746999999999</c:v>
                </c:pt>
                <c:pt idx="6402">
                  <c:v>90.874567000000013</c:v>
                </c:pt>
                <c:pt idx="6403">
                  <c:v>90.88338600000003</c:v>
                </c:pt>
                <c:pt idx="6404">
                  <c:v>90.892175000000009</c:v>
                </c:pt>
                <c:pt idx="6405">
                  <c:v>90.900995000000023</c:v>
                </c:pt>
                <c:pt idx="6406">
                  <c:v>90.909784000000002</c:v>
                </c:pt>
                <c:pt idx="6407">
                  <c:v>90.918604000000016</c:v>
                </c:pt>
                <c:pt idx="6408">
                  <c:v>90.927392999999995</c:v>
                </c:pt>
                <c:pt idx="6409">
                  <c:v>90.936212000000012</c:v>
                </c:pt>
                <c:pt idx="6410">
                  <c:v>90.945001000000047</c:v>
                </c:pt>
                <c:pt idx="6411">
                  <c:v>90.953821000000005</c:v>
                </c:pt>
                <c:pt idx="6412">
                  <c:v>90.962640000000022</c:v>
                </c:pt>
                <c:pt idx="6413">
                  <c:v>90.971429000000001</c:v>
                </c:pt>
                <c:pt idx="6414">
                  <c:v>90.980249000000015</c:v>
                </c:pt>
                <c:pt idx="6415">
                  <c:v>90.98903800000005</c:v>
                </c:pt>
                <c:pt idx="6416">
                  <c:v>90.997858000000008</c:v>
                </c:pt>
                <c:pt idx="6417">
                  <c:v>91.006647000000044</c:v>
                </c:pt>
                <c:pt idx="6418">
                  <c:v>91.015466000000004</c:v>
                </c:pt>
                <c:pt idx="6419">
                  <c:v>91.024255000000039</c:v>
                </c:pt>
                <c:pt idx="6420">
                  <c:v>91.033074999999997</c:v>
                </c:pt>
                <c:pt idx="6421">
                  <c:v>91.041864000000032</c:v>
                </c:pt>
                <c:pt idx="6422">
                  <c:v>91.050684000000047</c:v>
                </c:pt>
                <c:pt idx="6423">
                  <c:v>91.059503000000007</c:v>
                </c:pt>
                <c:pt idx="6424">
                  <c:v>91.068292000000042</c:v>
                </c:pt>
                <c:pt idx="6425">
                  <c:v>91.077112</c:v>
                </c:pt>
                <c:pt idx="6426">
                  <c:v>91.085901000000035</c:v>
                </c:pt>
                <c:pt idx="6427">
                  <c:v>91.094719999999995</c:v>
                </c:pt>
                <c:pt idx="6428">
                  <c:v>91.103510000000028</c:v>
                </c:pt>
                <c:pt idx="6429">
                  <c:v>91.112329000000045</c:v>
                </c:pt>
                <c:pt idx="6430">
                  <c:v>91.121118000000024</c:v>
                </c:pt>
                <c:pt idx="6431">
                  <c:v>91.129938000000038</c:v>
                </c:pt>
                <c:pt idx="6432">
                  <c:v>91.138756999999998</c:v>
                </c:pt>
                <c:pt idx="6433">
                  <c:v>91.147546000000034</c:v>
                </c:pt>
                <c:pt idx="6434">
                  <c:v>91.156366000000048</c:v>
                </c:pt>
                <c:pt idx="6435">
                  <c:v>91.165155000000027</c:v>
                </c:pt>
                <c:pt idx="6436">
                  <c:v>91.173975000000041</c:v>
                </c:pt>
                <c:pt idx="6437">
                  <c:v>91.18276400000002</c:v>
                </c:pt>
                <c:pt idx="6438">
                  <c:v>91.191583000000037</c:v>
                </c:pt>
                <c:pt idx="6439">
                  <c:v>91.200372000000016</c:v>
                </c:pt>
                <c:pt idx="6440">
                  <c:v>91.20919200000003</c:v>
                </c:pt>
                <c:pt idx="6441">
                  <c:v>91.218011000000047</c:v>
                </c:pt>
                <c:pt idx="6442">
                  <c:v>91.226801000000023</c:v>
                </c:pt>
                <c:pt idx="6443">
                  <c:v>91.23562000000004</c:v>
                </c:pt>
                <c:pt idx="6444">
                  <c:v>91.244409000000019</c:v>
                </c:pt>
                <c:pt idx="6445">
                  <c:v>91.253229000000033</c:v>
                </c:pt>
                <c:pt idx="6446">
                  <c:v>91.262018000000012</c:v>
                </c:pt>
                <c:pt idx="6447">
                  <c:v>91.270837000000029</c:v>
                </c:pt>
                <c:pt idx="6448">
                  <c:v>91.279626000000007</c:v>
                </c:pt>
                <c:pt idx="6449">
                  <c:v>91.288446000000022</c:v>
                </c:pt>
                <c:pt idx="6450">
                  <c:v>91.297235000000001</c:v>
                </c:pt>
                <c:pt idx="6451">
                  <c:v>91.306055000000015</c:v>
                </c:pt>
                <c:pt idx="6452">
                  <c:v>91.314874000000032</c:v>
                </c:pt>
                <c:pt idx="6453">
                  <c:v>91.32366300000001</c:v>
                </c:pt>
                <c:pt idx="6454">
                  <c:v>91.332483000000025</c:v>
                </c:pt>
                <c:pt idx="6455">
                  <c:v>91.341272000000004</c:v>
                </c:pt>
                <c:pt idx="6456">
                  <c:v>91.350092000000018</c:v>
                </c:pt>
                <c:pt idx="6457">
                  <c:v>91.358880999999997</c:v>
                </c:pt>
                <c:pt idx="6458">
                  <c:v>91.367700000000013</c:v>
                </c:pt>
                <c:pt idx="6459">
                  <c:v>91.376489000000049</c:v>
                </c:pt>
                <c:pt idx="6460">
                  <c:v>91.385309000000007</c:v>
                </c:pt>
                <c:pt idx="6461">
                  <c:v>91.394128000000023</c:v>
                </c:pt>
                <c:pt idx="6462">
                  <c:v>91.402917000000002</c:v>
                </c:pt>
                <c:pt idx="6463">
                  <c:v>91.411737000000016</c:v>
                </c:pt>
                <c:pt idx="6464">
                  <c:v>91.420525999999995</c:v>
                </c:pt>
                <c:pt idx="6465">
                  <c:v>91.42934600000001</c:v>
                </c:pt>
                <c:pt idx="6466">
                  <c:v>91.438135000000045</c:v>
                </c:pt>
                <c:pt idx="6467">
                  <c:v>91.446954000000005</c:v>
                </c:pt>
                <c:pt idx="6468">
                  <c:v>91.455743000000041</c:v>
                </c:pt>
                <c:pt idx="6469">
                  <c:v>91.464562999999998</c:v>
                </c:pt>
                <c:pt idx="6470">
                  <c:v>91.473352000000034</c:v>
                </c:pt>
                <c:pt idx="6471">
                  <c:v>91.482172000000048</c:v>
                </c:pt>
                <c:pt idx="6472">
                  <c:v>91.490991000000008</c:v>
                </c:pt>
                <c:pt idx="6473">
                  <c:v>91.499780000000044</c:v>
                </c:pt>
                <c:pt idx="6474">
                  <c:v>91.508600000000001</c:v>
                </c:pt>
                <c:pt idx="6475">
                  <c:v>91.517389000000037</c:v>
                </c:pt>
                <c:pt idx="6476">
                  <c:v>91.526207999999997</c:v>
                </c:pt>
                <c:pt idx="6477">
                  <c:v>91.53499800000003</c:v>
                </c:pt>
                <c:pt idx="6478">
                  <c:v>91.543817000000047</c:v>
                </c:pt>
                <c:pt idx="6479">
                  <c:v>91.552606000000026</c:v>
                </c:pt>
                <c:pt idx="6480">
                  <c:v>91.56142600000004</c:v>
                </c:pt>
                <c:pt idx="6481">
                  <c:v>91.570245</c:v>
                </c:pt>
                <c:pt idx="6482">
                  <c:v>91.579034000000036</c:v>
                </c:pt>
                <c:pt idx="6483">
                  <c:v>91.58785400000005</c:v>
                </c:pt>
                <c:pt idx="6484">
                  <c:v>91.596643000000029</c:v>
                </c:pt>
                <c:pt idx="6485">
                  <c:v>91.605463000000043</c:v>
                </c:pt>
                <c:pt idx="6486">
                  <c:v>91.614252000000022</c:v>
                </c:pt>
                <c:pt idx="6487">
                  <c:v>91.623071000000039</c:v>
                </c:pt>
                <c:pt idx="6488">
                  <c:v>91.631860000000017</c:v>
                </c:pt>
                <c:pt idx="6489">
                  <c:v>91.640680000000032</c:v>
                </c:pt>
                <c:pt idx="6490">
                  <c:v>91.649469000000011</c:v>
                </c:pt>
                <c:pt idx="6491">
                  <c:v>91.658289000000025</c:v>
                </c:pt>
                <c:pt idx="6492">
                  <c:v>91.667108000000042</c:v>
                </c:pt>
                <c:pt idx="6493">
                  <c:v>91.67589700000002</c:v>
                </c:pt>
                <c:pt idx="6494">
                  <c:v>91.684717000000035</c:v>
                </c:pt>
                <c:pt idx="6495">
                  <c:v>91.693506000000014</c:v>
                </c:pt>
                <c:pt idx="6496">
                  <c:v>91.70232500000003</c:v>
                </c:pt>
                <c:pt idx="6497">
                  <c:v>91.711115000000007</c:v>
                </c:pt>
                <c:pt idx="6498">
                  <c:v>91.719934000000023</c:v>
                </c:pt>
                <c:pt idx="6499">
                  <c:v>91.728723000000002</c:v>
                </c:pt>
                <c:pt idx="6500">
                  <c:v>91.737543000000016</c:v>
                </c:pt>
                <c:pt idx="6501">
                  <c:v>91.746362000000033</c:v>
                </c:pt>
                <c:pt idx="6502">
                  <c:v>91.755151000000012</c:v>
                </c:pt>
                <c:pt idx="6503">
                  <c:v>91.763971000000026</c:v>
                </c:pt>
                <c:pt idx="6504">
                  <c:v>91.772760000000005</c:v>
                </c:pt>
                <c:pt idx="6505">
                  <c:v>91.781580000000019</c:v>
                </c:pt>
                <c:pt idx="6506">
                  <c:v>91.790368999999998</c:v>
                </c:pt>
                <c:pt idx="6507">
                  <c:v>91.799188000000015</c:v>
                </c:pt>
                <c:pt idx="6508">
                  <c:v>91.807977000000051</c:v>
                </c:pt>
                <c:pt idx="6509">
                  <c:v>91.816797000000008</c:v>
                </c:pt>
                <c:pt idx="6510">
                  <c:v>91.825616000000025</c:v>
                </c:pt>
                <c:pt idx="6511">
                  <c:v>91.834406000000001</c:v>
                </c:pt>
                <c:pt idx="6512">
                  <c:v>91.843225000000018</c:v>
                </c:pt>
                <c:pt idx="6513">
                  <c:v>91.852625000000046</c:v>
                </c:pt>
                <c:pt idx="6514">
                  <c:v>91.862024000000019</c:v>
                </c:pt>
                <c:pt idx="6515">
                  <c:v>91.87142300000005</c:v>
                </c:pt>
                <c:pt idx="6516">
                  <c:v>91.880823000000021</c:v>
                </c:pt>
                <c:pt idx="6517">
                  <c:v>91.890222000000051</c:v>
                </c:pt>
                <c:pt idx="6518">
                  <c:v>91.899622000000022</c:v>
                </c:pt>
                <c:pt idx="6519">
                  <c:v>91.909052000000031</c:v>
                </c:pt>
                <c:pt idx="6520">
                  <c:v>91.918451000000005</c:v>
                </c:pt>
                <c:pt idx="6521">
                  <c:v>91.927850000000035</c:v>
                </c:pt>
                <c:pt idx="6522">
                  <c:v>91.937250000000006</c:v>
                </c:pt>
                <c:pt idx="6523">
                  <c:v>91.946649000000036</c:v>
                </c:pt>
                <c:pt idx="6524">
                  <c:v>91.956049000000007</c:v>
                </c:pt>
                <c:pt idx="6525">
                  <c:v>91.965448000000038</c:v>
                </c:pt>
                <c:pt idx="6526">
                  <c:v>91.974878000000047</c:v>
                </c:pt>
                <c:pt idx="6527">
                  <c:v>91.98427700000002</c:v>
                </c:pt>
                <c:pt idx="6528">
                  <c:v>91.993677000000048</c:v>
                </c:pt>
                <c:pt idx="6529">
                  <c:v>92.003076000000021</c:v>
                </c:pt>
                <c:pt idx="6530">
                  <c:v>92.012476000000049</c:v>
                </c:pt>
                <c:pt idx="6531">
                  <c:v>92.021875000000023</c:v>
                </c:pt>
                <c:pt idx="6532">
                  <c:v>92.031273999999996</c:v>
                </c:pt>
                <c:pt idx="6533">
                  <c:v>92.040704000000005</c:v>
                </c:pt>
                <c:pt idx="6534">
                  <c:v>92.050104000000033</c:v>
                </c:pt>
                <c:pt idx="6535">
                  <c:v>92.059503000000007</c:v>
                </c:pt>
                <c:pt idx="6536">
                  <c:v>92.068903000000034</c:v>
                </c:pt>
                <c:pt idx="6537">
                  <c:v>92.078302000000008</c:v>
                </c:pt>
                <c:pt idx="6538">
                  <c:v>92.087701000000038</c:v>
                </c:pt>
                <c:pt idx="6539">
                  <c:v>92.097101000000009</c:v>
                </c:pt>
                <c:pt idx="6540">
                  <c:v>92.106531000000018</c:v>
                </c:pt>
                <c:pt idx="6541">
                  <c:v>92.115930000000048</c:v>
                </c:pt>
                <c:pt idx="6542">
                  <c:v>92.125330000000019</c:v>
                </c:pt>
                <c:pt idx="6543">
                  <c:v>92.13472900000005</c:v>
                </c:pt>
                <c:pt idx="6544">
                  <c:v>92.144128000000023</c:v>
                </c:pt>
                <c:pt idx="6545">
                  <c:v>92.153528000000051</c:v>
                </c:pt>
                <c:pt idx="6546">
                  <c:v>92.162927000000025</c:v>
                </c:pt>
                <c:pt idx="6547">
                  <c:v>92.172357000000034</c:v>
                </c:pt>
                <c:pt idx="6548">
                  <c:v>92.181757000000005</c:v>
                </c:pt>
                <c:pt idx="6549">
                  <c:v>92.191156000000035</c:v>
                </c:pt>
                <c:pt idx="6550">
                  <c:v>92.200555000000008</c:v>
                </c:pt>
                <c:pt idx="6551">
                  <c:v>92.209955000000036</c:v>
                </c:pt>
                <c:pt idx="6552">
                  <c:v>92.21935400000001</c:v>
                </c:pt>
                <c:pt idx="6553">
                  <c:v>92.228754000000038</c:v>
                </c:pt>
                <c:pt idx="6554">
                  <c:v>92.238184000000047</c:v>
                </c:pt>
                <c:pt idx="6555">
                  <c:v>92.24758300000002</c:v>
                </c:pt>
                <c:pt idx="6556">
                  <c:v>92.25698200000005</c:v>
                </c:pt>
                <c:pt idx="6557">
                  <c:v>92.266382000000021</c:v>
                </c:pt>
                <c:pt idx="6558">
                  <c:v>92.275780999999995</c:v>
                </c:pt>
                <c:pt idx="6559">
                  <c:v>92.285181000000023</c:v>
                </c:pt>
                <c:pt idx="6560">
                  <c:v>92.294579999999996</c:v>
                </c:pt>
                <c:pt idx="6561">
                  <c:v>92.304010000000005</c:v>
                </c:pt>
                <c:pt idx="6562">
                  <c:v>92.313409000000036</c:v>
                </c:pt>
                <c:pt idx="6563">
                  <c:v>92.322809000000007</c:v>
                </c:pt>
                <c:pt idx="6564">
                  <c:v>92.332208000000037</c:v>
                </c:pt>
                <c:pt idx="6565">
                  <c:v>92.341608000000008</c:v>
                </c:pt>
                <c:pt idx="6566">
                  <c:v>92.351007000000038</c:v>
                </c:pt>
                <c:pt idx="6567">
                  <c:v>92.360406000000012</c:v>
                </c:pt>
                <c:pt idx="6568">
                  <c:v>92.369836000000021</c:v>
                </c:pt>
                <c:pt idx="6569">
                  <c:v>92.379236000000049</c:v>
                </c:pt>
                <c:pt idx="6570">
                  <c:v>92.388635000000022</c:v>
                </c:pt>
                <c:pt idx="6571">
                  <c:v>92.39803500000005</c:v>
                </c:pt>
                <c:pt idx="6572">
                  <c:v>92.407434000000023</c:v>
                </c:pt>
                <c:pt idx="6573">
                  <c:v>92.416832999999997</c:v>
                </c:pt>
                <c:pt idx="6574">
                  <c:v>92.426233000000025</c:v>
                </c:pt>
                <c:pt idx="6575">
                  <c:v>92.435663000000034</c:v>
                </c:pt>
                <c:pt idx="6576">
                  <c:v>92.445062000000007</c:v>
                </c:pt>
                <c:pt idx="6577">
                  <c:v>92.454462000000035</c:v>
                </c:pt>
                <c:pt idx="6578">
                  <c:v>92.463861000000009</c:v>
                </c:pt>
                <c:pt idx="6579">
                  <c:v>92.473260000000039</c:v>
                </c:pt>
                <c:pt idx="6580">
                  <c:v>92.48266000000001</c:v>
                </c:pt>
                <c:pt idx="6581">
                  <c:v>92.49205900000004</c:v>
                </c:pt>
                <c:pt idx="6582">
                  <c:v>92.501489000000049</c:v>
                </c:pt>
                <c:pt idx="6583">
                  <c:v>92.51088900000002</c:v>
                </c:pt>
                <c:pt idx="6584">
                  <c:v>92.52028800000005</c:v>
                </c:pt>
                <c:pt idx="6585">
                  <c:v>92.529688000000021</c:v>
                </c:pt>
                <c:pt idx="6586">
                  <c:v>92.539086999999995</c:v>
                </c:pt>
                <c:pt idx="6587">
                  <c:v>92.548486000000025</c:v>
                </c:pt>
                <c:pt idx="6588">
                  <c:v>92.557885999999996</c:v>
                </c:pt>
                <c:pt idx="6589">
                  <c:v>92.567316000000005</c:v>
                </c:pt>
                <c:pt idx="6590">
                  <c:v>92.576715000000036</c:v>
                </c:pt>
                <c:pt idx="6591">
                  <c:v>92.586115000000007</c:v>
                </c:pt>
                <c:pt idx="6592">
                  <c:v>92.595514000000037</c:v>
                </c:pt>
                <c:pt idx="6593">
                  <c:v>92.60491300000001</c:v>
                </c:pt>
                <c:pt idx="6594">
                  <c:v>92.614313000000038</c:v>
                </c:pt>
                <c:pt idx="6595">
                  <c:v>92.623712000000012</c:v>
                </c:pt>
                <c:pt idx="6596">
                  <c:v>92.633142000000021</c:v>
                </c:pt>
                <c:pt idx="6597">
                  <c:v>92.642542000000049</c:v>
                </c:pt>
                <c:pt idx="6598">
                  <c:v>92.651941000000022</c:v>
                </c:pt>
                <c:pt idx="6599">
                  <c:v>92.661339999999996</c:v>
                </c:pt>
                <c:pt idx="6600">
                  <c:v>92.670740000000023</c:v>
                </c:pt>
                <c:pt idx="6601">
                  <c:v>92.680138999999997</c:v>
                </c:pt>
                <c:pt idx="6602">
                  <c:v>92.689539000000025</c:v>
                </c:pt>
                <c:pt idx="6603">
                  <c:v>92.698969000000034</c:v>
                </c:pt>
                <c:pt idx="6604">
                  <c:v>92.708368000000007</c:v>
                </c:pt>
                <c:pt idx="6605">
                  <c:v>92.717767000000038</c:v>
                </c:pt>
                <c:pt idx="6606">
                  <c:v>92.727167000000009</c:v>
                </c:pt>
                <c:pt idx="6607">
                  <c:v>92.736566000000039</c:v>
                </c:pt>
                <c:pt idx="6608">
                  <c:v>92.74596600000001</c:v>
                </c:pt>
                <c:pt idx="6609">
                  <c:v>92.75536500000004</c:v>
                </c:pt>
                <c:pt idx="6610">
                  <c:v>92.764795000000049</c:v>
                </c:pt>
                <c:pt idx="6611">
                  <c:v>92.774194000000023</c:v>
                </c:pt>
                <c:pt idx="6612">
                  <c:v>92.783594000000051</c:v>
                </c:pt>
                <c:pt idx="6613">
                  <c:v>92.792993000000024</c:v>
                </c:pt>
                <c:pt idx="6614">
                  <c:v>92.802392999999995</c:v>
                </c:pt>
                <c:pt idx="6615">
                  <c:v>92.811792000000025</c:v>
                </c:pt>
                <c:pt idx="6616">
                  <c:v>92.821190999999999</c:v>
                </c:pt>
                <c:pt idx="6617">
                  <c:v>92.830621000000008</c:v>
                </c:pt>
                <c:pt idx="6618">
                  <c:v>92.840021000000036</c:v>
                </c:pt>
                <c:pt idx="6619">
                  <c:v>92.849420000000009</c:v>
                </c:pt>
                <c:pt idx="6620">
                  <c:v>92.858820000000037</c:v>
                </c:pt>
                <c:pt idx="6621">
                  <c:v>92.868219000000011</c:v>
                </c:pt>
                <c:pt idx="6622">
                  <c:v>92.877618000000041</c:v>
                </c:pt>
                <c:pt idx="6623">
                  <c:v>92.887018000000012</c:v>
                </c:pt>
                <c:pt idx="6624">
                  <c:v>92.896448000000021</c:v>
                </c:pt>
                <c:pt idx="6625">
                  <c:v>92.905847000000051</c:v>
                </c:pt>
                <c:pt idx="6626">
                  <c:v>92.915247000000022</c:v>
                </c:pt>
                <c:pt idx="6627">
                  <c:v>92.924645999999996</c:v>
                </c:pt>
                <c:pt idx="6628">
                  <c:v>92.934045000000026</c:v>
                </c:pt>
                <c:pt idx="6629">
                  <c:v>92.943444999999997</c:v>
                </c:pt>
                <c:pt idx="6630">
                  <c:v>92.952844000000027</c:v>
                </c:pt>
                <c:pt idx="6631">
                  <c:v>92.962274000000036</c:v>
                </c:pt>
                <c:pt idx="6632">
                  <c:v>92.971674000000007</c:v>
                </c:pt>
                <c:pt idx="6633">
                  <c:v>92.981073000000038</c:v>
                </c:pt>
                <c:pt idx="6634">
                  <c:v>92.990472000000011</c:v>
                </c:pt>
                <c:pt idx="6635">
                  <c:v>92.999872000000039</c:v>
                </c:pt>
                <c:pt idx="6636">
                  <c:v>92.999994000000015</c:v>
                </c:pt>
                <c:pt idx="6637">
                  <c:v>93.009393000000046</c:v>
                </c:pt>
                <c:pt idx="6638">
                  <c:v>93.018793000000016</c:v>
                </c:pt>
                <c:pt idx="6639">
                  <c:v>93.028192000000047</c:v>
                </c:pt>
                <c:pt idx="6640">
                  <c:v>93.037592000000018</c:v>
                </c:pt>
                <c:pt idx="6641">
                  <c:v>93.046991000000048</c:v>
                </c:pt>
                <c:pt idx="6642">
                  <c:v>93.056390000000022</c:v>
                </c:pt>
                <c:pt idx="6643">
                  <c:v>93.065820000000031</c:v>
                </c:pt>
                <c:pt idx="6644">
                  <c:v>93.075220000000002</c:v>
                </c:pt>
                <c:pt idx="6645">
                  <c:v>93.084619000000032</c:v>
                </c:pt>
                <c:pt idx="6646">
                  <c:v>93.094019000000003</c:v>
                </c:pt>
                <c:pt idx="6647">
                  <c:v>93.103418000000033</c:v>
                </c:pt>
                <c:pt idx="6648">
                  <c:v>93.112817000000007</c:v>
                </c:pt>
                <c:pt idx="6649">
                  <c:v>93.122217000000035</c:v>
                </c:pt>
                <c:pt idx="6650">
                  <c:v>93.131647000000044</c:v>
                </c:pt>
                <c:pt idx="6651">
                  <c:v>93.141046000000017</c:v>
                </c:pt>
                <c:pt idx="6652">
                  <c:v>93.150446000000045</c:v>
                </c:pt>
                <c:pt idx="6653">
                  <c:v>93.159845000000018</c:v>
                </c:pt>
                <c:pt idx="6654">
                  <c:v>93.169244000000049</c:v>
                </c:pt>
                <c:pt idx="6655">
                  <c:v>93.17864400000002</c:v>
                </c:pt>
                <c:pt idx="6656">
                  <c:v>93.18804300000005</c:v>
                </c:pt>
                <c:pt idx="6657">
                  <c:v>93.197473000000002</c:v>
                </c:pt>
                <c:pt idx="6658">
                  <c:v>93.20687300000003</c:v>
                </c:pt>
                <c:pt idx="6659">
                  <c:v>93.216272000000004</c:v>
                </c:pt>
                <c:pt idx="6660">
                  <c:v>93.225671000000034</c:v>
                </c:pt>
                <c:pt idx="6661">
                  <c:v>93.235071000000005</c:v>
                </c:pt>
                <c:pt idx="6662">
                  <c:v>93.244470000000035</c:v>
                </c:pt>
                <c:pt idx="6663">
                  <c:v>93.253870000000006</c:v>
                </c:pt>
                <c:pt idx="6664">
                  <c:v>93.263300000000015</c:v>
                </c:pt>
                <c:pt idx="6665">
                  <c:v>93.272699000000046</c:v>
                </c:pt>
                <c:pt idx="6666">
                  <c:v>93.282098000000019</c:v>
                </c:pt>
                <c:pt idx="6667">
                  <c:v>93.291498000000047</c:v>
                </c:pt>
                <c:pt idx="6668">
                  <c:v>93.30089700000002</c:v>
                </c:pt>
                <c:pt idx="6669">
                  <c:v>93.310297000000048</c:v>
                </c:pt>
                <c:pt idx="6670">
                  <c:v>93.319696000000022</c:v>
                </c:pt>
                <c:pt idx="6671">
                  <c:v>93.329126000000031</c:v>
                </c:pt>
                <c:pt idx="6672">
                  <c:v>93.338525000000004</c:v>
                </c:pt>
                <c:pt idx="6673">
                  <c:v>93.347925000000032</c:v>
                </c:pt>
                <c:pt idx="6674">
                  <c:v>93.357324000000006</c:v>
                </c:pt>
                <c:pt idx="6675">
                  <c:v>93.366724000000033</c:v>
                </c:pt>
                <c:pt idx="6676">
                  <c:v>93.376123000000007</c:v>
                </c:pt>
                <c:pt idx="6677">
                  <c:v>93.385522000000037</c:v>
                </c:pt>
                <c:pt idx="6678">
                  <c:v>93.394952000000046</c:v>
                </c:pt>
                <c:pt idx="6679">
                  <c:v>93.404352000000017</c:v>
                </c:pt>
                <c:pt idx="6680">
                  <c:v>93.413751000000047</c:v>
                </c:pt>
                <c:pt idx="6681">
                  <c:v>93.423151000000018</c:v>
                </c:pt>
                <c:pt idx="6682">
                  <c:v>93.432550000000049</c:v>
                </c:pt>
                <c:pt idx="6683">
                  <c:v>93.441949000000022</c:v>
                </c:pt>
                <c:pt idx="6684">
                  <c:v>93.45134900000005</c:v>
                </c:pt>
                <c:pt idx="6685">
                  <c:v>93.460779000000002</c:v>
                </c:pt>
                <c:pt idx="6686">
                  <c:v>93.470178000000033</c:v>
                </c:pt>
                <c:pt idx="6687">
                  <c:v>93.479578000000004</c:v>
                </c:pt>
                <c:pt idx="6688">
                  <c:v>93.488977000000034</c:v>
                </c:pt>
                <c:pt idx="6689">
                  <c:v>93.498376000000007</c:v>
                </c:pt>
                <c:pt idx="6690">
                  <c:v>93.507776000000035</c:v>
                </c:pt>
                <c:pt idx="6691">
                  <c:v>93.517175000000009</c:v>
                </c:pt>
                <c:pt idx="6692">
                  <c:v>93.526605000000018</c:v>
                </c:pt>
                <c:pt idx="6693">
                  <c:v>93.536005000000046</c:v>
                </c:pt>
                <c:pt idx="6694">
                  <c:v>93.545404000000019</c:v>
                </c:pt>
                <c:pt idx="6695">
                  <c:v>93.554803000000049</c:v>
                </c:pt>
                <c:pt idx="6696">
                  <c:v>93.56420300000002</c:v>
                </c:pt>
                <c:pt idx="6697">
                  <c:v>93.573602000000051</c:v>
                </c:pt>
                <c:pt idx="6698">
                  <c:v>93.583002000000022</c:v>
                </c:pt>
                <c:pt idx="6699">
                  <c:v>93.592432000000031</c:v>
                </c:pt>
                <c:pt idx="6700">
                  <c:v>93.601831000000004</c:v>
                </c:pt>
                <c:pt idx="6701">
                  <c:v>93.611230000000035</c:v>
                </c:pt>
                <c:pt idx="6702">
                  <c:v>93.620630000000006</c:v>
                </c:pt>
                <c:pt idx="6703">
                  <c:v>93.630029000000036</c:v>
                </c:pt>
                <c:pt idx="6704">
                  <c:v>93.639429000000007</c:v>
                </c:pt>
                <c:pt idx="6705">
                  <c:v>93.648828000000037</c:v>
                </c:pt>
                <c:pt idx="6706">
                  <c:v>93.658258000000046</c:v>
                </c:pt>
                <c:pt idx="6707">
                  <c:v>93.66765700000002</c:v>
                </c:pt>
                <c:pt idx="6708">
                  <c:v>93.677057000000048</c:v>
                </c:pt>
                <c:pt idx="6709">
                  <c:v>93.686456000000021</c:v>
                </c:pt>
                <c:pt idx="6710">
                  <c:v>93.695856000000049</c:v>
                </c:pt>
                <c:pt idx="6711">
                  <c:v>93.705255000000022</c:v>
                </c:pt>
                <c:pt idx="6712">
                  <c:v>93.71465500000005</c:v>
                </c:pt>
                <c:pt idx="6713">
                  <c:v>93.724084000000005</c:v>
                </c:pt>
                <c:pt idx="6714">
                  <c:v>93.733484000000033</c:v>
                </c:pt>
                <c:pt idx="6715">
                  <c:v>93.742883000000006</c:v>
                </c:pt>
                <c:pt idx="6716">
                  <c:v>93.752283000000034</c:v>
                </c:pt>
                <c:pt idx="6717">
                  <c:v>93.761682000000008</c:v>
                </c:pt>
                <c:pt idx="6718">
                  <c:v>93.771082000000035</c:v>
                </c:pt>
                <c:pt idx="6719">
                  <c:v>93.780481000000009</c:v>
                </c:pt>
                <c:pt idx="6720">
                  <c:v>93.789911000000018</c:v>
                </c:pt>
                <c:pt idx="6721">
                  <c:v>93.799310000000048</c:v>
                </c:pt>
                <c:pt idx="6722">
                  <c:v>93.808710000000019</c:v>
                </c:pt>
                <c:pt idx="6723">
                  <c:v>93.818109000000049</c:v>
                </c:pt>
                <c:pt idx="6724">
                  <c:v>93.82750900000002</c:v>
                </c:pt>
                <c:pt idx="6725">
                  <c:v>93.836908000000051</c:v>
                </c:pt>
                <c:pt idx="6726">
                  <c:v>93.846307000000024</c:v>
                </c:pt>
                <c:pt idx="6727">
                  <c:v>93.855737000000033</c:v>
                </c:pt>
                <c:pt idx="6728">
                  <c:v>93.865137000000004</c:v>
                </c:pt>
                <c:pt idx="6729">
                  <c:v>93.874536000000035</c:v>
                </c:pt>
                <c:pt idx="6730">
                  <c:v>93.883936000000006</c:v>
                </c:pt>
                <c:pt idx="6731">
                  <c:v>93.893335000000036</c:v>
                </c:pt>
                <c:pt idx="6732">
                  <c:v>93.902734000000009</c:v>
                </c:pt>
                <c:pt idx="6733">
                  <c:v>93.912134000000037</c:v>
                </c:pt>
                <c:pt idx="6734">
                  <c:v>93.921564000000046</c:v>
                </c:pt>
                <c:pt idx="6735">
                  <c:v>93.93096300000002</c:v>
                </c:pt>
                <c:pt idx="6736">
                  <c:v>93.940363000000048</c:v>
                </c:pt>
                <c:pt idx="6737">
                  <c:v>93.949762000000021</c:v>
                </c:pt>
                <c:pt idx="6738">
                  <c:v>93.959160999999995</c:v>
                </c:pt>
                <c:pt idx="6739">
                  <c:v>93.968561000000022</c:v>
                </c:pt>
                <c:pt idx="6740">
                  <c:v>93.977959999999996</c:v>
                </c:pt>
                <c:pt idx="6741">
                  <c:v>93.987390000000005</c:v>
                </c:pt>
                <c:pt idx="6742">
                  <c:v>93.996790000000033</c:v>
                </c:pt>
                <c:pt idx="6743">
                  <c:v>94.006189000000006</c:v>
                </c:pt>
                <c:pt idx="6744">
                  <c:v>94.015588000000037</c:v>
                </c:pt>
                <c:pt idx="6745">
                  <c:v>94.024988000000008</c:v>
                </c:pt>
                <c:pt idx="6746">
                  <c:v>94.034387000000038</c:v>
                </c:pt>
                <c:pt idx="6747">
                  <c:v>94.043787000000009</c:v>
                </c:pt>
                <c:pt idx="6748">
                  <c:v>94.053217000000018</c:v>
                </c:pt>
                <c:pt idx="6749">
                  <c:v>94.062616000000048</c:v>
                </c:pt>
                <c:pt idx="6750">
                  <c:v>94.072015000000022</c:v>
                </c:pt>
                <c:pt idx="6751">
                  <c:v>94.08141500000005</c:v>
                </c:pt>
                <c:pt idx="6752">
                  <c:v>94.090814000000023</c:v>
                </c:pt>
                <c:pt idx="6753">
                  <c:v>94.100214000000051</c:v>
                </c:pt>
                <c:pt idx="6754">
                  <c:v>94.109613000000024</c:v>
                </c:pt>
                <c:pt idx="6755">
                  <c:v>94.119043000000033</c:v>
                </c:pt>
                <c:pt idx="6756">
                  <c:v>94.128442000000007</c:v>
                </c:pt>
                <c:pt idx="6757">
                  <c:v>94.137842000000035</c:v>
                </c:pt>
                <c:pt idx="6758">
                  <c:v>94.147241000000008</c:v>
                </c:pt>
                <c:pt idx="6759">
                  <c:v>94.156641000000036</c:v>
                </c:pt>
                <c:pt idx="6760">
                  <c:v>94.16604000000001</c:v>
                </c:pt>
                <c:pt idx="6761">
                  <c:v>94.17543900000004</c:v>
                </c:pt>
                <c:pt idx="6762">
                  <c:v>94.184869000000049</c:v>
                </c:pt>
                <c:pt idx="6763">
                  <c:v>94.19491000000005</c:v>
                </c:pt>
                <c:pt idx="6764">
                  <c:v>94.204949999999997</c:v>
                </c:pt>
                <c:pt idx="6765">
                  <c:v>94.215021000000036</c:v>
                </c:pt>
                <c:pt idx="6766">
                  <c:v>94.225061000000039</c:v>
                </c:pt>
                <c:pt idx="6767">
                  <c:v>94.235101000000043</c:v>
                </c:pt>
                <c:pt idx="6768">
                  <c:v>94.245172000000025</c:v>
                </c:pt>
                <c:pt idx="6769">
                  <c:v>94.255212000000029</c:v>
                </c:pt>
                <c:pt idx="6770">
                  <c:v>94.26525300000003</c:v>
                </c:pt>
                <c:pt idx="6771">
                  <c:v>94.275323000000014</c:v>
                </c:pt>
                <c:pt idx="6772">
                  <c:v>94.285364000000015</c:v>
                </c:pt>
                <c:pt idx="6773">
                  <c:v>94.295404000000019</c:v>
                </c:pt>
                <c:pt idx="6774">
                  <c:v>94.305475000000001</c:v>
                </c:pt>
                <c:pt idx="6775">
                  <c:v>94.315515000000005</c:v>
                </c:pt>
                <c:pt idx="6776">
                  <c:v>94.325555000000008</c:v>
                </c:pt>
                <c:pt idx="6777">
                  <c:v>94.335626000000047</c:v>
                </c:pt>
                <c:pt idx="6778">
                  <c:v>94.345667000000049</c:v>
                </c:pt>
                <c:pt idx="6779">
                  <c:v>94.355706999999995</c:v>
                </c:pt>
                <c:pt idx="6780">
                  <c:v>94.365778000000034</c:v>
                </c:pt>
                <c:pt idx="6781">
                  <c:v>94.375818000000038</c:v>
                </c:pt>
                <c:pt idx="6782">
                  <c:v>94.38588900000002</c:v>
                </c:pt>
                <c:pt idx="6783">
                  <c:v>94.395929000000024</c:v>
                </c:pt>
                <c:pt idx="6784">
                  <c:v>94.405969000000027</c:v>
                </c:pt>
                <c:pt idx="6785">
                  <c:v>94.41604000000001</c:v>
                </c:pt>
                <c:pt idx="6786">
                  <c:v>94.426080000000013</c:v>
                </c:pt>
                <c:pt idx="6787">
                  <c:v>94.436121000000014</c:v>
                </c:pt>
                <c:pt idx="6788">
                  <c:v>94.446190999999999</c:v>
                </c:pt>
                <c:pt idx="6789">
                  <c:v>94.456232</c:v>
                </c:pt>
                <c:pt idx="6790">
                  <c:v>94.466272000000004</c:v>
                </c:pt>
                <c:pt idx="6791">
                  <c:v>94.476343000000043</c:v>
                </c:pt>
                <c:pt idx="6792">
                  <c:v>94.486383000000046</c:v>
                </c:pt>
                <c:pt idx="6793">
                  <c:v>94.49642300000005</c:v>
                </c:pt>
                <c:pt idx="6794">
                  <c:v>94.506494000000032</c:v>
                </c:pt>
                <c:pt idx="6795">
                  <c:v>94.516534000000036</c:v>
                </c:pt>
                <c:pt idx="6796">
                  <c:v>94.526575000000037</c:v>
                </c:pt>
                <c:pt idx="6797">
                  <c:v>94.536646000000019</c:v>
                </c:pt>
                <c:pt idx="6798">
                  <c:v>94.546686000000022</c:v>
                </c:pt>
                <c:pt idx="6799">
                  <c:v>94.556726000000026</c:v>
                </c:pt>
                <c:pt idx="6800">
                  <c:v>94.566797000000008</c:v>
                </c:pt>
                <c:pt idx="6801">
                  <c:v>94.576837000000012</c:v>
                </c:pt>
                <c:pt idx="6802">
                  <c:v>94.586877000000015</c:v>
                </c:pt>
                <c:pt idx="6803">
                  <c:v>94.596947999999998</c:v>
                </c:pt>
                <c:pt idx="6804">
                  <c:v>94.606988999999999</c:v>
                </c:pt>
                <c:pt idx="6805">
                  <c:v>94.61705900000004</c:v>
                </c:pt>
                <c:pt idx="6806">
                  <c:v>94.627100000000041</c:v>
                </c:pt>
                <c:pt idx="6807">
                  <c:v>94.637140000000045</c:v>
                </c:pt>
                <c:pt idx="6808">
                  <c:v>94.647211000000027</c:v>
                </c:pt>
                <c:pt idx="6809">
                  <c:v>94.657251000000031</c:v>
                </c:pt>
                <c:pt idx="6810">
                  <c:v>94.667291000000034</c:v>
                </c:pt>
                <c:pt idx="6811">
                  <c:v>94.677362000000016</c:v>
                </c:pt>
                <c:pt idx="6812">
                  <c:v>94.68740200000002</c:v>
                </c:pt>
                <c:pt idx="6813">
                  <c:v>94.697443000000021</c:v>
                </c:pt>
                <c:pt idx="6814">
                  <c:v>94.707513000000006</c:v>
                </c:pt>
                <c:pt idx="6815">
                  <c:v>94.717554000000007</c:v>
                </c:pt>
                <c:pt idx="6816">
                  <c:v>94.727594000000011</c:v>
                </c:pt>
                <c:pt idx="6817">
                  <c:v>94.73766500000005</c:v>
                </c:pt>
                <c:pt idx="6818">
                  <c:v>94.747704999999996</c:v>
                </c:pt>
                <c:pt idx="6819">
                  <c:v>94.757745</c:v>
                </c:pt>
                <c:pt idx="6820">
                  <c:v>94.767816000000039</c:v>
                </c:pt>
                <c:pt idx="6821">
                  <c:v>94.777856000000043</c:v>
                </c:pt>
                <c:pt idx="6822">
                  <c:v>94.787897000000044</c:v>
                </c:pt>
                <c:pt idx="6823">
                  <c:v>94.797968000000026</c:v>
                </c:pt>
                <c:pt idx="6824">
                  <c:v>94.808008000000029</c:v>
                </c:pt>
                <c:pt idx="6825">
                  <c:v>94.818048000000033</c:v>
                </c:pt>
                <c:pt idx="6826">
                  <c:v>94.828119000000015</c:v>
                </c:pt>
                <c:pt idx="6827">
                  <c:v>94.838159000000019</c:v>
                </c:pt>
                <c:pt idx="6828">
                  <c:v>94.848230000000001</c:v>
                </c:pt>
                <c:pt idx="6829">
                  <c:v>94.858270000000005</c:v>
                </c:pt>
                <c:pt idx="6830">
                  <c:v>94.868311000000006</c:v>
                </c:pt>
                <c:pt idx="6831">
                  <c:v>94.878381000000047</c:v>
                </c:pt>
                <c:pt idx="6832">
                  <c:v>94.888422000000048</c:v>
                </c:pt>
                <c:pt idx="6833">
                  <c:v>94.898461999999995</c:v>
                </c:pt>
                <c:pt idx="6834">
                  <c:v>94.908533000000034</c:v>
                </c:pt>
                <c:pt idx="6835">
                  <c:v>94.918573000000038</c:v>
                </c:pt>
                <c:pt idx="6836">
                  <c:v>94.928613000000041</c:v>
                </c:pt>
                <c:pt idx="6837">
                  <c:v>94.938684000000023</c:v>
                </c:pt>
                <c:pt idx="6838">
                  <c:v>94.948724000000027</c:v>
                </c:pt>
                <c:pt idx="6839">
                  <c:v>94.958765000000028</c:v>
                </c:pt>
                <c:pt idx="6840">
                  <c:v>94.968835000000013</c:v>
                </c:pt>
                <c:pt idx="6841">
                  <c:v>94.978876000000014</c:v>
                </c:pt>
                <c:pt idx="6842">
                  <c:v>94.988916000000017</c:v>
                </c:pt>
                <c:pt idx="6843">
                  <c:v>94.998987</c:v>
                </c:pt>
                <c:pt idx="6844">
                  <c:v>95.009027000000003</c:v>
                </c:pt>
                <c:pt idx="6845">
                  <c:v>95.019067000000007</c:v>
                </c:pt>
                <c:pt idx="6846">
                  <c:v>95.029138000000046</c:v>
                </c:pt>
                <c:pt idx="6847">
                  <c:v>95.039178000000049</c:v>
                </c:pt>
                <c:pt idx="6848">
                  <c:v>95.049219000000051</c:v>
                </c:pt>
                <c:pt idx="6849">
                  <c:v>95.059290000000033</c:v>
                </c:pt>
                <c:pt idx="6850">
                  <c:v>95.069330000000036</c:v>
                </c:pt>
                <c:pt idx="6851">
                  <c:v>95.079401000000018</c:v>
                </c:pt>
                <c:pt idx="6852">
                  <c:v>95.089441000000022</c:v>
                </c:pt>
                <c:pt idx="6853">
                  <c:v>95.099481000000026</c:v>
                </c:pt>
                <c:pt idx="6854">
                  <c:v>95.109552000000008</c:v>
                </c:pt>
                <c:pt idx="6855">
                  <c:v>95.119592000000011</c:v>
                </c:pt>
                <c:pt idx="6856">
                  <c:v>95.129633000000013</c:v>
                </c:pt>
                <c:pt idx="6857">
                  <c:v>95.139702999999997</c:v>
                </c:pt>
                <c:pt idx="6858">
                  <c:v>95.149743999999998</c:v>
                </c:pt>
                <c:pt idx="6859">
                  <c:v>95.159784000000002</c:v>
                </c:pt>
                <c:pt idx="6860">
                  <c:v>95.169855000000041</c:v>
                </c:pt>
                <c:pt idx="6861">
                  <c:v>95.179895000000045</c:v>
                </c:pt>
                <c:pt idx="6862">
                  <c:v>95.189935000000048</c:v>
                </c:pt>
                <c:pt idx="6863">
                  <c:v>95.20000600000003</c:v>
                </c:pt>
                <c:pt idx="6864">
                  <c:v>95.210046000000034</c:v>
                </c:pt>
                <c:pt idx="6865">
                  <c:v>95.220087000000035</c:v>
                </c:pt>
                <c:pt idx="6866">
                  <c:v>95.23015700000002</c:v>
                </c:pt>
                <c:pt idx="6867">
                  <c:v>95.240198000000021</c:v>
                </c:pt>
                <c:pt idx="6868">
                  <c:v>95.250238000000024</c:v>
                </c:pt>
                <c:pt idx="6869">
                  <c:v>95.260309000000007</c:v>
                </c:pt>
                <c:pt idx="6870">
                  <c:v>95.27034900000001</c:v>
                </c:pt>
                <c:pt idx="6871">
                  <c:v>95.280389000000014</c:v>
                </c:pt>
                <c:pt idx="6872">
                  <c:v>95.290459999999996</c:v>
                </c:pt>
                <c:pt idx="6873">
                  <c:v>95.3005</c:v>
                </c:pt>
                <c:pt idx="6874">
                  <c:v>95.310571000000039</c:v>
                </c:pt>
                <c:pt idx="6875">
                  <c:v>95.32061200000004</c:v>
                </c:pt>
                <c:pt idx="6876">
                  <c:v>95.330652000000043</c:v>
                </c:pt>
                <c:pt idx="6877">
                  <c:v>95.340723000000025</c:v>
                </c:pt>
                <c:pt idx="6878">
                  <c:v>95.350763000000029</c:v>
                </c:pt>
                <c:pt idx="6879">
                  <c:v>95.360803000000033</c:v>
                </c:pt>
                <c:pt idx="6880">
                  <c:v>95.370874000000015</c:v>
                </c:pt>
                <c:pt idx="6881">
                  <c:v>95.380914000000018</c:v>
                </c:pt>
                <c:pt idx="6882">
                  <c:v>95.390955000000019</c:v>
                </c:pt>
                <c:pt idx="6883">
                  <c:v>95.401025000000004</c:v>
                </c:pt>
                <c:pt idx="6884">
                  <c:v>95.411066000000005</c:v>
                </c:pt>
                <c:pt idx="6885">
                  <c:v>95.421106000000009</c:v>
                </c:pt>
                <c:pt idx="6886">
                  <c:v>95.431177000000048</c:v>
                </c:pt>
                <c:pt idx="6887">
                  <c:v>95.441216999999995</c:v>
                </c:pt>
                <c:pt idx="6888">
                  <c:v>95.451256999999998</c:v>
                </c:pt>
                <c:pt idx="6889">
                  <c:v>95.461328000000037</c:v>
                </c:pt>
                <c:pt idx="6890">
                  <c:v>95.471368000000041</c:v>
                </c:pt>
                <c:pt idx="6891">
                  <c:v>95.481409000000042</c:v>
                </c:pt>
                <c:pt idx="6892">
                  <c:v>95.491479000000027</c:v>
                </c:pt>
                <c:pt idx="6893">
                  <c:v>95.501520000000028</c:v>
                </c:pt>
                <c:pt idx="6894">
                  <c:v>95.511560000000031</c:v>
                </c:pt>
                <c:pt idx="6895">
                  <c:v>95.521631000000014</c:v>
                </c:pt>
                <c:pt idx="6896">
                  <c:v>95.531671000000017</c:v>
                </c:pt>
                <c:pt idx="6897">
                  <c:v>95.541741999999999</c:v>
                </c:pt>
                <c:pt idx="6898">
                  <c:v>95.551782000000003</c:v>
                </c:pt>
                <c:pt idx="6899">
                  <c:v>95.561823000000004</c:v>
                </c:pt>
                <c:pt idx="6900">
                  <c:v>95.571893000000046</c:v>
                </c:pt>
                <c:pt idx="6901">
                  <c:v>95.581934000000047</c:v>
                </c:pt>
                <c:pt idx="6902">
                  <c:v>95.59197400000005</c:v>
                </c:pt>
                <c:pt idx="6903">
                  <c:v>95.602045000000032</c:v>
                </c:pt>
                <c:pt idx="6904">
                  <c:v>95.612085000000036</c:v>
                </c:pt>
                <c:pt idx="6905">
                  <c:v>95.62212500000004</c:v>
                </c:pt>
                <c:pt idx="6906">
                  <c:v>95.632196000000022</c:v>
                </c:pt>
                <c:pt idx="6907">
                  <c:v>95.642236000000025</c:v>
                </c:pt>
                <c:pt idx="6908">
                  <c:v>95.652277000000026</c:v>
                </c:pt>
                <c:pt idx="6909">
                  <c:v>95.662347000000011</c:v>
                </c:pt>
                <c:pt idx="6910">
                  <c:v>95.672388000000012</c:v>
                </c:pt>
                <c:pt idx="6911">
                  <c:v>95.682428000000016</c:v>
                </c:pt>
                <c:pt idx="6912">
                  <c:v>95.692498999999998</c:v>
                </c:pt>
                <c:pt idx="6913">
                  <c:v>95.702539000000002</c:v>
                </c:pt>
                <c:pt idx="6914">
                  <c:v>95.712579000000005</c:v>
                </c:pt>
                <c:pt idx="6915">
                  <c:v>95.722650000000044</c:v>
                </c:pt>
                <c:pt idx="6916">
                  <c:v>95.732690000000048</c:v>
                </c:pt>
                <c:pt idx="6917">
                  <c:v>95.742731000000049</c:v>
                </c:pt>
                <c:pt idx="6918">
                  <c:v>95.752802000000031</c:v>
                </c:pt>
                <c:pt idx="6919">
                  <c:v>95.762842000000035</c:v>
                </c:pt>
                <c:pt idx="6920">
                  <c:v>95.772913000000017</c:v>
                </c:pt>
                <c:pt idx="6921">
                  <c:v>95.78295300000002</c:v>
                </c:pt>
                <c:pt idx="6922">
                  <c:v>95.792993000000024</c:v>
                </c:pt>
                <c:pt idx="6923">
                  <c:v>95.803064000000006</c:v>
                </c:pt>
                <c:pt idx="6924">
                  <c:v>95.81310400000001</c:v>
                </c:pt>
                <c:pt idx="6925">
                  <c:v>95.823145000000011</c:v>
                </c:pt>
                <c:pt idx="6926">
                  <c:v>95.833214999999996</c:v>
                </c:pt>
                <c:pt idx="6927">
                  <c:v>95.843255999999997</c:v>
                </c:pt>
                <c:pt idx="6928">
                  <c:v>95.853296</c:v>
                </c:pt>
                <c:pt idx="6929">
                  <c:v>95.863367000000039</c:v>
                </c:pt>
                <c:pt idx="6930">
                  <c:v>95.873407000000043</c:v>
                </c:pt>
                <c:pt idx="6931">
                  <c:v>95.883447000000047</c:v>
                </c:pt>
                <c:pt idx="6932">
                  <c:v>95.893518000000029</c:v>
                </c:pt>
                <c:pt idx="6933">
                  <c:v>95.903558000000032</c:v>
                </c:pt>
                <c:pt idx="6934">
                  <c:v>95.913599000000033</c:v>
                </c:pt>
                <c:pt idx="6935">
                  <c:v>95.923669000000018</c:v>
                </c:pt>
                <c:pt idx="6936">
                  <c:v>95.933710000000019</c:v>
                </c:pt>
                <c:pt idx="6937">
                  <c:v>95.943750000000023</c:v>
                </c:pt>
                <c:pt idx="6938">
                  <c:v>95.953821000000005</c:v>
                </c:pt>
                <c:pt idx="6939">
                  <c:v>95.963861000000009</c:v>
                </c:pt>
                <c:pt idx="6940">
                  <c:v>95.973901000000012</c:v>
                </c:pt>
                <c:pt idx="6941">
                  <c:v>95.983972000000051</c:v>
                </c:pt>
                <c:pt idx="6942">
                  <c:v>95.994011999999998</c:v>
                </c:pt>
                <c:pt idx="6943">
                  <c:v>96.004083000000037</c:v>
                </c:pt>
                <c:pt idx="6944">
                  <c:v>96.014124000000038</c:v>
                </c:pt>
                <c:pt idx="6945">
                  <c:v>96.024164000000042</c:v>
                </c:pt>
                <c:pt idx="6946">
                  <c:v>96.034235000000024</c:v>
                </c:pt>
                <c:pt idx="6947">
                  <c:v>96.044275000000027</c:v>
                </c:pt>
                <c:pt idx="6948">
                  <c:v>96.054315000000031</c:v>
                </c:pt>
                <c:pt idx="6949">
                  <c:v>96.064386000000013</c:v>
                </c:pt>
                <c:pt idx="6950">
                  <c:v>96.074426000000017</c:v>
                </c:pt>
                <c:pt idx="6951">
                  <c:v>96.084467000000018</c:v>
                </c:pt>
                <c:pt idx="6952">
                  <c:v>96.094537000000003</c:v>
                </c:pt>
                <c:pt idx="6953">
                  <c:v>96.104578000000004</c:v>
                </c:pt>
                <c:pt idx="6954">
                  <c:v>96.114618000000007</c:v>
                </c:pt>
                <c:pt idx="6955">
                  <c:v>96.125360000000001</c:v>
                </c:pt>
                <c:pt idx="6956">
                  <c:v>96.136102000000051</c:v>
                </c:pt>
                <c:pt idx="6957">
                  <c:v>96.146875000000023</c:v>
                </c:pt>
                <c:pt idx="6958">
                  <c:v>96.157617000000016</c:v>
                </c:pt>
                <c:pt idx="6959">
                  <c:v>96.168359000000009</c:v>
                </c:pt>
                <c:pt idx="6960">
                  <c:v>96.179102</c:v>
                </c:pt>
                <c:pt idx="6961">
                  <c:v>96.189844000000051</c:v>
                </c:pt>
                <c:pt idx="6962">
                  <c:v>96.200586000000044</c:v>
                </c:pt>
                <c:pt idx="6963">
                  <c:v>96.211328000000037</c:v>
                </c:pt>
                <c:pt idx="6964">
                  <c:v>96.222070000000031</c:v>
                </c:pt>
                <c:pt idx="6965">
                  <c:v>96.232812000000024</c:v>
                </c:pt>
                <c:pt idx="6966">
                  <c:v>96.243555000000015</c:v>
                </c:pt>
                <c:pt idx="6967">
                  <c:v>96.254297000000008</c:v>
                </c:pt>
                <c:pt idx="6968">
                  <c:v>96.265039000000002</c:v>
                </c:pt>
                <c:pt idx="6969">
                  <c:v>96.275780999999995</c:v>
                </c:pt>
                <c:pt idx="6970">
                  <c:v>96.286523000000045</c:v>
                </c:pt>
                <c:pt idx="6971">
                  <c:v>96.297266000000036</c:v>
                </c:pt>
                <c:pt idx="6972">
                  <c:v>96.308008000000029</c:v>
                </c:pt>
                <c:pt idx="6973">
                  <c:v>96.318750000000023</c:v>
                </c:pt>
                <c:pt idx="6974">
                  <c:v>96.329522999999995</c:v>
                </c:pt>
                <c:pt idx="6975">
                  <c:v>96.340265000000045</c:v>
                </c:pt>
                <c:pt idx="6976">
                  <c:v>96.351007000000038</c:v>
                </c:pt>
                <c:pt idx="6977">
                  <c:v>96.361749000000032</c:v>
                </c:pt>
                <c:pt idx="6978">
                  <c:v>96.372491000000025</c:v>
                </c:pt>
                <c:pt idx="6979">
                  <c:v>96.383234000000016</c:v>
                </c:pt>
                <c:pt idx="6980">
                  <c:v>96.393976000000009</c:v>
                </c:pt>
                <c:pt idx="6981">
                  <c:v>96.404718000000003</c:v>
                </c:pt>
                <c:pt idx="6982">
                  <c:v>96.415459999999996</c:v>
                </c:pt>
                <c:pt idx="6983">
                  <c:v>96.426202000000046</c:v>
                </c:pt>
                <c:pt idx="6984">
                  <c:v>96.436945000000037</c:v>
                </c:pt>
                <c:pt idx="6985">
                  <c:v>96.44768700000003</c:v>
                </c:pt>
                <c:pt idx="6986">
                  <c:v>96.458429000000024</c:v>
                </c:pt>
                <c:pt idx="6987">
                  <c:v>96.469171000000017</c:v>
                </c:pt>
                <c:pt idx="6988">
                  <c:v>96.47991300000001</c:v>
                </c:pt>
                <c:pt idx="6989">
                  <c:v>96.490656000000001</c:v>
                </c:pt>
                <c:pt idx="6990">
                  <c:v>96.501397999999995</c:v>
                </c:pt>
                <c:pt idx="6991">
                  <c:v>96.512170000000026</c:v>
                </c:pt>
                <c:pt idx="6992">
                  <c:v>96.522913000000017</c:v>
                </c:pt>
                <c:pt idx="6993">
                  <c:v>96.53365500000001</c:v>
                </c:pt>
                <c:pt idx="6994">
                  <c:v>96.544397000000004</c:v>
                </c:pt>
                <c:pt idx="6995">
                  <c:v>96.555138999999997</c:v>
                </c:pt>
                <c:pt idx="6996">
                  <c:v>96.565881000000047</c:v>
                </c:pt>
                <c:pt idx="6997">
                  <c:v>96.576624000000038</c:v>
                </c:pt>
                <c:pt idx="6998">
                  <c:v>96.587366000000031</c:v>
                </c:pt>
                <c:pt idx="6999">
                  <c:v>96.598108000000025</c:v>
                </c:pt>
                <c:pt idx="7000">
                  <c:v>96.608850000000018</c:v>
                </c:pt>
                <c:pt idx="7001">
                  <c:v>96.619592000000011</c:v>
                </c:pt>
                <c:pt idx="7002">
                  <c:v>96.630334000000005</c:v>
                </c:pt>
                <c:pt idx="7003">
                  <c:v>96.641076999999996</c:v>
                </c:pt>
                <c:pt idx="7004">
                  <c:v>96.651819000000046</c:v>
                </c:pt>
                <c:pt idx="7005">
                  <c:v>96.662561000000039</c:v>
                </c:pt>
                <c:pt idx="7006">
                  <c:v>96.673303000000033</c:v>
                </c:pt>
                <c:pt idx="7007">
                  <c:v>96.684045000000026</c:v>
                </c:pt>
                <c:pt idx="7008">
                  <c:v>96.694817999999998</c:v>
                </c:pt>
                <c:pt idx="7009">
                  <c:v>96.705560000000048</c:v>
                </c:pt>
                <c:pt idx="7010">
                  <c:v>96.716302000000042</c:v>
                </c:pt>
                <c:pt idx="7011">
                  <c:v>96.727045000000032</c:v>
                </c:pt>
                <c:pt idx="7012">
                  <c:v>96.737787000000026</c:v>
                </c:pt>
                <c:pt idx="7013">
                  <c:v>96.748529000000019</c:v>
                </c:pt>
                <c:pt idx="7014">
                  <c:v>96.759271000000012</c:v>
                </c:pt>
                <c:pt idx="7015">
                  <c:v>96.770013000000006</c:v>
                </c:pt>
                <c:pt idx="7016">
                  <c:v>96.780755999999997</c:v>
                </c:pt>
                <c:pt idx="7017">
                  <c:v>96.791498000000047</c:v>
                </c:pt>
                <c:pt idx="7018">
                  <c:v>96.80224000000004</c:v>
                </c:pt>
                <c:pt idx="7019">
                  <c:v>96.812982000000034</c:v>
                </c:pt>
                <c:pt idx="7020">
                  <c:v>96.823724000000027</c:v>
                </c:pt>
                <c:pt idx="7021">
                  <c:v>96.834467000000018</c:v>
                </c:pt>
                <c:pt idx="7022">
                  <c:v>96.845209000000011</c:v>
                </c:pt>
                <c:pt idx="7023">
                  <c:v>96.855951000000005</c:v>
                </c:pt>
                <c:pt idx="7024">
                  <c:v>96.866692999999998</c:v>
                </c:pt>
                <c:pt idx="7025">
                  <c:v>96.877466000000027</c:v>
                </c:pt>
                <c:pt idx="7026">
                  <c:v>96.88820800000002</c:v>
                </c:pt>
                <c:pt idx="7027">
                  <c:v>96.898950000000013</c:v>
                </c:pt>
                <c:pt idx="7028">
                  <c:v>96.909692000000007</c:v>
                </c:pt>
                <c:pt idx="7029">
                  <c:v>96.920434999999998</c:v>
                </c:pt>
                <c:pt idx="7030">
                  <c:v>96.931177000000048</c:v>
                </c:pt>
                <c:pt idx="7031">
                  <c:v>96.941919000000041</c:v>
                </c:pt>
                <c:pt idx="7032">
                  <c:v>96.952661000000035</c:v>
                </c:pt>
                <c:pt idx="7033">
                  <c:v>96.963403000000028</c:v>
                </c:pt>
                <c:pt idx="7034">
                  <c:v>96.974146000000019</c:v>
                </c:pt>
                <c:pt idx="7035">
                  <c:v>96.984888000000012</c:v>
                </c:pt>
                <c:pt idx="7036">
                  <c:v>96.995630000000006</c:v>
                </c:pt>
                <c:pt idx="7037">
                  <c:v>97.006371999999999</c:v>
                </c:pt>
                <c:pt idx="7038">
                  <c:v>97.017114000000049</c:v>
                </c:pt>
                <c:pt idx="7039">
                  <c:v>97.027856000000043</c:v>
                </c:pt>
                <c:pt idx="7040">
                  <c:v>97.038599000000033</c:v>
                </c:pt>
                <c:pt idx="7041">
                  <c:v>97.049371000000008</c:v>
                </c:pt>
                <c:pt idx="7042">
                  <c:v>97.060113999999999</c:v>
                </c:pt>
                <c:pt idx="7043">
                  <c:v>97.070856000000049</c:v>
                </c:pt>
                <c:pt idx="7044">
                  <c:v>97.081598000000042</c:v>
                </c:pt>
                <c:pt idx="7045">
                  <c:v>97.092340000000036</c:v>
                </c:pt>
                <c:pt idx="7046">
                  <c:v>97.103082000000029</c:v>
                </c:pt>
                <c:pt idx="7047">
                  <c:v>97.113824000000022</c:v>
                </c:pt>
                <c:pt idx="7048">
                  <c:v>97.124567000000013</c:v>
                </c:pt>
                <c:pt idx="7049">
                  <c:v>97.135309000000007</c:v>
                </c:pt>
                <c:pt idx="7050">
                  <c:v>97.146051</c:v>
                </c:pt>
                <c:pt idx="7051">
                  <c:v>97.15679300000005</c:v>
                </c:pt>
                <c:pt idx="7052">
                  <c:v>97.167535000000044</c:v>
                </c:pt>
                <c:pt idx="7053">
                  <c:v>97.178278000000034</c:v>
                </c:pt>
                <c:pt idx="7054">
                  <c:v>97.189020000000028</c:v>
                </c:pt>
                <c:pt idx="7055">
                  <c:v>97.199762000000021</c:v>
                </c:pt>
                <c:pt idx="7056">
                  <c:v>97.210504000000014</c:v>
                </c:pt>
                <c:pt idx="7057">
                  <c:v>97.221246000000008</c:v>
                </c:pt>
                <c:pt idx="7058">
                  <c:v>97.232019000000037</c:v>
                </c:pt>
                <c:pt idx="7059">
                  <c:v>97.24276100000003</c:v>
                </c:pt>
                <c:pt idx="7060">
                  <c:v>97.253503000000023</c:v>
                </c:pt>
                <c:pt idx="7061">
                  <c:v>97.264246000000014</c:v>
                </c:pt>
                <c:pt idx="7062">
                  <c:v>97.274988000000008</c:v>
                </c:pt>
                <c:pt idx="7063">
                  <c:v>97.285730000000001</c:v>
                </c:pt>
                <c:pt idx="7064">
                  <c:v>97.296472000000051</c:v>
                </c:pt>
                <c:pt idx="7065">
                  <c:v>97.307214000000045</c:v>
                </c:pt>
                <c:pt idx="7066">
                  <c:v>97.317957000000035</c:v>
                </c:pt>
                <c:pt idx="7067">
                  <c:v>97.328699000000029</c:v>
                </c:pt>
                <c:pt idx="7068">
                  <c:v>97.339441000000022</c:v>
                </c:pt>
                <c:pt idx="7069">
                  <c:v>97.350183000000015</c:v>
                </c:pt>
                <c:pt idx="7070">
                  <c:v>97.360925000000009</c:v>
                </c:pt>
                <c:pt idx="7071">
                  <c:v>97.371667000000002</c:v>
                </c:pt>
                <c:pt idx="7072">
                  <c:v>97.38241000000005</c:v>
                </c:pt>
                <c:pt idx="7073">
                  <c:v>97.393152000000043</c:v>
                </c:pt>
                <c:pt idx="7074">
                  <c:v>97.403894000000037</c:v>
                </c:pt>
                <c:pt idx="7075">
                  <c:v>97.414667000000009</c:v>
                </c:pt>
                <c:pt idx="7076">
                  <c:v>97.425409000000002</c:v>
                </c:pt>
                <c:pt idx="7077">
                  <c:v>97.436150999999995</c:v>
                </c:pt>
                <c:pt idx="7078">
                  <c:v>97.446893000000046</c:v>
                </c:pt>
                <c:pt idx="7079">
                  <c:v>97.457635000000039</c:v>
                </c:pt>
                <c:pt idx="7080">
                  <c:v>97.46837800000003</c:v>
                </c:pt>
                <c:pt idx="7081">
                  <c:v>97.479120000000023</c:v>
                </c:pt>
                <c:pt idx="7082">
                  <c:v>97.489862000000016</c:v>
                </c:pt>
                <c:pt idx="7083">
                  <c:v>97.50060400000001</c:v>
                </c:pt>
                <c:pt idx="7084">
                  <c:v>97.511346000000003</c:v>
                </c:pt>
                <c:pt idx="7085">
                  <c:v>97.522089000000051</c:v>
                </c:pt>
                <c:pt idx="7086">
                  <c:v>97.532831000000044</c:v>
                </c:pt>
                <c:pt idx="7087">
                  <c:v>97.543573000000038</c:v>
                </c:pt>
                <c:pt idx="7088">
                  <c:v>97.554315000000031</c:v>
                </c:pt>
                <c:pt idx="7089">
                  <c:v>97.565057000000024</c:v>
                </c:pt>
                <c:pt idx="7090">
                  <c:v>97.575800000000015</c:v>
                </c:pt>
                <c:pt idx="7091">
                  <c:v>97.586542000000009</c:v>
                </c:pt>
                <c:pt idx="7092">
                  <c:v>97.59731400000004</c:v>
                </c:pt>
                <c:pt idx="7093">
                  <c:v>97.608057000000031</c:v>
                </c:pt>
                <c:pt idx="7094">
                  <c:v>97.618799000000024</c:v>
                </c:pt>
                <c:pt idx="7095">
                  <c:v>97.629541000000017</c:v>
                </c:pt>
                <c:pt idx="7096">
                  <c:v>97.640283000000011</c:v>
                </c:pt>
                <c:pt idx="7097">
                  <c:v>97.651025000000004</c:v>
                </c:pt>
                <c:pt idx="7098">
                  <c:v>97.661767999999995</c:v>
                </c:pt>
                <c:pt idx="7099">
                  <c:v>97.672510000000045</c:v>
                </c:pt>
                <c:pt idx="7100">
                  <c:v>97.683252000000039</c:v>
                </c:pt>
                <c:pt idx="7101">
                  <c:v>97.693994000000032</c:v>
                </c:pt>
                <c:pt idx="7102">
                  <c:v>97.704736000000025</c:v>
                </c:pt>
                <c:pt idx="7103">
                  <c:v>97.715479000000016</c:v>
                </c:pt>
                <c:pt idx="7104">
                  <c:v>97.72622100000001</c:v>
                </c:pt>
                <c:pt idx="7105">
                  <c:v>97.736963000000003</c:v>
                </c:pt>
                <c:pt idx="7106">
                  <c:v>97.747704999999996</c:v>
                </c:pt>
                <c:pt idx="7107">
                  <c:v>97.759180000000015</c:v>
                </c:pt>
                <c:pt idx="7108">
                  <c:v>97.770654000000036</c:v>
                </c:pt>
                <c:pt idx="7109">
                  <c:v>97.782128999999998</c:v>
                </c:pt>
                <c:pt idx="7110">
                  <c:v>97.793633999999997</c:v>
                </c:pt>
                <c:pt idx="7111">
                  <c:v>97.805109000000016</c:v>
                </c:pt>
                <c:pt idx="7112">
                  <c:v>97.816583000000037</c:v>
                </c:pt>
                <c:pt idx="7113">
                  <c:v>97.828057999999999</c:v>
                </c:pt>
                <c:pt idx="7114">
                  <c:v>97.83953200000002</c:v>
                </c:pt>
                <c:pt idx="7115">
                  <c:v>97.851007000000038</c:v>
                </c:pt>
                <c:pt idx="7116">
                  <c:v>97.862482</c:v>
                </c:pt>
                <c:pt idx="7117">
                  <c:v>97.873956000000021</c:v>
                </c:pt>
                <c:pt idx="7118">
                  <c:v>97.88543100000004</c:v>
                </c:pt>
                <c:pt idx="7119">
                  <c:v>97.896906000000001</c:v>
                </c:pt>
                <c:pt idx="7120">
                  <c:v>97.908380000000022</c:v>
                </c:pt>
                <c:pt idx="7121">
                  <c:v>97.919855000000041</c:v>
                </c:pt>
                <c:pt idx="7122">
                  <c:v>97.931329000000005</c:v>
                </c:pt>
                <c:pt idx="7123">
                  <c:v>97.942804000000024</c:v>
                </c:pt>
                <c:pt idx="7124">
                  <c:v>97.954279000000042</c:v>
                </c:pt>
                <c:pt idx="7125">
                  <c:v>97.965753000000007</c:v>
                </c:pt>
                <c:pt idx="7126">
                  <c:v>97.977228000000025</c:v>
                </c:pt>
                <c:pt idx="7127">
                  <c:v>97.988702000000046</c:v>
                </c:pt>
                <c:pt idx="7128">
                  <c:v>98.000177000000008</c:v>
                </c:pt>
                <c:pt idx="7129">
                  <c:v>98.011652000000026</c:v>
                </c:pt>
                <c:pt idx="7130">
                  <c:v>98.023126000000047</c:v>
                </c:pt>
                <c:pt idx="7131">
                  <c:v>98.034631000000047</c:v>
                </c:pt>
                <c:pt idx="7132">
                  <c:v>98.046106000000009</c:v>
                </c:pt>
                <c:pt idx="7133">
                  <c:v>98.057581000000027</c:v>
                </c:pt>
                <c:pt idx="7134">
                  <c:v>98.069055000000048</c:v>
                </c:pt>
                <c:pt idx="7135">
                  <c:v>98.08053000000001</c:v>
                </c:pt>
                <c:pt idx="7136">
                  <c:v>98.092004000000031</c:v>
                </c:pt>
                <c:pt idx="7137">
                  <c:v>98.10347900000005</c:v>
                </c:pt>
                <c:pt idx="7138">
                  <c:v>98.114954000000012</c:v>
                </c:pt>
                <c:pt idx="7139">
                  <c:v>98.126428000000033</c:v>
                </c:pt>
                <c:pt idx="7140">
                  <c:v>98.137903000000051</c:v>
                </c:pt>
                <c:pt idx="7141">
                  <c:v>98.149377000000015</c:v>
                </c:pt>
                <c:pt idx="7142">
                  <c:v>98.160852000000034</c:v>
                </c:pt>
                <c:pt idx="7143">
                  <c:v>98.172326999999996</c:v>
                </c:pt>
                <c:pt idx="7144">
                  <c:v>98.183801000000017</c:v>
                </c:pt>
                <c:pt idx="7145">
                  <c:v>98.195276000000035</c:v>
                </c:pt>
                <c:pt idx="7146">
                  <c:v>98.20675</c:v>
                </c:pt>
                <c:pt idx="7147">
                  <c:v>98.218225000000018</c:v>
                </c:pt>
                <c:pt idx="7148">
                  <c:v>98.229700000000037</c:v>
                </c:pt>
                <c:pt idx="7149">
                  <c:v>98.241174000000001</c:v>
                </c:pt>
                <c:pt idx="7150">
                  <c:v>98.252649000000019</c:v>
                </c:pt>
                <c:pt idx="7151">
                  <c:v>98.264124000000038</c:v>
                </c:pt>
                <c:pt idx="7152">
                  <c:v>98.275598000000002</c:v>
                </c:pt>
                <c:pt idx="7153">
                  <c:v>98.287103000000002</c:v>
                </c:pt>
                <c:pt idx="7154">
                  <c:v>98.29857800000002</c:v>
                </c:pt>
                <c:pt idx="7155">
                  <c:v>98.310052000000042</c:v>
                </c:pt>
                <c:pt idx="7156">
                  <c:v>98.321527000000003</c:v>
                </c:pt>
                <c:pt idx="7157">
                  <c:v>98.333002000000022</c:v>
                </c:pt>
                <c:pt idx="7158">
                  <c:v>98.344476000000043</c:v>
                </c:pt>
                <c:pt idx="7159">
                  <c:v>98.355951000000005</c:v>
                </c:pt>
                <c:pt idx="7160">
                  <c:v>98.367426000000023</c:v>
                </c:pt>
                <c:pt idx="7161">
                  <c:v>98.378900000000044</c:v>
                </c:pt>
                <c:pt idx="7162">
                  <c:v>98.390375000000006</c:v>
                </c:pt>
                <c:pt idx="7163">
                  <c:v>98.401849000000027</c:v>
                </c:pt>
                <c:pt idx="7164">
                  <c:v>98.413324000000046</c:v>
                </c:pt>
                <c:pt idx="7165">
                  <c:v>98.424799000000007</c:v>
                </c:pt>
                <c:pt idx="7166">
                  <c:v>98.436273000000028</c:v>
                </c:pt>
                <c:pt idx="7167">
                  <c:v>98.447748000000047</c:v>
                </c:pt>
                <c:pt idx="7168">
                  <c:v>98.459222000000011</c:v>
                </c:pt>
                <c:pt idx="7169">
                  <c:v>98.47069700000003</c:v>
                </c:pt>
                <c:pt idx="7170">
                  <c:v>98.482172000000048</c:v>
                </c:pt>
                <c:pt idx="7171">
                  <c:v>98.493646000000012</c:v>
                </c:pt>
                <c:pt idx="7172">
                  <c:v>98.505121000000031</c:v>
                </c:pt>
                <c:pt idx="7173">
                  <c:v>98.516594999999995</c:v>
                </c:pt>
                <c:pt idx="7174">
                  <c:v>98.528070000000014</c:v>
                </c:pt>
                <c:pt idx="7175">
                  <c:v>98.539575000000013</c:v>
                </c:pt>
                <c:pt idx="7176">
                  <c:v>98.551050000000032</c:v>
                </c:pt>
                <c:pt idx="7177">
                  <c:v>98.562523999999996</c:v>
                </c:pt>
                <c:pt idx="7178">
                  <c:v>98.573999000000015</c:v>
                </c:pt>
                <c:pt idx="7179">
                  <c:v>98.585474000000033</c:v>
                </c:pt>
                <c:pt idx="7180">
                  <c:v>98.596947999999998</c:v>
                </c:pt>
                <c:pt idx="7181">
                  <c:v>98.608423000000016</c:v>
                </c:pt>
                <c:pt idx="7182">
                  <c:v>98.619897000000037</c:v>
                </c:pt>
                <c:pt idx="7183">
                  <c:v>98.631371999999999</c:v>
                </c:pt>
                <c:pt idx="7184">
                  <c:v>98.642847000000017</c:v>
                </c:pt>
                <c:pt idx="7185">
                  <c:v>98.654321000000039</c:v>
                </c:pt>
                <c:pt idx="7186">
                  <c:v>98.665796</c:v>
                </c:pt>
                <c:pt idx="7187">
                  <c:v>98.677271000000019</c:v>
                </c:pt>
                <c:pt idx="7188">
                  <c:v>98.68874500000004</c:v>
                </c:pt>
                <c:pt idx="7189">
                  <c:v>98.700220000000002</c:v>
                </c:pt>
                <c:pt idx="7190">
                  <c:v>98.711694000000023</c:v>
                </c:pt>
                <c:pt idx="7191">
                  <c:v>98.723169000000041</c:v>
                </c:pt>
                <c:pt idx="7192">
                  <c:v>98.734644000000003</c:v>
                </c:pt>
                <c:pt idx="7193">
                  <c:v>98.746118000000024</c:v>
                </c:pt>
                <c:pt idx="7194">
                  <c:v>98.757593000000043</c:v>
                </c:pt>
                <c:pt idx="7195">
                  <c:v>98.769067000000007</c:v>
                </c:pt>
                <c:pt idx="7196">
                  <c:v>98.780573000000004</c:v>
                </c:pt>
                <c:pt idx="7197">
                  <c:v>98.792047000000025</c:v>
                </c:pt>
                <c:pt idx="7198">
                  <c:v>98.803522000000044</c:v>
                </c:pt>
                <c:pt idx="7199">
                  <c:v>98.814996000000008</c:v>
                </c:pt>
                <c:pt idx="7200">
                  <c:v>98.826471000000026</c:v>
                </c:pt>
                <c:pt idx="7201">
                  <c:v>98.837946000000045</c:v>
                </c:pt>
                <c:pt idx="7202">
                  <c:v>98.849420000000009</c:v>
                </c:pt>
                <c:pt idx="7203">
                  <c:v>98.860895000000028</c:v>
                </c:pt>
                <c:pt idx="7204">
                  <c:v>98.872369000000049</c:v>
                </c:pt>
                <c:pt idx="7205">
                  <c:v>98.883844000000011</c:v>
                </c:pt>
                <c:pt idx="7206">
                  <c:v>98.895319000000029</c:v>
                </c:pt>
                <c:pt idx="7207">
                  <c:v>98.90679300000005</c:v>
                </c:pt>
                <c:pt idx="7208">
                  <c:v>98.918268000000012</c:v>
                </c:pt>
                <c:pt idx="7209">
                  <c:v>98.929742000000033</c:v>
                </c:pt>
                <c:pt idx="7210">
                  <c:v>98.941216999999995</c:v>
                </c:pt>
                <c:pt idx="7211">
                  <c:v>98.952692000000013</c:v>
                </c:pt>
                <c:pt idx="7212">
                  <c:v>98.964166000000034</c:v>
                </c:pt>
                <c:pt idx="7213">
                  <c:v>98.975640999999996</c:v>
                </c:pt>
                <c:pt idx="7214">
                  <c:v>98.987115000000017</c:v>
                </c:pt>
                <c:pt idx="7215">
                  <c:v>98.999994000000015</c:v>
                </c:pt>
                <c:pt idx="7216">
                  <c:v>99.012842000000035</c:v>
                </c:pt>
                <c:pt idx="7217">
                  <c:v>99.025689999999997</c:v>
                </c:pt>
                <c:pt idx="7218">
                  <c:v>99.038538000000017</c:v>
                </c:pt>
                <c:pt idx="7219">
                  <c:v>99.051416000000017</c:v>
                </c:pt>
                <c:pt idx="7220">
                  <c:v>99.064264000000037</c:v>
                </c:pt>
                <c:pt idx="7221">
                  <c:v>99.077112</c:v>
                </c:pt>
                <c:pt idx="7222">
                  <c:v>99.089960000000019</c:v>
                </c:pt>
                <c:pt idx="7223">
                  <c:v>99.102808000000039</c:v>
                </c:pt>
                <c:pt idx="7224">
                  <c:v>99.115686000000039</c:v>
                </c:pt>
                <c:pt idx="7225">
                  <c:v>99.128534000000002</c:v>
                </c:pt>
                <c:pt idx="7226">
                  <c:v>99.141382000000021</c:v>
                </c:pt>
                <c:pt idx="7227">
                  <c:v>99.154230000000041</c:v>
                </c:pt>
                <c:pt idx="7228">
                  <c:v>99.167108000000042</c:v>
                </c:pt>
                <c:pt idx="7229">
                  <c:v>99.179956000000004</c:v>
                </c:pt>
                <c:pt idx="7230">
                  <c:v>99.192804000000024</c:v>
                </c:pt>
                <c:pt idx="7231">
                  <c:v>99.205652000000043</c:v>
                </c:pt>
                <c:pt idx="7232">
                  <c:v>99.218530000000044</c:v>
                </c:pt>
                <c:pt idx="7233">
                  <c:v>99.231378000000007</c:v>
                </c:pt>
                <c:pt idx="7234">
                  <c:v>99.244226000000026</c:v>
                </c:pt>
                <c:pt idx="7235">
                  <c:v>99.257074000000046</c:v>
                </c:pt>
                <c:pt idx="7236">
                  <c:v>99.269952000000046</c:v>
                </c:pt>
                <c:pt idx="7237">
                  <c:v>99.282800000000009</c:v>
                </c:pt>
                <c:pt idx="7238">
                  <c:v>99.295648000000028</c:v>
                </c:pt>
                <c:pt idx="7239">
                  <c:v>99.308496000000048</c:v>
                </c:pt>
                <c:pt idx="7240">
                  <c:v>99.321375000000046</c:v>
                </c:pt>
                <c:pt idx="7241">
                  <c:v>99.334222000000011</c:v>
                </c:pt>
                <c:pt idx="7242">
                  <c:v>99.347070000000031</c:v>
                </c:pt>
                <c:pt idx="7243">
                  <c:v>99.35991800000005</c:v>
                </c:pt>
                <c:pt idx="7244">
                  <c:v>99.372766000000013</c:v>
                </c:pt>
                <c:pt idx="7245">
                  <c:v>99.385645000000011</c:v>
                </c:pt>
                <c:pt idx="7246">
                  <c:v>99.398492000000033</c:v>
                </c:pt>
                <c:pt idx="7247">
                  <c:v>99.411339999999996</c:v>
                </c:pt>
                <c:pt idx="7248">
                  <c:v>99.424188000000015</c:v>
                </c:pt>
                <c:pt idx="7249">
                  <c:v>99.437067000000013</c:v>
                </c:pt>
                <c:pt idx="7250">
                  <c:v>99.449915000000033</c:v>
                </c:pt>
                <c:pt idx="7251">
                  <c:v>99.462761999999998</c:v>
                </c:pt>
                <c:pt idx="7252">
                  <c:v>99.475610000000017</c:v>
                </c:pt>
                <c:pt idx="7253">
                  <c:v>99.488489000000015</c:v>
                </c:pt>
                <c:pt idx="7254">
                  <c:v>99.501337000000035</c:v>
                </c:pt>
                <c:pt idx="7255">
                  <c:v>99.514184999999998</c:v>
                </c:pt>
                <c:pt idx="7256">
                  <c:v>99.52703200000002</c:v>
                </c:pt>
                <c:pt idx="7257">
                  <c:v>99.539911000000018</c:v>
                </c:pt>
                <c:pt idx="7258">
                  <c:v>99.552759000000037</c:v>
                </c:pt>
                <c:pt idx="7259">
                  <c:v>99.565607</c:v>
                </c:pt>
                <c:pt idx="7260">
                  <c:v>99.578455000000019</c:v>
                </c:pt>
                <c:pt idx="7261">
                  <c:v>99.591302000000042</c:v>
                </c:pt>
                <c:pt idx="7262">
                  <c:v>99.60418100000004</c:v>
                </c:pt>
                <c:pt idx="7263">
                  <c:v>99.617029000000002</c:v>
                </c:pt>
                <c:pt idx="7264">
                  <c:v>99.629877000000022</c:v>
                </c:pt>
                <c:pt idx="7265">
                  <c:v>99.642725000000041</c:v>
                </c:pt>
                <c:pt idx="7266">
                  <c:v>99.655603000000042</c:v>
                </c:pt>
                <c:pt idx="7267">
                  <c:v>99.668451000000005</c:v>
                </c:pt>
                <c:pt idx="7268">
                  <c:v>99.681299000000024</c:v>
                </c:pt>
                <c:pt idx="7269">
                  <c:v>99.694147000000044</c:v>
                </c:pt>
                <c:pt idx="7270">
                  <c:v>99.707025000000044</c:v>
                </c:pt>
                <c:pt idx="7271">
                  <c:v>99.719873000000007</c:v>
                </c:pt>
                <c:pt idx="7272">
                  <c:v>99.732721000000026</c:v>
                </c:pt>
                <c:pt idx="7273">
                  <c:v>99.745569000000046</c:v>
                </c:pt>
                <c:pt idx="7274">
                  <c:v>99.758447000000047</c:v>
                </c:pt>
                <c:pt idx="7275">
                  <c:v>99.771295000000009</c:v>
                </c:pt>
                <c:pt idx="7276">
                  <c:v>99.784143000000029</c:v>
                </c:pt>
                <c:pt idx="7277">
                  <c:v>99.796991000000048</c:v>
                </c:pt>
                <c:pt idx="7278">
                  <c:v>99.809869000000049</c:v>
                </c:pt>
                <c:pt idx="7279">
                  <c:v>99.822717000000011</c:v>
                </c:pt>
                <c:pt idx="7280">
                  <c:v>99.835565000000031</c:v>
                </c:pt>
                <c:pt idx="7281">
                  <c:v>99.84841300000005</c:v>
                </c:pt>
                <c:pt idx="7282">
                  <c:v>99.861261000000013</c:v>
                </c:pt>
                <c:pt idx="7283">
                  <c:v>99.874139000000014</c:v>
                </c:pt>
                <c:pt idx="7284">
                  <c:v>99.886987000000033</c:v>
                </c:pt>
                <c:pt idx="7285">
                  <c:v>99.899834999999996</c:v>
                </c:pt>
                <c:pt idx="7286">
                  <c:v>99.912683000000015</c:v>
                </c:pt>
                <c:pt idx="7287">
                  <c:v>99.925562000000014</c:v>
                </c:pt>
                <c:pt idx="7288">
                  <c:v>99.938409000000036</c:v>
                </c:pt>
                <c:pt idx="7289">
                  <c:v>99.951256999999998</c:v>
                </c:pt>
                <c:pt idx="7290">
                  <c:v>99.964105000000018</c:v>
                </c:pt>
                <c:pt idx="7291">
                  <c:v>99.976984000000016</c:v>
                </c:pt>
                <c:pt idx="7292">
                  <c:v>99.989832000000035</c:v>
                </c:pt>
                <c:pt idx="7293">
                  <c:v>100.002679</c:v>
                </c:pt>
                <c:pt idx="7294">
                  <c:v>100.01552700000002</c:v>
                </c:pt>
                <c:pt idx="7295">
                  <c:v>100.02840600000002</c:v>
                </c:pt>
                <c:pt idx="7296">
                  <c:v>100.04125400000004</c:v>
                </c:pt>
                <c:pt idx="7297">
                  <c:v>100.054102</c:v>
                </c:pt>
                <c:pt idx="7298">
                  <c:v>100.06694900000002</c:v>
                </c:pt>
                <c:pt idx="7299">
                  <c:v>100.07982800000002</c:v>
                </c:pt>
                <c:pt idx="7300">
                  <c:v>100.09267600000004</c:v>
                </c:pt>
                <c:pt idx="7301">
                  <c:v>100.105524</c:v>
                </c:pt>
                <c:pt idx="7302">
                  <c:v>100.11837200000002</c:v>
                </c:pt>
                <c:pt idx="7303">
                  <c:v>100.13121900000004</c:v>
                </c:pt>
                <c:pt idx="7304">
                  <c:v>100.14409800000004</c:v>
                </c:pt>
                <c:pt idx="7305">
                  <c:v>100.156946</c:v>
                </c:pt>
                <c:pt idx="7306">
                  <c:v>100.16979400000002</c:v>
                </c:pt>
                <c:pt idx="7307">
                  <c:v>100.18264200000004</c:v>
                </c:pt>
                <c:pt idx="7308">
                  <c:v>100.19552000000004</c:v>
                </c:pt>
                <c:pt idx="7309">
                  <c:v>100.20836800000001</c:v>
                </c:pt>
                <c:pt idx="7310">
                  <c:v>100.22121600000003</c:v>
                </c:pt>
                <c:pt idx="7311">
                  <c:v>100.23406400000005</c:v>
                </c:pt>
                <c:pt idx="7312">
                  <c:v>100.24694200000005</c:v>
                </c:pt>
                <c:pt idx="7313">
                  <c:v>100.25979000000001</c:v>
                </c:pt>
                <c:pt idx="7314">
                  <c:v>100.27263800000003</c:v>
                </c:pt>
                <c:pt idx="7315">
                  <c:v>100.28548600000005</c:v>
                </c:pt>
                <c:pt idx="7316">
                  <c:v>100.29836400000005</c:v>
                </c:pt>
                <c:pt idx="7317">
                  <c:v>100.31121200000001</c:v>
                </c:pt>
                <c:pt idx="7318">
                  <c:v>100.32406000000003</c:v>
                </c:pt>
                <c:pt idx="7319">
                  <c:v>100.33690800000005</c:v>
                </c:pt>
                <c:pt idx="7320">
                  <c:v>100.34975600000001</c:v>
                </c:pt>
                <c:pt idx="7321">
                  <c:v>100.36263400000001</c:v>
                </c:pt>
                <c:pt idx="7322">
                  <c:v>100.37548200000003</c:v>
                </c:pt>
                <c:pt idx="7323">
                  <c:v>100.38833</c:v>
                </c:pt>
                <c:pt idx="7324">
                  <c:v>100.40117800000002</c:v>
                </c:pt>
                <c:pt idx="7325">
                  <c:v>100.41405600000002</c:v>
                </c:pt>
                <c:pt idx="7326">
                  <c:v>100.42690400000004</c:v>
                </c:pt>
                <c:pt idx="7327">
                  <c:v>100.439752</c:v>
                </c:pt>
                <c:pt idx="7328">
                  <c:v>100.45260000000002</c:v>
                </c:pt>
                <c:pt idx="7329">
                  <c:v>100.46547900000002</c:v>
                </c:pt>
                <c:pt idx="7330">
                  <c:v>100.47832600000004</c:v>
                </c:pt>
                <c:pt idx="7331">
                  <c:v>100.491174</c:v>
                </c:pt>
                <c:pt idx="7332">
                  <c:v>100.50402200000002</c:v>
                </c:pt>
                <c:pt idx="7333">
                  <c:v>100.51690100000002</c:v>
                </c:pt>
                <c:pt idx="7334">
                  <c:v>100.52974900000004</c:v>
                </c:pt>
                <c:pt idx="7335">
                  <c:v>100.542596</c:v>
                </c:pt>
                <c:pt idx="7336">
                  <c:v>100.55544400000002</c:v>
                </c:pt>
                <c:pt idx="7337">
                  <c:v>100.56832300000002</c:v>
                </c:pt>
                <c:pt idx="7338">
                  <c:v>100.58117100000004</c:v>
                </c:pt>
                <c:pt idx="7339">
                  <c:v>100.594019</c:v>
                </c:pt>
                <c:pt idx="7340">
                  <c:v>100.60686600000002</c:v>
                </c:pt>
                <c:pt idx="7341">
                  <c:v>100.61971400000004</c:v>
                </c:pt>
                <c:pt idx="7342">
                  <c:v>100.63259300000004</c:v>
                </c:pt>
                <c:pt idx="7343">
                  <c:v>100.64544100000001</c:v>
                </c:pt>
                <c:pt idx="7344">
                  <c:v>100.65828900000002</c:v>
                </c:pt>
                <c:pt idx="7345">
                  <c:v>100.67113600000005</c:v>
                </c:pt>
                <c:pt idx="7346">
                  <c:v>100.68401500000004</c:v>
                </c:pt>
                <c:pt idx="7347">
                  <c:v>100.69686300000001</c:v>
                </c:pt>
                <c:pt idx="7348">
                  <c:v>100.70971100000003</c:v>
                </c:pt>
                <c:pt idx="7349">
                  <c:v>100.72255900000005</c:v>
                </c:pt>
                <c:pt idx="7350">
                  <c:v>100.73543700000005</c:v>
                </c:pt>
                <c:pt idx="7351">
                  <c:v>100.74828500000001</c:v>
                </c:pt>
                <c:pt idx="7352">
                  <c:v>100.76113300000003</c:v>
                </c:pt>
                <c:pt idx="7353">
                  <c:v>100.77398100000005</c:v>
                </c:pt>
                <c:pt idx="7354">
                  <c:v>100.78685900000005</c:v>
                </c:pt>
                <c:pt idx="7355">
                  <c:v>100.79970700000001</c:v>
                </c:pt>
                <c:pt idx="7356">
                  <c:v>100.81255500000003</c:v>
                </c:pt>
                <c:pt idx="7357">
                  <c:v>100.82540300000005</c:v>
                </c:pt>
                <c:pt idx="7358">
                  <c:v>100.83825100000001</c:v>
                </c:pt>
                <c:pt idx="7359">
                  <c:v>100.85112900000001</c:v>
                </c:pt>
                <c:pt idx="7360">
                  <c:v>100.86397700000003</c:v>
                </c:pt>
                <c:pt idx="7361">
                  <c:v>100.876825</c:v>
                </c:pt>
                <c:pt idx="7362">
                  <c:v>100.88967300000002</c:v>
                </c:pt>
                <c:pt idx="7363">
                  <c:v>100.90255100000002</c:v>
                </c:pt>
                <c:pt idx="7364">
                  <c:v>100.91539900000004</c:v>
                </c:pt>
                <c:pt idx="7365">
                  <c:v>100.928247</c:v>
                </c:pt>
                <c:pt idx="7366">
                  <c:v>100.94109500000002</c:v>
                </c:pt>
                <c:pt idx="7367">
                  <c:v>100.95397300000002</c:v>
                </c:pt>
                <c:pt idx="7368">
                  <c:v>100.96682100000004</c:v>
                </c:pt>
                <c:pt idx="7369">
                  <c:v>100.979669</c:v>
                </c:pt>
                <c:pt idx="7370">
                  <c:v>100.99251700000002</c:v>
                </c:pt>
                <c:pt idx="7371">
                  <c:v>101.00539600000002</c:v>
                </c:pt>
                <c:pt idx="7372">
                  <c:v>101.01824300000004</c:v>
                </c:pt>
                <c:pt idx="7373">
                  <c:v>101.031091</c:v>
                </c:pt>
                <c:pt idx="7374">
                  <c:v>101.04393900000002</c:v>
                </c:pt>
                <c:pt idx="7375">
                  <c:v>101.05681800000002</c:v>
                </c:pt>
                <c:pt idx="7376">
                  <c:v>101.06966600000004</c:v>
                </c:pt>
                <c:pt idx="7377">
                  <c:v>101.08251300000001</c:v>
                </c:pt>
                <c:pt idx="7378">
                  <c:v>101.09536100000003</c:v>
                </c:pt>
                <c:pt idx="7379">
                  <c:v>101.10820900000004</c:v>
                </c:pt>
                <c:pt idx="7380">
                  <c:v>101.12108800000004</c:v>
                </c:pt>
                <c:pt idx="7381">
                  <c:v>101.13393600000001</c:v>
                </c:pt>
                <c:pt idx="7382">
                  <c:v>101.14678300000003</c:v>
                </c:pt>
                <c:pt idx="7383">
                  <c:v>101.15963100000005</c:v>
                </c:pt>
                <c:pt idx="7384">
                  <c:v>101.17251000000005</c:v>
                </c:pt>
                <c:pt idx="7385">
                  <c:v>101.18535800000001</c:v>
                </c:pt>
                <c:pt idx="7386">
                  <c:v>101.19820600000003</c:v>
                </c:pt>
                <c:pt idx="7387">
                  <c:v>101.21105300000005</c:v>
                </c:pt>
                <c:pt idx="7388">
                  <c:v>101.22393200000005</c:v>
                </c:pt>
                <c:pt idx="7389">
                  <c:v>101.23678000000001</c:v>
                </c:pt>
                <c:pt idx="7390">
                  <c:v>101.24962800000003</c:v>
                </c:pt>
                <c:pt idx="7391">
                  <c:v>101.26247600000005</c:v>
                </c:pt>
                <c:pt idx="7392">
                  <c:v>101.27535400000005</c:v>
                </c:pt>
                <c:pt idx="7393">
                  <c:v>101.28820200000001</c:v>
                </c:pt>
                <c:pt idx="7394">
                  <c:v>101.30105000000003</c:v>
                </c:pt>
                <c:pt idx="7395">
                  <c:v>101.31478300000003</c:v>
                </c:pt>
                <c:pt idx="7396">
                  <c:v>101.32851600000004</c:v>
                </c:pt>
                <c:pt idx="7397">
                  <c:v>101.34227900000002</c:v>
                </c:pt>
                <c:pt idx="7398">
                  <c:v>101.35601200000002</c:v>
                </c:pt>
                <c:pt idx="7399">
                  <c:v>101.36974500000002</c:v>
                </c:pt>
                <c:pt idx="7400">
                  <c:v>101.38347800000003</c:v>
                </c:pt>
                <c:pt idx="7401">
                  <c:v>101.39721100000003</c:v>
                </c:pt>
                <c:pt idx="7402">
                  <c:v>101.41094400000003</c:v>
                </c:pt>
                <c:pt idx="7403">
                  <c:v>101.42467700000003</c:v>
                </c:pt>
                <c:pt idx="7404">
                  <c:v>101.43844000000001</c:v>
                </c:pt>
                <c:pt idx="7405">
                  <c:v>101.45217300000002</c:v>
                </c:pt>
                <c:pt idx="7406">
                  <c:v>101.46590600000002</c:v>
                </c:pt>
                <c:pt idx="7407">
                  <c:v>101.47963900000002</c:v>
                </c:pt>
                <c:pt idx="7408">
                  <c:v>101.49337200000002</c:v>
                </c:pt>
                <c:pt idx="7409">
                  <c:v>101.50710400000003</c:v>
                </c:pt>
                <c:pt idx="7410">
                  <c:v>101.52086800000001</c:v>
                </c:pt>
                <c:pt idx="7411">
                  <c:v>101.53460100000001</c:v>
                </c:pt>
                <c:pt idx="7412">
                  <c:v>101.54833400000001</c:v>
                </c:pt>
                <c:pt idx="7413">
                  <c:v>101.56206700000001</c:v>
                </c:pt>
                <c:pt idx="7414">
                  <c:v>101.57580000000002</c:v>
                </c:pt>
                <c:pt idx="7415">
                  <c:v>101.58953200000002</c:v>
                </c:pt>
                <c:pt idx="7416">
                  <c:v>101.60326500000002</c:v>
                </c:pt>
                <c:pt idx="7417">
                  <c:v>101.617029</c:v>
                </c:pt>
                <c:pt idx="7418">
                  <c:v>101.630762</c:v>
                </c:pt>
                <c:pt idx="7419">
                  <c:v>101.64449500000001</c:v>
                </c:pt>
                <c:pt idx="7420">
                  <c:v>101.65822800000001</c:v>
                </c:pt>
                <c:pt idx="7421">
                  <c:v>101.67196000000001</c:v>
                </c:pt>
                <c:pt idx="7422">
                  <c:v>101.68569300000001</c:v>
                </c:pt>
                <c:pt idx="7423">
                  <c:v>101.699457</c:v>
                </c:pt>
                <c:pt idx="7424">
                  <c:v>101.71319</c:v>
                </c:pt>
                <c:pt idx="7425">
                  <c:v>101.726923</c:v>
                </c:pt>
                <c:pt idx="7426">
                  <c:v>101.740656</c:v>
                </c:pt>
                <c:pt idx="7427">
                  <c:v>101.75438800000001</c:v>
                </c:pt>
                <c:pt idx="7428">
                  <c:v>101.76812100000001</c:v>
                </c:pt>
                <c:pt idx="7429">
                  <c:v>101.78185400000001</c:v>
                </c:pt>
                <c:pt idx="7430">
                  <c:v>101.79561800000005</c:v>
                </c:pt>
                <c:pt idx="7431">
                  <c:v>101.80935100000005</c:v>
                </c:pt>
                <c:pt idx="7432">
                  <c:v>101.823083</c:v>
                </c:pt>
                <c:pt idx="7433">
                  <c:v>101.836816</c:v>
                </c:pt>
                <c:pt idx="7434">
                  <c:v>101.850549</c:v>
                </c:pt>
                <c:pt idx="7435">
                  <c:v>101.864282</c:v>
                </c:pt>
                <c:pt idx="7436">
                  <c:v>101.87804600000004</c:v>
                </c:pt>
                <c:pt idx="7437">
                  <c:v>101.89177900000004</c:v>
                </c:pt>
                <c:pt idx="7438">
                  <c:v>101.90551100000005</c:v>
                </c:pt>
                <c:pt idx="7439">
                  <c:v>101.91924400000005</c:v>
                </c:pt>
                <c:pt idx="7440">
                  <c:v>101.93297700000005</c:v>
                </c:pt>
                <c:pt idx="7441">
                  <c:v>101.94671</c:v>
                </c:pt>
                <c:pt idx="7442">
                  <c:v>101.960443</c:v>
                </c:pt>
                <c:pt idx="7443">
                  <c:v>101.97420700000004</c:v>
                </c:pt>
                <c:pt idx="7444">
                  <c:v>101.98793900000004</c:v>
                </c:pt>
                <c:pt idx="7445">
                  <c:v>102.00167200000004</c:v>
                </c:pt>
                <c:pt idx="7446">
                  <c:v>102.01540500000004</c:v>
                </c:pt>
                <c:pt idx="7447">
                  <c:v>102.02913800000005</c:v>
                </c:pt>
                <c:pt idx="7448">
                  <c:v>102.04287100000005</c:v>
                </c:pt>
                <c:pt idx="7449">
                  <c:v>102.05663500000003</c:v>
                </c:pt>
                <c:pt idx="7450">
                  <c:v>102.07036700000003</c:v>
                </c:pt>
                <c:pt idx="7451">
                  <c:v>102.08410000000003</c:v>
                </c:pt>
                <c:pt idx="7452">
                  <c:v>102.09783300000004</c:v>
                </c:pt>
                <c:pt idx="7453">
                  <c:v>102.11156600000004</c:v>
                </c:pt>
                <c:pt idx="7454">
                  <c:v>102.12529900000004</c:v>
                </c:pt>
                <c:pt idx="7455">
                  <c:v>102.13903200000004</c:v>
                </c:pt>
                <c:pt idx="7456">
                  <c:v>102.15279500000003</c:v>
                </c:pt>
                <c:pt idx="7457">
                  <c:v>102.16652800000003</c:v>
                </c:pt>
                <c:pt idx="7458">
                  <c:v>102.18026100000003</c:v>
                </c:pt>
                <c:pt idx="7459">
                  <c:v>102.19399400000003</c:v>
                </c:pt>
                <c:pt idx="7460">
                  <c:v>102.20772700000003</c:v>
                </c:pt>
                <c:pt idx="7461">
                  <c:v>102.22146000000004</c:v>
                </c:pt>
                <c:pt idx="7462">
                  <c:v>102.23522300000002</c:v>
                </c:pt>
                <c:pt idx="7463">
                  <c:v>102.24895600000002</c:v>
                </c:pt>
                <c:pt idx="7464">
                  <c:v>102.26268900000002</c:v>
                </c:pt>
                <c:pt idx="7465">
                  <c:v>102.27642200000003</c:v>
                </c:pt>
                <c:pt idx="7466">
                  <c:v>102.29015500000003</c:v>
                </c:pt>
                <c:pt idx="7467">
                  <c:v>102.30388800000003</c:v>
                </c:pt>
                <c:pt idx="7468">
                  <c:v>102.31762100000003</c:v>
                </c:pt>
                <c:pt idx="7469">
                  <c:v>102.33138400000001</c:v>
                </c:pt>
                <c:pt idx="7470">
                  <c:v>102.34511700000002</c:v>
                </c:pt>
                <c:pt idx="7471">
                  <c:v>102.35885000000002</c:v>
                </c:pt>
                <c:pt idx="7472">
                  <c:v>102.37258300000002</c:v>
                </c:pt>
                <c:pt idx="7473">
                  <c:v>102.38631600000002</c:v>
                </c:pt>
                <c:pt idx="7474">
                  <c:v>102.40004900000002</c:v>
                </c:pt>
                <c:pt idx="7475">
                  <c:v>102.41381200000001</c:v>
                </c:pt>
                <c:pt idx="7476">
                  <c:v>102.42852200000004</c:v>
                </c:pt>
                <c:pt idx="7477">
                  <c:v>102.44323100000003</c:v>
                </c:pt>
                <c:pt idx="7478">
                  <c:v>102.45794100000001</c:v>
                </c:pt>
                <c:pt idx="7479">
                  <c:v>102.47268100000002</c:v>
                </c:pt>
                <c:pt idx="7480">
                  <c:v>102.48739</c:v>
                </c:pt>
                <c:pt idx="7481">
                  <c:v>102.50210000000004</c:v>
                </c:pt>
                <c:pt idx="7482">
                  <c:v>102.51684</c:v>
                </c:pt>
                <c:pt idx="7483">
                  <c:v>102.53154900000004</c:v>
                </c:pt>
                <c:pt idx="7484">
                  <c:v>102.54625900000002</c:v>
                </c:pt>
                <c:pt idx="7485">
                  <c:v>102.560968</c:v>
                </c:pt>
                <c:pt idx="7486">
                  <c:v>102.57570800000002</c:v>
                </c:pt>
                <c:pt idx="7487">
                  <c:v>102.590417</c:v>
                </c:pt>
                <c:pt idx="7488">
                  <c:v>102.60512700000004</c:v>
                </c:pt>
                <c:pt idx="7489">
                  <c:v>102.619867</c:v>
                </c:pt>
                <c:pt idx="7490">
                  <c:v>102.63457600000004</c:v>
                </c:pt>
                <c:pt idx="7491">
                  <c:v>102.64928600000002</c:v>
                </c:pt>
                <c:pt idx="7492">
                  <c:v>102.663995</c:v>
                </c:pt>
                <c:pt idx="7493">
                  <c:v>102.67873500000002</c:v>
                </c:pt>
                <c:pt idx="7494">
                  <c:v>102.693445</c:v>
                </c:pt>
                <c:pt idx="7495">
                  <c:v>102.70815400000004</c:v>
                </c:pt>
                <c:pt idx="7496">
                  <c:v>102.722894</c:v>
                </c:pt>
                <c:pt idx="7497">
                  <c:v>102.73760400000003</c:v>
                </c:pt>
                <c:pt idx="7498">
                  <c:v>102.75231300000002</c:v>
                </c:pt>
                <c:pt idx="7499">
                  <c:v>102.76702299999999</c:v>
                </c:pt>
                <c:pt idx="7500">
                  <c:v>102.78176300000001</c:v>
                </c:pt>
                <c:pt idx="7501">
                  <c:v>102.79647200000005</c:v>
                </c:pt>
                <c:pt idx="7502">
                  <c:v>102.81118200000003</c:v>
                </c:pt>
                <c:pt idx="7503">
                  <c:v>102.82592200000005</c:v>
                </c:pt>
                <c:pt idx="7504">
                  <c:v>102.84063100000003</c:v>
                </c:pt>
                <c:pt idx="7505">
                  <c:v>102.85534100000001</c:v>
                </c:pt>
                <c:pt idx="7506">
                  <c:v>102.87005000000005</c:v>
                </c:pt>
                <c:pt idx="7507">
                  <c:v>102.88479000000001</c:v>
                </c:pt>
                <c:pt idx="7508">
                  <c:v>102.89950000000005</c:v>
                </c:pt>
                <c:pt idx="7509">
                  <c:v>102.91420900000003</c:v>
                </c:pt>
                <c:pt idx="7510">
                  <c:v>102.92894900000005</c:v>
                </c:pt>
                <c:pt idx="7511">
                  <c:v>102.94365800000003</c:v>
                </c:pt>
                <c:pt idx="7512">
                  <c:v>102.95836800000001</c:v>
                </c:pt>
                <c:pt idx="7513">
                  <c:v>102.97307700000005</c:v>
                </c:pt>
                <c:pt idx="7514">
                  <c:v>102.98781700000001</c:v>
                </c:pt>
                <c:pt idx="7515">
                  <c:v>103.00252700000004</c:v>
                </c:pt>
                <c:pt idx="7516">
                  <c:v>103.01723600000003</c:v>
                </c:pt>
                <c:pt idx="7517">
                  <c:v>103.03197600000004</c:v>
                </c:pt>
                <c:pt idx="7518">
                  <c:v>103.04668600000002</c:v>
                </c:pt>
                <c:pt idx="7519">
                  <c:v>103.061395</c:v>
                </c:pt>
                <c:pt idx="7520">
                  <c:v>103.07610500000004</c:v>
                </c:pt>
                <c:pt idx="7521">
                  <c:v>103.090845</c:v>
                </c:pt>
                <c:pt idx="7522">
                  <c:v>103.10555400000004</c:v>
                </c:pt>
                <c:pt idx="7523">
                  <c:v>103.12026400000002</c:v>
                </c:pt>
                <c:pt idx="7524">
                  <c:v>103.13500400000004</c:v>
                </c:pt>
                <c:pt idx="7525">
                  <c:v>103.14971300000002</c:v>
                </c:pt>
                <c:pt idx="7526">
                  <c:v>103.164423</c:v>
                </c:pt>
                <c:pt idx="7527">
                  <c:v>103.17913200000004</c:v>
                </c:pt>
                <c:pt idx="7528">
                  <c:v>103.193872</c:v>
                </c:pt>
                <c:pt idx="7529">
                  <c:v>103.20858200000004</c:v>
                </c:pt>
                <c:pt idx="7530">
                  <c:v>103.22329100000002</c:v>
                </c:pt>
                <c:pt idx="7531">
                  <c:v>103.23803100000003</c:v>
                </c:pt>
                <c:pt idx="7532">
                  <c:v>103.25274000000002</c:v>
                </c:pt>
                <c:pt idx="7533">
                  <c:v>103.26745</c:v>
                </c:pt>
                <c:pt idx="7534">
                  <c:v>103.28215900000004</c:v>
                </c:pt>
                <c:pt idx="7535">
                  <c:v>103.296899</c:v>
                </c:pt>
                <c:pt idx="7536">
                  <c:v>103.31160900000003</c:v>
                </c:pt>
                <c:pt idx="7537">
                  <c:v>103.32631800000001</c:v>
                </c:pt>
                <c:pt idx="7538">
                  <c:v>103.34105800000003</c:v>
                </c:pt>
                <c:pt idx="7539">
                  <c:v>103.35576800000001</c:v>
                </c:pt>
                <c:pt idx="7540">
                  <c:v>103.37047700000005</c:v>
                </c:pt>
                <c:pt idx="7541">
                  <c:v>103.38518700000003</c:v>
                </c:pt>
                <c:pt idx="7542">
                  <c:v>103.39992700000005</c:v>
                </c:pt>
                <c:pt idx="7543">
                  <c:v>103.41463600000003</c:v>
                </c:pt>
                <c:pt idx="7544">
                  <c:v>103.43038300000001</c:v>
                </c:pt>
                <c:pt idx="7545">
                  <c:v>103.44616100000002</c:v>
                </c:pt>
                <c:pt idx="7546">
                  <c:v>103.46190800000005</c:v>
                </c:pt>
                <c:pt idx="7547">
                  <c:v>103.47768600000001</c:v>
                </c:pt>
                <c:pt idx="7548">
                  <c:v>103.49343300000004</c:v>
                </c:pt>
                <c:pt idx="7549">
                  <c:v>103.50921</c:v>
                </c:pt>
                <c:pt idx="7550">
                  <c:v>103.52495700000003</c:v>
                </c:pt>
                <c:pt idx="7551">
                  <c:v>103.54070400000001</c:v>
                </c:pt>
                <c:pt idx="7552">
                  <c:v>103.55648200000002</c:v>
                </c:pt>
                <c:pt idx="7553">
                  <c:v>103.57222900000005</c:v>
                </c:pt>
                <c:pt idx="7554">
                  <c:v>103.588007</c:v>
                </c:pt>
                <c:pt idx="7555">
                  <c:v>103.60375400000004</c:v>
                </c:pt>
                <c:pt idx="7556">
                  <c:v>103.61953099999999</c:v>
                </c:pt>
                <c:pt idx="7557">
                  <c:v>103.63527800000003</c:v>
                </c:pt>
                <c:pt idx="7558">
                  <c:v>103.651025</c:v>
                </c:pt>
                <c:pt idx="7559">
                  <c:v>103.66680300000002</c:v>
                </c:pt>
                <c:pt idx="7560">
                  <c:v>103.68255000000005</c:v>
                </c:pt>
                <c:pt idx="7561">
                  <c:v>103.698328</c:v>
                </c:pt>
                <c:pt idx="7562">
                  <c:v>103.71407500000004</c:v>
                </c:pt>
                <c:pt idx="7563">
                  <c:v>103.72982200000001</c:v>
                </c:pt>
                <c:pt idx="7564">
                  <c:v>103.74559900000003</c:v>
                </c:pt>
                <c:pt idx="7565">
                  <c:v>103.761346</c:v>
                </c:pt>
                <c:pt idx="7566">
                  <c:v>103.77712400000001</c:v>
                </c:pt>
                <c:pt idx="7567">
                  <c:v>103.79287100000005</c:v>
                </c:pt>
                <c:pt idx="7568">
                  <c:v>103.808649</c:v>
                </c:pt>
                <c:pt idx="7569">
                  <c:v>103.82439600000004</c:v>
                </c:pt>
                <c:pt idx="7570">
                  <c:v>103.84014300000001</c:v>
                </c:pt>
                <c:pt idx="7571">
                  <c:v>103.85592000000003</c:v>
                </c:pt>
                <c:pt idx="7572">
                  <c:v>103.871667</c:v>
                </c:pt>
                <c:pt idx="7573">
                  <c:v>103.88744500000001</c:v>
                </c:pt>
                <c:pt idx="7574">
                  <c:v>103.90319200000005</c:v>
                </c:pt>
                <c:pt idx="7575">
                  <c:v>103.91897</c:v>
                </c:pt>
                <c:pt idx="7576">
                  <c:v>103.93471700000003</c:v>
                </c:pt>
                <c:pt idx="7577">
                  <c:v>103.95046400000001</c:v>
                </c:pt>
                <c:pt idx="7578">
                  <c:v>103.96624100000002</c:v>
                </c:pt>
                <c:pt idx="7579">
                  <c:v>103.981989</c:v>
                </c:pt>
                <c:pt idx="7580">
                  <c:v>103.99776600000001</c:v>
                </c:pt>
                <c:pt idx="7581">
                  <c:v>104.01351300000005</c:v>
                </c:pt>
                <c:pt idx="7582">
                  <c:v>104.02926000000002</c:v>
                </c:pt>
                <c:pt idx="7583">
                  <c:v>104.04503800000003</c:v>
                </c:pt>
                <c:pt idx="7584">
                  <c:v>104.06078500000001</c:v>
                </c:pt>
                <c:pt idx="7585">
                  <c:v>104.07656200000002</c:v>
                </c:pt>
                <c:pt idx="7586">
                  <c:v>104.09231</c:v>
                </c:pt>
                <c:pt idx="7587">
                  <c:v>104.10808700000001</c:v>
                </c:pt>
                <c:pt idx="7588">
                  <c:v>104.12383400000004</c:v>
                </c:pt>
                <c:pt idx="7589">
                  <c:v>104.13958100000002</c:v>
                </c:pt>
                <c:pt idx="7590">
                  <c:v>104.15535900000003</c:v>
                </c:pt>
                <c:pt idx="7591">
                  <c:v>104.17110600000001</c:v>
                </c:pt>
                <c:pt idx="7592">
                  <c:v>104.18688400000002</c:v>
                </c:pt>
                <c:pt idx="7593">
                  <c:v>104.202631</c:v>
                </c:pt>
                <c:pt idx="7594">
                  <c:v>104.21840800000001</c:v>
                </c:pt>
                <c:pt idx="7595">
                  <c:v>104.23415500000004</c:v>
                </c:pt>
                <c:pt idx="7596">
                  <c:v>104.24990200000002</c:v>
                </c:pt>
                <c:pt idx="7597">
                  <c:v>104.26568000000003</c:v>
                </c:pt>
                <c:pt idx="7598">
                  <c:v>104.28142700000001</c:v>
                </c:pt>
                <c:pt idx="7599">
                  <c:v>104.29720500000002</c:v>
                </c:pt>
                <c:pt idx="7600">
                  <c:v>104.312952</c:v>
                </c:pt>
                <c:pt idx="7601">
                  <c:v>104.32872900000001</c:v>
                </c:pt>
                <c:pt idx="7602">
                  <c:v>104.34560500000003</c:v>
                </c:pt>
                <c:pt idx="7603">
                  <c:v>104.362482</c:v>
                </c:pt>
                <c:pt idx="7604">
                  <c:v>104.37935800000002</c:v>
                </c:pt>
                <c:pt idx="7605">
                  <c:v>104.39623400000005</c:v>
                </c:pt>
                <c:pt idx="7606">
                  <c:v>104.41311000000002</c:v>
                </c:pt>
                <c:pt idx="7607">
                  <c:v>104.42998700000004</c:v>
                </c:pt>
                <c:pt idx="7608">
                  <c:v>104.44686300000001</c:v>
                </c:pt>
                <c:pt idx="7609">
                  <c:v>104.46373900000003</c:v>
                </c:pt>
                <c:pt idx="7610">
                  <c:v>104.480615</c:v>
                </c:pt>
                <c:pt idx="7611">
                  <c:v>104.49749100000002</c:v>
                </c:pt>
                <c:pt idx="7612">
                  <c:v>104.51436800000005</c:v>
                </c:pt>
                <c:pt idx="7613">
                  <c:v>104.53124400000002</c:v>
                </c:pt>
                <c:pt idx="7614">
                  <c:v>104.54812000000004</c:v>
                </c:pt>
                <c:pt idx="7615">
                  <c:v>104.56499600000001</c:v>
                </c:pt>
                <c:pt idx="7616">
                  <c:v>104.58187300000003</c:v>
                </c:pt>
                <c:pt idx="7617">
                  <c:v>104.598749</c:v>
                </c:pt>
                <c:pt idx="7618">
                  <c:v>104.61562500000002</c:v>
                </c:pt>
                <c:pt idx="7619">
                  <c:v>104.63250100000005</c:v>
                </c:pt>
                <c:pt idx="7620">
                  <c:v>104.64937700000002</c:v>
                </c:pt>
                <c:pt idx="7621">
                  <c:v>104.66625400000004</c:v>
                </c:pt>
                <c:pt idx="7622">
                  <c:v>104.68313000000001</c:v>
                </c:pt>
                <c:pt idx="7623">
                  <c:v>104.70000600000003</c:v>
                </c:pt>
                <c:pt idx="7624">
                  <c:v>104.716882</c:v>
                </c:pt>
                <c:pt idx="7625">
                  <c:v>104.733789</c:v>
                </c:pt>
                <c:pt idx="7626">
                  <c:v>104.75066500000003</c:v>
                </c:pt>
                <c:pt idx="7627">
                  <c:v>104.76754200000005</c:v>
                </c:pt>
                <c:pt idx="7628">
                  <c:v>104.78441800000002</c:v>
                </c:pt>
                <c:pt idx="7629">
                  <c:v>104.80129400000004</c:v>
                </c:pt>
                <c:pt idx="7630">
                  <c:v>104.81817000000001</c:v>
                </c:pt>
                <c:pt idx="7631">
                  <c:v>104.83504600000003</c:v>
                </c:pt>
                <c:pt idx="7632">
                  <c:v>104.851923</c:v>
                </c:pt>
                <c:pt idx="7633">
                  <c:v>104.86879900000002</c:v>
                </c:pt>
                <c:pt idx="7634">
                  <c:v>104.88567500000005</c:v>
                </c:pt>
                <c:pt idx="7635">
                  <c:v>104.90255100000002</c:v>
                </c:pt>
                <c:pt idx="7636">
                  <c:v>104.91942700000004</c:v>
                </c:pt>
                <c:pt idx="7637">
                  <c:v>104.93630400000001</c:v>
                </c:pt>
                <c:pt idx="7638">
                  <c:v>104.95318000000003</c:v>
                </c:pt>
                <c:pt idx="7639">
                  <c:v>104.970056</c:v>
                </c:pt>
                <c:pt idx="7640">
                  <c:v>104.98693200000002</c:v>
                </c:pt>
                <c:pt idx="7641">
                  <c:v>104.99999400000002</c:v>
                </c:pt>
                <c:pt idx="7642">
                  <c:v>105.01687000000004</c:v>
                </c:pt>
                <c:pt idx="7643">
                  <c:v>105.03374600000001</c:v>
                </c:pt>
                <c:pt idx="7644">
                  <c:v>105.05062300000003</c:v>
                </c:pt>
                <c:pt idx="7645">
                  <c:v>105.067499</c:v>
                </c:pt>
                <c:pt idx="7646">
                  <c:v>105.08437500000002</c:v>
                </c:pt>
                <c:pt idx="7647">
                  <c:v>105.10125100000005</c:v>
                </c:pt>
                <c:pt idx="7648">
                  <c:v>105.11812700000002</c:v>
                </c:pt>
                <c:pt idx="7649">
                  <c:v>105.13500400000004</c:v>
                </c:pt>
                <c:pt idx="7650">
                  <c:v>105.15188000000001</c:v>
                </c:pt>
                <c:pt idx="7651">
                  <c:v>105.16875600000003</c:v>
                </c:pt>
                <c:pt idx="7652">
                  <c:v>105.186823</c:v>
                </c:pt>
                <c:pt idx="7653">
                  <c:v>105.20491900000002</c:v>
                </c:pt>
                <c:pt idx="7654">
                  <c:v>105.22298600000005</c:v>
                </c:pt>
                <c:pt idx="7655">
                  <c:v>105.241083</c:v>
                </c:pt>
                <c:pt idx="7656">
                  <c:v>105.25914900000004</c:v>
                </c:pt>
                <c:pt idx="7657">
                  <c:v>105.27724600000005</c:v>
                </c:pt>
                <c:pt idx="7658">
                  <c:v>105.29531200000002</c:v>
                </c:pt>
                <c:pt idx="7659">
                  <c:v>105.313379</c:v>
                </c:pt>
                <c:pt idx="7660">
                  <c:v>105.33147600000001</c:v>
                </c:pt>
                <c:pt idx="7661">
                  <c:v>105.34954200000004</c:v>
                </c:pt>
                <c:pt idx="7662">
                  <c:v>105.367639</c:v>
                </c:pt>
                <c:pt idx="7663">
                  <c:v>105.38570600000003</c:v>
                </c:pt>
                <c:pt idx="7664">
                  <c:v>105.403772</c:v>
                </c:pt>
                <c:pt idx="7665">
                  <c:v>105.42186900000002</c:v>
                </c:pt>
                <c:pt idx="7666">
                  <c:v>105.43993500000005</c:v>
                </c:pt>
                <c:pt idx="7667">
                  <c:v>105.458032</c:v>
                </c:pt>
                <c:pt idx="7668">
                  <c:v>105.47609900000003</c:v>
                </c:pt>
                <c:pt idx="7669">
                  <c:v>105.49419600000004</c:v>
                </c:pt>
                <c:pt idx="7670">
                  <c:v>105.51226200000002</c:v>
                </c:pt>
                <c:pt idx="7671">
                  <c:v>105.530328</c:v>
                </c:pt>
                <c:pt idx="7672">
                  <c:v>105.54842500000001</c:v>
                </c:pt>
                <c:pt idx="7673">
                  <c:v>105.56649200000004</c:v>
                </c:pt>
                <c:pt idx="7674">
                  <c:v>105.58458900000005</c:v>
                </c:pt>
                <c:pt idx="7675">
                  <c:v>105.60265500000003</c:v>
                </c:pt>
                <c:pt idx="7676">
                  <c:v>105.62075200000004</c:v>
                </c:pt>
                <c:pt idx="7677">
                  <c:v>105.63881800000001</c:v>
                </c:pt>
                <c:pt idx="7678">
                  <c:v>105.65688500000005</c:v>
                </c:pt>
                <c:pt idx="7679">
                  <c:v>105.674982</c:v>
                </c:pt>
                <c:pt idx="7680">
                  <c:v>105.69304800000003</c:v>
                </c:pt>
                <c:pt idx="7681">
                  <c:v>105.71114500000004</c:v>
                </c:pt>
                <c:pt idx="7682">
                  <c:v>105.72921100000002</c:v>
                </c:pt>
                <c:pt idx="7683">
                  <c:v>105.74730800000003</c:v>
                </c:pt>
                <c:pt idx="7684">
                  <c:v>105.76537500000001</c:v>
                </c:pt>
                <c:pt idx="7685">
                  <c:v>105.78344100000004</c:v>
                </c:pt>
                <c:pt idx="7686">
                  <c:v>105.80153800000005</c:v>
                </c:pt>
                <c:pt idx="7687">
                  <c:v>105.81960400000003</c:v>
                </c:pt>
                <c:pt idx="7688">
                  <c:v>105.83770100000004</c:v>
                </c:pt>
                <c:pt idx="7689">
                  <c:v>105.85576800000001</c:v>
                </c:pt>
                <c:pt idx="7690">
                  <c:v>105.87386500000002</c:v>
                </c:pt>
                <c:pt idx="7691">
                  <c:v>105.891931</c:v>
                </c:pt>
                <c:pt idx="7692">
                  <c:v>105.90999800000003</c:v>
                </c:pt>
                <c:pt idx="7693">
                  <c:v>105.92809400000004</c:v>
                </c:pt>
                <c:pt idx="7694">
                  <c:v>105.94616100000002</c:v>
                </c:pt>
                <c:pt idx="7695">
                  <c:v>105.96425800000003</c:v>
                </c:pt>
                <c:pt idx="7696">
                  <c:v>105.98366700000003</c:v>
                </c:pt>
                <c:pt idx="7697">
                  <c:v>106.00307600000002</c:v>
                </c:pt>
                <c:pt idx="7698">
                  <c:v>106.02248500000002</c:v>
                </c:pt>
                <c:pt idx="7699">
                  <c:v>106.04189500000001</c:v>
                </c:pt>
                <c:pt idx="7700">
                  <c:v>106.06130400000001</c:v>
                </c:pt>
                <c:pt idx="7701">
                  <c:v>106.080713</c:v>
                </c:pt>
                <c:pt idx="7702">
                  <c:v>106.100122</c:v>
                </c:pt>
                <c:pt idx="7703">
                  <c:v>106.11953099999999</c:v>
                </c:pt>
                <c:pt idx="7704">
                  <c:v>106.13894000000005</c:v>
                </c:pt>
                <c:pt idx="7705">
                  <c:v>106.15835000000004</c:v>
                </c:pt>
                <c:pt idx="7706">
                  <c:v>106.17775900000004</c:v>
                </c:pt>
                <c:pt idx="7707">
                  <c:v>106.19719800000001</c:v>
                </c:pt>
                <c:pt idx="7708">
                  <c:v>106.21660800000001</c:v>
                </c:pt>
                <c:pt idx="7709">
                  <c:v>106.236017</c:v>
                </c:pt>
                <c:pt idx="7710">
                  <c:v>106.255426</c:v>
                </c:pt>
                <c:pt idx="7711">
                  <c:v>106.274835</c:v>
                </c:pt>
                <c:pt idx="7712">
                  <c:v>106.29424400000005</c:v>
                </c:pt>
                <c:pt idx="7713">
                  <c:v>106.31365400000004</c:v>
                </c:pt>
                <c:pt idx="7714">
                  <c:v>106.33306300000004</c:v>
                </c:pt>
                <c:pt idx="7715">
                  <c:v>106.35247200000003</c:v>
                </c:pt>
                <c:pt idx="7716">
                  <c:v>106.37188100000003</c:v>
                </c:pt>
                <c:pt idx="7717">
                  <c:v>106.39129000000003</c:v>
                </c:pt>
                <c:pt idx="7718">
                  <c:v>106.41069900000002</c:v>
                </c:pt>
                <c:pt idx="7719">
                  <c:v>106.43010900000002</c:v>
                </c:pt>
                <c:pt idx="7720">
                  <c:v>106.44951800000001</c:v>
                </c:pt>
                <c:pt idx="7721">
                  <c:v>106.46892700000001</c:v>
                </c:pt>
                <c:pt idx="7722">
                  <c:v>106.48836700000004</c:v>
                </c:pt>
                <c:pt idx="7723">
                  <c:v>106.50777600000004</c:v>
                </c:pt>
                <c:pt idx="7724">
                  <c:v>106.52718500000003</c:v>
                </c:pt>
                <c:pt idx="7725">
                  <c:v>106.54659400000003</c:v>
                </c:pt>
                <c:pt idx="7726">
                  <c:v>106.56600300000002</c:v>
                </c:pt>
                <c:pt idx="7727">
                  <c:v>106.58541300000002</c:v>
                </c:pt>
                <c:pt idx="7728">
                  <c:v>106.60482200000001</c:v>
                </c:pt>
                <c:pt idx="7729">
                  <c:v>106.62423100000001</c:v>
                </c:pt>
                <c:pt idx="7730">
                  <c:v>106.64364</c:v>
                </c:pt>
                <c:pt idx="7731">
                  <c:v>106.663049</c:v>
                </c:pt>
                <c:pt idx="7732">
                  <c:v>106.682458</c:v>
                </c:pt>
                <c:pt idx="7733">
                  <c:v>106.70186800000005</c:v>
                </c:pt>
                <c:pt idx="7734">
                  <c:v>106.72274200000004</c:v>
                </c:pt>
                <c:pt idx="7735">
                  <c:v>106.743585</c:v>
                </c:pt>
                <c:pt idx="7736">
                  <c:v>106.76445900000004</c:v>
                </c:pt>
                <c:pt idx="7737">
                  <c:v>106.785303</c:v>
                </c:pt>
                <c:pt idx="7738">
                  <c:v>106.80614600000001</c:v>
                </c:pt>
                <c:pt idx="7739">
                  <c:v>106.82702</c:v>
                </c:pt>
                <c:pt idx="7740">
                  <c:v>106.84786400000002</c:v>
                </c:pt>
                <c:pt idx="7741">
                  <c:v>106.86873800000001</c:v>
                </c:pt>
                <c:pt idx="7742">
                  <c:v>106.88958100000002</c:v>
                </c:pt>
                <c:pt idx="7743">
                  <c:v>106.91045500000001</c:v>
                </c:pt>
                <c:pt idx="7744">
                  <c:v>106.93129900000002</c:v>
                </c:pt>
                <c:pt idx="7745">
                  <c:v>106.95214200000004</c:v>
                </c:pt>
                <c:pt idx="7746">
                  <c:v>106.97301600000003</c:v>
                </c:pt>
                <c:pt idx="7747">
                  <c:v>106.99386000000004</c:v>
                </c:pt>
                <c:pt idx="7748">
                  <c:v>107.01473400000003</c:v>
                </c:pt>
                <c:pt idx="7749">
                  <c:v>107.03557700000005</c:v>
                </c:pt>
                <c:pt idx="7750">
                  <c:v>107.05645100000004</c:v>
                </c:pt>
                <c:pt idx="7751">
                  <c:v>107.07729500000005</c:v>
                </c:pt>
                <c:pt idx="7752">
                  <c:v>107.09816900000004</c:v>
                </c:pt>
                <c:pt idx="7753">
                  <c:v>107.119012</c:v>
                </c:pt>
                <c:pt idx="7754">
                  <c:v>107.13985600000001</c:v>
                </c:pt>
                <c:pt idx="7755">
                  <c:v>107.16073</c:v>
                </c:pt>
                <c:pt idx="7756">
                  <c:v>107.18157300000001</c:v>
                </c:pt>
                <c:pt idx="7757">
                  <c:v>107.202448</c:v>
                </c:pt>
                <c:pt idx="7758">
                  <c:v>107.22329100000002</c:v>
                </c:pt>
                <c:pt idx="7759">
                  <c:v>107.24416500000001</c:v>
                </c:pt>
                <c:pt idx="7760">
                  <c:v>107.26500900000002</c:v>
                </c:pt>
                <c:pt idx="7761">
                  <c:v>107.28588300000001</c:v>
                </c:pt>
                <c:pt idx="7762">
                  <c:v>107.30672600000003</c:v>
                </c:pt>
                <c:pt idx="7763">
                  <c:v>107.32757000000004</c:v>
                </c:pt>
                <c:pt idx="7764">
                  <c:v>107.34844400000003</c:v>
                </c:pt>
                <c:pt idx="7765">
                  <c:v>107.36928700000004</c:v>
                </c:pt>
                <c:pt idx="7766">
                  <c:v>107.39168700000005</c:v>
                </c:pt>
                <c:pt idx="7767">
                  <c:v>107.41405600000002</c:v>
                </c:pt>
                <c:pt idx="7768">
                  <c:v>107.43645600000002</c:v>
                </c:pt>
                <c:pt idx="7769">
                  <c:v>107.45882600000004</c:v>
                </c:pt>
                <c:pt idx="7770">
                  <c:v>107.48122600000005</c:v>
                </c:pt>
                <c:pt idx="7771">
                  <c:v>107.50359500000002</c:v>
                </c:pt>
                <c:pt idx="7772">
                  <c:v>107.52599500000002</c:v>
                </c:pt>
                <c:pt idx="7773">
                  <c:v>107.54836400000005</c:v>
                </c:pt>
                <c:pt idx="7774">
                  <c:v>107.570764</c:v>
                </c:pt>
                <c:pt idx="7775">
                  <c:v>107.59313400000002</c:v>
                </c:pt>
                <c:pt idx="7776">
                  <c:v>107.61553300000003</c:v>
                </c:pt>
                <c:pt idx="7777">
                  <c:v>107.63790300000005</c:v>
                </c:pt>
                <c:pt idx="7778">
                  <c:v>107.660303</c:v>
                </c:pt>
                <c:pt idx="7779">
                  <c:v>107.68267200000003</c:v>
                </c:pt>
                <c:pt idx="7780">
                  <c:v>107.70507200000003</c:v>
                </c:pt>
                <c:pt idx="7781">
                  <c:v>107.727441</c:v>
                </c:pt>
                <c:pt idx="7782">
                  <c:v>107.749841</c:v>
                </c:pt>
                <c:pt idx="7783">
                  <c:v>107.77221100000003</c:v>
                </c:pt>
                <c:pt idx="7784">
                  <c:v>107.79461100000003</c:v>
                </c:pt>
                <c:pt idx="7785">
                  <c:v>107.81698</c:v>
                </c:pt>
                <c:pt idx="7786">
                  <c:v>107.83938000000001</c:v>
                </c:pt>
                <c:pt idx="7787">
                  <c:v>107.86174900000003</c:v>
                </c:pt>
                <c:pt idx="7788">
                  <c:v>107.88414900000004</c:v>
                </c:pt>
                <c:pt idx="7789">
                  <c:v>107.906519</c:v>
                </c:pt>
                <c:pt idx="7790">
                  <c:v>107.92891800000001</c:v>
                </c:pt>
                <c:pt idx="7791">
                  <c:v>107.95128800000003</c:v>
                </c:pt>
                <c:pt idx="7792">
                  <c:v>107.97368800000004</c:v>
                </c:pt>
                <c:pt idx="7793">
                  <c:v>107.99605700000001</c:v>
                </c:pt>
                <c:pt idx="7794">
                  <c:v>108.020105</c:v>
                </c:pt>
                <c:pt idx="7795">
                  <c:v>108.04418300000003</c:v>
                </c:pt>
                <c:pt idx="7796">
                  <c:v>108.06823100000003</c:v>
                </c:pt>
                <c:pt idx="7797">
                  <c:v>108.09227900000002</c:v>
                </c:pt>
                <c:pt idx="7798">
                  <c:v>108.11635700000005</c:v>
                </c:pt>
                <c:pt idx="7799">
                  <c:v>108.14040500000004</c:v>
                </c:pt>
                <c:pt idx="7800">
                  <c:v>108.16445300000004</c:v>
                </c:pt>
                <c:pt idx="7801">
                  <c:v>108.18850100000003</c:v>
                </c:pt>
                <c:pt idx="7802">
                  <c:v>108.21257900000001</c:v>
                </c:pt>
                <c:pt idx="7803">
                  <c:v>108.236627</c:v>
                </c:pt>
                <c:pt idx="7804">
                  <c:v>108.26067500000005</c:v>
                </c:pt>
                <c:pt idx="7805">
                  <c:v>108.28475300000002</c:v>
                </c:pt>
                <c:pt idx="7806">
                  <c:v>108.30880100000002</c:v>
                </c:pt>
                <c:pt idx="7807">
                  <c:v>108.33284900000001</c:v>
                </c:pt>
                <c:pt idx="7808">
                  <c:v>108.356897</c:v>
                </c:pt>
                <c:pt idx="7809">
                  <c:v>108.38097500000003</c:v>
                </c:pt>
                <c:pt idx="7810">
                  <c:v>108.40502300000003</c:v>
                </c:pt>
                <c:pt idx="7811">
                  <c:v>108.42907100000002</c:v>
                </c:pt>
                <c:pt idx="7812">
                  <c:v>108.453149</c:v>
                </c:pt>
                <c:pt idx="7813">
                  <c:v>108.47719700000005</c:v>
                </c:pt>
                <c:pt idx="7814">
                  <c:v>108.50124500000004</c:v>
                </c:pt>
                <c:pt idx="7815">
                  <c:v>108.52529300000003</c:v>
                </c:pt>
                <c:pt idx="7816">
                  <c:v>108.54937100000001</c:v>
                </c:pt>
                <c:pt idx="7817">
                  <c:v>108.573419</c:v>
                </c:pt>
                <c:pt idx="7818">
                  <c:v>108.599268</c:v>
                </c:pt>
                <c:pt idx="7819">
                  <c:v>108.62511600000005</c:v>
                </c:pt>
                <c:pt idx="7820">
                  <c:v>108.65096400000004</c:v>
                </c:pt>
                <c:pt idx="7821">
                  <c:v>108.67684300000002</c:v>
                </c:pt>
                <c:pt idx="7822">
                  <c:v>108.70269200000001</c:v>
                </c:pt>
                <c:pt idx="7823">
                  <c:v>108.72854000000001</c:v>
                </c:pt>
                <c:pt idx="7824">
                  <c:v>108.75438800000001</c:v>
                </c:pt>
                <c:pt idx="7825">
                  <c:v>108.780237</c:v>
                </c:pt>
                <c:pt idx="7826">
                  <c:v>108.806085</c:v>
                </c:pt>
                <c:pt idx="7827">
                  <c:v>108.83193400000005</c:v>
                </c:pt>
                <c:pt idx="7828">
                  <c:v>108.85778200000004</c:v>
                </c:pt>
                <c:pt idx="7829">
                  <c:v>108.88363000000004</c:v>
                </c:pt>
                <c:pt idx="7830">
                  <c:v>108.90950900000001</c:v>
                </c:pt>
                <c:pt idx="7831">
                  <c:v>108.93535800000001</c:v>
                </c:pt>
                <c:pt idx="7832">
                  <c:v>108.961206</c:v>
                </c:pt>
                <c:pt idx="7833">
                  <c:v>108.987054</c:v>
                </c:pt>
                <c:pt idx="7834">
                  <c:v>109.01290300000005</c:v>
                </c:pt>
                <c:pt idx="7835">
                  <c:v>109.03875100000005</c:v>
                </c:pt>
                <c:pt idx="7836">
                  <c:v>109.06460000000004</c:v>
                </c:pt>
                <c:pt idx="7837">
                  <c:v>109.09044800000004</c:v>
                </c:pt>
                <c:pt idx="7838">
                  <c:v>109.11632700000001</c:v>
                </c:pt>
                <c:pt idx="7839">
                  <c:v>109.14412800000002</c:v>
                </c:pt>
                <c:pt idx="7840">
                  <c:v>109.17196000000001</c:v>
                </c:pt>
                <c:pt idx="7841">
                  <c:v>109.19976200000002</c:v>
                </c:pt>
                <c:pt idx="7842">
                  <c:v>109.22759400000001</c:v>
                </c:pt>
                <c:pt idx="7843">
                  <c:v>109.255426</c:v>
                </c:pt>
                <c:pt idx="7844">
                  <c:v>109.28322800000001</c:v>
                </c:pt>
                <c:pt idx="7845">
                  <c:v>109.31106</c:v>
                </c:pt>
                <c:pt idx="7846">
                  <c:v>109.33886100000001</c:v>
                </c:pt>
                <c:pt idx="7847">
                  <c:v>109.366693</c:v>
                </c:pt>
                <c:pt idx="7848">
                  <c:v>109.39452500000004</c:v>
                </c:pt>
                <c:pt idx="7849">
                  <c:v>109.422327</c:v>
                </c:pt>
                <c:pt idx="7850">
                  <c:v>109.45015900000004</c:v>
                </c:pt>
                <c:pt idx="7851">
                  <c:v>109.47799100000003</c:v>
                </c:pt>
                <c:pt idx="7852">
                  <c:v>109.50579200000004</c:v>
                </c:pt>
                <c:pt idx="7853">
                  <c:v>109.53362400000003</c:v>
                </c:pt>
                <c:pt idx="7854">
                  <c:v>109.56142600000004</c:v>
                </c:pt>
                <c:pt idx="7855">
                  <c:v>109.58925800000003</c:v>
                </c:pt>
                <c:pt idx="7856">
                  <c:v>109.61709000000002</c:v>
                </c:pt>
                <c:pt idx="7857">
                  <c:v>109.64702800000003</c:v>
                </c:pt>
                <c:pt idx="7858">
                  <c:v>109.676965</c:v>
                </c:pt>
                <c:pt idx="7859">
                  <c:v>109.70687300000003</c:v>
                </c:pt>
                <c:pt idx="7860">
                  <c:v>109.73681000000005</c:v>
                </c:pt>
                <c:pt idx="7861">
                  <c:v>109.76674800000001</c:v>
                </c:pt>
                <c:pt idx="7862">
                  <c:v>109.79668600000002</c:v>
                </c:pt>
                <c:pt idx="7863">
                  <c:v>109.82662400000004</c:v>
                </c:pt>
                <c:pt idx="7864">
                  <c:v>109.856561</c:v>
                </c:pt>
                <c:pt idx="7865">
                  <c:v>109.88649900000001</c:v>
                </c:pt>
                <c:pt idx="7866">
                  <c:v>109.91643700000003</c:v>
                </c:pt>
                <c:pt idx="7867">
                  <c:v>109.94637500000005</c:v>
                </c:pt>
                <c:pt idx="7868">
                  <c:v>109.97631200000001</c:v>
                </c:pt>
                <c:pt idx="7869">
                  <c:v>110.00625000000002</c:v>
                </c:pt>
                <c:pt idx="7870">
                  <c:v>110.03618800000004</c:v>
                </c:pt>
                <c:pt idx="7871">
                  <c:v>110.066125</c:v>
                </c:pt>
                <c:pt idx="7872">
                  <c:v>110.09606300000002</c:v>
                </c:pt>
                <c:pt idx="7873">
                  <c:v>110.12838100000005</c:v>
                </c:pt>
                <c:pt idx="7874">
                  <c:v>110.16066900000004</c:v>
                </c:pt>
                <c:pt idx="7875">
                  <c:v>110.19295700000004</c:v>
                </c:pt>
                <c:pt idx="7876">
                  <c:v>110.22527500000001</c:v>
                </c:pt>
                <c:pt idx="7877">
                  <c:v>110.25756200000001</c:v>
                </c:pt>
                <c:pt idx="7878">
                  <c:v>110.28988000000004</c:v>
                </c:pt>
                <c:pt idx="7879">
                  <c:v>110.32216800000003</c:v>
                </c:pt>
                <c:pt idx="7880">
                  <c:v>110.35448600000001</c:v>
                </c:pt>
                <c:pt idx="7881">
                  <c:v>110.386774</c:v>
                </c:pt>
                <c:pt idx="7882">
                  <c:v>110.41909200000003</c:v>
                </c:pt>
                <c:pt idx="7883">
                  <c:v>110.45137900000003</c:v>
                </c:pt>
                <c:pt idx="7884">
                  <c:v>110.483698</c:v>
                </c:pt>
                <c:pt idx="7885">
                  <c:v>110.515985</c:v>
                </c:pt>
                <c:pt idx="7886">
                  <c:v>110.54830300000003</c:v>
                </c:pt>
                <c:pt idx="7887">
                  <c:v>110.583215</c:v>
                </c:pt>
                <c:pt idx="7888">
                  <c:v>110.61812700000002</c:v>
                </c:pt>
                <c:pt idx="7889">
                  <c:v>110.65304000000003</c:v>
                </c:pt>
                <c:pt idx="7890">
                  <c:v>110.68798200000003</c:v>
                </c:pt>
                <c:pt idx="7891">
                  <c:v>110.722894</c:v>
                </c:pt>
                <c:pt idx="7892">
                  <c:v>110.75780600000002</c:v>
                </c:pt>
                <c:pt idx="7893">
                  <c:v>110.79274900000001</c:v>
                </c:pt>
                <c:pt idx="7894">
                  <c:v>110.82766100000003</c:v>
                </c:pt>
                <c:pt idx="7895">
                  <c:v>110.862573</c:v>
                </c:pt>
                <c:pt idx="7896">
                  <c:v>110.89748500000002</c:v>
                </c:pt>
                <c:pt idx="7897">
                  <c:v>110.93242800000002</c:v>
                </c:pt>
                <c:pt idx="7898">
                  <c:v>110.96734000000004</c:v>
                </c:pt>
                <c:pt idx="7899">
                  <c:v>110.99996300000004</c:v>
                </c:pt>
                <c:pt idx="7900">
                  <c:v>111.03774400000003</c:v>
                </c:pt>
                <c:pt idx="7901">
                  <c:v>111.07552500000003</c:v>
                </c:pt>
                <c:pt idx="7902">
                  <c:v>111.11330600000002</c:v>
                </c:pt>
                <c:pt idx="7903">
                  <c:v>111.15105600000004</c:v>
                </c:pt>
                <c:pt idx="7904">
                  <c:v>111.18883700000004</c:v>
                </c:pt>
                <c:pt idx="7905">
                  <c:v>111.22661700000003</c:v>
                </c:pt>
                <c:pt idx="7906">
                  <c:v>111.26436800000005</c:v>
                </c:pt>
                <c:pt idx="7907">
                  <c:v>111.30214800000005</c:v>
                </c:pt>
                <c:pt idx="7908">
                  <c:v>111.33992900000004</c:v>
                </c:pt>
                <c:pt idx="7909">
                  <c:v>111.377679</c:v>
                </c:pt>
                <c:pt idx="7910">
                  <c:v>111.41875600000003</c:v>
                </c:pt>
                <c:pt idx="7911">
                  <c:v>111.459833</c:v>
                </c:pt>
                <c:pt idx="7912">
                  <c:v>111.50090900000004</c:v>
                </c:pt>
                <c:pt idx="7913">
                  <c:v>111.54195600000003</c:v>
                </c:pt>
                <c:pt idx="7914">
                  <c:v>111.583032</c:v>
                </c:pt>
                <c:pt idx="7915">
                  <c:v>111.62410900000003</c:v>
                </c:pt>
                <c:pt idx="7916">
                  <c:v>111.66515500000003</c:v>
                </c:pt>
                <c:pt idx="7917">
                  <c:v>111.706232</c:v>
                </c:pt>
                <c:pt idx="7918">
                  <c:v>111.74730800000003</c:v>
                </c:pt>
                <c:pt idx="7919">
                  <c:v>111.78838500000001</c:v>
                </c:pt>
                <c:pt idx="7920">
                  <c:v>111.83339800000005</c:v>
                </c:pt>
                <c:pt idx="7921">
                  <c:v>111.87841200000003</c:v>
                </c:pt>
                <c:pt idx="7922">
                  <c:v>111.92342500000001</c:v>
                </c:pt>
                <c:pt idx="7923">
                  <c:v>111.96843900000005</c:v>
                </c:pt>
                <c:pt idx="7924">
                  <c:v>112.01345200000003</c:v>
                </c:pt>
                <c:pt idx="7925">
                  <c:v>112.05846600000001</c:v>
                </c:pt>
                <c:pt idx="7926">
                  <c:v>112.10347900000005</c:v>
                </c:pt>
                <c:pt idx="7927">
                  <c:v>112.14849200000003</c:v>
                </c:pt>
                <c:pt idx="7928">
                  <c:v>112.19768700000003</c:v>
                </c:pt>
                <c:pt idx="7929">
                  <c:v>112.24685100000005</c:v>
                </c:pt>
                <c:pt idx="7930">
                  <c:v>112.29601400000001</c:v>
                </c:pt>
                <c:pt idx="7931">
                  <c:v>112.34520900000001</c:v>
                </c:pt>
                <c:pt idx="7932">
                  <c:v>112.39437300000003</c:v>
                </c:pt>
                <c:pt idx="7933">
                  <c:v>112.44353599999999</c:v>
                </c:pt>
                <c:pt idx="7934">
                  <c:v>112.49273100000005</c:v>
                </c:pt>
                <c:pt idx="7935">
                  <c:v>112.54668600000002</c:v>
                </c:pt>
                <c:pt idx="7936">
                  <c:v>112.60061000000002</c:v>
                </c:pt>
                <c:pt idx="7937">
                  <c:v>112.65456500000005</c:v>
                </c:pt>
                <c:pt idx="7938">
                  <c:v>112.70852100000002</c:v>
                </c:pt>
                <c:pt idx="7939">
                  <c:v>112.76247600000005</c:v>
                </c:pt>
                <c:pt idx="7940">
                  <c:v>112.81643100000002</c:v>
                </c:pt>
                <c:pt idx="7941">
                  <c:v>112.870386</c:v>
                </c:pt>
                <c:pt idx="7942">
                  <c:v>112.93078000000003</c:v>
                </c:pt>
                <c:pt idx="7943">
                  <c:v>112.99120500000004</c:v>
                </c:pt>
                <c:pt idx="7944">
                  <c:v>113.05159900000001</c:v>
                </c:pt>
                <c:pt idx="7945">
                  <c:v>113.11202400000002</c:v>
                </c:pt>
                <c:pt idx="7946">
                  <c:v>113.17241800000005</c:v>
                </c:pt>
                <c:pt idx="7947">
                  <c:v>113.232843</c:v>
                </c:pt>
                <c:pt idx="7948">
                  <c:v>113.30111100000005</c:v>
                </c:pt>
                <c:pt idx="7949">
                  <c:v>113.36937900000004</c:v>
                </c:pt>
                <c:pt idx="7950">
                  <c:v>113.43764600000003</c:v>
                </c:pt>
                <c:pt idx="7951">
                  <c:v>113.50591400000002</c:v>
                </c:pt>
                <c:pt idx="7952">
                  <c:v>113.57418200000001</c:v>
                </c:pt>
                <c:pt idx="7953">
                  <c:v>113.65203200000002</c:v>
                </c:pt>
                <c:pt idx="7954">
                  <c:v>113.72985200000005</c:v>
                </c:pt>
                <c:pt idx="7955">
                  <c:v>113.80767200000003</c:v>
                </c:pt>
                <c:pt idx="7956">
                  <c:v>113.88552200000004</c:v>
                </c:pt>
                <c:pt idx="7957">
                  <c:v>113.97475600000001</c:v>
                </c:pt>
                <c:pt idx="7958">
                  <c:v>114.06402000000003</c:v>
                </c:pt>
                <c:pt idx="7959">
                  <c:v>114.15328400000004</c:v>
                </c:pt>
                <c:pt idx="7960">
                  <c:v>114.24251700000002</c:v>
                </c:pt>
                <c:pt idx="7961">
                  <c:v>114.34987800000005</c:v>
                </c:pt>
                <c:pt idx="7962">
                  <c:v>114.45720800000004</c:v>
                </c:pt>
                <c:pt idx="7963">
                  <c:v>114.56456900000001</c:v>
                </c:pt>
                <c:pt idx="7964">
                  <c:v>114.671899</c:v>
                </c:pt>
                <c:pt idx="7965">
                  <c:v>114.81395900000001</c:v>
                </c:pt>
                <c:pt idx="7966">
                  <c:v>114.95598800000005</c:v>
                </c:pt>
                <c:pt idx="7967">
                  <c:v>115.09801600000003</c:v>
                </c:pt>
                <c:pt idx="7968">
                  <c:v>115.307275</c:v>
                </c:pt>
                <c:pt idx="7969">
                  <c:v>115.51653400000004</c:v>
                </c:pt>
                <c:pt idx="7970">
                  <c:v>115.72576300000003</c:v>
                </c:pt>
                <c:pt idx="7971">
                  <c:v>116.00441900000004</c:v>
                </c:pt>
                <c:pt idx="7972">
                  <c:v>116.21529500000003</c:v>
                </c:pt>
                <c:pt idx="7973">
                  <c:v>116.42617200000001</c:v>
                </c:pt>
                <c:pt idx="7974">
                  <c:v>116.60061000000002</c:v>
                </c:pt>
                <c:pt idx="7975">
                  <c:v>116.77504900000002</c:v>
                </c:pt>
                <c:pt idx="7976">
                  <c:v>116.94948700000003</c:v>
                </c:pt>
                <c:pt idx="7977">
                  <c:v>116.99996300000004</c:v>
                </c:pt>
                <c:pt idx="7978">
                  <c:v>117.13466800000003</c:v>
                </c:pt>
                <c:pt idx="7979">
                  <c:v>117.26934199999999</c:v>
                </c:pt>
                <c:pt idx="7980">
                  <c:v>117.40401600000001</c:v>
                </c:pt>
                <c:pt idx="7981">
                  <c:v>117.53872100000001</c:v>
                </c:pt>
                <c:pt idx="7982">
                  <c:v>117.64727200000004</c:v>
                </c:pt>
                <c:pt idx="7983">
                  <c:v>117.75582300000002</c:v>
                </c:pt>
                <c:pt idx="7984">
                  <c:v>117.864374</c:v>
                </c:pt>
                <c:pt idx="7985">
                  <c:v>117.97292500000003</c:v>
                </c:pt>
                <c:pt idx="7986">
                  <c:v>118.08147600000001</c:v>
                </c:pt>
                <c:pt idx="7987">
                  <c:v>118.16997700000002</c:v>
                </c:pt>
                <c:pt idx="7988">
                  <c:v>118.25850800000001</c:v>
                </c:pt>
                <c:pt idx="7989">
                  <c:v>118.34704000000005</c:v>
                </c:pt>
                <c:pt idx="7990">
                  <c:v>118.43557100000004</c:v>
                </c:pt>
                <c:pt idx="7991">
                  <c:v>118.52410300000003</c:v>
                </c:pt>
                <c:pt idx="7992">
                  <c:v>118.61263400000001</c:v>
                </c:pt>
                <c:pt idx="7993">
                  <c:v>118.686151</c:v>
                </c:pt>
                <c:pt idx="7994">
                  <c:v>118.759637</c:v>
                </c:pt>
                <c:pt idx="7995">
                  <c:v>118.83315400000004</c:v>
                </c:pt>
                <c:pt idx="7996">
                  <c:v>118.90667100000002</c:v>
                </c:pt>
                <c:pt idx="7997">
                  <c:v>118.98015700000002</c:v>
                </c:pt>
                <c:pt idx="7998">
                  <c:v>119.053674</c:v>
                </c:pt>
                <c:pt idx="7999">
                  <c:v>119.127161</c:v>
                </c:pt>
                <c:pt idx="8000">
                  <c:v>119.18935500000003</c:v>
                </c:pt>
                <c:pt idx="8001">
                  <c:v>119.25155000000001</c:v>
                </c:pt>
                <c:pt idx="8002">
                  <c:v>119.31374500000004</c:v>
                </c:pt>
                <c:pt idx="8003">
                  <c:v>119.37594000000001</c:v>
                </c:pt>
                <c:pt idx="8004">
                  <c:v>119.43813500000005</c:v>
                </c:pt>
                <c:pt idx="8005">
                  <c:v>119.50033000000002</c:v>
                </c:pt>
                <c:pt idx="8006">
                  <c:v>119.562524</c:v>
                </c:pt>
                <c:pt idx="8007">
                  <c:v>119.62471900000003</c:v>
                </c:pt>
                <c:pt idx="8008">
                  <c:v>119.686914</c:v>
                </c:pt>
                <c:pt idx="8009">
                  <c:v>119.74910900000003</c:v>
                </c:pt>
                <c:pt idx="8010">
                  <c:v>119.80138500000004</c:v>
                </c:pt>
                <c:pt idx="8011">
                  <c:v>119.853632</c:v>
                </c:pt>
                <c:pt idx="8012">
                  <c:v>119.90590800000001</c:v>
                </c:pt>
                <c:pt idx="8013">
                  <c:v>119.95815400000004</c:v>
                </c:pt>
                <c:pt idx="8014">
                  <c:v>120.01043100000004</c:v>
                </c:pt>
                <c:pt idx="8015">
                  <c:v>120.06267700000001</c:v>
                </c:pt>
                <c:pt idx="8016">
                  <c:v>120.11492300000003</c:v>
                </c:pt>
                <c:pt idx="8017">
                  <c:v>120.16720000000004</c:v>
                </c:pt>
                <c:pt idx="8018">
                  <c:v>120.219446</c:v>
                </c:pt>
                <c:pt idx="8019">
                  <c:v>120.27172200000001</c:v>
                </c:pt>
                <c:pt idx="8020">
                  <c:v>120.32396900000003</c:v>
                </c:pt>
                <c:pt idx="8021">
                  <c:v>120.37624500000004</c:v>
                </c:pt>
                <c:pt idx="8022">
                  <c:v>120.42849100000001</c:v>
                </c:pt>
                <c:pt idx="8023">
                  <c:v>120.48076800000001</c:v>
                </c:pt>
                <c:pt idx="8024">
                  <c:v>120.524744</c:v>
                </c:pt>
                <c:pt idx="8025">
                  <c:v>120.56871900000004</c:v>
                </c:pt>
                <c:pt idx="8026">
                  <c:v>120.61269500000003</c:v>
                </c:pt>
                <c:pt idx="8027">
                  <c:v>120.65667100000002</c:v>
                </c:pt>
                <c:pt idx="8028">
                  <c:v>120.700647</c:v>
                </c:pt>
                <c:pt idx="8029">
                  <c:v>120.74462300000005</c:v>
                </c:pt>
                <c:pt idx="8030">
                  <c:v>120.78859900000003</c:v>
                </c:pt>
                <c:pt idx="8031">
                  <c:v>120.832605</c:v>
                </c:pt>
                <c:pt idx="8032">
                  <c:v>120.87658100000004</c:v>
                </c:pt>
                <c:pt idx="8033">
                  <c:v>120.92055700000003</c:v>
                </c:pt>
                <c:pt idx="8034">
                  <c:v>120.96453200000002</c:v>
                </c:pt>
                <c:pt idx="8035">
                  <c:v>121.00850800000001</c:v>
                </c:pt>
                <c:pt idx="8036">
                  <c:v>121.05248400000005</c:v>
                </c:pt>
                <c:pt idx="8037">
                  <c:v>121.09646000000004</c:v>
                </c:pt>
                <c:pt idx="8038">
                  <c:v>121.14043600000002</c:v>
                </c:pt>
                <c:pt idx="8039">
                  <c:v>121.18441200000001</c:v>
                </c:pt>
                <c:pt idx="8040">
                  <c:v>121.228387</c:v>
                </c:pt>
                <c:pt idx="8041">
                  <c:v>121.27239400000002</c:v>
                </c:pt>
                <c:pt idx="8042">
                  <c:v>121.31637000000001</c:v>
                </c:pt>
                <c:pt idx="8043">
                  <c:v>121.35360100000003</c:v>
                </c:pt>
                <c:pt idx="8044">
                  <c:v>121.39083300000004</c:v>
                </c:pt>
                <c:pt idx="8045">
                  <c:v>121.42809400000004</c:v>
                </c:pt>
                <c:pt idx="8046">
                  <c:v>121.465326</c:v>
                </c:pt>
                <c:pt idx="8047">
                  <c:v>121.50255700000002</c:v>
                </c:pt>
                <c:pt idx="8048">
                  <c:v>121.53981900000002</c:v>
                </c:pt>
                <c:pt idx="8049">
                  <c:v>121.57705100000004</c:v>
                </c:pt>
                <c:pt idx="8050">
                  <c:v>121.614282</c:v>
                </c:pt>
                <c:pt idx="8051">
                  <c:v>121.651544</c:v>
                </c:pt>
                <c:pt idx="8052">
                  <c:v>121.68877600000002</c:v>
                </c:pt>
                <c:pt idx="8053">
                  <c:v>121.72600700000004</c:v>
                </c:pt>
                <c:pt idx="8054">
                  <c:v>121.76326900000004</c:v>
                </c:pt>
                <c:pt idx="8055">
                  <c:v>121.8005</c:v>
                </c:pt>
                <c:pt idx="8056">
                  <c:v>121.83773200000002</c:v>
                </c:pt>
                <c:pt idx="8057">
                  <c:v>121.87499400000002</c:v>
                </c:pt>
                <c:pt idx="8058">
                  <c:v>121.91222500000003</c:v>
                </c:pt>
                <c:pt idx="8059">
                  <c:v>121.949457</c:v>
                </c:pt>
                <c:pt idx="8060">
                  <c:v>121.98668800000002</c:v>
                </c:pt>
                <c:pt idx="8061">
                  <c:v>122.02395000000001</c:v>
                </c:pt>
                <c:pt idx="8062">
                  <c:v>122.06118200000003</c:v>
                </c:pt>
                <c:pt idx="8063">
                  <c:v>122.09841300000005</c:v>
                </c:pt>
                <c:pt idx="8064">
                  <c:v>122.13567500000005</c:v>
                </c:pt>
                <c:pt idx="8065">
                  <c:v>122.17290600000001</c:v>
                </c:pt>
                <c:pt idx="8066">
                  <c:v>122.21013800000003</c:v>
                </c:pt>
                <c:pt idx="8067">
                  <c:v>122.24740000000003</c:v>
                </c:pt>
                <c:pt idx="8068">
                  <c:v>122.28463100000005</c:v>
                </c:pt>
                <c:pt idx="8069">
                  <c:v>122.31627800000001</c:v>
                </c:pt>
                <c:pt idx="8070">
                  <c:v>122.34792500000003</c:v>
                </c:pt>
                <c:pt idx="8071">
                  <c:v>122.37954100000002</c:v>
                </c:pt>
                <c:pt idx="8072">
                  <c:v>122.41118800000004</c:v>
                </c:pt>
                <c:pt idx="8073">
                  <c:v>122.442834</c:v>
                </c:pt>
                <c:pt idx="8074">
                  <c:v>122.47448100000003</c:v>
                </c:pt>
                <c:pt idx="8075">
                  <c:v>122.50609700000001</c:v>
                </c:pt>
                <c:pt idx="8076">
                  <c:v>122.53774400000003</c:v>
                </c:pt>
                <c:pt idx="8077">
                  <c:v>122.569391</c:v>
                </c:pt>
                <c:pt idx="8078">
                  <c:v>122.60103800000002</c:v>
                </c:pt>
                <c:pt idx="8079">
                  <c:v>122.63268400000004</c:v>
                </c:pt>
                <c:pt idx="8080">
                  <c:v>122.66430100000002</c:v>
                </c:pt>
                <c:pt idx="8081">
                  <c:v>122.69594700000005</c:v>
                </c:pt>
                <c:pt idx="8082">
                  <c:v>122.72759400000001</c:v>
                </c:pt>
                <c:pt idx="8083">
                  <c:v>122.75924100000003</c:v>
                </c:pt>
                <c:pt idx="8084">
                  <c:v>122.790887</c:v>
                </c:pt>
                <c:pt idx="8085">
                  <c:v>122.82250400000004</c:v>
                </c:pt>
                <c:pt idx="8086">
                  <c:v>122.85415</c:v>
                </c:pt>
                <c:pt idx="8087">
                  <c:v>122.88579700000003</c:v>
                </c:pt>
                <c:pt idx="8088">
                  <c:v>122.91744400000005</c:v>
                </c:pt>
                <c:pt idx="8089">
                  <c:v>122.94906000000003</c:v>
                </c:pt>
                <c:pt idx="8090">
                  <c:v>122.980707</c:v>
                </c:pt>
                <c:pt idx="8091">
                  <c:v>122.99996300000004</c:v>
                </c:pt>
                <c:pt idx="8092">
                  <c:v>123.03161</c:v>
                </c:pt>
                <c:pt idx="8093">
                  <c:v>123.06325700000002</c:v>
                </c:pt>
                <c:pt idx="8094">
                  <c:v>123.09490400000004</c:v>
                </c:pt>
                <c:pt idx="8095">
                  <c:v>123.12655000000001</c:v>
                </c:pt>
                <c:pt idx="8096">
                  <c:v>123.15816700000005</c:v>
                </c:pt>
                <c:pt idx="8097">
                  <c:v>123.18981300000002</c:v>
                </c:pt>
                <c:pt idx="8098">
                  <c:v>123.22146000000004</c:v>
                </c:pt>
                <c:pt idx="8099">
                  <c:v>123.253107</c:v>
                </c:pt>
                <c:pt idx="8100">
                  <c:v>123.28472300000004</c:v>
                </c:pt>
                <c:pt idx="8101">
                  <c:v>123.31637000000001</c:v>
                </c:pt>
                <c:pt idx="8102">
                  <c:v>123.34801600000003</c:v>
                </c:pt>
                <c:pt idx="8103">
                  <c:v>123.37966300000005</c:v>
                </c:pt>
                <c:pt idx="8104">
                  <c:v>123.41131000000001</c:v>
                </c:pt>
                <c:pt idx="8105">
                  <c:v>123.442926</c:v>
                </c:pt>
                <c:pt idx="8106">
                  <c:v>123.46978100000001</c:v>
                </c:pt>
                <c:pt idx="8107">
                  <c:v>123.49660600000004</c:v>
                </c:pt>
                <c:pt idx="8108">
                  <c:v>123.52346199999999</c:v>
                </c:pt>
                <c:pt idx="8109">
                  <c:v>123.55031700000001</c:v>
                </c:pt>
                <c:pt idx="8110">
                  <c:v>123.57714200000004</c:v>
                </c:pt>
                <c:pt idx="8111">
                  <c:v>123.60399800000005</c:v>
                </c:pt>
                <c:pt idx="8112">
                  <c:v>123.63082300000002</c:v>
                </c:pt>
                <c:pt idx="8113">
                  <c:v>123.65767800000003</c:v>
                </c:pt>
                <c:pt idx="8114">
                  <c:v>123.68450300000001</c:v>
                </c:pt>
                <c:pt idx="8115">
                  <c:v>123.71135900000002</c:v>
                </c:pt>
                <c:pt idx="8116">
                  <c:v>123.73821400000003</c:v>
                </c:pt>
                <c:pt idx="8117">
                  <c:v>123.765039</c:v>
                </c:pt>
                <c:pt idx="8118">
                  <c:v>123.79189500000001</c:v>
                </c:pt>
                <c:pt idx="8119">
                  <c:v>123.81871900000004</c:v>
                </c:pt>
                <c:pt idx="8120">
                  <c:v>123.845575</c:v>
                </c:pt>
                <c:pt idx="8121">
                  <c:v>123.87240000000003</c:v>
                </c:pt>
                <c:pt idx="8122">
                  <c:v>123.89925500000004</c:v>
                </c:pt>
                <c:pt idx="8123">
                  <c:v>123.92611100000005</c:v>
                </c:pt>
                <c:pt idx="8124">
                  <c:v>123.95293600000002</c:v>
                </c:pt>
                <c:pt idx="8125">
                  <c:v>123.97979100000003</c:v>
                </c:pt>
                <c:pt idx="8126">
                  <c:v>124.00661600000001</c:v>
                </c:pt>
                <c:pt idx="8127">
                  <c:v>124.03347200000002</c:v>
                </c:pt>
                <c:pt idx="8128">
                  <c:v>124.06029700000005</c:v>
                </c:pt>
                <c:pt idx="8129">
                  <c:v>124.087152</c:v>
                </c:pt>
                <c:pt idx="8130">
                  <c:v>124.11400800000001</c:v>
                </c:pt>
                <c:pt idx="8131">
                  <c:v>124.14083300000004</c:v>
                </c:pt>
                <c:pt idx="8132">
                  <c:v>124.167688</c:v>
                </c:pt>
                <c:pt idx="8133">
                  <c:v>124.19451300000003</c:v>
                </c:pt>
                <c:pt idx="8134">
                  <c:v>124.22136800000004</c:v>
                </c:pt>
                <c:pt idx="8135">
                  <c:v>124.24819300000001</c:v>
                </c:pt>
                <c:pt idx="8136">
                  <c:v>124.27504900000002</c:v>
                </c:pt>
                <c:pt idx="8137">
                  <c:v>124.30190400000004</c:v>
                </c:pt>
                <c:pt idx="8138">
                  <c:v>124.32872900000001</c:v>
                </c:pt>
                <c:pt idx="8139">
                  <c:v>124.35558500000002</c:v>
                </c:pt>
                <c:pt idx="8140">
                  <c:v>124.38241000000005</c:v>
                </c:pt>
                <c:pt idx="8141">
                  <c:v>124.409265</c:v>
                </c:pt>
                <c:pt idx="8142">
                  <c:v>124.43609000000004</c:v>
                </c:pt>
                <c:pt idx="8143">
                  <c:v>124.46294600000004</c:v>
                </c:pt>
                <c:pt idx="8144">
                  <c:v>124.489801</c:v>
                </c:pt>
                <c:pt idx="8145">
                  <c:v>124.51662600000003</c:v>
                </c:pt>
                <c:pt idx="8146">
                  <c:v>124.54348100000004</c:v>
                </c:pt>
                <c:pt idx="8147">
                  <c:v>124.57030600000002</c:v>
                </c:pt>
                <c:pt idx="8148">
                  <c:v>124.59716200000003</c:v>
                </c:pt>
                <c:pt idx="8149">
                  <c:v>124.623987</c:v>
                </c:pt>
                <c:pt idx="8150">
                  <c:v>124.65084200000001</c:v>
                </c:pt>
                <c:pt idx="8151">
                  <c:v>124.67769800000002</c:v>
                </c:pt>
                <c:pt idx="8152">
                  <c:v>124.70452299999999</c:v>
                </c:pt>
                <c:pt idx="8153">
                  <c:v>124.73137800000001</c:v>
                </c:pt>
                <c:pt idx="8154">
                  <c:v>124.75820300000004</c:v>
                </c:pt>
                <c:pt idx="8155">
                  <c:v>124.78505900000005</c:v>
                </c:pt>
                <c:pt idx="8156">
                  <c:v>124.81188400000002</c:v>
                </c:pt>
                <c:pt idx="8157">
                  <c:v>124.83471100000003</c:v>
                </c:pt>
                <c:pt idx="8158">
                  <c:v>124.857507</c:v>
                </c:pt>
                <c:pt idx="8159">
                  <c:v>124.88030400000002</c:v>
                </c:pt>
                <c:pt idx="8160">
                  <c:v>124.90310100000005</c:v>
                </c:pt>
                <c:pt idx="8161">
                  <c:v>124.92589700000002</c:v>
                </c:pt>
                <c:pt idx="8162">
                  <c:v>124.94872400000003</c:v>
                </c:pt>
                <c:pt idx="8163">
                  <c:v>124.971521</c:v>
                </c:pt>
                <c:pt idx="8164">
                  <c:v>124.99431800000002</c:v>
                </c:pt>
                <c:pt idx="8165">
                  <c:v>125.01711400000005</c:v>
                </c:pt>
                <c:pt idx="8166">
                  <c:v>125.039941</c:v>
                </c:pt>
                <c:pt idx="8167">
                  <c:v>125.06273800000002</c:v>
                </c:pt>
                <c:pt idx="8168">
                  <c:v>125.08553500000005</c:v>
                </c:pt>
                <c:pt idx="8169">
                  <c:v>125.10833100000002</c:v>
                </c:pt>
                <c:pt idx="8170">
                  <c:v>125.13112800000005</c:v>
                </c:pt>
                <c:pt idx="8171">
                  <c:v>125.153955</c:v>
                </c:pt>
                <c:pt idx="8172">
                  <c:v>125.17675200000002</c:v>
                </c:pt>
                <c:pt idx="8173">
                  <c:v>125.19954800000005</c:v>
                </c:pt>
                <c:pt idx="8174">
                  <c:v>125.22234500000002</c:v>
                </c:pt>
                <c:pt idx="8175">
                  <c:v>125.24514200000004</c:v>
                </c:pt>
                <c:pt idx="8176">
                  <c:v>125.26796900000005</c:v>
                </c:pt>
                <c:pt idx="8177">
                  <c:v>125.29076500000002</c:v>
                </c:pt>
                <c:pt idx="8178">
                  <c:v>125.31356200000005</c:v>
                </c:pt>
                <c:pt idx="8179">
                  <c:v>125.33635900000002</c:v>
                </c:pt>
                <c:pt idx="8180">
                  <c:v>125.35918600000002</c:v>
                </c:pt>
                <c:pt idx="8181">
                  <c:v>125.38198200000005</c:v>
                </c:pt>
                <c:pt idx="8182">
                  <c:v>125.40477900000002</c:v>
                </c:pt>
                <c:pt idx="8183">
                  <c:v>125.42757600000004</c:v>
                </c:pt>
                <c:pt idx="8184">
                  <c:v>125.45037200000002</c:v>
                </c:pt>
                <c:pt idx="8185">
                  <c:v>125.47319900000002</c:v>
                </c:pt>
                <c:pt idx="8186">
                  <c:v>125.49599600000005</c:v>
                </c:pt>
                <c:pt idx="8187">
                  <c:v>125.51879300000002</c:v>
                </c:pt>
                <c:pt idx="8188">
                  <c:v>125.54158900000004</c:v>
                </c:pt>
                <c:pt idx="8189">
                  <c:v>125.56438600000001</c:v>
                </c:pt>
                <c:pt idx="8190">
                  <c:v>125.58721300000002</c:v>
                </c:pt>
                <c:pt idx="8191">
                  <c:v>125.61001000000005</c:v>
                </c:pt>
                <c:pt idx="8192">
                  <c:v>125.63280600000002</c:v>
                </c:pt>
                <c:pt idx="8193">
                  <c:v>125.65560300000004</c:v>
                </c:pt>
                <c:pt idx="8194">
                  <c:v>125.67843000000005</c:v>
                </c:pt>
                <c:pt idx="8195">
                  <c:v>125.70122700000002</c:v>
                </c:pt>
                <c:pt idx="8196">
                  <c:v>125.72402300000005</c:v>
                </c:pt>
                <c:pt idx="8197">
                  <c:v>125.74682000000001</c:v>
                </c:pt>
                <c:pt idx="8198">
                  <c:v>125.76961700000004</c:v>
                </c:pt>
                <c:pt idx="8199">
                  <c:v>125.79244400000005</c:v>
                </c:pt>
                <c:pt idx="8200">
                  <c:v>125.81524000000002</c:v>
                </c:pt>
                <c:pt idx="8201">
                  <c:v>125.83803700000004</c:v>
                </c:pt>
                <c:pt idx="8202">
                  <c:v>125.86083400000001</c:v>
                </c:pt>
                <c:pt idx="8203">
                  <c:v>125.88363000000004</c:v>
                </c:pt>
                <c:pt idx="8204">
                  <c:v>125.90645800000004</c:v>
                </c:pt>
                <c:pt idx="8205">
                  <c:v>125.92925400000001</c:v>
                </c:pt>
                <c:pt idx="8206">
                  <c:v>125.95205100000004</c:v>
                </c:pt>
                <c:pt idx="8207">
                  <c:v>125.97484700000001</c:v>
                </c:pt>
                <c:pt idx="8208">
                  <c:v>125.99767500000002</c:v>
                </c:pt>
                <c:pt idx="8209">
                  <c:v>126.02047100000004</c:v>
                </c:pt>
                <c:pt idx="8210">
                  <c:v>126.04326800000001</c:v>
                </c:pt>
                <c:pt idx="8211">
                  <c:v>126.06606400000004</c:v>
                </c:pt>
                <c:pt idx="8212">
                  <c:v>126.08886100000001</c:v>
                </c:pt>
                <c:pt idx="8213">
                  <c:v>126.11168800000002</c:v>
                </c:pt>
                <c:pt idx="8214">
                  <c:v>126.13448500000004</c:v>
                </c:pt>
                <c:pt idx="8215">
                  <c:v>126.15728100000001</c:v>
                </c:pt>
                <c:pt idx="8216">
                  <c:v>126.18007800000004</c:v>
                </c:pt>
                <c:pt idx="8217">
                  <c:v>126.20287500000001</c:v>
                </c:pt>
                <c:pt idx="8218">
                  <c:v>126.22570200000001</c:v>
                </c:pt>
                <c:pt idx="8219">
                  <c:v>126.24849900000004</c:v>
                </c:pt>
                <c:pt idx="8220">
                  <c:v>126.27129500000001</c:v>
                </c:pt>
                <c:pt idx="8221">
                  <c:v>126.29409200000003</c:v>
                </c:pt>
                <c:pt idx="8222">
                  <c:v>126.31691900000004</c:v>
                </c:pt>
                <c:pt idx="8223">
                  <c:v>126.33971600000001</c:v>
                </c:pt>
                <c:pt idx="8224">
                  <c:v>126.36251200000004</c:v>
                </c:pt>
                <c:pt idx="8225">
                  <c:v>126.38530900000001</c:v>
                </c:pt>
                <c:pt idx="8226">
                  <c:v>126.40810500000003</c:v>
                </c:pt>
                <c:pt idx="8227">
                  <c:v>126.43093300000004</c:v>
                </c:pt>
                <c:pt idx="8228">
                  <c:v>126.45372900000001</c:v>
                </c:pt>
                <c:pt idx="8229">
                  <c:v>126.47310800000002</c:v>
                </c:pt>
                <c:pt idx="8230">
                  <c:v>126.492456</c:v>
                </c:pt>
                <c:pt idx="8231">
                  <c:v>126.51183500000002</c:v>
                </c:pt>
                <c:pt idx="8232">
                  <c:v>126.53121300000004</c:v>
                </c:pt>
                <c:pt idx="8233">
                  <c:v>126.55059199999999</c:v>
                </c:pt>
                <c:pt idx="8234">
                  <c:v>126.56994000000003</c:v>
                </c:pt>
                <c:pt idx="8235">
                  <c:v>126.58931900000005</c:v>
                </c:pt>
                <c:pt idx="8236">
                  <c:v>126.608698</c:v>
                </c:pt>
                <c:pt idx="8237">
                  <c:v>126.62807600000002</c:v>
                </c:pt>
                <c:pt idx="8238">
                  <c:v>126.647424</c:v>
                </c:pt>
                <c:pt idx="8239">
                  <c:v>126.66680300000002</c:v>
                </c:pt>
                <c:pt idx="8240">
                  <c:v>126.68618200000003</c:v>
                </c:pt>
                <c:pt idx="8241">
                  <c:v>126.70556000000005</c:v>
                </c:pt>
                <c:pt idx="8242">
                  <c:v>126.72490800000003</c:v>
                </c:pt>
                <c:pt idx="8243">
                  <c:v>126.74428700000004</c:v>
                </c:pt>
                <c:pt idx="8244">
                  <c:v>126.763666</c:v>
                </c:pt>
                <c:pt idx="8245">
                  <c:v>126.78304400000002</c:v>
                </c:pt>
                <c:pt idx="8246">
                  <c:v>126.802393</c:v>
                </c:pt>
                <c:pt idx="8247">
                  <c:v>126.82177100000001</c:v>
                </c:pt>
                <c:pt idx="8248">
                  <c:v>126.84115000000003</c:v>
                </c:pt>
                <c:pt idx="8249">
                  <c:v>126.86052900000004</c:v>
                </c:pt>
                <c:pt idx="8250">
                  <c:v>126.87987700000002</c:v>
                </c:pt>
                <c:pt idx="8251">
                  <c:v>126.89925500000004</c:v>
                </c:pt>
                <c:pt idx="8252">
                  <c:v>126.918634</c:v>
                </c:pt>
                <c:pt idx="8253">
                  <c:v>126.93801300000001</c:v>
                </c:pt>
                <c:pt idx="8254">
                  <c:v>126.95736100000005</c:v>
                </c:pt>
                <c:pt idx="8255">
                  <c:v>126.97674000000001</c:v>
                </c:pt>
                <c:pt idx="8256">
                  <c:v>126.99611800000002</c:v>
                </c:pt>
                <c:pt idx="8257">
                  <c:v>127.01549700000004</c:v>
                </c:pt>
                <c:pt idx="8258">
                  <c:v>127.03484500000002</c:v>
                </c:pt>
                <c:pt idx="8259">
                  <c:v>127.05422400000003</c:v>
                </c:pt>
                <c:pt idx="8260">
                  <c:v>127.07360200000005</c:v>
                </c:pt>
                <c:pt idx="8261">
                  <c:v>127.09298100000001</c:v>
                </c:pt>
                <c:pt idx="8262">
                  <c:v>127.11232900000005</c:v>
                </c:pt>
                <c:pt idx="8263">
                  <c:v>127.131708</c:v>
                </c:pt>
                <c:pt idx="8264">
                  <c:v>127.15108600000002</c:v>
                </c:pt>
                <c:pt idx="8265">
                  <c:v>127.17046500000004</c:v>
                </c:pt>
                <c:pt idx="8266">
                  <c:v>127.18981300000002</c:v>
                </c:pt>
                <c:pt idx="8267">
                  <c:v>127.20919200000003</c:v>
                </c:pt>
                <c:pt idx="8268">
                  <c:v>127.22857100000004</c:v>
                </c:pt>
                <c:pt idx="8269">
                  <c:v>127.24794900000001</c:v>
                </c:pt>
                <c:pt idx="8270">
                  <c:v>127.26729700000004</c:v>
                </c:pt>
                <c:pt idx="8271">
                  <c:v>127.286676</c:v>
                </c:pt>
                <c:pt idx="8272">
                  <c:v>127.30605500000001</c:v>
                </c:pt>
                <c:pt idx="8273">
                  <c:v>127.32543300000003</c:v>
                </c:pt>
                <c:pt idx="8274">
                  <c:v>127.34478100000001</c:v>
                </c:pt>
                <c:pt idx="8275">
                  <c:v>127.36416000000003</c:v>
                </c:pt>
                <c:pt idx="8276">
                  <c:v>127.38353900000004</c:v>
                </c:pt>
                <c:pt idx="8277">
                  <c:v>127.402917</c:v>
                </c:pt>
                <c:pt idx="8278">
                  <c:v>127.42226600000004</c:v>
                </c:pt>
                <c:pt idx="8279">
                  <c:v>127.441644</c:v>
                </c:pt>
                <c:pt idx="8280">
                  <c:v>127.46102300000001</c:v>
                </c:pt>
                <c:pt idx="8281">
                  <c:v>127.48040200000003</c:v>
                </c:pt>
                <c:pt idx="8282">
                  <c:v>127.49975000000001</c:v>
                </c:pt>
                <c:pt idx="8283">
                  <c:v>127.51912800000002</c:v>
                </c:pt>
                <c:pt idx="8284">
                  <c:v>127.53850700000004</c:v>
                </c:pt>
                <c:pt idx="8285">
                  <c:v>127.557886</c:v>
                </c:pt>
                <c:pt idx="8286">
                  <c:v>127.57723400000003</c:v>
                </c:pt>
                <c:pt idx="8287">
                  <c:v>127.59661300000005</c:v>
                </c:pt>
                <c:pt idx="8288">
                  <c:v>127.61599100000001</c:v>
                </c:pt>
                <c:pt idx="8289">
                  <c:v>127.63537000000002</c:v>
                </c:pt>
                <c:pt idx="8290">
                  <c:v>127.654718</c:v>
                </c:pt>
                <c:pt idx="8291">
                  <c:v>127.67409700000002</c:v>
                </c:pt>
                <c:pt idx="8292">
                  <c:v>127.69347500000003</c:v>
                </c:pt>
                <c:pt idx="8293">
                  <c:v>127.71285400000005</c:v>
                </c:pt>
                <c:pt idx="8294">
                  <c:v>127.73220200000003</c:v>
                </c:pt>
                <c:pt idx="8295">
                  <c:v>127.75158100000004</c:v>
                </c:pt>
                <c:pt idx="8296">
                  <c:v>127.770959</c:v>
                </c:pt>
                <c:pt idx="8297">
                  <c:v>127.79033800000002</c:v>
                </c:pt>
                <c:pt idx="8298">
                  <c:v>127.809686</c:v>
                </c:pt>
                <c:pt idx="8299">
                  <c:v>127.82906500000001</c:v>
                </c:pt>
                <c:pt idx="8300">
                  <c:v>127.84844400000003</c:v>
                </c:pt>
                <c:pt idx="8301">
                  <c:v>127.86782200000005</c:v>
                </c:pt>
                <c:pt idx="8302">
                  <c:v>127.88717000000003</c:v>
                </c:pt>
                <c:pt idx="8303">
                  <c:v>127.90654900000004</c:v>
                </c:pt>
                <c:pt idx="8304">
                  <c:v>127.925928</c:v>
                </c:pt>
                <c:pt idx="8305">
                  <c:v>127.94527600000004</c:v>
                </c:pt>
                <c:pt idx="8306">
                  <c:v>127.96465500000005</c:v>
                </c:pt>
                <c:pt idx="8307">
                  <c:v>127.98403300000001</c:v>
                </c:pt>
                <c:pt idx="8308">
                  <c:v>128.00341200000003</c:v>
                </c:pt>
                <c:pt idx="8309">
                  <c:v>128.02276000000001</c:v>
                </c:pt>
                <c:pt idx="8310">
                  <c:v>128.04213900000002</c:v>
                </c:pt>
                <c:pt idx="8311">
                  <c:v>128.06151700000004</c:v>
                </c:pt>
                <c:pt idx="8312">
                  <c:v>128.080896</c:v>
                </c:pt>
                <c:pt idx="8313">
                  <c:v>128.10024400000003</c:v>
                </c:pt>
                <c:pt idx="8314">
                  <c:v>128.11962300000005</c:v>
                </c:pt>
                <c:pt idx="8315">
                  <c:v>128.13900100000001</c:v>
                </c:pt>
                <c:pt idx="8316">
                  <c:v>128.15838000000002</c:v>
                </c:pt>
                <c:pt idx="8317">
                  <c:v>128.177728</c:v>
                </c:pt>
                <c:pt idx="8318">
                  <c:v>128.19710700000002</c:v>
                </c:pt>
                <c:pt idx="8319">
                  <c:v>128.21648600000003</c:v>
                </c:pt>
                <c:pt idx="8320">
                  <c:v>128.23586400000005</c:v>
                </c:pt>
                <c:pt idx="8321">
                  <c:v>128.25521200000003</c:v>
                </c:pt>
                <c:pt idx="8322">
                  <c:v>128.27459100000004</c:v>
                </c:pt>
                <c:pt idx="8323">
                  <c:v>128.29397</c:v>
                </c:pt>
                <c:pt idx="8324">
                  <c:v>128.31334800000002</c:v>
                </c:pt>
                <c:pt idx="8325">
                  <c:v>128.332697</c:v>
                </c:pt>
                <c:pt idx="8326">
                  <c:v>128.35207500000001</c:v>
                </c:pt>
                <c:pt idx="8327">
                  <c:v>128.37145400000003</c:v>
                </c:pt>
                <c:pt idx="8328">
                  <c:v>128.39083300000004</c:v>
                </c:pt>
                <c:pt idx="8329">
                  <c:v>128.41018100000002</c:v>
                </c:pt>
                <c:pt idx="8330">
                  <c:v>128.42955900000004</c:v>
                </c:pt>
                <c:pt idx="8331">
                  <c:v>128.448938</c:v>
                </c:pt>
                <c:pt idx="8332">
                  <c:v>128.46538700000002</c:v>
                </c:pt>
                <c:pt idx="8333">
                  <c:v>128.48183600000004</c:v>
                </c:pt>
                <c:pt idx="8334">
                  <c:v>128.49828500000001</c:v>
                </c:pt>
                <c:pt idx="8335">
                  <c:v>128.51473400000003</c:v>
                </c:pt>
                <c:pt idx="8336">
                  <c:v>128.531183</c:v>
                </c:pt>
                <c:pt idx="8337">
                  <c:v>128.54763200000002</c:v>
                </c:pt>
                <c:pt idx="8338">
                  <c:v>128.56408100000004</c:v>
                </c:pt>
                <c:pt idx="8339">
                  <c:v>128.58053000000001</c:v>
                </c:pt>
                <c:pt idx="8340">
                  <c:v>128.59697900000003</c:v>
                </c:pt>
                <c:pt idx="8341">
                  <c:v>128.613428</c:v>
                </c:pt>
                <c:pt idx="8342">
                  <c:v>128.62987700000002</c:v>
                </c:pt>
                <c:pt idx="8343">
                  <c:v>128.64632600000004</c:v>
                </c:pt>
                <c:pt idx="8344">
                  <c:v>128.66277500000001</c:v>
                </c:pt>
                <c:pt idx="8345">
                  <c:v>128.67922400000003</c:v>
                </c:pt>
                <c:pt idx="8346">
                  <c:v>128.695673</c:v>
                </c:pt>
                <c:pt idx="8347">
                  <c:v>128.71212200000002</c:v>
                </c:pt>
                <c:pt idx="8348">
                  <c:v>128.72857100000004</c:v>
                </c:pt>
                <c:pt idx="8349">
                  <c:v>128.74502000000001</c:v>
                </c:pt>
                <c:pt idx="8350">
                  <c:v>128.76146900000003</c:v>
                </c:pt>
                <c:pt idx="8351">
                  <c:v>128.777917</c:v>
                </c:pt>
                <c:pt idx="8352">
                  <c:v>128.79433600000004</c:v>
                </c:pt>
                <c:pt idx="8353">
                  <c:v>128.81078500000001</c:v>
                </c:pt>
                <c:pt idx="8354">
                  <c:v>128.82723400000003</c:v>
                </c:pt>
                <c:pt idx="8355">
                  <c:v>128.843683</c:v>
                </c:pt>
                <c:pt idx="8356">
                  <c:v>128.86013200000002</c:v>
                </c:pt>
                <c:pt idx="8357">
                  <c:v>128.87658100000004</c:v>
                </c:pt>
                <c:pt idx="8358">
                  <c:v>128.89303000000001</c:v>
                </c:pt>
                <c:pt idx="8359">
                  <c:v>128.90947900000003</c:v>
                </c:pt>
                <c:pt idx="8360">
                  <c:v>128.925928</c:v>
                </c:pt>
                <c:pt idx="8361">
                  <c:v>128.94237700000002</c:v>
                </c:pt>
                <c:pt idx="8362">
                  <c:v>128.95882600000004</c:v>
                </c:pt>
                <c:pt idx="8363">
                  <c:v>128.97527500000001</c:v>
                </c:pt>
                <c:pt idx="8364">
                  <c:v>128.99172400000003</c:v>
                </c:pt>
                <c:pt idx="8365">
                  <c:v>128.99996300000004</c:v>
                </c:pt>
                <c:pt idx="8366">
                  <c:v>129.016412</c:v>
                </c:pt>
                <c:pt idx="8367">
                  <c:v>129.03286100000003</c:v>
                </c:pt>
                <c:pt idx="8368">
                  <c:v>129.04931000000005</c:v>
                </c:pt>
                <c:pt idx="8369">
                  <c:v>129.06575900000001</c:v>
                </c:pt>
                <c:pt idx="8370">
                  <c:v>129.08220800000004</c:v>
                </c:pt>
                <c:pt idx="8371">
                  <c:v>129.098657</c:v>
                </c:pt>
                <c:pt idx="8372">
                  <c:v>129.11510600000003</c:v>
                </c:pt>
                <c:pt idx="8373">
                  <c:v>129.13155500000005</c:v>
                </c:pt>
                <c:pt idx="8374">
                  <c:v>129.14800400000001</c:v>
                </c:pt>
                <c:pt idx="8375">
                  <c:v>129.16445300000004</c:v>
                </c:pt>
                <c:pt idx="8376">
                  <c:v>129.180902</c:v>
                </c:pt>
                <c:pt idx="8377">
                  <c:v>129.19735100000003</c:v>
                </c:pt>
                <c:pt idx="8378">
                  <c:v>129.21380000000005</c:v>
                </c:pt>
                <c:pt idx="8379">
                  <c:v>129.23024900000001</c:v>
                </c:pt>
                <c:pt idx="8380">
                  <c:v>129.24669800000004</c:v>
                </c:pt>
                <c:pt idx="8381">
                  <c:v>129.263147</c:v>
                </c:pt>
                <c:pt idx="8382">
                  <c:v>129.27959600000003</c:v>
                </c:pt>
                <c:pt idx="8383">
                  <c:v>129.29604500000005</c:v>
                </c:pt>
                <c:pt idx="8384">
                  <c:v>129.31249400000002</c:v>
                </c:pt>
                <c:pt idx="8385">
                  <c:v>129.32894300000004</c:v>
                </c:pt>
                <c:pt idx="8386">
                  <c:v>129.345392</c:v>
                </c:pt>
                <c:pt idx="8387">
                  <c:v>129.36184100000003</c:v>
                </c:pt>
                <c:pt idx="8388">
                  <c:v>129.37829000000005</c:v>
                </c:pt>
                <c:pt idx="8389">
                  <c:v>129.39473900000002</c:v>
                </c:pt>
                <c:pt idx="8390">
                  <c:v>129.41118800000004</c:v>
                </c:pt>
                <c:pt idx="8391">
                  <c:v>129.427637</c:v>
                </c:pt>
                <c:pt idx="8392">
                  <c:v>129.44408600000003</c:v>
                </c:pt>
                <c:pt idx="8393">
                  <c:v>129.46053500000005</c:v>
                </c:pt>
                <c:pt idx="8394">
                  <c:v>129.47698400000002</c:v>
                </c:pt>
                <c:pt idx="8395">
                  <c:v>129.49343300000004</c:v>
                </c:pt>
                <c:pt idx="8396">
                  <c:v>129.509882</c:v>
                </c:pt>
                <c:pt idx="8397">
                  <c:v>129.52633100000003</c:v>
                </c:pt>
                <c:pt idx="8398">
                  <c:v>129.54278000000005</c:v>
                </c:pt>
                <c:pt idx="8399">
                  <c:v>129.55922900000002</c:v>
                </c:pt>
                <c:pt idx="8400">
                  <c:v>129.57567700000004</c:v>
                </c:pt>
                <c:pt idx="8401">
                  <c:v>129.59209600000003</c:v>
                </c:pt>
                <c:pt idx="8402">
                  <c:v>129.60854500000005</c:v>
                </c:pt>
                <c:pt idx="8403">
                  <c:v>129.62499400000002</c:v>
                </c:pt>
                <c:pt idx="8404">
                  <c:v>129.64144300000004</c:v>
                </c:pt>
                <c:pt idx="8405">
                  <c:v>129.657892</c:v>
                </c:pt>
                <c:pt idx="8406">
                  <c:v>129.67434100000003</c:v>
                </c:pt>
                <c:pt idx="8407">
                  <c:v>129.69079000000005</c:v>
                </c:pt>
                <c:pt idx="8408">
                  <c:v>129.70723900000002</c:v>
                </c:pt>
                <c:pt idx="8409">
                  <c:v>129.72368800000004</c:v>
                </c:pt>
                <c:pt idx="8410">
                  <c:v>129.740137</c:v>
                </c:pt>
                <c:pt idx="8411">
                  <c:v>129.75658600000003</c:v>
                </c:pt>
                <c:pt idx="8412">
                  <c:v>129.77303500000005</c:v>
                </c:pt>
                <c:pt idx="8413">
                  <c:v>129.78948400000002</c:v>
                </c:pt>
                <c:pt idx="8414">
                  <c:v>129.80593300000004</c:v>
                </c:pt>
                <c:pt idx="8415">
                  <c:v>129.822382</c:v>
                </c:pt>
                <c:pt idx="8416">
                  <c:v>129.83883100000003</c:v>
                </c:pt>
                <c:pt idx="8417">
                  <c:v>129.85528000000005</c:v>
                </c:pt>
                <c:pt idx="8418">
                  <c:v>129.87172900000002</c:v>
                </c:pt>
                <c:pt idx="8419">
                  <c:v>129.88817700000004</c:v>
                </c:pt>
                <c:pt idx="8420">
                  <c:v>129.90462600000001</c:v>
                </c:pt>
                <c:pt idx="8421">
                  <c:v>129.92107500000003</c:v>
                </c:pt>
                <c:pt idx="8422">
                  <c:v>129.937524</c:v>
                </c:pt>
                <c:pt idx="8423">
                  <c:v>129.95397300000002</c:v>
                </c:pt>
                <c:pt idx="8424">
                  <c:v>129.97042200000004</c:v>
                </c:pt>
                <c:pt idx="8425">
                  <c:v>129.98687100000001</c:v>
                </c:pt>
                <c:pt idx="8426">
                  <c:v>130.00332000000003</c:v>
                </c:pt>
                <c:pt idx="8427">
                  <c:v>130.019769</c:v>
                </c:pt>
                <c:pt idx="8428">
                  <c:v>130.03621800000002</c:v>
                </c:pt>
                <c:pt idx="8429">
                  <c:v>130.05266700000004</c:v>
                </c:pt>
                <c:pt idx="8430">
                  <c:v>130.06911600000001</c:v>
                </c:pt>
                <c:pt idx="8431">
                  <c:v>130.08556500000003</c:v>
                </c:pt>
                <c:pt idx="8432">
                  <c:v>130.102014</c:v>
                </c:pt>
                <c:pt idx="8433">
                  <c:v>130.11846300000002</c:v>
                </c:pt>
                <c:pt idx="8434">
                  <c:v>130.13491200000004</c:v>
                </c:pt>
                <c:pt idx="8435">
                  <c:v>130.15136100000001</c:v>
                </c:pt>
                <c:pt idx="8436">
                  <c:v>130.16781000000003</c:v>
                </c:pt>
                <c:pt idx="8437">
                  <c:v>130.184259</c:v>
                </c:pt>
                <c:pt idx="8438">
                  <c:v>130.20070800000002</c:v>
                </c:pt>
                <c:pt idx="8439">
                  <c:v>130.21715700000004</c:v>
                </c:pt>
                <c:pt idx="8440">
                  <c:v>130.23360600000001</c:v>
                </c:pt>
                <c:pt idx="8441">
                  <c:v>130.25005500000003</c:v>
                </c:pt>
                <c:pt idx="8442">
                  <c:v>130.266504</c:v>
                </c:pt>
                <c:pt idx="8443">
                  <c:v>130.28295300000002</c:v>
                </c:pt>
                <c:pt idx="8444">
                  <c:v>130.29937100000001</c:v>
                </c:pt>
                <c:pt idx="8445">
                  <c:v>130.31582000000003</c:v>
                </c:pt>
                <c:pt idx="8446">
                  <c:v>130.332269</c:v>
                </c:pt>
                <c:pt idx="8447">
                  <c:v>130.34871800000002</c:v>
                </c:pt>
                <c:pt idx="8448">
                  <c:v>130.36516700000004</c:v>
                </c:pt>
                <c:pt idx="8449">
                  <c:v>130.38161600000001</c:v>
                </c:pt>
                <c:pt idx="8450">
                  <c:v>130.39806500000003</c:v>
                </c:pt>
                <c:pt idx="8451">
                  <c:v>130.414514</c:v>
                </c:pt>
                <c:pt idx="8452">
                  <c:v>130.43096300000002</c:v>
                </c:pt>
                <c:pt idx="8453">
                  <c:v>130.44741200000004</c:v>
                </c:pt>
                <c:pt idx="8454">
                  <c:v>130.46386100000001</c:v>
                </c:pt>
                <c:pt idx="8455">
                  <c:v>130.48031000000003</c:v>
                </c:pt>
                <c:pt idx="8456">
                  <c:v>130.496759</c:v>
                </c:pt>
                <c:pt idx="8457">
                  <c:v>130.51320800000002</c:v>
                </c:pt>
                <c:pt idx="8458">
                  <c:v>130.52965700000004</c:v>
                </c:pt>
                <c:pt idx="8459">
                  <c:v>130.54610600000001</c:v>
                </c:pt>
                <c:pt idx="8460">
                  <c:v>130.56255500000003</c:v>
                </c:pt>
                <c:pt idx="8461">
                  <c:v>130.579004</c:v>
                </c:pt>
                <c:pt idx="8462">
                  <c:v>130.59545300000002</c:v>
                </c:pt>
                <c:pt idx="8463">
                  <c:v>130.61190200000004</c:v>
                </c:pt>
                <c:pt idx="8464">
                  <c:v>130.62835100000001</c:v>
                </c:pt>
                <c:pt idx="8465">
                  <c:v>130.64480000000003</c:v>
                </c:pt>
                <c:pt idx="8466">
                  <c:v>130.661249</c:v>
                </c:pt>
                <c:pt idx="8467">
                  <c:v>130.67769800000002</c:v>
                </c:pt>
                <c:pt idx="8468">
                  <c:v>130.69414700000004</c:v>
                </c:pt>
                <c:pt idx="8469">
                  <c:v>130.71059600000001</c:v>
                </c:pt>
                <c:pt idx="8470">
                  <c:v>130.72704500000003</c:v>
                </c:pt>
                <c:pt idx="8471">
                  <c:v>130.743494</c:v>
                </c:pt>
                <c:pt idx="8472">
                  <c:v>130.75994300000002</c:v>
                </c:pt>
                <c:pt idx="8473">
                  <c:v>130.77639200000004</c:v>
                </c:pt>
                <c:pt idx="8474">
                  <c:v>130.79284100000001</c:v>
                </c:pt>
                <c:pt idx="8475">
                  <c:v>130.80929000000003</c:v>
                </c:pt>
                <c:pt idx="8476">
                  <c:v>130.825739</c:v>
                </c:pt>
                <c:pt idx="8477">
                  <c:v>130.84218800000002</c:v>
                </c:pt>
                <c:pt idx="8478">
                  <c:v>130.85863600000005</c:v>
                </c:pt>
                <c:pt idx="8479">
                  <c:v>130.87508500000001</c:v>
                </c:pt>
                <c:pt idx="8480">
                  <c:v>130.89153400000004</c:v>
                </c:pt>
                <c:pt idx="8481">
                  <c:v>130.90551100000005</c:v>
                </c:pt>
                <c:pt idx="8482">
                  <c:v>130.919489</c:v>
                </c:pt>
                <c:pt idx="8483">
                  <c:v>130.93346600000001</c:v>
                </c:pt>
                <c:pt idx="8484">
                  <c:v>130.94744300000002</c:v>
                </c:pt>
                <c:pt idx="8485">
                  <c:v>130.96142000000003</c:v>
                </c:pt>
                <c:pt idx="8486">
                  <c:v>130.97539700000004</c:v>
                </c:pt>
                <c:pt idx="8487">
                  <c:v>130.98940400000004</c:v>
                </c:pt>
                <c:pt idx="8488">
                  <c:v>131.00338100000005</c:v>
                </c:pt>
                <c:pt idx="8489">
                  <c:v>131.017358</c:v>
                </c:pt>
                <c:pt idx="8490">
                  <c:v>131.03133500000001</c:v>
                </c:pt>
                <c:pt idx="8491">
                  <c:v>131.04531200000002</c:v>
                </c:pt>
                <c:pt idx="8492">
                  <c:v>131.05929000000003</c:v>
                </c:pt>
                <c:pt idx="8493">
                  <c:v>131.07326700000004</c:v>
                </c:pt>
                <c:pt idx="8494">
                  <c:v>131.087244</c:v>
                </c:pt>
                <c:pt idx="8495">
                  <c:v>131.10125100000005</c:v>
                </c:pt>
                <c:pt idx="8496">
                  <c:v>131.115228</c:v>
                </c:pt>
                <c:pt idx="8497">
                  <c:v>131.12920500000001</c:v>
                </c:pt>
                <c:pt idx="8498">
                  <c:v>131.14318200000002</c:v>
                </c:pt>
                <c:pt idx="8499">
                  <c:v>131.15715900000004</c:v>
                </c:pt>
                <c:pt idx="8500">
                  <c:v>131.17113600000005</c:v>
                </c:pt>
                <c:pt idx="8501">
                  <c:v>131.185114</c:v>
                </c:pt>
                <c:pt idx="8502">
                  <c:v>131.19909100000001</c:v>
                </c:pt>
                <c:pt idx="8503">
                  <c:v>131.213098</c:v>
                </c:pt>
                <c:pt idx="8504">
                  <c:v>131.22707500000001</c:v>
                </c:pt>
                <c:pt idx="8505">
                  <c:v>131.24105200000002</c:v>
                </c:pt>
                <c:pt idx="8506">
                  <c:v>131.25502900000004</c:v>
                </c:pt>
                <c:pt idx="8507">
                  <c:v>131.26900600000005</c:v>
                </c:pt>
                <c:pt idx="8508">
                  <c:v>131.282983</c:v>
                </c:pt>
                <c:pt idx="8509">
                  <c:v>131.29696000000001</c:v>
                </c:pt>
                <c:pt idx="8510">
                  <c:v>131.31093800000002</c:v>
                </c:pt>
                <c:pt idx="8511">
                  <c:v>131.32494500000001</c:v>
                </c:pt>
                <c:pt idx="8512">
                  <c:v>131.33892200000003</c:v>
                </c:pt>
                <c:pt idx="8513">
                  <c:v>131.35289900000004</c:v>
                </c:pt>
                <c:pt idx="8514">
                  <c:v>131.36687600000005</c:v>
                </c:pt>
                <c:pt idx="8515">
                  <c:v>131.380853</c:v>
                </c:pt>
                <c:pt idx="8516">
                  <c:v>131.39483000000001</c:v>
                </c:pt>
                <c:pt idx="8517">
                  <c:v>131.40880700000002</c:v>
                </c:pt>
                <c:pt idx="8518">
                  <c:v>131.42278400000004</c:v>
                </c:pt>
                <c:pt idx="8519">
                  <c:v>131.43679200000003</c:v>
                </c:pt>
                <c:pt idx="8520">
                  <c:v>131.45076900000004</c:v>
                </c:pt>
                <c:pt idx="8521">
                  <c:v>131.46474600000005</c:v>
                </c:pt>
                <c:pt idx="8522">
                  <c:v>131.478723</c:v>
                </c:pt>
                <c:pt idx="8523">
                  <c:v>131.49270000000001</c:v>
                </c:pt>
                <c:pt idx="8524">
                  <c:v>131.50667700000002</c:v>
                </c:pt>
                <c:pt idx="8525">
                  <c:v>131.52065400000004</c:v>
                </c:pt>
                <c:pt idx="8526">
                  <c:v>131.53463100000005</c:v>
                </c:pt>
                <c:pt idx="8527">
                  <c:v>131.54863900000004</c:v>
                </c:pt>
                <c:pt idx="8528">
                  <c:v>131.56261600000005</c:v>
                </c:pt>
                <c:pt idx="8529">
                  <c:v>131.576593</c:v>
                </c:pt>
                <c:pt idx="8530">
                  <c:v>131.59057000000001</c:v>
                </c:pt>
                <c:pt idx="8531">
                  <c:v>131.60454700000003</c:v>
                </c:pt>
                <c:pt idx="8532">
                  <c:v>131.61852400000004</c:v>
                </c:pt>
                <c:pt idx="8533">
                  <c:v>131.63250100000005</c:v>
                </c:pt>
                <c:pt idx="8534">
                  <c:v>131.646478</c:v>
                </c:pt>
                <c:pt idx="8535">
                  <c:v>131.66048600000005</c:v>
                </c:pt>
                <c:pt idx="8536">
                  <c:v>131.674463</c:v>
                </c:pt>
                <c:pt idx="8537">
                  <c:v>131.68844000000001</c:v>
                </c:pt>
                <c:pt idx="8538">
                  <c:v>131.70241700000003</c:v>
                </c:pt>
                <c:pt idx="8539">
                  <c:v>131.71639400000004</c:v>
                </c:pt>
                <c:pt idx="8540">
                  <c:v>131.73037100000005</c:v>
                </c:pt>
                <c:pt idx="8541">
                  <c:v>131.744348</c:v>
                </c:pt>
                <c:pt idx="8542">
                  <c:v>131.75832500000001</c:v>
                </c:pt>
                <c:pt idx="8543">
                  <c:v>131.772333</c:v>
                </c:pt>
                <c:pt idx="8544">
                  <c:v>131.78631000000001</c:v>
                </c:pt>
                <c:pt idx="8545">
                  <c:v>131.80028700000003</c:v>
                </c:pt>
                <c:pt idx="8546">
                  <c:v>131.81426400000004</c:v>
                </c:pt>
                <c:pt idx="8547">
                  <c:v>131.82824100000005</c:v>
                </c:pt>
                <c:pt idx="8548">
                  <c:v>131.842218</c:v>
                </c:pt>
                <c:pt idx="8549">
                  <c:v>131.85619500000001</c:v>
                </c:pt>
                <c:pt idx="8550">
                  <c:v>131.87017200000003</c:v>
                </c:pt>
                <c:pt idx="8551">
                  <c:v>131.88418000000001</c:v>
                </c:pt>
                <c:pt idx="8552">
                  <c:v>131.89815700000003</c:v>
                </c:pt>
                <c:pt idx="8553">
                  <c:v>131.91213400000004</c:v>
                </c:pt>
                <c:pt idx="8554">
                  <c:v>131.92611100000005</c:v>
                </c:pt>
                <c:pt idx="8555">
                  <c:v>131.940088</c:v>
                </c:pt>
                <c:pt idx="8556">
                  <c:v>131.95406500000001</c:v>
                </c:pt>
                <c:pt idx="8557">
                  <c:v>131.96804200000003</c:v>
                </c:pt>
                <c:pt idx="8558">
                  <c:v>131.98201900000004</c:v>
                </c:pt>
                <c:pt idx="8559">
                  <c:v>131.99602700000003</c:v>
                </c:pt>
                <c:pt idx="8560">
                  <c:v>132.01000400000004</c:v>
                </c:pt>
                <c:pt idx="8561">
                  <c:v>132.02398100000005</c:v>
                </c:pt>
                <c:pt idx="8562">
                  <c:v>132.037958</c:v>
                </c:pt>
                <c:pt idx="8563">
                  <c:v>132.05193500000001</c:v>
                </c:pt>
                <c:pt idx="8564">
                  <c:v>132.06591200000003</c:v>
                </c:pt>
                <c:pt idx="8565">
                  <c:v>132.07988900000004</c:v>
                </c:pt>
                <c:pt idx="8566">
                  <c:v>132.09386600000005</c:v>
                </c:pt>
                <c:pt idx="8567">
                  <c:v>132.10787400000004</c:v>
                </c:pt>
                <c:pt idx="8568">
                  <c:v>132.12185100000005</c:v>
                </c:pt>
                <c:pt idx="8569">
                  <c:v>132.135828</c:v>
                </c:pt>
                <c:pt idx="8570">
                  <c:v>132.14980500000001</c:v>
                </c:pt>
                <c:pt idx="8571">
                  <c:v>132.16378200000003</c:v>
                </c:pt>
                <c:pt idx="8572">
                  <c:v>132.17775900000004</c:v>
                </c:pt>
                <c:pt idx="8573">
                  <c:v>132.19173600000005</c:v>
                </c:pt>
                <c:pt idx="8574">
                  <c:v>132.205713</c:v>
                </c:pt>
                <c:pt idx="8575">
                  <c:v>132.21972</c:v>
                </c:pt>
                <c:pt idx="8576">
                  <c:v>132.233698</c:v>
                </c:pt>
                <c:pt idx="8577">
                  <c:v>132.24767500000002</c:v>
                </c:pt>
                <c:pt idx="8578">
                  <c:v>132.26165200000003</c:v>
                </c:pt>
                <c:pt idx="8579">
                  <c:v>132.27562900000004</c:v>
                </c:pt>
                <c:pt idx="8580">
                  <c:v>132.28960600000005</c:v>
                </c:pt>
                <c:pt idx="8581">
                  <c:v>132.303583</c:v>
                </c:pt>
                <c:pt idx="8582">
                  <c:v>132.31756000000001</c:v>
                </c:pt>
                <c:pt idx="8583">
                  <c:v>132.33156700000001</c:v>
                </c:pt>
                <c:pt idx="8584">
                  <c:v>132.34554400000002</c:v>
                </c:pt>
                <c:pt idx="8585">
                  <c:v>132.35952100000003</c:v>
                </c:pt>
                <c:pt idx="8586">
                  <c:v>132.37349900000004</c:v>
                </c:pt>
                <c:pt idx="8587">
                  <c:v>132.38747600000005</c:v>
                </c:pt>
                <c:pt idx="8588">
                  <c:v>132.401453</c:v>
                </c:pt>
                <c:pt idx="8589">
                  <c:v>132.41543000000001</c:v>
                </c:pt>
                <c:pt idx="8590">
                  <c:v>132.42940700000003</c:v>
                </c:pt>
                <c:pt idx="8591">
                  <c:v>132.44341400000002</c:v>
                </c:pt>
                <c:pt idx="8592">
                  <c:v>132.45739100000003</c:v>
                </c:pt>
                <c:pt idx="8593">
                  <c:v>132.47136800000004</c:v>
                </c:pt>
                <c:pt idx="8594">
                  <c:v>132.485345</c:v>
                </c:pt>
                <c:pt idx="8595">
                  <c:v>132.499323</c:v>
                </c:pt>
                <c:pt idx="8596">
                  <c:v>132.51330000000002</c:v>
                </c:pt>
                <c:pt idx="8597">
                  <c:v>132.52727700000003</c:v>
                </c:pt>
                <c:pt idx="8598">
                  <c:v>132.54125400000004</c:v>
                </c:pt>
                <c:pt idx="8599">
                  <c:v>132.55526100000003</c:v>
                </c:pt>
                <c:pt idx="8600">
                  <c:v>132.56923800000004</c:v>
                </c:pt>
                <c:pt idx="8601">
                  <c:v>132.583215</c:v>
                </c:pt>
                <c:pt idx="8602">
                  <c:v>132.59719200000001</c:v>
                </c:pt>
                <c:pt idx="8603">
                  <c:v>132.61116900000002</c:v>
                </c:pt>
                <c:pt idx="8604">
                  <c:v>132.62514600000003</c:v>
                </c:pt>
                <c:pt idx="8605">
                  <c:v>132.63912400000004</c:v>
                </c:pt>
                <c:pt idx="8606">
                  <c:v>132.65310100000005</c:v>
                </c:pt>
                <c:pt idx="8607">
                  <c:v>132.66710800000004</c:v>
                </c:pt>
                <c:pt idx="8608">
                  <c:v>132.681085</c:v>
                </c:pt>
                <c:pt idx="8609">
                  <c:v>132.69506200000001</c:v>
                </c:pt>
                <c:pt idx="8610">
                  <c:v>132.70903900000002</c:v>
                </c:pt>
                <c:pt idx="8611">
                  <c:v>132.72301600000003</c:v>
                </c:pt>
                <c:pt idx="8612">
                  <c:v>132.73699300000004</c:v>
                </c:pt>
                <c:pt idx="8613">
                  <c:v>132.75097</c:v>
                </c:pt>
                <c:pt idx="8614">
                  <c:v>132.76497800000004</c:v>
                </c:pt>
                <c:pt idx="8615">
                  <c:v>132.778955</c:v>
                </c:pt>
                <c:pt idx="8616">
                  <c:v>132.79293200000001</c:v>
                </c:pt>
                <c:pt idx="8617">
                  <c:v>132.80690900000002</c:v>
                </c:pt>
                <c:pt idx="8618">
                  <c:v>132.82088600000003</c:v>
                </c:pt>
                <c:pt idx="8619">
                  <c:v>132.83486300000004</c:v>
                </c:pt>
                <c:pt idx="8620">
                  <c:v>132.84884</c:v>
                </c:pt>
                <c:pt idx="8621">
                  <c:v>132.86281700000001</c:v>
                </c:pt>
                <c:pt idx="8622">
                  <c:v>132.876825</c:v>
                </c:pt>
                <c:pt idx="8623">
                  <c:v>132.89080200000001</c:v>
                </c:pt>
                <c:pt idx="8624">
                  <c:v>132.90477900000002</c:v>
                </c:pt>
                <c:pt idx="8625">
                  <c:v>132.91875600000003</c:v>
                </c:pt>
                <c:pt idx="8626">
                  <c:v>132.93273300000004</c:v>
                </c:pt>
                <c:pt idx="8627">
                  <c:v>132.94671</c:v>
                </c:pt>
                <c:pt idx="8628">
                  <c:v>132.96068700000001</c:v>
                </c:pt>
                <c:pt idx="8629">
                  <c:v>132.97466400000002</c:v>
                </c:pt>
                <c:pt idx="8630">
                  <c:v>132.98867200000001</c:v>
                </c:pt>
                <c:pt idx="8631">
                  <c:v>133.00264900000002</c:v>
                </c:pt>
                <c:pt idx="8632">
                  <c:v>133.01662600000003</c:v>
                </c:pt>
                <c:pt idx="8633">
                  <c:v>133.03060300000004</c:v>
                </c:pt>
                <c:pt idx="8634">
                  <c:v>133.04458</c:v>
                </c:pt>
                <c:pt idx="8635">
                  <c:v>133.05855700000001</c:v>
                </c:pt>
                <c:pt idx="8636">
                  <c:v>133.07253400000002</c:v>
                </c:pt>
                <c:pt idx="8637">
                  <c:v>133.08651100000003</c:v>
                </c:pt>
                <c:pt idx="8638">
                  <c:v>133.10051900000002</c:v>
                </c:pt>
                <c:pt idx="8639">
                  <c:v>133.11449600000003</c:v>
                </c:pt>
                <c:pt idx="8640">
                  <c:v>133.12847300000004</c:v>
                </c:pt>
                <c:pt idx="8641">
                  <c:v>133.14245</c:v>
                </c:pt>
                <c:pt idx="8642">
                  <c:v>133.15642700000001</c:v>
                </c:pt>
                <c:pt idx="8643">
                  <c:v>133.17040400000002</c:v>
                </c:pt>
                <c:pt idx="8644">
                  <c:v>133.18438100000003</c:v>
                </c:pt>
                <c:pt idx="8645">
                  <c:v>133.19835800000004</c:v>
                </c:pt>
                <c:pt idx="8646">
                  <c:v>133.21236600000003</c:v>
                </c:pt>
                <c:pt idx="8647">
                  <c:v>133.22634300000004</c:v>
                </c:pt>
                <c:pt idx="8648">
                  <c:v>133.24032</c:v>
                </c:pt>
                <c:pt idx="8649">
                  <c:v>133.25429700000001</c:v>
                </c:pt>
                <c:pt idx="8650">
                  <c:v>133.26827400000002</c:v>
                </c:pt>
                <c:pt idx="8651">
                  <c:v>133.28225100000003</c:v>
                </c:pt>
                <c:pt idx="8652">
                  <c:v>133.29622800000004</c:v>
                </c:pt>
                <c:pt idx="8653">
                  <c:v>133.310205</c:v>
                </c:pt>
                <c:pt idx="8654">
                  <c:v>133.32421300000004</c:v>
                </c:pt>
                <c:pt idx="8655">
                  <c:v>133.33819</c:v>
                </c:pt>
                <c:pt idx="8656">
                  <c:v>133.35216700000001</c:v>
                </c:pt>
                <c:pt idx="8657">
                  <c:v>133.36614400000002</c:v>
                </c:pt>
                <c:pt idx="8658">
                  <c:v>133.38012100000003</c:v>
                </c:pt>
                <c:pt idx="8659">
                  <c:v>133.39409800000004</c:v>
                </c:pt>
                <c:pt idx="8660">
                  <c:v>133.408075</c:v>
                </c:pt>
                <c:pt idx="8661">
                  <c:v>133.42205200000001</c:v>
                </c:pt>
                <c:pt idx="8662">
                  <c:v>133.43606</c:v>
                </c:pt>
                <c:pt idx="8663">
                  <c:v>133.45003700000001</c:v>
                </c:pt>
                <c:pt idx="8664">
                  <c:v>133.46401400000002</c:v>
                </c:pt>
                <c:pt idx="8665">
                  <c:v>133.47799100000003</c:v>
                </c:pt>
                <c:pt idx="8666">
                  <c:v>133.49196800000004</c:v>
                </c:pt>
                <c:pt idx="8667">
                  <c:v>133.505945</c:v>
                </c:pt>
                <c:pt idx="8668">
                  <c:v>133.51992200000001</c:v>
                </c:pt>
                <c:pt idx="8669">
                  <c:v>133.53389900000002</c:v>
                </c:pt>
                <c:pt idx="8670">
                  <c:v>133.54790600000001</c:v>
                </c:pt>
                <c:pt idx="8671">
                  <c:v>133.56188400000002</c:v>
                </c:pt>
                <c:pt idx="8672">
                  <c:v>133.57586100000003</c:v>
                </c:pt>
                <c:pt idx="8673">
                  <c:v>133.58983800000004</c:v>
                </c:pt>
                <c:pt idx="8674">
                  <c:v>133.603815</c:v>
                </c:pt>
                <c:pt idx="8675">
                  <c:v>133.61779200000001</c:v>
                </c:pt>
                <c:pt idx="8676">
                  <c:v>133.63176900000002</c:v>
                </c:pt>
                <c:pt idx="8677">
                  <c:v>133.64574600000003</c:v>
                </c:pt>
                <c:pt idx="8678">
                  <c:v>133.65975300000002</c:v>
                </c:pt>
                <c:pt idx="8679">
                  <c:v>133.67373000000003</c:v>
                </c:pt>
                <c:pt idx="8680">
                  <c:v>133.68770800000004</c:v>
                </c:pt>
                <c:pt idx="8681">
                  <c:v>133.701685</c:v>
                </c:pt>
                <c:pt idx="8682">
                  <c:v>133.71566200000001</c:v>
                </c:pt>
                <c:pt idx="8683">
                  <c:v>133.72963900000002</c:v>
                </c:pt>
                <c:pt idx="8684">
                  <c:v>133.74361600000003</c:v>
                </c:pt>
                <c:pt idx="8685">
                  <c:v>133.75759300000004</c:v>
                </c:pt>
                <c:pt idx="8686">
                  <c:v>133.77160000000003</c:v>
                </c:pt>
                <c:pt idx="8687">
                  <c:v>133.78557700000005</c:v>
                </c:pt>
                <c:pt idx="8688">
                  <c:v>133.799554</c:v>
                </c:pt>
                <c:pt idx="8689">
                  <c:v>133.81353100000001</c:v>
                </c:pt>
                <c:pt idx="8690">
                  <c:v>133.82750900000002</c:v>
                </c:pt>
                <c:pt idx="8691">
                  <c:v>133.84148600000003</c:v>
                </c:pt>
                <c:pt idx="8692">
                  <c:v>133.85546300000004</c:v>
                </c:pt>
                <c:pt idx="8693">
                  <c:v>133.86944</c:v>
                </c:pt>
                <c:pt idx="8694">
                  <c:v>133.88344700000005</c:v>
                </c:pt>
                <c:pt idx="8695">
                  <c:v>133.897424</c:v>
                </c:pt>
                <c:pt idx="8696">
                  <c:v>133.91140100000001</c:v>
                </c:pt>
                <c:pt idx="8697">
                  <c:v>133.92537800000002</c:v>
                </c:pt>
                <c:pt idx="8698">
                  <c:v>133.93935500000003</c:v>
                </c:pt>
                <c:pt idx="8699">
                  <c:v>133.95333300000004</c:v>
                </c:pt>
                <c:pt idx="8700">
                  <c:v>133.96731</c:v>
                </c:pt>
                <c:pt idx="8701">
                  <c:v>133.98128700000001</c:v>
                </c:pt>
                <c:pt idx="8702">
                  <c:v>133.995294</c:v>
                </c:pt>
                <c:pt idx="8703">
                  <c:v>134.00716600000004</c:v>
                </c:pt>
                <c:pt idx="8704">
                  <c:v>134.01903700000003</c:v>
                </c:pt>
                <c:pt idx="8705">
                  <c:v>134.03090800000001</c:v>
                </c:pt>
                <c:pt idx="8706">
                  <c:v>134.04281000000003</c:v>
                </c:pt>
                <c:pt idx="8707">
                  <c:v>134.05468100000002</c:v>
                </c:pt>
                <c:pt idx="8708">
                  <c:v>134.066553</c:v>
                </c:pt>
                <c:pt idx="8709">
                  <c:v>134.07842400000004</c:v>
                </c:pt>
                <c:pt idx="8710">
                  <c:v>134.090326</c:v>
                </c:pt>
                <c:pt idx="8711">
                  <c:v>134.10219700000005</c:v>
                </c:pt>
                <c:pt idx="8712">
                  <c:v>134.11406900000003</c:v>
                </c:pt>
                <c:pt idx="8713">
                  <c:v>134.12597</c:v>
                </c:pt>
                <c:pt idx="8714">
                  <c:v>134.13784200000003</c:v>
                </c:pt>
                <c:pt idx="8715">
                  <c:v>134.14971300000002</c:v>
                </c:pt>
                <c:pt idx="8716">
                  <c:v>134.161584</c:v>
                </c:pt>
                <c:pt idx="8717">
                  <c:v>134.17348600000003</c:v>
                </c:pt>
                <c:pt idx="8718">
                  <c:v>134.18535800000001</c:v>
                </c:pt>
                <c:pt idx="8719">
                  <c:v>134.19722900000005</c:v>
                </c:pt>
                <c:pt idx="8720">
                  <c:v>134.20910000000003</c:v>
                </c:pt>
                <c:pt idx="8721">
                  <c:v>134.221002</c:v>
                </c:pt>
                <c:pt idx="8722">
                  <c:v>134.23287400000004</c:v>
                </c:pt>
                <c:pt idx="8723">
                  <c:v>134.24474500000002</c:v>
                </c:pt>
                <c:pt idx="8724">
                  <c:v>134.25661600000001</c:v>
                </c:pt>
                <c:pt idx="8725">
                  <c:v>134.26851800000003</c:v>
                </c:pt>
                <c:pt idx="8726">
                  <c:v>134.28038900000001</c:v>
                </c:pt>
                <c:pt idx="8727">
                  <c:v>134.292261</c:v>
                </c:pt>
                <c:pt idx="8728">
                  <c:v>134.30416300000002</c:v>
                </c:pt>
                <c:pt idx="8729">
                  <c:v>134.316034</c:v>
                </c:pt>
                <c:pt idx="8730">
                  <c:v>134.32790500000004</c:v>
                </c:pt>
                <c:pt idx="8731">
                  <c:v>134.33977700000003</c:v>
                </c:pt>
                <c:pt idx="8732">
                  <c:v>134.35167800000005</c:v>
                </c:pt>
                <c:pt idx="8733">
                  <c:v>134.36355000000003</c:v>
                </c:pt>
                <c:pt idx="8734">
                  <c:v>134.37542100000002</c:v>
                </c:pt>
                <c:pt idx="8735">
                  <c:v>134.387292</c:v>
                </c:pt>
                <c:pt idx="8736">
                  <c:v>134.39919400000002</c:v>
                </c:pt>
                <c:pt idx="8737">
                  <c:v>134.41106600000001</c:v>
                </c:pt>
                <c:pt idx="8738">
                  <c:v>134.42293700000005</c:v>
                </c:pt>
                <c:pt idx="8739">
                  <c:v>134.43480800000003</c:v>
                </c:pt>
                <c:pt idx="8740">
                  <c:v>134.44671</c:v>
                </c:pt>
                <c:pt idx="8741">
                  <c:v>134.45858200000004</c:v>
                </c:pt>
                <c:pt idx="8742">
                  <c:v>134.47045300000002</c:v>
                </c:pt>
                <c:pt idx="8743">
                  <c:v>134.48235500000004</c:v>
                </c:pt>
                <c:pt idx="8744">
                  <c:v>134.49422600000003</c:v>
                </c:pt>
                <c:pt idx="8745">
                  <c:v>134.50609700000001</c:v>
                </c:pt>
                <c:pt idx="8746">
                  <c:v>134.51796900000005</c:v>
                </c:pt>
                <c:pt idx="8747">
                  <c:v>134.52987100000001</c:v>
                </c:pt>
                <c:pt idx="8748">
                  <c:v>134.541742</c:v>
                </c:pt>
                <c:pt idx="8749">
                  <c:v>134.55361300000004</c:v>
                </c:pt>
                <c:pt idx="8750">
                  <c:v>134.56548500000002</c:v>
                </c:pt>
                <c:pt idx="8751">
                  <c:v>134.57738600000005</c:v>
                </c:pt>
                <c:pt idx="8752">
                  <c:v>134.58925800000003</c:v>
                </c:pt>
                <c:pt idx="8753">
                  <c:v>134.60112900000001</c:v>
                </c:pt>
                <c:pt idx="8754">
                  <c:v>134.613</c:v>
                </c:pt>
                <c:pt idx="8755">
                  <c:v>134.62490200000002</c:v>
                </c:pt>
                <c:pt idx="8756">
                  <c:v>134.636774</c:v>
                </c:pt>
                <c:pt idx="8757">
                  <c:v>134.64864500000004</c:v>
                </c:pt>
                <c:pt idx="8758">
                  <c:v>134.66054700000001</c:v>
                </c:pt>
                <c:pt idx="8759">
                  <c:v>134.67241800000005</c:v>
                </c:pt>
                <c:pt idx="8760">
                  <c:v>134.68429000000003</c:v>
                </c:pt>
                <c:pt idx="8761">
                  <c:v>134.69616100000002</c:v>
                </c:pt>
                <c:pt idx="8762">
                  <c:v>134.70806300000004</c:v>
                </c:pt>
                <c:pt idx="8763">
                  <c:v>134.71993400000002</c:v>
                </c:pt>
                <c:pt idx="8764">
                  <c:v>134.73180500000001</c:v>
                </c:pt>
                <c:pt idx="8765">
                  <c:v>134.74367700000005</c:v>
                </c:pt>
                <c:pt idx="8766">
                  <c:v>134.75557900000001</c:v>
                </c:pt>
                <c:pt idx="8767">
                  <c:v>134.76745</c:v>
                </c:pt>
                <c:pt idx="8768">
                  <c:v>134.77932100000004</c:v>
                </c:pt>
                <c:pt idx="8769">
                  <c:v>134.79119300000002</c:v>
                </c:pt>
                <c:pt idx="8770">
                  <c:v>134.80309400000004</c:v>
                </c:pt>
                <c:pt idx="8771">
                  <c:v>134.81496600000003</c:v>
                </c:pt>
                <c:pt idx="8772">
                  <c:v>134.82683700000001</c:v>
                </c:pt>
                <c:pt idx="8773">
                  <c:v>134.83873900000003</c:v>
                </c:pt>
                <c:pt idx="8774">
                  <c:v>134.85061000000002</c:v>
                </c:pt>
                <c:pt idx="8775">
                  <c:v>134.862482</c:v>
                </c:pt>
                <c:pt idx="8776">
                  <c:v>134.87435300000004</c:v>
                </c:pt>
                <c:pt idx="8777">
                  <c:v>134.88625500000001</c:v>
                </c:pt>
                <c:pt idx="8778">
                  <c:v>134.89812600000005</c:v>
                </c:pt>
                <c:pt idx="8779">
                  <c:v>134.90999800000003</c:v>
                </c:pt>
                <c:pt idx="8780">
                  <c:v>134.92186900000002</c:v>
                </c:pt>
                <c:pt idx="8781">
                  <c:v>134.93377100000004</c:v>
                </c:pt>
                <c:pt idx="8782">
                  <c:v>134.94564200000002</c:v>
                </c:pt>
                <c:pt idx="8783">
                  <c:v>134.95751300000001</c:v>
                </c:pt>
                <c:pt idx="8784">
                  <c:v>134.96938500000005</c:v>
                </c:pt>
                <c:pt idx="8785">
                  <c:v>134.98128700000001</c:v>
                </c:pt>
                <c:pt idx="8786">
                  <c:v>134.99315800000005</c:v>
                </c:pt>
                <c:pt idx="8787">
                  <c:v>134.99996300000004</c:v>
                </c:pt>
                <c:pt idx="8788">
                  <c:v>135.011865</c:v>
                </c:pt>
                <c:pt idx="8789">
                  <c:v>135.02373700000004</c:v>
                </c:pt>
                <c:pt idx="8790">
                  <c:v>135.03560800000002</c:v>
                </c:pt>
                <c:pt idx="8791">
                  <c:v>135.04747900000001</c:v>
                </c:pt>
                <c:pt idx="8792">
                  <c:v>135.05938100000003</c:v>
                </c:pt>
                <c:pt idx="8793">
                  <c:v>135.07125200000002</c:v>
                </c:pt>
                <c:pt idx="8794">
                  <c:v>135.083124</c:v>
                </c:pt>
                <c:pt idx="8795">
                  <c:v>135.09499500000004</c:v>
                </c:pt>
                <c:pt idx="8796">
                  <c:v>135.106897</c:v>
                </c:pt>
                <c:pt idx="8797">
                  <c:v>135.11876800000005</c:v>
                </c:pt>
                <c:pt idx="8798">
                  <c:v>135.13064000000003</c:v>
                </c:pt>
                <c:pt idx="8799">
                  <c:v>135.14251100000001</c:v>
                </c:pt>
                <c:pt idx="8800">
                  <c:v>135.15441300000003</c:v>
                </c:pt>
                <c:pt idx="8801">
                  <c:v>135.16628400000002</c:v>
                </c:pt>
                <c:pt idx="8802">
                  <c:v>135.178156</c:v>
                </c:pt>
                <c:pt idx="8803">
                  <c:v>135.19005700000002</c:v>
                </c:pt>
                <c:pt idx="8804">
                  <c:v>135.20192900000001</c:v>
                </c:pt>
                <c:pt idx="8805">
                  <c:v>135.21380000000005</c:v>
                </c:pt>
                <c:pt idx="8806">
                  <c:v>135.22567100000003</c:v>
                </c:pt>
                <c:pt idx="8807">
                  <c:v>135.237573</c:v>
                </c:pt>
                <c:pt idx="8808">
                  <c:v>135.24944500000004</c:v>
                </c:pt>
                <c:pt idx="8809">
                  <c:v>135.26131600000002</c:v>
                </c:pt>
                <c:pt idx="8810">
                  <c:v>135.27318700000001</c:v>
                </c:pt>
                <c:pt idx="8811">
                  <c:v>135.28508900000003</c:v>
                </c:pt>
                <c:pt idx="8812">
                  <c:v>135.29696000000001</c:v>
                </c:pt>
                <c:pt idx="8813">
                  <c:v>135.308832</c:v>
                </c:pt>
                <c:pt idx="8814">
                  <c:v>135.32073400000002</c:v>
                </c:pt>
                <c:pt idx="8815">
                  <c:v>135.332605</c:v>
                </c:pt>
                <c:pt idx="8816">
                  <c:v>135.34447600000004</c:v>
                </c:pt>
                <c:pt idx="8817">
                  <c:v>135.35634800000003</c:v>
                </c:pt>
                <c:pt idx="8818">
                  <c:v>135.36825000000005</c:v>
                </c:pt>
                <c:pt idx="8819">
                  <c:v>135.38012100000003</c:v>
                </c:pt>
                <c:pt idx="8820">
                  <c:v>135.39199200000002</c:v>
                </c:pt>
                <c:pt idx="8821">
                  <c:v>135.403864</c:v>
                </c:pt>
                <c:pt idx="8822">
                  <c:v>135.41576500000002</c:v>
                </c:pt>
                <c:pt idx="8823">
                  <c:v>135.427637</c:v>
                </c:pt>
                <c:pt idx="8824">
                  <c:v>135.43950800000005</c:v>
                </c:pt>
                <c:pt idx="8825">
                  <c:v>135.45137900000003</c:v>
                </c:pt>
                <c:pt idx="8826">
                  <c:v>135.46328099999999</c:v>
                </c:pt>
                <c:pt idx="8827">
                  <c:v>135.47515300000003</c:v>
                </c:pt>
                <c:pt idx="8828">
                  <c:v>135.48702400000002</c:v>
                </c:pt>
                <c:pt idx="8829">
                  <c:v>135.49892600000004</c:v>
                </c:pt>
                <c:pt idx="8830">
                  <c:v>135.51079700000003</c:v>
                </c:pt>
                <c:pt idx="8831">
                  <c:v>135.52266800000001</c:v>
                </c:pt>
                <c:pt idx="8832">
                  <c:v>135.53454000000005</c:v>
                </c:pt>
                <c:pt idx="8833">
                  <c:v>135.54644200000001</c:v>
                </c:pt>
                <c:pt idx="8834">
                  <c:v>135.558313</c:v>
                </c:pt>
                <c:pt idx="8835">
                  <c:v>135.57018400000004</c:v>
                </c:pt>
                <c:pt idx="8836">
                  <c:v>135.58205600000002</c:v>
                </c:pt>
                <c:pt idx="8837">
                  <c:v>135.59395800000004</c:v>
                </c:pt>
                <c:pt idx="8838">
                  <c:v>135.60582900000003</c:v>
                </c:pt>
                <c:pt idx="8839">
                  <c:v>135.61770000000001</c:v>
                </c:pt>
                <c:pt idx="8840">
                  <c:v>135.629572</c:v>
                </c:pt>
                <c:pt idx="8841">
                  <c:v>135.64147300000002</c:v>
                </c:pt>
                <c:pt idx="8842">
                  <c:v>135.653345</c:v>
                </c:pt>
                <c:pt idx="8843">
                  <c:v>135.66521600000004</c:v>
                </c:pt>
                <c:pt idx="8844">
                  <c:v>135.67711800000001</c:v>
                </c:pt>
                <c:pt idx="8845">
                  <c:v>135.68898900000005</c:v>
                </c:pt>
                <c:pt idx="8846">
                  <c:v>135.70086100000003</c:v>
                </c:pt>
                <c:pt idx="8847">
                  <c:v>135.71273200000002</c:v>
                </c:pt>
                <c:pt idx="8848">
                  <c:v>135.72463400000004</c:v>
                </c:pt>
                <c:pt idx="8849">
                  <c:v>135.73650500000002</c:v>
                </c:pt>
                <c:pt idx="8850">
                  <c:v>135.74837600000001</c:v>
                </c:pt>
                <c:pt idx="8851">
                  <c:v>135.76024800000005</c:v>
                </c:pt>
                <c:pt idx="8852">
                  <c:v>135.77215000000001</c:v>
                </c:pt>
                <c:pt idx="8853">
                  <c:v>135.784021</c:v>
                </c:pt>
                <c:pt idx="8854">
                  <c:v>135.79589200000004</c:v>
                </c:pt>
                <c:pt idx="8855">
                  <c:v>135.80776400000002</c:v>
                </c:pt>
                <c:pt idx="8856">
                  <c:v>135.81966600000004</c:v>
                </c:pt>
                <c:pt idx="8857">
                  <c:v>135.83153700000003</c:v>
                </c:pt>
                <c:pt idx="8858">
                  <c:v>135.84340800000001</c:v>
                </c:pt>
                <c:pt idx="8859">
                  <c:v>135.85531000000003</c:v>
                </c:pt>
                <c:pt idx="8860">
                  <c:v>135.86718100000002</c:v>
                </c:pt>
                <c:pt idx="8861">
                  <c:v>135.879053</c:v>
                </c:pt>
                <c:pt idx="8862">
                  <c:v>135.89092400000004</c:v>
                </c:pt>
                <c:pt idx="8863">
                  <c:v>135.902826</c:v>
                </c:pt>
                <c:pt idx="8864">
                  <c:v>135.91469700000005</c:v>
                </c:pt>
                <c:pt idx="8865">
                  <c:v>135.92656900000003</c:v>
                </c:pt>
                <c:pt idx="8866">
                  <c:v>135.93844000000001</c:v>
                </c:pt>
                <c:pt idx="8867">
                  <c:v>135.95034200000003</c:v>
                </c:pt>
                <c:pt idx="8868">
                  <c:v>135.96221300000002</c:v>
                </c:pt>
                <c:pt idx="8869">
                  <c:v>135.974084</c:v>
                </c:pt>
                <c:pt idx="8870">
                  <c:v>135.98595600000004</c:v>
                </c:pt>
                <c:pt idx="8871">
                  <c:v>135.99785800000001</c:v>
                </c:pt>
                <c:pt idx="8872">
                  <c:v>136.00972900000005</c:v>
                </c:pt>
                <c:pt idx="8873">
                  <c:v>136.02160000000003</c:v>
                </c:pt>
                <c:pt idx="8874">
                  <c:v>136.033502</c:v>
                </c:pt>
                <c:pt idx="8875">
                  <c:v>136.04537400000004</c:v>
                </c:pt>
                <c:pt idx="8876">
                  <c:v>136.05724500000002</c:v>
                </c:pt>
                <c:pt idx="8877">
                  <c:v>136.06911600000001</c:v>
                </c:pt>
                <c:pt idx="8878">
                  <c:v>136.08101800000003</c:v>
                </c:pt>
                <c:pt idx="8879">
                  <c:v>136.09288900000001</c:v>
                </c:pt>
                <c:pt idx="8880">
                  <c:v>136.104761</c:v>
                </c:pt>
                <c:pt idx="8881">
                  <c:v>136.11663200000004</c:v>
                </c:pt>
                <c:pt idx="8882">
                  <c:v>136.128534</c:v>
                </c:pt>
                <c:pt idx="8883">
                  <c:v>136.14040500000004</c:v>
                </c:pt>
                <c:pt idx="8884">
                  <c:v>136.15227700000003</c:v>
                </c:pt>
                <c:pt idx="8885">
                  <c:v>136.16414800000001</c:v>
                </c:pt>
                <c:pt idx="8886">
                  <c:v>136.17605000000003</c:v>
                </c:pt>
                <c:pt idx="8887">
                  <c:v>136.18792100000002</c:v>
                </c:pt>
                <c:pt idx="8888">
                  <c:v>136.199792</c:v>
                </c:pt>
                <c:pt idx="8889">
                  <c:v>136.21169400000002</c:v>
                </c:pt>
                <c:pt idx="8890">
                  <c:v>136.22356600000001</c:v>
                </c:pt>
                <c:pt idx="8891">
                  <c:v>136.23543700000005</c:v>
                </c:pt>
                <c:pt idx="8892">
                  <c:v>136.24730800000003</c:v>
                </c:pt>
                <c:pt idx="8893">
                  <c:v>136.25921</c:v>
                </c:pt>
                <c:pt idx="8894">
                  <c:v>136.27108200000004</c:v>
                </c:pt>
                <c:pt idx="8895">
                  <c:v>136.28295300000002</c:v>
                </c:pt>
                <c:pt idx="8896">
                  <c:v>136.29482400000001</c:v>
                </c:pt>
                <c:pt idx="8897">
                  <c:v>136.30672600000003</c:v>
                </c:pt>
                <c:pt idx="8898">
                  <c:v>136.31859700000001</c:v>
                </c:pt>
                <c:pt idx="8899">
                  <c:v>136.33046900000005</c:v>
                </c:pt>
                <c:pt idx="8900">
                  <c:v>136.34234000000004</c:v>
                </c:pt>
                <c:pt idx="8901">
                  <c:v>136.354242</c:v>
                </c:pt>
                <c:pt idx="8902">
                  <c:v>136.36611300000004</c:v>
                </c:pt>
                <c:pt idx="8903">
                  <c:v>136.37798500000002</c:v>
                </c:pt>
                <c:pt idx="8904">
                  <c:v>136.38988600000005</c:v>
                </c:pt>
                <c:pt idx="8905">
                  <c:v>136.40175800000003</c:v>
                </c:pt>
                <c:pt idx="8906">
                  <c:v>136.41362900000001</c:v>
                </c:pt>
                <c:pt idx="8907">
                  <c:v>136.4255</c:v>
                </c:pt>
                <c:pt idx="8908">
                  <c:v>136.43740200000002</c:v>
                </c:pt>
                <c:pt idx="8909">
                  <c:v>136.449274</c:v>
                </c:pt>
                <c:pt idx="8910">
                  <c:v>136.46114500000004</c:v>
                </c:pt>
                <c:pt idx="8911">
                  <c:v>136.47301600000003</c:v>
                </c:pt>
                <c:pt idx="8912">
                  <c:v>136.48491800000005</c:v>
                </c:pt>
                <c:pt idx="8913">
                  <c:v>136.49679000000003</c:v>
                </c:pt>
                <c:pt idx="8914">
                  <c:v>136.50866100000002</c:v>
                </c:pt>
                <c:pt idx="8915">
                  <c:v>136.520532</c:v>
                </c:pt>
                <c:pt idx="8916">
                  <c:v>136.53243400000002</c:v>
                </c:pt>
                <c:pt idx="8917">
                  <c:v>136.54430500000001</c:v>
                </c:pt>
                <c:pt idx="8918">
                  <c:v>136.55617700000005</c:v>
                </c:pt>
                <c:pt idx="8919">
                  <c:v>136.56807900000001</c:v>
                </c:pt>
                <c:pt idx="8920">
                  <c:v>136.57995</c:v>
                </c:pt>
                <c:pt idx="8921">
                  <c:v>136.59182100000004</c:v>
                </c:pt>
                <c:pt idx="8922">
                  <c:v>136.60369300000002</c:v>
                </c:pt>
                <c:pt idx="8923">
                  <c:v>136.61559400000004</c:v>
                </c:pt>
                <c:pt idx="8924">
                  <c:v>136.62746600000003</c:v>
                </c:pt>
                <c:pt idx="8925">
                  <c:v>136.63933700000001</c:v>
                </c:pt>
                <c:pt idx="8926">
                  <c:v>136.651208</c:v>
                </c:pt>
                <c:pt idx="8927">
                  <c:v>136.66311000000002</c:v>
                </c:pt>
                <c:pt idx="8928">
                  <c:v>136.674982</c:v>
                </c:pt>
                <c:pt idx="8929">
                  <c:v>136.68685300000004</c:v>
                </c:pt>
                <c:pt idx="8930">
                  <c:v>136.69875500000001</c:v>
                </c:pt>
                <c:pt idx="8931">
                  <c:v>136.71062600000005</c:v>
                </c:pt>
                <c:pt idx="8932">
                  <c:v>136.72249800000003</c:v>
                </c:pt>
                <c:pt idx="8933">
                  <c:v>136.73436900000002</c:v>
                </c:pt>
                <c:pt idx="8934">
                  <c:v>136.74627100000004</c:v>
                </c:pt>
                <c:pt idx="8935">
                  <c:v>136.75814200000002</c:v>
                </c:pt>
                <c:pt idx="8936">
                  <c:v>136.77001300000001</c:v>
                </c:pt>
                <c:pt idx="8937">
                  <c:v>136.78188500000005</c:v>
                </c:pt>
                <c:pt idx="8938">
                  <c:v>136.79378700000001</c:v>
                </c:pt>
                <c:pt idx="8939">
                  <c:v>136.80565800000005</c:v>
                </c:pt>
                <c:pt idx="8940">
                  <c:v>136.81752900000004</c:v>
                </c:pt>
                <c:pt idx="8941">
                  <c:v>136.82940100000002</c:v>
                </c:pt>
                <c:pt idx="8942">
                  <c:v>136.84130200000004</c:v>
                </c:pt>
                <c:pt idx="8943">
                  <c:v>136.85317400000002</c:v>
                </c:pt>
                <c:pt idx="8944">
                  <c:v>136.86504500000001</c:v>
                </c:pt>
                <c:pt idx="8945">
                  <c:v>136.87694700000003</c:v>
                </c:pt>
                <c:pt idx="8946">
                  <c:v>136.88881800000001</c:v>
                </c:pt>
                <c:pt idx="8947">
                  <c:v>136.90069</c:v>
                </c:pt>
                <c:pt idx="8948">
                  <c:v>136.91256100000004</c:v>
                </c:pt>
                <c:pt idx="8949">
                  <c:v>136.924463</c:v>
                </c:pt>
                <c:pt idx="8950">
                  <c:v>136.93633400000004</c:v>
                </c:pt>
                <c:pt idx="8951">
                  <c:v>136.94820600000003</c:v>
                </c:pt>
                <c:pt idx="8952">
                  <c:v>136.96007700000001</c:v>
                </c:pt>
                <c:pt idx="8953">
                  <c:v>136.97197900000003</c:v>
                </c:pt>
                <c:pt idx="8954">
                  <c:v>136.98385000000002</c:v>
                </c:pt>
                <c:pt idx="8955">
                  <c:v>136.995721</c:v>
                </c:pt>
                <c:pt idx="8956">
                  <c:v>137.00759300000004</c:v>
                </c:pt>
                <c:pt idx="8957">
                  <c:v>137.01949500000001</c:v>
                </c:pt>
                <c:pt idx="8958">
                  <c:v>137.03136600000005</c:v>
                </c:pt>
                <c:pt idx="8959">
                  <c:v>137.04323700000003</c:v>
                </c:pt>
                <c:pt idx="8960">
                  <c:v>137.055139</c:v>
                </c:pt>
                <c:pt idx="8961">
                  <c:v>137.06701000000004</c:v>
                </c:pt>
                <c:pt idx="8962">
                  <c:v>137.07888200000002</c:v>
                </c:pt>
                <c:pt idx="8963">
                  <c:v>137.09075300000001</c:v>
                </c:pt>
                <c:pt idx="8964">
                  <c:v>137.10265500000003</c:v>
                </c:pt>
                <c:pt idx="8965">
                  <c:v>137.11452600000001</c:v>
                </c:pt>
                <c:pt idx="8966">
                  <c:v>137.12639799999999</c:v>
                </c:pt>
                <c:pt idx="8967">
                  <c:v>137.13826900000004</c:v>
                </c:pt>
                <c:pt idx="8968">
                  <c:v>137.150171</c:v>
                </c:pt>
                <c:pt idx="8969">
                  <c:v>137.16204200000004</c:v>
                </c:pt>
                <c:pt idx="8970">
                  <c:v>137.17391400000002</c:v>
                </c:pt>
                <c:pt idx="8971">
                  <c:v>137.18578500000001</c:v>
                </c:pt>
                <c:pt idx="8972">
                  <c:v>137.19768700000003</c:v>
                </c:pt>
                <c:pt idx="8973">
                  <c:v>137.20955800000002</c:v>
                </c:pt>
                <c:pt idx="8974">
                  <c:v>137.221429</c:v>
                </c:pt>
                <c:pt idx="8975">
                  <c:v>137.23333100000002</c:v>
                </c:pt>
                <c:pt idx="8976">
                  <c:v>137.245203</c:v>
                </c:pt>
                <c:pt idx="8977">
                  <c:v>137.25707400000005</c:v>
                </c:pt>
                <c:pt idx="8978">
                  <c:v>137.26894500000003</c:v>
                </c:pt>
                <c:pt idx="8979">
                  <c:v>137.28084700000005</c:v>
                </c:pt>
                <c:pt idx="8980">
                  <c:v>137.29271900000003</c:v>
                </c:pt>
                <c:pt idx="8981">
                  <c:v>137.30459000000002</c:v>
                </c:pt>
                <c:pt idx="8982">
                  <c:v>137.316461</c:v>
                </c:pt>
                <c:pt idx="8983">
                  <c:v>137.32836300000002</c:v>
                </c:pt>
                <c:pt idx="8984">
                  <c:v>137.34023400000001</c:v>
                </c:pt>
                <c:pt idx="8985">
                  <c:v>137.35210600000005</c:v>
                </c:pt>
                <c:pt idx="8986">
                  <c:v>137.36397700000003</c:v>
                </c:pt>
                <c:pt idx="8987">
                  <c:v>137.375879</c:v>
                </c:pt>
                <c:pt idx="8988">
                  <c:v>137.38775000000004</c:v>
                </c:pt>
                <c:pt idx="8989">
                  <c:v>137.39962200000002</c:v>
                </c:pt>
                <c:pt idx="8990">
                  <c:v>137.41152300000005</c:v>
                </c:pt>
                <c:pt idx="8991">
                  <c:v>137.42339500000003</c:v>
                </c:pt>
                <c:pt idx="8992">
                  <c:v>137.43526600000001</c:v>
                </c:pt>
                <c:pt idx="8993">
                  <c:v>137.447137</c:v>
                </c:pt>
                <c:pt idx="8994">
                  <c:v>137.45903900000002</c:v>
                </c:pt>
                <c:pt idx="8995">
                  <c:v>137.470911</c:v>
                </c:pt>
                <c:pt idx="8996">
                  <c:v>137.48278200000004</c:v>
                </c:pt>
                <c:pt idx="8997">
                  <c:v>137.49465300000003</c:v>
                </c:pt>
                <c:pt idx="8998">
                  <c:v>137.50655500000005</c:v>
                </c:pt>
                <c:pt idx="8999">
                  <c:v>137.51842700000003</c:v>
                </c:pt>
                <c:pt idx="9000">
                  <c:v>137.53029800000002</c:v>
                </c:pt>
                <c:pt idx="9001">
                  <c:v>137.542169</c:v>
                </c:pt>
                <c:pt idx="9002">
                  <c:v>137.55407100000002</c:v>
                </c:pt>
                <c:pt idx="9003">
                  <c:v>137.56594200000001</c:v>
                </c:pt>
                <c:pt idx="9004">
                  <c:v>137.57781400000005</c:v>
                </c:pt>
                <c:pt idx="9005">
                  <c:v>137.58971600000001</c:v>
                </c:pt>
                <c:pt idx="9006">
                  <c:v>137.60158699999999</c:v>
                </c:pt>
                <c:pt idx="9007">
                  <c:v>137.61345800000004</c:v>
                </c:pt>
                <c:pt idx="9008">
                  <c:v>137.62533000000002</c:v>
                </c:pt>
                <c:pt idx="9009">
                  <c:v>137.63723100000004</c:v>
                </c:pt>
                <c:pt idx="9010">
                  <c:v>137.64910300000003</c:v>
                </c:pt>
                <c:pt idx="9011">
                  <c:v>137.66097400000001</c:v>
                </c:pt>
                <c:pt idx="9012">
                  <c:v>137.672845</c:v>
                </c:pt>
                <c:pt idx="9013">
                  <c:v>137.68474700000002</c:v>
                </c:pt>
                <c:pt idx="9014">
                  <c:v>137.696619</c:v>
                </c:pt>
                <c:pt idx="9015">
                  <c:v>137.70849000000004</c:v>
                </c:pt>
                <c:pt idx="9016">
                  <c:v>137.72036100000003</c:v>
                </c:pt>
                <c:pt idx="9017">
                  <c:v>137.73226300000005</c:v>
                </c:pt>
                <c:pt idx="9018">
                  <c:v>137.74413500000003</c:v>
                </c:pt>
                <c:pt idx="9019">
                  <c:v>137.75600600000001</c:v>
                </c:pt>
                <c:pt idx="9020">
                  <c:v>137.76790800000003</c:v>
                </c:pt>
                <c:pt idx="9021">
                  <c:v>137.77977900000002</c:v>
                </c:pt>
                <c:pt idx="9022">
                  <c:v>137.79165</c:v>
                </c:pt>
                <c:pt idx="9023">
                  <c:v>137.80352200000004</c:v>
                </c:pt>
                <c:pt idx="9024">
                  <c:v>137.81542400000001</c:v>
                </c:pt>
                <c:pt idx="9025">
                  <c:v>137.82729500000005</c:v>
                </c:pt>
                <c:pt idx="9026">
                  <c:v>137.83916600000003</c:v>
                </c:pt>
                <c:pt idx="9027">
                  <c:v>137.85103800000002</c:v>
                </c:pt>
                <c:pt idx="9028">
                  <c:v>137.86293900000004</c:v>
                </c:pt>
                <c:pt idx="9029">
                  <c:v>137.87481100000002</c:v>
                </c:pt>
                <c:pt idx="9030">
                  <c:v>137.88668200000001</c:v>
                </c:pt>
                <c:pt idx="9031">
                  <c:v>137.89855300000005</c:v>
                </c:pt>
                <c:pt idx="9032">
                  <c:v>137.91045500000001</c:v>
                </c:pt>
                <c:pt idx="9033">
                  <c:v>137.922327</c:v>
                </c:pt>
                <c:pt idx="9034">
                  <c:v>137.93419800000004</c:v>
                </c:pt>
                <c:pt idx="9035">
                  <c:v>137.9461</c:v>
                </c:pt>
                <c:pt idx="9036">
                  <c:v>137.95797100000004</c:v>
                </c:pt>
                <c:pt idx="9037">
                  <c:v>137.96984300000003</c:v>
                </c:pt>
                <c:pt idx="9038">
                  <c:v>137.98171400000001</c:v>
                </c:pt>
                <c:pt idx="9039">
                  <c:v>137.99361600000003</c:v>
                </c:pt>
                <c:pt idx="9040">
                  <c:v>138.00548700000002</c:v>
                </c:pt>
                <c:pt idx="9041">
                  <c:v>138.017358</c:v>
                </c:pt>
                <c:pt idx="9042">
                  <c:v>138.02923000000004</c:v>
                </c:pt>
                <c:pt idx="9043">
                  <c:v>138.041132</c:v>
                </c:pt>
                <c:pt idx="9044">
                  <c:v>138.05300300000005</c:v>
                </c:pt>
                <c:pt idx="9045">
                  <c:v>138.06487400000003</c:v>
                </c:pt>
                <c:pt idx="9046">
                  <c:v>138.07674600000001</c:v>
                </c:pt>
                <c:pt idx="9047">
                  <c:v>138.08864700000004</c:v>
                </c:pt>
                <c:pt idx="9048">
                  <c:v>138.10051900000002</c:v>
                </c:pt>
                <c:pt idx="9049">
                  <c:v>138.11239</c:v>
                </c:pt>
                <c:pt idx="9050">
                  <c:v>138.12429200000003</c:v>
                </c:pt>
                <c:pt idx="9051">
                  <c:v>138.13616300000001</c:v>
                </c:pt>
                <c:pt idx="9052">
                  <c:v>138.14803500000005</c:v>
                </c:pt>
                <c:pt idx="9053">
                  <c:v>138.15990600000003</c:v>
                </c:pt>
                <c:pt idx="9054">
                  <c:v>138.170007</c:v>
                </c:pt>
                <c:pt idx="9055">
                  <c:v>138.18010900000002</c:v>
                </c:pt>
                <c:pt idx="9056">
                  <c:v>138.19021000000004</c:v>
                </c:pt>
                <c:pt idx="9057">
                  <c:v>138.200311</c:v>
                </c:pt>
                <c:pt idx="9058">
                  <c:v>138.21041300000002</c:v>
                </c:pt>
                <c:pt idx="9059">
                  <c:v>138.22051400000004</c:v>
                </c:pt>
                <c:pt idx="9060">
                  <c:v>138.23058500000002</c:v>
                </c:pt>
                <c:pt idx="9061">
                  <c:v>138.24068600000004</c:v>
                </c:pt>
                <c:pt idx="9062">
                  <c:v>138.250787</c:v>
                </c:pt>
                <c:pt idx="9063">
                  <c:v>138.26088900000002</c:v>
                </c:pt>
                <c:pt idx="9064">
                  <c:v>138.27099000000004</c:v>
                </c:pt>
                <c:pt idx="9065">
                  <c:v>138.281091</c:v>
                </c:pt>
                <c:pt idx="9066">
                  <c:v>138.29119300000002</c:v>
                </c:pt>
                <c:pt idx="9067">
                  <c:v>138.30129400000004</c:v>
                </c:pt>
                <c:pt idx="9068">
                  <c:v>138.31136500000002</c:v>
                </c:pt>
                <c:pt idx="9069">
                  <c:v>138.32146600000004</c:v>
                </c:pt>
                <c:pt idx="9070">
                  <c:v>138.33156700000001</c:v>
                </c:pt>
                <c:pt idx="9071">
                  <c:v>138.34166900000002</c:v>
                </c:pt>
                <c:pt idx="9072">
                  <c:v>138.35177000000004</c:v>
                </c:pt>
                <c:pt idx="9073">
                  <c:v>138.36187100000001</c:v>
                </c:pt>
                <c:pt idx="9074">
                  <c:v>138.37197300000003</c:v>
                </c:pt>
                <c:pt idx="9075">
                  <c:v>138.38207400000005</c:v>
                </c:pt>
                <c:pt idx="9076">
                  <c:v>138.39214500000003</c:v>
                </c:pt>
                <c:pt idx="9077">
                  <c:v>138.40224600000005</c:v>
                </c:pt>
                <c:pt idx="9078">
                  <c:v>138.41234700000001</c:v>
                </c:pt>
                <c:pt idx="9079">
                  <c:v>138.42244900000003</c:v>
                </c:pt>
                <c:pt idx="9080">
                  <c:v>138.43255000000005</c:v>
                </c:pt>
                <c:pt idx="9081">
                  <c:v>138.44265100000001</c:v>
                </c:pt>
                <c:pt idx="9082">
                  <c:v>138.45275300000003</c:v>
                </c:pt>
                <c:pt idx="9083">
                  <c:v>138.46285400000005</c:v>
                </c:pt>
                <c:pt idx="9084">
                  <c:v>138.47292500000003</c:v>
                </c:pt>
                <c:pt idx="9085">
                  <c:v>138.483026</c:v>
                </c:pt>
                <c:pt idx="9086">
                  <c:v>138.49312700000002</c:v>
                </c:pt>
                <c:pt idx="9087">
                  <c:v>138.50322900000003</c:v>
                </c:pt>
                <c:pt idx="9088">
                  <c:v>138.51333</c:v>
                </c:pt>
                <c:pt idx="9089">
                  <c:v>138.52343100000002</c:v>
                </c:pt>
                <c:pt idx="9090">
                  <c:v>138.53353300000003</c:v>
                </c:pt>
                <c:pt idx="9091">
                  <c:v>138.543634</c:v>
                </c:pt>
                <c:pt idx="9092">
                  <c:v>138.55370500000004</c:v>
                </c:pt>
                <c:pt idx="9093">
                  <c:v>138.563806</c:v>
                </c:pt>
                <c:pt idx="9094">
                  <c:v>138.57390700000002</c:v>
                </c:pt>
                <c:pt idx="9095">
                  <c:v>138.58400900000004</c:v>
                </c:pt>
                <c:pt idx="9096">
                  <c:v>138.59411</c:v>
                </c:pt>
                <c:pt idx="9097">
                  <c:v>138.60421100000002</c:v>
                </c:pt>
                <c:pt idx="9098">
                  <c:v>138.61431300000004</c:v>
                </c:pt>
                <c:pt idx="9099">
                  <c:v>138.624414</c:v>
                </c:pt>
                <c:pt idx="9100">
                  <c:v>138.63448500000004</c:v>
                </c:pt>
                <c:pt idx="9101">
                  <c:v>138.644586</c:v>
                </c:pt>
                <c:pt idx="9102">
                  <c:v>138.65468800000002</c:v>
                </c:pt>
                <c:pt idx="9103">
                  <c:v>138.66478900000004</c:v>
                </c:pt>
                <c:pt idx="9104">
                  <c:v>138.67489</c:v>
                </c:pt>
                <c:pt idx="9105">
                  <c:v>138.68499100000002</c:v>
                </c:pt>
                <c:pt idx="9106">
                  <c:v>138.69509300000004</c:v>
                </c:pt>
                <c:pt idx="9107">
                  <c:v>138.70519400000001</c:v>
                </c:pt>
                <c:pt idx="9108">
                  <c:v>138.71526500000004</c:v>
                </c:pt>
                <c:pt idx="9109">
                  <c:v>138.72536600000001</c:v>
                </c:pt>
                <c:pt idx="9110">
                  <c:v>138.73546800000003</c:v>
                </c:pt>
                <c:pt idx="9111">
                  <c:v>138.74556900000005</c:v>
                </c:pt>
                <c:pt idx="9112">
                  <c:v>138.75567000000001</c:v>
                </c:pt>
                <c:pt idx="9113">
                  <c:v>138.76577100000003</c:v>
                </c:pt>
                <c:pt idx="9114">
                  <c:v>138.77587300000005</c:v>
                </c:pt>
                <c:pt idx="9115">
                  <c:v>138.78594400000003</c:v>
                </c:pt>
                <c:pt idx="9116">
                  <c:v>138.79604500000005</c:v>
                </c:pt>
                <c:pt idx="9117">
                  <c:v>138.80614600000001</c:v>
                </c:pt>
                <c:pt idx="9118">
                  <c:v>138.81624800000003</c:v>
                </c:pt>
                <c:pt idx="9119">
                  <c:v>138.82634900000005</c:v>
                </c:pt>
                <c:pt idx="9120">
                  <c:v>138.83645000000001</c:v>
                </c:pt>
                <c:pt idx="9121">
                  <c:v>138.84655200000003</c:v>
                </c:pt>
                <c:pt idx="9122">
                  <c:v>138.85665300000005</c:v>
                </c:pt>
                <c:pt idx="9123">
                  <c:v>138.86672400000003</c:v>
                </c:pt>
                <c:pt idx="9124">
                  <c:v>138.876825</c:v>
                </c:pt>
                <c:pt idx="9125">
                  <c:v>138.88692600000002</c:v>
                </c:pt>
                <c:pt idx="9126">
                  <c:v>138.89702800000003</c:v>
                </c:pt>
                <c:pt idx="9127">
                  <c:v>138.907129</c:v>
                </c:pt>
                <c:pt idx="9128">
                  <c:v>138.91723000000002</c:v>
                </c:pt>
                <c:pt idx="9129">
                  <c:v>138.92733200000004</c:v>
                </c:pt>
                <c:pt idx="9130">
                  <c:v>138.937433</c:v>
                </c:pt>
                <c:pt idx="9131">
                  <c:v>138.94750400000004</c:v>
                </c:pt>
                <c:pt idx="9132">
                  <c:v>138.957605</c:v>
                </c:pt>
                <c:pt idx="9133">
                  <c:v>138.96770600000002</c:v>
                </c:pt>
                <c:pt idx="9134">
                  <c:v>138.97780800000004</c:v>
                </c:pt>
                <c:pt idx="9135">
                  <c:v>138.987909</c:v>
                </c:pt>
                <c:pt idx="9136">
                  <c:v>138.99801000000002</c:v>
                </c:pt>
                <c:pt idx="9137">
                  <c:v>139.00811200000004</c:v>
                </c:pt>
                <c:pt idx="9138">
                  <c:v>139.018213</c:v>
                </c:pt>
                <c:pt idx="9139">
                  <c:v>139.02828400000004</c:v>
                </c:pt>
                <c:pt idx="9140">
                  <c:v>139.03838500000001</c:v>
                </c:pt>
                <c:pt idx="9141">
                  <c:v>139.04848600000003</c:v>
                </c:pt>
                <c:pt idx="9142">
                  <c:v>139.05858800000004</c:v>
                </c:pt>
                <c:pt idx="9143">
                  <c:v>139.06868900000001</c:v>
                </c:pt>
                <c:pt idx="9144">
                  <c:v>139.07879000000003</c:v>
                </c:pt>
                <c:pt idx="9145">
                  <c:v>139.08889200000004</c:v>
                </c:pt>
                <c:pt idx="9146">
                  <c:v>139.09899300000001</c:v>
                </c:pt>
                <c:pt idx="9147">
                  <c:v>139.10906400000005</c:v>
                </c:pt>
                <c:pt idx="9148">
                  <c:v>139.11916500000001</c:v>
                </c:pt>
                <c:pt idx="9149">
                  <c:v>139.12926600000003</c:v>
                </c:pt>
                <c:pt idx="9150">
                  <c:v>139.13936800000005</c:v>
                </c:pt>
                <c:pt idx="9151">
                  <c:v>139.14946900000001</c:v>
                </c:pt>
                <c:pt idx="9152">
                  <c:v>139.15957000000003</c:v>
                </c:pt>
                <c:pt idx="9153">
                  <c:v>139.16967200000005</c:v>
                </c:pt>
                <c:pt idx="9154">
                  <c:v>139.17977300000001</c:v>
                </c:pt>
                <c:pt idx="9155">
                  <c:v>139.18984400000005</c:v>
                </c:pt>
                <c:pt idx="9156">
                  <c:v>139.19994500000001</c:v>
                </c:pt>
                <c:pt idx="9157">
                  <c:v>139.21004600000003</c:v>
                </c:pt>
                <c:pt idx="9158">
                  <c:v>139.22014799999999</c:v>
                </c:pt>
                <c:pt idx="9159">
                  <c:v>139.23024900000001</c:v>
                </c:pt>
                <c:pt idx="9160">
                  <c:v>139.24035000000003</c:v>
                </c:pt>
                <c:pt idx="9161">
                  <c:v>139.250452</c:v>
                </c:pt>
                <c:pt idx="9162">
                  <c:v>139.26055300000002</c:v>
                </c:pt>
                <c:pt idx="9163">
                  <c:v>139.270624</c:v>
                </c:pt>
                <c:pt idx="9164">
                  <c:v>139.28072500000002</c:v>
                </c:pt>
                <c:pt idx="9165">
                  <c:v>139.29082600000004</c:v>
                </c:pt>
                <c:pt idx="9166">
                  <c:v>139.300928</c:v>
                </c:pt>
                <c:pt idx="9167">
                  <c:v>139.31102900000002</c:v>
                </c:pt>
                <c:pt idx="9168">
                  <c:v>139.32113000000004</c:v>
                </c:pt>
                <c:pt idx="9169">
                  <c:v>139.331232</c:v>
                </c:pt>
                <c:pt idx="9170">
                  <c:v>139.34133300000002</c:v>
                </c:pt>
                <c:pt idx="9171">
                  <c:v>139.351404</c:v>
                </c:pt>
                <c:pt idx="9172">
                  <c:v>139.36150500000002</c:v>
                </c:pt>
                <c:pt idx="9173">
                  <c:v>139.37160600000004</c:v>
                </c:pt>
                <c:pt idx="9174">
                  <c:v>139.381708</c:v>
                </c:pt>
                <c:pt idx="9175">
                  <c:v>139.39180900000002</c:v>
                </c:pt>
                <c:pt idx="9176">
                  <c:v>139.40191000000004</c:v>
                </c:pt>
                <c:pt idx="9177">
                  <c:v>139.412012</c:v>
                </c:pt>
                <c:pt idx="9178">
                  <c:v>139.42211300000002</c:v>
                </c:pt>
                <c:pt idx="9179">
                  <c:v>139.43218400000001</c:v>
                </c:pt>
                <c:pt idx="9180">
                  <c:v>139.44228500000003</c:v>
                </c:pt>
                <c:pt idx="9181">
                  <c:v>139.45238600000005</c:v>
                </c:pt>
                <c:pt idx="9182">
                  <c:v>139.46248800000001</c:v>
                </c:pt>
                <c:pt idx="9183">
                  <c:v>139.47258900000003</c:v>
                </c:pt>
                <c:pt idx="9184">
                  <c:v>139.48269000000005</c:v>
                </c:pt>
                <c:pt idx="9185">
                  <c:v>139.49279200000001</c:v>
                </c:pt>
                <c:pt idx="9186">
                  <c:v>139.50286300000005</c:v>
                </c:pt>
                <c:pt idx="9187">
                  <c:v>139.51296400000001</c:v>
                </c:pt>
                <c:pt idx="9188">
                  <c:v>139.52306500000003</c:v>
                </c:pt>
                <c:pt idx="9189">
                  <c:v>139.53316700000005</c:v>
                </c:pt>
                <c:pt idx="9190">
                  <c:v>139.54326800000001</c:v>
                </c:pt>
                <c:pt idx="9191">
                  <c:v>139.55336900000003</c:v>
                </c:pt>
                <c:pt idx="9192">
                  <c:v>139.56347</c:v>
                </c:pt>
                <c:pt idx="9193">
                  <c:v>139.57357200000001</c:v>
                </c:pt>
                <c:pt idx="9194">
                  <c:v>139.583643</c:v>
                </c:pt>
                <c:pt idx="9195">
                  <c:v>139.59374400000002</c:v>
                </c:pt>
                <c:pt idx="9196">
                  <c:v>139.60384500000004</c:v>
                </c:pt>
                <c:pt idx="9197">
                  <c:v>139.613947</c:v>
                </c:pt>
                <c:pt idx="9198">
                  <c:v>139.62404800000002</c:v>
                </c:pt>
                <c:pt idx="9199">
                  <c:v>139.63414900000004</c:v>
                </c:pt>
                <c:pt idx="9200">
                  <c:v>139.64425</c:v>
                </c:pt>
                <c:pt idx="9201">
                  <c:v>139.65435200000002</c:v>
                </c:pt>
                <c:pt idx="9202">
                  <c:v>139.664423</c:v>
                </c:pt>
                <c:pt idx="9203">
                  <c:v>139.67452400000002</c:v>
                </c:pt>
                <c:pt idx="9204">
                  <c:v>139.68462500000004</c:v>
                </c:pt>
                <c:pt idx="9205">
                  <c:v>139.694727</c:v>
                </c:pt>
                <c:pt idx="9206">
                  <c:v>139.70482800000002</c:v>
                </c:pt>
                <c:pt idx="9207">
                  <c:v>139.71492900000004</c:v>
                </c:pt>
                <c:pt idx="9208">
                  <c:v>139.725031</c:v>
                </c:pt>
                <c:pt idx="9209">
                  <c:v>139.73513200000002</c:v>
                </c:pt>
                <c:pt idx="9210">
                  <c:v>139.745203</c:v>
                </c:pt>
                <c:pt idx="9211">
                  <c:v>139.75530400000002</c:v>
                </c:pt>
                <c:pt idx="9212">
                  <c:v>139.76540500000004</c:v>
                </c:pt>
                <c:pt idx="9213">
                  <c:v>139.775507</c:v>
                </c:pt>
                <c:pt idx="9214">
                  <c:v>139.78560800000002</c:v>
                </c:pt>
                <c:pt idx="9215">
                  <c:v>139.79570900000004</c:v>
                </c:pt>
                <c:pt idx="9216">
                  <c:v>139.80581100000001</c:v>
                </c:pt>
                <c:pt idx="9217">
                  <c:v>139.81591200000003</c:v>
                </c:pt>
                <c:pt idx="9218">
                  <c:v>139.82598300000001</c:v>
                </c:pt>
                <c:pt idx="9219">
                  <c:v>139.83608400000003</c:v>
                </c:pt>
                <c:pt idx="9220">
                  <c:v>139.84618500000005</c:v>
                </c:pt>
                <c:pt idx="9221">
                  <c:v>139.85628700000001</c:v>
                </c:pt>
                <c:pt idx="9222">
                  <c:v>139.86638800000003</c:v>
                </c:pt>
                <c:pt idx="9223">
                  <c:v>139.87648900000005</c:v>
                </c:pt>
                <c:pt idx="9224">
                  <c:v>139.88659100000001</c:v>
                </c:pt>
                <c:pt idx="9225">
                  <c:v>139.89669200000003</c:v>
                </c:pt>
                <c:pt idx="9226">
                  <c:v>139.90676300000001</c:v>
                </c:pt>
                <c:pt idx="9227">
                  <c:v>139.91686400000003</c:v>
                </c:pt>
                <c:pt idx="9228">
                  <c:v>139.926965</c:v>
                </c:pt>
                <c:pt idx="9229">
                  <c:v>139.93706700000001</c:v>
                </c:pt>
                <c:pt idx="9230">
                  <c:v>139.94716800000003</c:v>
                </c:pt>
                <c:pt idx="9231">
                  <c:v>139.957269</c:v>
                </c:pt>
                <c:pt idx="9232">
                  <c:v>139.96737100000001</c:v>
                </c:pt>
                <c:pt idx="9233">
                  <c:v>139.97747200000003</c:v>
                </c:pt>
                <c:pt idx="9234">
                  <c:v>139.98754300000002</c:v>
                </c:pt>
                <c:pt idx="9235">
                  <c:v>139.99764400000004</c:v>
                </c:pt>
                <c:pt idx="9236">
                  <c:v>140.007745</c:v>
                </c:pt>
                <c:pt idx="9237">
                  <c:v>140.01784700000002</c:v>
                </c:pt>
                <c:pt idx="9238">
                  <c:v>140.02794800000004</c:v>
                </c:pt>
                <c:pt idx="9239">
                  <c:v>140.038049</c:v>
                </c:pt>
                <c:pt idx="9240">
                  <c:v>140.04815100000002</c:v>
                </c:pt>
                <c:pt idx="9241">
                  <c:v>140.05825200000004</c:v>
                </c:pt>
                <c:pt idx="9242">
                  <c:v>140.06832300000002</c:v>
                </c:pt>
                <c:pt idx="9243">
                  <c:v>140.07842400000004</c:v>
                </c:pt>
                <c:pt idx="9244">
                  <c:v>140.088525</c:v>
                </c:pt>
                <c:pt idx="9245">
                  <c:v>140.09862700000002</c:v>
                </c:pt>
                <c:pt idx="9246">
                  <c:v>140.10872800000004</c:v>
                </c:pt>
                <c:pt idx="9247">
                  <c:v>140.11882900000001</c:v>
                </c:pt>
                <c:pt idx="9248">
                  <c:v>140.12893100000002</c:v>
                </c:pt>
                <c:pt idx="9249">
                  <c:v>140.13900100000001</c:v>
                </c:pt>
                <c:pt idx="9250">
                  <c:v>140.14910300000003</c:v>
                </c:pt>
                <c:pt idx="9251">
                  <c:v>140.15920400000005</c:v>
                </c:pt>
                <c:pt idx="9252">
                  <c:v>140.16930500000001</c:v>
                </c:pt>
                <c:pt idx="9253">
                  <c:v>140.17940700000003</c:v>
                </c:pt>
                <c:pt idx="9254">
                  <c:v>140.18950800000005</c:v>
                </c:pt>
                <c:pt idx="9255">
                  <c:v>140.19960900000001</c:v>
                </c:pt>
                <c:pt idx="9256">
                  <c:v>140.20971100000003</c:v>
                </c:pt>
                <c:pt idx="9257">
                  <c:v>140.21978100000001</c:v>
                </c:pt>
                <c:pt idx="9258">
                  <c:v>140.22988300000003</c:v>
                </c:pt>
                <c:pt idx="9259">
                  <c:v>140.23998400000005</c:v>
                </c:pt>
                <c:pt idx="9260">
                  <c:v>140.25008500000001</c:v>
                </c:pt>
                <c:pt idx="9261">
                  <c:v>140.26018700000003</c:v>
                </c:pt>
                <c:pt idx="9262">
                  <c:v>140.27028800000005</c:v>
                </c:pt>
                <c:pt idx="9263">
                  <c:v>140.28038900000001</c:v>
                </c:pt>
                <c:pt idx="9264">
                  <c:v>140.29049100000003</c:v>
                </c:pt>
                <c:pt idx="9265">
                  <c:v>140.30056200000001</c:v>
                </c:pt>
                <c:pt idx="9266">
                  <c:v>140.31066300000003</c:v>
                </c:pt>
                <c:pt idx="9267">
                  <c:v>140.320764</c:v>
                </c:pt>
                <c:pt idx="9268">
                  <c:v>140.33086500000002</c:v>
                </c:pt>
                <c:pt idx="9269">
                  <c:v>140.34096700000003</c:v>
                </c:pt>
                <c:pt idx="9270">
                  <c:v>140.351068</c:v>
                </c:pt>
                <c:pt idx="9271">
                  <c:v>140.36116900000002</c:v>
                </c:pt>
                <c:pt idx="9272">
                  <c:v>140.37127100000004</c:v>
                </c:pt>
                <c:pt idx="9273">
                  <c:v>140.38134200000002</c:v>
                </c:pt>
                <c:pt idx="9274">
                  <c:v>140.39144300000004</c:v>
                </c:pt>
                <c:pt idx="9275">
                  <c:v>140.401544</c:v>
                </c:pt>
                <c:pt idx="9276">
                  <c:v>140.41164600000002</c:v>
                </c:pt>
                <c:pt idx="9277">
                  <c:v>140.42174700000004</c:v>
                </c:pt>
                <c:pt idx="9278">
                  <c:v>140.431848</c:v>
                </c:pt>
                <c:pt idx="9279">
                  <c:v>140.44194900000002</c:v>
                </c:pt>
                <c:pt idx="9280">
                  <c:v>140.45205100000004</c:v>
                </c:pt>
                <c:pt idx="9281">
                  <c:v>140.46212200000002</c:v>
                </c:pt>
                <c:pt idx="9282">
                  <c:v>140.47222300000004</c:v>
                </c:pt>
                <c:pt idx="9283">
                  <c:v>140.48232400000001</c:v>
                </c:pt>
                <c:pt idx="9284">
                  <c:v>140.49242600000002</c:v>
                </c:pt>
                <c:pt idx="9285">
                  <c:v>140.50252700000004</c:v>
                </c:pt>
                <c:pt idx="9286">
                  <c:v>140.51262800000001</c:v>
                </c:pt>
                <c:pt idx="9287">
                  <c:v>140.52272900000003</c:v>
                </c:pt>
                <c:pt idx="9288">
                  <c:v>140.53283100000004</c:v>
                </c:pt>
                <c:pt idx="9289">
                  <c:v>140.54290200000003</c:v>
                </c:pt>
                <c:pt idx="9290">
                  <c:v>140.55300300000005</c:v>
                </c:pt>
                <c:pt idx="9291">
                  <c:v>140.56310400000001</c:v>
                </c:pt>
                <c:pt idx="9292">
                  <c:v>140.57320600000003</c:v>
                </c:pt>
                <c:pt idx="9293">
                  <c:v>140.58330700000005</c:v>
                </c:pt>
                <c:pt idx="9294">
                  <c:v>140.59340800000001</c:v>
                </c:pt>
                <c:pt idx="9295">
                  <c:v>140.60351000000003</c:v>
                </c:pt>
                <c:pt idx="9296">
                  <c:v>140.61361100000005</c:v>
                </c:pt>
                <c:pt idx="9297">
                  <c:v>140.62368200000003</c:v>
                </c:pt>
                <c:pt idx="9298">
                  <c:v>140.63378300000005</c:v>
                </c:pt>
                <c:pt idx="9299">
                  <c:v>140.64388400000001</c:v>
                </c:pt>
                <c:pt idx="9300">
                  <c:v>140.65398600000003</c:v>
                </c:pt>
                <c:pt idx="9301">
                  <c:v>140.66408699999999</c:v>
                </c:pt>
                <c:pt idx="9302">
                  <c:v>140.67418800000002</c:v>
                </c:pt>
                <c:pt idx="9303">
                  <c:v>140.68429000000003</c:v>
                </c:pt>
                <c:pt idx="9304">
                  <c:v>140.694391</c:v>
                </c:pt>
                <c:pt idx="9305">
                  <c:v>140.70446200000004</c:v>
                </c:pt>
                <c:pt idx="9306">
                  <c:v>140.714563</c:v>
                </c:pt>
                <c:pt idx="9307">
                  <c:v>140.72466400000002</c:v>
                </c:pt>
                <c:pt idx="9308">
                  <c:v>140.73476600000004</c:v>
                </c:pt>
                <c:pt idx="9309">
                  <c:v>140.744867</c:v>
                </c:pt>
                <c:pt idx="9310">
                  <c:v>140.75496800000002</c:v>
                </c:pt>
                <c:pt idx="9311">
                  <c:v>140.76507000000004</c:v>
                </c:pt>
                <c:pt idx="9312">
                  <c:v>140.77514000000002</c:v>
                </c:pt>
                <c:pt idx="9313">
                  <c:v>140.78524200000004</c:v>
                </c:pt>
                <c:pt idx="9314">
                  <c:v>140.795343</c:v>
                </c:pt>
                <c:pt idx="9315">
                  <c:v>140.80544400000002</c:v>
                </c:pt>
                <c:pt idx="9316">
                  <c:v>140.81554600000004</c:v>
                </c:pt>
                <c:pt idx="9317">
                  <c:v>140.825647</c:v>
                </c:pt>
                <c:pt idx="9318">
                  <c:v>140.83574800000002</c:v>
                </c:pt>
                <c:pt idx="9319">
                  <c:v>140.84585000000004</c:v>
                </c:pt>
                <c:pt idx="9320">
                  <c:v>140.85592000000003</c:v>
                </c:pt>
                <c:pt idx="9321">
                  <c:v>140.86602200000004</c:v>
                </c:pt>
                <c:pt idx="9322">
                  <c:v>140.87612300000001</c:v>
                </c:pt>
                <c:pt idx="9323">
                  <c:v>140.88622400000003</c:v>
                </c:pt>
                <c:pt idx="9324">
                  <c:v>140.89632600000004</c:v>
                </c:pt>
                <c:pt idx="9325">
                  <c:v>140.90642700000001</c:v>
                </c:pt>
                <c:pt idx="9326">
                  <c:v>140.91652800000003</c:v>
                </c:pt>
                <c:pt idx="9327">
                  <c:v>140.92663000000005</c:v>
                </c:pt>
                <c:pt idx="9328">
                  <c:v>140.93670000000003</c:v>
                </c:pt>
                <c:pt idx="9329">
                  <c:v>140.94680200000005</c:v>
                </c:pt>
                <c:pt idx="9330">
                  <c:v>140.95690300000001</c:v>
                </c:pt>
                <c:pt idx="9331">
                  <c:v>140.96700400000003</c:v>
                </c:pt>
                <c:pt idx="9332">
                  <c:v>140.97710600000005</c:v>
                </c:pt>
                <c:pt idx="9333">
                  <c:v>140.98720700000001</c:v>
                </c:pt>
                <c:pt idx="9334">
                  <c:v>140.99730800000003</c:v>
                </c:pt>
                <c:pt idx="9335">
                  <c:v>140.99996300000004</c:v>
                </c:pt>
                <c:pt idx="9336">
                  <c:v>141.010065</c:v>
                </c:pt>
                <c:pt idx="9337">
                  <c:v>141.02016600000002</c:v>
                </c:pt>
                <c:pt idx="9338">
                  <c:v>141.03026700000004</c:v>
                </c:pt>
                <c:pt idx="9339">
                  <c:v>141.040369</c:v>
                </c:pt>
                <c:pt idx="9340">
                  <c:v>141.05047000000002</c:v>
                </c:pt>
                <c:pt idx="9341">
                  <c:v>141.060541</c:v>
                </c:pt>
                <c:pt idx="9342">
                  <c:v>141.07064200000002</c:v>
                </c:pt>
                <c:pt idx="9343">
                  <c:v>141.08074300000004</c:v>
                </c:pt>
                <c:pt idx="9344">
                  <c:v>141.090845</c:v>
                </c:pt>
                <c:pt idx="9345">
                  <c:v>141.10094600000002</c:v>
                </c:pt>
                <c:pt idx="9346">
                  <c:v>141.11104700000004</c:v>
                </c:pt>
                <c:pt idx="9347">
                  <c:v>141.121149</c:v>
                </c:pt>
                <c:pt idx="9348">
                  <c:v>141.13125000000002</c:v>
                </c:pt>
                <c:pt idx="9349">
                  <c:v>141.141321</c:v>
                </c:pt>
                <c:pt idx="9350">
                  <c:v>141.15142200000003</c:v>
                </c:pt>
                <c:pt idx="9351">
                  <c:v>141.16152300000005</c:v>
                </c:pt>
                <c:pt idx="9352">
                  <c:v>141.17162500000001</c:v>
                </c:pt>
                <c:pt idx="9353">
                  <c:v>141.18172600000003</c:v>
                </c:pt>
                <c:pt idx="9354">
                  <c:v>141.19182700000005</c:v>
                </c:pt>
                <c:pt idx="9355">
                  <c:v>141.20192900000001</c:v>
                </c:pt>
                <c:pt idx="9356">
                  <c:v>141.21203000000003</c:v>
                </c:pt>
                <c:pt idx="9357">
                  <c:v>141.22210100000001</c:v>
                </c:pt>
                <c:pt idx="9358">
                  <c:v>141.23220200000003</c:v>
                </c:pt>
                <c:pt idx="9359">
                  <c:v>141.24230300000005</c:v>
                </c:pt>
                <c:pt idx="9360">
                  <c:v>141.25240500000001</c:v>
                </c:pt>
                <c:pt idx="9361">
                  <c:v>141.26250600000003</c:v>
                </c:pt>
                <c:pt idx="9362">
                  <c:v>141.27260700000005</c:v>
                </c:pt>
                <c:pt idx="9363">
                  <c:v>141.28270900000001</c:v>
                </c:pt>
                <c:pt idx="9364">
                  <c:v>141.29281000000003</c:v>
                </c:pt>
                <c:pt idx="9365">
                  <c:v>141.30288100000001</c:v>
                </c:pt>
                <c:pt idx="9366">
                  <c:v>141.31298200000003</c:v>
                </c:pt>
                <c:pt idx="9367">
                  <c:v>141.323083</c:v>
                </c:pt>
                <c:pt idx="9368">
                  <c:v>141.33318500000001</c:v>
                </c:pt>
                <c:pt idx="9369">
                  <c:v>141.34328600000003</c:v>
                </c:pt>
                <c:pt idx="9370">
                  <c:v>141.353387</c:v>
                </c:pt>
                <c:pt idx="9371">
                  <c:v>141.36348900000002</c:v>
                </c:pt>
                <c:pt idx="9372">
                  <c:v>141.37359000000004</c:v>
                </c:pt>
                <c:pt idx="9373">
                  <c:v>141.38366100000002</c:v>
                </c:pt>
                <c:pt idx="9374">
                  <c:v>141.39376200000004</c:v>
                </c:pt>
                <c:pt idx="9375">
                  <c:v>141.403864</c:v>
                </c:pt>
                <c:pt idx="9376">
                  <c:v>141.41396500000002</c:v>
                </c:pt>
                <c:pt idx="9377">
                  <c:v>141.42406600000004</c:v>
                </c:pt>
                <c:pt idx="9378">
                  <c:v>141.434167</c:v>
                </c:pt>
                <c:pt idx="9379">
                  <c:v>141.44426900000002</c:v>
                </c:pt>
                <c:pt idx="9380">
                  <c:v>141.45437000000004</c:v>
                </c:pt>
                <c:pt idx="9381">
                  <c:v>141.46444100000002</c:v>
                </c:pt>
                <c:pt idx="9382">
                  <c:v>141.47454200000004</c:v>
                </c:pt>
                <c:pt idx="9383">
                  <c:v>141.484644</c:v>
                </c:pt>
                <c:pt idx="9384">
                  <c:v>141.49474500000002</c:v>
                </c:pt>
                <c:pt idx="9385">
                  <c:v>141.50484600000004</c:v>
                </c:pt>
                <c:pt idx="9386">
                  <c:v>141.514948</c:v>
                </c:pt>
                <c:pt idx="9387">
                  <c:v>141.52504900000002</c:v>
                </c:pt>
                <c:pt idx="9388">
                  <c:v>141.53515000000004</c:v>
                </c:pt>
                <c:pt idx="9389">
                  <c:v>141.54522100000003</c:v>
                </c:pt>
                <c:pt idx="9390">
                  <c:v>141.55532200000005</c:v>
                </c:pt>
                <c:pt idx="9391">
                  <c:v>141.56542400000001</c:v>
                </c:pt>
                <c:pt idx="9392">
                  <c:v>141.57552500000003</c:v>
                </c:pt>
                <c:pt idx="9393">
                  <c:v>141.58562600000005</c:v>
                </c:pt>
                <c:pt idx="9394">
                  <c:v>141.59572800000001</c:v>
                </c:pt>
                <c:pt idx="9395">
                  <c:v>141.60582900000003</c:v>
                </c:pt>
                <c:pt idx="9396">
                  <c:v>141.61593000000005</c:v>
                </c:pt>
                <c:pt idx="9397">
                  <c:v>141.62600100000003</c:v>
                </c:pt>
                <c:pt idx="9398">
                  <c:v>141.63610200000005</c:v>
                </c:pt>
                <c:pt idx="9399">
                  <c:v>141.64620400000001</c:v>
                </c:pt>
                <c:pt idx="9400">
                  <c:v>141.65630500000003</c:v>
                </c:pt>
                <c:pt idx="9401">
                  <c:v>141.66640599999999</c:v>
                </c:pt>
                <c:pt idx="9402">
                  <c:v>141.67650800000001</c:v>
                </c:pt>
                <c:pt idx="9403">
                  <c:v>141.68660900000003</c:v>
                </c:pt>
                <c:pt idx="9404">
                  <c:v>141.69668000000001</c:v>
                </c:pt>
                <c:pt idx="9405">
                  <c:v>141.70678100000003</c:v>
                </c:pt>
                <c:pt idx="9406">
                  <c:v>141.716882</c:v>
                </c:pt>
                <c:pt idx="9407">
                  <c:v>141.72698400000002</c:v>
                </c:pt>
                <c:pt idx="9408">
                  <c:v>141.73708500000004</c:v>
                </c:pt>
                <c:pt idx="9409">
                  <c:v>141.747186</c:v>
                </c:pt>
                <c:pt idx="9410">
                  <c:v>141.75728800000002</c:v>
                </c:pt>
                <c:pt idx="9411">
                  <c:v>141.76738900000004</c:v>
                </c:pt>
                <c:pt idx="9412">
                  <c:v>141.77746000000002</c:v>
                </c:pt>
                <c:pt idx="9413">
                  <c:v>141.78756100000004</c:v>
                </c:pt>
                <c:pt idx="9414">
                  <c:v>141.797662</c:v>
                </c:pt>
                <c:pt idx="9415">
                  <c:v>141.80776400000002</c:v>
                </c:pt>
                <c:pt idx="9416">
                  <c:v>141.81786500000004</c:v>
                </c:pt>
                <c:pt idx="9417">
                  <c:v>141.827966</c:v>
                </c:pt>
                <c:pt idx="9418">
                  <c:v>141.83806800000002</c:v>
                </c:pt>
                <c:pt idx="9419">
                  <c:v>141.84816900000004</c:v>
                </c:pt>
                <c:pt idx="9420">
                  <c:v>141.85824000000002</c:v>
                </c:pt>
                <c:pt idx="9421">
                  <c:v>141.86834100000004</c:v>
                </c:pt>
                <c:pt idx="9422">
                  <c:v>141.87844200000001</c:v>
                </c:pt>
                <c:pt idx="9423">
                  <c:v>141.88854400000002</c:v>
                </c:pt>
                <c:pt idx="9424">
                  <c:v>141.89864500000004</c:v>
                </c:pt>
                <c:pt idx="9425">
                  <c:v>141.90874600000001</c:v>
                </c:pt>
                <c:pt idx="9426">
                  <c:v>141.91884800000003</c:v>
                </c:pt>
                <c:pt idx="9427">
                  <c:v>141.92894900000005</c:v>
                </c:pt>
                <c:pt idx="9428">
                  <c:v>141.93902000000003</c:v>
                </c:pt>
                <c:pt idx="9429">
                  <c:v>141.94912100000005</c:v>
                </c:pt>
                <c:pt idx="9430">
                  <c:v>141.95922200000001</c:v>
                </c:pt>
                <c:pt idx="9431">
                  <c:v>141.96932400000003</c:v>
                </c:pt>
                <c:pt idx="9432">
                  <c:v>141.97942500000005</c:v>
                </c:pt>
                <c:pt idx="9433">
                  <c:v>141.98952600000001</c:v>
                </c:pt>
                <c:pt idx="9434">
                  <c:v>141.99962800000003</c:v>
                </c:pt>
                <c:pt idx="9435">
                  <c:v>142.00972900000005</c:v>
                </c:pt>
                <c:pt idx="9436">
                  <c:v>142.01980000000003</c:v>
                </c:pt>
                <c:pt idx="9437">
                  <c:v>142.029901</c:v>
                </c:pt>
                <c:pt idx="9438">
                  <c:v>142.04000200000002</c:v>
                </c:pt>
                <c:pt idx="9439">
                  <c:v>142.05010400000003</c:v>
                </c:pt>
                <c:pt idx="9440">
                  <c:v>142.060205</c:v>
                </c:pt>
                <c:pt idx="9441">
                  <c:v>142.07030600000002</c:v>
                </c:pt>
                <c:pt idx="9442">
                  <c:v>142.08040800000003</c:v>
                </c:pt>
                <c:pt idx="9443">
                  <c:v>142.090509</c:v>
                </c:pt>
                <c:pt idx="9444">
                  <c:v>142.10058000000004</c:v>
                </c:pt>
                <c:pt idx="9445">
                  <c:v>142.110681</c:v>
                </c:pt>
                <c:pt idx="9446">
                  <c:v>142.12078200000002</c:v>
                </c:pt>
                <c:pt idx="9447">
                  <c:v>142.13088400000004</c:v>
                </c:pt>
                <c:pt idx="9448">
                  <c:v>142.140985</c:v>
                </c:pt>
                <c:pt idx="9449">
                  <c:v>142.15108600000002</c:v>
                </c:pt>
                <c:pt idx="9450">
                  <c:v>142.16118800000004</c:v>
                </c:pt>
                <c:pt idx="9451">
                  <c:v>142.171289</c:v>
                </c:pt>
                <c:pt idx="9452">
                  <c:v>142.18136000000004</c:v>
                </c:pt>
                <c:pt idx="9453">
                  <c:v>142.191461</c:v>
                </c:pt>
                <c:pt idx="9454">
                  <c:v>142.20156200000002</c:v>
                </c:pt>
                <c:pt idx="9455">
                  <c:v>142.21166400000004</c:v>
                </c:pt>
                <c:pt idx="9456">
                  <c:v>142.221765</c:v>
                </c:pt>
                <c:pt idx="9457">
                  <c:v>142.23186600000002</c:v>
                </c:pt>
                <c:pt idx="9458">
                  <c:v>142.24196800000004</c:v>
                </c:pt>
                <c:pt idx="9459">
                  <c:v>142.25206900000001</c:v>
                </c:pt>
                <c:pt idx="9460">
                  <c:v>142.26214000000004</c:v>
                </c:pt>
                <c:pt idx="9461">
                  <c:v>142.27224100000001</c:v>
                </c:pt>
                <c:pt idx="9462">
                  <c:v>142.28234300000003</c:v>
                </c:pt>
                <c:pt idx="9463">
                  <c:v>142.29244400000005</c:v>
                </c:pt>
                <c:pt idx="9464">
                  <c:v>142.30254500000001</c:v>
                </c:pt>
                <c:pt idx="9465">
                  <c:v>142.31264600000003</c:v>
                </c:pt>
                <c:pt idx="9466">
                  <c:v>142.32274800000005</c:v>
                </c:pt>
                <c:pt idx="9467">
                  <c:v>142.33281900000003</c:v>
                </c:pt>
                <c:pt idx="9468">
                  <c:v>142.34292000000005</c:v>
                </c:pt>
                <c:pt idx="9469">
                  <c:v>142.35302100000001</c:v>
                </c:pt>
                <c:pt idx="9470">
                  <c:v>142.36312300000003</c:v>
                </c:pt>
                <c:pt idx="9471">
                  <c:v>142.37322400000005</c:v>
                </c:pt>
                <c:pt idx="9472">
                  <c:v>142.38332500000001</c:v>
                </c:pt>
                <c:pt idx="9473">
                  <c:v>142.39342700000003</c:v>
                </c:pt>
                <c:pt idx="9474">
                  <c:v>142.40352800000005</c:v>
                </c:pt>
                <c:pt idx="9475">
                  <c:v>142.41359900000003</c:v>
                </c:pt>
                <c:pt idx="9476">
                  <c:v>142.4237</c:v>
                </c:pt>
                <c:pt idx="9477">
                  <c:v>142.43380100000002</c:v>
                </c:pt>
                <c:pt idx="9478">
                  <c:v>142.44390300000003</c:v>
                </c:pt>
                <c:pt idx="9479">
                  <c:v>142.454004</c:v>
                </c:pt>
                <c:pt idx="9480">
                  <c:v>142.46410500000002</c:v>
                </c:pt>
                <c:pt idx="9481">
                  <c:v>142.47420700000004</c:v>
                </c:pt>
                <c:pt idx="9482">
                  <c:v>142.484308</c:v>
                </c:pt>
                <c:pt idx="9483">
                  <c:v>142.49437900000004</c:v>
                </c:pt>
                <c:pt idx="9484">
                  <c:v>142.50448</c:v>
                </c:pt>
                <c:pt idx="9485">
                  <c:v>142.51458100000002</c:v>
                </c:pt>
                <c:pt idx="9486">
                  <c:v>142.52468300000004</c:v>
                </c:pt>
                <c:pt idx="9487">
                  <c:v>142.534784</c:v>
                </c:pt>
                <c:pt idx="9488">
                  <c:v>142.54488500000002</c:v>
                </c:pt>
                <c:pt idx="9489">
                  <c:v>142.55498700000004</c:v>
                </c:pt>
                <c:pt idx="9490">
                  <c:v>142.565088</c:v>
                </c:pt>
                <c:pt idx="9491">
                  <c:v>142.57515900000004</c:v>
                </c:pt>
                <c:pt idx="9492">
                  <c:v>142.58526000000001</c:v>
                </c:pt>
                <c:pt idx="9493">
                  <c:v>142.59536100000003</c:v>
                </c:pt>
                <c:pt idx="9494">
                  <c:v>142.60546300000004</c:v>
                </c:pt>
                <c:pt idx="9495">
                  <c:v>142.61556400000001</c:v>
                </c:pt>
                <c:pt idx="9496">
                  <c:v>142.62566500000003</c:v>
                </c:pt>
                <c:pt idx="9497">
                  <c:v>142.63576700000004</c:v>
                </c:pt>
                <c:pt idx="9498">
                  <c:v>142.64586800000001</c:v>
                </c:pt>
                <c:pt idx="9499">
                  <c:v>142.65593900000005</c:v>
                </c:pt>
                <c:pt idx="9500">
                  <c:v>142.66604000000001</c:v>
                </c:pt>
                <c:pt idx="9501">
                  <c:v>142.67614100000003</c:v>
                </c:pt>
                <c:pt idx="9502">
                  <c:v>142.68624300000005</c:v>
                </c:pt>
                <c:pt idx="9503">
                  <c:v>142.69634400000001</c:v>
                </c:pt>
                <c:pt idx="9504">
                  <c:v>142.70644500000003</c:v>
                </c:pt>
                <c:pt idx="9505">
                  <c:v>142.71654700000005</c:v>
                </c:pt>
                <c:pt idx="9506">
                  <c:v>142.72664800000001</c:v>
                </c:pt>
                <c:pt idx="9507">
                  <c:v>142.73671900000005</c:v>
                </c:pt>
                <c:pt idx="9508">
                  <c:v>142.74682000000001</c:v>
                </c:pt>
                <c:pt idx="9509">
                  <c:v>142.75692100000003</c:v>
                </c:pt>
                <c:pt idx="9510">
                  <c:v>142.76702299999999</c:v>
                </c:pt>
                <c:pt idx="9511">
                  <c:v>142.77712400000001</c:v>
                </c:pt>
                <c:pt idx="9512">
                  <c:v>142.78722500000003</c:v>
                </c:pt>
                <c:pt idx="9513">
                  <c:v>142.797327</c:v>
                </c:pt>
                <c:pt idx="9514">
                  <c:v>142.80742800000002</c:v>
                </c:pt>
                <c:pt idx="9515">
                  <c:v>142.817499</c:v>
                </c:pt>
                <c:pt idx="9516">
                  <c:v>142.82760000000002</c:v>
                </c:pt>
                <c:pt idx="9517">
                  <c:v>142.83770100000004</c:v>
                </c:pt>
                <c:pt idx="9518">
                  <c:v>142.847803</c:v>
                </c:pt>
                <c:pt idx="9519">
                  <c:v>142.85790400000002</c:v>
                </c:pt>
                <c:pt idx="9520">
                  <c:v>142.86800500000004</c:v>
                </c:pt>
                <c:pt idx="9521">
                  <c:v>142.878107</c:v>
                </c:pt>
                <c:pt idx="9522">
                  <c:v>142.88820800000002</c:v>
                </c:pt>
                <c:pt idx="9523">
                  <c:v>142.898279</c:v>
                </c:pt>
                <c:pt idx="9524">
                  <c:v>142.90838000000002</c:v>
                </c:pt>
                <c:pt idx="9525">
                  <c:v>142.91848100000004</c:v>
                </c:pt>
                <c:pt idx="9526">
                  <c:v>142.928583</c:v>
                </c:pt>
                <c:pt idx="9527">
                  <c:v>142.93868400000002</c:v>
                </c:pt>
                <c:pt idx="9528">
                  <c:v>142.94878500000004</c:v>
                </c:pt>
                <c:pt idx="9529">
                  <c:v>142.958887</c:v>
                </c:pt>
                <c:pt idx="9530">
                  <c:v>142.96898800000002</c:v>
                </c:pt>
                <c:pt idx="9531">
                  <c:v>142.97905900000001</c:v>
                </c:pt>
                <c:pt idx="9532">
                  <c:v>142.98916000000003</c:v>
                </c:pt>
                <c:pt idx="9533">
                  <c:v>142.99926100000005</c:v>
                </c:pt>
                <c:pt idx="9534">
                  <c:v>143.00936300000001</c:v>
                </c:pt>
                <c:pt idx="9535">
                  <c:v>143.01946400000003</c:v>
                </c:pt>
                <c:pt idx="9536">
                  <c:v>143.02956500000005</c:v>
                </c:pt>
                <c:pt idx="9537">
                  <c:v>143.03966700000001</c:v>
                </c:pt>
                <c:pt idx="9538">
                  <c:v>143.04973800000005</c:v>
                </c:pt>
                <c:pt idx="9539">
                  <c:v>143.05983900000001</c:v>
                </c:pt>
                <c:pt idx="9540">
                  <c:v>143.06994000000003</c:v>
                </c:pt>
                <c:pt idx="9541">
                  <c:v>143.08004200000005</c:v>
                </c:pt>
                <c:pt idx="9542">
                  <c:v>143.09014300000001</c:v>
                </c:pt>
                <c:pt idx="9543">
                  <c:v>143.10024400000003</c:v>
                </c:pt>
                <c:pt idx="9544">
                  <c:v>143.110345</c:v>
                </c:pt>
                <c:pt idx="9545">
                  <c:v>143.12044700000001</c:v>
                </c:pt>
                <c:pt idx="9546">
                  <c:v>143.130518</c:v>
                </c:pt>
                <c:pt idx="9547">
                  <c:v>143.14061900000002</c:v>
                </c:pt>
                <c:pt idx="9548">
                  <c:v>143.15072000000004</c:v>
                </c:pt>
                <c:pt idx="9549">
                  <c:v>143.160822</c:v>
                </c:pt>
                <c:pt idx="9550">
                  <c:v>143.17092300000002</c:v>
                </c:pt>
                <c:pt idx="9551">
                  <c:v>143.18102400000004</c:v>
                </c:pt>
                <c:pt idx="9552">
                  <c:v>143.191125</c:v>
                </c:pt>
                <c:pt idx="9553">
                  <c:v>143.20122700000002</c:v>
                </c:pt>
                <c:pt idx="9554">
                  <c:v>143.211298</c:v>
                </c:pt>
                <c:pt idx="9555">
                  <c:v>143.22139900000002</c:v>
                </c:pt>
                <c:pt idx="9556">
                  <c:v>143.23150000000004</c:v>
                </c:pt>
                <c:pt idx="9557">
                  <c:v>143.241602</c:v>
                </c:pt>
                <c:pt idx="9558">
                  <c:v>143.25170300000002</c:v>
                </c:pt>
                <c:pt idx="9559">
                  <c:v>143.26180400000004</c:v>
                </c:pt>
                <c:pt idx="9560">
                  <c:v>143.271906</c:v>
                </c:pt>
                <c:pt idx="9561">
                  <c:v>143.28200700000002</c:v>
                </c:pt>
                <c:pt idx="9562">
                  <c:v>143.292078</c:v>
                </c:pt>
                <c:pt idx="9563">
                  <c:v>143.30217900000002</c:v>
                </c:pt>
                <c:pt idx="9564">
                  <c:v>143.31228000000004</c:v>
                </c:pt>
                <c:pt idx="9565">
                  <c:v>143.322382</c:v>
                </c:pt>
                <c:pt idx="9566">
                  <c:v>143.33248300000002</c:v>
                </c:pt>
                <c:pt idx="9567">
                  <c:v>143.34258400000004</c:v>
                </c:pt>
                <c:pt idx="9568">
                  <c:v>143.35268600000001</c:v>
                </c:pt>
                <c:pt idx="9569">
                  <c:v>143.36278700000003</c:v>
                </c:pt>
                <c:pt idx="9570">
                  <c:v>143.37285800000001</c:v>
                </c:pt>
                <c:pt idx="9571">
                  <c:v>143.38295900000003</c:v>
                </c:pt>
                <c:pt idx="9572">
                  <c:v>143.39306000000005</c:v>
                </c:pt>
                <c:pt idx="9573">
                  <c:v>143.40316200000001</c:v>
                </c:pt>
                <c:pt idx="9574">
                  <c:v>143.41326300000003</c:v>
                </c:pt>
                <c:pt idx="9575">
                  <c:v>143.42336400000005</c:v>
                </c:pt>
                <c:pt idx="9576">
                  <c:v>143.43346600000001</c:v>
                </c:pt>
                <c:pt idx="9577">
                  <c:v>143.44356700000003</c:v>
                </c:pt>
                <c:pt idx="9578">
                  <c:v>143.45363800000001</c:v>
                </c:pt>
                <c:pt idx="9579">
                  <c:v>143.46373900000003</c:v>
                </c:pt>
                <c:pt idx="9580">
                  <c:v>143.47384</c:v>
                </c:pt>
                <c:pt idx="9581">
                  <c:v>143.48394200000001</c:v>
                </c:pt>
                <c:pt idx="9582">
                  <c:v>143.49404300000003</c:v>
                </c:pt>
                <c:pt idx="9583">
                  <c:v>143.504144</c:v>
                </c:pt>
                <c:pt idx="9584">
                  <c:v>143.51424600000001</c:v>
                </c:pt>
                <c:pt idx="9585">
                  <c:v>143.52434700000003</c:v>
                </c:pt>
                <c:pt idx="9586">
                  <c:v>143.53441800000002</c:v>
                </c:pt>
                <c:pt idx="9587">
                  <c:v>143.54451900000004</c:v>
                </c:pt>
                <c:pt idx="9588">
                  <c:v>143.55462</c:v>
                </c:pt>
                <c:pt idx="9589">
                  <c:v>143.56472200000002</c:v>
                </c:pt>
                <c:pt idx="9590">
                  <c:v>143.57482300000004</c:v>
                </c:pt>
                <c:pt idx="9591">
                  <c:v>143.584924</c:v>
                </c:pt>
                <c:pt idx="9592">
                  <c:v>143.59502600000002</c:v>
                </c:pt>
                <c:pt idx="9593">
                  <c:v>143.60512700000004</c:v>
                </c:pt>
                <c:pt idx="9594">
                  <c:v>143.61519800000002</c:v>
                </c:pt>
                <c:pt idx="9595">
                  <c:v>143.62529900000004</c:v>
                </c:pt>
                <c:pt idx="9596">
                  <c:v>143.6354</c:v>
                </c:pt>
                <c:pt idx="9597">
                  <c:v>143.64550200000002</c:v>
                </c:pt>
                <c:pt idx="9598">
                  <c:v>143.65560300000004</c:v>
                </c:pt>
                <c:pt idx="9599">
                  <c:v>143.66570400000001</c:v>
                </c:pt>
                <c:pt idx="9600">
                  <c:v>143.67580600000002</c:v>
                </c:pt>
                <c:pt idx="9601">
                  <c:v>143.68587600000001</c:v>
                </c:pt>
                <c:pt idx="9602">
                  <c:v>143.69597800000003</c:v>
                </c:pt>
                <c:pt idx="9603">
                  <c:v>143.70607900000005</c:v>
                </c:pt>
                <c:pt idx="9604">
                  <c:v>143.71618000000001</c:v>
                </c:pt>
                <c:pt idx="9605">
                  <c:v>143.72628200000003</c:v>
                </c:pt>
                <c:pt idx="9606">
                  <c:v>143.73638300000005</c:v>
                </c:pt>
                <c:pt idx="9607">
                  <c:v>143.74648400000001</c:v>
                </c:pt>
                <c:pt idx="9608">
                  <c:v>143.75658600000003</c:v>
                </c:pt>
                <c:pt idx="9609">
                  <c:v>143.76665600000001</c:v>
                </c:pt>
                <c:pt idx="9610">
                  <c:v>143.77675800000003</c:v>
                </c:pt>
                <c:pt idx="9611">
                  <c:v>143.78685900000005</c:v>
                </c:pt>
                <c:pt idx="9612">
                  <c:v>143.79696000000001</c:v>
                </c:pt>
                <c:pt idx="9613">
                  <c:v>143.80706200000003</c:v>
                </c:pt>
                <c:pt idx="9614">
                  <c:v>143.81716300000005</c:v>
                </c:pt>
                <c:pt idx="9615">
                  <c:v>143.82726400000001</c:v>
                </c:pt>
                <c:pt idx="9616">
                  <c:v>143.83736600000003</c:v>
                </c:pt>
                <c:pt idx="9617">
                  <c:v>143.84743700000001</c:v>
                </c:pt>
                <c:pt idx="9618">
                  <c:v>143.85753800000003</c:v>
                </c:pt>
                <c:pt idx="9619">
                  <c:v>143.867639</c:v>
                </c:pt>
                <c:pt idx="9620">
                  <c:v>143.87774000000002</c:v>
                </c:pt>
                <c:pt idx="9621">
                  <c:v>143.88784200000003</c:v>
                </c:pt>
                <c:pt idx="9622">
                  <c:v>143.897943</c:v>
                </c:pt>
                <c:pt idx="9623">
                  <c:v>143.90804400000002</c:v>
                </c:pt>
                <c:pt idx="9624">
                  <c:v>143.91814600000004</c:v>
                </c:pt>
                <c:pt idx="9625">
                  <c:v>143.92821700000002</c:v>
                </c:pt>
                <c:pt idx="9626">
                  <c:v>143.93831800000004</c:v>
                </c:pt>
                <c:pt idx="9627">
                  <c:v>143.948419</c:v>
                </c:pt>
                <c:pt idx="9628">
                  <c:v>143.95852100000002</c:v>
                </c:pt>
                <c:pt idx="9629">
                  <c:v>143.96862200000004</c:v>
                </c:pt>
                <c:pt idx="9630">
                  <c:v>143.978723</c:v>
                </c:pt>
                <c:pt idx="9631">
                  <c:v>143.98882400000002</c:v>
                </c:pt>
                <c:pt idx="9632">
                  <c:v>143.99892600000004</c:v>
                </c:pt>
                <c:pt idx="9633">
                  <c:v>144.00899700000002</c:v>
                </c:pt>
                <c:pt idx="9634">
                  <c:v>144.01909800000004</c:v>
                </c:pt>
                <c:pt idx="9635">
                  <c:v>144.02919900000001</c:v>
                </c:pt>
                <c:pt idx="9636">
                  <c:v>144.03930100000002</c:v>
                </c:pt>
                <c:pt idx="9637">
                  <c:v>144.04940200000004</c:v>
                </c:pt>
                <c:pt idx="9638">
                  <c:v>144.05950300000001</c:v>
                </c:pt>
                <c:pt idx="9639">
                  <c:v>144.06960400000003</c:v>
                </c:pt>
                <c:pt idx="9640">
                  <c:v>144.07970600000004</c:v>
                </c:pt>
                <c:pt idx="9641">
                  <c:v>144.08977700000003</c:v>
                </c:pt>
                <c:pt idx="9642">
                  <c:v>144.09987800000005</c:v>
                </c:pt>
                <c:pt idx="9643">
                  <c:v>144.10997900000001</c:v>
                </c:pt>
                <c:pt idx="9644">
                  <c:v>144.12008100000003</c:v>
                </c:pt>
                <c:pt idx="9645">
                  <c:v>144.13018200000005</c:v>
                </c:pt>
                <c:pt idx="9646">
                  <c:v>144.14028300000001</c:v>
                </c:pt>
                <c:pt idx="9647">
                  <c:v>144.15038500000003</c:v>
                </c:pt>
                <c:pt idx="9648">
                  <c:v>144.16048600000005</c:v>
                </c:pt>
                <c:pt idx="9649">
                  <c:v>144.17055700000003</c:v>
                </c:pt>
                <c:pt idx="9650">
                  <c:v>144.18065800000005</c:v>
                </c:pt>
                <c:pt idx="9651">
                  <c:v>144.19075900000001</c:v>
                </c:pt>
                <c:pt idx="9652">
                  <c:v>144.20086100000003</c:v>
                </c:pt>
                <c:pt idx="9653">
                  <c:v>144.21096199999999</c:v>
                </c:pt>
                <c:pt idx="9654">
                  <c:v>144.22106300000002</c:v>
                </c:pt>
                <c:pt idx="9655">
                  <c:v>144.23116500000003</c:v>
                </c:pt>
                <c:pt idx="9656">
                  <c:v>144.241266</c:v>
                </c:pt>
                <c:pt idx="9657">
                  <c:v>144.25133700000004</c:v>
                </c:pt>
                <c:pt idx="9658">
                  <c:v>144.261438</c:v>
                </c:pt>
                <c:pt idx="9659">
                  <c:v>144.27153900000002</c:v>
                </c:pt>
                <c:pt idx="9660">
                  <c:v>144.28164100000004</c:v>
                </c:pt>
                <c:pt idx="9661">
                  <c:v>144.291742</c:v>
                </c:pt>
                <c:pt idx="9662">
                  <c:v>144.30184300000002</c:v>
                </c:pt>
                <c:pt idx="9663">
                  <c:v>144.31194500000004</c:v>
                </c:pt>
                <c:pt idx="9664">
                  <c:v>144.32201500000002</c:v>
                </c:pt>
                <c:pt idx="9665">
                  <c:v>144.33211700000004</c:v>
                </c:pt>
                <c:pt idx="9666">
                  <c:v>144.342218</c:v>
                </c:pt>
                <c:pt idx="9667">
                  <c:v>144.35231900000002</c:v>
                </c:pt>
                <c:pt idx="9668">
                  <c:v>144.36242100000004</c:v>
                </c:pt>
                <c:pt idx="9669">
                  <c:v>144.372522</c:v>
                </c:pt>
                <c:pt idx="9670">
                  <c:v>144.38262300000002</c:v>
                </c:pt>
                <c:pt idx="9671">
                  <c:v>144.39272500000004</c:v>
                </c:pt>
                <c:pt idx="9672">
                  <c:v>144.40279500000003</c:v>
                </c:pt>
                <c:pt idx="9673">
                  <c:v>144.41289700000004</c:v>
                </c:pt>
                <c:pt idx="9674">
                  <c:v>144.42299800000001</c:v>
                </c:pt>
                <c:pt idx="9675">
                  <c:v>144.43309900000003</c:v>
                </c:pt>
                <c:pt idx="9676">
                  <c:v>144.44320100000004</c:v>
                </c:pt>
                <c:pt idx="9677">
                  <c:v>144.45330200000001</c:v>
                </c:pt>
                <c:pt idx="9678">
                  <c:v>144.46340300000003</c:v>
                </c:pt>
                <c:pt idx="9679">
                  <c:v>144.47350500000005</c:v>
                </c:pt>
                <c:pt idx="9680">
                  <c:v>144.48357500000003</c:v>
                </c:pt>
                <c:pt idx="9681">
                  <c:v>144.49367700000005</c:v>
                </c:pt>
                <c:pt idx="9682">
                  <c:v>144.50377800000001</c:v>
                </c:pt>
                <c:pt idx="9683">
                  <c:v>144.51387900000003</c:v>
                </c:pt>
                <c:pt idx="9684">
                  <c:v>144.52398100000005</c:v>
                </c:pt>
                <c:pt idx="9685">
                  <c:v>144.53408200000001</c:v>
                </c:pt>
                <c:pt idx="9686">
                  <c:v>144.54418300000003</c:v>
                </c:pt>
                <c:pt idx="9687">
                  <c:v>144.55428500000005</c:v>
                </c:pt>
                <c:pt idx="9688">
                  <c:v>144.56435500000003</c:v>
                </c:pt>
                <c:pt idx="9689">
                  <c:v>144.574457</c:v>
                </c:pt>
                <c:pt idx="9690">
                  <c:v>144.58455800000002</c:v>
                </c:pt>
                <c:pt idx="9691">
                  <c:v>144.59465900000004</c:v>
                </c:pt>
                <c:pt idx="9692">
                  <c:v>144.604761</c:v>
                </c:pt>
                <c:pt idx="9693">
                  <c:v>144.61486200000002</c:v>
                </c:pt>
                <c:pt idx="9694">
                  <c:v>144.62496300000004</c:v>
                </c:pt>
                <c:pt idx="9695">
                  <c:v>144.635065</c:v>
                </c:pt>
                <c:pt idx="9696">
                  <c:v>144.64513500000004</c:v>
                </c:pt>
                <c:pt idx="9697">
                  <c:v>144.655237</c:v>
                </c:pt>
                <c:pt idx="9698">
                  <c:v>144.66533800000002</c:v>
                </c:pt>
                <c:pt idx="9699">
                  <c:v>144.67543900000004</c:v>
                </c:pt>
                <c:pt idx="9700">
                  <c:v>144.685541</c:v>
                </c:pt>
                <c:pt idx="9701">
                  <c:v>144.69564200000002</c:v>
                </c:pt>
                <c:pt idx="9702">
                  <c:v>144.70574300000004</c:v>
                </c:pt>
                <c:pt idx="9703">
                  <c:v>144.715845</c:v>
                </c:pt>
                <c:pt idx="9704">
                  <c:v>144.72591600000004</c:v>
                </c:pt>
                <c:pt idx="9705">
                  <c:v>144.736017</c:v>
                </c:pt>
                <c:pt idx="9706">
                  <c:v>144.74611800000002</c:v>
                </c:pt>
                <c:pt idx="9707">
                  <c:v>144.75621900000004</c:v>
                </c:pt>
                <c:pt idx="9708">
                  <c:v>144.766321</c:v>
                </c:pt>
                <c:pt idx="9709">
                  <c:v>144.77642200000003</c:v>
                </c:pt>
                <c:pt idx="9710">
                  <c:v>144.78652300000005</c:v>
                </c:pt>
                <c:pt idx="9711">
                  <c:v>144.79509900000005</c:v>
                </c:pt>
                <c:pt idx="9712">
                  <c:v>144.803674</c:v>
                </c:pt>
                <c:pt idx="9713">
                  <c:v>144.81225000000001</c:v>
                </c:pt>
                <c:pt idx="9714">
                  <c:v>144.82082500000001</c:v>
                </c:pt>
                <c:pt idx="9715">
                  <c:v>144.829431</c:v>
                </c:pt>
                <c:pt idx="9716">
                  <c:v>144.838007</c:v>
                </c:pt>
                <c:pt idx="9717">
                  <c:v>144.84658200000001</c:v>
                </c:pt>
                <c:pt idx="9718">
                  <c:v>144.85515700000002</c:v>
                </c:pt>
                <c:pt idx="9719">
                  <c:v>144.86376300000001</c:v>
                </c:pt>
                <c:pt idx="9720">
                  <c:v>144.87233900000001</c:v>
                </c:pt>
                <c:pt idx="9721">
                  <c:v>144.88091400000002</c:v>
                </c:pt>
                <c:pt idx="9722">
                  <c:v>144.88949000000002</c:v>
                </c:pt>
                <c:pt idx="9723">
                  <c:v>144.89806500000003</c:v>
                </c:pt>
                <c:pt idx="9724">
                  <c:v>144.90667100000002</c:v>
                </c:pt>
                <c:pt idx="9725">
                  <c:v>144.91524700000002</c:v>
                </c:pt>
                <c:pt idx="9726">
                  <c:v>144.92382200000003</c:v>
                </c:pt>
                <c:pt idx="9727">
                  <c:v>144.93239700000004</c:v>
                </c:pt>
                <c:pt idx="9728">
                  <c:v>144.94097300000004</c:v>
                </c:pt>
                <c:pt idx="9729">
                  <c:v>144.94957900000003</c:v>
                </c:pt>
                <c:pt idx="9730">
                  <c:v>144.95815400000004</c:v>
                </c:pt>
                <c:pt idx="9731">
                  <c:v>144.96673000000004</c:v>
                </c:pt>
                <c:pt idx="9732">
                  <c:v>144.97530500000005</c:v>
                </c:pt>
                <c:pt idx="9733">
                  <c:v>144.983881</c:v>
                </c:pt>
                <c:pt idx="9734">
                  <c:v>144.99248700000004</c:v>
                </c:pt>
                <c:pt idx="9735">
                  <c:v>145.00106200000005</c:v>
                </c:pt>
                <c:pt idx="9736">
                  <c:v>145.009637</c:v>
                </c:pt>
                <c:pt idx="9737">
                  <c:v>145.018213</c:v>
                </c:pt>
                <c:pt idx="9738">
                  <c:v>145.02678800000001</c:v>
                </c:pt>
                <c:pt idx="9739">
                  <c:v>145.035394</c:v>
                </c:pt>
                <c:pt idx="9740">
                  <c:v>145.04397</c:v>
                </c:pt>
                <c:pt idx="9741">
                  <c:v>145.05254500000001</c:v>
                </c:pt>
                <c:pt idx="9742">
                  <c:v>145.06112100000001</c:v>
                </c:pt>
                <c:pt idx="9743">
                  <c:v>145.06969600000002</c:v>
                </c:pt>
                <c:pt idx="9744">
                  <c:v>145.07830200000001</c:v>
                </c:pt>
                <c:pt idx="9745">
                  <c:v>145.08687700000002</c:v>
                </c:pt>
                <c:pt idx="9746">
                  <c:v>145.09545300000002</c:v>
                </c:pt>
                <c:pt idx="9747">
                  <c:v>145.10402800000003</c:v>
                </c:pt>
                <c:pt idx="9748">
                  <c:v>145.11260400000003</c:v>
                </c:pt>
                <c:pt idx="9749">
                  <c:v>145.12121000000002</c:v>
                </c:pt>
                <c:pt idx="9750">
                  <c:v>145.12978500000003</c:v>
                </c:pt>
                <c:pt idx="9751">
                  <c:v>145.13836100000003</c:v>
                </c:pt>
                <c:pt idx="9752">
                  <c:v>145.14693600000004</c:v>
                </c:pt>
                <c:pt idx="9753">
                  <c:v>145.15551100000005</c:v>
                </c:pt>
                <c:pt idx="9754">
                  <c:v>145.16411700000003</c:v>
                </c:pt>
                <c:pt idx="9755">
                  <c:v>145.17269300000004</c:v>
                </c:pt>
                <c:pt idx="9756">
                  <c:v>145.18126800000005</c:v>
                </c:pt>
                <c:pt idx="9757">
                  <c:v>145.18984400000005</c:v>
                </c:pt>
                <c:pt idx="9758">
                  <c:v>145.198419</c:v>
                </c:pt>
                <c:pt idx="9759">
                  <c:v>145.20702500000004</c:v>
                </c:pt>
                <c:pt idx="9760">
                  <c:v>145.21560100000005</c:v>
                </c:pt>
                <c:pt idx="9761">
                  <c:v>145.224176</c:v>
                </c:pt>
                <c:pt idx="9762">
                  <c:v>145.23275100000001</c:v>
                </c:pt>
                <c:pt idx="9763">
                  <c:v>145.24135700000005</c:v>
                </c:pt>
                <c:pt idx="9764">
                  <c:v>145.249933</c:v>
                </c:pt>
                <c:pt idx="9765">
                  <c:v>145.25850800000001</c:v>
                </c:pt>
                <c:pt idx="9766">
                  <c:v>145.26708400000001</c:v>
                </c:pt>
                <c:pt idx="9767">
                  <c:v>145.27565900000002</c:v>
                </c:pt>
                <c:pt idx="9768">
                  <c:v>145.284265</c:v>
                </c:pt>
                <c:pt idx="9769">
                  <c:v>145.29284100000001</c:v>
                </c:pt>
                <c:pt idx="9770">
                  <c:v>145.30141600000002</c:v>
                </c:pt>
                <c:pt idx="9771">
                  <c:v>145.30999100000002</c:v>
                </c:pt>
                <c:pt idx="9772">
                  <c:v>145.31856700000003</c:v>
                </c:pt>
                <c:pt idx="9773">
                  <c:v>145.32717300000002</c:v>
                </c:pt>
                <c:pt idx="9774">
                  <c:v>145.33574800000002</c:v>
                </c:pt>
                <c:pt idx="9775">
                  <c:v>145.34432400000003</c:v>
                </c:pt>
                <c:pt idx="9776">
                  <c:v>145.35289900000004</c:v>
                </c:pt>
                <c:pt idx="9777">
                  <c:v>145.36147500000004</c:v>
                </c:pt>
                <c:pt idx="9778">
                  <c:v>145.37008100000003</c:v>
                </c:pt>
                <c:pt idx="9779">
                  <c:v>145.37865600000003</c:v>
                </c:pt>
                <c:pt idx="9780">
                  <c:v>145.38723100000004</c:v>
                </c:pt>
                <c:pt idx="9781">
                  <c:v>145.39580700000005</c:v>
                </c:pt>
                <c:pt idx="9782">
                  <c:v>145.404382</c:v>
                </c:pt>
                <c:pt idx="9783">
                  <c:v>145.41298800000004</c:v>
                </c:pt>
                <c:pt idx="9784">
                  <c:v>145.42156400000005</c:v>
                </c:pt>
                <c:pt idx="9785">
                  <c:v>145.430139</c:v>
                </c:pt>
                <c:pt idx="9786">
                  <c:v>145.438715</c:v>
                </c:pt>
                <c:pt idx="9787">
                  <c:v>145.44729000000001</c:v>
                </c:pt>
                <c:pt idx="9788">
                  <c:v>145.455896</c:v>
                </c:pt>
                <c:pt idx="9789">
                  <c:v>145.464471</c:v>
                </c:pt>
                <c:pt idx="9790">
                  <c:v>145.47304700000001</c:v>
                </c:pt>
                <c:pt idx="9791">
                  <c:v>145.48162200000002</c:v>
                </c:pt>
                <c:pt idx="9792">
                  <c:v>145.49019800000002</c:v>
                </c:pt>
                <c:pt idx="9793">
                  <c:v>145.49880400000001</c:v>
                </c:pt>
                <c:pt idx="9794">
                  <c:v>145.50737900000001</c:v>
                </c:pt>
                <c:pt idx="9795">
                  <c:v>145.51595500000002</c:v>
                </c:pt>
                <c:pt idx="9796">
                  <c:v>145.52453000000003</c:v>
                </c:pt>
                <c:pt idx="9797">
                  <c:v>145.53310500000003</c:v>
                </c:pt>
                <c:pt idx="9798">
                  <c:v>145.54171100000002</c:v>
                </c:pt>
                <c:pt idx="9799">
                  <c:v>145.55028700000003</c:v>
                </c:pt>
                <c:pt idx="9800">
                  <c:v>145.55886200000003</c:v>
                </c:pt>
                <c:pt idx="9801">
                  <c:v>145.56743800000004</c:v>
                </c:pt>
                <c:pt idx="9802">
                  <c:v>145.57601300000005</c:v>
                </c:pt>
                <c:pt idx="9803">
                  <c:v>145.58461900000003</c:v>
                </c:pt>
                <c:pt idx="9804">
                  <c:v>145.59319500000004</c:v>
                </c:pt>
                <c:pt idx="9805">
                  <c:v>145.60177000000004</c:v>
                </c:pt>
                <c:pt idx="9806">
                  <c:v>145.610345</c:v>
                </c:pt>
                <c:pt idx="9807">
                  <c:v>145.61895100000004</c:v>
                </c:pt>
                <c:pt idx="9808">
                  <c:v>145.62752700000004</c:v>
                </c:pt>
                <c:pt idx="9809">
                  <c:v>145.63610200000005</c:v>
                </c:pt>
                <c:pt idx="9810">
                  <c:v>145.644678</c:v>
                </c:pt>
                <c:pt idx="9811">
                  <c:v>145.65325300000001</c:v>
                </c:pt>
                <c:pt idx="9812">
                  <c:v>145.66185900000005</c:v>
                </c:pt>
                <c:pt idx="9813">
                  <c:v>145.670435</c:v>
                </c:pt>
                <c:pt idx="9814">
                  <c:v>145.67901000000001</c:v>
                </c:pt>
                <c:pt idx="9815">
                  <c:v>145.68758500000001</c:v>
                </c:pt>
                <c:pt idx="9816">
                  <c:v>145.69616100000002</c:v>
                </c:pt>
                <c:pt idx="9817">
                  <c:v>145.704767</c:v>
                </c:pt>
                <c:pt idx="9818">
                  <c:v>145.71334200000001</c:v>
                </c:pt>
                <c:pt idx="9819">
                  <c:v>145.72191800000002</c:v>
                </c:pt>
                <c:pt idx="9820">
                  <c:v>145.73049300000002</c:v>
                </c:pt>
                <c:pt idx="9821">
                  <c:v>145.73906900000003</c:v>
                </c:pt>
                <c:pt idx="9822">
                  <c:v>145.74767500000002</c:v>
                </c:pt>
                <c:pt idx="9823">
                  <c:v>145.75625000000002</c:v>
                </c:pt>
                <c:pt idx="9824">
                  <c:v>145.76482500000003</c:v>
                </c:pt>
                <c:pt idx="9825">
                  <c:v>145.77340100000004</c:v>
                </c:pt>
                <c:pt idx="9826">
                  <c:v>145.78197600000004</c:v>
                </c:pt>
                <c:pt idx="9827">
                  <c:v>145.79058200000003</c:v>
                </c:pt>
                <c:pt idx="9828">
                  <c:v>145.79915800000003</c:v>
                </c:pt>
                <c:pt idx="9829">
                  <c:v>145.80773300000004</c:v>
                </c:pt>
                <c:pt idx="9830">
                  <c:v>145.81630900000005</c:v>
                </c:pt>
                <c:pt idx="9831">
                  <c:v>145.824884</c:v>
                </c:pt>
                <c:pt idx="9832">
                  <c:v>145.83349000000004</c:v>
                </c:pt>
                <c:pt idx="9833">
                  <c:v>145.84206500000005</c:v>
                </c:pt>
                <c:pt idx="9834">
                  <c:v>145.850641</c:v>
                </c:pt>
                <c:pt idx="9835">
                  <c:v>145.859216</c:v>
                </c:pt>
                <c:pt idx="9836">
                  <c:v>145.86779200000001</c:v>
                </c:pt>
                <c:pt idx="9837">
                  <c:v>145.87639799999999</c:v>
                </c:pt>
                <c:pt idx="9838">
                  <c:v>145.884973</c:v>
                </c:pt>
                <c:pt idx="9839">
                  <c:v>145.89354900000001</c:v>
                </c:pt>
                <c:pt idx="9840">
                  <c:v>145.90212400000001</c:v>
                </c:pt>
                <c:pt idx="9841">
                  <c:v>145.91069900000002</c:v>
                </c:pt>
                <c:pt idx="9842">
                  <c:v>145.91930500000001</c:v>
                </c:pt>
                <c:pt idx="9843">
                  <c:v>145.92788100000001</c:v>
                </c:pt>
                <c:pt idx="9844">
                  <c:v>145.93645600000002</c:v>
                </c:pt>
                <c:pt idx="9845">
                  <c:v>145.94503200000003</c:v>
                </c:pt>
                <c:pt idx="9846">
                  <c:v>145.95363800000001</c:v>
                </c:pt>
                <c:pt idx="9847">
                  <c:v>145.96221300000002</c:v>
                </c:pt>
                <c:pt idx="9848">
                  <c:v>145.97078900000002</c:v>
                </c:pt>
                <c:pt idx="9849">
                  <c:v>145.97936400000003</c:v>
                </c:pt>
                <c:pt idx="9850">
                  <c:v>145.98793900000004</c:v>
                </c:pt>
                <c:pt idx="9851">
                  <c:v>145.99654500000003</c:v>
                </c:pt>
                <c:pt idx="9852">
                  <c:v>146.00512100000003</c:v>
                </c:pt>
                <c:pt idx="9853">
                  <c:v>146.01369600000004</c:v>
                </c:pt>
                <c:pt idx="9854">
                  <c:v>146.02227200000004</c:v>
                </c:pt>
                <c:pt idx="9855">
                  <c:v>146.03084700000005</c:v>
                </c:pt>
                <c:pt idx="9856">
                  <c:v>146.03945300000004</c:v>
                </c:pt>
                <c:pt idx="9857">
                  <c:v>146.04802900000004</c:v>
                </c:pt>
                <c:pt idx="9858">
                  <c:v>146.05660400000005</c:v>
                </c:pt>
                <c:pt idx="9859">
                  <c:v>146.065179</c:v>
                </c:pt>
                <c:pt idx="9860">
                  <c:v>146.07375500000001</c:v>
                </c:pt>
                <c:pt idx="9861">
                  <c:v>146.08236100000005</c:v>
                </c:pt>
                <c:pt idx="9862">
                  <c:v>146.090936</c:v>
                </c:pt>
                <c:pt idx="9863">
                  <c:v>146.099512</c:v>
                </c:pt>
                <c:pt idx="9864">
                  <c:v>146.10808700000001</c:v>
                </c:pt>
                <c:pt idx="9865">
                  <c:v>146.11666300000002</c:v>
                </c:pt>
                <c:pt idx="9866">
                  <c:v>146.125269</c:v>
                </c:pt>
                <c:pt idx="9867">
                  <c:v>146.13384400000001</c:v>
                </c:pt>
                <c:pt idx="9868">
                  <c:v>146.14241900000002</c:v>
                </c:pt>
                <c:pt idx="9869">
                  <c:v>146.15099500000002</c:v>
                </c:pt>
                <c:pt idx="9870">
                  <c:v>146.15957000000003</c:v>
                </c:pt>
                <c:pt idx="9871">
                  <c:v>146.16817600000002</c:v>
                </c:pt>
                <c:pt idx="9872">
                  <c:v>146.17675200000002</c:v>
                </c:pt>
                <c:pt idx="9873">
                  <c:v>146.18532700000003</c:v>
                </c:pt>
                <c:pt idx="9874">
                  <c:v>146.19390300000003</c:v>
                </c:pt>
                <c:pt idx="9875">
                  <c:v>146.20247800000004</c:v>
                </c:pt>
                <c:pt idx="9876">
                  <c:v>146.21108400000003</c:v>
                </c:pt>
                <c:pt idx="9877">
                  <c:v>146.21965900000004</c:v>
                </c:pt>
                <c:pt idx="9878">
                  <c:v>146.22823500000004</c:v>
                </c:pt>
                <c:pt idx="9879">
                  <c:v>146.23681000000005</c:v>
                </c:pt>
                <c:pt idx="9880">
                  <c:v>146.245386</c:v>
                </c:pt>
                <c:pt idx="9881">
                  <c:v>146.25399200000004</c:v>
                </c:pt>
                <c:pt idx="9882">
                  <c:v>146.26256700000005</c:v>
                </c:pt>
                <c:pt idx="9883">
                  <c:v>146.271143</c:v>
                </c:pt>
                <c:pt idx="9884">
                  <c:v>146.279718</c:v>
                </c:pt>
                <c:pt idx="9885">
                  <c:v>146.28829300000001</c:v>
                </c:pt>
                <c:pt idx="9886">
                  <c:v>146.296899</c:v>
                </c:pt>
                <c:pt idx="9887">
                  <c:v>146.305475</c:v>
                </c:pt>
                <c:pt idx="9888">
                  <c:v>146.31405000000001</c:v>
                </c:pt>
                <c:pt idx="9889">
                  <c:v>146.32262600000001</c:v>
                </c:pt>
                <c:pt idx="9890">
                  <c:v>146.331232</c:v>
                </c:pt>
                <c:pt idx="9891">
                  <c:v>146.33980700000001</c:v>
                </c:pt>
                <c:pt idx="9892">
                  <c:v>146.34838300000001</c:v>
                </c:pt>
                <c:pt idx="9893">
                  <c:v>146.35695800000002</c:v>
                </c:pt>
                <c:pt idx="9894">
                  <c:v>146.36553300000003</c:v>
                </c:pt>
                <c:pt idx="9895">
                  <c:v>146.37413900000001</c:v>
                </c:pt>
                <c:pt idx="9896">
                  <c:v>146.38271500000002</c:v>
                </c:pt>
                <c:pt idx="9897">
                  <c:v>146.39129000000003</c:v>
                </c:pt>
                <c:pt idx="9898">
                  <c:v>146.39986600000003</c:v>
                </c:pt>
                <c:pt idx="9899">
                  <c:v>146.40844100000004</c:v>
                </c:pt>
                <c:pt idx="9900">
                  <c:v>146.41704700000003</c:v>
                </c:pt>
                <c:pt idx="9901">
                  <c:v>146.42562300000003</c:v>
                </c:pt>
                <c:pt idx="9902">
                  <c:v>146.43419800000004</c:v>
                </c:pt>
                <c:pt idx="9903">
                  <c:v>146.44277300000005</c:v>
                </c:pt>
                <c:pt idx="9904">
                  <c:v>146.45134900000005</c:v>
                </c:pt>
                <c:pt idx="9905">
                  <c:v>146.45995500000004</c:v>
                </c:pt>
                <c:pt idx="9906">
                  <c:v>146.46853000000004</c:v>
                </c:pt>
                <c:pt idx="9907">
                  <c:v>146.47710600000005</c:v>
                </c:pt>
                <c:pt idx="9908">
                  <c:v>146.485681</c:v>
                </c:pt>
                <c:pt idx="9909">
                  <c:v>146.494257</c:v>
                </c:pt>
                <c:pt idx="9910">
                  <c:v>146.50286300000005</c:v>
                </c:pt>
                <c:pt idx="9911">
                  <c:v>146.511438</c:v>
                </c:pt>
                <c:pt idx="9912">
                  <c:v>146.52001300000001</c:v>
                </c:pt>
                <c:pt idx="9913">
                  <c:v>146.52858900000001</c:v>
                </c:pt>
                <c:pt idx="9914">
                  <c:v>146.53716400000002</c:v>
                </c:pt>
                <c:pt idx="9915">
                  <c:v>146.54577</c:v>
                </c:pt>
                <c:pt idx="9916">
                  <c:v>146.55434600000001</c:v>
                </c:pt>
                <c:pt idx="9917">
                  <c:v>146.56292100000002</c:v>
                </c:pt>
                <c:pt idx="9918">
                  <c:v>146.57149700000002</c:v>
                </c:pt>
                <c:pt idx="9919">
                  <c:v>146.58007200000003</c:v>
                </c:pt>
                <c:pt idx="9920">
                  <c:v>146.58867800000002</c:v>
                </c:pt>
                <c:pt idx="9921">
                  <c:v>146.59725300000002</c:v>
                </c:pt>
                <c:pt idx="9922">
                  <c:v>146.60582900000003</c:v>
                </c:pt>
                <c:pt idx="9923">
                  <c:v>146.61440400000004</c:v>
                </c:pt>
                <c:pt idx="9924">
                  <c:v>146.62298000000004</c:v>
                </c:pt>
                <c:pt idx="9925">
                  <c:v>146.63158600000003</c:v>
                </c:pt>
                <c:pt idx="9926">
                  <c:v>146.64016100000003</c:v>
                </c:pt>
                <c:pt idx="9927">
                  <c:v>146.64873700000004</c:v>
                </c:pt>
                <c:pt idx="9928">
                  <c:v>146.65731200000005</c:v>
                </c:pt>
                <c:pt idx="9929">
                  <c:v>146.665887</c:v>
                </c:pt>
                <c:pt idx="9930">
                  <c:v>146.67449300000004</c:v>
                </c:pt>
                <c:pt idx="9931">
                  <c:v>146.68306900000005</c:v>
                </c:pt>
                <c:pt idx="9932">
                  <c:v>146.691644</c:v>
                </c:pt>
                <c:pt idx="9933">
                  <c:v>146.70022</c:v>
                </c:pt>
                <c:pt idx="9934">
                  <c:v>146.70882600000004</c:v>
                </c:pt>
                <c:pt idx="9935">
                  <c:v>146.717401</c:v>
                </c:pt>
                <c:pt idx="9936">
                  <c:v>146.725977</c:v>
                </c:pt>
                <c:pt idx="9937">
                  <c:v>146.73455200000001</c:v>
                </c:pt>
                <c:pt idx="9938">
                  <c:v>146.74312700000002</c:v>
                </c:pt>
                <c:pt idx="9939">
                  <c:v>146.751733</c:v>
                </c:pt>
                <c:pt idx="9940">
                  <c:v>146.76030900000001</c:v>
                </c:pt>
                <c:pt idx="9941">
                  <c:v>146.76888400000001</c:v>
                </c:pt>
                <c:pt idx="9942">
                  <c:v>146.77746000000002</c:v>
                </c:pt>
                <c:pt idx="9943">
                  <c:v>146.78603500000003</c:v>
                </c:pt>
                <c:pt idx="9944">
                  <c:v>146.79464100000001</c:v>
                </c:pt>
                <c:pt idx="9945">
                  <c:v>146.80321700000002</c:v>
                </c:pt>
                <c:pt idx="9946">
                  <c:v>146.81179200000003</c:v>
                </c:pt>
                <c:pt idx="9947">
                  <c:v>146.82036700000003</c:v>
                </c:pt>
                <c:pt idx="9948">
                  <c:v>146.82894300000004</c:v>
                </c:pt>
                <c:pt idx="9949">
                  <c:v>146.83754900000002</c:v>
                </c:pt>
                <c:pt idx="9950">
                  <c:v>146.84612400000003</c:v>
                </c:pt>
                <c:pt idx="9951">
                  <c:v>146.85470000000004</c:v>
                </c:pt>
                <c:pt idx="9952">
                  <c:v>146.86327500000004</c:v>
                </c:pt>
                <c:pt idx="9953">
                  <c:v>146.87185100000005</c:v>
                </c:pt>
                <c:pt idx="9954">
                  <c:v>146.88045700000004</c:v>
                </c:pt>
                <c:pt idx="9955">
                  <c:v>146.88903200000004</c:v>
                </c:pt>
                <c:pt idx="9956">
                  <c:v>146.89760700000005</c:v>
                </c:pt>
                <c:pt idx="9957">
                  <c:v>146.906183</c:v>
                </c:pt>
                <c:pt idx="9958">
                  <c:v>146.91475800000001</c:v>
                </c:pt>
                <c:pt idx="9959">
                  <c:v>146.92336400000005</c:v>
                </c:pt>
                <c:pt idx="9960">
                  <c:v>146.93194</c:v>
                </c:pt>
                <c:pt idx="9961">
                  <c:v>146.940515</c:v>
                </c:pt>
                <c:pt idx="9962">
                  <c:v>146.94909100000001</c:v>
                </c:pt>
                <c:pt idx="9963">
                  <c:v>146.95766600000002</c:v>
                </c:pt>
                <c:pt idx="9964">
                  <c:v>146.966272</c:v>
                </c:pt>
                <c:pt idx="9965">
                  <c:v>146.97484700000001</c:v>
                </c:pt>
                <c:pt idx="9966">
                  <c:v>146.98342300000002</c:v>
                </c:pt>
                <c:pt idx="9967">
                  <c:v>146.99199800000002</c:v>
                </c:pt>
                <c:pt idx="9968">
                  <c:v>146.99996300000004</c:v>
                </c:pt>
                <c:pt idx="9969">
                  <c:v>147.00853900000004</c:v>
                </c:pt>
                <c:pt idx="9970">
                  <c:v>147.01714500000003</c:v>
                </c:pt>
                <c:pt idx="9971">
                  <c:v>147.02572000000004</c:v>
                </c:pt>
                <c:pt idx="9972">
                  <c:v>147.03429600000004</c:v>
                </c:pt>
                <c:pt idx="9973">
                  <c:v>147.04287100000005</c:v>
                </c:pt>
                <c:pt idx="9974">
                  <c:v>147.051447</c:v>
                </c:pt>
                <c:pt idx="9975">
                  <c:v>147.06005200000004</c:v>
                </c:pt>
                <c:pt idx="9976">
                  <c:v>147.06862800000005</c:v>
                </c:pt>
                <c:pt idx="9977">
                  <c:v>147.077203</c:v>
                </c:pt>
                <c:pt idx="9978">
                  <c:v>147.085779</c:v>
                </c:pt>
                <c:pt idx="9979">
                  <c:v>147.09435400000001</c:v>
                </c:pt>
                <c:pt idx="9980">
                  <c:v>147.10296</c:v>
                </c:pt>
                <c:pt idx="9981">
                  <c:v>147.111536</c:v>
                </c:pt>
                <c:pt idx="9982">
                  <c:v>147.12011100000001</c:v>
                </c:pt>
                <c:pt idx="9983">
                  <c:v>147.12868700000001</c:v>
                </c:pt>
                <c:pt idx="9984">
                  <c:v>147.13726200000002</c:v>
                </c:pt>
                <c:pt idx="9985">
                  <c:v>147.14586800000001</c:v>
                </c:pt>
                <c:pt idx="9986">
                  <c:v>147.15444300000001</c:v>
                </c:pt>
                <c:pt idx="9987">
                  <c:v>147.16301900000002</c:v>
                </c:pt>
                <c:pt idx="9988">
                  <c:v>147.17159400000003</c:v>
                </c:pt>
                <c:pt idx="9989">
                  <c:v>147.18017000000003</c:v>
                </c:pt>
                <c:pt idx="9990">
                  <c:v>147.18877600000002</c:v>
                </c:pt>
                <c:pt idx="9991">
                  <c:v>147.19735100000003</c:v>
                </c:pt>
                <c:pt idx="9992">
                  <c:v>147.20592700000003</c:v>
                </c:pt>
                <c:pt idx="9993">
                  <c:v>147.21450200000004</c:v>
                </c:pt>
                <c:pt idx="9994">
                  <c:v>147.22310800000002</c:v>
                </c:pt>
                <c:pt idx="9995">
                  <c:v>147.23168300000003</c:v>
                </c:pt>
                <c:pt idx="9996">
                  <c:v>147.24025900000004</c:v>
                </c:pt>
                <c:pt idx="9997">
                  <c:v>147.24883400000004</c:v>
                </c:pt>
                <c:pt idx="9998">
                  <c:v>147.25741000000005</c:v>
                </c:pt>
                <c:pt idx="9999">
                  <c:v>147.26601600000004</c:v>
                </c:pt>
                <c:pt idx="10000">
                  <c:v>147.27459100000004</c:v>
                </c:pt>
                <c:pt idx="10001">
                  <c:v>147.28316700000005</c:v>
                </c:pt>
                <c:pt idx="10002">
                  <c:v>147.291742</c:v>
                </c:pt>
                <c:pt idx="10003">
                  <c:v>147.30031700000001</c:v>
                </c:pt>
                <c:pt idx="10004">
                  <c:v>147.30892300000005</c:v>
                </c:pt>
                <c:pt idx="10005">
                  <c:v>147.317499</c:v>
                </c:pt>
                <c:pt idx="10006">
                  <c:v>147.32607400000001</c:v>
                </c:pt>
                <c:pt idx="10007">
                  <c:v>147.33465000000001</c:v>
                </c:pt>
                <c:pt idx="10008">
                  <c:v>147.34322500000002</c:v>
                </c:pt>
                <c:pt idx="10009">
                  <c:v>147.351831</c:v>
                </c:pt>
                <c:pt idx="10010">
                  <c:v>147.36040600000001</c:v>
                </c:pt>
                <c:pt idx="10011">
                  <c:v>147.36898200000002</c:v>
                </c:pt>
                <c:pt idx="10012">
                  <c:v>147.37755700000002</c:v>
                </c:pt>
                <c:pt idx="10013">
                  <c:v>147.38613300000003</c:v>
                </c:pt>
                <c:pt idx="10014">
                  <c:v>147.39473900000002</c:v>
                </c:pt>
                <c:pt idx="10015">
                  <c:v>147.40331400000002</c:v>
                </c:pt>
                <c:pt idx="10016">
                  <c:v>147.41189000000003</c:v>
                </c:pt>
                <c:pt idx="10017">
                  <c:v>147.42046500000004</c:v>
                </c:pt>
                <c:pt idx="10018">
                  <c:v>147.42904100000004</c:v>
                </c:pt>
                <c:pt idx="10019">
                  <c:v>147.43764600000003</c:v>
                </c:pt>
                <c:pt idx="10020">
                  <c:v>147.44622200000003</c:v>
                </c:pt>
                <c:pt idx="10021">
                  <c:v>147.45479700000004</c:v>
                </c:pt>
                <c:pt idx="10022">
                  <c:v>147.46337300000005</c:v>
                </c:pt>
                <c:pt idx="10023">
                  <c:v>147.471948</c:v>
                </c:pt>
                <c:pt idx="10024">
                  <c:v>147.48055400000004</c:v>
                </c:pt>
                <c:pt idx="10025">
                  <c:v>147.48913000000005</c:v>
                </c:pt>
                <c:pt idx="10026">
                  <c:v>147.497705</c:v>
                </c:pt>
                <c:pt idx="10027">
                  <c:v>147.506281</c:v>
                </c:pt>
                <c:pt idx="10028">
                  <c:v>147.51485600000001</c:v>
                </c:pt>
                <c:pt idx="10029">
                  <c:v>147.52346199999999</c:v>
                </c:pt>
                <c:pt idx="10030">
                  <c:v>147.532037</c:v>
                </c:pt>
                <c:pt idx="10031">
                  <c:v>147.54061300000001</c:v>
                </c:pt>
                <c:pt idx="10032">
                  <c:v>147.54918800000002</c:v>
                </c:pt>
                <c:pt idx="10033">
                  <c:v>147.557794</c:v>
                </c:pt>
                <c:pt idx="10034">
                  <c:v>147.56637000000001</c:v>
                </c:pt>
                <c:pt idx="10035">
                  <c:v>147.57494500000001</c:v>
                </c:pt>
                <c:pt idx="10036">
                  <c:v>147.58352100000002</c:v>
                </c:pt>
                <c:pt idx="10037">
                  <c:v>147.59209600000003</c:v>
                </c:pt>
                <c:pt idx="10038">
                  <c:v>147.60070200000001</c:v>
                </c:pt>
                <c:pt idx="10039">
                  <c:v>147.60927700000002</c:v>
                </c:pt>
                <c:pt idx="10040">
                  <c:v>147.61785300000003</c:v>
                </c:pt>
                <c:pt idx="10041">
                  <c:v>147.62642800000003</c:v>
                </c:pt>
                <c:pt idx="10042">
                  <c:v>147.63500400000004</c:v>
                </c:pt>
                <c:pt idx="10043">
                  <c:v>147.64361000000002</c:v>
                </c:pt>
                <c:pt idx="10044">
                  <c:v>147.65218500000003</c:v>
                </c:pt>
                <c:pt idx="10045">
                  <c:v>147.66076000000004</c:v>
                </c:pt>
                <c:pt idx="10046">
                  <c:v>147.66933600000004</c:v>
                </c:pt>
                <c:pt idx="10047">
                  <c:v>147.67791099999999</c:v>
                </c:pt>
                <c:pt idx="10048">
                  <c:v>147.68651700000004</c:v>
                </c:pt>
                <c:pt idx="10049">
                  <c:v>147.69509300000004</c:v>
                </c:pt>
                <c:pt idx="10050">
                  <c:v>147.70366800000005</c:v>
                </c:pt>
                <c:pt idx="10051">
                  <c:v>147.712244</c:v>
                </c:pt>
                <c:pt idx="10052">
                  <c:v>147.72081900000001</c:v>
                </c:pt>
                <c:pt idx="10053">
                  <c:v>147.72942500000005</c:v>
                </c:pt>
                <c:pt idx="10054">
                  <c:v>147.738</c:v>
                </c:pt>
                <c:pt idx="10055">
                  <c:v>147.746576</c:v>
                </c:pt>
                <c:pt idx="10056">
                  <c:v>147.75515100000001</c:v>
                </c:pt>
                <c:pt idx="10057">
                  <c:v>147.76372700000002</c:v>
                </c:pt>
                <c:pt idx="10058">
                  <c:v>147.772333</c:v>
                </c:pt>
                <c:pt idx="10059">
                  <c:v>147.78090800000001</c:v>
                </c:pt>
                <c:pt idx="10060">
                  <c:v>147.78948400000002</c:v>
                </c:pt>
                <c:pt idx="10061">
                  <c:v>147.79805900000002</c:v>
                </c:pt>
                <c:pt idx="10062">
                  <c:v>147.80663500000003</c:v>
                </c:pt>
                <c:pt idx="10063">
                  <c:v>147.81524000000002</c:v>
                </c:pt>
                <c:pt idx="10064">
                  <c:v>147.82381600000002</c:v>
                </c:pt>
                <c:pt idx="10065">
                  <c:v>147.83239100000003</c:v>
                </c:pt>
                <c:pt idx="10066">
                  <c:v>147.84096700000003</c:v>
                </c:pt>
                <c:pt idx="10067">
                  <c:v>147.84954200000004</c:v>
                </c:pt>
                <c:pt idx="10068">
                  <c:v>147.85814800000003</c:v>
                </c:pt>
                <c:pt idx="10069">
                  <c:v>147.86672400000003</c:v>
                </c:pt>
                <c:pt idx="10070">
                  <c:v>147.87529900000004</c:v>
                </c:pt>
                <c:pt idx="10071">
                  <c:v>147.88387500000005</c:v>
                </c:pt>
                <c:pt idx="10072">
                  <c:v>147.89245</c:v>
                </c:pt>
                <c:pt idx="10073">
                  <c:v>147.90105600000004</c:v>
                </c:pt>
                <c:pt idx="10074">
                  <c:v>147.90963100000005</c:v>
                </c:pt>
                <c:pt idx="10075">
                  <c:v>147.918207</c:v>
                </c:pt>
                <c:pt idx="10076">
                  <c:v>147.926782</c:v>
                </c:pt>
                <c:pt idx="10077">
                  <c:v>147.93538800000005</c:v>
                </c:pt>
                <c:pt idx="10078">
                  <c:v>147.94396400000005</c:v>
                </c:pt>
                <c:pt idx="10079">
                  <c:v>147.952539</c:v>
                </c:pt>
                <c:pt idx="10080">
                  <c:v>147.96111500000001</c:v>
                </c:pt>
                <c:pt idx="10081">
                  <c:v>147.96969000000001</c:v>
                </c:pt>
                <c:pt idx="10082">
                  <c:v>147.978296</c:v>
                </c:pt>
                <c:pt idx="10083">
                  <c:v>147.98687100000001</c:v>
                </c:pt>
                <c:pt idx="10084">
                  <c:v>147.99544700000001</c:v>
                </c:pt>
                <c:pt idx="10085">
                  <c:v>148.00402200000002</c:v>
                </c:pt>
                <c:pt idx="10086">
                  <c:v>148.01259800000003</c:v>
                </c:pt>
                <c:pt idx="10087">
                  <c:v>148.02120400000001</c:v>
                </c:pt>
                <c:pt idx="10088">
                  <c:v>148.02977900000002</c:v>
                </c:pt>
                <c:pt idx="10089">
                  <c:v>148.03835400000003</c:v>
                </c:pt>
                <c:pt idx="10090">
                  <c:v>148.04693000000003</c:v>
                </c:pt>
                <c:pt idx="10091">
                  <c:v>148.05550500000004</c:v>
                </c:pt>
                <c:pt idx="10092">
                  <c:v>148.06411100000003</c:v>
                </c:pt>
                <c:pt idx="10093">
                  <c:v>148.07268700000003</c:v>
                </c:pt>
                <c:pt idx="10094">
                  <c:v>148.08126200000004</c:v>
                </c:pt>
                <c:pt idx="10095">
                  <c:v>148.08983800000004</c:v>
                </c:pt>
                <c:pt idx="10096">
                  <c:v>148.09841300000005</c:v>
                </c:pt>
                <c:pt idx="10097">
                  <c:v>148.10701900000004</c:v>
                </c:pt>
                <c:pt idx="10098">
                  <c:v>148.11559400000004</c:v>
                </c:pt>
                <c:pt idx="10099">
                  <c:v>148.12417000000005</c:v>
                </c:pt>
                <c:pt idx="10100">
                  <c:v>148.132745</c:v>
                </c:pt>
                <c:pt idx="10101">
                  <c:v>148.141321</c:v>
                </c:pt>
                <c:pt idx="10102">
                  <c:v>148.14992700000005</c:v>
                </c:pt>
                <c:pt idx="10103">
                  <c:v>148.158502</c:v>
                </c:pt>
                <c:pt idx="10104">
                  <c:v>148.167078</c:v>
                </c:pt>
                <c:pt idx="10105">
                  <c:v>148.17565300000001</c:v>
                </c:pt>
                <c:pt idx="10106">
                  <c:v>148.18422900000002</c:v>
                </c:pt>
                <c:pt idx="10107">
                  <c:v>148.192834</c:v>
                </c:pt>
                <c:pt idx="10108">
                  <c:v>148.20141000000001</c:v>
                </c:pt>
                <c:pt idx="10109">
                  <c:v>148.20998500000002</c:v>
                </c:pt>
                <c:pt idx="10110">
                  <c:v>148.21856100000002</c:v>
                </c:pt>
                <c:pt idx="10111">
                  <c:v>148.22713600000003</c:v>
                </c:pt>
                <c:pt idx="10112">
                  <c:v>148.23574200000002</c:v>
                </c:pt>
                <c:pt idx="10113">
                  <c:v>148.24431800000002</c:v>
                </c:pt>
                <c:pt idx="10114">
                  <c:v>148.25289300000003</c:v>
                </c:pt>
                <c:pt idx="10115">
                  <c:v>148.26146900000003</c:v>
                </c:pt>
                <c:pt idx="10116">
                  <c:v>148.27004400000004</c:v>
                </c:pt>
                <c:pt idx="10117">
                  <c:v>148.27865000000003</c:v>
                </c:pt>
                <c:pt idx="10118">
                  <c:v>148.28722500000003</c:v>
                </c:pt>
                <c:pt idx="10119">
                  <c:v>148.29580100000004</c:v>
                </c:pt>
                <c:pt idx="10120">
                  <c:v>148.30437600000005</c:v>
                </c:pt>
                <c:pt idx="10121">
                  <c:v>148.31298200000003</c:v>
                </c:pt>
                <c:pt idx="10122">
                  <c:v>148.32155800000004</c:v>
                </c:pt>
                <c:pt idx="10123">
                  <c:v>148.33013300000005</c:v>
                </c:pt>
                <c:pt idx="10124">
                  <c:v>148.338708</c:v>
                </c:pt>
                <c:pt idx="10125">
                  <c:v>148.347284</c:v>
                </c:pt>
                <c:pt idx="10126">
                  <c:v>148.35589000000004</c:v>
                </c:pt>
                <c:pt idx="10127">
                  <c:v>148.364465</c:v>
                </c:pt>
                <c:pt idx="10128">
                  <c:v>148.373041</c:v>
                </c:pt>
                <c:pt idx="10129">
                  <c:v>148.38161600000001</c:v>
                </c:pt>
                <c:pt idx="10130">
                  <c:v>148.39019200000001</c:v>
                </c:pt>
                <c:pt idx="10131">
                  <c:v>148.398798</c:v>
                </c:pt>
                <c:pt idx="10132">
                  <c:v>148.40737300000001</c:v>
                </c:pt>
                <c:pt idx="10133">
                  <c:v>148.41594800000001</c:v>
                </c:pt>
                <c:pt idx="10134">
                  <c:v>148.42452400000002</c:v>
                </c:pt>
                <c:pt idx="10135">
                  <c:v>148.43309900000003</c:v>
                </c:pt>
                <c:pt idx="10136">
                  <c:v>148.44170500000001</c:v>
                </c:pt>
                <c:pt idx="10137">
                  <c:v>148.45028100000002</c:v>
                </c:pt>
                <c:pt idx="10138">
                  <c:v>148.45885600000003</c:v>
                </c:pt>
                <c:pt idx="10139">
                  <c:v>148.46743200000003</c:v>
                </c:pt>
                <c:pt idx="10140">
                  <c:v>148.47600700000004</c:v>
                </c:pt>
                <c:pt idx="10141">
                  <c:v>148.48461300000002</c:v>
                </c:pt>
                <c:pt idx="10142">
                  <c:v>148.49318800000003</c:v>
                </c:pt>
                <c:pt idx="10143">
                  <c:v>148.50176400000004</c:v>
                </c:pt>
                <c:pt idx="10144">
                  <c:v>148.51033900000004</c:v>
                </c:pt>
                <c:pt idx="10145">
                  <c:v>148.51891500000005</c:v>
                </c:pt>
                <c:pt idx="10146">
                  <c:v>148.52752100000004</c:v>
                </c:pt>
                <c:pt idx="10147">
                  <c:v>148.53609600000004</c:v>
                </c:pt>
                <c:pt idx="10148">
                  <c:v>148.54467200000005</c:v>
                </c:pt>
                <c:pt idx="10149">
                  <c:v>148.553247</c:v>
                </c:pt>
                <c:pt idx="10150">
                  <c:v>148.561823</c:v>
                </c:pt>
                <c:pt idx="10151">
                  <c:v>148.57042800000005</c:v>
                </c:pt>
                <c:pt idx="10152">
                  <c:v>148.579004</c:v>
                </c:pt>
                <c:pt idx="10153">
                  <c:v>148.58757900000001</c:v>
                </c:pt>
                <c:pt idx="10154">
                  <c:v>148.59615500000001</c:v>
                </c:pt>
                <c:pt idx="10155">
                  <c:v>148.60473000000002</c:v>
                </c:pt>
                <c:pt idx="10156">
                  <c:v>148.613336</c:v>
                </c:pt>
                <c:pt idx="10157">
                  <c:v>148.62191200000001</c:v>
                </c:pt>
                <c:pt idx="10158">
                  <c:v>148.63048700000002</c:v>
                </c:pt>
                <c:pt idx="10159">
                  <c:v>148.63906200000002</c:v>
                </c:pt>
                <c:pt idx="10160">
                  <c:v>148.64766800000001</c:v>
                </c:pt>
                <c:pt idx="10161">
                  <c:v>148.65624400000002</c:v>
                </c:pt>
                <c:pt idx="10162">
                  <c:v>148.66481900000002</c:v>
                </c:pt>
                <c:pt idx="10163">
                  <c:v>148.67339500000003</c:v>
                </c:pt>
                <c:pt idx="10164">
                  <c:v>148.68197000000004</c:v>
                </c:pt>
                <c:pt idx="10165">
                  <c:v>148.69057600000002</c:v>
                </c:pt>
                <c:pt idx="10166">
                  <c:v>148.69915200000003</c:v>
                </c:pt>
                <c:pt idx="10167">
                  <c:v>148.70772700000003</c:v>
                </c:pt>
                <c:pt idx="10168">
                  <c:v>148.71630200000004</c:v>
                </c:pt>
                <c:pt idx="10169">
                  <c:v>148.72487800000005</c:v>
                </c:pt>
                <c:pt idx="10170">
                  <c:v>148.73348400000003</c:v>
                </c:pt>
                <c:pt idx="10171">
                  <c:v>148.74205900000004</c:v>
                </c:pt>
                <c:pt idx="10172">
                  <c:v>148.75063500000005</c:v>
                </c:pt>
                <c:pt idx="10173">
                  <c:v>148.75921</c:v>
                </c:pt>
                <c:pt idx="10174">
                  <c:v>148.767786</c:v>
                </c:pt>
                <c:pt idx="10175">
                  <c:v>148.77639200000004</c:v>
                </c:pt>
                <c:pt idx="10176">
                  <c:v>148.78496699999999</c:v>
                </c:pt>
                <c:pt idx="10177">
                  <c:v>148.793542</c:v>
                </c:pt>
                <c:pt idx="10178">
                  <c:v>148.80211800000001</c:v>
                </c:pt>
                <c:pt idx="10179">
                  <c:v>148.81069300000001</c:v>
                </c:pt>
                <c:pt idx="10180">
                  <c:v>148.819299</c:v>
                </c:pt>
                <c:pt idx="10181">
                  <c:v>148.82787500000001</c:v>
                </c:pt>
                <c:pt idx="10182">
                  <c:v>148.83645000000001</c:v>
                </c:pt>
                <c:pt idx="10183">
                  <c:v>148.84502600000002</c:v>
                </c:pt>
                <c:pt idx="10184">
                  <c:v>148.85360100000003</c:v>
                </c:pt>
                <c:pt idx="10185">
                  <c:v>148.86220700000001</c:v>
                </c:pt>
                <c:pt idx="10186">
                  <c:v>148.87078200000002</c:v>
                </c:pt>
                <c:pt idx="10187">
                  <c:v>148.87935800000002</c:v>
                </c:pt>
                <c:pt idx="10188">
                  <c:v>148.88793300000003</c:v>
                </c:pt>
                <c:pt idx="10189">
                  <c:v>148.89650900000004</c:v>
                </c:pt>
                <c:pt idx="10190">
                  <c:v>148.90511500000002</c:v>
                </c:pt>
                <c:pt idx="10191">
                  <c:v>148.91369000000003</c:v>
                </c:pt>
                <c:pt idx="10192">
                  <c:v>148.92226600000004</c:v>
                </c:pt>
                <c:pt idx="10193">
                  <c:v>148.93084100000004</c:v>
                </c:pt>
                <c:pt idx="10194">
                  <c:v>148.93941700000005</c:v>
                </c:pt>
                <c:pt idx="10195">
                  <c:v>148.94802200000004</c:v>
                </c:pt>
                <c:pt idx="10196">
                  <c:v>148.95659800000004</c:v>
                </c:pt>
                <c:pt idx="10197">
                  <c:v>148.96517300000005</c:v>
                </c:pt>
                <c:pt idx="10198">
                  <c:v>148.973749</c:v>
                </c:pt>
                <c:pt idx="10199">
                  <c:v>148.98232400000001</c:v>
                </c:pt>
                <c:pt idx="10200">
                  <c:v>148.99093000000005</c:v>
                </c:pt>
                <c:pt idx="10201">
                  <c:v>148.999506</c:v>
                </c:pt>
                <c:pt idx="10202">
                  <c:v>149.008081</c:v>
                </c:pt>
                <c:pt idx="10203">
                  <c:v>149.01665600000001</c:v>
                </c:pt>
                <c:pt idx="10204">
                  <c:v>149.025262</c:v>
                </c:pt>
                <c:pt idx="10205">
                  <c:v>149.033838</c:v>
                </c:pt>
                <c:pt idx="10206">
                  <c:v>149.04241300000001</c:v>
                </c:pt>
                <c:pt idx="10207">
                  <c:v>149.05098900000002</c:v>
                </c:pt>
                <c:pt idx="10208">
                  <c:v>149.05956400000002</c:v>
                </c:pt>
                <c:pt idx="10209">
                  <c:v>149.06817000000001</c:v>
                </c:pt>
                <c:pt idx="10210">
                  <c:v>149.07674600000001</c:v>
                </c:pt>
                <c:pt idx="10211">
                  <c:v>149.08532100000002</c:v>
                </c:pt>
                <c:pt idx="10212">
                  <c:v>149.09389600000003</c:v>
                </c:pt>
                <c:pt idx="10213">
                  <c:v>149.10247200000003</c:v>
                </c:pt>
                <c:pt idx="10214">
                  <c:v>149.11107800000002</c:v>
                </c:pt>
                <c:pt idx="10215">
                  <c:v>149.11965300000003</c:v>
                </c:pt>
                <c:pt idx="10216">
                  <c:v>149.12822900000003</c:v>
                </c:pt>
                <c:pt idx="10217">
                  <c:v>149.13680400000004</c:v>
                </c:pt>
                <c:pt idx="10218">
                  <c:v>149.14538000000005</c:v>
                </c:pt>
                <c:pt idx="10219">
                  <c:v>149.15398600000003</c:v>
                </c:pt>
                <c:pt idx="10220">
                  <c:v>149.16256100000004</c:v>
                </c:pt>
                <c:pt idx="10221">
                  <c:v>149.17113600000005</c:v>
                </c:pt>
                <c:pt idx="10222">
                  <c:v>149.17971199999999</c:v>
                </c:pt>
                <c:pt idx="10223">
                  <c:v>149.188287</c:v>
                </c:pt>
                <c:pt idx="10224">
                  <c:v>149.19689300000005</c:v>
                </c:pt>
                <c:pt idx="10225">
                  <c:v>149.20546900000005</c:v>
                </c:pt>
                <c:pt idx="10226">
                  <c:v>149.214044</c:v>
                </c:pt>
                <c:pt idx="10227">
                  <c:v>149.22262000000001</c:v>
                </c:pt>
                <c:pt idx="10228">
                  <c:v>149.23119500000001</c:v>
                </c:pt>
                <c:pt idx="10229">
                  <c:v>149.239801</c:v>
                </c:pt>
                <c:pt idx="10230">
                  <c:v>149.24837600000001</c:v>
                </c:pt>
                <c:pt idx="10231">
                  <c:v>149.25695200000001</c:v>
                </c:pt>
                <c:pt idx="10232">
                  <c:v>149.26552700000002</c:v>
                </c:pt>
                <c:pt idx="10233">
                  <c:v>149.27410300000003</c:v>
                </c:pt>
                <c:pt idx="10234">
                  <c:v>149.28270900000001</c:v>
                </c:pt>
                <c:pt idx="10235">
                  <c:v>149.29128400000002</c:v>
                </c:pt>
                <c:pt idx="10236">
                  <c:v>149.29986000000002</c:v>
                </c:pt>
                <c:pt idx="10237">
                  <c:v>149.30843500000003</c:v>
                </c:pt>
                <c:pt idx="10238">
                  <c:v>149.31701000000004</c:v>
                </c:pt>
                <c:pt idx="10239">
                  <c:v>149.32561600000002</c:v>
                </c:pt>
                <c:pt idx="10240">
                  <c:v>149.33419200000003</c:v>
                </c:pt>
                <c:pt idx="10241">
                  <c:v>149.34276700000004</c:v>
                </c:pt>
                <c:pt idx="10242">
                  <c:v>149.35134300000004</c:v>
                </c:pt>
                <c:pt idx="10243">
                  <c:v>149.35991800000005</c:v>
                </c:pt>
                <c:pt idx="10244">
                  <c:v>149.36852400000004</c:v>
                </c:pt>
                <c:pt idx="10245">
                  <c:v>149.37710000000004</c:v>
                </c:pt>
                <c:pt idx="10246">
                  <c:v>149.38567500000005</c:v>
                </c:pt>
                <c:pt idx="10247">
                  <c:v>149.39425</c:v>
                </c:pt>
                <c:pt idx="10248">
                  <c:v>149.40285600000004</c:v>
                </c:pt>
                <c:pt idx="10249">
                  <c:v>149.41143200000005</c:v>
                </c:pt>
                <c:pt idx="10250">
                  <c:v>149.420007</c:v>
                </c:pt>
                <c:pt idx="10251">
                  <c:v>149.428583</c:v>
                </c:pt>
                <c:pt idx="10252">
                  <c:v>149.43715800000001</c:v>
                </c:pt>
                <c:pt idx="10253">
                  <c:v>149.445764</c:v>
                </c:pt>
                <c:pt idx="10254">
                  <c:v>149.45434</c:v>
                </c:pt>
                <c:pt idx="10255">
                  <c:v>149.46291500000001</c:v>
                </c:pt>
                <c:pt idx="10256">
                  <c:v>149.47149000000002</c:v>
                </c:pt>
                <c:pt idx="10257">
                  <c:v>149.48006600000002</c:v>
                </c:pt>
                <c:pt idx="10258">
                  <c:v>149.48867200000001</c:v>
                </c:pt>
                <c:pt idx="10259">
                  <c:v>149.49724700000002</c:v>
                </c:pt>
                <c:pt idx="10260">
                  <c:v>149.50582300000002</c:v>
                </c:pt>
                <c:pt idx="10261">
                  <c:v>149.51439800000003</c:v>
                </c:pt>
                <c:pt idx="10262">
                  <c:v>149.52297400000003</c:v>
                </c:pt>
                <c:pt idx="10263">
                  <c:v>149.53158000000002</c:v>
                </c:pt>
                <c:pt idx="10264">
                  <c:v>149.54015500000003</c:v>
                </c:pt>
                <c:pt idx="10265">
                  <c:v>149.54873000000003</c:v>
                </c:pt>
                <c:pt idx="10266">
                  <c:v>149.55730600000004</c:v>
                </c:pt>
                <c:pt idx="10267">
                  <c:v>149.56588100000005</c:v>
                </c:pt>
                <c:pt idx="10268">
                  <c:v>149.57448700000003</c:v>
                </c:pt>
                <c:pt idx="10269">
                  <c:v>149.58306300000004</c:v>
                </c:pt>
                <c:pt idx="10270">
                  <c:v>149.59163800000005</c:v>
                </c:pt>
                <c:pt idx="10271">
                  <c:v>149.60021400000005</c:v>
                </c:pt>
                <c:pt idx="10272">
                  <c:v>149.608789</c:v>
                </c:pt>
                <c:pt idx="10273">
                  <c:v>149.61739500000004</c:v>
                </c:pt>
                <c:pt idx="10274">
                  <c:v>149.62597</c:v>
                </c:pt>
                <c:pt idx="10275">
                  <c:v>149.634546</c:v>
                </c:pt>
                <c:pt idx="10276">
                  <c:v>149.64312100000001</c:v>
                </c:pt>
                <c:pt idx="10277">
                  <c:v>149.65169700000001</c:v>
                </c:pt>
                <c:pt idx="10278">
                  <c:v>149.660303</c:v>
                </c:pt>
                <c:pt idx="10279">
                  <c:v>149.66887800000001</c:v>
                </c:pt>
                <c:pt idx="10280">
                  <c:v>149.67745400000001</c:v>
                </c:pt>
                <c:pt idx="10281">
                  <c:v>149.68602900000002</c:v>
                </c:pt>
                <c:pt idx="10282">
                  <c:v>149.69460400000003</c:v>
                </c:pt>
                <c:pt idx="10283">
                  <c:v>149.70321000000001</c:v>
                </c:pt>
                <c:pt idx="10284">
                  <c:v>149.71178600000002</c:v>
                </c:pt>
                <c:pt idx="10285">
                  <c:v>149.72036100000003</c:v>
                </c:pt>
                <c:pt idx="10286">
                  <c:v>149.72893700000003</c:v>
                </c:pt>
                <c:pt idx="10287">
                  <c:v>149.73754300000002</c:v>
                </c:pt>
                <c:pt idx="10288">
                  <c:v>149.74611800000002</c:v>
                </c:pt>
                <c:pt idx="10289">
                  <c:v>149.75469400000003</c:v>
                </c:pt>
                <c:pt idx="10290">
                  <c:v>149.76326900000004</c:v>
                </c:pt>
                <c:pt idx="10291">
                  <c:v>149.77184400000004</c:v>
                </c:pt>
                <c:pt idx="10292">
                  <c:v>149.78045000000003</c:v>
                </c:pt>
                <c:pt idx="10293">
                  <c:v>149.78902600000004</c:v>
                </c:pt>
                <c:pt idx="10294">
                  <c:v>149.79760100000004</c:v>
                </c:pt>
                <c:pt idx="10295">
                  <c:v>149.80617700000005</c:v>
                </c:pt>
                <c:pt idx="10296">
                  <c:v>149.814752</c:v>
                </c:pt>
                <c:pt idx="10297">
                  <c:v>149.82335800000004</c:v>
                </c:pt>
                <c:pt idx="10298">
                  <c:v>149.83193400000005</c:v>
                </c:pt>
                <c:pt idx="10299">
                  <c:v>149.840509</c:v>
                </c:pt>
                <c:pt idx="10300">
                  <c:v>149.849084</c:v>
                </c:pt>
                <c:pt idx="10301">
                  <c:v>149.85766000000001</c:v>
                </c:pt>
                <c:pt idx="10302">
                  <c:v>149.866266</c:v>
                </c:pt>
                <c:pt idx="10303">
                  <c:v>149.874841</c:v>
                </c:pt>
                <c:pt idx="10304">
                  <c:v>149.88341700000001</c:v>
                </c:pt>
                <c:pt idx="10305">
                  <c:v>149.89199200000002</c:v>
                </c:pt>
                <c:pt idx="10306">
                  <c:v>149.90056800000002</c:v>
                </c:pt>
                <c:pt idx="10307">
                  <c:v>149.90917400000001</c:v>
                </c:pt>
                <c:pt idx="10308">
                  <c:v>149.91774900000001</c:v>
                </c:pt>
                <c:pt idx="10309">
                  <c:v>149.92632400000002</c:v>
                </c:pt>
                <c:pt idx="10310">
                  <c:v>149.93490000000003</c:v>
                </c:pt>
                <c:pt idx="10311">
                  <c:v>149.94347500000003</c:v>
                </c:pt>
                <c:pt idx="10312">
                  <c:v>149.95208100000002</c:v>
                </c:pt>
                <c:pt idx="10313">
                  <c:v>149.96065700000003</c:v>
                </c:pt>
                <c:pt idx="10314">
                  <c:v>149.96923200000003</c:v>
                </c:pt>
                <c:pt idx="10315">
                  <c:v>149.97780800000004</c:v>
                </c:pt>
                <c:pt idx="10316">
                  <c:v>149.98638300000005</c:v>
                </c:pt>
                <c:pt idx="10317">
                  <c:v>149.99498900000003</c:v>
                </c:pt>
                <c:pt idx="10318">
                  <c:v>150.00356400000004</c:v>
                </c:pt>
                <c:pt idx="10319">
                  <c:v>150.01214000000004</c:v>
                </c:pt>
                <c:pt idx="10320">
                  <c:v>150.020715</c:v>
                </c:pt>
                <c:pt idx="10321">
                  <c:v>150.029291</c:v>
                </c:pt>
                <c:pt idx="10322">
                  <c:v>150.03789700000004</c:v>
                </c:pt>
                <c:pt idx="10323">
                  <c:v>150.04647200000005</c:v>
                </c:pt>
                <c:pt idx="10324">
                  <c:v>150.055048</c:v>
                </c:pt>
                <c:pt idx="10325">
                  <c:v>150.06362300000001</c:v>
                </c:pt>
                <c:pt idx="10326">
                  <c:v>150.07219800000001</c:v>
                </c:pt>
                <c:pt idx="10327">
                  <c:v>150.080804</c:v>
                </c:pt>
                <c:pt idx="10328">
                  <c:v>150.08938000000001</c:v>
                </c:pt>
                <c:pt idx="10329">
                  <c:v>150.09795500000001</c:v>
                </c:pt>
                <c:pt idx="10330">
                  <c:v>150.10653100000002</c:v>
                </c:pt>
                <c:pt idx="10331">
                  <c:v>150.115137</c:v>
                </c:pt>
                <c:pt idx="10332">
                  <c:v>150.12371200000001</c:v>
                </c:pt>
                <c:pt idx="10333">
                  <c:v>150.13228800000002</c:v>
                </c:pt>
                <c:pt idx="10334">
                  <c:v>150.14086300000002</c:v>
                </c:pt>
                <c:pt idx="10335">
                  <c:v>150.14943800000003</c:v>
                </c:pt>
                <c:pt idx="10336">
                  <c:v>150.15804400000002</c:v>
                </c:pt>
                <c:pt idx="10337">
                  <c:v>150.16662000000002</c:v>
                </c:pt>
                <c:pt idx="10338">
                  <c:v>150.17519500000003</c:v>
                </c:pt>
                <c:pt idx="10339">
                  <c:v>150.18377100000004</c:v>
                </c:pt>
                <c:pt idx="10340">
                  <c:v>150.19234600000004</c:v>
                </c:pt>
                <c:pt idx="10341">
                  <c:v>150.20095200000003</c:v>
                </c:pt>
                <c:pt idx="10342">
                  <c:v>150.20952800000003</c:v>
                </c:pt>
                <c:pt idx="10343">
                  <c:v>150.21810300000004</c:v>
                </c:pt>
                <c:pt idx="10344">
                  <c:v>150.22667800000005</c:v>
                </c:pt>
                <c:pt idx="10345">
                  <c:v>150.235254</c:v>
                </c:pt>
                <c:pt idx="10346">
                  <c:v>150.24386000000004</c:v>
                </c:pt>
                <c:pt idx="10347">
                  <c:v>150.25243500000005</c:v>
                </c:pt>
                <c:pt idx="10348">
                  <c:v>150.261011</c:v>
                </c:pt>
                <c:pt idx="10349">
                  <c:v>150.269586</c:v>
                </c:pt>
                <c:pt idx="10350">
                  <c:v>150.27816200000001</c:v>
                </c:pt>
                <c:pt idx="10351">
                  <c:v>150.286768</c:v>
                </c:pt>
                <c:pt idx="10352">
                  <c:v>150.295343</c:v>
                </c:pt>
                <c:pt idx="10353">
                  <c:v>150.30391800000001</c:v>
                </c:pt>
                <c:pt idx="10354">
                  <c:v>150.31249400000002</c:v>
                </c:pt>
                <c:pt idx="10355">
                  <c:v>150.32106900000002</c:v>
                </c:pt>
                <c:pt idx="10356">
                  <c:v>150.32967500000001</c:v>
                </c:pt>
                <c:pt idx="10357">
                  <c:v>150.33825100000001</c:v>
                </c:pt>
                <c:pt idx="10358">
                  <c:v>150.34682600000002</c:v>
                </c:pt>
                <c:pt idx="10359">
                  <c:v>150.35540200000003</c:v>
                </c:pt>
                <c:pt idx="10360">
                  <c:v>150.36397700000003</c:v>
                </c:pt>
                <c:pt idx="10361">
                  <c:v>150.37258300000002</c:v>
                </c:pt>
                <c:pt idx="10362">
                  <c:v>150.38115800000003</c:v>
                </c:pt>
                <c:pt idx="10363">
                  <c:v>150.38973400000003</c:v>
                </c:pt>
                <c:pt idx="10364">
                  <c:v>150.39830900000004</c:v>
                </c:pt>
                <c:pt idx="10365">
                  <c:v>150.40688500000005</c:v>
                </c:pt>
                <c:pt idx="10366">
                  <c:v>150.41549100000003</c:v>
                </c:pt>
                <c:pt idx="10367">
                  <c:v>150.42406600000004</c:v>
                </c:pt>
                <c:pt idx="10368">
                  <c:v>150.43264200000004</c:v>
                </c:pt>
                <c:pt idx="10369">
                  <c:v>150.44121699999999</c:v>
                </c:pt>
                <c:pt idx="10370">
                  <c:v>150.449792</c:v>
                </c:pt>
                <c:pt idx="10371">
                  <c:v>150.45839800000005</c:v>
                </c:pt>
                <c:pt idx="10372">
                  <c:v>150.46697400000005</c:v>
                </c:pt>
                <c:pt idx="10373">
                  <c:v>150.475549</c:v>
                </c:pt>
                <c:pt idx="10374">
                  <c:v>150.48412500000001</c:v>
                </c:pt>
                <c:pt idx="10375">
                  <c:v>150.49273100000005</c:v>
                </c:pt>
                <c:pt idx="10376">
                  <c:v>150.501306</c:v>
                </c:pt>
                <c:pt idx="10377">
                  <c:v>150.509882</c:v>
                </c:pt>
                <c:pt idx="10378">
                  <c:v>150.51845700000001</c:v>
                </c:pt>
                <c:pt idx="10379">
                  <c:v>150.52703200000002</c:v>
                </c:pt>
                <c:pt idx="10380">
                  <c:v>150.53563800000001</c:v>
                </c:pt>
                <c:pt idx="10381">
                  <c:v>150.54421400000001</c:v>
                </c:pt>
                <c:pt idx="10382">
                  <c:v>150.55278900000002</c:v>
                </c:pt>
                <c:pt idx="10383">
                  <c:v>150.56136500000002</c:v>
                </c:pt>
                <c:pt idx="10384">
                  <c:v>150.56994000000003</c:v>
                </c:pt>
                <c:pt idx="10385">
                  <c:v>150.57854600000002</c:v>
                </c:pt>
                <c:pt idx="10386">
                  <c:v>150.58712200000002</c:v>
                </c:pt>
                <c:pt idx="10387">
                  <c:v>150.59569700000003</c:v>
                </c:pt>
                <c:pt idx="10388">
                  <c:v>150.60427200000004</c:v>
                </c:pt>
                <c:pt idx="10389">
                  <c:v>150.61284800000004</c:v>
                </c:pt>
                <c:pt idx="10390">
                  <c:v>150.62145400000003</c:v>
                </c:pt>
                <c:pt idx="10391">
                  <c:v>150.63002900000004</c:v>
                </c:pt>
                <c:pt idx="10392">
                  <c:v>150.63860500000004</c:v>
                </c:pt>
                <c:pt idx="10393">
                  <c:v>150.64718000000005</c:v>
                </c:pt>
                <c:pt idx="10394">
                  <c:v>150.655756</c:v>
                </c:pt>
                <c:pt idx="10395">
                  <c:v>150.66436200000004</c:v>
                </c:pt>
                <c:pt idx="10396">
                  <c:v>150.67293700000005</c:v>
                </c:pt>
                <c:pt idx="10397">
                  <c:v>150.681512</c:v>
                </c:pt>
                <c:pt idx="10398">
                  <c:v>150.690088</c:v>
                </c:pt>
                <c:pt idx="10399">
                  <c:v>150.69866300000001</c:v>
                </c:pt>
                <c:pt idx="10400">
                  <c:v>150.707269</c:v>
                </c:pt>
                <c:pt idx="10401">
                  <c:v>150.715845</c:v>
                </c:pt>
                <c:pt idx="10402">
                  <c:v>150.72442000000001</c:v>
                </c:pt>
                <c:pt idx="10403">
                  <c:v>150.73299600000001</c:v>
                </c:pt>
                <c:pt idx="10404">
                  <c:v>150.74157100000002</c:v>
                </c:pt>
                <c:pt idx="10405">
                  <c:v>150.75017700000001</c:v>
                </c:pt>
                <c:pt idx="10406">
                  <c:v>150.75875200000002</c:v>
                </c:pt>
                <c:pt idx="10407">
                  <c:v>150.76732800000002</c:v>
                </c:pt>
                <c:pt idx="10408">
                  <c:v>150.77590300000003</c:v>
                </c:pt>
                <c:pt idx="10409">
                  <c:v>150.78447900000003</c:v>
                </c:pt>
                <c:pt idx="10410">
                  <c:v>150.79308500000002</c:v>
                </c:pt>
                <c:pt idx="10411">
                  <c:v>150.80166000000003</c:v>
                </c:pt>
                <c:pt idx="10412">
                  <c:v>150.81023600000003</c:v>
                </c:pt>
                <c:pt idx="10413">
                  <c:v>150.81881100000004</c:v>
                </c:pt>
                <c:pt idx="10414">
                  <c:v>150.82741700000003</c:v>
                </c:pt>
                <c:pt idx="10415">
                  <c:v>150.83599200000003</c:v>
                </c:pt>
                <c:pt idx="10416">
                  <c:v>150.84456800000004</c:v>
                </c:pt>
                <c:pt idx="10417">
                  <c:v>150.85314300000005</c:v>
                </c:pt>
                <c:pt idx="10418">
                  <c:v>150.86171900000005</c:v>
                </c:pt>
                <c:pt idx="10419">
                  <c:v>150.87032500000004</c:v>
                </c:pt>
                <c:pt idx="10420">
                  <c:v>150.87890000000004</c:v>
                </c:pt>
                <c:pt idx="10421">
                  <c:v>150.88747600000005</c:v>
                </c:pt>
                <c:pt idx="10422">
                  <c:v>150.896051</c:v>
                </c:pt>
                <c:pt idx="10423">
                  <c:v>150.90462600000001</c:v>
                </c:pt>
                <c:pt idx="10424">
                  <c:v>150.91323200000005</c:v>
                </c:pt>
                <c:pt idx="10425">
                  <c:v>150.921808</c:v>
                </c:pt>
                <c:pt idx="10426">
                  <c:v>150.93038300000001</c:v>
                </c:pt>
                <c:pt idx="10427">
                  <c:v>150.93895900000001</c:v>
                </c:pt>
                <c:pt idx="10428">
                  <c:v>150.94753400000002</c:v>
                </c:pt>
                <c:pt idx="10429">
                  <c:v>150.95614</c:v>
                </c:pt>
                <c:pt idx="10430">
                  <c:v>150.96471600000001</c:v>
                </c:pt>
                <c:pt idx="10431">
                  <c:v>150.97329100000002</c:v>
                </c:pt>
                <c:pt idx="10432">
                  <c:v>150.98186600000002</c:v>
                </c:pt>
                <c:pt idx="10433">
                  <c:v>150.99044200000003</c:v>
                </c:pt>
                <c:pt idx="10434">
                  <c:v>150.99904800000002</c:v>
                </c:pt>
                <c:pt idx="10435">
                  <c:v>151.00762300000002</c:v>
                </c:pt>
                <c:pt idx="10436">
                  <c:v>151.01619900000003</c:v>
                </c:pt>
                <c:pt idx="10437">
                  <c:v>151.02477400000004</c:v>
                </c:pt>
                <c:pt idx="10438">
                  <c:v>151.03335000000004</c:v>
                </c:pt>
                <c:pt idx="10439">
                  <c:v>151.04195600000003</c:v>
                </c:pt>
                <c:pt idx="10440">
                  <c:v>151.05053100000003</c:v>
                </c:pt>
                <c:pt idx="10441">
                  <c:v>151.05910600000004</c:v>
                </c:pt>
                <c:pt idx="10442">
                  <c:v>151.06768200000005</c:v>
                </c:pt>
                <c:pt idx="10443">
                  <c:v>151.076257</c:v>
                </c:pt>
                <c:pt idx="10444">
                  <c:v>151.08486300000004</c:v>
                </c:pt>
                <c:pt idx="10445">
                  <c:v>151.09343900000005</c:v>
                </c:pt>
                <c:pt idx="10446">
                  <c:v>151.102014</c:v>
                </c:pt>
                <c:pt idx="10447">
                  <c:v>151.11059</c:v>
                </c:pt>
                <c:pt idx="10448">
                  <c:v>151.11916500000001</c:v>
                </c:pt>
                <c:pt idx="10449">
                  <c:v>151.127771</c:v>
                </c:pt>
                <c:pt idx="10450">
                  <c:v>151.136346</c:v>
                </c:pt>
                <c:pt idx="10451">
                  <c:v>151.14492200000001</c:v>
                </c:pt>
                <c:pt idx="10452">
                  <c:v>151.15349700000002</c:v>
                </c:pt>
                <c:pt idx="10453">
                  <c:v>151.16207300000002</c:v>
                </c:pt>
                <c:pt idx="10454">
                  <c:v>151.17067900000001</c:v>
                </c:pt>
                <c:pt idx="10455">
                  <c:v>151.17925400000001</c:v>
                </c:pt>
                <c:pt idx="10456">
                  <c:v>151.18783000000002</c:v>
                </c:pt>
                <c:pt idx="10457">
                  <c:v>151.19640500000003</c:v>
                </c:pt>
                <c:pt idx="10458">
                  <c:v>151.20501100000001</c:v>
                </c:pt>
                <c:pt idx="10459">
                  <c:v>151.21358600000002</c:v>
                </c:pt>
                <c:pt idx="10460">
                  <c:v>151.22216200000003</c:v>
                </c:pt>
                <c:pt idx="10461">
                  <c:v>151.23073700000003</c:v>
                </c:pt>
                <c:pt idx="10462">
                  <c:v>151.23931300000004</c:v>
                </c:pt>
                <c:pt idx="10463">
                  <c:v>151.24791900000002</c:v>
                </c:pt>
                <c:pt idx="10464">
                  <c:v>151.25649400000003</c:v>
                </c:pt>
                <c:pt idx="10465">
                  <c:v>151.26507000000004</c:v>
                </c:pt>
                <c:pt idx="10466">
                  <c:v>151.27364500000004</c:v>
                </c:pt>
                <c:pt idx="10467">
                  <c:v>151.28222</c:v>
                </c:pt>
                <c:pt idx="10468">
                  <c:v>151.29082600000004</c:v>
                </c:pt>
                <c:pt idx="10469">
                  <c:v>151.29940200000004</c:v>
                </c:pt>
                <c:pt idx="10470">
                  <c:v>151.30797700000005</c:v>
                </c:pt>
                <c:pt idx="10471">
                  <c:v>151.316553</c:v>
                </c:pt>
                <c:pt idx="10472">
                  <c:v>151.32512800000001</c:v>
                </c:pt>
                <c:pt idx="10473">
                  <c:v>151.33373400000005</c:v>
                </c:pt>
                <c:pt idx="10474">
                  <c:v>151.34231</c:v>
                </c:pt>
                <c:pt idx="10475">
                  <c:v>151.35088500000001</c:v>
                </c:pt>
                <c:pt idx="10476">
                  <c:v>151.35946000000001</c:v>
                </c:pt>
                <c:pt idx="10477">
                  <c:v>151.36803600000002</c:v>
                </c:pt>
                <c:pt idx="10478">
                  <c:v>151.376642</c:v>
                </c:pt>
                <c:pt idx="10479">
                  <c:v>151.38521700000001</c:v>
                </c:pt>
                <c:pt idx="10480">
                  <c:v>151.39379300000002</c:v>
                </c:pt>
                <c:pt idx="10481">
                  <c:v>151.40236800000002</c:v>
                </c:pt>
                <c:pt idx="10482">
                  <c:v>151.41094400000003</c:v>
                </c:pt>
                <c:pt idx="10483">
                  <c:v>151.41955000000002</c:v>
                </c:pt>
                <c:pt idx="10484">
                  <c:v>151.42812500000002</c:v>
                </c:pt>
                <c:pt idx="10485">
                  <c:v>151.43670000000003</c:v>
                </c:pt>
                <c:pt idx="10486">
                  <c:v>151.44527600000004</c:v>
                </c:pt>
                <c:pt idx="10487">
                  <c:v>151.45385100000004</c:v>
                </c:pt>
                <c:pt idx="10488">
                  <c:v>151.46245700000003</c:v>
                </c:pt>
                <c:pt idx="10489">
                  <c:v>151.47103300000003</c:v>
                </c:pt>
                <c:pt idx="10490">
                  <c:v>151.47960800000004</c:v>
                </c:pt>
                <c:pt idx="10491">
                  <c:v>151.48818400000005</c:v>
                </c:pt>
                <c:pt idx="10492">
                  <c:v>151.496759</c:v>
                </c:pt>
                <c:pt idx="10493">
                  <c:v>151.50536500000004</c:v>
                </c:pt>
                <c:pt idx="10494">
                  <c:v>151.51394000000005</c:v>
                </c:pt>
                <c:pt idx="10495">
                  <c:v>151.522516</c:v>
                </c:pt>
                <c:pt idx="10496">
                  <c:v>151.531091</c:v>
                </c:pt>
                <c:pt idx="10497">
                  <c:v>151.53966700000001</c:v>
                </c:pt>
                <c:pt idx="10498">
                  <c:v>151.54827299999999</c:v>
                </c:pt>
                <c:pt idx="10499">
                  <c:v>151.556848</c:v>
                </c:pt>
                <c:pt idx="10500">
                  <c:v>151.56542400000001</c:v>
                </c:pt>
                <c:pt idx="10501">
                  <c:v>151.57399900000001</c:v>
                </c:pt>
                <c:pt idx="10502">
                  <c:v>151.582605</c:v>
                </c:pt>
                <c:pt idx="10503">
                  <c:v>151.59118000000001</c:v>
                </c:pt>
                <c:pt idx="10504">
                  <c:v>151.59975600000001</c:v>
                </c:pt>
                <c:pt idx="10505">
                  <c:v>151.60833100000002</c:v>
                </c:pt>
                <c:pt idx="10506">
                  <c:v>151.61690700000003</c:v>
                </c:pt>
                <c:pt idx="10507">
                  <c:v>151.62551300000001</c:v>
                </c:pt>
                <c:pt idx="10508">
                  <c:v>151.63408800000002</c:v>
                </c:pt>
                <c:pt idx="10509">
                  <c:v>151.64266400000002</c:v>
                </c:pt>
                <c:pt idx="10510">
                  <c:v>151.65123900000003</c:v>
                </c:pt>
                <c:pt idx="10511">
                  <c:v>151.65981400000004</c:v>
                </c:pt>
                <c:pt idx="10512">
                  <c:v>151.66842000000003</c:v>
                </c:pt>
                <c:pt idx="10513">
                  <c:v>151.67699600000003</c:v>
                </c:pt>
                <c:pt idx="10514">
                  <c:v>151.68557100000004</c:v>
                </c:pt>
                <c:pt idx="10515">
                  <c:v>151.69414700000004</c:v>
                </c:pt>
                <c:pt idx="10516">
                  <c:v>151.70272200000005</c:v>
                </c:pt>
                <c:pt idx="10517">
                  <c:v>151.71132800000004</c:v>
                </c:pt>
                <c:pt idx="10518">
                  <c:v>151.71990400000004</c:v>
                </c:pt>
                <c:pt idx="10519">
                  <c:v>151.72847900000005</c:v>
                </c:pt>
                <c:pt idx="10520">
                  <c:v>151.737054</c:v>
                </c:pt>
                <c:pt idx="10521">
                  <c:v>151.74563000000001</c:v>
                </c:pt>
                <c:pt idx="10522">
                  <c:v>151.75423600000005</c:v>
                </c:pt>
                <c:pt idx="10523">
                  <c:v>151.762811</c:v>
                </c:pt>
                <c:pt idx="10524">
                  <c:v>151.771387</c:v>
                </c:pt>
                <c:pt idx="10525">
                  <c:v>151.77996200000001</c:v>
                </c:pt>
                <c:pt idx="10526">
                  <c:v>151.78853800000002</c:v>
                </c:pt>
                <c:pt idx="10527">
                  <c:v>151.797144</c:v>
                </c:pt>
                <c:pt idx="10528">
                  <c:v>151.80571900000001</c:v>
                </c:pt>
                <c:pt idx="10529">
                  <c:v>151.81429400000002</c:v>
                </c:pt>
                <c:pt idx="10530">
                  <c:v>151.82287000000002</c:v>
                </c:pt>
                <c:pt idx="10531">
                  <c:v>151.83144500000003</c:v>
                </c:pt>
                <c:pt idx="10532">
                  <c:v>151.84005100000002</c:v>
                </c:pt>
                <c:pt idx="10533">
                  <c:v>151.84862700000002</c:v>
                </c:pt>
                <c:pt idx="10534">
                  <c:v>151.85720200000003</c:v>
                </c:pt>
                <c:pt idx="10535">
                  <c:v>151.86577800000003</c:v>
                </c:pt>
                <c:pt idx="10536">
                  <c:v>151.87435300000004</c:v>
                </c:pt>
                <c:pt idx="10537">
                  <c:v>151.88295900000003</c:v>
                </c:pt>
                <c:pt idx="10538">
                  <c:v>151.89153400000004</c:v>
                </c:pt>
                <c:pt idx="10539">
                  <c:v>151.90011000000004</c:v>
                </c:pt>
                <c:pt idx="10540">
                  <c:v>151.90868500000005</c:v>
                </c:pt>
                <c:pt idx="10541">
                  <c:v>151.91729100000003</c:v>
                </c:pt>
                <c:pt idx="10542">
                  <c:v>151.92586700000004</c:v>
                </c:pt>
                <c:pt idx="10543">
                  <c:v>151.93444200000005</c:v>
                </c:pt>
                <c:pt idx="10544">
                  <c:v>151.943018</c:v>
                </c:pt>
                <c:pt idx="10545">
                  <c:v>151.951593</c:v>
                </c:pt>
                <c:pt idx="10546">
                  <c:v>151.96019900000005</c:v>
                </c:pt>
                <c:pt idx="10547">
                  <c:v>151.968774</c:v>
                </c:pt>
                <c:pt idx="10548">
                  <c:v>151.97735</c:v>
                </c:pt>
                <c:pt idx="10549">
                  <c:v>151.98592500000001</c:v>
                </c:pt>
                <c:pt idx="10550">
                  <c:v>151.99450100000001</c:v>
                </c:pt>
                <c:pt idx="10551">
                  <c:v>152.003107</c:v>
                </c:pt>
                <c:pt idx="10552">
                  <c:v>152.01168200000001</c:v>
                </c:pt>
                <c:pt idx="10553">
                  <c:v>152.02025800000001</c:v>
                </c:pt>
                <c:pt idx="10554">
                  <c:v>152.02883300000002</c:v>
                </c:pt>
                <c:pt idx="10555">
                  <c:v>152.03740800000003</c:v>
                </c:pt>
                <c:pt idx="10556">
                  <c:v>152.04601400000001</c:v>
                </c:pt>
                <c:pt idx="10557">
                  <c:v>152.05459000000002</c:v>
                </c:pt>
                <c:pt idx="10558">
                  <c:v>152.06316500000003</c:v>
                </c:pt>
                <c:pt idx="10559">
                  <c:v>152.07174100000003</c:v>
                </c:pt>
                <c:pt idx="10560">
                  <c:v>152.08031600000004</c:v>
                </c:pt>
                <c:pt idx="10561">
                  <c:v>152.08892200000003</c:v>
                </c:pt>
                <c:pt idx="10562">
                  <c:v>152.09749800000003</c:v>
                </c:pt>
                <c:pt idx="10563">
                  <c:v>152.10607300000004</c:v>
                </c:pt>
                <c:pt idx="10564">
                  <c:v>152.11464800000005</c:v>
                </c:pt>
                <c:pt idx="10565">
                  <c:v>152.12322400000005</c:v>
                </c:pt>
                <c:pt idx="10566">
                  <c:v>152.13183000000004</c:v>
                </c:pt>
                <c:pt idx="10567">
                  <c:v>152.14040500000004</c:v>
                </c:pt>
                <c:pt idx="10568">
                  <c:v>152.14898100000005</c:v>
                </c:pt>
                <c:pt idx="10569">
                  <c:v>152.157556</c:v>
                </c:pt>
                <c:pt idx="10570">
                  <c:v>152.166132</c:v>
                </c:pt>
                <c:pt idx="10571">
                  <c:v>152.17473800000005</c:v>
                </c:pt>
                <c:pt idx="10572">
                  <c:v>152.183313</c:v>
                </c:pt>
                <c:pt idx="10573">
                  <c:v>152.19188800000001</c:v>
                </c:pt>
                <c:pt idx="10574">
                  <c:v>152.20046400000001</c:v>
                </c:pt>
                <c:pt idx="10575">
                  <c:v>152.20903900000002</c:v>
                </c:pt>
                <c:pt idx="10576">
                  <c:v>152.217645</c:v>
                </c:pt>
                <c:pt idx="10577">
                  <c:v>152.22622100000001</c:v>
                </c:pt>
                <c:pt idx="10578">
                  <c:v>152.23479600000002</c:v>
                </c:pt>
                <c:pt idx="10579">
                  <c:v>152.24337200000002</c:v>
                </c:pt>
                <c:pt idx="10580">
                  <c:v>152.25194700000003</c:v>
                </c:pt>
                <c:pt idx="10581">
                  <c:v>152.26055300000002</c:v>
                </c:pt>
                <c:pt idx="10582">
                  <c:v>152.26912800000002</c:v>
                </c:pt>
                <c:pt idx="10583">
                  <c:v>152.27770400000003</c:v>
                </c:pt>
                <c:pt idx="10584">
                  <c:v>152.28627900000004</c:v>
                </c:pt>
                <c:pt idx="10585">
                  <c:v>152.29488500000002</c:v>
                </c:pt>
                <c:pt idx="10586">
                  <c:v>152.30346100000003</c:v>
                </c:pt>
                <c:pt idx="10587">
                  <c:v>152.31203600000003</c:v>
                </c:pt>
                <c:pt idx="10588">
                  <c:v>152.32061200000004</c:v>
                </c:pt>
                <c:pt idx="10589">
                  <c:v>152.32918700000005</c:v>
                </c:pt>
                <c:pt idx="10590">
                  <c:v>152.33779300000003</c:v>
                </c:pt>
                <c:pt idx="10591">
                  <c:v>152.34636800000004</c:v>
                </c:pt>
                <c:pt idx="10592">
                  <c:v>152.35494400000005</c:v>
                </c:pt>
                <c:pt idx="10593">
                  <c:v>152.363519</c:v>
                </c:pt>
                <c:pt idx="10594">
                  <c:v>152.372095</c:v>
                </c:pt>
                <c:pt idx="10595">
                  <c:v>152.38070100000004</c:v>
                </c:pt>
                <c:pt idx="10596">
                  <c:v>152.389276</c:v>
                </c:pt>
                <c:pt idx="10597">
                  <c:v>152.397852</c:v>
                </c:pt>
                <c:pt idx="10598">
                  <c:v>152.40642700000001</c:v>
                </c:pt>
                <c:pt idx="10599">
                  <c:v>152.41500200000002</c:v>
                </c:pt>
                <c:pt idx="10600">
                  <c:v>152.423608</c:v>
                </c:pt>
                <c:pt idx="10601">
                  <c:v>152.43218400000001</c:v>
                </c:pt>
                <c:pt idx="10602">
                  <c:v>152.44075900000001</c:v>
                </c:pt>
                <c:pt idx="10603">
                  <c:v>152.44933500000002</c:v>
                </c:pt>
                <c:pt idx="10604">
                  <c:v>152.45791000000003</c:v>
                </c:pt>
                <c:pt idx="10605">
                  <c:v>152.46651600000001</c:v>
                </c:pt>
                <c:pt idx="10606">
                  <c:v>152.47509200000002</c:v>
                </c:pt>
                <c:pt idx="10607">
                  <c:v>152.48366700000003</c:v>
                </c:pt>
                <c:pt idx="10608">
                  <c:v>152.49224200000003</c:v>
                </c:pt>
                <c:pt idx="10609">
                  <c:v>152.50081800000004</c:v>
                </c:pt>
                <c:pt idx="10610">
                  <c:v>152.50942400000002</c:v>
                </c:pt>
                <c:pt idx="10611">
                  <c:v>152.51799900000003</c:v>
                </c:pt>
                <c:pt idx="10612">
                  <c:v>152.52657500000004</c:v>
                </c:pt>
                <c:pt idx="10613">
                  <c:v>152.53515000000004</c:v>
                </c:pt>
                <c:pt idx="10614">
                  <c:v>152.54372600000005</c:v>
                </c:pt>
                <c:pt idx="10615">
                  <c:v>152.55233200000004</c:v>
                </c:pt>
                <c:pt idx="10616">
                  <c:v>152.56090700000004</c:v>
                </c:pt>
                <c:pt idx="10617">
                  <c:v>152.56948200000005</c:v>
                </c:pt>
                <c:pt idx="10618">
                  <c:v>152.578058</c:v>
                </c:pt>
                <c:pt idx="10619">
                  <c:v>152.58663300000001</c:v>
                </c:pt>
                <c:pt idx="10620">
                  <c:v>152.59523900000005</c:v>
                </c:pt>
                <c:pt idx="10621">
                  <c:v>152.603815</c:v>
                </c:pt>
                <c:pt idx="10622">
                  <c:v>152.61239</c:v>
                </c:pt>
                <c:pt idx="10623">
                  <c:v>152.62096600000001</c:v>
                </c:pt>
                <c:pt idx="10624">
                  <c:v>152.62954100000002</c:v>
                </c:pt>
                <c:pt idx="10625">
                  <c:v>152.638147</c:v>
                </c:pt>
                <c:pt idx="10626">
                  <c:v>152.64672200000001</c:v>
                </c:pt>
                <c:pt idx="10627">
                  <c:v>152.65529800000002</c:v>
                </c:pt>
                <c:pt idx="10628">
                  <c:v>152.66387300000002</c:v>
                </c:pt>
                <c:pt idx="10629">
                  <c:v>152.67247900000001</c:v>
                </c:pt>
                <c:pt idx="10630">
                  <c:v>152.68105500000001</c:v>
                </c:pt>
                <c:pt idx="10631">
                  <c:v>152.68963000000002</c:v>
                </c:pt>
                <c:pt idx="10632">
                  <c:v>152.69820600000003</c:v>
                </c:pt>
                <c:pt idx="10633">
                  <c:v>152.70678100000003</c:v>
                </c:pt>
                <c:pt idx="10634">
                  <c:v>152.71538700000002</c:v>
                </c:pt>
                <c:pt idx="10635">
                  <c:v>152.72396200000003</c:v>
                </c:pt>
                <c:pt idx="10636">
                  <c:v>152.73253800000003</c:v>
                </c:pt>
                <c:pt idx="10637">
                  <c:v>152.74111300000004</c:v>
                </c:pt>
                <c:pt idx="10638">
                  <c:v>152.74968900000005</c:v>
                </c:pt>
                <c:pt idx="10639">
                  <c:v>152.75829500000003</c:v>
                </c:pt>
                <c:pt idx="10640">
                  <c:v>152.76687000000004</c:v>
                </c:pt>
                <c:pt idx="10641">
                  <c:v>152.77544600000004</c:v>
                </c:pt>
                <c:pt idx="10642">
                  <c:v>152.784021</c:v>
                </c:pt>
                <c:pt idx="10643">
                  <c:v>152.792596</c:v>
                </c:pt>
                <c:pt idx="10644">
                  <c:v>152.80120200000005</c:v>
                </c:pt>
                <c:pt idx="10645">
                  <c:v>152.80977800000005</c:v>
                </c:pt>
                <c:pt idx="10646">
                  <c:v>152.818353</c:v>
                </c:pt>
                <c:pt idx="10647">
                  <c:v>152.82692900000001</c:v>
                </c:pt>
                <c:pt idx="10648">
                  <c:v>152.83550400000001</c:v>
                </c:pt>
                <c:pt idx="10649">
                  <c:v>152.84411</c:v>
                </c:pt>
                <c:pt idx="10650">
                  <c:v>152.85268600000001</c:v>
                </c:pt>
                <c:pt idx="10651">
                  <c:v>152.86126100000001</c:v>
                </c:pt>
                <c:pt idx="10652">
                  <c:v>152.86983600000002</c:v>
                </c:pt>
                <c:pt idx="10653">
                  <c:v>152.87841200000003</c:v>
                </c:pt>
                <c:pt idx="10654">
                  <c:v>152.88701800000001</c:v>
                </c:pt>
                <c:pt idx="10655">
                  <c:v>152.89559300000002</c:v>
                </c:pt>
                <c:pt idx="10656">
                  <c:v>152.90416900000002</c:v>
                </c:pt>
                <c:pt idx="10657">
                  <c:v>152.91274400000003</c:v>
                </c:pt>
                <c:pt idx="10658">
                  <c:v>152.92132000000004</c:v>
                </c:pt>
                <c:pt idx="10659">
                  <c:v>152.92992600000002</c:v>
                </c:pt>
                <c:pt idx="10660">
                  <c:v>152.93850100000003</c:v>
                </c:pt>
                <c:pt idx="10661">
                  <c:v>152.94707600000004</c:v>
                </c:pt>
                <c:pt idx="10662">
                  <c:v>152.95565200000004</c:v>
                </c:pt>
                <c:pt idx="10663">
                  <c:v>152.96422700000005</c:v>
                </c:pt>
                <c:pt idx="10664">
                  <c:v>152.97283300000004</c:v>
                </c:pt>
                <c:pt idx="10665">
                  <c:v>152.98140900000004</c:v>
                </c:pt>
                <c:pt idx="10666">
                  <c:v>152.98998400000005</c:v>
                </c:pt>
                <c:pt idx="10667">
                  <c:v>152.99856</c:v>
                </c:pt>
                <c:pt idx="10668">
                  <c:v>152.99996300000004</c:v>
                </c:pt>
                <c:pt idx="10669">
                  <c:v>153.00853900000004</c:v>
                </c:pt>
                <c:pt idx="10670">
                  <c:v>153.01714500000003</c:v>
                </c:pt>
                <c:pt idx="10671">
                  <c:v>153.02572000000004</c:v>
                </c:pt>
                <c:pt idx="10672">
                  <c:v>153.03429600000004</c:v>
                </c:pt>
                <c:pt idx="10673">
                  <c:v>153.04287100000005</c:v>
                </c:pt>
                <c:pt idx="10674">
                  <c:v>153.051447</c:v>
                </c:pt>
                <c:pt idx="10675">
                  <c:v>153.06005200000004</c:v>
                </c:pt>
                <c:pt idx="10676">
                  <c:v>153.06862800000005</c:v>
                </c:pt>
                <c:pt idx="10677">
                  <c:v>153.077203</c:v>
                </c:pt>
                <c:pt idx="10678">
                  <c:v>153.085779</c:v>
                </c:pt>
                <c:pt idx="10679">
                  <c:v>153.09435400000001</c:v>
                </c:pt>
                <c:pt idx="10680">
                  <c:v>153.10296</c:v>
                </c:pt>
                <c:pt idx="10681">
                  <c:v>153.111536</c:v>
                </c:pt>
                <c:pt idx="10682">
                  <c:v>153.12011100000001</c:v>
                </c:pt>
                <c:pt idx="10683">
                  <c:v>153.12868700000001</c:v>
                </c:pt>
                <c:pt idx="10684">
                  <c:v>153.13726200000002</c:v>
                </c:pt>
                <c:pt idx="10685">
                  <c:v>153.14586800000001</c:v>
                </c:pt>
                <c:pt idx="10686">
                  <c:v>153.15444300000001</c:v>
                </c:pt>
                <c:pt idx="10687">
                  <c:v>153.16301900000002</c:v>
                </c:pt>
                <c:pt idx="10688">
                  <c:v>153.17159400000003</c:v>
                </c:pt>
                <c:pt idx="10689">
                  <c:v>153.18017000000003</c:v>
                </c:pt>
                <c:pt idx="10690">
                  <c:v>153.18877600000002</c:v>
                </c:pt>
                <c:pt idx="10691">
                  <c:v>153.19735100000003</c:v>
                </c:pt>
                <c:pt idx="10692">
                  <c:v>153.20592700000003</c:v>
                </c:pt>
                <c:pt idx="10693">
                  <c:v>153.21450200000004</c:v>
                </c:pt>
                <c:pt idx="10694">
                  <c:v>153.22307700000005</c:v>
                </c:pt>
                <c:pt idx="10695">
                  <c:v>153.23168300000003</c:v>
                </c:pt>
                <c:pt idx="10696">
                  <c:v>153.24025900000004</c:v>
                </c:pt>
                <c:pt idx="10697">
                  <c:v>153.24883400000004</c:v>
                </c:pt>
                <c:pt idx="10698">
                  <c:v>153.25741000000005</c:v>
                </c:pt>
                <c:pt idx="10699">
                  <c:v>153.265985</c:v>
                </c:pt>
                <c:pt idx="10700">
                  <c:v>153.27459100000004</c:v>
                </c:pt>
                <c:pt idx="10701">
                  <c:v>153.28316700000005</c:v>
                </c:pt>
                <c:pt idx="10702">
                  <c:v>153.291742</c:v>
                </c:pt>
                <c:pt idx="10703">
                  <c:v>153.30031700000001</c:v>
                </c:pt>
                <c:pt idx="10704">
                  <c:v>153.30892300000005</c:v>
                </c:pt>
                <c:pt idx="10705">
                  <c:v>153.317499</c:v>
                </c:pt>
                <c:pt idx="10706">
                  <c:v>153.32607400000001</c:v>
                </c:pt>
                <c:pt idx="10707">
                  <c:v>153.33465000000001</c:v>
                </c:pt>
                <c:pt idx="10708">
                  <c:v>153.34322500000002</c:v>
                </c:pt>
                <c:pt idx="10709">
                  <c:v>153.351831</c:v>
                </c:pt>
                <c:pt idx="10710">
                  <c:v>153.36040600000001</c:v>
                </c:pt>
                <c:pt idx="10711">
                  <c:v>153.36898200000002</c:v>
                </c:pt>
                <c:pt idx="10712">
                  <c:v>153.37755700000002</c:v>
                </c:pt>
                <c:pt idx="10713">
                  <c:v>153.38613300000003</c:v>
                </c:pt>
                <c:pt idx="10714">
                  <c:v>153.39473900000002</c:v>
                </c:pt>
                <c:pt idx="10715">
                  <c:v>153.40331400000002</c:v>
                </c:pt>
                <c:pt idx="10716">
                  <c:v>153.41189000000003</c:v>
                </c:pt>
                <c:pt idx="10717">
                  <c:v>153.42046500000004</c:v>
                </c:pt>
                <c:pt idx="10718">
                  <c:v>153.42904100000004</c:v>
                </c:pt>
                <c:pt idx="10719">
                  <c:v>153.43764600000003</c:v>
                </c:pt>
                <c:pt idx="10720">
                  <c:v>153.44622200000003</c:v>
                </c:pt>
                <c:pt idx="10721">
                  <c:v>153.45479700000004</c:v>
                </c:pt>
                <c:pt idx="10722">
                  <c:v>153.46337300000005</c:v>
                </c:pt>
                <c:pt idx="10723">
                  <c:v>153.471948</c:v>
                </c:pt>
                <c:pt idx="10724">
                  <c:v>153.48055400000004</c:v>
                </c:pt>
                <c:pt idx="10725">
                  <c:v>153.48913000000005</c:v>
                </c:pt>
                <c:pt idx="10726">
                  <c:v>153.497705</c:v>
                </c:pt>
                <c:pt idx="10727">
                  <c:v>153.506281</c:v>
                </c:pt>
                <c:pt idx="10728">
                  <c:v>153.51485600000001</c:v>
                </c:pt>
                <c:pt idx="10729">
                  <c:v>153.52346199999999</c:v>
                </c:pt>
                <c:pt idx="10730">
                  <c:v>153.532037</c:v>
                </c:pt>
                <c:pt idx="10731">
                  <c:v>153.54061300000001</c:v>
                </c:pt>
                <c:pt idx="10732">
                  <c:v>153.54918800000002</c:v>
                </c:pt>
                <c:pt idx="10733">
                  <c:v>153.55776400000002</c:v>
                </c:pt>
                <c:pt idx="10734">
                  <c:v>153.56637000000001</c:v>
                </c:pt>
                <c:pt idx="10735">
                  <c:v>153.57494500000001</c:v>
                </c:pt>
                <c:pt idx="10736">
                  <c:v>153.58352100000002</c:v>
                </c:pt>
                <c:pt idx="10737">
                  <c:v>153.59209600000003</c:v>
                </c:pt>
                <c:pt idx="10738">
                  <c:v>153.60067100000003</c:v>
                </c:pt>
                <c:pt idx="10739">
                  <c:v>153.60927700000002</c:v>
                </c:pt>
                <c:pt idx="10740">
                  <c:v>153.61785300000003</c:v>
                </c:pt>
                <c:pt idx="10741">
                  <c:v>153.62642800000003</c:v>
                </c:pt>
                <c:pt idx="10742">
                  <c:v>153.63500400000004</c:v>
                </c:pt>
                <c:pt idx="10743">
                  <c:v>153.64361000000002</c:v>
                </c:pt>
                <c:pt idx="10744">
                  <c:v>153.65218500000003</c:v>
                </c:pt>
                <c:pt idx="10745">
                  <c:v>153.66076000000004</c:v>
                </c:pt>
                <c:pt idx="10746">
                  <c:v>153.66933600000004</c:v>
                </c:pt>
                <c:pt idx="10747">
                  <c:v>153.67791099999999</c:v>
                </c:pt>
                <c:pt idx="10748">
                  <c:v>153.68651700000004</c:v>
                </c:pt>
                <c:pt idx="10749">
                  <c:v>153.69509300000004</c:v>
                </c:pt>
                <c:pt idx="10750">
                  <c:v>153.70366800000005</c:v>
                </c:pt>
                <c:pt idx="10751">
                  <c:v>153.712244</c:v>
                </c:pt>
                <c:pt idx="10752">
                  <c:v>153.72081900000001</c:v>
                </c:pt>
                <c:pt idx="10753">
                  <c:v>153.72942500000005</c:v>
                </c:pt>
                <c:pt idx="10754">
                  <c:v>153.738</c:v>
                </c:pt>
                <c:pt idx="10755">
                  <c:v>153.746576</c:v>
                </c:pt>
                <c:pt idx="10756">
                  <c:v>153.75515100000001</c:v>
                </c:pt>
                <c:pt idx="10757">
                  <c:v>153.76372700000002</c:v>
                </c:pt>
                <c:pt idx="10758">
                  <c:v>153.772333</c:v>
                </c:pt>
                <c:pt idx="10759">
                  <c:v>153.78090800000001</c:v>
                </c:pt>
                <c:pt idx="10760">
                  <c:v>153.78948400000002</c:v>
                </c:pt>
                <c:pt idx="10761">
                  <c:v>153.79805900000002</c:v>
                </c:pt>
                <c:pt idx="10762">
                  <c:v>153.80663500000003</c:v>
                </c:pt>
                <c:pt idx="10763">
                  <c:v>153.81524000000002</c:v>
                </c:pt>
                <c:pt idx="10764">
                  <c:v>153.82381600000002</c:v>
                </c:pt>
                <c:pt idx="10765">
                  <c:v>153.83239100000003</c:v>
                </c:pt>
                <c:pt idx="10766">
                  <c:v>153.84096700000003</c:v>
                </c:pt>
                <c:pt idx="10767">
                  <c:v>153.84954200000004</c:v>
                </c:pt>
                <c:pt idx="10768">
                  <c:v>153.85814800000003</c:v>
                </c:pt>
                <c:pt idx="10769">
                  <c:v>153.86672400000003</c:v>
                </c:pt>
                <c:pt idx="10770">
                  <c:v>153.87529900000004</c:v>
                </c:pt>
                <c:pt idx="10771">
                  <c:v>153.88387500000005</c:v>
                </c:pt>
                <c:pt idx="10772">
                  <c:v>153.89245</c:v>
                </c:pt>
                <c:pt idx="10773">
                  <c:v>153.90105600000004</c:v>
                </c:pt>
                <c:pt idx="10774">
                  <c:v>153.90963100000005</c:v>
                </c:pt>
                <c:pt idx="10775">
                  <c:v>153.918207</c:v>
                </c:pt>
                <c:pt idx="10776">
                  <c:v>153.926782</c:v>
                </c:pt>
                <c:pt idx="10777">
                  <c:v>153.93535800000001</c:v>
                </c:pt>
                <c:pt idx="10778">
                  <c:v>153.94396400000005</c:v>
                </c:pt>
                <c:pt idx="10779">
                  <c:v>153.952539</c:v>
                </c:pt>
                <c:pt idx="10780">
                  <c:v>153.96111500000001</c:v>
                </c:pt>
                <c:pt idx="10781">
                  <c:v>153.96969000000001</c:v>
                </c:pt>
                <c:pt idx="10782">
                  <c:v>153.97826500000002</c:v>
                </c:pt>
                <c:pt idx="10783">
                  <c:v>153.98687100000001</c:v>
                </c:pt>
                <c:pt idx="10784">
                  <c:v>153.99544700000001</c:v>
                </c:pt>
                <c:pt idx="10785">
                  <c:v>154.00402200000002</c:v>
                </c:pt>
                <c:pt idx="10786">
                  <c:v>154.01259800000003</c:v>
                </c:pt>
                <c:pt idx="10787">
                  <c:v>154.02120400000001</c:v>
                </c:pt>
                <c:pt idx="10788">
                  <c:v>154.02977900000002</c:v>
                </c:pt>
                <c:pt idx="10789">
                  <c:v>154.03835400000003</c:v>
                </c:pt>
                <c:pt idx="10790">
                  <c:v>154.04693000000003</c:v>
                </c:pt>
                <c:pt idx="10791">
                  <c:v>154.05550500000004</c:v>
                </c:pt>
                <c:pt idx="10792">
                  <c:v>154.06411100000003</c:v>
                </c:pt>
                <c:pt idx="10793">
                  <c:v>154.07268700000003</c:v>
                </c:pt>
                <c:pt idx="10794">
                  <c:v>154.08126200000004</c:v>
                </c:pt>
                <c:pt idx="10795">
                  <c:v>154.08983800000004</c:v>
                </c:pt>
                <c:pt idx="10796">
                  <c:v>154.09841300000005</c:v>
                </c:pt>
                <c:pt idx="10797">
                  <c:v>154.10701900000004</c:v>
                </c:pt>
                <c:pt idx="10798">
                  <c:v>154.11559400000004</c:v>
                </c:pt>
                <c:pt idx="10799">
                  <c:v>154.12417000000005</c:v>
                </c:pt>
                <c:pt idx="10800">
                  <c:v>154.132745</c:v>
                </c:pt>
                <c:pt idx="10801">
                  <c:v>154.141321</c:v>
                </c:pt>
                <c:pt idx="10802">
                  <c:v>154.14992700000005</c:v>
                </c:pt>
                <c:pt idx="10803">
                  <c:v>154.158502</c:v>
                </c:pt>
                <c:pt idx="10804">
                  <c:v>154.167078</c:v>
                </c:pt>
                <c:pt idx="10805">
                  <c:v>154.17565300000001</c:v>
                </c:pt>
                <c:pt idx="10806">
                  <c:v>154.18422900000002</c:v>
                </c:pt>
                <c:pt idx="10807">
                  <c:v>154.192834</c:v>
                </c:pt>
                <c:pt idx="10808">
                  <c:v>154.20141000000001</c:v>
                </c:pt>
                <c:pt idx="10809">
                  <c:v>154.20998500000002</c:v>
                </c:pt>
                <c:pt idx="10810">
                  <c:v>154.21856100000002</c:v>
                </c:pt>
                <c:pt idx="10811">
                  <c:v>154.22713600000003</c:v>
                </c:pt>
                <c:pt idx="10812">
                  <c:v>154.23574200000002</c:v>
                </c:pt>
                <c:pt idx="10813">
                  <c:v>154.24431800000002</c:v>
                </c:pt>
                <c:pt idx="10814">
                  <c:v>154.25289300000003</c:v>
                </c:pt>
                <c:pt idx="10815">
                  <c:v>154.26146900000003</c:v>
                </c:pt>
                <c:pt idx="10816">
                  <c:v>154.27004400000004</c:v>
                </c:pt>
                <c:pt idx="10817">
                  <c:v>154.27865000000003</c:v>
                </c:pt>
                <c:pt idx="10818">
                  <c:v>154.28722500000003</c:v>
                </c:pt>
                <c:pt idx="10819">
                  <c:v>154.29580100000004</c:v>
                </c:pt>
                <c:pt idx="10820">
                  <c:v>154.30437600000005</c:v>
                </c:pt>
                <c:pt idx="10821">
                  <c:v>154.312952</c:v>
                </c:pt>
                <c:pt idx="10822">
                  <c:v>154.32155800000004</c:v>
                </c:pt>
                <c:pt idx="10823">
                  <c:v>154.33013300000005</c:v>
                </c:pt>
                <c:pt idx="10824">
                  <c:v>154.338708</c:v>
                </c:pt>
                <c:pt idx="10825">
                  <c:v>154.347284</c:v>
                </c:pt>
                <c:pt idx="10826">
                  <c:v>154.35585900000001</c:v>
                </c:pt>
                <c:pt idx="10827">
                  <c:v>154.364465</c:v>
                </c:pt>
                <c:pt idx="10828">
                  <c:v>154.373041</c:v>
                </c:pt>
                <c:pt idx="10829">
                  <c:v>154.38161600000001</c:v>
                </c:pt>
                <c:pt idx="10830">
                  <c:v>154.39019200000001</c:v>
                </c:pt>
                <c:pt idx="10831">
                  <c:v>154.398798</c:v>
                </c:pt>
                <c:pt idx="10832">
                  <c:v>154.40737300000001</c:v>
                </c:pt>
                <c:pt idx="10833">
                  <c:v>154.41594800000001</c:v>
                </c:pt>
                <c:pt idx="10834">
                  <c:v>154.42452400000002</c:v>
                </c:pt>
                <c:pt idx="10835">
                  <c:v>154.43309900000003</c:v>
                </c:pt>
                <c:pt idx="10836">
                  <c:v>154.44170500000001</c:v>
                </c:pt>
                <c:pt idx="10837">
                  <c:v>154.45028100000002</c:v>
                </c:pt>
                <c:pt idx="10838">
                  <c:v>154.45885600000003</c:v>
                </c:pt>
                <c:pt idx="10839">
                  <c:v>154.46743200000003</c:v>
                </c:pt>
                <c:pt idx="10840">
                  <c:v>154.47600700000004</c:v>
                </c:pt>
                <c:pt idx="10841">
                  <c:v>154.48461300000002</c:v>
                </c:pt>
                <c:pt idx="10842">
                  <c:v>154.49318800000003</c:v>
                </c:pt>
                <c:pt idx="10843">
                  <c:v>154.50176400000004</c:v>
                </c:pt>
                <c:pt idx="10844">
                  <c:v>154.51033900000004</c:v>
                </c:pt>
                <c:pt idx="10845">
                  <c:v>154.51891500000005</c:v>
                </c:pt>
                <c:pt idx="10846">
                  <c:v>154.52752100000004</c:v>
                </c:pt>
                <c:pt idx="10847">
                  <c:v>154.53609600000004</c:v>
                </c:pt>
                <c:pt idx="10848">
                  <c:v>154.54467200000005</c:v>
                </c:pt>
                <c:pt idx="10849">
                  <c:v>154.553247</c:v>
                </c:pt>
                <c:pt idx="10850">
                  <c:v>154.561823</c:v>
                </c:pt>
                <c:pt idx="10851">
                  <c:v>154.57042800000005</c:v>
                </c:pt>
                <c:pt idx="10852">
                  <c:v>154.579004</c:v>
                </c:pt>
                <c:pt idx="10853">
                  <c:v>154.58757900000001</c:v>
                </c:pt>
                <c:pt idx="10854">
                  <c:v>154.59615500000001</c:v>
                </c:pt>
                <c:pt idx="10855">
                  <c:v>154.60473000000002</c:v>
                </c:pt>
                <c:pt idx="10856">
                  <c:v>154.613336</c:v>
                </c:pt>
                <c:pt idx="10857">
                  <c:v>154.62191200000001</c:v>
                </c:pt>
                <c:pt idx="10858">
                  <c:v>154.63048700000002</c:v>
                </c:pt>
                <c:pt idx="10859">
                  <c:v>154.63906200000002</c:v>
                </c:pt>
                <c:pt idx="10860">
                  <c:v>154.64763800000003</c:v>
                </c:pt>
                <c:pt idx="10861">
                  <c:v>154.65624400000002</c:v>
                </c:pt>
                <c:pt idx="10862">
                  <c:v>154.66481900000002</c:v>
                </c:pt>
                <c:pt idx="10863">
                  <c:v>154.67339500000003</c:v>
                </c:pt>
                <c:pt idx="10864">
                  <c:v>154.68197000000004</c:v>
                </c:pt>
                <c:pt idx="10865">
                  <c:v>154.69054600000004</c:v>
                </c:pt>
                <c:pt idx="10866">
                  <c:v>154.69915200000003</c:v>
                </c:pt>
                <c:pt idx="10867">
                  <c:v>154.70772700000003</c:v>
                </c:pt>
                <c:pt idx="10868">
                  <c:v>154.71630200000004</c:v>
                </c:pt>
                <c:pt idx="10869">
                  <c:v>154.72487800000005</c:v>
                </c:pt>
                <c:pt idx="10870">
                  <c:v>154.73348400000003</c:v>
                </c:pt>
                <c:pt idx="10871">
                  <c:v>154.74205900000004</c:v>
                </c:pt>
                <c:pt idx="10872">
                  <c:v>154.75063500000005</c:v>
                </c:pt>
                <c:pt idx="10873">
                  <c:v>154.75921</c:v>
                </c:pt>
                <c:pt idx="10874">
                  <c:v>154.767786</c:v>
                </c:pt>
                <c:pt idx="10875">
                  <c:v>154.77639200000004</c:v>
                </c:pt>
                <c:pt idx="10876">
                  <c:v>154.78496699999999</c:v>
                </c:pt>
                <c:pt idx="10877">
                  <c:v>154.793542</c:v>
                </c:pt>
                <c:pt idx="10878">
                  <c:v>154.80211800000001</c:v>
                </c:pt>
                <c:pt idx="10879">
                  <c:v>154.81069300000001</c:v>
                </c:pt>
                <c:pt idx="10880">
                  <c:v>154.819299</c:v>
                </c:pt>
                <c:pt idx="10881">
                  <c:v>154.82787500000001</c:v>
                </c:pt>
                <c:pt idx="10882">
                  <c:v>154.83645000000001</c:v>
                </c:pt>
                <c:pt idx="10883">
                  <c:v>154.84502600000002</c:v>
                </c:pt>
                <c:pt idx="10884">
                  <c:v>154.85360100000003</c:v>
                </c:pt>
                <c:pt idx="10885">
                  <c:v>154.86220700000001</c:v>
                </c:pt>
                <c:pt idx="10886">
                  <c:v>154.87078200000002</c:v>
                </c:pt>
                <c:pt idx="10887">
                  <c:v>154.87935800000002</c:v>
                </c:pt>
                <c:pt idx="10888">
                  <c:v>154.88793300000003</c:v>
                </c:pt>
                <c:pt idx="10889">
                  <c:v>154.89650900000004</c:v>
                </c:pt>
                <c:pt idx="10890">
                  <c:v>154.90511500000002</c:v>
                </c:pt>
                <c:pt idx="10891">
                  <c:v>154.91369000000003</c:v>
                </c:pt>
                <c:pt idx="10892">
                  <c:v>154.92226600000004</c:v>
                </c:pt>
                <c:pt idx="10893">
                  <c:v>154.93084100000004</c:v>
                </c:pt>
                <c:pt idx="10894">
                  <c:v>154.93941700000005</c:v>
                </c:pt>
                <c:pt idx="10895">
                  <c:v>154.94802200000004</c:v>
                </c:pt>
                <c:pt idx="10896">
                  <c:v>154.95659800000004</c:v>
                </c:pt>
                <c:pt idx="10897">
                  <c:v>154.96517300000005</c:v>
                </c:pt>
                <c:pt idx="10898">
                  <c:v>154.973749</c:v>
                </c:pt>
                <c:pt idx="10899">
                  <c:v>154.98232400000001</c:v>
                </c:pt>
                <c:pt idx="10900">
                  <c:v>154.99093000000005</c:v>
                </c:pt>
                <c:pt idx="10901">
                  <c:v>154.999506</c:v>
                </c:pt>
                <c:pt idx="10902">
                  <c:v>155.008081</c:v>
                </c:pt>
                <c:pt idx="10903">
                  <c:v>155.01665600000001</c:v>
                </c:pt>
                <c:pt idx="10904">
                  <c:v>155.02523200000002</c:v>
                </c:pt>
                <c:pt idx="10905">
                  <c:v>155.033838</c:v>
                </c:pt>
                <c:pt idx="10906">
                  <c:v>155.04241300000001</c:v>
                </c:pt>
                <c:pt idx="10907">
                  <c:v>155.05098900000002</c:v>
                </c:pt>
                <c:pt idx="10908">
                  <c:v>155.05956400000002</c:v>
                </c:pt>
                <c:pt idx="10909">
                  <c:v>155.06814000000003</c:v>
                </c:pt>
                <c:pt idx="10910">
                  <c:v>155.07674600000001</c:v>
                </c:pt>
                <c:pt idx="10911">
                  <c:v>155.08532100000002</c:v>
                </c:pt>
                <c:pt idx="10912">
                  <c:v>155.09389600000003</c:v>
                </c:pt>
                <c:pt idx="10913">
                  <c:v>155.10247200000003</c:v>
                </c:pt>
                <c:pt idx="10914">
                  <c:v>155.11107800000002</c:v>
                </c:pt>
                <c:pt idx="10915">
                  <c:v>155.11965300000003</c:v>
                </c:pt>
                <c:pt idx="10916">
                  <c:v>155.12822900000003</c:v>
                </c:pt>
                <c:pt idx="10917">
                  <c:v>155.13680400000004</c:v>
                </c:pt>
                <c:pt idx="10918">
                  <c:v>155.14538000000005</c:v>
                </c:pt>
                <c:pt idx="10919">
                  <c:v>155.15398600000003</c:v>
                </c:pt>
                <c:pt idx="10920">
                  <c:v>155.16256100000004</c:v>
                </c:pt>
                <c:pt idx="10921">
                  <c:v>155.17113600000005</c:v>
                </c:pt>
                <c:pt idx="10922">
                  <c:v>155.17971199999999</c:v>
                </c:pt>
                <c:pt idx="10923">
                  <c:v>155.188287</c:v>
                </c:pt>
                <c:pt idx="10924">
                  <c:v>155.19689300000005</c:v>
                </c:pt>
                <c:pt idx="10925">
                  <c:v>155.20546900000005</c:v>
                </c:pt>
                <c:pt idx="10926">
                  <c:v>155.214044</c:v>
                </c:pt>
                <c:pt idx="10927">
                  <c:v>155.22262000000001</c:v>
                </c:pt>
                <c:pt idx="10928">
                  <c:v>155.23119500000001</c:v>
                </c:pt>
                <c:pt idx="10929">
                  <c:v>155.239801</c:v>
                </c:pt>
                <c:pt idx="10930">
                  <c:v>155.24837600000001</c:v>
                </c:pt>
                <c:pt idx="10931">
                  <c:v>155.25695200000001</c:v>
                </c:pt>
                <c:pt idx="10932">
                  <c:v>155.26552700000002</c:v>
                </c:pt>
                <c:pt idx="10933">
                  <c:v>155.27410300000003</c:v>
                </c:pt>
                <c:pt idx="10934">
                  <c:v>155.28270900000001</c:v>
                </c:pt>
                <c:pt idx="10935">
                  <c:v>155.29128400000002</c:v>
                </c:pt>
                <c:pt idx="10936">
                  <c:v>155.29986000000002</c:v>
                </c:pt>
                <c:pt idx="10937">
                  <c:v>155.30843500000003</c:v>
                </c:pt>
                <c:pt idx="10938">
                  <c:v>155.31701000000004</c:v>
                </c:pt>
                <c:pt idx="10939">
                  <c:v>155.32561600000002</c:v>
                </c:pt>
                <c:pt idx="10940">
                  <c:v>155.33419200000003</c:v>
                </c:pt>
                <c:pt idx="10941">
                  <c:v>155.34276700000004</c:v>
                </c:pt>
                <c:pt idx="10942">
                  <c:v>155.35134300000004</c:v>
                </c:pt>
                <c:pt idx="10943">
                  <c:v>155.35991800000005</c:v>
                </c:pt>
                <c:pt idx="10944">
                  <c:v>155.36852400000004</c:v>
                </c:pt>
                <c:pt idx="10945">
                  <c:v>155.37710000000004</c:v>
                </c:pt>
                <c:pt idx="10946">
                  <c:v>155.38567500000005</c:v>
                </c:pt>
                <c:pt idx="10947">
                  <c:v>155.39425</c:v>
                </c:pt>
                <c:pt idx="10948">
                  <c:v>155.402826</c:v>
                </c:pt>
                <c:pt idx="10949">
                  <c:v>155.41143200000005</c:v>
                </c:pt>
                <c:pt idx="10950">
                  <c:v>155.420007</c:v>
                </c:pt>
                <c:pt idx="10951">
                  <c:v>155.428583</c:v>
                </c:pt>
                <c:pt idx="10952">
                  <c:v>155.43715800000001</c:v>
                </c:pt>
                <c:pt idx="10953">
                  <c:v>155.44573400000002</c:v>
                </c:pt>
                <c:pt idx="10954">
                  <c:v>155.45434</c:v>
                </c:pt>
                <c:pt idx="10955">
                  <c:v>155.46291500000001</c:v>
                </c:pt>
                <c:pt idx="10956">
                  <c:v>155.47149000000002</c:v>
                </c:pt>
                <c:pt idx="10957">
                  <c:v>155.48006600000002</c:v>
                </c:pt>
                <c:pt idx="10958">
                  <c:v>155.48867200000001</c:v>
                </c:pt>
                <c:pt idx="10959">
                  <c:v>155.49724700000002</c:v>
                </c:pt>
                <c:pt idx="10960">
                  <c:v>155.50582300000002</c:v>
                </c:pt>
                <c:pt idx="10961">
                  <c:v>155.51439800000003</c:v>
                </c:pt>
                <c:pt idx="10962">
                  <c:v>155.52297400000003</c:v>
                </c:pt>
                <c:pt idx="10963">
                  <c:v>155.53158000000002</c:v>
                </c:pt>
                <c:pt idx="10964">
                  <c:v>155.54015500000003</c:v>
                </c:pt>
                <c:pt idx="10965">
                  <c:v>155.54873000000003</c:v>
                </c:pt>
                <c:pt idx="10966">
                  <c:v>155.55730600000004</c:v>
                </c:pt>
                <c:pt idx="10967">
                  <c:v>155.56588100000005</c:v>
                </c:pt>
                <c:pt idx="10968">
                  <c:v>155.57448700000003</c:v>
                </c:pt>
                <c:pt idx="10969">
                  <c:v>155.58306300000004</c:v>
                </c:pt>
                <c:pt idx="10970">
                  <c:v>155.59163800000005</c:v>
                </c:pt>
                <c:pt idx="10971">
                  <c:v>155.60021400000005</c:v>
                </c:pt>
                <c:pt idx="10972">
                  <c:v>155.608789</c:v>
                </c:pt>
                <c:pt idx="10973">
                  <c:v>155.61739500000004</c:v>
                </c:pt>
                <c:pt idx="10974">
                  <c:v>155.62597</c:v>
                </c:pt>
                <c:pt idx="10975">
                  <c:v>155.634546</c:v>
                </c:pt>
                <c:pt idx="10976">
                  <c:v>155.64312100000001</c:v>
                </c:pt>
                <c:pt idx="10977">
                  <c:v>155.65169700000001</c:v>
                </c:pt>
                <c:pt idx="10978">
                  <c:v>155.660303</c:v>
                </c:pt>
                <c:pt idx="10979">
                  <c:v>155.66887800000001</c:v>
                </c:pt>
                <c:pt idx="10980">
                  <c:v>155.67745400000001</c:v>
                </c:pt>
                <c:pt idx="10981">
                  <c:v>155.68602900000002</c:v>
                </c:pt>
                <c:pt idx="10982">
                  <c:v>155.69460400000003</c:v>
                </c:pt>
                <c:pt idx="10983">
                  <c:v>155.70321000000001</c:v>
                </c:pt>
                <c:pt idx="10984">
                  <c:v>155.71178600000002</c:v>
                </c:pt>
                <c:pt idx="10985">
                  <c:v>155.72036100000003</c:v>
                </c:pt>
                <c:pt idx="10986">
                  <c:v>155.72893700000003</c:v>
                </c:pt>
                <c:pt idx="10987">
                  <c:v>155.73751200000004</c:v>
                </c:pt>
                <c:pt idx="10988">
                  <c:v>155.74611800000002</c:v>
                </c:pt>
                <c:pt idx="10989">
                  <c:v>155.75469400000003</c:v>
                </c:pt>
                <c:pt idx="10990">
                  <c:v>155.76326900000004</c:v>
                </c:pt>
                <c:pt idx="10991">
                  <c:v>155.77184400000004</c:v>
                </c:pt>
                <c:pt idx="10992">
                  <c:v>155.78042000000005</c:v>
                </c:pt>
                <c:pt idx="10993">
                  <c:v>155.78902600000004</c:v>
                </c:pt>
                <c:pt idx="10994">
                  <c:v>155.79760100000004</c:v>
                </c:pt>
                <c:pt idx="10995">
                  <c:v>155.80617700000005</c:v>
                </c:pt>
                <c:pt idx="10996">
                  <c:v>155.814752</c:v>
                </c:pt>
                <c:pt idx="10997">
                  <c:v>155.82335800000004</c:v>
                </c:pt>
                <c:pt idx="10998">
                  <c:v>155.83193400000005</c:v>
                </c:pt>
                <c:pt idx="10999">
                  <c:v>155.840509</c:v>
                </c:pt>
                <c:pt idx="11000">
                  <c:v>155.849084</c:v>
                </c:pt>
                <c:pt idx="11001">
                  <c:v>155.85766000000001</c:v>
                </c:pt>
                <c:pt idx="11002">
                  <c:v>155.866266</c:v>
                </c:pt>
                <c:pt idx="11003">
                  <c:v>155.874841</c:v>
                </c:pt>
                <c:pt idx="11004">
                  <c:v>155.88341700000001</c:v>
                </c:pt>
                <c:pt idx="11005">
                  <c:v>155.89199200000002</c:v>
                </c:pt>
                <c:pt idx="11006">
                  <c:v>155.90056800000002</c:v>
                </c:pt>
                <c:pt idx="11007">
                  <c:v>155.90917400000001</c:v>
                </c:pt>
                <c:pt idx="11008">
                  <c:v>155.91774900000001</c:v>
                </c:pt>
                <c:pt idx="11009">
                  <c:v>155.92632400000002</c:v>
                </c:pt>
                <c:pt idx="11010">
                  <c:v>155.93490000000003</c:v>
                </c:pt>
                <c:pt idx="11011">
                  <c:v>155.94347500000003</c:v>
                </c:pt>
                <c:pt idx="11012">
                  <c:v>155.95208100000002</c:v>
                </c:pt>
                <c:pt idx="11013">
                  <c:v>155.96065700000003</c:v>
                </c:pt>
                <c:pt idx="11014">
                  <c:v>155.96923200000003</c:v>
                </c:pt>
                <c:pt idx="11015">
                  <c:v>155.97780800000004</c:v>
                </c:pt>
                <c:pt idx="11016">
                  <c:v>155.98638300000005</c:v>
                </c:pt>
                <c:pt idx="11017">
                  <c:v>155.99498900000003</c:v>
                </c:pt>
                <c:pt idx="11018">
                  <c:v>156.00356400000004</c:v>
                </c:pt>
                <c:pt idx="11019">
                  <c:v>156.01214000000004</c:v>
                </c:pt>
                <c:pt idx="11020">
                  <c:v>156.020715</c:v>
                </c:pt>
                <c:pt idx="11021">
                  <c:v>156.029291</c:v>
                </c:pt>
                <c:pt idx="11022">
                  <c:v>156.03789700000004</c:v>
                </c:pt>
                <c:pt idx="11023">
                  <c:v>156.04647200000005</c:v>
                </c:pt>
                <c:pt idx="11024">
                  <c:v>156.055048</c:v>
                </c:pt>
                <c:pt idx="11025">
                  <c:v>156.06362300000001</c:v>
                </c:pt>
                <c:pt idx="11026">
                  <c:v>156.07219800000001</c:v>
                </c:pt>
                <c:pt idx="11027">
                  <c:v>156.080804</c:v>
                </c:pt>
                <c:pt idx="11028">
                  <c:v>156.08938000000001</c:v>
                </c:pt>
                <c:pt idx="11029">
                  <c:v>156.09795500000001</c:v>
                </c:pt>
                <c:pt idx="11030">
                  <c:v>156.10653100000002</c:v>
                </c:pt>
                <c:pt idx="11031">
                  <c:v>156.11510600000003</c:v>
                </c:pt>
                <c:pt idx="11032">
                  <c:v>156.12371200000001</c:v>
                </c:pt>
                <c:pt idx="11033">
                  <c:v>156.13228800000002</c:v>
                </c:pt>
                <c:pt idx="11034">
                  <c:v>156.14086300000002</c:v>
                </c:pt>
                <c:pt idx="11035">
                  <c:v>156.14943800000003</c:v>
                </c:pt>
                <c:pt idx="11036">
                  <c:v>156.15801400000004</c:v>
                </c:pt>
                <c:pt idx="11037">
                  <c:v>156.16662000000002</c:v>
                </c:pt>
                <c:pt idx="11038">
                  <c:v>156.17519500000003</c:v>
                </c:pt>
                <c:pt idx="11039">
                  <c:v>156.18377100000004</c:v>
                </c:pt>
                <c:pt idx="11040">
                  <c:v>156.19234600000004</c:v>
                </c:pt>
                <c:pt idx="11041">
                  <c:v>156.20095200000003</c:v>
                </c:pt>
                <c:pt idx="11042">
                  <c:v>156.20952800000003</c:v>
                </c:pt>
                <c:pt idx="11043">
                  <c:v>156.21810300000004</c:v>
                </c:pt>
                <c:pt idx="11044">
                  <c:v>156.22667800000005</c:v>
                </c:pt>
                <c:pt idx="11045">
                  <c:v>156.235254</c:v>
                </c:pt>
                <c:pt idx="11046">
                  <c:v>156.24386000000004</c:v>
                </c:pt>
                <c:pt idx="11047">
                  <c:v>156.25243500000005</c:v>
                </c:pt>
                <c:pt idx="11048">
                  <c:v>156.261011</c:v>
                </c:pt>
                <c:pt idx="11049">
                  <c:v>156.269586</c:v>
                </c:pt>
                <c:pt idx="11050">
                  <c:v>156.27816200000001</c:v>
                </c:pt>
                <c:pt idx="11051">
                  <c:v>156.286768</c:v>
                </c:pt>
                <c:pt idx="11052">
                  <c:v>156.295343</c:v>
                </c:pt>
                <c:pt idx="11053">
                  <c:v>156.30391800000001</c:v>
                </c:pt>
                <c:pt idx="11054">
                  <c:v>156.31249400000002</c:v>
                </c:pt>
                <c:pt idx="11055">
                  <c:v>156.32106900000002</c:v>
                </c:pt>
                <c:pt idx="11056">
                  <c:v>156.32967500000001</c:v>
                </c:pt>
                <c:pt idx="11057">
                  <c:v>156.33825100000001</c:v>
                </c:pt>
                <c:pt idx="11058">
                  <c:v>156.34682600000002</c:v>
                </c:pt>
                <c:pt idx="11059">
                  <c:v>156.35540200000003</c:v>
                </c:pt>
                <c:pt idx="11060">
                  <c:v>156.36397700000003</c:v>
                </c:pt>
                <c:pt idx="11061">
                  <c:v>156.37258300000002</c:v>
                </c:pt>
                <c:pt idx="11062">
                  <c:v>156.38115800000003</c:v>
                </c:pt>
                <c:pt idx="11063">
                  <c:v>156.38973400000003</c:v>
                </c:pt>
                <c:pt idx="11064">
                  <c:v>156.39830900000004</c:v>
                </c:pt>
                <c:pt idx="11065">
                  <c:v>156.40688500000005</c:v>
                </c:pt>
                <c:pt idx="11066">
                  <c:v>156.41549100000003</c:v>
                </c:pt>
                <c:pt idx="11067">
                  <c:v>156.42406600000004</c:v>
                </c:pt>
                <c:pt idx="11068">
                  <c:v>156.43264200000004</c:v>
                </c:pt>
                <c:pt idx="11069">
                  <c:v>156.44121699999999</c:v>
                </c:pt>
                <c:pt idx="11070">
                  <c:v>156.449792</c:v>
                </c:pt>
                <c:pt idx="11071">
                  <c:v>156.45839800000005</c:v>
                </c:pt>
                <c:pt idx="11072">
                  <c:v>156.46697400000005</c:v>
                </c:pt>
                <c:pt idx="11073">
                  <c:v>156.475549</c:v>
                </c:pt>
                <c:pt idx="11074">
                  <c:v>156.48412500000001</c:v>
                </c:pt>
                <c:pt idx="11075">
                  <c:v>156.49270000000001</c:v>
                </c:pt>
                <c:pt idx="11076">
                  <c:v>156.501306</c:v>
                </c:pt>
                <c:pt idx="11077">
                  <c:v>156.509882</c:v>
                </c:pt>
                <c:pt idx="11078">
                  <c:v>156.51845700000001</c:v>
                </c:pt>
                <c:pt idx="11079">
                  <c:v>156.52703200000002</c:v>
                </c:pt>
                <c:pt idx="11080">
                  <c:v>156.53560800000002</c:v>
                </c:pt>
                <c:pt idx="11081">
                  <c:v>156.54421400000001</c:v>
                </c:pt>
                <c:pt idx="11082">
                  <c:v>156.55278900000002</c:v>
                </c:pt>
                <c:pt idx="11083">
                  <c:v>156.56136500000002</c:v>
                </c:pt>
                <c:pt idx="11084">
                  <c:v>156.56994000000003</c:v>
                </c:pt>
                <c:pt idx="11085">
                  <c:v>156.57854600000002</c:v>
                </c:pt>
                <c:pt idx="11086">
                  <c:v>156.58712200000002</c:v>
                </c:pt>
                <c:pt idx="11087">
                  <c:v>156.59569700000003</c:v>
                </c:pt>
                <c:pt idx="11088">
                  <c:v>156.60427200000004</c:v>
                </c:pt>
                <c:pt idx="11089">
                  <c:v>156.61284800000004</c:v>
                </c:pt>
                <c:pt idx="11090">
                  <c:v>156.62145400000003</c:v>
                </c:pt>
                <c:pt idx="11091">
                  <c:v>156.63002900000004</c:v>
                </c:pt>
                <c:pt idx="11092">
                  <c:v>156.63860500000004</c:v>
                </c:pt>
                <c:pt idx="11093">
                  <c:v>156.64718000000005</c:v>
                </c:pt>
                <c:pt idx="11094">
                  <c:v>156.655756</c:v>
                </c:pt>
                <c:pt idx="11095">
                  <c:v>156.66436200000004</c:v>
                </c:pt>
                <c:pt idx="11096">
                  <c:v>156.67293700000005</c:v>
                </c:pt>
                <c:pt idx="11097">
                  <c:v>156.681512</c:v>
                </c:pt>
                <c:pt idx="11098">
                  <c:v>156.690088</c:v>
                </c:pt>
                <c:pt idx="11099">
                  <c:v>156.69866300000001</c:v>
                </c:pt>
                <c:pt idx="11100">
                  <c:v>156.707269</c:v>
                </c:pt>
                <c:pt idx="11101">
                  <c:v>156.715845</c:v>
                </c:pt>
                <c:pt idx="11102">
                  <c:v>156.72442000000001</c:v>
                </c:pt>
                <c:pt idx="11103">
                  <c:v>156.73299600000001</c:v>
                </c:pt>
                <c:pt idx="11104">
                  <c:v>156.74157100000002</c:v>
                </c:pt>
                <c:pt idx="11105">
                  <c:v>156.75017700000001</c:v>
                </c:pt>
                <c:pt idx="11106">
                  <c:v>156.75875200000002</c:v>
                </c:pt>
                <c:pt idx="11107">
                  <c:v>156.76732800000002</c:v>
                </c:pt>
                <c:pt idx="11108">
                  <c:v>156.77590300000003</c:v>
                </c:pt>
                <c:pt idx="11109">
                  <c:v>156.78447900000003</c:v>
                </c:pt>
                <c:pt idx="11110">
                  <c:v>156.79308500000002</c:v>
                </c:pt>
                <c:pt idx="11111">
                  <c:v>156.80166000000003</c:v>
                </c:pt>
                <c:pt idx="11112">
                  <c:v>156.81023600000003</c:v>
                </c:pt>
                <c:pt idx="11113">
                  <c:v>156.81881100000004</c:v>
                </c:pt>
                <c:pt idx="11114">
                  <c:v>156.82738600000005</c:v>
                </c:pt>
                <c:pt idx="11115">
                  <c:v>156.83599200000003</c:v>
                </c:pt>
                <c:pt idx="11116">
                  <c:v>156.84456800000004</c:v>
                </c:pt>
                <c:pt idx="11117">
                  <c:v>156.85314300000005</c:v>
                </c:pt>
                <c:pt idx="11118">
                  <c:v>156.86171900000005</c:v>
                </c:pt>
                <c:pt idx="11119">
                  <c:v>156.870294</c:v>
                </c:pt>
                <c:pt idx="11120">
                  <c:v>156.87890000000004</c:v>
                </c:pt>
                <c:pt idx="11121">
                  <c:v>156.88747600000005</c:v>
                </c:pt>
                <c:pt idx="11122">
                  <c:v>156.896051</c:v>
                </c:pt>
                <c:pt idx="11123">
                  <c:v>156.90462600000001</c:v>
                </c:pt>
                <c:pt idx="11124">
                  <c:v>156.91323200000005</c:v>
                </c:pt>
                <c:pt idx="11125">
                  <c:v>156.921808</c:v>
                </c:pt>
                <c:pt idx="11126">
                  <c:v>156.93038300000001</c:v>
                </c:pt>
                <c:pt idx="11127">
                  <c:v>156.93895900000001</c:v>
                </c:pt>
                <c:pt idx="11128">
                  <c:v>156.94753400000002</c:v>
                </c:pt>
                <c:pt idx="11129">
                  <c:v>156.95614</c:v>
                </c:pt>
                <c:pt idx="11130">
                  <c:v>156.96471600000001</c:v>
                </c:pt>
                <c:pt idx="11131">
                  <c:v>156.97329100000002</c:v>
                </c:pt>
                <c:pt idx="11132">
                  <c:v>156.98186600000002</c:v>
                </c:pt>
                <c:pt idx="11133">
                  <c:v>156.99044200000003</c:v>
                </c:pt>
                <c:pt idx="11134">
                  <c:v>156.99904800000002</c:v>
                </c:pt>
                <c:pt idx="11135">
                  <c:v>157.00762300000002</c:v>
                </c:pt>
                <c:pt idx="11136">
                  <c:v>157.01619900000003</c:v>
                </c:pt>
                <c:pt idx="11137">
                  <c:v>157.02477400000004</c:v>
                </c:pt>
                <c:pt idx="11138">
                  <c:v>157.03335000000004</c:v>
                </c:pt>
                <c:pt idx="11139">
                  <c:v>157.04195600000003</c:v>
                </c:pt>
                <c:pt idx="11140">
                  <c:v>157.05053100000003</c:v>
                </c:pt>
                <c:pt idx="11141">
                  <c:v>157.05910600000004</c:v>
                </c:pt>
                <c:pt idx="11142">
                  <c:v>157.06768200000005</c:v>
                </c:pt>
                <c:pt idx="11143">
                  <c:v>157.076257</c:v>
                </c:pt>
                <c:pt idx="11144">
                  <c:v>157.08486300000004</c:v>
                </c:pt>
                <c:pt idx="11145">
                  <c:v>157.09343900000005</c:v>
                </c:pt>
                <c:pt idx="11146">
                  <c:v>157.102014</c:v>
                </c:pt>
                <c:pt idx="11147">
                  <c:v>157.11059</c:v>
                </c:pt>
                <c:pt idx="11148">
                  <c:v>157.11916500000001</c:v>
                </c:pt>
                <c:pt idx="11149">
                  <c:v>157.127771</c:v>
                </c:pt>
                <c:pt idx="11150">
                  <c:v>157.136346</c:v>
                </c:pt>
                <c:pt idx="11151">
                  <c:v>157.14492200000001</c:v>
                </c:pt>
                <c:pt idx="11152">
                  <c:v>157.15349700000002</c:v>
                </c:pt>
                <c:pt idx="11153">
                  <c:v>157.16207300000002</c:v>
                </c:pt>
                <c:pt idx="11154">
                  <c:v>157.17067900000001</c:v>
                </c:pt>
                <c:pt idx="11155">
                  <c:v>157.17925400000001</c:v>
                </c:pt>
                <c:pt idx="11156">
                  <c:v>157.18783000000002</c:v>
                </c:pt>
                <c:pt idx="11157">
                  <c:v>157.19640500000003</c:v>
                </c:pt>
                <c:pt idx="11158">
                  <c:v>157.20498000000003</c:v>
                </c:pt>
                <c:pt idx="11159">
                  <c:v>157.21358600000002</c:v>
                </c:pt>
                <c:pt idx="11160">
                  <c:v>157.22216200000003</c:v>
                </c:pt>
                <c:pt idx="11161">
                  <c:v>157.23073700000003</c:v>
                </c:pt>
                <c:pt idx="11162">
                  <c:v>157.23931300000004</c:v>
                </c:pt>
                <c:pt idx="11163">
                  <c:v>157.24788800000005</c:v>
                </c:pt>
                <c:pt idx="11164">
                  <c:v>157.25649400000003</c:v>
                </c:pt>
                <c:pt idx="11165">
                  <c:v>157.26507000000004</c:v>
                </c:pt>
                <c:pt idx="11166">
                  <c:v>157.27364500000004</c:v>
                </c:pt>
                <c:pt idx="11167">
                  <c:v>157.28222</c:v>
                </c:pt>
                <c:pt idx="11168">
                  <c:v>157.29082600000004</c:v>
                </c:pt>
                <c:pt idx="11169">
                  <c:v>157.29940200000004</c:v>
                </c:pt>
                <c:pt idx="11170">
                  <c:v>157.30797700000005</c:v>
                </c:pt>
                <c:pt idx="11171">
                  <c:v>157.316553</c:v>
                </c:pt>
                <c:pt idx="11172">
                  <c:v>157.32512800000001</c:v>
                </c:pt>
                <c:pt idx="11173">
                  <c:v>157.33373400000005</c:v>
                </c:pt>
                <c:pt idx="11174">
                  <c:v>157.34231</c:v>
                </c:pt>
                <c:pt idx="11175">
                  <c:v>157.35088500000001</c:v>
                </c:pt>
                <c:pt idx="11176">
                  <c:v>157.35946000000001</c:v>
                </c:pt>
                <c:pt idx="11177">
                  <c:v>157.36803600000002</c:v>
                </c:pt>
                <c:pt idx="11178">
                  <c:v>157.376642</c:v>
                </c:pt>
                <c:pt idx="11179">
                  <c:v>157.38521700000001</c:v>
                </c:pt>
                <c:pt idx="11180">
                  <c:v>157.39379300000002</c:v>
                </c:pt>
                <c:pt idx="11181">
                  <c:v>157.40236800000002</c:v>
                </c:pt>
                <c:pt idx="11182">
                  <c:v>157.41094400000003</c:v>
                </c:pt>
                <c:pt idx="11183">
                  <c:v>157.41955000000002</c:v>
                </c:pt>
                <c:pt idx="11184">
                  <c:v>157.42812500000002</c:v>
                </c:pt>
                <c:pt idx="11185">
                  <c:v>157.43670000000003</c:v>
                </c:pt>
                <c:pt idx="11186">
                  <c:v>157.44527600000004</c:v>
                </c:pt>
                <c:pt idx="11187">
                  <c:v>157.45385100000004</c:v>
                </c:pt>
                <c:pt idx="11188">
                  <c:v>157.46245700000003</c:v>
                </c:pt>
                <c:pt idx="11189">
                  <c:v>157.47103300000003</c:v>
                </c:pt>
                <c:pt idx="11190">
                  <c:v>157.47960800000004</c:v>
                </c:pt>
                <c:pt idx="11191">
                  <c:v>157.48818400000005</c:v>
                </c:pt>
                <c:pt idx="11192">
                  <c:v>157.496759</c:v>
                </c:pt>
                <c:pt idx="11193">
                  <c:v>157.50536500000004</c:v>
                </c:pt>
                <c:pt idx="11194">
                  <c:v>157.51394000000005</c:v>
                </c:pt>
                <c:pt idx="11195">
                  <c:v>157.522516</c:v>
                </c:pt>
                <c:pt idx="11196">
                  <c:v>157.531091</c:v>
                </c:pt>
                <c:pt idx="11197">
                  <c:v>157.53966700000001</c:v>
                </c:pt>
                <c:pt idx="11198">
                  <c:v>157.54827299999999</c:v>
                </c:pt>
                <c:pt idx="11199">
                  <c:v>157.556848</c:v>
                </c:pt>
                <c:pt idx="11200">
                  <c:v>157.56542400000001</c:v>
                </c:pt>
                <c:pt idx="11201">
                  <c:v>157.57399900000001</c:v>
                </c:pt>
                <c:pt idx="11202">
                  <c:v>157.58257400000002</c:v>
                </c:pt>
                <c:pt idx="11203">
                  <c:v>157.59118000000001</c:v>
                </c:pt>
                <c:pt idx="11204">
                  <c:v>157.59975600000001</c:v>
                </c:pt>
                <c:pt idx="11205">
                  <c:v>157.60833100000002</c:v>
                </c:pt>
                <c:pt idx="11206">
                  <c:v>157.61690700000003</c:v>
                </c:pt>
                <c:pt idx="11207">
                  <c:v>157.62548200000003</c:v>
                </c:pt>
                <c:pt idx="11208">
                  <c:v>157.63408800000002</c:v>
                </c:pt>
                <c:pt idx="11209">
                  <c:v>157.64266400000002</c:v>
                </c:pt>
                <c:pt idx="11210">
                  <c:v>157.65123900000003</c:v>
                </c:pt>
                <c:pt idx="11211">
                  <c:v>157.65981400000004</c:v>
                </c:pt>
                <c:pt idx="11212">
                  <c:v>157.66842000000003</c:v>
                </c:pt>
                <c:pt idx="11213">
                  <c:v>157.67699600000003</c:v>
                </c:pt>
                <c:pt idx="11214">
                  <c:v>157.68557100000004</c:v>
                </c:pt>
                <c:pt idx="11215">
                  <c:v>157.69414700000004</c:v>
                </c:pt>
                <c:pt idx="11216">
                  <c:v>157.70272200000005</c:v>
                </c:pt>
                <c:pt idx="11217">
                  <c:v>157.71132800000004</c:v>
                </c:pt>
                <c:pt idx="11218">
                  <c:v>157.71990400000004</c:v>
                </c:pt>
                <c:pt idx="11219">
                  <c:v>157.72847900000005</c:v>
                </c:pt>
                <c:pt idx="11220">
                  <c:v>157.737054</c:v>
                </c:pt>
                <c:pt idx="11221">
                  <c:v>157.74563000000001</c:v>
                </c:pt>
                <c:pt idx="11222">
                  <c:v>157.75423600000005</c:v>
                </c:pt>
                <c:pt idx="11223">
                  <c:v>157.762811</c:v>
                </c:pt>
                <c:pt idx="11224">
                  <c:v>157.771387</c:v>
                </c:pt>
                <c:pt idx="11225">
                  <c:v>157.77996200000001</c:v>
                </c:pt>
                <c:pt idx="11226">
                  <c:v>157.78853800000002</c:v>
                </c:pt>
                <c:pt idx="11227">
                  <c:v>157.797144</c:v>
                </c:pt>
                <c:pt idx="11228">
                  <c:v>157.80571900000001</c:v>
                </c:pt>
                <c:pt idx="11229">
                  <c:v>157.81429400000002</c:v>
                </c:pt>
                <c:pt idx="11230">
                  <c:v>157.82287000000002</c:v>
                </c:pt>
                <c:pt idx="11231">
                  <c:v>157.83144500000003</c:v>
                </c:pt>
                <c:pt idx="11232">
                  <c:v>157.84005100000002</c:v>
                </c:pt>
                <c:pt idx="11233">
                  <c:v>157.84862700000002</c:v>
                </c:pt>
                <c:pt idx="11234">
                  <c:v>157.85720200000003</c:v>
                </c:pt>
                <c:pt idx="11235">
                  <c:v>157.86577800000003</c:v>
                </c:pt>
                <c:pt idx="11236">
                  <c:v>157.87435300000004</c:v>
                </c:pt>
                <c:pt idx="11237">
                  <c:v>157.88295900000003</c:v>
                </c:pt>
                <c:pt idx="11238">
                  <c:v>157.89153400000004</c:v>
                </c:pt>
                <c:pt idx="11239">
                  <c:v>157.90011000000004</c:v>
                </c:pt>
                <c:pt idx="11240">
                  <c:v>157.90868500000005</c:v>
                </c:pt>
                <c:pt idx="11241">
                  <c:v>157.917261</c:v>
                </c:pt>
                <c:pt idx="11242">
                  <c:v>157.92586700000004</c:v>
                </c:pt>
                <c:pt idx="11243">
                  <c:v>157.93444200000005</c:v>
                </c:pt>
                <c:pt idx="11244">
                  <c:v>157.943018</c:v>
                </c:pt>
                <c:pt idx="11245">
                  <c:v>157.951593</c:v>
                </c:pt>
                <c:pt idx="11246">
                  <c:v>157.96016800000001</c:v>
                </c:pt>
                <c:pt idx="11247">
                  <c:v>157.968774</c:v>
                </c:pt>
                <c:pt idx="11248">
                  <c:v>157.97735</c:v>
                </c:pt>
                <c:pt idx="11249">
                  <c:v>157.98592500000001</c:v>
                </c:pt>
                <c:pt idx="11250">
                  <c:v>157.99450100000001</c:v>
                </c:pt>
                <c:pt idx="11251">
                  <c:v>158.003107</c:v>
                </c:pt>
                <c:pt idx="11252">
                  <c:v>158.01168200000001</c:v>
                </c:pt>
                <c:pt idx="11253">
                  <c:v>158.02025800000001</c:v>
                </c:pt>
                <c:pt idx="11254">
                  <c:v>158.02883300000002</c:v>
                </c:pt>
                <c:pt idx="11255">
                  <c:v>158.03740800000003</c:v>
                </c:pt>
                <c:pt idx="11256">
                  <c:v>158.04601400000001</c:v>
                </c:pt>
                <c:pt idx="11257">
                  <c:v>158.05459000000002</c:v>
                </c:pt>
                <c:pt idx="11258">
                  <c:v>158.06316500000003</c:v>
                </c:pt>
                <c:pt idx="11259">
                  <c:v>158.07174100000003</c:v>
                </c:pt>
                <c:pt idx="11260">
                  <c:v>158.08031600000004</c:v>
                </c:pt>
                <c:pt idx="11261">
                  <c:v>158.08892200000003</c:v>
                </c:pt>
                <c:pt idx="11262">
                  <c:v>158.09749800000003</c:v>
                </c:pt>
                <c:pt idx="11263">
                  <c:v>158.10607300000004</c:v>
                </c:pt>
                <c:pt idx="11264">
                  <c:v>158.11464800000005</c:v>
                </c:pt>
                <c:pt idx="11265">
                  <c:v>158.12322400000005</c:v>
                </c:pt>
                <c:pt idx="11266">
                  <c:v>158.13183000000004</c:v>
                </c:pt>
                <c:pt idx="11267">
                  <c:v>158.14040500000004</c:v>
                </c:pt>
                <c:pt idx="11268">
                  <c:v>158.14898100000005</c:v>
                </c:pt>
                <c:pt idx="11269">
                  <c:v>158.157556</c:v>
                </c:pt>
                <c:pt idx="11270">
                  <c:v>158.166132</c:v>
                </c:pt>
                <c:pt idx="11271">
                  <c:v>158.17473800000005</c:v>
                </c:pt>
                <c:pt idx="11272">
                  <c:v>158.183313</c:v>
                </c:pt>
                <c:pt idx="11273">
                  <c:v>158.19188800000001</c:v>
                </c:pt>
                <c:pt idx="11274">
                  <c:v>158.20046400000001</c:v>
                </c:pt>
                <c:pt idx="11275">
                  <c:v>158.20903900000002</c:v>
                </c:pt>
                <c:pt idx="11276">
                  <c:v>158.217645</c:v>
                </c:pt>
                <c:pt idx="11277">
                  <c:v>158.22622100000001</c:v>
                </c:pt>
                <c:pt idx="11278">
                  <c:v>158.23479600000002</c:v>
                </c:pt>
                <c:pt idx="11279">
                  <c:v>158.24337200000002</c:v>
                </c:pt>
                <c:pt idx="11280">
                  <c:v>158.25194700000003</c:v>
                </c:pt>
                <c:pt idx="11281">
                  <c:v>158.26055300000002</c:v>
                </c:pt>
                <c:pt idx="11282">
                  <c:v>158.26912800000002</c:v>
                </c:pt>
                <c:pt idx="11283">
                  <c:v>158.27770400000003</c:v>
                </c:pt>
                <c:pt idx="11284">
                  <c:v>158.28627900000004</c:v>
                </c:pt>
                <c:pt idx="11285">
                  <c:v>158.29485500000004</c:v>
                </c:pt>
                <c:pt idx="11286">
                  <c:v>158.30346100000003</c:v>
                </c:pt>
                <c:pt idx="11287">
                  <c:v>158.31203600000003</c:v>
                </c:pt>
                <c:pt idx="11288">
                  <c:v>158.32061200000004</c:v>
                </c:pt>
                <c:pt idx="11289">
                  <c:v>158.32918700000005</c:v>
                </c:pt>
                <c:pt idx="11290">
                  <c:v>158.337762</c:v>
                </c:pt>
                <c:pt idx="11291">
                  <c:v>158.34636800000004</c:v>
                </c:pt>
                <c:pt idx="11292">
                  <c:v>158.35494400000005</c:v>
                </c:pt>
                <c:pt idx="11293">
                  <c:v>158.363519</c:v>
                </c:pt>
                <c:pt idx="11294">
                  <c:v>158.372095</c:v>
                </c:pt>
                <c:pt idx="11295">
                  <c:v>158.38070100000004</c:v>
                </c:pt>
                <c:pt idx="11296">
                  <c:v>158.389276</c:v>
                </c:pt>
                <c:pt idx="11297">
                  <c:v>158.397852</c:v>
                </c:pt>
                <c:pt idx="11298">
                  <c:v>158.40642700000001</c:v>
                </c:pt>
                <c:pt idx="11299">
                  <c:v>158.41500200000002</c:v>
                </c:pt>
                <c:pt idx="11300">
                  <c:v>158.423608</c:v>
                </c:pt>
                <c:pt idx="11301">
                  <c:v>158.43218400000001</c:v>
                </c:pt>
                <c:pt idx="11302">
                  <c:v>158.44075900000001</c:v>
                </c:pt>
                <c:pt idx="11303">
                  <c:v>158.44933500000002</c:v>
                </c:pt>
                <c:pt idx="11304">
                  <c:v>158.45791000000003</c:v>
                </c:pt>
                <c:pt idx="11305">
                  <c:v>158.46651600000001</c:v>
                </c:pt>
                <c:pt idx="11306">
                  <c:v>158.47509200000002</c:v>
                </c:pt>
                <c:pt idx="11307">
                  <c:v>158.48366700000003</c:v>
                </c:pt>
                <c:pt idx="11308">
                  <c:v>158.49224200000003</c:v>
                </c:pt>
                <c:pt idx="11309">
                  <c:v>158.50081800000004</c:v>
                </c:pt>
                <c:pt idx="11310">
                  <c:v>158.50942400000002</c:v>
                </c:pt>
                <c:pt idx="11311">
                  <c:v>158.51799900000003</c:v>
                </c:pt>
                <c:pt idx="11312">
                  <c:v>158.52657500000004</c:v>
                </c:pt>
                <c:pt idx="11313">
                  <c:v>158.53515000000004</c:v>
                </c:pt>
                <c:pt idx="11314">
                  <c:v>158.54372600000005</c:v>
                </c:pt>
                <c:pt idx="11315">
                  <c:v>158.55233200000004</c:v>
                </c:pt>
                <c:pt idx="11316">
                  <c:v>158.56090700000004</c:v>
                </c:pt>
                <c:pt idx="11317">
                  <c:v>158.56948200000005</c:v>
                </c:pt>
                <c:pt idx="11318">
                  <c:v>158.578058</c:v>
                </c:pt>
                <c:pt idx="11319">
                  <c:v>158.58663300000001</c:v>
                </c:pt>
                <c:pt idx="11320">
                  <c:v>158.59523900000005</c:v>
                </c:pt>
                <c:pt idx="11321">
                  <c:v>158.603815</c:v>
                </c:pt>
                <c:pt idx="11322">
                  <c:v>158.61239</c:v>
                </c:pt>
                <c:pt idx="11323">
                  <c:v>158.62096600000001</c:v>
                </c:pt>
                <c:pt idx="11324">
                  <c:v>158.62954100000002</c:v>
                </c:pt>
                <c:pt idx="11325">
                  <c:v>158.638147</c:v>
                </c:pt>
                <c:pt idx="11326">
                  <c:v>158.64672200000001</c:v>
                </c:pt>
                <c:pt idx="11327">
                  <c:v>158.65529800000002</c:v>
                </c:pt>
                <c:pt idx="11328">
                  <c:v>158.66387300000002</c:v>
                </c:pt>
                <c:pt idx="11329">
                  <c:v>158.67244900000003</c:v>
                </c:pt>
                <c:pt idx="11330">
                  <c:v>158.68105500000001</c:v>
                </c:pt>
                <c:pt idx="11331">
                  <c:v>158.68963000000002</c:v>
                </c:pt>
                <c:pt idx="11332">
                  <c:v>158.69820600000003</c:v>
                </c:pt>
                <c:pt idx="11333">
                  <c:v>158.70678100000003</c:v>
                </c:pt>
                <c:pt idx="11334">
                  <c:v>158.71535600000004</c:v>
                </c:pt>
                <c:pt idx="11335">
                  <c:v>158.72396200000003</c:v>
                </c:pt>
                <c:pt idx="11336">
                  <c:v>158.73253800000003</c:v>
                </c:pt>
                <c:pt idx="11337">
                  <c:v>158.74111300000004</c:v>
                </c:pt>
                <c:pt idx="11338">
                  <c:v>158.74968900000005</c:v>
                </c:pt>
                <c:pt idx="11339">
                  <c:v>158.75829500000003</c:v>
                </c:pt>
                <c:pt idx="11340">
                  <c:v>158.76687000000004</c:v>
                </c:pt>
                <c:pt idx="11341">
                  <c:v>158.77544600000004</c:v>
                </c:pt>
                <c:pt idx="11342">
                  <c:v>158.784021</c:v>
                </c:pt>
                <c:pt idx="11343">
                  <c:v>158.792596</c:v>
                </c:pt>
                <c:pt idx="11344">
                  <c:v>158.80120200000005</c:v>
                </c:pt>
                <c:pt idx="11345">
                  <c:v>158.80977800000005</c:v>
                </c:pt>
                <c:pt idx="11346">
                  <c:v>158.818353</c:v>
                </c:pt>
                <c:pt idx="11347">
                  <c:v>158.82692900000001</c:v>
                </c:pt>
                <c:pt idx="11348">
                  <c:v>158.83550400000001</c:v>
                </c:pt>
                <c:pt idx="11349">
                  <c:v>158.84411</c:v>
                </c:pt>
                <c:pt idx="11350">
                  <c:v>158.85268600000001</c:v>
                </c:pt>
                <c:pt idx="11351">
                  <c:v>158.86126100000001</c:v>
                </c:pt>
                <c:pt idx="11352">
                  <c:v>158.86983600000002</c:v>
                </c:pt>
                <c:pt idx="11353">
                  <c:v>158.87841200000003</c:v>
                </c:pt>
                <c:pt idx="11354">
                  <c:v>158.88701800000001</c:v>
                </c:pt>
                <c:pt idx="11355">
                  <c:v>158.89559300000002</c:v>
                </c:pt>
                <c:pt idx="11356">
                  <c:v>158.90416900000002</c:v>
                </c:pt>
                <c:pt idx="11357">
                  <c:v>158.91274400000003</c:v>
                </c:pt>
                <c:pt idx="11358">
                  <c:v>158.92132000000004</c:v>
                </c:pt>
                <c:pt idx="11359">
                  <c:v>158.92992600000002</c:v>
                </c:pt>
                <c:pt idx="11360">
                  <c:v>158.93850100000003</c:v>
                </c:pt>
                <c:pt idx="11361">
                  <c:v>158.94707600000004</c:v>
                </c:pt>
                <c:pt idx="11362">
                  <c:v>158.95565200000004</c:v>
                </c:pt>
                <c:pt idx="11363">
                  <c:v>158.96422700000005</c:v>
                </c:pt>
                <c:pt idx="11364">
                  <c:v>158.97283300000004</c:v>
                </c:pt>
                <c:pt idx="11365">
                  <c:v>158.98140900000004</c:v>
                </c:pt>
                <c:pt idx="11366">
                  <c:v>158.98998400000005</c:v>
                </c:pt>
                <c:pt idx="11367">
                  <c:v>158.998041</c:v>
                </c:pt>
                <c:pt idx="11368">
                  <c:v>158.99996300000004</c:v>
                </c:pt>
                <c:pt idx="11369">
                  <c:v>159.00802000000004</c:v>
                </c:pt>
                <c:pt idx="11370">
                  <c:v>159.01610700000003</c:v>
                </c:pt>
                <c:pt idx="11371">
                  <c:v>159.02416400000004</c:v>
                </c:pt>
                <c:pt idx="11372">
                  <c:v>159.03222</c:v>
                </c:pt>
                <c:pt idx="11373">
                  <c:v>159.040277</c:v>
                </c:pt>
                <c:pt idx="11374">
                  <c:v>159.04836400000005</c:v>
                </c:pt>
                <c:pt idx="11375">
                  <c:v>159.056421</c:v>
                </c:pt>
                <c:pt idx="11376">
                  <c:v>159.06447800000001</c:v>
                </c:pt>
                <c:pt idx="11377">
                  <c:v>159.07253400000002</c:v>
                </c:pt>
                <c:pt idx="11378">
                  <c:v>159.08062100000001</c:v>
                </c:pt>
                <c:pt idx="11379">
                  <c:v>159.08867800000002</c:v>
                </c:pt>
                <c:pt idx="11380">
                  <c:v>159.09673500000002</c:v>
                </c:pt>
                <c:pt idx="11381">
                  <c:v>159.10482200000001</c:v>
                </c:pt>
                <c:pt idx="11382">
                  <c:v>159.11287800000002</c:v>
                </c:pt>
                <c:pt idx="11383">
                  <c:v>159.12093500000003</c:v>
                </c:pt>
                <c:pt idx="11384">
                  <c:v>159.12899200000004</c:v>
                </c:pt>
                <c:pt idx="11385">
                  <c:v>159.13707900000003</c:v>
                </c:pt>
                <c:pt idx="11386">
                  <c:v>159.14513500000004</c:v>
                </c:pt>
                <c:pt idx="11387">
                  <c:v>159.15319200000005</c:v>
                </c:pt>
                <c:pt idx="11388">
                  <c:v>159.161249</c:v>
                </c:pt>
                <c:pt idx="11389">
                  <c:v>159.16933600000004</c:v>
                </c:pt>
                <c:pt idx="11390">
                  <c:v>159.177393</c:v>
                </c:pt>
                <c:pt idx="11391">
                  <c:v>159.18544900000001</c:v>
                </c:pt>
                <c:pt idx="11392">
                  <c:v>159.19350600000001</c:v>
                </c:pt>
                <c:pt idx="11393">
                  <c:v>159.201593</c:v>
                </c:pt>
                <c:pt idx="11394">
                  <c:v>159.20965000000001</c:v>
                </c:pt>
                <c:pt idx="11395">
                  <c:v>159.21770600000002</c:v>
                </c:pt>
                <c:pt idx="11396">
                  <c:v>159.22576300000003</c:v>
                </c:pt>
                <c:pt idx="11397">
                  <c:v>159.23385000000002</c:v>
                </c:pt>
                <c:pt idx="11398">
                  <c:v>159.24190700000003</c:v>
                </c:pt>
                <c:pt idx="11399">
                  <c:v>159.24996300000004</c:v>
                </c:pt>
                <c:pt idx="11400">
                  <c:v>159.25802000000004</c:v>
                </c:pt>
                <c:pt idx="11401">
                  <c:v>159.26610700000003</c:v>
                </c:pt>
                <c:pt idx="11402">
                  <c:v>159.27416400000004</c:v>
                </c:pt>
                <c:pt idx="11403">
                  <c:v>159.28222</c:v>
                </c:pt>
                <c:pt idx="11404">
                  <c:v>159.29030800000004</c:v>
                </c:pt>
                <c:pt idx="11405">
                  <c:v>159.29836400000005</c:v>
                </c:pt>
                <c:pt idx="11406">
                  <c:v>159.306421</c:v>
                </c:pt>
                <c:pt idx="11407">
                  <c:v>159.31447800000001</c:v>
                </c:pt>
                <c:pt idx="11408">
                  <c:v>159.322565</c:v>
                </c:pt>
                <c:pt idx="11409">
                  <c:v>159.33062100000001</c:v>
                </c:pt>
                <c:pt idx="11410">
                  <c:v>159.33867800000002</c:v>
                </c:pt>
                <c:pt idx="11411">
                  <c:v>159.34673500000002</c:v>
                </c:pt>
                <c:pt idx="11412">
                  <c:v>159.35482200000001</c:v>
                </c:pt>
                <c:pt idx="11413">
                  <c:v>159.36287800000002</c:v>
                </c:pt>
                <c:pt idx="11414">
                  <c:v>159.37093500000003</c:v>
                </c:pt>
                <c:pt idx="11415">
                  <c:v>159.37899200000004</c:v>
                </c:pt>
                <c:pt idx="11416">
                  <c:v>159.38707900000003</c:v>
                </c:pt>
                <c:pt idx="11417">
                  <c:v>159.39513500000004</c:v>
                </c:pt>
                <c:pt idx="11418">
                  <c:v>159.40319200000005</c:v>
                </c:pt>
                <c:pt idx="11419">
                  <c:v>159.411249</c:v>
                </c:pt>
                <c:pt idx="11420">
                  <c:v>159.41933600000004</c:v>
                </c:pt>
                <c:pt idx="11421">
                  <c:v>159.427393</c:v>
                </c:pt>
                <c:pt idx="11422">
                  <c:v>159.43544900000001</c:v>
                </c:pt>
                <c:pt idx="11423">
                  <c:v>159.44353599999999</c:v>
                </c:pt>
                <c:pt idx="11424">
                  <c:v>159.451593</c:v>
                </c:pt>
                <c:pt idx="11425">
                  <c:v>159.45965000000001</c:v>
                </c:pt>
                <c:pt idx="11426">
                  <c:v>159.46770600000002</c:v>
                </c:pt>
                <c:pt idx="11427">
                  <c:v>159.47579300000001</c:v>
                </c:pt>
                <c:pt idx="11428">
                  <c:v>159.48385000000002</c:v>
                </c:pt>
                <c:pt idx="11429">
                  <c:v>159.49190700000003</c:v>
                </c:pt>
                <c:pt idx="11430">
                  <c:v>159.49996300000004</c:v>
                </c:pt>
                <c:pt idx="11431">
                  <c:v>159.50805100000002</c:v>
                </c:pt>
                <c:pt idx="11432">
                  <c:v>159.51610700000003</c:v>
                </c:pt>
                <c:pt idx="11433">
                  <c:v>159.52416400000004</c:v>
                </c:pt>
                <c:pt idx="11434">
                  <c:v>159.53222</c:v>
                </c:pt>
                <c:pt idx="11435">
                  <c:v>159.54030800000004</c:v>
                </c:pt>
                <c:pt idx="11436">
                  <c:v>159.54836400000005</c:v>
                </c:pt>
                <c:pt idx="11437">
                  <c:v>159.556421</c:v>
                </c:pt>
                <c:pt idx="11438">
                  <c:v>159.56447800000001</c:v>
                </c:pt>
                <c:pt idx="11439">
                  <c:v>159.572565</c:v>
                </c:pt>
                <c:pt idx="11440">
                  <c:v>159.58062100000001</c:v>
                </c:pt>
                <c:pt idx="11441">
                  <c:v>159.58867800000002</c:v>
                </c:pt>
                <c:pt idx="11442">
                  <c:v>159.59673500000002</c:v>
                </c:pt>
                <c:pt idx="11443">
                  <c:v>159.60482200000001</c:v>
                </c:pt>
                <c:pt idx="11444">
                  <c:v>159.61287800000002</c:v>
                </c:pt>
                <c:pt idx="11445">
                  <c:v>159.62093500000003</c:v>
                </c:pt>
                <c:pt idx="11446">
                  <c:v>159.62902200000002</c:v>
                </c:pt>
                <c:pt idx="11447">
                  <c:v>159.63707900000003</c:v>
                </c:pt>
                <c:pt idx="11448">
                  <c:v>159.64513500000004</c:v>
                </c:pt>
                <c:pt idx="11449">
                  <c:v>159.65319200000005</c:v>
                </c:pt>
                <c:pt idx="11450">
                  <c:v>159.66127900000004</c:v>
                </c:pt>
                <c:pt idx="11451">
                  <c:v>159.66933600000004</c:v>
                </c:pt>
                <c:pt idx="11452">
                  <c:v>159.677393</c:v>
                </c:pt>
                <c:pt idx="11453">
                  <c:v>159.68544900000001</c:v>
                </c:pt>
                <c:pt idx="11454">
                  <c:v>159.69353599999999</c:v>
                </c:pt>
                <c:pt idx="11455">
                  <c:v>159.701593</c:v>
                </c:pt>
                <c:pt idx="11456">
                  <c:v>159.70965000000001</c:v>
                </c:pt>
                <c:pt idx="11457">
                  <c:v>159.71770600000002</c:v>
                </c:pt>
                <c:pt idx="11458">
                  <c:v>159.72579300000001</c:v>
                </c:pt>
                <c:pt idx="11459">
                  <c:v>159.73385000000002</c:v>
                </c:pt>
                <c:pt idx="11460">
                  <c:v>159.74190700000003</c:v>
                </c:pt>
                <c:pt idx="11461">
                  <c:v>159.74996300000004</c:v>
                </c:pt>
                <c:pt idx="11462">
                  <c:v>159.75805100000002</c:v>
                </c:pt>
                <c:pt idx="11463">
                  <c:v>159.76610700000003</c:v>
                </c:pt>
                <c:pt idx="11464">
                  <c:v>159.77416400000004</c:v>
                </c:pt>
                <c:pt idx="11465">
                  <c:v>159.78225100000003</c:v>
                </c:pt>
                <c:pt idx="11466">
                  <c:v>159.79030800000004</c:v>
                </c:pt>
                <c:pt idx="11467">
                  <c:v>159.79836400000005</c:v>
                </c:pt>
                <c:pt idx="11468">
                  <c:v>159.806421</c:v>
                </c:pt>
                <c:pt idx="11469">
                  <c:v>159.81450800000005</c:v>
                </c:pt>
                <c:pt idx="11470">
                  <c:v>159.822565</c:v>
                </c:pt>
                <c:pt idx="11471">
                  <c:v>159.83062100000001</c:v>
                </c:pt>
                <c:pt idx="11472">
                  <c:v>159.83867800000002</c:v>
                </c:pt>
                <c:pt idx="11473">
                  <c:v>159.846765</c:v>
                </c:pt>
                <c:pt idx="11474">
                  <c:v>159.85482200000001</c:v>
                </c:pt>
                <c:pt idx="11475">
                  <c:v>159.86287800000002</c:v>
                </c:pt>
                <c:pt idx="11476">
                  <c:v>159.87093500000003</c:v>
                </c:pt>
                <c:pt idx="11477">
                  <c:v>159.87902200000002</c:v>
                </c:pt>
                <c:pt idx="11478">
                  <c:v>159.88707900000003</c:v>
                </c:pt>
                <c:pt idx="11479">
                  <c:v>159.89513500000004</c:v>
                </c:pt>
                <c:pt idx="11480">
                  <c:v>159.90319200000005</c:v>
                </c:pt>
                <c:pt idx="11481">
                  <c:v>159.91127900000004</c:v>
                </c:pt>
                <c:pt idx="11482">
                  <c:v>159.91933600000004</c:v>
                </c:pt>
                <c:pt idx="11483">
                  <c:v>159.927393</c:v>
                </c:pt>
                <c:pt idx="11484">
                  <c:v>159.93544900000001</c:v>
                </c:pt>
                <c:pt idx="11485">
                  <c:v>159.94353599999999</c:v>
                </c:pt>
                <c:pt idx="11486">
                  <c:v>159.951593</c:v>
                </c:pt>
                <c:pt idx="11487">
                  <c:v>159.95965000000001</c:v>
                </c:pt>
                <c:pt idx="11488">
                  <c:v>159.967737</c:v>
                </c:pt>
                <c:pt idx="11489">
                  <c:v>159.97579300000001</c:v>
                </c:pt>
                <c:pt idx="11490">
                  <c:v>159.98385000000002</c:v>
                </c:pt>
                <c:pt idx="11491">
                  <c:v>159.99190700000003</c:v>
                </c:pt>
                <c:pt idx="11492">
                  <c:v>159.99999400000002</c:v>
                </c:pt>
                <c:pt idx="11493">
                  <c:v>160.00805100000002</c:v>
                </c:pt>
                <c:pt idx="11494">
                  <c:v>160.01610700000003</c:v>
                </c:pt>
                <c:pt idx="11495">
                  <c:v>160.02416400000004</c:v>
                </c:pt>
                <c:pt idx="11496">
                  <c:v>160.03225100000003</c:v>
                </c:pt>
                <c:pt idx="11497">
                  <c:v>160.04030800000004</c:v>
                </c:pt>
                <c:pt idx="11498">
                  <c:v>160.04836400000005</c:v>
                </c:pt>
                <c:pt idx="11499">
                  <c:v>160.056421</c:v>
                </c:pt>
                <c:pt idx="11500">
                  <c:v>160.06450800000005</c:v>
                </c:pt>
                <c:pt idx="11501">
                  <c:v>160.072565</c:v>
                </c:pt>
                <c:pt idx="11502">
                  <c:v>160.08062100000001</c:v>
                </c:pt>
                <c:pt idx="11503">
                  <c:v>160.08867800000002</c:v>
                </c:pt>
                <c:pt idx="11504">
                  <c:v>160.096765</c:v>
                </c:pt>
                <c:pt idx="11505">
                  <c:v>160.10482200000001</c:v>
                </c:pt>
                <c:pt idx="11506">
                  <c:v>160.11287800000002</c:v>
                </c:pt>
                <c:pt idx="11507">
                  <c:v>160.12096600000001</c:v>
                </c:pt>
                <c:pt idx="11508">
                  <c:v>160.12902200000002</c:v>
                </c:pt>
                <c:pt idx="11509">
                  <c:v>160.13707900000003</c:v>
                </c:pt>
                <c:pt idx="11510">
                  <c:v>160.14513500000004</c:v>
                </c:pt>
                <c:pt idx="11511">
                  <c:v>160.15322300000003</c:v>
                </c:pt>
                <c:pt idx="11512">
                  <c:v>160.16127900000004</c:v>
                </c:pt>
                <c:pt idx="11513">
                  <c:v>160.16933600000004</c:v>
                </c:pt>
                <c:pt idx="11514">
                  <c:v>160.177393</c:v>
                </c:pt>
                <c:pt idx="11515">
                  <c:v>160.18548000000004</c:v>
                </c:pt>
                <c:pt idx="11516">
                  <c:v>160.19353599999999</c:v>
                </c:pt>
                <c:pt idx="11517">
                  <c:v>160.201593</c:v>
                </c:pt>
                <c:pt idx="11518">
                  <c:v>160.20965000000001</c:v>
                </c:pt>
                <c:pt idx="11519">
                  <c:v>160.217737</c:v>
                </c:pt>
                <c:pt idx="11520">
                  <c:v>160.22579300000001</c:v>
                </c:pt>
                <c:pt idx="11521">
                  <c:v>160.23385000000002</c:v>
                </c:pt>
                <c:pt idx="11522">
                  <c:v>160.24190700000003</c:v>
                </c:pt>
                <c:pt idx="11523">
                  <c:v>160.24999400000002</c:v>
                </c:pt>
                <c:pt idx="11524">
                  <c:v>160.25805100000002</c:v>
                </c:pt>
                <c:pt idx="11525">
                  <c:v>160.26610700000003</c:v>
                </c:pt>
                <c:pt idx="11526">
                  <c:v>160.27416400000004</c:v>
                </c:pt>
                <c:pt idx="11527">
                  <c:v>160.28225100000003</c:v>
                </c:pt>
                <c:pt idx="11528">
                  <c:v>160.29030800000004</c:v>
                </c:pt>
                <c:pt idx="11529">
                  <c:v>160.29836400000005</c:v>
                </c:pt>
                <c:pt idx="11530">
                  <c:v>160.30645100000004</c:v>
                </c:pt>
                <c:pt idx="11531">
                  <c:v>160.31450800000005</c:v>
                </c:pt>
                <c:pt idx="11532">
                  <c:v>160.322565</c:v>
                </c:pt>
                <c:pt idx="11533">
                  <c:v>160.33062100000001</c:v>
                </c:pt>
                <c:pt idx="11534">
                  <c:v>160.338708</c:v>
                </c:pt>
                <c:pt idx="11535">
                  <c:v>160.346765</c:v>
                </c:pt>
                <c:pt idx="11536">
                  <c:v>160.35482200000001</c:v>
                </c:pt>
                <c:pt idx="11537">
                  <c:v>160.36287800000002</c:v>
                </c:pt>
                <c:pt idx="11538">
                  <c:v>160.37096600000001</c:v>
                </c:pt>
                <c:pt idx="11539">
                  <c:v>160.37902200000002</c:v>
                </c:pt>
                <c:pt idx="11540">
                  <c:v>160.38707900000003</c:v>
                </c:pt>
                <c:pt idx="11541">
                  <c:v>160.39513500000004</c:v>
                </c:pt>
                <c:pt idx="11542">
                  <c:v>160.40322300000003</c:v>
                </c:pt>
                <c:pt idx="11543">
                  <c:v>160.41127900000004</c:v>
                </c:pt>
                <c:pt idx="11544">
                  <c:v>160.41933600000004</c:v>
                </c:pt>
                <c:pt idx="11545">
                  <c:v>160.427393</c:v>
                </c:pt>
                <c:pt idx="11546">
                  <c:v>160.43548000000004</c:v>
                </c:pt>
                <c:pt idx="11547">
                  <c:v>160.44353599999999</c:v>
                </c:pt>
                <c:pt idx="11548">
                  <c:v>160.451593</c:v>
                </c:pt>
                <c:pt idx="11549">
                  <c:v>160.45968000000005</c:v>
                </c:pt>
                <c:pt idx="11550">
                  <c:v>160.467737</c:v>
                </c:pt>
                <c:pt idx="11551">
                  <c:v>160.47579300000001</c:v>
                </c:pt>
                <c:pt idx="11552">
                  <c:v>160.48385000000002</c:v>
                </c:pt>
                <c:pt idx="11553">
                  <c:v>160.49193700000001</c:v>
                </c:pt>
                <c:pt idx="11554">
                  <c:v>160.49999400000002</c:v>
                </c:pt>
                <c:pt idx="11555">
                  <c:v>160.50805100000002</c:v>
                </c:pt>
                <c:pt idx="11556">
                  <c:v>160.51610700000003</c:v>
                </c:pt>
                <c:pt idx="11557">
                  <c:v>160.52419400000002</c:v>
                </c:pt>
                <c:pt idx="11558">
                  <c:v>160.53225100000003</c:v>
                </c:pt>
                <c:pt idx="11559">
                  <c:v>160.54030800000004</c:v>
                </c:pt>
                <c:pt idx="11560">
                  <c:v>160.54836400000005</c:v>
                </c:pt>
                <c:pt idx="11561">
                  <c:v>160.55645100000004</c:v>
                </c:pt>
                <c:pt idx="11562">
                  <c:v>160.56450800000005</c:v>
                </c:pt>
                <c:pt idx="11563">
                  <c:v>160.572565</c:v>
                </c:pt>
                <c:pt idx="11564">
                  <c:v>160.58062100000001</c:v>
                </c:pt>
                <c:pt idx="11565">
                  <c:v>160.588708</c:v>
                </c:pt>
                <c:pt idx="11566">
                  <c:v>160.596765</c:v>
                </c:pt>
                <c:pt idx="11567">
                  <c:v>160.60482200000001</c:v>
                </c:pt>
                <c:pt idx="11568">
                  <c:v>160.61287800000002</c:v>
                </c:pt>
                <c:pt idx="11569">
                  <c:v>160.62096600000001</c:v>
                </c:pt>
                <c:pt idx="11570">
                  <c:v>160.62902200000002</c:v>
                </c:pt>
                <c:pt idx="11571">
                  <c:v>160.63707900000003</c:v>
                </c:pt>
                <c:pt idx="11572">
                  <c:v>160.64516600000002</c:v>
                </c:pt>
                <c:pt idx="11573">
                  <c:v>160.65322300000003</c:v>
                </c:pt>
                <c:pt idx="11574">
                  <c:v>160.66127900000004</c:v>
                </c:pt>
                <c:pt idx="11575">
                  <c:v>160.66933600000004</c:v>
                </c:pt>
                <c:pt idx="11576">
                  <c:v>160.67742300000003</c:v>
                </c:pt>
                <c:pt idx="11577">
                  <c:v>160.68548000000004</c:v>
                </c:pt>
                <c:pt idx="11578">
                  <c:v>160.69353599999999</c:v>
                </c:pt>
                <c:pt idx="11579">
                  <c:v>160.701593</c:v>
                </c:pt>
                <c:pt idx="11580">
                  <c:v>160.70968000000005</c:v>
                </c:pt>
                <c:pt idx="11581">
                  <c:v>160.717737</c:v>
                </c:pt>
                <c:pt idx="11582">
                  <c:v>160.72579300000001</c:v>
                </c:pt>
                <c:pt idx="11583">
                  <c:v>160.73385000000002</c:v>
                </c:pt>
                <c:pt idx="11584">
                  <c:v>160.74193700000001</c:v>
                </c:pt>
                <c:pt idx="11585">
                  <c:v>160.74999400000002</c:v>
                </c:pt>
                <c:pt idx="11586">
                  <c:v>160.75805100000002</c:v>
                </c:pt>
                <c:pt idx="11587">
                  <c:v>160.76610700000003</c:v>
                </c:pt>
                <c:pt idx="11588">
                  <c:v>160.77419400000002</c:v>
                </c:pt>
                <c:pt idx="11589">
                  <c:v>160.78225100000003</c:v>
                </c:pt>
                <c:pt idx="11590">
                  <c:v>160.79030800000004</c:v>
                </c:pt>
                <c:pt idx="11591">
                  <c:v>160.79839500000003</c:v>
                </c:pt>
                <c:pt idx="11592">
                  <c:v>160.80645100000004</c:v>
                </c:pt>
                <c:pt idx="11593">
                  <c:v>160.81450800000005</c:v>
                </c:pt>
                <c:pt idx="11594">
                  <c:v>160.822565</c:v>
                </c:pt>
                <c:pt idx="11595">
                  <c:v>160.83065200000004</c:v>
                </c:pt>
                <c:pt idx="11596">
                  <c:v>160.838708</c:v>
                </c:pt>
                <c:pt idx="11597">
                  <c:v>160.846765</c:v>
                </c:pt>
                <c:pt idx="11598">
                  <c:v>160.85482200000001</c:v>
                </c:pt>
                <c:pt idx="11599">
                  <c:v>160.862909</c:v>
                </c:pt>
                <c:pt idx="11600">
                  <c:v>160.87096600000001</c:v>
                </c:pt>
                <c:pt idx="11601">
                  <c:v>160.87902200000002</c:v>
                </c:pt>
                <c:pt idx="11602">
                  <c:v>160.88707900000003</c:v>
                </c:pt>
                <c:pt idx="11603">
                  <c:v>160.89516600000002</c:v>
                </c:pt>
                <c:pt idx="11604">
                  <c:v>160.90322300000003</c:v>
                </c:pt>
                <c:pt idx="11605">
                  <c:v>160.91127900000004</c:v>
                </c:pt>
                <c:pt idx="11606">
                  <c:v>160.91933600000004</c:v>
                </c:pt>
                <c:pt idx="11607">
                  <c:v>160.92742300000003</c:v>
                </c:pt>
                <c:pt idx="11608">
                  <c:v>160.93548000000004</c:v>
                </c:pt>
                <c:pt idx="11609">
                  <c:v>160.94353599999999</c:v>
                </c:pt>
                <c:pt idx="11610">
                  <c:v>160.951593</c:v>
                </c:pt>
                <c:pt idx="11611">
                  <c:v>160.95968000000005</c:v>
                </c:pt>
                <c:pt idx="11612">
                  <c:v>160.967737</c:v>
                </c:pt>
                <c:pt idx="11613">
                  <c:v>160.97579300000001</c:v>
                </c:pt>
                <c:pt idx="11614">
                  <c:v>160.983881</c:v>
                </c:pt>
                <c:pt idx="11615">
                  <c:v>160.99193700000001</c:v>
                </c:pt>
                <c:pt idx="11616">
                  <c:v>160.99999400000002</c:v>
                </c:pt>
                <c:pt idx="11617">
                  <c:v>161.00805100000002</c:v>
                </c:pt>
                <c:pt idx="11618">
                  <c:v>161.01613800000001</c:v>
                </c:pt>
                <c:pt idx="11619">
                  <c:v>161.02419400000002</c:v>
                </c:pt>
                <c:pt idx="11620">
                  <c:v>161.03225100000003</c:v>
                </c:pt>
                <c:pt idx="11621">
                  <c:v>161.04030800000004</c:v>
                </c:pt>
                <c:pt idx="11622">
                  <c:v>161.04839500000003</c:v>
                </c:pt>
                <c:pt idx="11623">
                  <c:v>161.05645100000004</c:v>
                </c:pt>
                <c:pt idx="11624">
                  <c:v>161.06450800000005</c:v>
                </c:pt>
                <c:pt idx="11625">
                  <c:v>161.072565</c:v>
                </c:pt>
                <c:pt idx="11626">
                  <c:v>161.08065200000004</c:v>
                </c:pt>
                <c:pt idx="11627">
                  <c:v>161.088708</c:v>
                </c:pt>
                <c:pt idx="11628">
                  <c:v>161.096765</c:v>
                </c:pt>
                <c:pt idx="11629">
                  <c:v>161.10482200000001</c:v>
                </c:pt>
                <c:pt idx="11630">
                  <c:v>161.112909</c:v>
                </c:pt>
                <c:pt idx="11631">
                  <c:v>161.12096600000001</c:v>
                </c:pt>
                <c:pt idx="11632">
                  <c:v>161.12902200000002</c:v>
                </c:pt>
                <c:pt idx="11633">
                  <c:v>161.13710900000001</c:v>
                </c:pt>
                <c:pt idx="11634">
                  <c:v>161.14516600000002</c:v>
                </c:pt>
                <c:pt idx="11635">
                  <c:v>161.15322300000003</c:v>
                </c:pt>
                <c:pt idx="11636">
                  <c:v>161.16127900000004</c:v>
                </c:pt>
                <c:pt idx="11637">
                  <c:v>161.16936600000002</c:v>
                </c:pt>
                <c:pt idx="11638">
                  <c:v>161.17742300000003</c:v>
                </c:pt>
                <c:pt idx="11639">
                  <c:v>161.18548000000004</c:v>
                </c:pt>
                <c:pt idx="11640">
                  <c:v>161.19353599999999</c:v>
                </c:pt>
                <c:pt idx="11641">
                  <c:v>161.20162400000004</c:v>
                </c:pt>
                <c:pt idx="11642">
                  <c:v>161.20968000000005</c:v>
                </c:pt>
                <c:pt idx="11643">
                  <c:v>161.217737</c:v>
                </c:pt>
                <c:pt idx="11644">
                  <c:v>161.22579300000001</c:v>
                </c:pt>
                <c:pt idx="11645">
                  <c:v>161.233881</c:v>
                </c:pt>
                <c:pt idx="11646">
                  <c:v>161.24193700000001</c:v>
                </c:pt>
                <c:pt idx="11647">
                  <c:v>161.24999400000002</c:v>
                </c:pt>
                <c:pt idx="11648">
                  <c:v>161.25805100000002</c:v>
                </c:pt>
                <c:pt idx="11649">
                  <c:v>161.26613800000001</c:v>
                </c:pt>
                <c:pt idx="11650">
                  <c:v>161.27419400000002</c:v>
                </c:pt>
                <c:pt idx="11651">
                  <c:v>161.28225100000003</c:v>
                </c:pt>
                <c:pt idx="11652">
                  <c:v>161.29030800000004</c:v>
                </c:pt>
                <c:pt idx="11653">
                  <c:v>161.29839500000003</c:v>
                </c:pt>
                <c:pt idx="11654">
                  <c:v>161.30645100000004</c:v>
                </c:pt>
                <c:pt idx="11655">
                  <c:v>161.31450800000005</c:v>
                </c:pt>
                <c:pt idx="11656">
                  <c:v>161.32259500000004</c:v>
                </c:pt>
                <c:pt idx="11657">
                  <c:v>161.33065200000004</c:v>
                </c:pt>
                <c:pt idx="11658">
                  <c:v>161.338708</c:v>
                </c:pt>
                <c:pt idx="11659">
                  <c:v>161.346765</c:v>
                </c:pt>
                <c:pt idx="11660">
                  <c:v>161.35485200000005</c:v>
                </c:pt>
                <c:pt idx="11661">
                  <c:v>161.362909</c:v>
                </c:pt>
                <c:pt idx="11662">
                  <c:v>161.37096600000001</c:v>
                </c:pt>
                <c:pt idx="11663">
                  <c:v>161.37902200000002</c:v>
                </c:pt>
                <c:pt idx="11664">
                  <c:v>161.38710900000001</c:v>
                </c:pt>
                <c:pt idx="11665">
                  <c:v>161.39516600000002</c:v>
                </c:pt>
                <c:pt idx="11666">
                  <c:v>161.40322300000003</c:v>
                </c:pt>
                <c:pt idx="11667">
                  <c:v>161.41127900000004</c:v>
                </c:pt>
                <c:pt idx="11668">
                  <c:v>161.41936600000002</c:v>
                </c:pt>
                <c:pt idx="11669">
                  <c:v>161.42742300000003</c:v>
                </c:pt>
                <c:pt idx="11670">
                  <c:v>161.43548000000004</c:v>
                </c:pt>
                <c:pt idx="11671">
                  <c:v>161.44353599999999</c:v>
                </c:pt>
                <c:pt idx="11672">
                  <c:v>161.45162400000004</c:v>
                </c:pt>
                <c:pt idx="11673">
                  <c:v>161.45968000000005</c:v>
                </c:pt>
                <c:pt idx="11674">
                  <c:v>161.467737</c:v>
                </c:pt>
                <c:pt idx="11675">
                  <c:v>161.47582400000005</c:v>
                </c:pt>
                <c:pt idx="11676">
                  <c:v>161.483881</c:v>
                </c:pt>
                <c:pt idx="11677">
                  <c:v>161.49193700000001</c:v>
                </c:pt>
                <c:pt idx="11678">
                  <c:v>161.49999400000002</c:v>
                </c:pt>
                <c:pt idx="11679">
                  <c:v>161.508081</c:v>
                </c:pt>
                <c:pt idx="11680">
                  <c:v>161.51613800000001</c:v>
                </c:pt>
                <c:pt idx="11681">
                  <c:v>161.52419400000002</c:v>
                </c:pt>
                <c:pt idx="11682">
                  <c:v>161.53225100000003</c:v>
                </c:pt>
                <c:pt idx="11683">
                  <c:v>161.54033800000002</c:v>
                </c:pt>
                <c:pt idx="11684">
                  <c:v>161.54839500000003</c:v>
                </c:pt>
                <c:pt idx="11685">
                  <c:v>161.55645100000004</c:v>
                </c:pt>
                <c:pt idx="11686">
                  <c:v>161.56450800000005</c:v>
                </c:pt>
                <c:pt idx="11687">
                  <c:v>161.57259500000004</c:v>
                </c:pt>
                <c:pt idx="11688">
                  <c:v>161.58065200000004</c:v>
                </c:pt>
                <c:pt idx="11689">
                  <c:v>161.588708</c:v>
                </c:pt>
                <c:pt idx="11690">
                  <c:v>161.596765</c:v>
                </c:pt>
                <c:pt idx="11691">
                  <c:v>161.60485200000005</c:v>
                </c:pt>
                <c:pt idx="11692">
                  <c:v>161.612909</c:v>
                </c:pt>
                <c:pt idx="11693">
                  <c:v>161.62096600000001</c:v>
                </c:pt>
                <c:pt idx="11694">
                  <c:v>161.629053</c:v>
                </c:pt>
                <c:pt idx="11695">
                  <c:v>161.63710900000001</c:v>
                </c:pt>
                <c:pt idx="11696">
                  <c:v>161.64516600000002</c:v>
                </c:pt>
                <c:pt idx="11697">
                  <c:v>161.65322300000003</c:v>
                </c:pt>
                <c:pt idx="11698">
                  <c:v>161.66131000000001</c:v>
                </c:pt>
                <c:pt idx="11699">
                  <c:v>161.66936600000002</c:v>
                </c:pt>
                <c:pt idx="11700">
                  <c:v>161.67742300000003</c:v>
                </c:pt>
                <c:pt idx="11701">
                  <c:v>161.68548000000004</c:v>
                </c:pt>
                <c:pt idx="11702">
                  <c:v>161.69356700000003</c:v>
                </c:pt>
                <c:pt idx="11703">
                  <c:v>161.70162400000004</c:v>
                </c:pt>
                <c:pt idx="11704">
                  <c:v>161.70968000000005</c:v>
                </c:pt>
                <c:pt idx="11705">
                  <c:v>161.717737</c:v>
                </c:pt>
                <c:pt idx="11706">
                  <c:v>161.72582400000005</c:v>
                </c:pt>
                <c:pt idx="11707">
                  <c:v>161.733881</c:v>
                </c:pt>
                <c:pt idx="11708">
                  <c:v>161.74193700000001</c:v>
                </c:pt>
                <c:pt idx="11709">
                  <c:v>161.74999400000002</c:v>
                </c:pt>
                <c:pt idx="11710">
                  <c:v>161.758081</c:v>
                </c:pt>
                <c:pt idx="11711">
                  <c:v>161.76613800000001</c:v>
                </c:pt>
                <c:pt idx="11712">
                  <c:v>161.77419400000002</c:v>
                </c:pt>
                <c:pt idx="11713">
                  <c:v>161.78225100000003</c:v>
                </c:pt>
                <c:pt idx="11714">
                  <c:v>161.79033800000002</c:v>
                </c:pt>
                <c:pt idx="11715">
                  <c:v>161.79839500000003</c:v>
                </c:pt>
                <c:pt idx="11716">
                  <c:v>161.80645100000004</c:v>
                </c:pt>
                <c:pt idx="11717">
                  <c:v>161.81453900000002</c:v>
                </c:pt>
                <c:pt idx="11718">
                  <c:v>161.82259500000004</c:v>
                </c:pt>
                <c:pt idx="11719">
                  <c:v>161.83065200000004</c:v>
                </c:pt>
                <c:pt idx="11720">
                  <c:v>161.838708</c:v>
                </c:pt>
                <c:pt idx="11721">
                  <c:v>161.84679600000004</c:v>
                </c:pt>
                <c:pt idx="11722">
                  <c:v>161.85485200000005</c:v>
                </c:pt>
                <c:pt idx="11723">
                  <c:v>161.862909</c:v>
                </c:pt>
                <c:pt idx="11724">
                  <c:v>161.87096600000001</c:v>
                </c:pt>
                <c:pt idx="11725">
                  <c:v>161.879053</c:v>
                </c:pt>
                <c:pt idx="11726">
                  <c:v>161.88710900000001</c:v>
                </c:pt>
                <c:pt idx="11727">
                  <c:v>161.89516600000002</c:v>
                </c:pt>
                <c:pt idx="11728">
                  <c:v>161.90322300000003</c:v>
                </c:pt>
                <c:pt idx="11729">
                  <c:v>161.91131000000001</c:v>
                </c:pt>
                <c:pt idx="11730">
                  <c:v>161.91936600000002</c:v>
                </c:pt>
                <c:pt idx="11731">
                  <c:v>161.92742300000003</c:v>
                </c:pt>
                <c:pt idx="11732">
                  <c:v>161.93548000000004</c:v>
                </c:pt>
                <c:pt idx="11733">
                  <c:v>161.94356700000003</c:v>
                </c:pt>
                <c:pt idx="11734">
                  <c:v>161.95162400000004</c:v>
                </c:pt>
                <c:pt idx="11735">
                  <c:v>161.95968000000005</c:v>
                </c:pt>
                <c:pt idx="11736">
                  <c:v>161.96776700000004</c:v>
                </c:pt>
                <c:pt idx="11737">
                  <c:v>161.97582400000005</c:v>
                </c:pt>
                <c:pt idx="11738">
                  <c:v>161.983881</c:v>
                </c:pt>
                <c:pt idx="11739">
                  <c:v>161.99193700000001</c:v>
                </c:pt>
                <c:pt idx="11740">
                  <c:v>162.000024</c:v>
                </c:pt>
                <c:pt idx="11741">
                  <c:v>162.008081</c:v>
                </c:pt>
                <c:pt idx="11742">
                  <c:v>162.01613800000001</c:v>
                </c:pt>
                <c:pt idx="11743">
                  <c:v>162.02419400000002</c:v>
                </c:pt>
                <c:pt idx="11744">
                  <c:v>162.03228100000001</c:v>
                </c:pt>
                <c:pt idx="11745">
                  <c:v>162.04033800000002</c:v>
                </c:pt>
                <c:pt idx="11746">
                  <c:v>162.04839500000003</c:v>
                </c:pt>
                <c:pt idx="11747">
                  <c:v>162.05645100000004</c:v>
                </c:pt>
                <c:pt idx="11748">
                  <c:v>162.06453900000002</c:v>
                </c:pt>
                <c:pt idx="11749">
                  <c:v>162.07259500000004</c:v>
                </c:pt>
                <c:pt idx="11750">
                  <c:v>162.08065200000004</c:v>
                </c:pt>
                <c:pt idx="11751">
                  <c:v>162.088708</c:v>
                </c:pt>
                <c:pt idx="11752">
                  <c:v>162.09679600000004</c:v>
                </c:pt>
                <c:pt idx="11753">
                  <c:v>162.10485200000005</c:v>
                </c:pt>
                <c:pt idx="11754">
                  <c:v>162.112909</c:v>
                </c:pt>
                <c:pt idx="11755">
                  <c:v>162.12096600000001</c:v>
                </c:pt>
                <c:pt idx="11756">
                  <c:v>162.129053</c:v>
                </c:pt>
                <c:pt idx="11757">
                  <c:v>162.13710900000001</c:v>
                </c:pt>
                <c:pt idx="11758">
                  <c:v>162.14516600000002</c:v>
                </c:pt>
                <c:pt idx="11759">
                  <c:v>162.15325300000001</c:v>
                </c:pt>
                <c:pt idx="11760">
                  <c:v>162.16131000000001</c:v>
                </c:pt>
                <c:pt idx="11761">
                  <c:v>162.16936600000002</c:v>
                </c:pt>
                <c:pt idx="11762">
                  <c:v>162.17742300000003</c:v>
                </c:pt>
                <c:pt idx="11763">
                  <c:v>162.18551000000002</c:v>
                </c:pt>
                <c:pt idx="11764">
                  <c:v>162.19356700000003</c:v>
                </c:pt>
                <c:pt idx="11765">
                  <c:v>162.20162400000004</c:v>
                </c:pt>
                <c:pt idx="11766">
                  <c:v>162.20968000000005</c:v>
                </c:pt>
                <c:pt idx="11767">
                  <c:v>162.21776700000004</c:v>
                </c:pt>
                <c:pt idx="11768">
                  <c:v>162.22582400000005</c:v>
                </c:pt>
                <c:pt idx="11769">
                  <c:v>162.233881</c:v>
                </c:pt>
                <c:pt idx="11770">
                  <c:v>162.24193700000001</c:v>
                </c:pt>
                <c:pt idx="11771">
                  <c:v>162.250024</c:v>
                </c:pt>
                <c:pt idx="11772">
                  <c:v>162.258081</c:v>
                </c:pt>
                <c:pt idx="11773">
                  <c:v>162.26613800000001</c:v>
                </c:pt>
                <c:pt idx="11774">
                  <c:v>162.27419400000002</c:v>
                </c:pt>
                <c:pt idx="11775">
                  <c:v>162.28228100000001</c:v>
                </c:pt>
                <c:pt idx="11776">
                  <c:v>162.29033800000002</c:v>
                </c:pt>
                <c:pt idx="11777">
                  <c:v>162.29839500000003</c:v>
                </c:pt>
                <c:pt idx="11778">
                  <c:v>162.30648200000002</c:v>
                </c:pt>
                <c:pt idx="11779">
                  <c:v>162.31453900000002</c:v>
                </c:pt>
                <c:pt idx="11780">
                  <c:v>162.32259500000004</c:v>
                </c:pt>
                <c:pt idx="11781">
                  <c:v>162.33065200000004</c:v>
                </c:pt>
                <c:pt idx="11782">
                  <c:v>162.33873900000003</c:v>
                </c:pt>
                <c:pt idx="11783">
                  <c:v>162.34679600000004</c:v>
                </c:pt>
                <c:pt idx="11784">
                  <c:v>162.35485200000005</c:v>
                </c:pt>
                <c:pt idx="11785">
                  <c:v>162.362909</c:v>
                </c:pt>
                <c:pt idx="11786">
                  <c:v>162.37099600000005</c:v>
                </c:pt>
                <c:pt idx="11787">
                  <c:v>162.379053</c:v>
                </c:pt>
                <c:pt idx="11788">
                  <c:v>162.38710900000001</c:v>
                </c:pt>
                <c:pt idx="11789">
                  <c:v>162.39516600000002</c:v>
                </c:pt>
                <c:pt idx="11790">
                  <c:v>162.40325300000001</c:v>
                </c:pt>
                <c:pt idx="11791">
                  <c:v>162.41131000000001</c:v>
                </c:pt>
                <c:pt idx="11792">
                  <c:v>162.41936600000002</c:v>
                </c:pt>
                <c:pt idx="11793">
                  <c:v>162.42742300000003</c:v>
                </c:pt>
                <c:pt idx="11794">
                  <c:v>162.43551000000002</c:v>
                </c:pt>
                <c:pt idx="11795">
                  <c:v>162.44356700000003</c:v>
                </c:pt>
                <c:pt idx="11796">
                  <c:v>162.45162400000004</c:v>
                </c:pt>
                <c:pt idx="11797">
                  <c:v>162.45968000000005</c:v>
                </c:pt>
                <c:pt idx="11798">
                  <c:v>162.46776700000004</c:v>
                </c:pt>
                <c:pt idx="11799">
                  <c:v>162.47582400000005</c:v>
                </c:pt>
                <c:pt idx="11800">
                  <c:v>162.483881</c:v>
                </c:pt>
                <c:pt idx="11801">
                  <c:v>162.49196800000004</c:v>
                </c:pt>
                <c:pt idx="11802">
                  <c:v>162.500024</c:v>
                </c:pt>
                <c:pt idx="11803">
                  <c:v>162.508081</c:v>
                </c:pt>
                <c:pt idx="11804">
                  <c:v>162.51613800000001</c:v>
                </c:pt>
                <c:pt idx="11805">
                  <c:v>162.524225</c:v>
                </c:pt>
                <c:pt idx="11806">
                  <c:v>162.53228100000001</c:v>
                </c:pt>
                <c:pt idx="11807">
                  <c:v>162.54033800000002</c:v>
                </c:pt>
                <c:pt idx="11808">
                  <c:v>162.54839500000003</c:v>
                </c:pt>
                <c:pt idx="11809">
                  <c:v>162.55648200000002</c:v>
                </c:pt>
                <c:pt idx="11810">
                  <c:v>162.56453900000002</c:v>
                </c:pt>
                <c:pt idx="11811">
                  <c:v>162.57259500000004</c:v>
                </c:pt>
                <c:pt idx="11812">
                  <c:v>162.58065200000004</c:v>
                </c:pt>
                <c:pt idx="11813">
                  <c:v>162.58873900000003</c:v>
                </c:pt>
                <c:pt idx="11814">
                  <c:v>162.59679600000004</c:v>
                </c:pt>
                <c:pt idx="11815">
                  <c:v>162.60485200000005</c:v>
                </c:pt>
                <c:pt idx="11816">
                  <c:v>162.612909</c:v>
                </c:pt>
                <c:pt idx="11817">
                  <c:v>162.62099600000005</c:v>
                </c:pt>
                <c:pt idx="11818">
                  <c:v>162.629053</c:v>
                </c:pt>
                <c:pt idx="11819">
                  <c:v>162.63710900000001</c:v>
                </c:pt>
                <c:pt idx="11820">
                  <c:v>162.645197</c:v>
                </c:pt>
                <c:pt idx="11821">
                  <c:v>162.65325300000001</c:v>
                </c:pt>
                <c:pt idx="11822">
                  <c:v>162.66131000000001</c:v>
                </c:pt>
                <c:pt idx="11823">
                  <c:v>162.66936600000002</c:v>
                </c:pt>
                <c:pt idx="11824">
                  <c:v>162.67745400000001</c:v>
                </c:pt>
                <c:pt idx="11825">
                  <c:v>162.68551000000002</c:v>
                </c:pt>
                <c:pt idx="11826">
                  <c:v>162.69356700000003</c:v>
                </c:pt>
                <c:pt idx="11827">
                  <c:v>162.70162400000004</c:v>
                </c:pt>
                <c:pt idx="11828">
                  <c:v>162.70971100000003</c:v>
                </c:pt>
                <c:pt idx="11829">
                  <c:v>162.71776700000004</c:v>
                </c:pt>
                <c:pt idx="11830">
                  <c:v>162.72582400000005</c:v>
                </c:pt>
                <c:pt idx="11831">
                  <c:v>162.733881</c:v>
                </c:pt>
                <c:pt idx="11832">
                  <c:v>162.74196800000004</c:v>
                </c:pt>
                <c:pt idx="11833">
                  <c:v>162.750024</c:v>
                </c:pt>
                <c:pt idx="11834">
                  <c:v>162.758081</c:v>
                </c:pt>
                <c:pt idx="11835">
                  <c:v>162.76613800000001</c:v>
                </c:pt>
                <c:pt idx="11836">
                  <c:v>162.774225</c:v>
                </c:pt>
                <c:pt idx="11837">
                  <c:v>162.78228100000001</c:v>
                </c:pt>
                <c:pt idx="11838">
                  <c:v>162.79033800000002</c:v>
                </c:pt>
                <c:pt idx="11839">
                  <c:v>162.79839500000003</c:v>
                </c:pt>
                <c:pt idx="11840">
                  <c:v>162.80648200000002</c:v>
                </c:pt>
                <c:pt idx="11841">
                  <c:v>162.81453900000002</c:v>
                </c:pt>
                <c:pt idx="11842">
                  <c:v>162.82259500000004</c:v>
                </c:pt>
                <c:pt idx="11843">
                  <c:v>162.83068200000002</c:v>
                </c:pt>
                <c:pt idx="11844">
                  <c:v>162.83873900000003</c:v>
                </c:pt>
                <c:pt idx="11845">
                  <c:v>162.84679600000004</c:v>
                </c:pt>
                <c:pt idx="11846">
                  <c:v>162.85485200000005</c:v>
                </c:pt>
                <c:pt idx="11847">
                  <c:v>162.86293900000004</c:v>
                </c:pt>
                <c:pt idx="11848">
                  <c:v>162.87099600000005</c:v>
                </c:pt>
                <c:pt idx="11849">
                  <c:v>162.879053</c:v>
                </c:pt>
                <c:pt idx="11850">
                  <c:v>162.88710900000001</c:v>
                </c:pt>
                <c:pt idx="11851">
                  <c:v>162.895197</c:v>
                </c:pt>
                <c:pt idx="11852">
                  <c:v>162.90325300000001</c:v>
                </c:pt>
                <c:pt idx="11853">
                  <c:v>162.91131000000001</c:v>
                </c:pt>
                <c:pt idx="11854">
                  <c:v>162.91936600000002</c:v>
                </c:pt>
                <c:pt idx="11855">
                  <c:v>162.92745400000001</c:v>
                </c:pt>
                <c:pt idx="11856">
                  <c:v>162.93551000000002</c:v>
                </c:pt>
                <c:pt idx="11857">
                  <c:v>162.94356700000003</c:v>
                </c:pt>
                <c:pt idx="11858">
                  <c:v>162.95162400000004</c:v>
                </c:pt>
                <c:pt idx="11859">
                  <c:v>162.95971100000003</c:v>
                </c:pt>
                <c:pt idx="11860">
                  <c:v>162.96776700000004</c:v>
                </c:pt>
                <c:pt idx="11861">
                  <c:v>162.97582400000005</c:v>
                </c:pt>
                <c:pt idx="11862">
                  <c:v>162.98391100000003</c:v>
                </c:pt>
                <c:pt idx="11863">
                  <c:v>162.99196800000004</c:v>
                </c:pt>
                <c:pt idx="11864">
                  <c:v>163.000024</c:v>
                </c:pt>
                <c:pt idx="11865">
                  <c:v>163.008081</c:v>
                </c:pt>
                <c:pt idx="11866">
                  <c:v>163.01616800000005</c:v>
                </c:pt>
                <c:pt idx="11867">
                  <c:v>163.024225</c:v>
                </c:pt>
                <c:pt idx="11868">
                  <c:v>163.03228100000001</c:v>
                </c:pt>
                <c:pt idx="11869">
                  <c:v>163.04033800000002</c:v>
                </c:pt>
                <c:pt idx="11870">
                  <c:v>163.04842500000001</c:v>
                </c:pt>
                <c:pt idx="11871">
                  <c:v>163.05648200000002</c:v>
                </c:pt>
                <c:pt idx="11872">
                  <c:v>163.06453900000002</c:v>
                </c:pt>
                <c:pt idx="11873">
                  <c:v>163.07259500000004</c:v>
                </c:pt>
                <c:pt idx="11874">
                  <c:v>163.08068200000002</c:v>
                </c:pt>
                <c:pt idx="11875">
                  <c:v>163.08873900000003</c:v>
                </c:pt>
                <c:pt idx="11876">
                  <c:v>163.09679600000004</c:v>
                </c:pt>
                <c:pt idx="11877">
                  <c:v>163.10485200000005</c:v>
                </c:pt>
                <c:pt idx="11878">
                  <c:v>163.11293900000004</c:v>
                </c:pt>
                <c:pt idx="11879">
                  <c:v>163.12099600000005</c:v>
                </c:pt>
                <c:pt idx="11880">
                  <c:v>163.129053</c:v>
                </c:pt>
                <c:pt idx="11881">
                  <c:v>163.13710900000001</c:v>
                </c:pt>
                <c:pt idx="11882">
                  <c:v>163.145197</c:v>
                </c:pt>
                <c:pt idx="11883">
                  <c:v>163.15325300000001</c:v>
                </c:pt>
                <c:pt idx="11884">
                  <c:v>163.16131000000001</c:v>
                </c:pt>
                <c:pt idx="11885">
                  <c:v>163.169397</c:v>
                </c:pt>
                <c:pt idx="11886">
                  <c:v>163.17745400000001</c:v>
                </c:pt>
                <c:pt idx="11887">
                  <c:v>163.18551000000002</c:v>
                </c:pt>
                <c:pt idx="11888">
                  <c:v>163.19356700000003</c:v>
                </c:pt>
                <c:pt idx="11889">
                  <c:v>163.20165400000002</c:v>
                </c:pt>
                <c:pt idx="11890">
                  <c:v>163.20971100000003</c:v>
                </c:pt>
                <c:pt idx="11891">
                  <c:v>163.21776700000004</c:v>
                </c:pt>
                <c:pt idx="11892">
                  <c:v>163.22582400000005</c:v>
                </c:pt>
                <c:pt idx="11893">
                  <c:v>163.23391100000003</c:v>
                </c:pt>
                <c:pt idx="11894">
                  <c:v>163.24196800000004</c:v>
                </c:pt>
                <c:pt idx="11895">
                  <c:v>163.250024</c:v>
                </c:pt>
                <c:pt idx="11896">
                  <c:v>163.258081</c:v>
                </c:pt>
                <c:pt idx="11897">
                  <c:v>163.26616800000005</c:v>
                </c:pt>
                <c:pt idx="11898">
                  <c:v>163.274225</c:v>
                </c:pt>
                <c:pt idx="11899">
                  <c:v>163.28228100000001</c:v>
                </c:pt>
                <c:pt idx="11900">
                  <c:v>163.29033800000002</c:v>
                </c:pt>
                <c:pt idx="11901">
                  <c:v>163.29842500000001</c:v>
                </c:pt>
                <c:pt idx="11902">
                  <c:v>163.30648200000002</c:v>
                </c:pt>
                <c:pt idx="11903">
                  <c:v>163.31453900000002</c:v>
                </c:pt>
                <c:pt idx="11904">
                  <c:v>163.32262600000001</c:v>
                </c:pt>
                <c:pt idx="11905">
                  <c:v>163.33068200000002</c:v>
                </c:pt>
                <c:pt idx="11906">
                  <c:v>163.33873900000003</c:v>
                </c:pt>
                <c:pt idx="11907">
                  <c:v>163.34679600000004</c:v>
                </c:pt>
                <c:pt idx="11908">
                  <c:v>163.35488300000003</c:v>
                </c:pt>
                <c:pt idx="11909">
                  <c:v>163.36293900000004</c:v>
                </c:pt>
                <c:pt idx="11910">
                  <c:v>163.37099600000005</c:v>
                </c:pt>
                <c:pt idx="11911">
                  <c:v>163.379053</c:v>
                </c:pt>
                <c:pt idx="11912">
                  <c:v>163.38714000000004</c:v>
                </c:pt>
                <c:pt idx="11913">
                  <c:v>163.395197</c:v>
                </c:pt>
                <c:pt idx="11914">
                  <c:v>163.40325300000001</c:v>
                </c:pt>
                <c:pt idx="11915">
                  <c:v>163.41131000000001</c:v>
                </c:pt>
                <c:pt idx="11916">
                  <c:v>163.419397</c:v>
                </c:pt>
                <c:pt idx="11917">
                  <c:v>163.42745400000001</c:v>
                </c:pt>
                <c:pt idx="11918">
                  <c:v>163.43551000000002</c:v>
                </c:pt>
                <c:pt idx="11919">
                  <c:v>163.44356700000003</c:v>
                </c:pt>
                <c:pt idx="11920">
                  <c:v>163.45165400000002</c:v>
                </c:pt>
                <c:pt idx="11921">
                  <c:v>163.45971100000003</c:v>
                </c:pt>
                <c:pt idx="11922">
                  <c:v>163.46776700000004</c:v>
                </c:pt>
                <c:pt idx="11923">
                  <c:v>163.47582400000005</c:v>
                </c:pt>
                <c:pt idx="11924">
                  <c:v>163.48391100000003</c:v>
                </c:pt>
                <c:pt idx="11925">
                  <c:v>163.49196800000004</c:v>
                </c:pt>
                <c:pt idx="11926">
                  <c:v>163.500024</c:v>
                </c:pt>
                <c:pt idx="11927">
                  <c:v>163.50811200000004</c:v>
                </c:pt>
                <c:pt idx="11928">
                  <c:v>163.51616800000005</c:v>
                </c:pt>
                <c:pt idx="11929">
                  <c:v>163.524225</c:v>
                </c:pt>
                <c:pt idx="11930">
                  <c:v>163.53228100000001</c:v>
                </c:pt>
                <c:pt idx="11931">
                  <c:v>163.540369</c:v>
                </c:pt>
                <c:pt idx="11932">
                  <c:v>163.54842500000001</c:v>
                </c:pt>
                <c:pt idx="11933">
                  <c:v>163.55648200000002</c:v>
                </c:pt>
                <c:pt idx="11934">
                  <c:v>163.56453900000002</c:v>
                </c:pt>
                <c:pt idx="11935">
                  <c:v>163.57262600000001</c:v>
                </c:pt>
                <c:pt idx="11936">
                  <c:v>163.58068200000002</c:v>
                </c:pt>
                <c:pt idx="11937">
                  <c:v>163.58873900000003</c:v>
                </c:pt>
                <c:pt idx="11938">
                  <c:v>163.59679600000004</c:v>
                </c:pt>
                <c:pt idx="11939">
                  <c:v>163.60488300000003</c:v>
                </c:pt>
                <c:pt idx="11940">
                  <c:v>163.61293900000004</c:v>
                </c:pt>
                <c:pt idx="11941">
                  <c:v>163.62099600000005</c:v>
                </c:pt>
                <c:pt idx="11942">
                  <c:v>163.629053</c:v>
                </c:pt>
                <c:pt idx="11943">
                  <c:v>163.63714000000004</c:v>
                </c:pt>
                <c:pt idx="11944">
                  <c:v>163.645197</c:v>
                </c:pt>
                <c:pt idx="11945">
                  <c:v>163.65325300000001</c:v>
                </c:pt>
                <c:pt idx="11946">
                  <c:v>163.66134</c:v>
                </c:pt>
                <c:pt idx="11947">
                  <c:v>163.669397</c:v>
                </c:pt>
                <c:pt idx="11948">
                  <c:v>163.67745400000001</c:v>
                </c:pt>
                <c:pt idx="11949">
                  <c:v>163.68551000000002</c:v>
                </c:pt>
                <c:pt idx="11950">
                  <c:v>163.69359700000001</c:v>
                </c:pt>
                <c:pt idx="11951">
                  <c:v>163.70165400000002</c:v>
                </c:pt>
                <c:pt idx="11952">
                  <c:v>163.70971100000003</c:v>
                </c:pt>
                <c:pt idx="11953">
                  <c:v>163.71776700000004</c:v>
                </c:pt>
                <c:pt idx="11954">
                  <c:v>163.72585400000003</c:v>
                </c:pt>
                <c:pt idx="11955">
                  <c:v>163.73391100000003</c:v>
                </c:pt>
                <c:pt idx="11956">
                  <c:v>163.74196800000004</c:v>
                </c:pt>
                <c:pt idx="11957">
                  <c:v>163.750024</c:v>
                </c:pt>
                <c:pt idx="11958">
                  <c:v>163.75811200000004</c:v>
                </c:pt>
                <c:pt idx="11959">
                  <c:v>163.76616800000005</c:v>
                </c:pt>
                <c:pt idx="11960">
                  <c:v>163.774225</c:v>
                </c:pt>
                <c:pt idx="11961">
                  <c:v>163.78228100000001</c:v>
                </c:pt>
                <c:pt idx="11962">
                  <c:v>163.790369</c:v>
                </c:pt>
                <c:pt idx="11963">
                  <c:v>163.79842500000001</c:v>
                </c:pt>
                <c:pt idx="11964">
                  <c:v>163.80648200000002</c:v>
                </c:pt>
                <c:pt idx="11965">
                  <c:v>163.81453900000002</c:v>
                </c:pt>
                <c:pt idx="11966">
                  <c:v>163.82262600000001</c:v>
                </c:pt>
                <c:pt idx="11967">
                  <c:v>163.83068200000002</c:v>
                </c:pt>
                <c:pt idx="11968">
                  <c:v>163.83873900000003</c:v>
                </c:pt>
                <c:pt idx="11969">
                  <c:v>163.84682600000002</c:v>
                </c:pt>
                <c:pt idx="11970">
                  <c:v>163.85488300000003</c:v>
                </c:pt>
                <c:pt idx="11971">
                  <c:v>163.86293900000004</c:v>
                </c:pt>
                <c:pt idx="11972">
                  <c:v>163.87099600000005</c:v>
                </c:pt>
                <c:pt idx="11973">
                  <c:v>163.87908300000004</c:v>
                </c:pt>
                <c:pt idx="11974">
                  <c:v>163.88714000000004</c:v>
                </c:pt>
                <c:pt idx="11975">
                  <c:v>163.895197</c:v>
                </c:pt>
                <c:pt idx="11976">
                  <c:v>163.90325300000001</c:v>
                </c:pt>
                <c:pt idx="11977">
                  <c:v>163.91134</c:v>
                </c:pt>
                <c:pt idx="11978">
                  <c:v>163.919397</c:v>
                </c:pt>
                <c:pt idx="11979">
                  <c:v>163.92745400000001</c:v>
                </c:pt>
                <c:pt idx="11980">
                  <c:v>163.93551000000002</c:v>
                </c:pt>
                <c:pt idx="11981">
                  <c:v>163.94359700000001</c:v>
                </c:pt>
                <c:pt idx="11982">
                  <c:v>163.95165400000002</c:v>
                </c:pt>
                <c:pt idx="11983">
                  <c:v>163.95971100000003</c:v>
                </c:pt>
                <c:pt idx="11984">
                  <c:v>163.96776700000004</c:v>
                </c:pt>
                <c:pt idx="11985">
                  <c:v>163.97585400000003</c:v>
                </c:pt>
                <c:pt idx="11986">
                  <c:v>163.98391100000003</c:v>
                </c:pt>
                <c:pt idx="11987">
                  <c:v>163.99196800000004</c:v>
                </c:pt>
                <c:pt idx="11988">
                  <c:v>164.00005500000003</c:v>
                </c:pt>
                <c:pt idx="11989">
                  <c:v>164.00811200000004</c:v>
                </c:pt>
                <c:pt idx="11990">
                  <c:v>164.01616800000005</c:v>
                </c:pt>
                <c:pt idx="11991">
                  <c:v>164.024225</c:v>
                </c:pt>
                <c:pt idx="11992">
                  <c:v>164.03231200000005</c:v>
                </c:pt>
                <c:pt idx="11993">
                  <c:v>164.040369</c:v>
                </c:pt>
                <c:pt idx="11994">
                  <c:v>164.04842500000001</c:v>
                </c:pt>
                <c:pt idx="11995">
                  <c:v>164.05648200000002</c:v>
                </c:pt>
                <c:pt idx="11996">
                  <c:v>164.06456900000001</c:v>
                </c:pt>
                <c:pt idx="11997">
                  <c:v>164.07262600000001</c:v>
                </c:pt>
                <c:pt idx="11998">
                  <c:v>164.08068200000002</c:v>
                </c:pt>
                <c:pt idx="11999">
                  <c:v>164.08873900000003</c:v>
                </c:pt>
                <c:pt idx="12000">
                  <c:v>164.09682600000002</c:v>
                </c:pt>
                <c:pt idx="12001">
                  <c:v>164.10488300000003</c:v>
                </c:pt>
                <c:pt idx="12002">
                  <c:v>164.11293900000004</c:v>
                </c:pt>
                <c:pt idx="12003">
                  <c:v>164.12099600000005</c:v>
                </c:pt>
                <c:pt idx="12004">
                  <c:v>164.12908300000004</c:v>
                </c:pt>
                <c:pt idx="12005">
                  <c:v>164.13714000000004</c:v>
                </c:pt>
                <c:pt idx="12006">
                  <c:v>164.145197</c:v>
                </c:pt>
                <c:pt idx="12007">
                  <c:v>164.15325300000001</c:v>
                </c:pt>
                <c:pt idx="12008">
                  <c:v>164.16134</c:v>
                </c:pt>
                <c:pt idx="12009">
                  <c:v>164.169397</c:v>
                </c:pt>
                <c:pt idx="12010">
                  <c:v>164.17745400000001</c:v>
                </c:pt>
                <c:pt idx="12011">
                  <c:v>164.185541</c:v>
                </c:pt>
                <c:pt idx="12012">
                  <c:v>164.19359700000001</c:v>
                </c:pt>
                <c:pt idx="12013">
                  <c:v>164.20165400000002</c:v>
                </c:pt>
                <c:pt idx="12014">
                  <c:v>164.20971100000003</c:v>
                </c:pt>
                <c:pt idx="12015">
                  <c:v>164.21779800000002</c:v>
                </c:pt>
                <c:pt idx="12016">
                  <c:v>164.22585400000003</c:v>
                </c:pt>
                <c:pt idx="12017">
                  <c:v>164.23391100000003</c:v>
                </c:pt>
                <c:pt idx="12018">
                  <c:v>164.24196800000004</c:v>
                </c:pt>
                <c:pt idx="12019">
                  <c:v>164.25005500000003</c:v>
                </c:pt>
                <c:pt idx="12020">
                  <c:v>164.25811200000004</c:v>
                </c:pt>
                <c:pt idx="12021">
                  <c:v>164.26616800000005</c:v>
                </c:pt>
                <c:pt idx="12022">
                  <c:v>164.274225</c:v>
                </c:pt>
                <c:pt idx="12023">
                  <c:v>164.28231200000005</c:v>
                </c:pt>
                <c:pt idx="12024">
                  <c:v>164.290369</c:v>
                </c:pt>
                <c:pt idx="12025">
                  <c:v>164.29842500000001</c:v>
                </c:pt>
                <c:pt idx="12026">
                  <c:v>164.30648200000002</c:v>
                </c:pt>
                <c:pt idx="12027">
                  <c:v>164.31456900000001</c:v>
                </c:pt>
                <c:pt idx="12028">
                  <c:v>164.32262600000001</c:v>
                </c:pt>
                <c:pt idx="12029">
                  <c:v>164.33068200000002</c:v>
                </c:pt>
                <c:pt idx="12030">
                  <c:v>164.33877000000001</c:v>
                </c:pt>
                <c:pt idx="12031">
                  <c:v>164.34682600000002</c:v>
                </c:pt>
                <c:pt idx="12032">
                  <c:v>164.35488300000003</c:v>
                </c:pt>
                <c:pt idx="12033">
                  <c:v>164.36293900000004</c:v>
                </c:pt>
                <c:pt idx="12034">
                  <c:v>164.37102700000003</c:v>
                </c:pt>
                <c:pt idx="12035">
                  <c:v>164.37908300000004</c:v>
                </c:pt>
                <c:pt idx="12036">
                  <c:v>164.38714000000004</c:v>
                </c:pt>
                <c:pt idx="12037">
                  <c:v>164.395197</c:v>
                </c:pt>
                <c:pt idx="12038">
                  <c:v>164.40328400000004</c:v>
                </c:pt>
                <c:pt idx="12039">
                  <c:v>164.41134</c:v>
                </c:pt>
                <c:pt idx="12040">
                  <c:v>164.419397</c:v>
                </c:pt>
                <c:pt idx="12041">
                  <c:v>164.42745400000001</c:v>
                </c:pt>
                <c:pt idx="12042">
                  <c:v>164.435541</c:v>
                </c:pt>
                <c:pt idx="12043">
                  <c:v>164.44359700000001</c:v>
                </c:pt>
                <c:pt idx="12044">
                  <c:v>164.45165400000002</c:v>
                </c:pt>
                <c:pt idx="12045">
                  <c:v>164.45971100000003</c:v>
                </c:pt>
                <c:pt idx="12046">
                  <c:v>164.46779800000002</c:v>
                </c:pt>
                <c:pt idx="12047">
                  <c:v>164.47585400000003</c:v>
                </c:pt>
                <c:pt idx="12048">
                  <c:v>164.48391100000003</c:v>
                </c:pt>
                <c:pt idx="12049">
                  <c:v>164.49196800000004</c:v>
                </c:pt>
                <c:pt idx="12050">
                  <c:v>164.50005500000003</c:v>
                </c:pt>
                <c:pt idx="12051">
                  <c:v>164.50811200000004</c:v>
                </c:pt>
                <c:pt idx="12052">
                  <c:v>164.51616800000005</c:v>
                </c:pt>
                <c:pt idx="12053">
                  <c:v>164.52425500000004</c:v>
                </c:pt>
                <c:pt idx="12054">
                  <c:v>164.53231200000005</c:v>
                </c:pt>
                <c:pt idx="12055">
                  <c:v>164.540369</c:v>
                </c:pt>
                <c:pt idx="12056">
                  <c:v>164.54842500000001</c:v>
                </c:pt>
                <c:pt idx="12057">
                  <c:v>164.556512</c:v>
                </c:pt>
                <c:pt idx="12058">
                  <c:v>164.56456900000001</c:v>
                </c:pt>
                <c:pt idx="12059">
                  <c:v>164.57262600000001</c:v>
                </c:pt>
                <c:pt idx="12060">
                  <c:v>164.58068200000002</c:v>
                </c:pt>
                <c:pt idx="12061">
                  <c:v>164.58877000000001</c:v>
                </c:pt>
                <c:pt idx="12062">
                  <c:v>164.59682600000002</c:v>
                </c:pt>
                <c:pt idx="12063">
                  <c:v>164.60488300000003</c:v>
                </c:pt>
                <c:pt idx="12064">
                  <c:v>164.61293900000004</c:v>
                </c:pt>
                <c:pt idx="12065">
                  <c:v>164.62102700000003</c:v>
                </c:pt>
                <c:pt idx="12066">
                  <c:v>164.62908300000004</c:v>
                </c:pt>
                <c:pt idx="12067">
                  <c:v>164.63714000000004</c:v>
                </c:pt>
                <c:pt idx="12068">
                  <c:v>164.645197</c:v>
                </c:pt>
                <c:pt idx="12069">
                  <c:v>164.65328400000004</c:v>
                </c:pt>
                <c:pt idx="12070">
                  <c:v>164.66134</c:v>
                </c:pt>
                <c:pt idx="12071">
                  <c:v>164.669397</c:v>
                </c:pt>
                <c:pt idx="12072">
                  <c:v>164.67748400000005</c:v>
                </c:pt>
                <c:pt idx="12073">
                  <c:v>164.685541</c:v>
                </c:pt>
                <c:pt idx="12074">
                  <c:v>164.69359700000001</c:v>
                </c:pt>
                <c:pt idx="12075">
                  <c:v>164.70165400000002</c:v>
                </c:pt>
                <c:pt idx="12076">
                  <c:v>164.70974100000001</c:v>
                </c:pt>
                <c:pt idx="12077">
                  <c:v>164.71779800000002</c:v>
                </c:pt>
                <c:pt idx="12078">
                  <c:v>164.72585400000003</c:v>
                </c:pt>
                <c:pt idx="12079">
                  <c:v>164.73391100000003</c:v>
                </c:pt>
                <c:pt idx="12080">
                  <c:v>164.74199800000002</c:v>
                </c:pt>
                <c:pt idx="12081">
                  <c:v>164.75005500000003</c:v>
                </c:pt>
                <c:pt idx="12082">
                  <c:v>164.75811200000004</c:v>
                </c:pt>
                <c:pt idx="12083">
                  <c:v>164.76616800000005</c:v>
                </c:pt>
                <c:pt idx="12084">
                  <c:v>164.77425500000004</c:v>
                </c:pt>
                <c:pt idx="12085">
                  <c:v>164.78231200000005</c:v>
                </c:pt>
                <c:pt idx="12086">
                  <c:v>164.790369</c:v>
                </c:pt>
                <c:pt idx="12087">
                  <c:v>164.79842500000001</c:v>
                </c:pt>
                <c:pt idx="12088">
                  <c:v>164.806512</c:v>
                </c:pt>
                <c:pt idx="12089">
                  <c:v>164.81456900000001</c:v>
                </c:pt>
                <c:pt idx="12090">
                  <c:v>164.82262600000001</c:v>
                </c:pt>
                <c:pt idx="12091">
                  <c:v>164.830713</c:v>
                </c:pt>
                <c:pt idx="12092">
                  <c:v>164.83877000000001</c:v>
                </c:pt>
                <c:pt idx="12093">
                  <c:v>164.84682600000002</c:v>
                </c:pt>
                <c:pt idx="12094">
                  <c:v>164.85488300000003</c:v>
                </c:pt>
                <c:pt idx="12095">
                  <c:v>164.86297000000002</c:v>
                </c:pt>
                <c:pt idx="12096">
                  <c:v>164.87102700000003</c:v>
                </c:pt>
                <c:pt idx="12097">
                  <c:v>164.87908300000004</c:v>
                </c:pt>
                <c:pt idx="12098">
                  <c:v>164.88714000000004</c:v>
                </c:pt>
                <c:pt idx="12099">
                  <c:v>164.89522700000003</c:v>
                </c:pt>
                <c:pt idx="12100">
                  <c:v>164.90328400000004</c:v>
                </c:pt>
                <c:pt idx="12101">
                  <c:v>164.91134</c:v>
                </c:pt>
                <c:pt idx="12102">
                  <c:v>164.919397</c:v>
                </c:pt>
                <c:pt idx="12103">
                  <c:v>164.92748400000005</c:v>
                </c:pt>
                <c:pt idx="12104">
                  <c:v>164.935541</c:v>
                </c:pt>
                <c:pt idx="12105">
                  <c:v>164.94359700000001</c:v>
                </c:pt>
                <c:pt idx="12106">
                  <c:v>164.95165400000002</c:v>
                </c:pt>
                <c:pt idx="12107">
                  <c:v>164.95974100000001</c:v>
                </c:pt>
                <c:pt idx="12108">
                  <c:v>164.96779800000002</c:v>
                </c:pt>
                <c:pt idx="12109">
                  <c:v>164.97585400000003</c:v>
                </c:pt>
                <c:pt idx="12110">
                  <c:v>164.98391100000003</c:v>
                </c:pt>
                <c:pt idx="12111">
                  <c:v>164.99199800000002</c:v>
                </c:pt>
                <c:pt idx="12112">
                  <c:v>164.99996300000004</c:v>
                </c:pt>
                <c:pt idx="12113">
                  <c:v>165.00802000000004</c:v>
                </c:pt>
                <c:pt idx="12114">
                  <c:v>165.01610700000003</c:v>
                </c:pt>
                <c:pt idx="12115">
                  <c:v>165.02416400000004</c:v>
                </c:pt>
                <c:pt idx="12116">
                  <c:v>165.03222</c:v>
                </c:pt>
                <c:pt idx="12117">
                  <c:v>165.040277</c:v>
                </c:pt>
                <c:pt idx="12118">
                  <c:v>165.04836400000005</c:v>
                </c:pt>
                <c:pt idx="12119">
                  <c:v>165.056421</c:v>
                </c:pt>
                <c:pt idx="12120">
                  <c:v>165.06447800000001</c:v>
                </c:pt>
                <c:pt idx="12121">
                  <c:v>165.07253400000002</c:v>
                </c:pt>
                <c:pt idx="12122">
                  <c:v>165.08062100000001</c:v>
                </c:pt>
                <c:pt idx="12123">
                  <c:v>165.08867800000002</c:v>
                </c:pt>
                <c:pt idx="12124">
                  <c:v>165.09673500000002</c:v>
                </c:pt>
                <c:pt idx="12125">
                  <c:v>165.10479100000003</c:v>
                </c:pt>
                <c:pt idx="12126">
                  <c:v>165.11287800000002</c:v>
                </c:pt>
                <c:pt idx="12127">
                  <c:v>165.12093500000003</c:v>
                </c:pt>
                <c:pt idx="12128">
                  <c:v>165.12899200000004</c:v>
                </c:pt>
                <c:pt idx="12129">
                  <c:v>165.13707900000003</c:v>
                </c:pt>
                <c:pt idx="12130">
                  <c:v>165.14513500000004</c:v>
                </c:pt>
                <c:pt idx="12131">
                  <c:v>165.15319200000005</c:v>
                </c:pt>
                <c:pt idx="12132">
                  <c:v>165.161249</c:v>
                </c:pt>
                <c:pt idx="12133">
                  <c:v>165.16933600000004</c:v>
                </c:pt>
                <c:pt idx="12134">
                  <c:v>165.177393</c:v>
                </c:pt>
                <c:pt idx="12135">
                  <c:v>165.18544900000001</c:v>
                </c:pt>
                <c:pt idx="12136">
                  <c:v>165.19350600000001</c:v>
                </c:pt>
                <c:pt idx="12137">
                  <c:v>165.201593</c:v>
                </c:pt>
                <c:pt idx="12138">
                  <c:v>165.20965000000001</c:v>
                </c:pt>
                <c:pt idx="12139">
                  <c:v>165.21770600000002</c:v>
                </c:pt>
                <c:pt idx="12140">
                  <c:v>165.22576300000003</c:v>
                </c:pt>
                <c:pt idx="12141">
                  <c:v>165.23385000000002</c:v>
                </c:pt>
                <c:pt idx="12142">
                  <c:v>165.24190700000003</c:v>
                </c:pt>
                <c:pt idx="12143">
                  <c:v>165.24996300000004</c:v>
                </c:pt>
                <c:pt idx="12144">
                  <c:v>165.25802000000004</c:v>
                </c:pt>
                <c:pt idx="12145">
                  <c:v>165.26610700000003</c:v>
                </c:pt>
                <c:pt idx="12146">
                  <c:v>165.27416400000004</c:v>
                </c:pt>
                <c:pt idx="12147">
                  <c:v>165.28222</c:v>
                </c:pt>
                <c:pt idx="12148">
                  <c:v>165.290277</c:v>
                </c:pt>
                <c:pt idx="12149">
                  <c:v>165.29836400000005</c:v>
                </c:pt>
                <c:pt idx="12150">
                  <c:v>165.306421</c:v>
                </c:pt>
                <c:pt idx="12151">
                  <c:v>165.31447800000001</c:v>
                </c:pt>
                <c:pt idx="12152">
                  <c:v>165.322565</c:v>
                </c:pt>
                <c:pt idx="12153">
                  <c:v>165.33062100000001</c:v>
                </c:pt>
                <c:pt idx="12154">
                  <c:v>165.33867800000002</c:v>
                </c:pt>
                <c:pt idx="12155">
                  <c:v>165.34673500000002</c:v>
                </c:pt>
                <c:pt idx="12156">
                  <c:v>165.35482200000001</c:v>
                </c:pt>
                <c:pt idx="12157">
                  <c:v>165.36287800000002</c:v>
                </c:pt>
                <c:pt idx="12158">
                  <c:v>165.37093500000003</c:v>
                </c:pt>
                <c:pt idx="12159">
                  <c:v>165.37899200000004</c:v>
                </c:pt>
                <c:pt idx="12160">
                  <c:v>165.38707900000003</c:v>
                </c:pt>
                <c:pt idx="12161">
                  <c:v>165.39513500000004</c:v>
                </c:pt>
                <c:pt idx="12162">
                  <c:v>165.40319200000005</c:v>
                </c:pt>
                <c:pt idx="12163">
                  <c:v>165.411249</c:v>
                </c:pt>
                <c:pt idx="12164">
                  <c:v>165.41933600000004</c:v>
                </c:pt>
                <c:pt idx="12165">
                  <c:v>165.427393</c:v>
                </c:pt>
                <c:pt idx="12166">
                  <c:v>165.43544900000001</c:v>
                </c:pt>
                <c:pt idx="12167">
                  <c:v>165.44350600000001</c:v>
                </c:pt>
                <c:pt idx="12168">
                  <c:v>165.451593</c:v>
                </c:pt>
                <c:pt idx="12169">
                  <c:v>165.45965000000001</c:v>
                </c:pt>
                <c:pt idx="12170">
                  <c:v>165.46770600000002</c:v>
                </c:pt>
                <c:pt idx="12171">
                  <c:v>165.47579300000001</c:v>
                </c:pt>
                <c:pt idx="12172">
                  <c:v>165.48385000000002</c:v>
                </c:pt>
                <c:pt idx="12173">
                  <c:v>165.49190700000003</c:v>
                </c:pt>
                <c:pt idx="12174">
                  <c:v>165.49996300000004</c:v>
                </c:pt>
                <c:pt idx="12175">
                  <c:v>165.50805100000002</c:v>
                </c:pt>
                <c:pt idx="12176">
                  <c:v>165.51610700000003</c:v>
                </c:pt>
                <c:pt idx="12177">
                  <c:v>165.52416400000004</c:v>
                </c:pt>
                <c:pt idx="12178">
                  <c:v>165.53222</c:v>
                </c:pt>
                <c:pt idx="12179">
                  <c:v>165.54030800000004</c:v>
                </c:pt>
                <c:pt idx="12180">
                  <c:v>165.54836400000005</c:v>
                </c:pt>
                <c:pt idx="12181">
                  <c:v>165.556421</c:v>
                </c:pt>
                <c:pt idx="12182">
                  <c:v>165.56447800000001</c:v>
                </c:pt>
                <c:pt idx="12183">
                  <c:v>165.572565</c:v>
                </c:pt>
                <c:pt idx="12184">
                  <c:v>165.58062100000001</c:v>
                </c:pt>
                <c:pt idx="12185">
                  <c:v>165.58867800000002</c:v>
                </c:pt>
                <c:pt idx="12186">
                  <c:v>165.59673500000002</c:v>
                </c:pt>
                <c:pt idx="12187">
                  <c:v>165.60482200000001</c:v>
                </c:pt>
                <c:pt idx="12188">
                  <c:v>165.61287800000002</c:v>
                </c:pt>
                <c:pt idx="12189">
                  <c:v>165.62093500000003</c:v>
                </c:pt>
                <c:pt idx="12190">
                  <c:v>165.62899200000004</c:v>
                </c:pt>
                <c:pt idx="12191">
                  <c:v>165.63707900000003</c:v>
                </c:pt>
                <c:pt idx="12192">
                  <c:v>165.64513500000004</c:v>
                </c:pt>
                <c:pt idx="12193">
                  <c:v>165.65319200000005</c:v>
                </c:pt>
                <c:pt idx="12194">
                  <c:v>165.66127900000004</c:v>
                </c:pt>
                <c:pt idx="12195">
                  <c:v>165.66933600000004</c:v>
                </c:pt>
                <c:pt idx="12196">
                  <c:v>165.677393</c:v>
                </c:pt>
                <c:pt idx="12197">
                  <c:v>165.68544900000001</c:v>
                </c:pt>
                <c:pt idx="12198">
                  <c:v>165.69353599999999</c:v>
                </c:pt>
                <c:pt idx="12199">
                  <c:v>165.701593</c:v>
                </c:pt>
                <c:pt idx="12200">
                  <c:v>165.70965000000001</c:v>
                </c:pt>
                <c:pt idx="12201">
                  <c:v>165.71770600000002</c:v>
                </c:pt>
                <c:pt idx="12202">
                  <c:v>165.72579300000001</c:v>
                </c:pt>
                <c:pt idx="12203">
                  <c:v>165.73385000000002</c:v>
                </c:pt>
                <c:pt idx="12204">
                  <c:v>165.74190700000003</c:v>
                </c:pt>
                <c:pt idx="12205">
                  <c:v>165.74996300000004</c:v>
                </c:pt>
                <c:pt idx="12206">
                  <c:v>165.75805100000002</c:v>
                </c:pt>
                <c:pt idx="12207">
                  <c:v>165.76610700000003</c:v>
                </c:pt>
                <c:pt idx="12208">
                  <c:v>165.77416400000004</c:v>
                </c:pt>
                <c:pt idx="12209">
                  <c:v>165.78222</c:v>
                </c:pt>
                <c:pt idx="12210">
                  <c:v>165.79030800000004</c:v>
                </c:pt>
                <c:pt idx="12211">
                  <c:v>165.79836400000005</c:v>
                </c:pt>
                <c:pt idx="12212">
                  <c:v>165.806421</c:v>
                </c:pt>
                <c:pt idx="12213">
                  <c:v>165.81450800000005</c:v>
                </c:pt>
                <c:pt idx="12214">
                  <c:v>165.822565</c:v>
                </c:pt>
                <c:pt idx="12215">
                  <c:v>165.83062100000001</c:v>
                </c:pt>
                <c:pt idx="12216">
                  <c:v>165.83867800000002</c:v>
                </c:pt>
                <c:pt idx="12217">
                  <c:v>165.846765</c:v>
                </c:pt>
                <c:pt idx="12218">
                  <c:v>165.85482200000001</c:v>
                </c:pt>
                <c:pt idx="12219">
                  <c:v>165.86287800000002</c:v>
                </c:pt>
                <c:pt idx="12220">
                  <c:v>165.87093500000003</c:v>
                </c:pt>
                <c:pt idx="12221">
                  <c:v>165.87902200000002</c:v>
                </c:pt>
                <c:pt idx="12222">
                  <c:v>165.88707900000003</c:v>
                </c:pt>
                <c:pt idx="12223">
                  <c:v>165.89513500000004</c:v>
                </c:pt>
                <c:pt idx="12224">
                  <c:v>165.90319200000005</c:v>
                </c:pt>
                <c:pt idx="12225">
                  <c:v>165.91127900000004</c:v>
                </c:pt>
                <c:pt idx="12226">
                  <c:v>165.91933600000004</c:v>
                </c:pt>
                <c:pt idx="12227">
                  <c:v>165.927393</c:v>
                </c:pt>
                <c:pt idx="12228">
                  <c:v>165.93544900000001</c:v>
                </c:pt>
                <c:pt idx="12229">
                  <c:v>165.94353599999999</c:v>
                </c:pt>
                <c:pt idx="12230">
                  <c:v>165.951593</c:v>
                </c:pt>
                <c:pt idx="12231">
                  <c:v>165.95965000000001</c:v>
                </c:pt>
                <c:pt idx="12232">
                  <c:v>165.96770600000002</c:v>
                </c:pt>
                <c:pt idx="12233">
                  <c:v>165.97579300000001</c:v>
                </c:pt>
                <c:pt idx="12234">
                  <c:v>165.98385000000002</c:v>
                </c:pt>
                <c:pt idx="12235">
                  <c:v>165.99190700000003</c:v>
                </c:pt>
                <c:pt idx="12236">
                  <c:v>165.99999400000002</c:v>
                </c:pt>
                <c:pt idx="12237">
                  <c:v>166.00805100000002</c:v>
                </c:pt>
                <c:pt idx="12238">
                  <c:v>166.01610700000003</c:v>
                </c:pt>
                <c:pt idx="12239">
                  <c:v>166.02416400000004</c:v>
                </c:pt>
                <c:pt idx="12240">
                  <c:v>166.03225100000003</c:v>
                </c:pt>
                <c:pt idx="12241">
                  <c:v>166.04030800000004</c:v>
                </c:pt>
                <c:pt idx="12242">
                  <c:v>166.04836400000005</c:v>
                </c:pt>
                <c:pt idx="12243">
                  <c:v>166.056421</c:v>
                </c:pt>
                <c:pt idx="12244">
                  <c:v>166.06450800000005</c:v>
                </c:pt>
                <c:pt idx="12245">
                  <c:v>166.072565</c:v>
                </c:pt>
                <c:pt idx="12246">
                  <c:v>166.08062100000001</c:v>
                </c:pt>
                <c:pt idx="12247">
                  <c:v>166.08867800000002</c:v>
                </c:pt>
                <c:pt idx="12248">
                  <c:v>166.096765</c:v>
                </c:pt>
                <c:pt idx="12249">
                  <c:v>166.10482200000001</c:v>
                </c:pt>
                <c:pt idx="12250">
                  <c:v>166.11287800000002</c:v>
                </c:pt>
                <c:pt idx="12251">
                  <c:v>166.12093500000003</c:v>
                </c:pt>
                <c:pt idx="12252">
                  <c:v>166.12902200000002</c:v>
                </c:pt>
                <c:pt idx="12253">
                  <c:v>166.13707900000003</c:v>
                </c:pt>
                <c:pt idx="12254">
                  <c:v>166.14513500000004</c:v>
                </c:pt>
                <c:pt idx="12255">
                  <c:v>166.15322300000003</c:v>
                </c:pt>
                <c:pt idx="12256">
                  <c:v>166.16127900000004</c:v>
                </c:pt>
                <c:pt idx="12257">
                  <c:v>166.16933600000004</c:v>
                </c:pt>
                <c:pt idx="12258">
                  <c:v>166.177393</c:v>
                </c:pt>
                <c:pt idx="12259">
                  <c:v>166.18548000000004</c:v>
                </c:pt>
                <c:pt idx="12260">
                  <c:v>166.19353599999999</c:v>
                </c:pt>
                <c:pt idx="12261">
                  <c:v>166.201593</c:v>
                </c:pt>
                <c:pt idx="12262">
                  <c:v>166.20965000000001</c:v>
                </c:pt>
                <c:pt idx="12263">
                  <c:v>166.217737</c:v>
                </c:pt>
                <c:pt idx="12264">
                  <c:v>166.22579300000001</c:v>
                </c:pt>
                <c:pt idx="12265">
                  <c:v>166.23385000000002</c:v>
                </c:pt>
                <c:pt idx="12266">
                  <c:v>166.24190700000003</c:v>
                </c:pt>
                <c:pt idx="12267">
                  <c:v>166.24999400000002</c:v>
                </c:pt>
                <c:pt idx="12268">
                  <c:v>166.25805100000002</c:v>
                </c:pt>
                <c:pt idx="12269">
                  <c:v>166.26610700000003</c:v>
                </c:pt>
                <c:pt idx="12270">
                  <c:v>166.27416400000004</c:v>
                </c:pt>
                <c:pt idx="12271">
                  <c:v>166.28225100000003</c:v>
                </c:pt>
                <c:pt idx="12272">
                  <c:v>166.29030800000004</c:v>
                </c:pt>
                <c:pt idx="12273">
                  <c:v>166.29836400000005</c:v>
                </c:pt>
                <c:pt idx="12274">
                  <c:v>166.306421</c:v>
                </c:pt>
                <c:pt idx="12275">
                  <c:v>166.31450800000005</c:v>
                </c:pt>
                <c:pt idx="12276">
                  <c:v>166.322565</c:v>
                </c:pt>
                <c:pt idx="12277">
                  <c:v>166.33062100000001</c:v>
                </c:pt>
                <c:pt idx="12278">
                  <c:v>166.338708</c:v>
                </c:pt>
                <c:pt idx="12279">
                  <c:v>166.346765</c:v>
                </c:pt>
                <c:pt idx="12280">
                  <c:v>166.35482200000001</c:v>
                </c:pt>
                <c:pt idx="12281">
                  <c:v>166.36287800000002</c:v>
                </c:pt>
                <c:pt idx="12282">
                  <c:v>166.37096600000001</c:v>
                </c:pt>
                <c:pt idx="12283">
                  <c:v>166.37902200000002</c:v>
                </c:pt>
                <c:pt idx="12284">
                  <c:v>166.38707900000003</c:v>
                </c:pt>
                <c:pt idx="12285">
                  <c:v>166.39513500000004</c:v>
                </c:pt>
                <c:pt idx="12286">
                  <c:v>166.40322300000003</c:v>
                </c:pt>
                <c:pt idx="12287">
                  <c:v>166.41127900000004</c:v>
                </c:pt>
                <c:pt idx="12288">
                  <c:v>166.41933600000004</c:v>
                </c:pt>
                <c:pt idx="12289">
                  <c:v>166.427393</c:v>
                </c:pt>
                <c:pt idx="12290">
                  <c:v>166.43548000000004</c:v>
                </c:pt>
                <c:pt idx="12291">
                  <c:v>166.44353599999999</c:v>
                </c:pt>
                <c:pt idx="12292">
                  <c:v>166.451593</c:v>
                </c:pt>
                <c:pt idx="12293">
                  <c:v>166.45965000000001</c:v>
                </c:pt>
                <c:pt idx="12294">
                  <c:v>166.467737</c:v>
                </c:pt>
                <c:pt idx="12295">
                  <c:v>166.47579300000001</c:v>
                </c:pt>
                <c:pt idx="12296">
                  <c:v>166.48385000000002</c:v>
                </c:pt>
                <c:pt idx="12297">
                  <c:v>166.49193700000001</c:v>
                </c:pt>
                <c:pt idx="12298">
                  <c:v>166.49999400000002</c:v>
                </c:pt>
                <c:pt idx="12299">
                  <c:v>166.50805100000002</c:v>
                </c:pt>
                <c:pt idx="12300">
                  <c:v>166.51610700000003</c:v>
                </c:pt>
                <c:pt idx="12301">
                  <c:v>166.52419400000002</c:v>
                </c:pt>
                <c:pt idx="12302">
                  <c:v>166.53225100000003</c:v>
                </c:pt>
                <c:pt idx="12303">
                  <c:v>166.54030800000004</c:v>
                </c:pt>
                <c:pt idx="12304">
                  <c:v>166.54836400000005</c:v>
                </c:pt>
                <c:pt idx="12305">
                  <c:v>166.55645100000004</c:v>
                </c:pt>
                <c:pt idx="12306">
                  <c:v>166.56450800000005</c:v>
                </c:pt>
                <c:pt idx="12307">
                  <c:v>166.572565</c:v>
                </c:pt>
                <c:pt idx="12308">
                  <c:v>166.58062100000001</c:v>
                </c:pt>
                <c:pt idx="12309">
                  <c:v>166.588708</c:v>
                </c:pt>
                <c:pt idx="12310">
                  <c:v>166.596765</c:v>
                </c:pt>
                <c:pt idx="12311">
                  <c:v>166.60482200000001</c:v>
                </c:pt>
                <c:pt idx="12312">
                  <c:v>166.61287800000002</c:v>
                </c:pt>
                <c:pt idx="12313">
                  <c:v>166.62096600000001</c:v>
                </c:pt>
                <c:pt idx="12314">
                  <c:v>166.62902200000002</c:v>
                </c:pt>
                <c:pt idx="12315">
                  <c:v>166.63707900000003</c:v>
                </c:pt>
                <c:pt idx="12316">
                  <c:v>166.64513500000004</c:v>
                </c:pt>
                <c:pt idx="12317">
                  <c:v>166.65322300000003</c:v>
                </c:pt>
                <c:pt idx="12318">
                  <c:v>166.66127900000004</c:v>
                </c:pt>
                <c:pt idx="12319">
                  <c:v>166.66933600000004</c:v>
                </c:pt>
                <c:pt idx="12320">
                  <c:v>166.67742300000003</c:v>
                </c:pt>
                <c:pt idx="12321">
                  <c:v>166.68548000000004</c:v>
                </c:pt>
                <c:pt idx="12322">
                  <c:v>166.69353599999999</c:v>
                </c:pt>
                <c:pt idx="12323">
                  <c:v>166.701593</c:v>
                </c:pt>
                <c:pt idx="12324">
                  <c:v>166.70968000000005</c:v>
                </c:pt>
                <c:pt idx="12325">
                  <c:v>166.717737</c:v>
                </c:pt>
                <c:pt idx="12326">
                  <c:v>166.72579300000001</c:v>
                </c:pt>
                <c:pt idx="12327">
                  <c:v>166.73385000000002</c:v>
                </c:pt>
                <c:pt idx="12328">
                  <c:v>166.74193700000001</c:v>
                </c:pt>
                <c:pt idx="12329">
                  <c:v>166.74999400000002</c:v>
                </c:pt>
                <c:pt idx="12330">
                  <c:v>166.75805100000002</c:v>
                </c:pt>
                <c:pt idx="12331">
                  <c:v>166.76610700000003</c:v>
                </c:pt>
                <c:pt idx="12332">
                  <c:v>166.77419400000002</c:v>
                </c:pt>
                <c:pt idx="12333">
                  <c:v>166.78225100000003</c:v>
                </c:pt>
                <c:pt idx="12334">
                  <c:v>166.79030800000004</c:v>
                </c:pt>
                <c:pt idx="12335">
                  <c:v>166.79836400000005</c:v>
                </c:pt>
                <c:pt idx="12336">
                  <c:v>166.80645100000004</c:v>
                </c:pt>
                <c:pt idx="12337">
                  <c:v>166.81450800000005</c:v>
                </c:pt>
                <c:pt idx="12338">
                  <c:v>166.822565</c:v>
                </c:pt>
                <c:pt idx="12339">
                  <c:v>166.83065200000004</c:v>
                </c:pt>
                <c:pt idx="12340">
                  <c:v>166.838708</c:v>
                </c:pt>
                <c:pt idx="12341">
                  <c:v>166.846765</c:v>
                </c:pt>
                <c:pt idx="12342">
                  <c:v>166.85482200000001</c:v>
                </c:pt>
                <c:pt idx="12343">
                  <c:v>166.862909</c:v>
                </c:pt>
                <c:pt idx="12344">
                  <c:v>166.87096600000001</c:v>
                </c:pt>
                <c:pt idx="12345">
                  <c:v>166.87902200000002</c:v>
                </c:pt>
                <c:pt idx="12346">
                  <c:v>166.88707900000003</c:v>
                </c:pt>
                <c:pt idx="12347">
                  <c:v>166.89516600000002</c:v>
                </c:pt>
                <c:pt idx="12348">
                  <c:v>166.90322300000003</c:v>
                </c:pt>
                <c:pt idx="12349">
                  <c:v>166.91127900000004</c:v>
                </c:pt>
                <c:pt idx="12350">
                  <c:v>166.91933600000004</c:v>
                </c:pt>
                <c:pt idx="12351">
                  <c:v>166.92742300000003</c:v>
                </c:pt>
                <c:pt idx="12352">
                  <c:v>166.93548000000004</c:v>
                </c:pt>
                <c:pt idx="12353">
                  <c:v>166.94353599999999</c:v>
                </c:pt>
                <c:pt idx="12354">
                  <c:v>166.951593</c:v>
                </c:pt>
                <c:pt idx="12355">
                  <c:v>166.95968000000005</c:v>
                </c:pt>
                <c:pt idx="12356">
                  <c:v>166.967737</c:v>
                </c:pt>
                <c:pt idx="12357">
                  <c:v>166.97579300000001</c:v>
                </c:pt>
                <c:pt idx="12358">
                  <c:v>166.98385000000002</c:v>
                </c:pt>
                <c:pt idx="12359">
                  <c:v>166.99193700000001</c:v>
                </c:pt>
                <c:pt idx="12360">
                  <c:v>166.99999400000002</c:v>
                </c:pt>
                <c:pt idx="12361">
                  <c:v>167.00805100000002</c:v>
                </c:pt>
                <c:pt idx="12362">
                  <c:v>167.01613800000001</c:v>
                </c:pt>
                <c:pt idx="12363">
                  <c:v>167.02419400000002</c:v>
                </c:pt>
                <c:pt idx="12364">
                  <c:v>167.03225100000003</c:v>
                </c:pt>
                <c:pt idx="12365">
                  <c:v>167.04030800000004</c:v>
                </c:pt>
                <c:pt idx="12366">
                  <c:v>167.04839500000003</c:v>
                </c:pt>
                <c:pt idx="12367">
                  <c:v>167.05645100000004</c:v>
                </c:pt>
                <c:pt idx="12368">
                  <c:v>167.06450800000005</c:v>
                </c:pt>
                <c:pt idx="12369">
                  <c:v>167.072565</c:v>
                </c:pt>
                <c:pt idx="12370">
                  <c:v>167.08065200000004</c:v>
                </c:pt>
                <c:pt idx="12371">
                  <c:v>167.088708</c:v>
                </c:pt>
                <c:pt idx="12372">
                  <c:v>167.096765</c:v>
                </c:pt>
                <c:pt idx="12373">
                  <c:v>167.10482200000001</c:v>
                </c:pt>
                <c:pt idx="12374">
                  <c:v>167.112909</c:v>
                </c:pt>
                <c:pt idx="12375">
                  <c:v>167.12096600000001</c:v>
                </c:pt>
                <c:pt idx="12376">
                  <c:v>167.12902200000002</c:v>
                </c:pt>
                <c:pt idx="12377">
                  <c:v>167.13707900000003</c:v>
                </c:pt>
                <c:pt idx="12378">
                  <c:v>167.14516600000002</c:v>
                </c:pt>
                <c:pt idx="12379">
                  <c:v>167.15322300000003</c:v>
                </c:pt>
                <c:pt idx="12380">
                  <c:v>167.16127900000004</c:v>
                </c:pt>
                <c:pt idx="12381">
                  <c:v>167.16936600000002</c:v>
                </c:pt>
                <c:pt idx="12382">
                  <c:v>167.17742300000003</c:v>
                </c:pt>
                <c:pt idx="12383">
                  <c:v>167.18548000000004</c:v>
                </c:pt>
                <c:pt idx="12384">
                  <c:v>167.19353599999999</c:v>
                </c:pt>
                <c:pt idx="12385">
                  <c:v>167.20162400000004</c:v>
                </c:pt>
                <c:pt idx="12386">
                  <c:v>167.20968000000005</c:v>
                </c:pt>
                <c:pt idx="12387">
                  <c:v>167.217737</c:v>
                </c:pt>
                <c:pt idx="12388">
                  <c:v>167.22579300000001</c:v>
                </c:pt>
                <c:pt idx="12389">
                  <c:v>167.233881</c:v>
                </c:pt>
                <c:pt idx="12390">
                  <c:v>167.24193700000001</c:v>
                </c:pt>
                <c:pt idx="12391">
                  <c:v>167.24999400000002</c:v>
                </c:pt>
                <c:pt idx="12392">
                  <c:v>167.25805100000002</c:v>
                </c:pt>
                <c:pt idx="12393">
                  <c:v>167.26613800000001</c:v>
                </c:pt>
                <c:pt idx="12394">
                  <c:v>167.27419400000002</c:v>
                </c:pt>
                <c:pt idx="12395">
                  <c:v>167.28225100000003</c:v>
                </c:pt>
                <c:pt idx="12396">
                  <c:v>167.29030800000004</c:v>
                </c:pt>
                <c:pt idx="12397">
                  <c:v>167.29839500000003</c:v>
                </c:pt>
                <c:pt idx="12398">
                  <c:v>167.30645100000004</c:v>
                </c:pt>
                <c:pt idx="12399">
                  <c:v>167.31450800000005</c:v>
                </c:pt>
                <c:pt idx="12400">
                  <c:v>167.322565</c:v>
                </c:pt>
                <c:pt idx="12401">
                  <c:v>167.33065200000004</c:v>
                </c:pt>
                <c:pt idx="12402">
                  <c:v>167.338708</c:v>
                </c:pt>
                <c:pt idx="12403">
                  <c:v>167.346765</c:v>
                </c:pt>
                <c:pt idx="12404">
                  <c:v>167.35485200000005</c:v>
                </c:pt>
                <c:pt idx="12405">
                  <c:v>167.362909</c:v>
                </c:pt>
                <c:pt idx="12406">
                  <c:v>167.37096600000001</c:v>
                </c:pt>
                <c:pt idx="12407">
                  <c:v>167.37902200000002</c:v>
                </c:pt>
                <c:pt idx="12408">
                  <c:v>167.38710900000001</c:v>
                </c:pt>
                <c:pt idx="12409">
                  <c:v>167.39516600000002</c:v>
                </c:pt>
                <c:pt idx="12410">
                  <c:v>167.40322300000003</c:v>
                </c:pt>
                <c:pt idx="12411">
                  <c:v>167.41127900000004</c:v>
                </c:pt>
                <c:pt idx="12412">
                  <c:v>167.41936600000002</c:v>
                </c:pt>
                <c:pt idx="12413">
                  <c:v>167.42742300000003</c:v>
                </c:pt>
                <c:pt idx="12414">
                  <c:v>167.43548000000004</c:v>
                </c:pt>
                <c:pt idx="12415">
                  <c:v>167.44353599999999</c:v>
                </c:pt>
                <c:pt idx="12416">
                  <c:v>167.45162400000004</c:v>
                </c:pt>
                <c:pt idx="12417">
                  <c:v>167.45968000000005</c:v>
                </c:pt>
                <c:pt idx="12418">
                  <c:v>167.467737</c:v>
                </c:pt>
                <c:pt idx="12419">
                  <c:v>167.47579300000001</c:v>
                </c:pt>
                <c:pt idx="12420">
                  <c:v>167.483881</c:v>
                </c:pt>
                <c:pt idx="12421">
                  <c:v>167.49193700000001</c:v>
                </c:pt>
                <c:pt idx="12422">
                  <c:v>167.49999400000002</c:v>
                </c:pt>
                <c:pt idx="12423">
                  <c:v>167.508081</c:v>
                </c:pt>
                <c:pt idx="12424">
                  <c:v>167.51668700000005</c:v>
                </c:pt>
                <c:pt idx="12425">
                  <c:v>167.52529300000003</c:v>
                </c:pt>
                <c:pt idx="12426">
                  <c:v>167.53389900000002</c:v>
                </c:pt>
                <c:pt idx="12427">
                  <c:v>167.54250500000001</c:v>
                </c:pt>
                <c:pt idx="12428">
                  <c:v>167.55114100000003</c:v>
                </c:pt>
                <c:pt idx="12429">
                  <c:v>167.55974700000002</c:v>
                </c:pt>
                <c:pt idx="12430">
                  <c:v>167.568353</c:v>
                </c:pt>
                <c:pt idx="12431">
                  <c:v>167.57695900000004</c:v>
                </c:pt>
                <c:pt idx="12432">
                  <c:v>167.58556500000003</c:v>
                </c:pt>
                <c:pt idx="12433">
                  <c:v>167.594202</c:v>
                </c:pt>
                <c:pt idx="12434">
                  <c:v>167.60280800000004</c:v>
                </c:pt>
                <c:pt idx="12435">
                  <c:v>167.61141400000002</c:v>
                </c:pt>
                <c:pt idx="12436">
                  <c:v>167.62002000000001</c:v>
                </c:pt>
                <c:pt idx="12437">
                  <c:v>167.628625</c:v>
                </c:pt>
                <c:pt idx="12438">
                  <c:v>167.63726200000002</c:v>
                </c:pt>
                <c:pt idx="12439">
                  <c:v>167.64586800000001</c:v>
                </c:pt>
                <c:pt idx="12440">
                  <c:v>167.65447400000005</c:v>
                </c:pt>
                <c:pt idx="12441">
                  <c:v>167.66308000000004</c:v>
                </c:pt>
                <c:pt idx="12442">
                  <c:v>167.67168600000002</c:v>
                </c:pt>
                <c:pt idx="12443">
                  <c:v>167.68032200000005</c:v>
                </c:pt>
                <c:pt idx="12444">
                  <c:v>167.68892800000003</c:v>
                </c:pt>
                <c:pt idx="12445">
                  <c:v>167.69753400000002</c:v>
                </c:pt>
                <c:pt idx="12446">
                  <c:v>167.70614</c:v>
                </c:pt>
                <c:pt idx="12447">
                  <c:v>167.71474600000005</c:v>
                </c:pt>
                <c:pt idx="12448">
                  <c:v>167.72338300000001</c:v>
                </c:pt>
                <c:pt idx="12449">
                  <c:v>167.731989</c:v>
                </c:pt>
                <c:pt idx="12450">
                  <c:v>167.74059400000004</c:v>
                </c:pt>
                <c:pt idx="12451">
                  <c:v>167.74920000000003</c:v>
                </c:pt>
                <c:pt idx="12452">
                  <c:v>167.75780600000002</c:v>
                </c:pt>
                <c:pt idx="12453">
                  <c:v>167.76644300000004</c:v>
                </c:pt>
                <c:pt idx="12454">
                  <c:v>167.77504900000002</c:v>
                </c:pt>
                <c:pt idx="12455">
                  <c:v>167.78365500000001</c:v>
                </c:pt>
                <c:pt idx="12456">
                  <c:v>167.792261</c:v>
                </c:pt>
                <c:pt idx="12457">
                  <c:v>167.80086700000004</c:v>
                </c:pt>
                <c:pt idx="12458">
                  <c:v>167.80950300000001</c:v>
                </c:pt>
                <c:pt idx="12459">
                  <c:v>167.81810900000005</c:v>
                </c:pt>
                <c:pt idx="12460">
                  <c:v>167.82671500000004</c:v>
                </c:pt>
                <c:pt idx="12461">
                  <c:v>167.83532100000002</c:v>
                </c:pt>
                <c:pt idx="12462">
                  <c:v>167.84392700000001</c:v>
                </c:pt>
                <c:pt idx="12463">
                  <c:v>167.85256300000003</c:v>
                </c:pt>
                <c:pt idx="12464">
                  <c:v>167.86116900000002</c:v>
                </c:pt>
                <c:pt idx="12465">
                  <c:v>167.869775</c:v>
                </c:pt>
                <c:pt idx="12466">
                  <c:v>167.87838100000005</c:v>
                </c:pt>
                <c:pt idx="12467">
                  <c:v>167.88701800000001</c:v>
                </c:pt>
                <c:pt idx="12468">
                  <c:v>167.895624</c:v>
                </c:pt>
                <c:pt idx="12469">
                  <c:v>167.90423000000004</c:v>
                </c:pt>
                <c:pt idx="12470">
                  <c:v>167.91283600000003</c:v>
                </c:pt>
                <c:pt idx="12471">
                  <c:v>167.92144200000001</c:v>
                </c:pt>
                <c:pt idx="12472">
                  <c:v>167.93007800000004</c:v>
                </c:pt>
                <c:pt idx="12473">
                  <c:v>167.93868400000002</c:v>
                </c:pt>
                <c:pt idx="12474">
                  <c:v>167.94729000000001</c:v>
                </c:pt>
                <c:pt idx="12475">
                  <c:v>167.955896</c:v>
                </c:pt>
                <c:pt idx="12476">
                  <c:v>167.96450200000004</c:v>
                </c:pt>
                <c:pt idx="12477">
                  <c:v>167.97313800000001</c:v>
                </c:pt>
                <c:pt idx="12478">
                  <c:v>167.98174400000005</c:v>
                </c:pt>
                <c:pt idx="12479">
                  <c:v>167.99035000000003</c:v>
                </c:pt>
                <c:pt idx="12480">
                  <c:v>167.99895600000002</c:v>
                </c:pt>
                <c:pt idx="12481">
                  <c:v>168.00756200000001</c:v>
                </c:pt>
                <c:pt idx="12482">
                  <c:v>168.01619900000003</c:v>
                </c:pt>
                <c:pt idx="12483">
                  <c:v>168.02480500000001</c:v>
                </c:pt>
                <c:pt idx="12484">
                  <c:v>168.033411</c:v>
                </c:pt>
                <c:pt idx="12485">
                  <c:v>168.04201700000004</c:v>
                </c:pt>
                <c:pt idx="12486">
                  <c:v>168.05062300000003</c:v>
                </c:pt>
                <c:pt idx="12487">
                  <c:v>168.059259</c:v>
                </c:pt>
                <c:pt idx="12488">
                  <c:v>168.06786500000004</c:v>
                </c:pt>
                <c:pt idx="12489">
                  <c:v>168.07647100000003</c:v>
                </c:pt>
                <c:pt idx="12490">
                  <c:v>168.08507700000001</c:v>
                </c:pt>
                <c:pt idx="12491">
                  <c:v>168.093683</c:v>
                </c:pt>
                <c:pt idx="12492">
                  <c:v>168.10231900000002</c:v>
                </c:pt>
                <c:pt idx="12493">
                  <c:v>168.11092500000001</c:v>
                </c:pt>
                <c:pt idx="12494">
                  <c:v>168.11953099999999</c:v>
                </c:pt>
                <c:pt idx="12495">
                  <c:v>168.12813700000004</c:v>
                </c:pt>
                <c:pt idx="12496">
                  <c:v>168.13674300000002</c:v>
                </c:pt>
                <c:pt idx="12497">
                  <c:v>168.14538000000005</c:v>
                </c:pt>
                <c:pt idx="12498">
                  <c:v>168.15398600000003</c:v>
                </c:pt>
                <c:pt idx="12499">
                  <c:v>168.16259200000002</c:v>
                </c:pt>
                <c:pt idx="12500">
                  <c:v>168.171198</c:v>
                </c:pt>
                <c:pt idx="12501">
                  <c:v>168.17980300000005</c:v>
                </c:pt>
                <c:pt idx="12502">
                  <c:v>168.18844000000001</c:v>
                </c:pt>
                <c:pt idx="12503">
                  <c:v>168.197046</c:v>
                </c:pt>
                <c:pt idx="12504">
                  <c:v>168.20565200000004</c:v>
                </c:pt>
                <c:pt idx="12505">
                  <c:v>168.21425800000003</c:v>
                </c:pt>
                <c:pt idx="12506">
                  <c:v>168.22286400000002</c:v>
                </c:pt>
                <c:pt idx="12507">
                  <c:v>168.23150000000004</c:v>
                </c:pt>
                <c:pt idx="12508">
                  <c:v>168.24010600000003</c:v>
                </c:pt>
                <c:pt idx="12509">
                  <c:v>168.24871200000001</c:v>
                </c:pt>
                <c:pt idx="12510">
                  <c:v>168.257318</c:v>
                </c:pt>
                <c:pt idx="12511">
                  <c:v>168.26595500000002</c:v>
                </c:pt>
                <c:pt idx="12512">
                  <c:v>168.27456100000001</c:v>
                </c:pt>
                <c:pt idx="12513">
                  <c:v>168.28316700000005</c:v>
                </c:pt>
                <c:pt idx="12514">
                  <c:v>168.29177200000004</c:v>
                </c:pt>
                <c:pt idx="12515">
                  <c:v>168.30037800000002</c:v>
                </c:pt>
                <c:pt idx="12516">
                  <c:v>168.30901500000004</c:v>
                </c:pt>
                <c:pt idx="12517">
                  <c:v>168.31762100000003</c:v>
                </c:pt>
                <c:pt idx="12518">
                  <c:v>168.32622700000002</c:v>
                </c:pt>
                <c:pt idx="12519">
                  <c:v>168.334833</c:v>
                </c:pt>
                <c:pt idx="12520">
                  <c:v>168.34343900000005</c:v>
                </c:pt>
                <c:pt idx="12521">
                  <c:v>168.35207500000001</c:v>
                </c:pt>
                <c:pt idx="12522">
                  <c:v>168.360681</c:v>
                </c:pt>
                <c:pt idx="12523">
                  <c:v>168.36928700000004</c:v>
                </c:pt>
                <c:pt idx="12524">
                  <c:v>168.37789300000003</c:v>
                </c:pt>
                <c:pt idx="12525">
                  <c:v>168.38649900000001</c:v>
                </c:pt>
                <c:pt idx="12526">
                  <c:v>168.39513500000004</c:v>
                </c:pt>
                <c:pt idx="12527">
                  <c:v>168.40374100000002</c:v>
                </c:pt>
                <c:pt idx="12528">
                  <c:v>168.41234700000001</c:v>
                </c:pt>
                <c:pt idx="12529">
                  <c:v>168.420953</c:v>
                </c:pt>
                <c:pt idx="12530">
                  <c:v>168.42955900000004</c:v>
                </c:pt>
                <c:pt idx="12531">
                  <c:v>168.438196</c:v>
                </c:pt>
                <c:pt idx="12532">
                  <c:v>168.44680200000005</c:v>
                </c:pt>
                <c:pt idx="12533">
                  <c:v>168.45540800000003</c:v>
                </c:pt>
                <c:pt idx="12534">
                  <c:v>168.46401400000002</c:v>
                </c:pt>
                <c:pt idx="12535">
                  <c:v>168.47262000000001</c:v>
                </c:pt>
                <c:pt idx="12536">
                  <c:v>168.48125600000003</c:v>
                </c:pt>
                <c:pt idx="12537">
                  <c:v>168.48986200000002</c:v>
                </c:pt>
                <c:pt idx="12538">
                  <c:v>168.498468</c:v>
                </c:pt>
                <c:pt idx="12539">
                  <c:v>168.50707400000005</c:v>
                </c:pt>
                <c:pt idx="12540">
                  <c:v>168.51568000000003</c:v>
                </c:pt>
                <c:pt idx="12541">
                  <c:v>168.524316</c:v>
                </c:pt>
                <c:pt idx="12542">
                  <c:v>168.53292200000004</c:v>
                </c:pt>
                <c:pt idx="12543">
                  <c:v>168.54152800000003</c:v>
                </c:pt>
                <c:pt idx="12544">
                  <c:v>168.55013400000001</c:v>
                </c:pt>
                <c:pt idx="12545">
                  <c:v>168.55874</c:v>
                </c:pt>
                <c:pt idx="12546">
                  <c:v>168.56737700000002</c:v>
                </c:pt>
                <c:pt idx="12547">
                  <c:v>168.57598300000001</c:v>
                </c:pt>
                <c:pt idx="12548">
                  <c:v>168.58458900000005</c:v>
                </c:pt>
                <c:pt idx="12549">
                  <c:v>168.59319500000004</c:v>
                </c:pt>
                <c:pt idx="12550">
                  <c:v>168.60180100000002</c:v>
                </c:pt>
                <c:pt idx="12551">
                  <c:v>168.61043700000005</c:v>
                </c:pt>
                <c:pt idx="12552">
                  <c:v>168.61904300000003</c:v>
                </c:pt>
                <c:pt idx="12553">
                  <c:v>168.62764900000002</c:v>
                </c:pt>
                <c:pt idx="12554">
                  <c:v>168.63625500000001</c:v>
                </c:pt>
                <c:pt idx="12555">
                  <c:v>168.64489100000003</c:v>
                </c:pt>
                <c:pt idx="12556">
                  <c:v>168.65349700000002</c:v>
                </c:pt>
                <c:pt idx="12557">
                  <c:v>168.662103</c:v>
                </c:pt>
                <c:pt idx="12558">
                  <c:v>168.67070900000004</c:v>
                </c:pt>
                <c:pt idx="12559">
                  <c:v>168.67931500000003</c:v>
                </c:pt>
                <c:pt idx="12560">
                  <c:v>168.687952</c:v>
                </c:pt>
                <c:pt idx="12561">
                  <c:v>168.69655800000004</c:v>
                </c:pt>
                <c:pt idx="12562">
                  <c:v>168.70516400000002</c:v>
                </c:pt>
                <c:pt idx="12563">
                  <c:v>168.71377000000001</c:v>
                </c:pt>
                <c:pt idx="12564">
                  <c:v>168.722375</c:v>
                </c:pt>
                <c:pt idx="12565">
                  <c:v>168.73101200000002</c:v>
                </c:pt>
                <c:pt idx="12566">
                  <c:v>168.73961800000001</c:v>
                </c:pt>
                <c:pt idx="12567">
                  <c:v>168.74822400000005</c:v>
                </c:pt>
                <c:pt idx="12568">
                  <c:v>168.75683000000004</c:v>
                </c:pt>
                <c:pt idx="12569">
                  <c:v>168.76543600000002</c:v>
                </c:pt>
                <c:pt idx="12570">
                  <c:v>168.77407200000005</c:v>
                </c:pt>
                <c:pt idx="12571">
                  <c:v>168.78267800000003</c:v>
                </c:pt>
                <c:pt idx="12572">
                  <c:v>168.79128400000002</c:v>
                </c:pt>
                <c:pt idx="12573">
                  <c:v>168.79989</c:v>
                </c:pt>
                <c:pt idx="12574">
                  <c:v>168.80849600000005</c:v>
                </c:pt>
                <c:pt idx="12575">
                  <c:v>168.81713300000001</c:v>
                </c:pt>
                <c:pt idx="12576">
                  <c:v>168.825739</c:v>
                </c:pt>
                <c:pt idx="12577">
                  <c:v>168.83434400000004</c:v>
                </c:pt>
                <c:pt idx="12578">
                  <c:v>168.84295000000003</c:v>
                </c:pt>
                <c:pt idx="12579">
                  <c:v>168.85155600000002</c:v>
                </c:pt>
                <c:pt idx="12580">
                  <c:v>168.86019300000004</c:v>
                </c:pt>
                <c:pt idx="12581">
                  <c:v>168.86879900000002</c:v>
                </c:pt>
                <c:pt idx="12582">
                  <c:v>168.87740500000001</c:v>
                </c:pt>
                <c:pt idx="12583">
                  <c:v>168.886011</c:v>
                </c:pt>
                <c:pt idx="12584">
                  <c:v>168.89461700000004</c:v>
                </c:pt>
                <c:pt idx="12585">
                  <c:v>168.90325300000001</c:v>
                </c:pt>
                <c:pt idx="12586">
                  <c:v>168.91185900000005</c:v>
                </c:pt>
                <c:pt idx="12587">
                  <c:v>168.92046500000004</c:v>
                </c:pt>
                <c:pt idx="12588">
                  <c:v>168.92907100000002</c:v>
                </c:pt>
                <c:pt idx="12589">
                  <c:v>168.93767700000001</c:v>
                </c:pt>
                <c:pt idx="12590">
                  <c:v>168.94631300000003</c:v>
                </c:pt>
                <c:pt idx="12591">
                  <c:v>168.95491900000002</c:v>
                </c:pt>
                <c:pt idx="12592">
                  <c:v>168.963525</c:v>
                </c:pt>
                <c:pt idx="12593">
                  <c:v>168.97213100000005</c:v>
                </c:pt>
                <c:pt idx="12594">
                  <c:v>168.98073700000003</c:v>
                </c:pt>
                <c:pt idx="12595">
                  <c:v>168.989374</c:v>
                </c:pt>
                <c:pt idx="12596">
                  <c:v>168.99798000000004</c:v>
                </c:pt>
                <c:pt idx="12597">
                  <c:v>169.00658600000003</c:v>
                </c:pt>
                <c:pt idx="12598">
                  <c:v>169.01519200000001</c:v>
                </c:pt>
                <c:pt idx="12599">
                  <c:v>169.023798</c:v>
                </c:pt>
                <c:pt idx="12600">
                  <c:v>169.03243400000002</c:v>
                </c:pt>
                <c:pt idx="12601">
                  <c:v>169.04104000000001</c:v>
                </c:pt>
                <c:pt idx="12602">
                  <c:v>169.049646</c:v>
                </c:pt>
                <c:pt idx="12603">
                  <c:v>169.05825200000004</c:v>
                </c:pt>
                <c:pt idx="12604">
                  <c:v>169.06688800000001</c:v>
                </c:pt>
                <c:pt idx="12605">
                  <c:v>169.07549400000005</c:v>
                </c:pt>
                <c:pt idx="12606">
                  <c:v>169.08410000000003</c:v>
                </c:pt>
                <c:pt idx="12607">
                  <c:v>169.09270600000002</c:v>
                </c:pt>
                <c:pt idx="12608">
                  <c:v>169.10131200000001</c:v>
                </c:pt>
                <c:pt idx="12609">
                  <c:v>169.10994900000003</c:v>
                </c:pt>
                <c:pt idx="12610">
                  <c:v>169.11855500000001</c:v>
                </c:pt>
                <c:pt idx="12611">
                  <c:v>169.127161</c:v>
                </c:pt>
                <c:pt idx="12612">
                  <c:v>169.13576700000004</c:v>
                </c:pt>
                <c:pt idx="12613">
                  <c:v>169.14437300000003</c:v>
                </c:pt>
                <c:pt idx="12614">
                  <c:v>169.153009</c:v>
                </c:pt>
                <c:pt idx="12615">
                  <c:v>169.16161500000004</c:v>
                </c:pt>
                <c:pt idx="12616">
                  <c:v>169.17022100000003</c:v>
                </c:pt>
                <c:pt idx="12617">
                  <c:v>169.17882700000001</c:v>
                </c:pt>
                <c:pt idx="12618">
                  <c:v>169.187433</c:v>
                </c:pt>
                <c:pt idx="12619">
                  <c:v>169.19606900000002</c:v>
                </c:pt>
                <c:pt idx="12620">
                  <c:v>169.20467500000001</c:v>
                </c:pt>
                <c:pt idx="12621">
                  <c:v>169.21328099999999</c:v>
                </c:pt>
                <c:pt idx="12622">
                  <c:v>169.22188700000004</c:v>
                </c:pt>
                <c:pt idx="12623">
                  <c:v>169.23049300000002</c:v>
                </c:pt>
                <c:pt idx="12624">
                  <c:v>169.23913000000005</c:v>
                </c:pt>
                <c:pt idx="12625">
                  <c:v>169.24773600000003</c:v>
                </c:pt>
                <c:pt idx="12626">
                  <c:v>169.25634200000002</c:v>
                </c:pt>
                <c:pt idx="12627">
                  <c:v>169.264948</c:v>
                </c:pt>
                <c:pt idx="12628">
                  <c:v>169.27355300000005</c:v>
                </c:pt>
                <c:pt idx="12629">
                  <c:v>169.28219000000001</c:v>
                </c:pt>
                <c:pt idx="12630">
                  <c:v>169.290796</c:v>
                </c:pt>
                <c:pt idx="12631">
                  <c:v>169.29940200000004</c:v>
                </c:pt>
                <c:pt idx="12632">
                  <c:v>169.30800800000003</c:v>
                </c:pt>
                <c:pt idx="12633">
                  <c:v>169.31661400000002</c:v>
                </c:pt>
                <c:pt idx="12634">
                  <c:v>169.32525000000004</c:v>
                </c:pt>
                <c:pt idx="12635">
                  <c:v>169.33385600000003</c:v>
                </c:pt>
                <c:pt idx="12636">
                  <c:v>169.34246200000001</c:v>
                </c:pt>
                <c:pt idx="12637">
                  <c:v>169.351068</c:v>
                </c:pt>
                <c:pt idx="12638">
                  <c:v>169.35967400000004</c:v>
                </c:pt>
                <c:pt idx="12639">
                  <c:v>169.36831100000001</c:v>
                </c:pt>
                <c:pt idx="12640">
                  <c:v>169.37691700000005</c:v>
                </c:pt>
                <c:pt idx="12641">
                  <c:v>169.38552200000004</c:v>
                </c:pt>
                <c:pt idx="12642">
                  <c:v>169.39412800000002</c:v>
                </c:pt>
                <c:pt idx="12643">
                  <c:v>169.40273400000001</c:v>
                </c:pt>
                <c:pt idx="12644">
                  <c:v>169.41137100000003</c:v>
                </c:pt>
                <c:pt idx="12645">
                  <c:v>169.41997700000002</c:v>
                </c:pt>
                <c:pt idx="12646">
                  <c:v>169.428583</c:v>
                </c:pt>
                <c:pt idx="12647">
                  <c:v>169.43718900000005</c:v>
                </c:pt>
                <c:pt idx="12648">
                  <c:v>169.44582500000001</c:v>
                </c:pt>
                <c:pt idx="12649">
                  <c:v>169.454431</c:v>
                </c:pt>
                <c:pt idx="12650">
                  <c:v>169.46303700000004</c:v>
                </c:pt>
                <c:pt idx="12651">
                  <c:v>169.47164300000003</c:v>
                </c:pt>
                <c:pt idx="12652">
                  <c:v>169.48024900000001</c:v>
                </c:pt>
                <c:pt idx="12653">
                  <c:v>169.48888500000004</c:v>
                </c:pt>
                <c:pt idx="12654">
                  <c:v>169.49749100000002</c:v>
                </c:pt>
                <c:pt idx="12655">
                  <c:v>169.50609700000001</c:v>
                </c:pt>
                <c:pt idx="12656">
                  <c:v>169.514703</c:v>
                </c:pt>
                <c:pt idx="12657">
                  <c:v>169.52330900000004</c:v>
                </c:pt>
                <c:pt idx="12658">
                  <c:v>169.531946</c:v>
                </c:pt>
                <c:pt idx="12659">
                  <c:v>169.54055200000005</c:v>
                </c:pt>
                <c:pt idx="12660">
                  <c:v>169.54915800000003</c:v>
                </c:pt>
                <c:pt idx="12661">
                  <c:v>169.55776400000002</c:v>
                </c:pt>
                <c:pt idx="12662">
                  <c:v>169.56637000000001</c:v>
                </c:pt>
                <c:pt idx="12663">
                  <c:v>169.57500600000003</c:v>
                </c:pt>
                <c:pt idx="12664">
                  <c:v>169.58361200000002</c:v>
                </c:pt>
                <c:pt idx="12665">
                  <c:v>169.592218</c:v>
                </c:pt>
                <c:pt idx="12666">
                  <c:v>169.60082400000005</c:v>
                </c:pt>
                <c:pt idx="12667">
                  <c:v>169.60943000000003</c:v>
                </c:pt>
                <c:pt idx="12668">
                  <c:v>169.618066</c:v>
                </c:pt>
                <c:pt idx="12669">
                  <c:v>169.62667200000004</c:v>
                </c:pt>
                <c:pt idx="12670">
                  <c:v>169.63527800000003</c:v>
                </c:pt>
                <c:pt idx="12671">
                  <c:v>169.64388400000001</c:v>
                </c:pt>
                <c:pt idx="12672">
                  <c:v>169.65249</c:v>
                </c:pt>
                <c:pt idx="12673">
                  <c:v>169.66112700000002</c:v>
                </c:pt>
                <c:pt idx="12674">
                  <c:v>169.66973300000001</c:v>
                </c:pt>
                <c:pt idx="12675">
                  <c:v>169.67833900000005</c:v>
                </c:pt>
                <c:pt idx="12676">
                  <c:v>169.68694500000004</c:v>
                </c:pt>
                <c:pt idx="12677">
                  <c:v>169.69555100000002</c:v>
                </c:pt>
                <c:pt idx="12678">
                  <c:v>169.70418700000005</c:v>
                </c:pt>
                <c:pt idx="12679">
                  <c:v>169.71279300000003</c:v>
                </c:pt>
                <c:pt idx="12680">
                  <c:v>169.72139900000002</c:v>
                </c:pt>
                <c:pt idx="12681">
                  <c:v>169.73000500000001</c:v>
                </c:pt>
                <c:pt idx="12682">
                  <c:v>169.73861100000005</c:v>
                </c:pt>
                <c:pt idx="12683">
                  <c:v>169.74724700000002</c:v>
                </c:pt>
                <c:pt idx="12684">
                  <c:v>169.755853</c:v>
                </c:pt>
                <c:pt idx="12685">
                  <c:v>169.76445900000004</c:v>
                </c:pt>
                <c:pt idx="12686">
                  <c:v>169.77306500000003</c:v>
                </c:pt>
                <c:pt idx="12687">
                  <c:v>169.78167100000002</c:v>
                </c:pt>
                <c:pt idx="12688">
                  <c:v>169.79030800000004</c:v>
                </c:pt>
                <c:pt idx="12689">
                  <c:v>169.79891400000002</c:v>
                </c:pt>
                <c:pt idx="12690">
                  <c:v>169.80752000000001</c:v>
                </c:pt>
                <c:pt idx="12691">
                  <c:v>169.816125</c:v>
                </c:pt>
                <c:pt idx="12692">
                  <c:v>169.82473100000004</c:v>
                </c:pt>
                <c:pt idx="12693">
                  <c:v>169.83336800000001</c:v>
                </c:pt>
                <c:pt idx="12694">
                  <c:v>169.84197400000005</c:v>
                </c:pt>
                <c:pt idx="12695">
                  <c:v>169.85058000000004</c:v>
                </c:pt>
                <c:pt idx="12696">
                  <c:v>169.85918600000002</c:v>
                </c:pt>
                <c:pt idx="12697">
                  <c:v>169.86782200000005</c:v>
                </c:pt>
                <c:pt idx="12698">
                  <c:v>169.87642800000003</c:v>
                </c:pt>
                <c:pt idx="12699">
                  <c:v>169.88503400000002</c:v>
                </c:pt>
                <c:pt idx="12700">
                  <c:v>169.89364</c:v>
                </c:pt>
                <c:pt idx="12701">
                  <c:v>169.90224600000005</c:v>
                </c:pt>
                <c:pt idx="12702">
                  <c:v>169.91088300000001</c:v>
                </c:pt>
                <c:pt idx="12703">
                  <c:v>169.919489</c:v>
                </c:pt>
                <c:pt idx="12704">
                  <c:v>169.92809400000004</c:v>
                </c:pt>
                <c:pt idx="12705">
                  <c:v>169.93670000000003</c:v>
                </c:pt>
                <c:pt idx="12706">
                  <c:v>169.94530600000002</c:v>
                </c:pt>
                <c:pt idx="12707">
                  <c:v>169.95394300000004</c:v>
                </c:pt>
                <c:pt idx="12708">
                  <c:v>169.96254900000002</c:v>
                </c:pt>
                <c:pt idx="12709">
                  <c:v>169.97115500000001</c:v>
                </c:pt>
                <c:pt idx="12710">
                  <c:v>169.979761</c:v>
                </c:pt>
                <c:pt idx="12711">
                  <c:v>169.98836700000004</c:v>
                </c:pt>
                <c:pt idx="12712">
                  <c:v>169.99700300000001</c:v>
                </c:pt>
                <c:pt idx="12713">
                  <c:v>170.00560900000005</c:v>
                </c:pt>
                <c:pt idx="12714">
                  <c:v>170.01421500000004</c:v>
                </c:pt>
                <c:pt idx="12715">
                  <c:v>170.02282100000002</c:v>
                </c:pt>
                <c:pt idx="12716">
                  <c:v>170.03142700000001</c:v>
                </c:pt>
                <c:pt idx="12717">
                  <c:v>170.04006300000003</c:v>
                </c:pt>
                <c:pt idx="12718">
                  <c:v>170.04866900000002</c:v>
                </c:pt>
                <c:pt idx="12719">
                  <c:v>170.057275</c:v>
                </c:pt>
                <c:pt idx="12720">
                  <c:v>170.06588100000005</c:v>
                </c:pt>
                <c:pt idx="12721">
                  <c:v>170.07448700000003</c:v>
                </c:pt>
                <c:pt idx="12722">
                  <c:v>170.083124</c:v>
                </c:pt>
                <c:pt idx="12723">
                  <c:v>170.09173000000004</c:v>
                </c:pt>
                <c:pt idx="12724">
                  <c:v>170.10033600000003</c:v>
                </c:pt>
                <c:pt idx="12725">
                  <c:v>170.10894200000001</c:v>
                </c:pt>
                <c:pt idx="12726">
                  <c:v>170.117548</c:v>
                </c:pt>
                <c:pt idx="12727">
                  <c:v>170.12618400000002</c:v>
                </c:pt>
                <c:pt idx="12728">
                  <c:v>170.13479000000001</c:v>
                </c:pt>
                <c:pt idx="12729">
                  <c:v>170.14397600000001</c:v>
                </c:pt>
                <c:pt idx="12730">
                  <c:v>170.15319200000005</c:v>
                </c:pt>
                <c:pt idx="12731">
                  <c:v>170.16237800000005</c:v>
                </c:pt>
                <c:pt idx="12732">
                  <c:v>170.17159400000003</c:v>
                </c:pt>
                <c:pt idx="12733">
                  <c:v>170.18078000000003</c:v>
                </c:pt>
                <c:pt idx="12734">
                  <c:v>170.18996600000003</c:v>
                </c:pt>
                <c:pt idx="12735">
                  <c:v>170.19918200000001</c:v>
                </c:pt>
                <c:pt idx="12736">
                  <c:v>170.20836800000001</c:v>
                </c:pt>
                <c:pt idx="12737">
                  <c:v>170.21758400000004</c:v>
                </c:pt>
                <c:pt idx="12738">
                  <c:v>170.22677000000004</c:v>
                </c:pt>
                <c:pt idx="12739">
                  <c:v>170.23598600000003</c:v>
                </c:pt>
                <c:pt idx="12740">
                  <c:v>170.24517200000003</c:v>
                </c:pt>
                <c:pt idx="12741">
                  <c:v>170.25435800000002</c:v>
                </c:pt>
                <c:pt idx="12742">
                  <c:v>170.26357400000001</c:v>
                </c:pt>
                <c:pt idx="12743">
                  <c:v>170.27276000000001</c:v>
                </c:pt>
                <c:pt idx="12744">
                  <c:v>170.28197600000004</c:v>
                </c:pt>
                <c:pt idx="12745">
                  <c:v>170.29116200000004</c:v>
                </c:pt>
                <c:pt idx="12746">
                  <c:v>170.30037800000002</c:v>
                </c:pt>
                <c:pt idx="12747">
                  <c:v>170.30956400000002</c:v>
                </c:pt>
                <c:pt idx="12748">
                  <c:v>170.31875000000002</c:v>
                </c:pt>
                <c:pt idx="12749">
                  <c:v>170.327966</c:v>
                </c:pt>
                <c:pt idx="12750">
                  <c:v>170.337152</c:v>
                </c:pt>
                <c:pt idx="12751">
                  <c:v>170.34636800000004</c:v>
                </c:pt>
                <c:pt idx="12752">
                  <c:v>170.35555400000004</c:v>
                </c:pt>
                <c:pt idx="12753">
                  <c:v>170.36477100000002</c:v>
                </c:pt>
                <c:pt idx="12754">
                  <c:v>170.37395600000002</c:v>
                </c:pt>
                <c:pt idx="12755">
                  <c:v>170.38314200000002</c:v>
                </c:pt>
                <c:pt idx="12756">
                  <c:v>170.392358</c:v>
                </c:pt>
                <c:pt idx="12757">
                  <c:v>170.401544</c:v>
                </c:pt>
                <c:pt idx="12758">
                  <c:v>170.41076000000004</c:v>
                </c:pt>
                <c:pt idx="12759">
                  <c:v>170.41994600000004</c:v>
                </c:pt>
                <c:pt idx="12760">
                  <c:v>170.42916300000002</c:v>
                </c:pt>
                <c:pt idx="12761">
                  <c:v>170.43834800000002</c:v>
                </c:pt>
                <c:pt idx="12762">
                  <c:v>170.44753400000002</c:v>
                </c:pt>
                <c:pt idx="12763">
                  <c:v>170.45675</c:v>
                </c:pt>
                <c:pt idx="12764">
                  <c:v>170.465936</c:v>
                </c:pt>
                <c:pt idx="12765">
                  <c:v>170.47515300000003</c:v>
                </c:pt>
                <c:pt idx="12766">
                  <c:v>170.48433800000004</c:v>
                </c:pt>
                <c:pt idx="12767">
                  <c:v>170.49355500000001</c:v>
                </c:pt>
                <c:pt idx="12768">
                  <c:v>170.50274000000002</c:v>
                </c:pt>
                <c:pt idx="12769">
                  <c:v>170.51192600000002</c:v>
                </c:pt>
                <c:pt idx="12770">
                  <c:v>170.521143</c:v>
                </c:pt>
                <c:pt idx="12771">
                  <c:v>170.530328</c:v>
                </c:pt>
                <c:pt idx="12772">
                  <c:v>170.53954500000003</c:v>
                </c:pt>
                <c:pt idx="12773">
                  <c:v>170.54873000000003</c:v>
                </c:pt>
                <c:pt idx="12774">
                  <c:v>170.55794700000001</c:v>
                </c:pt>
                <c:pt idx="12775">
                  <c:v>170.56713300000001</c:v>
                </c:pt>
                <c:pt idx="12776">
                  <c:v>170.57631800000001</c:v>
                </c:pt>
                <c:pt idx="12777">
                  <c:v>170.58553500000005</c:v>
                </c:pt>
                <c:pt idx="12778">
                  <c:v>170.59472</c:v>
                </c:pt>
                <c:pt idx="12779">
                  <c:v>170.60393700000003</c:v>
                </c:pt>
                <c:pt idx="12780">
                  <c:v>170.61312300000003</c:v>
                </c:pt>
                <c:pt idx="12781">
                  <c:v>170.62233900000001</c:v>
                </c:pt>
                <c:pt idx="12782">
                  <c:v>170.63152500000001</c:v>
                </c:pt>
                <c:pt idx="12783">
                  <c:v>170.64071000000001</c:v>
                </c:pt>
                <c:pt idx="12784">
                  <c:v>170.64992700000005</c:v>
                </c:pt>
                <c:pt idx="12785">
                  <c:v>170.65911300000005</c:v>
                </c:pt>
                <c:pt idx="12786">
                  <c:v>170.66832900000003</c:v>
                </c:pt>
                <c:pt idx="12787">
                  <c:v>170.67751500000003</c:v>
                </c:pt>
                <c:pt idx="12788">
                  <c:v>170.68673100000001</c:v>
                </c:pt>
                <c:pt idx="12789">
                  <c:v>170.69591700000001</c:v>
                </c:pt>
                <c:pt idx="12790">
                  <c:v>170.70510300000001</c:v>
                </c:pt>
                <c:pt idx="12791">
                  <c:v>170.71431900000005</c:v>
                </c:pt>
                <c:pt idx="12792">
                  <c:v>170.72350500000005</c:v>
                </c:pt>
                <c:pt idx="12793">
                  <c:v>170.73272100000003</c:v>
                </c:pt>
                <c:pt idx="12794">
                  <c:v>170.74190700000003</c:v>
                </c:pt>
                <c:pt idx="12795">
                  <c:v>170.75112300000001</c:v>
                </c:pt>
                <c:pt idx="12796">
                  <c:v>170.76030900000001</c:v>
                </c:pt>
                <c:pt idx="12797">
                  <c:v>170.76949500000001</c:v>
                </c:pt>
                <c:pt idx="12798">
                  <c:v>170.77871100000004</c:v>
                </c:pt>
                <c:pt idx="12799">
                  <c:v>170.78789700000004</c:v>
                </c:pt>
                <c:pt idx="12800">
                  <c:v>170.79711300000002</c:v>
                </c:pt>
                <c:pt idx="12801">
                  <c:v>170.80629900000002</c:v>
                </c:pt>
                <c:pt idx="12802">
                  <c:v>170.815515</c:v>
                </c:pt>
                <c:pt idx="12803">
                  <c:v>170.824701</c:v>
                </c:pt>
                <c:pt idx="12804">
                  <c:v>170.833887</c:v>
                </c:pt>
                <c:pt idx="12805">
                  <c:v>170.84310300000004</c:v>
                </c:pt>
                <c:pt idx="12806">
                  <c:v>170.85228900000004</c:v>
                </c:pt>
                <c:pt idx="12807">
                  <c:v>170.86150500000002</c:v>
                </c:pt>
                <c:pt idx="12808">
                  <c:v>170.87069100000002</c:v>
                </c:pt>
                <c:pt idx="12809">
                  <c:v>170.879907</c:v>
                </c:pt>
                <c:pt idx="12810">
                  <c:v>170.889093</c:v>
                </c:pt>
                <c:pt idx="12811">
                  <c:v>170.898279</c:v>
                </c:pt>
                <c:pt idx="12812">
                  <c:v>170.90749500000004</c:v>
                </c:pt>
                <c:pt idx="12813">
                  <c:v>170.91668100000004</c:v>
                </c:pt>
                <c:pt idx="12814">
                  <c:v>170.92589700000002</c:v>
                </c:pt>
                <c:pt idx="12815">
                  <c:v>170.93508300000002</c:v>
                </c:pt>
                <c:pt idx="12816">
                  <c:v>170.944299</c:v>
                </c:pt>
                <c:pt idx="12817">
                  <c:v>170.953485</c:v>
                </c:pt>
                <c:pt idx="12818">
                  <c:v>170.962671</c:v>
                </c:pt>
                <c:pt idx="12819">
                  <c:v>170.97188700000004</c:v>
                </c:pt>
                <c:pt idx="12820">
                  <c:v>170.98107300000004</c:v>
                </c:pt>
                <c:pt idx="12821">
                  <c:v>170.99028900000002</c:v>
                </c:pt>
                <c:pt idx="12822">
                  <c:v>170.99947500000002</c:v>
                </c:pt>
                <c:pt idx="12823">
                  <c:v>170.99996300000004</c:v>
                </c:pt>
                <c:pt idx="12824">
                  <c:v>171.00914900000004</c:v>
                </c:pt>
                <c:pt idx="12825">
                  <c:v>171.01836500000002</c:v>
                </c:pt>
                <c:pt idx="12826">
                  <c:v>171.02755100000002</c:v>
                </c:pt>
                <c:pt idx="12827">
                  <c:v>171.036768</c:v>
                </c:pt>
                <c:pt idx="12828">
                  <c:v>171.045953</c:v>
                </c:pt>
                <c:pt idx="12829">
                  <c:v>171.05517000000003</c:v>
                </c:pt>
                <c:pt idx="12830">
                  <c:v>171.06435500000003</c:v>
                </c:pt>
                <c:pt idx="12831">
                  <c:v>171.07354100000003</c:v>
                </c:pt>
                <c:pt idx="12832">
                  <c:v>171.08275800000001</c:v>
                </c:pt>
                <c:pt idx="12833">
                  <c:v>171.09194300000001</c:v>
                </c:pt>
                <c:pt idx="12834">
                  <c:v>171.10116000000005</c:v>
                </c:pt>
                <c:pt idx="12835">
                  <c:v>171.110345</c:v>
                </c:pt>
                <c:pt idx="12836">
                  <c:v>171.11956200000003</c:v>
                </c:pt>
                <c:pt idx="12837">
                  <c:v>171.12874800000003</c:v>
                </c:pt>
                <c:pt idx="12838">
                  <c:v>171.13793300000003</c:v>
                </c:pt>
                <c:pt idx="12839">
                  <c:v>171.14715000000001</c:v>
                </c:pt>
                <c:pt idx="12840">
                  <c:v>171.15633500000001</c:v>
                </c:pt>
                <c:pt idx="12841">
                  <c:v>171.16555200000005</c:v>
                </c:pt>
                <c:pt idx="12842">
                  <c:v>171.17473800000005</c:v>
                </c:pt>
                <c:pt idx="12843">
                  <c:v>171.18395400000003</c:v>
                </c:pt>
                <c:pt idx="12844">
                  <c:v>171.19314000000003</c:v>
                </c:pt>
                <c:pt idx="12845">
                  <c:v>171.20232500000003</c:v>
                </c:pt>
                <c:pt idx="12846">
                  <c:v>171.21154200000001</c:v>
                </c:pt>
                <c:pt idx="12847">
                  <c:v>171.22072800000001</c:v>
                </c:pt>
                <c:pt idx="12848">
                  <c:v>171.22994400000005</c:v>
                </c:pt>
                <c:pt idx="12849">
                  <c:v>171.23913000000005</c:v>
                </c:pt>
                <c:pt idx="12850">
                  <c:v>171.24834600000003</c:v>
                </c:pt>
                <c:pt idx="12851">
                  <c:v>171.25753200000003</c:v>
                </c:pt>
                <c:pt idx="12852">
                  <c:v>171.26671800000003</c:v>
                </c:pt>
                <c:pt idx="12853">
                  <c:v>171.27593400000001</c:v>
                </c:pt>
                <c:pt idx="12854">
                  <c:v>171.28512000000001</c:v>
                </c:pt>
                <c:pt idx="12855">
                  <c:v>171.29433600000004</c:v>
                </c:pt>
                <c:pt idx="12856">
                  <c:v>171.30352200000004</c:v>
                </c:pt>
                <c:pt idx="12857">
                  <c:v>171.31273800000002</c:v>
                </c:pt>
                <c:pt idx="12858">
                  <c:v>171.32192400000002</c:v>
                </c:pt>
                <c:pt idx="12859">
                  <c:v>171.33111000000002</c:v>
                </c:pt>
                <c:pt idx="12860">
                  <c:v>171.340326</c:v>
                </c:pt>
                <c:pt idx="12861">
                  <c:v>171.349512</c:v>
                </c:pt>
                <c:pt idx="12862">
                  <c:v>171.35872800000004</c:v>
                </c:pt>
                <c:pt idx="12863">
                  <c:v>171.36791400000004</c:v>
                </c:pt>
                <c:pt idx="12864">
                  <c:v>171.37713000000002</c:v>
                </c:pt>
                <c:pt idx="12865">
                  <c:v>171.38631600000002</c:v>
                </c:pt>
                <c:pt idx="12866">
                  <c:v>171.39550200000002</c:v>
                </c:pt>
                <c:pt idx="12867">
                  <c:v>171.404718</c:v>
                </c:pt>
                <c:pt idx="12868">
                  <c:v>171.413904</c:v>
                </c:pt>
                <c:pt idx="12869">
                  <c:v>171.42312000000004</c:v>
                </c:pt>
                <c:pt idx="12870">
                  <c:v>171.43230600000004</c:v>
                </c:pt>
                <c:pt idx="12871">
                  <c:v>171.44152200000002</c:v>
                </c:pt>
                <c:pt idx="12872">
                  <c:v>171.45070800000002</c:v>
                </c:pt>
                <c:pt idx="12873">
                  <c:v>171.45989400000002</c:v>
                </c:pt>
                <c:pt idx="12874">
                  <c:v>171.46911</c:v>
                </c:pt>
                <c:pt idx="12875">
                  <c:v>171.478296</c:v>
                </c:pt>
                <c:pt idx="12876">
                  <c:v>171.48751200000004</c:v>
                </c:pt>
                <c:pt idx="12877">
                  <c:v>171.49669800000004</c:v>
                </c:pt>
                <c:pt idx="12878">
                  <c:v>171.50591400000002</c:v>
                </c:pt>
                <c:pt idx="12879">
                  <c:v>171.51510000000002</c:v>
                </c:pt>
                <c:pt idx="12880">
                  <c:v>171.52428600000002</c:v>
                </c:pt>
                <c:pt idx="12881">
                  <c:v>171.533502</c:v>
                </c:pt>
                <c:pt idx="12882">
                  <c:v>171.542688</c:v>
                </c:pt>
                <c:pt idx="12883">
                  <c:v>171.55190400000004</c:v>
                </c:pt>
                <c:pt idx="12884">
                  <c:v>171.56109000000004</c:v>
                </c:pt>
                <c:pt idx="12885">
                  <c:v>171.57030600000002</c:v>
                </c:pt>
                <c:pt idx="12886">
                  <c:v>171.57949200000002</c:v>
                </c:pt>
                <c:pt idx="12887">
                  <c:v>171.58867800000002</c:v>
                </c:pt>
                <c:pt idx="12888">
                  <c:v>171.597894</c:v>
                </c:pt>
                <c:pt idx="12889">
                  <c:v>171.60708</c:v>
                </c:pt>
                <c:pt idx="12890">
                  <c:v>171.61629600000003</c:v>
                </c:pt>
                <c:pt idx="12891">
                  <c:v>171.62548200000003</c:v>
                </c:pt>
                <c:pt idx="12892">
                  <c:v>171.63469800000001</c:v>
                </c:pt>
                <c:pt idx="12893">
                  <c:v>171.64388400000001</c:v>
                </c:pt>
                <c:pt idx="12894">
                  <c:v>171.65307000000001</c:v>
                </c:pt>
                <c:pt idx="12895">
                  <c:v>171.66228599999999</c:v>
                </c:pt>
                <c:pt idx="12896">
                  <c:v>171.67147200000005</c:v>
                </c:pt>
                <c:pt idx="12897">
                  <c:v>171.68068800000003</c:v>
                </c:pt>
                <c:pt idx="12898">
                  <c:v>171.68987400000003</c:v>
                </c:pt>
                <c:pt idx="12899">
                  <c:v>171.69909100000001</c:v>
                </c:pt>
                <c:pt idx="12900">
                  <c:v>171.70827600000001</c:v>
                </c:pt>
                <c:pt idx="12901">
                  <c:v>171.71746200000001</c:v>
                </c:pt>
                <c:pt idx="12902">
                  <c:v>171.72667800000005</c:v>
                </c:pt>
                <c:pt idx="12903">
                  <c:v>171.73586400000005</c:v>
                </c:pt>
                <c:pt idx="12904">
                  <c:v>171.74508100000003</c:v>
                </c:pt>
                <c:pt idx="12905">
                  <c:v>171.75426600000003</c:v>
                </c:pt>
                <c:pt idx="12906">
                  <c:v>171.76348300000001</c:v>
                </c:pt>
                <c:pt idx="12907">
                  <c:v>171.77266800000001</c:v>
                </c:pt>
                <c:pt idx="12908">
                  <c:v>171.78185400000001</c:v>
                </c:pt>
                <c:pt idx="12909">
                  <c:v>171.79107100000004</c:v>
                </c:pt>
                <c:pt idx="12910">
                  <c:v>171.80025600000005</c:v>
                </c:pt>
                <c:pt idx="12911">
                  <c:v>171.80947300000003</c:v>
                </c:pt>
                <c:pt idx="12912">
                  <c:v>171.81865800000003</c:v>
                </c:pt>
                <c:pt idx="12913">
                  <c:v>171.82787500000001</c:v>
                </c:pt>
                <c:pt idx="12914">
                  <c:v>171.83706100000001</c:v>
                </c:pt>
                <c:pt idx="12915">
                  <c:v>171.84624600000001</c:v>
                </c:pt>
                <c:pt idx="12916">
                  <c:v>171.85546300000004</c:v>
                </c:pt>
                <c:pt idx="12917">
                  <c:v>171.86464800000005</c:v>
                </c:pt>
                <c:pt idx="12918">
                  <c:v>171.87386500000002</c:v>
                </c:pt>
                <c:pt idx="12919">
                  <c:v>171.88305100000002</c:v>
                </c:pt>
                <c:pt idx="12920">
                  <c:v>171.892267</c:v>
                </c:pt>
                <c:pt idx="12921">
                  <c:v>171.901453</c:v>
                </c:pt>
                <c:pt idx="12922">
                  <c:v>171.91063800000001</c:v>
                </c:pt>
                <c:pt idx="12923">
                  <c:v>171.91985500000004</c:v>
                </c:pt>
                <c:pt idx="12924">
                  <c:v>171.92904100000004</c:v>
                </c:pt>
                <c:pt idx="12925">
                  <c:v>171.93825700000002</c:v>
                </c:pt>
                <c:pt idx="12926">
                  <c:v>171.94744300000002</c:v>
                </c:pt>
                <c:pt idx="12927">
                  <c:v>171.956659</c:v>
                </c:pt>
                <c:pt idx="12928">
                  <c:v>171.965845</c:v>
                </c:pt>
                <c:pt idx="12929">
                  <c:v>171.975031</c:v>
                </c:pt>
                <c:pt idx="12930">
                  <c:v>171.98424700000004</c:v>
                </c:pt>
                <c:pt idx="12931">
                  <c:v>171.99343300000004</c:v>
                </c:pt>
                <c:pt idx="12932">
                  <c:v>172.00264900000002</c:v>
                </c:pt>
                <c:pt idx="12933">
                  <c:v>172.01183500000002</c:v>
                </c:pt>
                <c:pt idx="12934">
                  <c:v>172.021051</c:v>
                </c:pt>
                <c:pt idx="12935">
                  <c:v>172.030237</c:v>
                </c:pt>
                <c:pt idx="12936">
                  <c:v>172.039423</c:v>
                </c:pt>
                <c:pt idx="12937">
                  <c:v>172.04863900000004</c:v>
                </c:pt>
                <c:pt idx="12938">
                  <c:v>172.05782500000004</c:v>
                </c:pt>
                <c:pt idx="12939">
                  <c:v>172.06704100000002</c:v>
                </c:pt>
                <c:pt idx="12940">
                  <c:v>172.07622700000002</c:v>
                </c:pt>
                <c:pt idx="12941">
                  <c:v>172.085443</c:v>
                </c:pt>
                <c:pt idx="12942">
                  <c:v>172.094629</c:v>
                </c:pt>
                <c:pt idx="12943">
                  <c:v>172.103815</c:v>
                </c:pt>
                <c:pt idx="12944">
                  <c:v>172.11303100000003</c:v>
                </c:pt>
                <c:pt idx="12945">
                  <c:v>172.12221700000003</c:v>
                </c:pt>
                <c:pt idx="12946">
                  <c:v>172.13143300000002</c:v>
                </c:pt>
                <c:pt idx="12947">
                  <c:v>172.14061900000002</c:v>
                </c:pt>
                <c:pt idx="12948">
                  <c:v>172.149835</c:v>
                </c:pt>
                <c:pt idx="12949">
                  <c:v>172.159021</c:v>
                </c:pt>
                <c:pt idx="12950">
                  <c:v>172.168207</c:v>
                </c:pt>
                <c:pt idx="12951">
                  <c:v>172.17742300000003</c:v>
                </c:pt>
                <c:pt idx="12952">
                  <c:v>172.18660900000003</c:v>
                </c:pt>
                <c:pt idx="12953">
                  <c:v>172.19582500000001</c:v>
                </c:pt>
                <c:pt idx="12954">
                  <c:v>172.20501100000001</c:v>
                </c:pt>
                <c:pt idx="12955">
                  <c:v>172.21422700000005</c:v>
                </c:pt>
                <c:pt idx="12956">
                  <c:v>172.22341300000005</c:v>
                </c:pt>
                <c:pt idx="12957">
                  <c:v>172.23259900000005</c:v>
                </c:pt>
                <c:pt idx="12958">
                  <c:v>172.24181500000003</c:v>
                </c:pt>
                <c:pt idx="12959">
                  <c:v>172.25100100000003</c:v>
                </c:pt>
                <c:pt idx="12960">
                  <c:v>172.26021700000001</c:v>
                </c:pt>
                <c:pt idx="12961">
                  <c:v>172.26940300000001</c:v>
                </c:pt>
                <c:pt idx="12962">
                  <c:v>172.27861900000005</c:v>
                </c:pt>
                <c:pt idx="12963">
                  <c:v>172.28780500000005</c:v>
                </c:pt>
                <c:pt idx="12964">
                  <c:v>172.29699100000005</c:v>
                </c:pt>
                <c:pt idx="12965">
                  <c:v>172.30620700000003</c:v>
                </c:pt>
                <c:pt idx="12966">
                  <c:v>172.31539300000003</c:v>
                </c:pt>
                <c:pt idx="12967">
                  <c:v>172.32460900000001</c:v>
                </c:pt>
                <c:pt idx="12968">
                  <c:v>172.33443600000004</c:v>
                </c:pt>
                <c:pt idx="12969">
                  <c:v>172.34426300000001</c:v>
                </c:pt>
                <c:pt idx="12970">
                  <c:v>172.35408900000004</c:v>
                </c:pt>
                <c:pt idx="12971">
                  <c:v>172.36391600000002</c:v>
                </c:pt>
                <c:pt idx="12972">
                  <c:v>172.37374300000005</c:v>
                </c:pt>
                <c:pt idx="12973">
                  <c:v>172.38356900000002</c:v>
                </c:pt>
                <c:pt idx="12974">
                  <c:v>172.393396</c:v>
                </c:pt>
                <c:pt idx="12975">
                  <c:v>172.40322300000003</c:v>
                </c:pt>
                <c:pt idx="12976">
                  <c:v>172.413049</c:v>
                </c:pt>
                <c:pt idx="12977">
                  <c:v>172.42287600000003</c:v>
                </c:pt>
                <c:pt idx="12978">
                  <c:v>172.432703</c:v>
                </c:pt>
                <c:pt idx="12979">
                  <c:v>172.44252900000004</c:v>
                </c:pt>
                <c:pt idx="12980">
                  <c:v>172.45235600000001</c:v>
                </c:pt>
                <c:pt idx="12981">
                  <c:v>172.46218300000004</c:v>
                </c:pt>
                <c:pt idx="12982">
                  <c:v>172.47200900000001</c:v>
                </c:pt>
                <c:pt idx="12983">
                  <c:v>172.48183600000004</c:v>
                </c:pt>
                <c:pt idx="12984">
                  <c:v>172.49166300000002</c:v>
                </c:pt>
                <c:pt idx="12985">
                  <c:v>172.50148900000005</c:v>
                </c:pt>
                <c:pt idx="12986">
                  <c:v>172.51131600000002</c:v>
                </c:pt>
                <c:pt idx="12987">
                  <c:v>172.521143</c:v>
                </c:pt>
                <c:pt idx="12988">
                  <c:v>172.53096900000003</c:v>
                </c:pt>
                <c:pt idx="12989">
                  <c:v>172.540796</c:v>
                </c:pt>
                <c:pt idx="12990">
                  <c:v>172.55062300000003</c:v>
                </c:pt>
                <c:pt idx="12991">
                  <c:v>172.56044900000001</c:v>
                </c:pt>
                <c:pt idx="12992">
                  <c:v>172.57027600000004</c:v>
                </c:pt>
                <c:pt idx="12993">
                  <c:v>172.58010300000001</c:v>
                </c:pt>
                <c:pt idx="12994">
                  <c:v>172.58992900000004</c:v>
                </c:pt>
                <c:pt idx="12995">
                  <c:v>172.59975600000001</c:v>
                </c:pt>
                <c:pt idx="12996">
                  <c:v>172.60958300000004</c:v>
                </c:pt>
                <c:pt idx="12997">
                  <c:v>172.61940900000002</c:v>
                </c:pt>
                <c:pt idx="12998">
                  <c:v>172.62923600000005</c:v>
                </c:pt>
                <c:pt idx="12999">
                  <c:v>172.63906200000002</c:v>
                </c:pt>
                <c:pt idx="13000">
                  <c:v>172.648889</c:v>
                </c:pt>
                <c:pt idx="13001">
                  <c:v>172.65871600000003</c:v>
                </c:pt>
                <c:pt idx="13002">
                  <c:v>172.668542</c:v>
                </c:pt>
                <c:pt idx="13003">
                  <c:v>172.67836900000003</c:v>
                </c:pt>
                <c:pt idx="13004">
                  <c:v>172.688196</c:v>
                </c:pt>
                <c:pt idx="13005">
                  <c:v>172.69802200000004</c:v>
                </c:pt>
                <c:pt idx="13006">
                  <c:v>172.70784900000001</c:v>
                </c:pt>
                <c:pt idx="13007">
                  <c:v>172.71767600000004</c:v>
                </c:pt>
                <c:pt idx="13008">
                  <c:v>172.72750200000002</c:v>
                </c:pt>
                <c:pt idx="13009">
                  <c:v>172.73732900000005</c:v>
                </c:pt>
                <c:pt idx="13010">
                  <c:v>172.74715600000002</c:v>
                </c:pt>
                <c:pt idx="13011">
                  <c:v>172.75698200000005</c:v>
                </c:pt>
                <c:pt idx="13012">
                  <c:v>172.76680900000002</c:v>
                </c:pt>
                <c:pt idx="13013">
                  <c:v>172.776636</c:v>
                </c:pt>
                <c:pt idx="13014">
                  <c:v>172.78646200000003</c:v>
                </c:pt>
                <c:pt idx="13015">
                  <c:v>172.796289</c:v>
                </c:pt>
                <c:pt idx="13016">
                  <c:v>172.80611600000003</c:v>
                </c:pt>
                <c:pt idx="13017">
                  <c:v>172.81594200000001</c:v>
                </c:pt>
                <c:pt idx="13018">
                  <c:v>172.82576900000004</c:v>
                </c:pt>
                <c:pt idx="13019">
                  <c:v>172.83559600000001</c:v>
                </c:pt>
                <c:pt idx="13020">
                  <c:v>172.84542200000004</c:v>
                </c:pt>
                <c:pt idx="13021">
                  <c:v>172.85524900000001</c:v>
                </c:pt>
                <c:pt idx="13022">
                  <c:v>172.86507600000004</c:v>
                </c:pt>
                <c:pt idx="13023">
                  <c:v>172.87487200000004</c:v>
                </c:pt>
                <c:pt idx="13024">
                  <c:v>172.88469800000001</c:v>
                </c:pt>
                <c:pt idx="13025">
                  <c:v>172.89452500000004</c:v>
                </c:pt>
                <c:pt idx="13026">
                  <c:v>172.90435200000002</c:v>
                </c:pt>
                <c:pt idx="13027">
                  <c:v>172.91417800000005</c:v>
                </c:pt>
                <c:pt idx="13028">
                  <c:v>172.92400500000002</c:v>
                </c:pt>
                <c:pt idx="13029">
                  <c:v>172.933832</c:v>
                </c:pt>
                <c:pt idx="13030">
                  <c:v>172.94365800000003</c:v>
                </c:pt>
                <c:pt idx="13031">
                  <c:v>172.953485</c:v>
                </c:pt>
                <c:pt idx="13032">
                  <c:v>172.96331200000003</c:v>
                </c:pt>
                <c:pt idx="13033">
                  <c:v>172.97313800000001</c:v>
                </c:pt>
                <c:pt idx="13034">
                  <c:v>172.98296500000004</c:v>
                </c:pt>
                <c:pt idx="13035">
                  <c:v>172.99279200000001</c:v>
                </c:pt>
                <c:pt idx="13036">
                  <c:v>173.00261800000004</c:v>
                </c:pt>
                <c:pt idx="13037">
                  <c:v>173.01244500000001</c:v>
                </c:pt>
                <c:pt idx="13038">
                  <c:v>173.02227200000004</c:v>
                </c:pt>
                <c:pt idx="13039">
                  <c:v>173.03209800000002</c:v>
                </c:pt>
                <c:pt idx="13040">
                  <c:v>173.04192500000005</c:v>
                </c:pt>
                <c:pt idx="13041">
                  <c:v>173.05175200000002</c:v>
                </c:pt>
                <c:pt idx="13042">
                  <c:v>173.061578</c:v>
                </c:pt>
                <c:pt idx="13043">
                  <c:v>173.07140500000003</c:v>
                </c:pt>
                <c:pt idx="13044">
                  <c:v>173.081232</c:v>
                </c:pt>
                <c:pt idx="13045">
                  <c:v>173.09105800000003</c:v>
                </c:pt>
                <c:pt idx="13046">
                  <c:v>173.10088500000001</c:v>
                </c:pt>
                <c:pt idx="13047">
                  <c:v>173.11071200000004</c:v>
                </c:pt>
                <c:pt idx="13048">
                  <c:v>173.12053800000001</c:v>
                </c:pt>
                <c:pt idx="13049">
                  <c:v>173.13036500000004</c:v>
                </c:pt>
                <c:pt idx="13050">
                  <c:v>173.14019200000001</c:v>
                </c:pt>
                <c:pt idx="13051">
                  <c:v>173.15001800000005</c:v>
                </c:pt>
                <c:pt idx="13052">
                  <c:v>173.15984500000002</c:v>
                </c:pt>
                <c:pt idx="13053">
                  <c:v>173.16967200000005</c:v>
                </c:pt>
                <c:pt idx="13054">
                  <c:v>173.17949800000002</c:v>
                </c:pt>
                <c:pt idx="13055">
                  <c:v>173.189325</c:v>
                </c:pt>
                <c:pt idx="13056">
                  <c:v>173.19915200000003</c:v>
                </c:pt>
                <c:pt idx="13057">
                  <c:v>173.208978</c:v>
                </c:pt>
                <c:pt idx="13058">
                  <c:v>173.21880500000003</c:v>
                </c:pt>
                <c:pt idx="13059">
                  <c:v>173.228632</c:v>
                </c:pt>
                <c:pt idx="13060">
                  <c:v>173.23845800000004</c:v>
                </c:pt>
                <c:pt idx="13061">
                  <c:v>173.24828500000001</c:v>
                </c:pt>
                <c:pt idx="13062">
                  <c:v>173.25811200000004</c:v>
                </c:pt>
                <c:pt idx="13063">
                  <c:v>173.26793800000002</c:v>
                </c:pt>
                <c:pt idx="13064">
                  <c:v>173.27776500000004</c:v>
                </c:pt>
                <c:pt idx="13065">
                  <c:v>173.28759200000002</c:v>
                </c:pt>
                <c:pt idx="13066">
                  <c:v>173.29741800000005</c:v>
                </c:pt>
                <c:pt idx="13067">
                  <c:v>173.30724500000002</c:v>
                </c:pt>
                <c:pt idx="13068">
                  <c:v>173.317072</c:v>
                </c:pt>
                <c:pt idx="13069">
                  <c:v>173.32689800000003</c:v>
                </c:pt>
                <c:pt idx="13070">
                  <c:v>173.336725</c:v>
                </c:pt>
                <c:pt idx="13071">
                  <c:v>173.34655200000003</c:v>
                </c:pt>
                <c:pt idx="13072">
                  <c:v>173.35637800000001</c:v>
                </c:pt>
                <c:pt idx="13073">
                  <c:v>173.36620500000004</c:v>
                </c:pt>
                <c:pt idx="13074">
                  <c:v>173.37603100000001</c:v>
                </c:pt>
                <c:pt idx="13075">
                  <c:v>173.38585800000004</c:v>
                </c:pt>
                <c:pt idx="13076">
                  <c:v>173.39568500000001</c:v>
                </c:pt>
                <c:pt idx="13077">
                  <c:v>173.40551100000005</c:v>
                </c:pt>
                <c:pt idx="13078">
                  <c:v>173.41533800000002</c:v>
                </c:pt>
                <c:pt idx="13079">
                  <c:v>173.42516500000005</c:v>
                </c:pt>
                <c:pt idx="13080">
                  <c:v>173.43499100000002</c:v>
                </c:pt>
                <c:pt idx="13081">
                  <c:v>173.444818</c:v>
                </c:pt>
                <c:pt idx="13082">
                  <c:v>173.45464500000003</c:v>
                </c:pt>
                <c:pt idx="13083">
                  <c:v>173.464471</c:v>
                </c:pt>
                <c:pt idx="13084">
                  <c:v>173.47429800000003</c:v>
                </c:pt>
                <c:pt idx="13085">
                  <c:v>173.48412500000001</c:v>
                </c:pt>
                <c:pt idx="13086">
                  <c:v>173.49395100000004</c:v>
                </c:pt>
                <c:pt idx="13087">
                  <c:v>173.50377800000001</c:v>
                </c:pt>
                <c:pt idx="13088">
                  <c:v>173.51360500000004</c:v>
                </c:pt>
                <c:pt idx="13089">
                  <c:v>173.52343100000002</c:v>
                </c:pt>
                <c:pt idx="13090">
                  <c:v>173.53325800000005</c:v>
                </c:pt>
                <c:pt idx="13091">
                  <c:v>173.54308500000002</c:v>
                </c:pt>
                <c:pt idx="13092">
                  <c:v>173.55291099999999</c:v>
                </c:pt>
                <c:pt idx="13093">
                  <c:v>173.56273800000002</c:v>
                </c:pt>
                <c:pt idx="13094">
                  <c:v>173.572565</c:v>
                </c:pt>
                <c:pt idx="13095">
                  <c:v>173.58239100000003</c:v>
                </c:pt>
                <c:pt idx="13096">
                  <c:v>173.592218</c:v>
                </c:pt>
                <c:pt idx="13097">
                  <c:v>173.60204500000003</c:v>
                </c:pt>
                <c:pt idx="13098">
                  <c:v>173.61187100000001</c:v>
                </c:pt>
                <c:pt idx="13099">
                  <c:v>173.62169800000004</c:v>
                </c:pt>
                <c:pt idx="13100">
                  <c:v>173.63152500000001</c:v>
                </c:pt>
                <c:pt idx="13101">
                  <c:v>173.64135100000004</c:v>
                </c:pt>
                <c:pt idx="13102">
                  <c:v>173.65117800000002</c:v>
                </c:pt>
                <c:pt idx="13103">
                  <c:v>173.66100500000005</c:v>
                </c:pt>
                <c:pt idx="13104">
                  <c:v>173.67083100000002</c:v>
                </c:pt>
                <c:pt idx="13105">
                  <c:v>173.68065800000005</c:v>
                </c:pt>
                <c:pt idx="13106">
                  <c:v>173.69048500000002</c:v>
                </c:pt>
                <c:pt idx="13107">
                  <c:v>173.700311</c:v>
                </c:pt>
                <c:pt idx="13108">
                  <c:v>173.71013800000003</c:v>
                </c:pt>
                <c:pt idx="13109">
                  <c:v>173.719965</c:v>
                </c:pt>
                <c:pt idx="13110">
                  <c:v>173.72979100000003</c:v>
                </c:pt>
                <c:pt idx="13111">
                  <c:v>173.73961800000001</c:v>
                </c:pt>
                <c:pt idx="13112">
                  <c:v>173.74944500000004</c:v>
                </c:pt>
                <c:pt idx="13113">
                  <c:v>173.75927100000001</c:v>
                </c:pt>
                <c:pt idx="13114">
                  <c:v>173.76909800000004</c:v>
                </c:pt>
                <c:pt idx="13115">
                  <c:v>173.77892500000002</c:v>
                </c:pt>
                <c:pt idx="13116">
                  <c:v>173.78875100000005</c:v>
                </c:pt>
                <c:pt idx="13117">
                  <c:v>173.79857800000002</c:v>
                </c:pt>
                <c:pt idx="13118">
                  <c:v>173.80840500000005</c:v>
                </c:pt>
                <c:pt idx="13119">
                  <c:v>173.81823100000003</c:v>
                </c:pt>
                <c:pt idx="13120">
                  <c:v>173.828058</c:v>
                </c:pt>
                <c:pt idx="13121">
                  <c:v>173.83788500000003</c:v>
                </c:pt>
                <c:pt idx="13122">
                  <c:v>173.847711</c:v>
                </c:pt>
                <c:pt idx="13123">
                  <c:v>173.85753800000003</c:v>
                </c:pt>
                <c:pt idx="13124">
                  <c:v>173.86736500000001</c:v>
                </c:pt>
                <c:pt idx="13125">
                  <c:v>173.87719100000004</c:v>
                </c:pt>
                <c:pt idx="13126">
                  <c:v>173.88701800000001</c:v>
                </c:pt>
                <c:pt idx="13127">
                  <c:v>173.89684400000004</c:v>
                </c:pt>
                <c:pt idx="13128">
                  <c:v>173.90667100000002</c:v>
                </c:pt>
                <c:pt idx="13129">
                  <c:v>173.91649800000005</c:v>
                </c:pt>
                <c:pt idx="13130">
                  <c:v>173.92632400000002</c:v>
                </c:pt>
                <c:pt idx="13131">
                  <c:v>173.936151</c:v>
                </c:pt>
                <c:pt idx="13132">
                  <c:v>173.94597800000003</c:v>
                </c:pt>
                <c:pt idx="13133">
                  <c:v>173.955804</c:v>
                </c:pt>
                <c:pt idx="13134">
                  <c:v>173.96563100000003</c:v>
                </c:pt>
                <c:pt idx="13135">
                  <c:v>173.975458</c:v>
                </c:pt>
                <c:pt idx="13136">
                  <c:v>173.98528400000004</c:v>
                </c:pt>
                <c:pt idx="13137">
                  <c:v>173.99511100000001</c:v>
                </c:pt>
                <c:pt idx="13138">
                  <c:v>174.00493800000004</c:v>
                </c:pt>
                <c:pt idx="13139">
                  <c:v>174.01476400000001</c:v>
                </c:pt>
                <c:pt idx="13140">
                  <c:v>174.02459100000004</c:v>
                </c:pt>
                <c:pt idx="13141">
                  <c:v>174.03441800000002</c:v>
                </c:pt>
                <c:pt idx="13142">
                  <c:v>174.04424400000005</c:v>
                </c:pt>
                <c:pt idx="13143">
                  <c:v>174.05407100000002</c:v>
                </c:pt>
                <c:pt idx="13144">
                  <c:v>174.06389799999999</c:v>
                </c:pt>
                <c:pt idx="13145">
                  <c:v>174.07372400000003</c:v>
                </c:pt>
                <c:pt idx="13146">
                  <c:v>174.083551</c:v>
                </c:pt>
                <c:pt idx="13147">
                  <c:v>174.09337800000003</c:v>
                </c:pt>
                <c:pt idx="13148">
                  <c:v>174.10320400000001</c:v>
                </c:pt>
                <c:pt idx="13149">
                  <c:v>174.11303100000003</c:v>
                </c:pt>
                <c:pt idx="13150">
                  <c:v>174.12285800000001</c:v>
                </c:pt>
                <c:pt idx="13151">
                  <c:v>174.13268400000004</c:v>
                </c:pt>
                <c:pt idx="13152">
                  <c:v>174.14251100000001</c:v>
                </c:pt>
                <c:pt idx="13153">
                  <c:v>174.15233800000004</c:v>
                </c:pt>
                <c:pt idx="13154">
                  <c:v>174.16216400000002</c:v>
                </c:pt>
                <c:pt idx="13155">
                  <c:v>174.17199100000005</c:v>
                </c:pt>
                <c:pt idx="13156">
                  <c:v>174.18181800000002</c:v>
                </c:pt>
                <c:pt idx="13157">
                  <c:v>174.191644</c:v>
                </c:pt>
                <c:pt idx="13158">
                  <c:v>174.20147100000003</c:v>
                </c:pt>
                <c:pt idx="13159">
                  <c:v>174.211298</c:v>
                </c:pt>
                <c:pt idx="13160">
                  <c:v>174.22179600000004</c:v>
                </c:pt>
                <c:pt idx="13161">
                  <c:v>174.23229400000002</c:v>
                </c:pt>
                <c:pt idx="13162">
                  <c:v>174.24279200000001</c:v>
                </c:pt>
                <c:pt idx="13163">
                  <c:v>174.25325900000001</c:v>
                </c:pt>
                <c:pt idx="13164">
                  <c:v>174.263757</c:v>
                </c:pt>
                <c:pt idx="13165">
                  <c:v>174.27425500000004</c:v>
                </c:pt>
                <c:pt idx="13166">
                  <c:v>174.28475300000002</c:v>
                </c:pt>
                <c:pt idx="13167">
                  <c:v>174.29525100000001</c:v>
                </c:pt>
                <c:pt idx="13168">
                  <c:v>174.30575000000005</c:v>
                </c:pt>
                <c:pt idx="13169">
                  <c:v>174.31624800000003</c:v>
                </c:pt>
                <c:pt idx="13170">
                  <c:v>174.32671500000004</c:v>
                </c:pt>
                <c:pt idx="13171">
                  <c:v>174.33721300000002</c:v>
                </c:pt>
                <c:pt idx="13172">
                  <c:v>174.347711</c:v>
                </c:pt>
                <c:pt idx="13173">
                  <c:v>174.35820900000004</c:v>
                </c:pt>
                <c:pt idx="13174">
                  <c:v>174.36870700000003</c:v>
                </c:pt>
                <c:pt idx="13175">
                  <c:v>174.37920500000001</c:v>
                </c:pt>
                <c:pt idx="13176">
                  <c:v>174.389703</c:v>
                </c:pt>
                <c:pt idx="13177">
                  <c:v>174.400171</c:v>
                </c:pt>
                <c:pt idx="13178">
                  <c:v>174.41066900000004</c:v>
                </c:pt>
                <c:pt idx="13179">
                  <c:v>174.42116700000003</c:v>
                </c:pt>
                <c:pt idx="13180">
                  <c:v>174.43166500000001</c:v>
                </c:pt>
                <c:pt idx="13181">
                  <c:v>174.44216300000005</c:v>
                </c:pt>
                <c:pt idx="13182">
                  <c:v>174.45266100000003</c:v>
                </c:pt>
                <c:pt idx="13183">
                  <c:v>174.46312900000004</c:v>
                </c:pt>
                <c:pt idx="13184">
                  <c:v>174.47362700000002</c:v>
                </c:pt>
                <c:pt idx="13185">
                  <c:v>174.48412500000001</c:v>
                </c:pt>
                <c:pt idx="13186">
                  <c:v>174.49462300000005</c:v>
                </c:pt>
                <c:pt idx="13187">
                  <c:v>174.50512100000003</c:v>
                </c:pt>
                <c:pt idx="13188">
                  <c:v>174.51561900000002</c:v>
                </c:pt>
                <c:pt idx="13189">
                  <c:v>174.526117</c:v>
                </c:pt>
                <c:pt idx="13190">
                  <c:v>174.536584</c:v>
                </c:pt>
                <c:pt idx="13191">
                  <c:v>174.54708300000004</c:v>
                </c:pt>
                <c:pt idx="13192">
                  <c:v>174.55758100000003</c:v>
                </c:pt>
                <c:pt idx="13193">
                  <c:v>174.56807900000001</c:v>
                </c:pt>
                <c:pt idx="13194">
                  <c:v>174.578577</c:v>
                </c:pt>
                <c:pt idx="13195">
                  <c:v>174.58907500000004</c:v>
                </c:pt>
                <c:pt idx="13196">
                  <c:v>174.59954200000004</c:v>
                </c:pt>
                <c:pt idx="13197">
                  <c:v>174.61004000000003</c:v>
                </c:pt>
                <c:pt idx="13198">
                  <c:v>174.62053800000001</c:v>
                </c:pt>
                <c:pt idx="13199">
                  <c:v>174.63103599999999</c:v>
                </c:pt>
                <c:pt idx="13200">
                  <c:v>174.64153400000004</c:v>
                </c:pt>
                <c:pt idx="13201">
                  <c:v>174.65203200000002</c:v>
                </c:pt>
                <c:pt idx="13202">
                  <c:v>174.662531</c:v>
                </c:pt>
                <c:pt idx="13203">
                  <c:v>174.67299800000001</c:v>
                </c:pt>
                <c:pt idx="13204">
                  <c:v>174.68349600000005</c:v>
                </c:pt>
                <c:pt idx="13205">
                  <c:v>174.69399400000003</c:v>
                </c:pt>
                <c:pt idx="13206">
                  <c:v>174.70449200000002</c:v>
                </c:pt>
                <c:pt idx="13207">
                  <c:v>174.71499</c:v>
                </c:pt>
                <c:pt idx="13208">
                  <c:v>174.72548800000004</c:v>
                </c:pt>
                <c:pt idx="13209">
                  <c:v>174.73598600000003</c:v>
                </c:pt>
                <c:pt idx="13210">
                  <c:v>174.74645400000003</c:v>
                </c:pt>
                <c:pt idx="13211">
                  <c:v>174.75695200000001</c:v>
                </c:pt>
                <c:pt idx="13212">
                  <c:v>174.76745</c:v>
                </c:pt>
                <c:pt idx="13213">
                  <c:v>174.77794800000004</c:v>
                </c:pt>
                <c:pt idx="13214">
                  <c:v>174.78844600000002</c:v>
                </c:pt>
                <c:pt idx="13215">
                  <c:v>174.79894400000001</c:v>
                </c:pt>
                <c:pt idx="13216">
                  <c:v>174.80941200000001</c:v>
                </c:pt>
                <c:pt idx="13217">
                  <c:v>174.81991000000005</c:v>
                </c:pt>
                <c:pt idx="13218">
                  <c:v>174.83040800000003</c:v>
                </c:pt>
                <c:pt idx="13219">
                  <c:v>174.84090600000002</c:v>
                </c:pt>
                <c:pt idx="13220">
                  <c:v>174.851404</c:v>
                </c:pt>
                <c:pt idx="13221">
                  <c:v>174.86190200000004</c:v>
                </c:pt>
                <c:pt idx="13222">
                  <c:v>174.87240000000003</c:v>
                </c:pt>
                <c:pt idx="13223">
                  <c:v>174.88286700000003</c:v>
                </c:pt>
                <c:pt idx="13224">
                  <c:v>174.89336500000002</c:v>
                </c:pt>
                <c:pt idx="13225">
                  <c:v>174.903864</c:v>
                </c:pt>
                <c:pt idx="13226">
                  <c:v>174.91436200000004</c:v>
                </c:pt>
                <c:pt idx="13227">
                  <c:v>174.92486000000002</c:v>
                </c:pt>
                <c:pt idx="13228">
                  <c:v>174.93535800000001</c:v>
                </c:pt>
                <c:pt idx="13229">
                  <c:v>174.94585600000005</c:v>
                </c:pt>
                <c:pt idx="13230">
                  <c:v>174.956323</c:v>
                </c:pt>
                <c:pt idx="13231">
                  <c:v>174.96682100000004</c:v>
                </c:pt>
                <c:pt idx="13232">
                  <c:v>174.97731900000002</c:v>
                </c:pt>
                <c:pt idx="13233">
                  <c:v>174.98781700000001</c:v>
                </c:pt>
                <c:pt idx="13234">
                  <c:v>174.99831500000005</c:v>
                </c:pt>
                <c:pt idx="13235">
                  <c:v>175.00881300000003</c:v>
                </c:pt>
                <c:pt idx="13236">
                  <c:v>175.01928100000003</c:v>
                </c:pt>
                <c:pt idx="13237">
                  <c:v>175.02977900000002</c:v>
                </c:pt>
                <c:pt idx="13238">
                  <c:v>175.040277</c:v>
                </c:pt>
                <c:pt idx="13239">
                  <c:v>175.05077500000004</c:v>
                </c:pt>
                <c:pt idx="13240">
                  <c:v>175.06127300000003</c:v>
                </c:pt>
                <c:pt idx="13241">
                  <c:v>175.07177100000001</c:v>
                </c:pt>
                <c:pt idx="13242">
                  <c:v>175.082269</c:v>
                </c:pt>
                <c:pt idx="13243">
                  <c:v>175.092737</c:v>
                </c:pt>
                <c:pt idx="13244">
                  <c:v>175.10323500000004</c:v>
                </c:pt>
                <c:pt idx="13245">
                  <c:v>175.11373300000002</c:v>
                </c:pt>
                <c:pt idx="13246">
                  <c:v>175.12423100000001</c:v>
                </c:pt>
                <c:pt idx="13247">
                  <c:v>175.13472900000005</c:v>
                </c:pt>
                <c:pt idx="13248">
                  <c:v>175.14522700000003</c:v>
                </c:pt>
                <c:pt idx="13249">
                  <c:v>175.15572500000002</c:v>
                </c:pt>
                <c:pt idx="13250">
                  <c:v>175.16619300000002</c:v>
                </c:pt>
                <c:pt idx="13251">
                  <c:v>175.17669100000001</c:v>
                </c:pt>
                <c:pt idx="13252">
                  <c:v>175.18718900000005</c:v>
                </c:pt>
                <c:pt idx="13253">
                  <c:v>175.19768700000003</c:v>
                </c:pt>
                <c:pt idx="13254">
                  <c:v>175.20818500000001</c:v>
                </c:pt>
                <c:pt idx="13255">
                  <c:v>175.218683</c:v>
                </c:pt>
                <c:pt idx="13256">
                  <c:v>175.22915</c:v>
                </c:pt>
                <c:pt idx="13257">
                  <c:v>175.23964800000005</c:v>
                </c:pt>
                <c:pt idx="13258">
                  <c:v>175.25014600000003</c:v>
                </c:pt>
                <c:pt idx="13259">
                  <c:v>175.26064500000001</c:v>
                </c:pt>
                <c:pt idx="13260">
                  <c:v>175.271143</c:v>
                </c:pt>
                <c:pt idx="13261">
                  <c:v>175.28164100000004</c:v>
                </c:pt>
                <c:pt idx="13262">
                  <c:v>175.29213900000002</c:v>
                </c:pt>
                <c:pt idx="13263">
                  <c:v>175.30260600000003</c:v>
                </c:pt>
                <c:pt idx="13264">
                  <c:v>175.31310400000001</c:v>
                </c:pt>
                <c:pt idx="13265">
                  <c:v>175.32360200000005</c:v>
                </c:pt>
                <c:pt idx="13266">
                  <c:v>175.33410000000003</c:v>
                </c:pt>
                <c:pt idx="13267">
                  <c:v>175.34459800000002</c:v>
                </c:pt>
                <c:pt idx="13268">
                  <c:v>175.355096</c:v>
                </c:pt>
                <c:pt idx="13269">
                  <c:v>175.36559400000004</c:v>
                </c:pt>
                <c:pt idx="13270">
                  <c:v>175.37606200000005</c:v>
                </c:pt>
                <c:pt idx="13271">
                  <c:v>175.38656000000003</c:v>
                </c:pt>
                <c:pt idx="13272">
                  <c:v>175.39705800000002</c:v>
                </c:pt>
                <c:pt idx="13273">
                  <c:v>175.407556</c:v>
                </c:pt>
                <c:pt idx="13274">
                  <c:v>175.41805400000004</c:v>
                </c:pt>
                <c:pt idx="13275">
                  <c:v>175.42855200000002</c:v>
                </c:pt>
                <c:pt idx="13276">
                  <c:v>175.43902000000003</c:v>
                </c:pt>
                <c:pt idx="13277">
                  <c:v>175.44951800000001</c:v>
                </c:pt>
                <c:pt idx="13278">
                  <c:v>175.460016</c:v>
                </c:pt>
                <c:pt idx="13279">
                  <c:v>175.47051400000004</c:v>
                </c:pt>
                <c:pt idx="13280">
                  <c:v>175.48101200000002</c:v>
                </c:pt>
                <c:pt idx="13281">
                  <c:v>175.49151000000001</c:v>
                </c:pt>
                <c:pt idx="13282">
                  <c:v>175.50200800000005</c:v>
                </c:pt>
                <c:pt idx="13283">
                  <c:v>175.51247600000005</c:v>
                </c:pt>
                <c:pt idx="13284">
                  <c:v>175.52297400000003</c:v>
                </c:pt>
                <c:pt idx="13285">
                  <c:v>175.53347200000002</c:v>
                </c:pt>
                <c:pt idx="13286">
                  <c:v>175.54397</c:v>
                </c:pt>
                <c:pt idx="13287">
                  <c:v>175.55446800000004</c:v>
                </c:pt>
                <c:pt idx="13288">
                  <c:v>175.56496600000003</c:v>
                </c:pt>
                <c:pt idx="13289">
                  <c:v>175.57543300000003</c:v>
                </c:pt>
                <c:pt idx="13290">
                  <c:v>175.58593100000002</c:v>
                </c:pt>
                <c:pt idx="13291">
                  <c:v>175.596429</c:v>
                </c:pt>
                <c:pt idx="13292">
                  <c:v>175.60692700000004</c:v>
                </c:pt>
                <c:pt idx="13293">
                  <c:v>175.61742600000002</c:v>
                </c:pt>
                <c:pt idx="13294">
                  <c:v>175.62792400000001</c:v>
                </c:pt>
                <c:pt idx="13295">
                  <c:v>175.63842200000005</c:v>
                </c:pt>
                <c:pt idx="13296">
                  <c:v>175.648889</c:v>
                </c:pt>
                <c:pt idx="13297">
                  <c:v>175.65938700000004</c:v>
                </c:pt>
                <c:pt idx="13298">
                  <c:v>175.66988500000002</c:v>
                </c:pt>
                <c:pt idx="13299">
                  <c:v>175.68038300000001</c:v>
                </c:pt>
                <c:pt idx="13300">
                  <c:v>175.69088100000005</c:v>
                </c:pt>
                <c:pt idx="13301">
                  <c:v>175.70137900000003</c:v>
                </c:pt>
                <c:pt idx="13302">
                  <c:v>175.71187700000002</c:v>
                </c:pt>
                <c:pt idx="13303">
                  <c:v>175.72234500000002</c:v>
                </c:pt>
                <c:pt idx="13304">
                  <c:v>175.732843</c:v>
                </c:pt>
                <c:pt idx="13305">
                  <c:v>175.74334100000004</c:v>
                </c:pt>
                <c:pt idx="13306">
                  <c:v>175.75383900000003</c:v>
                </c:pt>
                <c:pt idx="13307">
                  <c:v>175.76433700000001</c:v>
                </c:pt>
                <c:pt idx="13308">
                  <c:v>175.774835</c:v>
                </c:pt>
                <c:pt idx="13309">
                  <c:v>175.785303</c:v>
                </c:pt>
                <c:pt idx="13310">
                  <c:v>175.79580100000004</c:v>
                </c:pt>
                <c:pt idx="13311">
                  <c:v>175.80629900000002</c:v>
                </c:pt>
                <c:pt idx="13312">
                  <c:v>175.81679700000001</c:v>
                </c:pt>
                <c:pt idx="13313">
                  <c:v>175.82729500000005</c:v>
                </c:pt>
                <c:pt idx="13314">
                  <c:v>175.83779300000003</c:v>
                </c:pt>
                <c:pt idx="13315">
                  <c:v>175.84829100000002</c:v>
                </c:pt>
                <c:pt idx="13316">
                  <c:v>175.85875900000002</c:v>
                </c:pt>
                <c:pt idx="13317">
                  <c:v>175.869257</c:v>
                </c:pt>
                <c:pt idx="13318">
                  <c:v>175.87975500000005</c:v>
                </c:pt>
                <c:pt idx="13319">
                  <c:v>175.89025300000003</c:v>
                </c:pt>
                <c:pt idx="13320">
                  <c:v>175.90075100000001</c:v>
                </c:pt>
                <c:pt idx="13321">
                  <c:v>175.911249</c:v>
                </c:pt>
                <c:pt idx="13322">
                  <c:v>175.92244900000003</c:v>
                </c:pt>
                <c:pt idx="13323">
                  <c:v>175.93367900000004</c:v>
                </c:pt>
                <c:pt idx="13324">
                  <c:v>175.94487900000001</c:v>
                </c:pt>
                <c:pt idx="13325">
                  <c:v>175.95611000000002</c:v>
                </c:pt>
                <c:pt idx="13326">
                  <c:v>175.96731</c:v>
                </c:pt>
                <c:pt idx="13327">
                  <c:v>175.97854000000001</c:v>
                </c:pt>
                <c:pt idx="13328">
                  <c:v>175.98977100000002</c:v>
                </c:pt>
                <c:pt idx="13329">
                  <c:v>176.00097</c:v>
                </c:pt>
                <c:pt idx="13330">
                  <c:v>176.012201</c:v>
                </c:pt>
                <c:pt idx="13331">
                  <c:v>176.02340100000004</c:v>
                </c:pt>
                <c:pt idx="13332">
                  <c:v>176.03463100000005</c:v>
                </c:pt>
                <c:pt idx="13333">
                  <c:v>176.04583100000002</c:v>
                </c:pt>
                <c:pt idx="13334">
                  <c:v>176.05706200000003</c:v>
                </c:pt>
                <c:pt idx="13335">
                  <c:v>176.068262</c:v>
                </c:pt>
                <c:pt idx="13336">
                  <c:v>176.07949200000002</c:v>
                </c:pt>
                <c:pt idx="13337">
                  <c:v>176.09072300000003</c:v>
                </c:pt>
                <c:pt idx="13338">
                  <c:v>176.101923</c:v>
                </c:pt>
                <c:pt idx="13339">
                  <c:v>176.11315300000001</c:v>
                </c:pt>
                <c:pt idx="13340">
                  <c:v>176.12435300000004</c:v>
                </c:pt>
                <c:pt idx="13341">
                  <c:v>176.135583</c:v>
                </c:pt>
                <c:pt idx="13342">
                  <c:v>176.14678300000003</c:v>
                </c:pt>
                <c:pt idx="13343">
                  <c:v>176.15801400000004</c:v>
                </c:pt>
                <c:pt idx="13344">
                  <c:v>176.16924400000005</c:v>
                </c:pt>
                <c:pt idx="13345">
                  <c:v>176.18044400000002</c:v>
                </c:pt>
                <c:pt idx="13346">
                  <c:v>176.19167500000003</c:v>
                </c:pt>
                <c:pt idx="13347">
                  <c:v>176.20287500000001</c:v>
                </c:pt>
                <c:pt idx="13348">
                  <c:v>176.21410500000002</c:v>
                </c:pt>
                <c:pt idx="13349">
                  <c:v>176.22530500000005</c:v>
                </c:pt>
                <c:pt idx="13350">
                  <c:v>176.236536</c:v>
                </c:pt>
                <c:pt idx="13351">
                  <c:v>176.24773600000003</c:v>
                </c:pt>
                <c:pt idx="13352">
                  <c:v>176.25896600000004</c:v>
                </c:pt>
                <c:pt idx="13353">
                  <c:v>176.270197</c:v>
                </c:pt>
                <c:pt idx="13354">
                  <c:v>176.28139600000003</c:v>
                </c:pt>
                <c:pt idx="13355">
                  <c:v>176.29262700000004</c:v>
                </c:pt>
                <c:pt idx="13356">
                  <c:v>176.30382700000001</c:v>
                </c:pt>
                <c:pt idx="13357">
                  <c:v>176.31505700000002</c:v>
                </c:pt>
                <c:pt idx="13358">
                  <c:v>176.326257</c:v>
                </c:pt>
                <c:pt idx="13359">
                  <c:v>176.33748800000001</c:v>
                </c:pt>
                <c:pt idx="13360">
                  <c:v>176.34868800000004</c:v>
                </c:pt>
                <c:pt idx="13361">
                  <c:v>176.35991800000005</c:v>
                </c:pt>
                <c:pt idx="13362">
                  <c:v>176.371149</c:v>
                </c:pt>
                <c:pt idx="13363">
                  <c:v>176.38234900000003</c:v>
                </c:pt>
                <c:pt idx="13364">
                  <c:v>176.39357900000005</c:v>
                </c:pt>
                <c:pt idx="13365">
                  <c:v>176.40477900000002</c:v>
                </c:pt>
                <c:pt idx="13366">
                  <c:v>176.41601000000003</c:v>
                </c:pt>
                <c:pt idx="13367">
                  <c:v>176.427209</c:v>
                </c:pt>
                <c:pt idx="13368">
                  <c:v>176.43844000000001</c:v>
                </c:pt>
                <c:pt idx="13369">
                  <c:v>176.44964000000004</c:v>
                </c:pt>
                <c:pt idx="13370">
                  <c:v>176.46087</c:v>
                </c:pt>
                <c:pt idx="13371">
                  <c:v>176.47210100000001</c:v>
                </c:pt>
                <c:pt idx="13372">
                  <c:v>176.48330100000004</c:v>
                </c:pt>
                <c:pt idx="13373">
                  <c:v>176.49453099999999</c:v>
                </c:pt>
                <c:pt idx="13374">
                  <c:v>176.50573100000003</c:v>
                </c:pt>
                <c:pt idx="13375">
                  <c:v>176.51696200000004</c:v>
                </c:pt>
                <c:pt idx="13376">
                  <c:v>176.52816200000001</c:v>
                </c:pt>
                <c:pt idx="13377">
                  <c:v>176.53939200000002</c:v>
                </c:pt>
                <c:pt idx="13378">
                  <c:v>176.55062300000003</c:v>
                </c:pt>
                <c:pt idx="13379">
                  <c:v>176.561823</c:v>
                </c:pt>
                <c:pt idx="13380">
                  <c:v>176.57305300000002</c:v>
                </c:pt>
                <c:pt idx="13381">
                  <c:v>176.58425300000005</c:v>
                </c:pt>
                <c:pt idx="13382">
                  <c:v>176.595483</c:v>
                </c:pt>
                <c:pt idx="13383">
                  <c:v>176.60668300000003</c:v>
                </c:pt>
                <c:pt idx="13384">
                  <c:v>176.61791400000004</c:v>
                </c:pt>
                <c:pt idx="13385">
                  <c:v>176.62911400000002</c:v>
                </c:pt>
                <c:pt idx="13386">
                  <c:v>176.64034400000003</c:v>
                </c:pt>
                <c:pt idx="13387">
                  <c:v>176.65157500000004</c:v>
                </c:pt>
                <c:pt idx="13388">
                  <c:v>176.66277500000001</c:v>
                </c:pt>
                <c:pt idx="13389">
                  <c:v>176.67400500000002</c:v>
                </c:pt>
                <c:pt idx="13390">
                  <c:v>176.685205</c:v>
                </c:pt>
                <c:pt idx="13391">
                  <c:v>176.69643600000001</c:v>
                </c:pt>
                <c:pt idx="13392">
                  <c:v>176.70763500000004</c:v>
                </c:pt>
                <c:pt idx="13393">
                  <c:v>176.71886600000005</c:v>
                </c:pt>
                <c:pt idx="13394">
                  <c:v>176.73006600000002</c:v>
                </c:pt>
                <c:pt idx="13395">
                  <c:v>176.74129600000003</c:v>
                </c:pt>
                <c:pt idx="13396">
                  <c:v>176.75252700000004</c:v>
                </c:pt>
                <c:pt idx="13397">
                  <c:v>176.76372700000002</c:v>
                </c:pt>
                <c:pt idx="13398">
                  <c:v>176.77495700000003</c:v>
                </c:pt>
                <c:pt idx="13399">
                  <c:v>176.786157</c:v>
                </c:pt>
                <c:pt idx="13400">
                  <c:v>176.79738800000001</c:v>
                </c:pt>
                <c:pt idx="13401">
                  <c:v>176.80858800000004</c:v>
                </c:pt>
                <c:pt idx="13402">
                  <c:v>176.819818</c:v>
                </c:pt>
                <c:pt idx="13403">
                  <c:v>176.83101800000003</c:v>
                </c:pt>
                <c:pt idx="13404">
                  <c:v>176.84224900000004</c:v>
                </c:pt>
                <c:pt idx="13405">
                  <c:v>176.85347900000005</c:v>
                </c:pt>
                <c:pt idx="13406">
                  <c:v>176.86467900000002</c:v>
                </c:pt>
                <c:pt idx="13407">
                  <c:v>176.87590900000004</c:v>
                </c:pt>
                <c:pt idx="13408">
                  <c:v>176.88710900000001</c:v>
                </c:pt>
                <c:pt idx="13409">
                  <c:v>176.89834000000002</c:v>
                </c:pt>
                <c:pt idx="13410">
                  <c:v>176.90954000000005</c:v>
                </c:pt>
                <c:pt idx="13411">
                  <c:v>176.92077</c:v>
                </c:pt>
                <c:pt idx="13412">
                  <c:v>176.93200100000001</c:v>
                </c:pt>
                <c:pt idx="13413">
                  <c:v>176.94320100000004</c:v>
                </c:pt>
                <c:pt idx="13414">
                  <c:v>176.954431</c:v>
                </c:pt>
                <c:pt idx="13415">
                  <c:v>176.96563100000003</c:v>
                </c:pt>
                <c:pt idx="13416">
                  <c:v>176.97686200000004</c:v>
                </c:pt>
                <c:pt idx="13417">
                  <c:v>176.98806200000001</c:v>
                </c:pt>
                <c:pt idx="13418">
                  <c:v>176.99996300000004</c:v>
                </c:pt>
                <c:pt idx="13419">
                  <c:v>177.011865</c:v>
                </c:pt>
                <c:pt idx="13420">
                  <c:v>177.02373700000004</c:v>
                </c:pt>
                <c:pt idx="13421">
                  <c:v>177.03563800000001</c:v>
                </c:pt>
                <c:pt idx="13422">
                  <c:v>177.04754000000003</c:v>
                </c:pt>
                <c:pt idx="13423">
                  <c:v>177.05941200000001</c:v>
                </c:pt>
                <c:pt idx="13424">
                  <c:v>177.07131300000003</c:v>
                </c:pt>
                <c:pt idx="13425">
                  <c:v>177.083215</c:v>
                </c:pt>
                <c:pt idx="13426">
                  <c:v>177.09508700000004</c:v>
                </c:pt>
                <c:pt idx="13427">
                  <c:v>177.106989</c:v>
                </c:pt>
                <c:pt idx="13428">
                  <c:v>177.11889000000002</c:v>
                </c:pt>
                <c:pt idx="13429">
                  <c:v>177.130762</c:v>
                </c:pt>
                <c:pt idx="13430">
                  <c:v>177.14266400000002</c:v>
                </c:pt>
                <c:pt idx="13431">
                  <c:v>177.15456500000005</c:v>
                </c:pt>
                <c:pt idx="13432">
                  <c:v>177.16643700000003</c:v>
                </c:pt>
                <c:pt idx="13433">
                  <c:v>177.17833900000005</c:v>
                </c:pt>
                <c:pt idx="13434">
                  <c:v>177.19024000000002</c:v>
                </c:pt>
                <c:pt idx="13435">
                  <c:v>177.202112</c:v>
                </c:pt>
                <c:pt idx="13436">
                  <c:v>177.21401400000002</c:v>
                </c:pt>
                <c:pt idx="13437">
                  <c:v>177.22591600000004</c:v>
                </c:pt>
                <c:pt idx="13438">
                  <c:v>177.23778700000003</c:v>
                </c:pt>
                <c:pt idx="13439">
                  <c:v>177.24968900000005</c:v>
                </c:pt>
                <c:pt idx="13440">
                  <c:v>177.26159100000001</c:v>
                </c:pt>
                <c:pt idx="13441">
                  <c:v>177.27346199999999</c:v>
                </c:pt>
                <c:pt idx="13442">
                  <c:v>177.28536400000002</c:v>
                </c:pt>
                <c:pt idx="13443">
                  <c:v>177.29726600000004</c:v>
                </c:pt>
                <c:pt idx="13444">
                  <c:v>177.30913700000002</c:v>
                </c:pt>
                <c:pt idx="13445">
                  <c:v>177.32103900000004</c:v>
                </c:pt>
                <c:pt idx="13446">
                  <c:v>177.33294100000001</c:v>
                </c:pt>
                <c:pt idx="13447">
                  <c:v>177.34481200000005</c:v>
                </c:pt>
                <c:pt idx="13448">
                  <c:v>177.35671400000001</c:v>
                </c:pt>
                <c:pt idx="13449">
                  <c:v>177.36861600000003</c:v>
                </c:pt>
                <c:pt idx="13450">
                  <c:v>177.38048700000002</c:v>
                </c:pt>
                <c:pt idx="13451">
                  <c:v>177.39238900000004</c:v>
                </c:pt>
                <c:pt idx="13452">
                  <c:v>177.404291</c:v>
                </c:pt>
                <c:pt idx="13453">
                  <c:v>177.41616200000004</c:v>
                </c:pt>
                <c:pt idx="13454">
                  <c:v>177.42806400000001</c:v>
                </c:pt>
                <c:pt idx="13455">
                  <c:v>177.43996600000003</c:v>
                </c:pt>
                <c:pt idx="13456">
                  <c:v>177.45183700000001</c:v>
                </c:pt>
                <c:pt idx="13457">
                  <c:v>177.46373900000003</c:v>
                </c:pt>
                <c:pt idx="13458">
                  <c:v>177.475641</c:v>
                </c:pt>
                <c:pt idx="13459">
                  <c:v>177.48751200000004</c:v>
                </c:pt>
                <c:pt idx="13460">
                  <c:v>177.499414</c:v>
                </c:pt>
                <c:pt idx="13461">
                  <c:v>177.51131600000002</c:v>
                </c:pt>
                <c:pt idx="13462">
                  <c:v>177.52318700000001</c:v>
                </c:pt>
                <c:pt idx="13463">
                  <c:v>177.53508900000003</c:v>
                </c:pt>
                <c:pt idx="13464">
                  <c:v>177.54699100000005</c:v>
                </c:pt>
                <c:pt idx="13465">
                  <c:v>177.55886200000003</c:v>
                </c:pt>
                <c:pt idx="13466">
                  <c:v>177.570764</c:v>
                </c:pt>
                <c:pt idx="13467">
                  <c:v>177.58266600000002</c:v>
                </c:pt>
                <c:pt idx="13468">
                  <c:v>177.594537</c:v>
                </c:pt>
                <c:pt idx="13469">
                  <c:v>177.60643900000002</c:v>
                </c:pt>
                <c:pt idx="13470">
                  <c:v>177.61834100000004</c:v>
                </c:pt>
                <c:pt idx="13471">
                  <c:v>177.63021200000003</c:v>
                </c:pt>
                <c:pt idx="13472">
                  <c:v>177.64211400000005</c:v>
                </c:pt>
                <c:pt idx="13473">
                  <c:v>177.65401600000001</c:v>
                </c:pt>
                <c:pt idx="13474">
                  <c:v>177.665887</c:v>
                </c:pt>
                <c:pt idx="13475">
                  <c:v>177.67778900000002</c:v>
                </c:pt>
                <c:pt idx="13476">
                  <c:v>177.68969100000004</c:v>
                </c:pt>
                <c:pt idx="13477">
                  <c:v>177.70156200000002</c:v>
                </c:pt>
                <c:pt idx="13478">
                  <c:v>177.71346400000004</c:v>
                </c:pt>
                <c:pt idx="13479">
                  <c:v>177.72536600000001</c:v>
                </c:pt>
                <c:pt idx="13480">
                  <c:v>177.73723800000005</c:v>
                </c:pt>
                <c:pt idx="13481">
                  <c:v>177.74913900000001</c:v>
                </c:pt>
                <c:pt idx="13482">
                  <c:v>177.76104100000003</c:v>
                </c:pt>
                <c:pt idx="13483">
                  <c:v>177.77291300000002</c:v>
                </c:pt>
                <c:pt idx="13484">
                  <c:v>177.78481400000004</c:v>
                </c:pt>
                <c:pt idx="13485">
                  <c:v>177.796716</c:v>
                </c:pt>
                <c:pt idx="13486">
                  <c:v>177.80858800000004</c:v>
                </c:pt>
                <c:pt idx="13487">
                  <c:v>177.82049000000001</c:v>
                </c:pt>
                <c:pt idx="13488">
                  <c:v>177.83239100000003</c:v>
                </c:pt>
                <c:pt idx="13489">
                  <c:v>177.84426300000001</c:v>
                </c:pt>
                <c:pt idx="13490">
                  <c:v>177.85616500000003</c:v>
                </c:pt>
                <c:pt idx="13491">
                  <c:v>177.868066</c:v>
                </c:pt>
                <c:pt idx="13492">
                  <c:v>177.87993800000004</c:v>
                </c:pt>
                <c:pt idx="13493">
                  <c:v>177.89184</c:v>
                </c:pt>
                <c:pt idx="13494">
                  <c:v>177.90374100000002</c:v>
                </c:pt>
                <c:pt idx="13495">
                  <c:v>177.91561300000001</c:v>
                </c:pt>
                <c:pt idx="13496">
                  <c:v>177.92751500000003</c:v>
                </c:pt>
                <c:pt idx="13497">
                  <c:v>177.93941700000005</c:v>
                </c:pt>
                <c:pt idx="13498">
                  <c:v>177.95128800000003</c:v>
                </c:pt>
                <c:pt idx="13499">
                  <c:v>177.96319</c:v>
                </c:pt>
                <c:pt idx="13500">
                  <c:v>177.97509200000002</c:v>
                </c:pt>
                <c:pt idx="13501">
                  <c:v>177.986963</c:v>
                </c:pt>
                <c:pt idx="13502">
                  <c:v>177.99886500000002</c:v>
                </c:pt>
                <c:pt idx="13503">
                  <c:v>178.01076700000004</c:v>
                </c:pt>
                <c:pt idx="13504">
                  <c:v>178.02263800000003</c:v>
                </c:pt>
                <c:pt idx="13505">
                  <c:v>178.03454000000005</c:v>
                </c:pt>
                <c:pt idx="13506">
                  <c:v>178.04644200000001</c:v>
                </c:pt>
                <c:pt idx="13507">
                  <c:v>178.058313</c:v>
                </c:pt>
                <c:pt idx="13508">
                  <c:v>178.07021500000002</c:v>
                </c:pt>
                <c:pt idx="13509">
                  <c:v>178.08211700000004</c:v>
                </c:pt>
                <c:pt idx="13510">
                  <c:v>178.09398800000002</c:v>
                </c:pt>
                <c:pt idx="13511">
                  <c:v>178.10589000000004</c:v>
                </c:pt>
                <c:pt idx="13512">
                  <c:v>178.11779200000001</c:v>
                </c:pt>
                <c:pt idx="13513">
                  <c:v>178.12966300000005</c:v>
                </c:pt>
                <c:pt idx="13514">
                  <c:v>178.14156500000001</c:v>
                </c:pt>
                <c:pt idx="13515">
                  <c:v>178.15346700000003</c:v>
                </c:pt>
                <c:pt idx="13516">
                  <c:v>178.16533800000002</c:v>
                </c:pt>
                <c:pt idx="13517">
                  <c:v>178.17724000000004</c:v>
                </c:pt>
                <c:pt idx="13518">
                  <c:v>178.189142</c:v>
                </c:pt>
                <c:pt idx="13519">
                  <c:v>178.20101300000005</c:v>
                </c:pt>
                <c:pt idx="13520">
                  <c:v>178.21291500000001</c:v>
                </c:pt>
                <c:pt idx="13521">
                  <c:v>178.22481700000003</c:v>
                </c:pt>
                <c:pt idx="13522">
                  <c:v>178.23668800000002</c:v>
                </c:pt>
                <c:pt idx="13523">
                  <c:v>178.24859000000004</c:v>
                </c:pt>
                <c:pt idx="13524">
                  <c:v>178.260492</c:v>
                </c:pt>
                <c:pt idx="13525">
                  <c:v>178.27236300000004</c:v>
                </c:pt>
                <c:pt idx="13526">
                  <c:v>178.284265</c:v>
                </c:pt>
                <c:pt idx="13527">
                  <c:v>178.29616700000003</c:v>
                </c:pt>
                <c:pt idx="13528">
                  <c:v>178.30803800000001</c:v>
                </c:pt>
                <c:pt idx="13529">
                  <c:v>178.31994000000003</c:v>
                </c:pt>
                <c:pt idx="13530">
                  <c:v>178.33184199999999</c:v>
                </c:pt>
                <c:pt idx="13531">
                  <c:v>178.34371300000004</c:v>
                </c:pt>
                <c:pt idx="13532">
                  <c:v>178.355615</c:v>
                </c:pt>
                <c:pt idx="13533">
                  <c:v>178.36751700000002</c:v>
                </c:pt>
                <c:pt idx="13534">
                  <c:v>178.37938800000001</c:v>
                </c:pt>
                <c:pt idx="13535">
                  <c:v>178.39129000000003</c:v>
                </c:pt>
                <c:pt idx="13536">
                  <c:v>178.40319200000005</c:v>
                </c:pt>
                <c:pt idx="13537">
                  <c:v>178.41506300000003</c:v>
                </c:pt>
                <c:pt idx="13538">
                  <c:v>178.426965</c:v>
                </c:pt>
                <c:pt idx="13539">
                  <c:v>178.43886700000002</c:v>
                </c:pt>
                <c:pt idx="13540">
                  <c:v>178.450739</c:v>
                </c:pt>
                <c:pt idx="13541">
                  <c:v>178.46264000000002</c:v>
                </c:pt>
                <c:pt idx="13542">
                  <c:v>178.47454200000004</c:v>
                </c:pt>
                <c:pt idx="13543">
                  <c:v>178.48641400000002</c:v>
                </c:pt>
                <c:pt idx="13544">
                  <c:v>178.49831500000005</c:v>
                </c:pt>
                <c:pt idx="13545">
                  <c:v>178.51021700000001</c:v>
                </c:pt>
                <c:pt idx="13546">
                  <c:v>178.52208900000005</c:v>
                </c:pt>
                <c:pt idx="13547">
                  <c:v>178.53399000000002</c:v>
                </c:pt>
                <c:pt idx="13548">
                  <c:v>178.54589200000004</c:v>
                </c:pt>
                <c:pt idx="13549">
                  <c:v>178.55776400000002</c:v>
                </c:pt>
                <c:pt idx="13550">
                  <c:v>178.56966600000004</c:v>
                </c:pt>
                <c:pt idx="13551">
                  <c:v>178.58156700000001</c:v>
                </c:pt>
                <c:pt idx="13552">
                  <c:v>178.59343900000005</c:v>
                </c:pt>
                <c:pt idx="13553">
                  <c:v>178.60534100000001</c:v>
                </c:pt>
                <c:pt idx="13554">
                  <c:v>178.61724200000003</c:v>
                </c:pt>
                <c:pt idx="13555">
                  <c:v>178.62911400000002</c:v>
                </c:pt>
                <c:pt idx="13556">
                  <c:v>178.64101600000004</c:v>
                </c:pt>
                <c:pt idx="13557">
                  <c:v>178.652917</c:v>
                </c:pt>
                <c:pt idx="13558">
                  <c:v>178.66478900000004</c:v>
                </c:pt>
                <c:pt idx="13559">
                  <c:v>178.67669100000001</c:v>
                </c:pt>
                <c:pt idx="13560">
                  <c:v>178.68938600000001</c:v>
                </c:pt>
                <c:pt idx="13561">
                  <c:v>178.702112</c:v>
                </c:pt>
                <c:pt idx="13562">
                  <c:v>178.71480700000001</c:v>
                </c:pt>
                <c:pt idx="13563">
                  <c:v>178.72753300000005</c:v>
                </c:pt>
                <c:pt idx="13564">
                  <c:v>178.740228</c:v>
                </c:pt>
                <c:pt idx="13565">
                  <c:v>178.75295400000005</c:v>
                </c:pt>
                <c:pt idx="13566">
                  <c:v>178.765649</c:v>
                </c:pt>
                <c:pt idx="13567">
                  <c:v>178.77837500000004</c:v>
                </c:pt>
                <c:pt idx="13568">
                  <c:v>178.79107100000004</c:v>
                </c:pt>
                <c:pt idx="13569">
                  <c:v>178.80379600000003</c:v>
                </c:pt>
                <c:pt idx="13570">
                  <c:v>178.81649200000004</c:v>
                </c:pt>
                <c:pt idx="13571">
                  <c:v>178.82921800000003</c:v>
                </c:pt>
                <c:pt idx="13572">
                  <c:v>178.84191300000003</c:v>
                </c:pt>
                <c:pt idx="13573">
                  <c:v>178.85463900000002</c:v>
                </c:pt>
                <c:pt idx="13574">
                  <c:v>178.86733400000003</c:v>
                </c:pt>
                <c:pt idx="13575">
                  <c:v>178.88006000000001</c:v>
                </c:pt>
                <c:pt idx="13576">
                  <c:v>178.89275500000002</c:v>
                </c:pt>
                <c:pt idx="13577">
                  <c:v>178.90545000000003</c:v>
                </c:pt>
                <c:pt idx="13578">
                  <c:v>178.91817600000002</c:v>
                </c:pt>
                <c:pt idx="13579">
                  <c:v>178.93087200000002</c:v>
                </c:pt>
                <c:pt idx="13580">
                  <c:v>178.94359700000001</c:v>
                </c:pt>
                <c:pt idx="13581">
                  <c:v>178.95629300000002</c:v>
                </c:pt>
                <c:pt idx="13582">
                  <c:v>178.969019</c:v>
                </c:pt>
                <c:pt idx="13583">
                  <c:v>178.98171400000001</c:v>
                </c:pt>
                <c:pt idx="13584">
                  <c:v>178.99444</c:v>
                </c:pt>
                <c:pt idx="13585">
                  <c:v>179.00713500000001</c:v>
                </c:pt>
                <c:pt idx="13586">
                  <c:v>179.01986100000005</c:v>
                </c:pt>
                <c:pt idx="13587">
                  <c:v>179.032556</c:v>
                </c:pt>
                <c:pt idx="13588">
                  <c:v>179.04528200000004</c:v>
                </c:pt>
                <c:pt idx="13589">
                  <c:v>179.05797700000005</c:v>
                </c:pt>
                <c:pt idx="13590">
                  <c:v>179.07070300000004</c:v>
                </c:pt>
                <c:pt idx="13591">
                  <c:v>179.08339800000005</c:v>
                </c:pt>
                <c:pt idx="13592">
                  <c:v>179.09612400000003</c:v>
                </c:pt>
                <c:pt idx="13593">
                  <c:v>179.10882000000004</c:v>
                </c:pt>
                <c:pt idx="13594">
                  <c:v>179.12154500000003</c:v>
                </c:pt>
                <c:pt idx="13595">
                  <c:v>179.13424100000003</c:v>
                </c:pt>
                <c:pt idx="13596">
                  <c:v>179.14696700000002</c:v>
                </c:pt>
                <c:pt idx="13597">
                  <c:v>179.15966200000003</c:v>
                </c:pt>
                <c:pt idx="13598">
                  <c:v>179.17235700000003</c:v>
                </c:pt>
                <c:pt idx="13599">
                  <c:v>179.18508300000002</c:v>
                </c:pt>
                <c:pt idx="13600">
                  <c:v>179.19777800000003</c:v>
                </c:pt>
                <c:pt idx="13601">
                  <c:v>179.21050400000001</c:v>
                </c:pt>
                <c:pt idx="13602">
                  <c:v>179.22319900000002</c:v>
                </c:pt>
                <c:pt idx="13603">
                  <c:v>179.23592500000001</c:v>
                </c:pt>
                <c:pt idx="13604">
                  <c:v>179.24862100000001</c:v>
                </c:pt>
                <c:pt idx="13605">
                  <c:v>179.261346</c:v>
                </c:pt>
                <c:pt idx="13606">
                  <c:v>179.27404200000001</c:v>
                </c:pt>
                <c:pt idx="13607">
                  <c:v>179.286768</c:v>
                </c:pt>
                <c:pt idx="13608">
                  <c:v>179.299463</c:v>
                </c:pt>
                <c:pt idx="13609">
                  <c:v>179.31218900000005</c:v>
                </c:pt>
                <c:pt idx="13610">
                  <c:v>179.324884</c:v>
                </c:pt>
                <c:pt idx="13611">
                  <c:v>179.33761000000004</c:v>
                </c:pt>
                <c:pt idx="13612">
                  <c:v>179.35030500000005</c:v>
                </c:pt>
                <c:pt idx="13613">
                  <c:v>179.36303100000003</c:v>
                </c:pt>
                <c:pt idx="13614">
                  <c:v>179.37572600000004</c:v>
                </c:pt>
                <c:pt idx="13615">
                  <c:v>179.38845200000003</c:v>
                </c:pt>
                <c:pt idx="13616">
                  <c:v>179.40114700000004</c:v>
                </c:pt>
                <c:pt idx="13617">
                  <c:v>179.41387300000002</c:v>
                </c:pt>
                <c:pt idx="13618">
                  <c:v>179.42656900000003</c:v>
                </c:pt>
                <c:pt idx="13619">
                  <c:v>179.43926400000004</c:v>
                </c:pt>
                <c:pt idx="13620">
                  <c:v>179.45199000000002</c:v>
                </c:pt>
                <c:pt idx="13621">
                  <c:v>179.46468500000003</c:v>
                </c:pt>
                <c:pt idx="13622">
                  <c:v>179.47741100000002</c:v>
                </c:pt>
                <c:pt idx="13623">
                  <c:v>179.49010600000003</c:v>
                </c:pt>
                <c:pt idx="13624">
                  <c:v>179.50283200000001</c:v>
                </c:pt>
                <c:pt idx="13625">
                  <c:v>179.51552700000002</c:v>
                </c:pt>
                <c:pt idx="13626">
                  <c:v>179.52825300000001</c:v>
                </c:pt>
                <c:pt idx="13627">
                  <c:v>179.54094800000001</c:v>
                </c:pt>
                <c:pt idx="13628">
                  <c:v>179.553674</c:v>
                </c:pt>
                <c:pt idx="13629">
                  <c:v>179.56637000000001</c:v>
                </c:pt>
                <c:pt idx="13630">
                  <c:v>179.579095</c:v>
                </c:pt>
                <c:pt idx="13631">
                  <c:v>179.591791</c:v>
                </c:pt>
                <c:pt idx="13632">
                  <c:v>179.60451700000004</c:v>
                </c:pt>
                <c:pt idx="13633">
                  <c:v>179.61721199999999</c:v>
                </c:pt>
                <c:pt idx="13634">
                  <c:v>179.62993800000004</c:v>
                </c:pt>
                <c:pt idx="13635">
                  <c:v>179.64263300000005</c:v>
                </c:pt>
                <c:pt idx="13636">
                  <c:v>179.65535900000003</c:v>
                </c:pt>
                <c:pt idx="13637">
                  <c:v>179.66805400000004</c:v>
                </c:pt>
                <c:pt idx="13638">
                  <c:v>179.68078000000003</c:v>
                </c:pt>
                <c:pt idx="13639">
                  <c:v>179.69347500000003</c:v>
                </c:pt>
                <c:pt idx="13640">
                  <c:v>179.70617100000004</c:v>
                </c:pt>
                <c:pt idx="13641">
                  <c:v>179.71889600000003</c:v>
                </c:pt>
                <c:pt idx="13642">
                  <c:v>179.73159200000003</c:v>
                </c:pt>
                <c:pt idx="13643">
                  <c:v>179.74431800000002</c:v>
                </c:pt>
                <c:pt idx="13644">
                  <c:v>179.75701300000003</c:v>
                </c:pt>
                <c:pt idx="13645">
                  <c:v>179.76973900000002</c:v>
                </c:pt>
                <c:pt idx="13646">
                  <c:v>179.78243400000002</c:v>
                </c:pt>
                <c:pt idx="13647">
                  <c:v>179.79516000000001</c:v>
                </c:pt>
                <c:pt idx="13648">
                  <c:v>179.80785500000002</c:v>
                </c:pt>
                <c:pt idx="13649">
                  <c:v>179.820581</c:v>
                </c:pt>
                <c:pt idx="13650">
                  <c:v>179.83327600000001</c:v>
                </c:pt>
                <c:pt idx="13651">
                  <c:v>179.846002</c:v>
                </c:pt>
                <c:pt idx="13652">
                  <c:v>179.858698</c:v>
                </c:pt>
                <c:pt idx="13653">
                  <c:v>179.87142300000005</c:v>
                </c:pt>
                <c:pt idx="13654">
                  <c:v>179.884119</c:v>
                </c:pt>
                <c:pt idx="13655">
                  <c:v>179.89684400000004</c:v>
                </c:pt>
                <c:pt idx="13656">
                  <c:v>179.90954000000005</c:v>
                </c:pt>
                <c:pt idx="13657">
                  <c:v>179.92226600000004</c:v>
                </c:pt>
                <c:pt idx="13658">
                  <c:v>179.93496100000004</c:v>
                </c:pt>
                <c:pt idx="13659">
                  <c:v>179.94768700000003</c:v>
                </c:pt>
                <c:pt idx="13660">
                  <c:v>179.96038200000004</c:v>
                </c:pt>
                <c:pt idx="13661">
                  <c:v>179.97307700000005</c:v>
                </c:pt>
                <c:pt idx="13662">
                  <c:v>179.98665800000003</c:v>
                </c:pt>
                <c:pt idx="13663">
                  <c:v>180.00023800000002</c:v>
                </c:pt>
                <c:pt idx="13664">
                  <c:v>180.01381800000001</c:v>
                </c:pt>
                <c:pt idx="13665">
                  <c:v>180.027399</c:v>
                </c:pt>
                <c:pt idx="13666">
                  <c:v>180.04097900000005</c:v>
                </c:pt>
                <c:pt idx="13667">
                  <c:v>180.05455900000004</c:v>
                </c:pt>
                <c:pt idx="13668">
                  <c:v>180.06814000000003</c:v>
                </c:pt>
                <c:pt idx="13669">
                  <c:v>180.08172000000002</c:v>
                </c:pt>
                <c:pt idx="13670">
                  <c:v>180.09530000000001</c:v>
                </c:pt>
                <c:pt idx="13671">
                  <c:v>180.108881</c:v>
                </c:pt>
                <c:pt idx="13672">
                  <c:v>180.12246100000004</c:v>
                </c:pt>
                <c:pt idx="13673">
                  <c:v>180.136011</c:v>
                </c:pt>
                <c:pt idx="13674">
                  <c:v>180.14959100000004</c:v>
                </c:pt>
                <c:pt idx="13675">
                  <c:v>180.16317100000003</c:v>
                </c:pt>
                <c:pt idx="13676">
                  <c:v>180.17675200000002</c:v>
                </c:pt>
                <c:pt idx="13677">
                  <c:v>180.19033200000001</c:v>
                </c:pt>
                <c:pt idx="13678">
                  <c:v>180.203912</c:v>
                </c:pt>
                <c:pt idx="13679">
                  <c:v>180.21749300000005</c:v>
                </c:pt>
                <c:pt idx="13680">
                  <c:v>180.23107300000004</c:v>
                </c:pt>
                <c:pt idx="13681">
                  <c:v>180.24465300000003</c:v>
                </c:pt>
                <c:pt idx="13682">
                  <c:v>180.25823400000002</c:v>
                </c:pt>
                <c:pt idx="13683">
                  <c:v>180.27181400000001</c:v>
                </c:pt>
                <c:pt idx="13684">
                  <c:v>180.28536400000002</c:v>
                </c:pt>
                <c:pt idx="13685">
                  <c:v>180.29894400000001</c:v>
                </c:pt>
                <c:pt idx="13686">
                  <c:v>180.312524</c:v>
                </c:pt>
                <c:pt idx="13687">
                  <c:v>180.32610500000004</c:v>
                </c:pt>
                <c:pt idx="13688">
                  <c:v>180.33968500000003</c:v>
                </c:pt>
                <c:pt idx="13689">
                  <c:v>180.35326500000002</c:v>
                </c:pt>
                <c:pt idx="13690">
                  <c:v>180.36684600000001</c:v>
                </c:pt>
                <c:pt idx="13691">
                  <c:v>180.380426</c:v>
                </c:pt>
                <c:pt idx="13692">
                  <c:v>180.39400600000005</c:v>
                </c:pt>
                <c:pt idx="13693">
                  <c:v>180.40758700000004</c:v>
                </c:pt>
                <c:pt idx="13694">
                  <c:v>180.42116700000003</c:v>
                </c:pt>
                <c:pt idx="13695">
                  <c:v>180.43474700000002</c:v>
                </c:pt>
                <c:pt idx="13696">
                  <c:v>180.44829700000003</c:v>
                </c:pt>
                <c:pt idx="13697">
                  <c:v>180.46187700000002</c:v>
                </c:pt>
                <c:pt idx="13698">
                  <c:v>180.475458</c:v>
                </c:pt>
                <c:pt idx="13699">
                  <c:v>180.48903800000005</c:v>
                </c:pt>
                <c:pt idx="13700">
                  <c:v>180.50261800000004</c:v>
                </c:pt>
                <c:pt idx="13701">
                  <c:v>180.51619900000003</c:v>
                </c:pt>
                <c:pt idx="13702">
                  <c:v>180.52977900000002</c:v>
                </c:pt>
                <c:pt idx="13703">
                  <c:v>180.54335900000001</c:v>
                </c:pt>
                <c:pt idx="13704">
                  <c:v>180.55694</c:v>
                </c:pt>
                <c:pt idx="13705">
                  <c:v>180.57052000000004</c:v>
                </c:pt>
                <c:pt idx="13706">
                  <c:v>180.58410000000003</c:v>
                </c:pt>
                <c:pt idx="13707">
                  <c:v>180.59765000000004</c:v>
                </c:pt>
                <c:pt idx="13708">
                  <c:v>180.61123000000003</c:v>
                </c:pt>
                <c:pt idx="13709">
                  <c:v>180.62481100000002</c:v>
                </c:pt>
                <c:pt idx="13710">
                  <c:v>180.63839100000001</c:v>
                </c:pt>
                <c:pt idx="13711">
                  <c:v>180.651971</c:v>
                </c:pt>
                <c:pt idx="13712">
                  <c:v>180.66555200000005</c:v>
                </c:pt>
                <c:pt idx="13713">
                  <c:v>180.67913200000004</c:v>
                </c:pt>
                <c:pt idx="13714">
                  <c:v>180.69271200000003</c:v>
                </c:pt>
                <c:pt idx="13715">
                  <c:v>180.70629300000002</c:v>
                </c:pt>
                <c:pt idx="13716">
                  <c:v>180.71987300000001</c:v>
                </c:pt>
                <c:pt idx="13717">
                  <c:v>180.733453</c:v>
                </c:pt>
                <c:pt idx="13718">
                  <c:v>180.74700300000001</c:v>
                </c:pt>
                <c:pt idx="13719">
                  <c:v>180.760583</c:v>
                </c:pt>
                <c:pt idx="13720">
                  <c:v>180.77416400000004</c:v>
                </c:pt>
                <c:pt idx="13721">
                  <c:v>180.78774400000003</c:v>
                </c:pt>
                <c:pt idx="13722">
                  <c:v>180.80132400000002</c:v>
                </c:pt>
                <c:pt idx="13723">
                  <c:v>180.81490500000001</c:v>
                </c:pt>
                <c:pt idx="13724">
                  <c:v>180.828485</c:v>
                </c:pt>
                <c:pt idx="13725">
                  <c:v>180.84206500000005</c:v>
                </c:pt>
                <c:pt idx="13726">
                  <c:v>180.85564600000004</c:v>
                </c:pt>
                <c:pt idx="13727">
                  <c:v>180.86922600000003</c:v>
                </c:pt>
                <c:pt idx="13728">
                  <c:v>180.88280600000002</c:v>
                </c:pt>
                <c:pt idx="13729">
                  <c:v>180.896387</c:v>
                </c:pt>
                <c:pt idx="13730">
                  <c:v>180.90993700000001</c:v>
                </c:pt>
                <c:pt idx="13731">
                  <c:v>180.923517</c:v>
                </c:pt>
                <c:pt idx="13732">
                  <c:v>180.93709700000005</c:v>
                </c:pt>
                <c:pt idx="13733">
                  <c:v>180.95067700000004</c:v>
                </c:pt>
                <c:pt idx="13734">
                  <c:v>180.96425800000003</c:v>
                </c:pt>
                <c:pt idx="13735">
                  <c:v>180.97783800000002</c:v>
                </c:pt>
                <c:pt idx="13736">
                  <c:v>180.99141800000001</c:v>
                </c:pt>
                <c:pt idx="13737">
                  <c:v>181.004999</c:v>
                </c:pt>
                <c:pt idx="13738">
                  <c:v>181.01857900000005</c:v>
                </c:pt>
                <c:pt idx="13739">
                  <c:v>181.03215900000004</c:v>
                </c:pt>
                <c:pt idx="13740">
                  <c:v>181.04574000000002</c:v>
                </c:pt>
                <c:pt idx="13741">
                  <c:v>181.05929000000003</c:v>
                </c:pt>
                <c:pt idx="13742">
                  <c:v>181.07287000000002</c:v>
                </c:pt>
                <c:pt idx="13743">
                  <c:v>181.08645000000001</c:v>
                </c:pt>
                <c:pt idx="13744">
                  <c:v>181.100031</c:v>
                </c:pt>
                <c:pt idx="13745">
                  <c:v>181.11361100000005</c:v>
                </c:pt>
                <c:pt idx="13746">
                  <c:v>181.12719100000004</c:v>
                </c:pt>
                <c:pt idx="13747">
                  <c:v>181.14077100000003</c:v>
                </c:pt>
                <c:pt idx="13748">
                  <c:v>181.15435200000002</c:v>
                </c:pt>
                <c:pt idx="13749">
                  <c:v>181.16793200000001</c:v>
                </c:pt>
                <c:pt idx="13750">
                  <c:v>181.181512</c:v>
                </c:pt>
                <c:pt idx="13751">
                  <c:v>181.19509300000004</c:v>
                </c:pt>
                <c:pt idx="13752">
                  <c:v>181.20958900000005</c:v>
                </c:pt>
                <c:pt idx="13753">
                  <c:v>181.22411500000004</c:v>
                </c:pt>
                <c:pt idx="13754">
                  <c:v>181.23864100000003</c:v>
                </c:pt>
                <c:pt idx="13755">
                  <c:v>181.25313700000004</c:v>
                </c:pt>
                <c:pt idx="13756">
                  <c:v>181.26766400000002</c:v>
                </c:pt>
                <c:pt idx="13757">
                  <c:v>181.28219000000001</c:v>
                </c:pt>
                <c:pt idx="13758">
                  <c:v>181.29668600000002</c:v>
                </c:pt>
                <c:pt idx="13759">
                  <c:v>181.31121200000001</c:v>
                </c:pt>
                <c:pt idx="13760">
                  <c:v>181.325739</c:v>
                </c:pt>
                <c:pt idx="13761">
                  <c:v>181.34023400000001</c:v>
                </c:pt>
                <c:pt idx="13762">
                  <c:v>181.354761</c:v>
                </c:pt>
                <c:pt idx="13763">
                  <c:v>181.36928700000004</c:v>
                </c:pt>
                <c:pt idx="13764">
                  <c:v>181.38378300000005</c:v>
                </c:pt>
                <c:pt idx="13765">
                  <c:v>181.39830900000004</c:v>
                </c:pt>
                <c:pt idx="13766">
                  <c:v>181.41280500000005</c:v>
                </c:pt>
                <c:pt idx="13767">
                  <c:v>181.42733200000004</c:v>
                </c:pt>
                <c:pt idx="13768">
                  <c:v>181.44185800000002</c:v>
                </c:pt>
                <c:pt idx="13769">
                  <c:v>181.45635400000003</c:v>
                </c:pt>
                <c:pt idx="13770">
                  <c:v>181.47088000000002</c:v>
                </c:pt>
                <c:pt idx="13771">
                  <c:v>181.48540600000001</c:v>
                </c:pt>
                <c:pt idx="13772">
                  <c:v>181.49990200000002</c:v>
                </c:pt>
                <c:pt idx="13773">
                  <c:v>181.51442900000001</c:v>
                </c:pt>
                <c:pt idx="13774">
                  <c:v>181.528955</c:v>
                </c:pt>
                <c:pt idx="13775">
                  <c:v>181.543451</c:v>
                </c:pt>
                <c:pt idx="13776">
                  <c:v>181.55797700000005</c:v>
                </c:pt>
                <c:pt idx="13777">
                  <c:v>181.57250400000004</c:v>
                </c:pt>
                <c:pt idx="13778">
                  <c:v>181.58700000000005</c:v>
                </c:pt>
                <c:pt idx="13779">
                  <c:v>181.60152600000004</c:v>
                </c:pt>
                <c:pt idx="13780">
                  <c:v>181.61605200000002</c:v>
                </c:pt>
                <c:pt idx="13781">
                  <c:v>181.63054800000003</c:v>
                </c:pt>
                <c:pt idx="13782">
                  <c:v>181.64507400000002</c:v>
                </c:pt>
                <c:pt idx="13783">
                  <c:v>181.65960100000001</c:v>
                </c:pt>
                <c:pt idx="13784">
                  <c:v>181.67409700000002</c:v>
                </c:pt>
                <c:pt idx="13785">
                  <c:v>181.68862300000001</c:v>
                </c:pt>
                <c:pt idx="13786">
                  <c:v>181.703149</c:v>
                </c:pt>
                <c:pt idx="13787">
                  <c:v>181.717645</c:v>
                </c:pt>
                <c:pt idx="13788">
                  <c:v>181.73217200000005</c:v>
                </c:pt>
                <c:pt idx="13789">
                  <c:v>181.74669800000004</c:v>
                </c:pt>
                <c:pt idx="13790">
                  <c:v>181.76119400000005</c:v>
                </c:pt>
                <c:pt idx="13791">
                  <c:v>181.77572000000004</c:v>
                </c:pt>
                <c:pt idx="13792">
                  <c:v>181.79024700000002</c:v>
                </c:pt>
                <c:pt idx="13793">
                  <c:v>181.80474200000003</c:v>
                </c:pt>
                <c:pt idx="13794">
                  <c:v>181.81926900000002</c:v>
                </c:pt>
                <c:pt idx="13795">
                  <c:v>181.83379500000001</c:v>
                </c:pt>
                <c:pt idx="13796">
                  <c:v>181.84829100000002</c:v>
                </c:pt>
                <c:pt idx="13797">
                  <c:v>181.86281700000001</c:v>
                </c:pt>
                <c:pt idx="13798">
                  <c:v>181.87734400000005</c:v>
                </c:pt>
                <c:pt idx="13799">
                  <c:v>181.89184</c:v>
                </c:pt>
                <c:pt idx="13800">
                  <c:v>181.90636600000005</c:v>
                </c:pt>
                <c:pt idx="13801">
                  <c:v>181.92089200000004</c:v>
                </c:pt>
                <c:pt idx="13802">
                  <c:v>181.93538800000005</c:v>
                </c:pt>
                <c:pt idx="13803">
                  <c:v>181.94991500000003</c:v>
                </c:pt>
                <c:pt idx="13804">
                  <c:v>181.96444100000002</c:v>
                </c:pt>
                <c:pt idx="13805">
                  <c:v>181.97893700000003</c:v>
                </c:pt>
                <c:pt idx="13806">
                  <c:v>181.99346300000002</c:v>
                </c:pt>
                <c:pt idx="13807">
                  <c:v>182.00799000000001</c:v>
                </c:pt>
                <c:pt idx="13808">
                  <c:v>182.02248500000002</c:v>
                </c:pt>
                <c:pt idx="13809">
                  <c:v>182.037012</c:v>
                </c:pt>
                <c:pt idx="13810">
                  <c:v>182.05150800000001</c:v>
                </c:pt>
                <c:pt idx="13811">
                  <c:v>182.066034</c:v>
                </c:pt>
                <c:pt idx="13812">
                  <c:v>182.08056000000005</c:v>
                </c:pt>
                <c:pt idx="13813">
                  <c:v>182.095056</c:v>
                </c:pt>
                <c:pt idx="13814">
                  <c:v>182.10958300000004</c:v>
                </c:pt>
                <c:pt idx="13815">
                  <c:v>182.12410900000003</c:v>
                </c:pt>
                <c:pt idx="13816">
                  <c:v>182.13860500000004</c:v>
                </c:pt>
                <c:pt idx="13817">
                  <c:v>182.15313100000003</c:v>
                </c:pt>
                <c:pt idx="13818">
                  <c:v>182.16765700000002</c:v>
                </c:pt>
                <c:pt idx="13819">
                  <c:v>182.18215300000003</c:v>
                </c:pt>
                <c:pt idx="13820">
                  <c:v>182.19668000000001</c:v>
                </c:pt>
                <c:pt idx="13821">
                  <c:v>182.211206</c:v>
                </c:pt>
                <c:pt idx="13822">
                  <c:v>182.22570200000001</c:v>
                </c:pt>
                <c:pt idx="13823">
                  <c:v>182.240228</c:v>
                </c:pt>
                <c:pt idx="13824">
                  <c:v>182.25475500000005</c:v>
                </c:pt>
                <c:pt idx="13825">
                  <c:v>182.26925</c:v>
                </c:pt>
                <c:pt idx="13826">
                  <c:v>182.28377700000004</c:v>
                </c:pt>
                <c:pt idx="13827">
                  <c:v>182.29830300000003</c:v>
                </c:pt>
                <c:pt idx="13828">
                  <c:v>182.31279900000004</c:v>
                </c:pt>
                <c:pt idx="13829">
                  <c:v>182.32732500000003</c:v>
                </c:pt>
                <c:pt idx="13830">
                  <c:v>182.34185200000002</c:v>
                </c:pt>
                <c:pt idx="13831">
                  <c:v>182.35634800000003</c:v>
                </c:pt>
                <c:pt idx="13832">
                  <c:v>182.37188100000003</c:v>
                </c:pt>
                <c:pt idx="13833">
                  <c:v>182.38741500000003</c:v>
                </c:pt>
                <c:pt idx="13834">
                  <c:v>182.40294800000004</c:v>
                </c:pt>
                <c:pt idx="13835">
                  <c:v>182.41848100000004</c:v>
                </c:pt>
                <c:pt idx="13836">
                  <c:v>182.43401500000004</c:v>
                </c:pt>
                <c:pt idx="13837">
                  <c:v>182.44954800000005</c:v>
                </c:pt>
                <c:pt idx="13838">
                  <c:v>182.465082</c:v>
                </c:pt>
                <c:pt idx="13839">
                  <c:v>182.480615</c:v>
                </c:pt>
                <c:pt idx="13840">
                  <c:v>182.496149</c:v>
                </c:pt>
                <c:pt idx="13841">
                  <c:v>182.51168200000001</c:v>
                </c:pt>
                <c:pt idx="13842">
                  <c:v>182.52721600000001</c:v>
                </c:pt>
                <c:pt idx="13843">
                  <c:v>182.54274900000001</c:v>
                </c:pt>
                <c:pt idx="13844">
                  <c:v>182.55828200000002</c:v>
                </c:pt>
                <c:pt idx="13845">
                  <c:v>182.57381600000002</c:v>
                </c:pt>
                <c:pt idx="13846">
                  <c:v>182.58934900000003</c:v>
                </c:pt>
                <c:pt idx="13847">
                  <c:v>182.60488300000003</c:v>
                </c:pt>
                <c:pt idx="13848">
                  <c:v>182.62041600000003</c:v>
                </c:pt>
                <c:pt idx="13849">
                  <c:v>182.63595000000004</c:v>
                </c:pt>
                <c:pt idx="13850">
                  <c:v>182.65148300000004</c:v>
                </c:pt>
                <c:pt idx="13851">
                  <c:v>182.66701700000004</c:v>
                </c:pt>
                <c:pt idx="13852">
                  <c:v>182.68255000000005</c:v>
                </c:pt>
                <c:pt idx="13853">
                  <c:v>182.698083</c:v>
                </c:pt>
                <c:pt idx="13854">
                  <c:v>182.713617</c:v>
                </c:pt>
                <c:pt idx="13855">
                  <c:v>182.72915</c:v>
                </c:pt>
                <c:pt idx="13856">
                  <c:v>182.74468400000001</c:v>
                </c:pt>
                <c:pt idx="13857">
                  <c:v>182.76021700000001</c:v>
                </c:pt>
                <c:pt idx="13858">
                  <c:v>182.77575100000001</c:v>
                </c:pt>
                <c:pt idx="13859">
                  <c:v>182.79128400000002</c:v>
                </c:pt>
                <c:pt idx="13860">
                  <c:v>182.80681800000002</c:v>
                </c:pt>
                <c:pt idx="13861">
                  <c:v>182.82235100000003</c:v>
                </c:pt>
                <c:pt idx="13862">
                  <c:v>182.83788500000003</c:v>
                </c:pt>
                <c:pt idx="13863">
                  <c:v>182.85341800000003</c:v>
                </c:pt>
                <c:pt idx="13864">
                  <c:v>182.868921</c:v>
                </c:pt>
                <c:pt idx="13865">
                  <c:v>182.88445400000001</c:v>
                </c:pt>
                <c:pt idx="13866">
                  <c:v>182.89998800000001</c:v>
                </c:pt>
                <c:pt idx="13867">
                  <c:v>182.91552100000001</c:v>
                </c:pt>
                <c:pt idx="13868">
                  <c:v>182.93105500000001</c:v>
                </c:pt>
                <c:pt idx="13869">
                  <c:v>182.94658800000002</c:v>
                </c:pt>
                <c:pt idx="13870">
                  <c:v>182.96212200000002</c:v>
                </c:pt>
                <c:pt idx="13871">
                  <c:v>182.97765500000003</c:v>
                </c:pt>
                <c:pt idx="13872">
                  <c:v>182.99318800000003</c:v>
                </c:pt>
                <c:pt idx="13873">
                  <c:v>182.99996300000004</c:v>
                </c:pt>
                <c:pt idx="13874">
                  <c:v>183.01549700000004</c:v>
                </c:pt>
                <c:pt idx="13875">
                  <c:v>183.03103000000004</c:v>
                </c:pt>
                <c:pt idx="13876">
                  <c:v>183.04656400000005</c:v>
                </c:pt>
                <c:pt idx="13877">
                  <c:v>183.06209700000005</c:v>
                </c:pt>
                <c:pt idx="13878">
                  <c:v>183.077631</c:v>
                </c:pt>
                <c:pt idx="13879">
                  <c:v>183.093164</c:v>
                </c:pt>
                <c:pt idx="13880">
                  <c:v>183.108698</c:v>
                </c:pt>
                <c:pt idx="13881">
                  <c:v>183.12423100000001</c:v>
                </c:pt>
                <c:pt idx="13882">
                  <c:v>183.13976400000001</c:v>
                </c:pt>
                <c:pt idx="13883">
                  <c:v>183.15529800000002</c:v>
                </c:pt>
                <c:pt idx="13884">
                  <c:v>183.17083100000002</c:v>
                </c:pt>
                <c:pt idx="13885">
                  <c:v>183.18636500000002</c:v>
                </c:pt>
                <c:pt idx="13886">
                  <c:v>183.20189800000003</c:v>
                </c:pt>
                <c:pt idx="13887">
                  <c:v>183.21743200000003</c:v>
                </c:pt>
                <c:pt idx="13888">
                  <c:v>183.23296500000004</c:v>
                </c:pt>
                <c:pt idx="13889">
                  <c:v>183.24849900000004</c:v>
                </c:pt>
                <c:pt idx="13890">
                  <c:v>183.26400100000001</c:v>
                </c:pt>
                <c:pt idx="13891">
                  <c:v>183.27953500000001</c:v>
                </c:pt>
                <c:pt idx="13892">
                  <c:v>183.29506800000001</c:v>
                </c:pt>
                <c:pt idx="13893">
                  <c:v>183.31060200000002</c:v>
                </c:pt>
                <c:pt idx="13894">
                  <c:v>183.32613500000002</c:v>
                </c:pt>
                <c:pt idx="13895">
                  <c:v>183.34166900000002</c:v>
                </c:pt>
                <c:pt idx="13896">
                  <c:v>183.35720200000003</c:v>
                </c:pt>
                <c:pt idx="13897">
                  <c:v>183.37273600000003</c:v>
                </c:pt>
                <c:pt idx="13898">
                  <c:v>183.38826900000004</c:v>
                </c:pt>
                <c:pt idx="13899">
                  <c:v>183.40380200000004</c:v>
                </c:pt>
                <c:pt idx="13900">
                  <c:v>183.41933600000004</c:v>
                </c:pt>
                <c:pt idx="13901">
                  <c:v>183.43486900000005</c:v>
                </c:pt>
                <c:pt idx="13902">
                  <c:v>183.45147100000003</c:v>
                </c:pt>
                <c:pt idx="13903">
                  <c:v>183.468073</c:v>
                </c:pt>
                <c:pt idx="13904">
                  <c:v>183.48467400000004</c:v>
                </c:pt>
                <c:pt idx="13905">
                  <c:v>183.50127600000002</c:v>
                </c:pt>
                <c:pt idx="13906">
                  <c:v>183.517877</c:v>
                </c:pt>
                <c:pt idx="13907">
                  <c:v>183.53447900000003</c:v>
                </c:pt>
                <c:pt idx="13908">
                  <c:v>183.55108000000001</c:v>
                </c:pt>
                <c:pt idx="13909">
                  <c:v>183.56768200000005</c:v>
                </c:pt>
                <c:pt idx="13910">
                  <c:v>183.58428300000003</c:v>
                </c:pt>
                <c:pt idx="13911">
                  <c:v>183.60088500000001</c:v>
                </c:pt>
                <c:pt idx="13912">
                  <c:v>183.61748700000004</c:v>
                </c:pt>
                <c:pt idx="13913">
                  <c:v>183.63408800000002</c:v>
                </c:pt>
                <c:pt idx="13914">
                  <c:v>183.65069</c:v>
                </c:pt>
                <c:pt idx="13915">
                  <c:v>183.66729100000003</c:v>
                </c:pt>
                <c:pt idx="13916">
                  <c:v>183.68389300000001</c:v>
                </c:pt>
                <c:pt idx="13917">
                  <c:v>183.70049400000005</c:v>
                </c:pt>
                <c:pt idx="13918">
                  <c:v>183.71709600000003</c:v>
                </c:pt>
                <c:pt idx="13919">
                  <c:v>183.733698</c:v>
                </c:pt>
                <c:pt idx="13920">
                  <c:v>183.75029900000004</c:v>
                </c:pt>
                <c:pt idx="13921">
                  <c:v>183.76690100000002</c:v>
                </c:pt>
                <c:pt idx="13922">
                  <c:v>183.783502</c:v>
                </c:pt>
                <c:pt idx="13923">
                  <c:v>183.80010400000003</c:v>
                </c:pt>
                <c:pt idx="13924">
                  <c:v>183.81673600000005</c:v>
                </c:pt>
                <c:pt idx="13925">
                  <c:v>183.83333700000003</c:v>
                </c:pt>
                <c:pt idx="13926">
                  <c:v>183.84993900000001</c:v>
                </c:pt>
                <c:pt idx="13927">
                  <c:v>183.86654100000004</c:v>
                </c:pt>
                <c:pt idx="13928">
                  <c:v>183.88314200000002</c:v>
                </c:pt>
                <c:pt idx="13929">
                  <c:v>183.899744</c:v>
                </c:pt>
                <c:pt idx="13930">
                  <c:v>183.91634500000004</c:v>
                </c:pt>
                <c:pt idx="13931">
                  <c:v>183.93294700000001</c:v>
                </c:pt>
                <c:pt idx="13932">
                  <c:v>183.94954800000005</c:v>
                </c:pt>
                <c:pt idx="13933">
                  <c:v>183.96615000000003</c:v>
                </c:pt>
                <c:pt idx="13934">
                  <c:v>183.98275100000001</c:v>
                </c:pt>
                <c:pt idx="13935">
                  <c:v>183.99935300000004</c:v>
                </c:pt>
                <c:pt idx="13936">
                  <c:v>184.01595500000002</c:v>
                </c:pt>
                <c:pt idx="13937">
                  <c:v>184.032556</c:v>
                </c:pt>
                <c:pt idx="13938">
                  <c:v>184.04915800000003</c:v>
                </c:pt>
                <c:pt idx="13939">
                  <c:v>184.06575900000001</c:v>
                </c:pt>
                <c:pt idx="13940">
                  <c:v>184.08236100000005</c:v>
                </c:pt>
                <c:pt idx="13941">
                  <c:v>184.09896200000003</c:v>
                </c:pt>
                <c:pt idx="13942">
                  <c:v>184.11556400000001</c:v>
                </c:pt>
                <c:pt idx="13943">
                  <c:v>184.13216600000004</c:v>
                </c:pt>
                <c:pt idx="13944">
                  <c:v>184.14876700000002</c:v>
                </c:pt>
                <c:pt idx="13945">
                  <c:v>184.165369</c:v>
                </c:pt>
                <c:pt idx="13946">
                  <c:v>184.18197000000004</c:v>
                </c:pt>
                <c:pt idx="13947">
                  <c:v>184.19857200000001</c:v>
                </c:pt>
                <c:pt idx="13948">
                  <c:v>184.21517300000005</c:v>
                </c:pt>
                <c:pt idx="13949">
                  <c:v>184.23177500000003</c:v>
                </c:pt>
                <c:pt idx="13950">
                  <c:v>184.24837600000001</c:v>
                </c:pt>
                <c:pt idx="13951">
                  <c:v>184.26497800000004</c:v>
                </c:pt>
                <c:pt idx="13952">
                  <c:v>184.28158000000002</c:v>
                </c:pt>
                <c:pt idx="13953">
                  <c:v>184.298181</c:v>
                </c:pt>
                <c:pt idx="13954">
                  <c:v>184.31478300000003</c:v>
                </c:pt>
                <c:pt idx="13955">
                  <c:v>184.33138400000001</c:v>
                </c:pt>
                <c:pt idx="13956">
                  <c:v>184.34798600000005</c:v>
                </c:pt>
                <c:pt idx="13957">
                  <c:v>184.36458700000003</c:v>
                </c:pt>
                <c:pt idx="13958">
                  <c:v>184.38118900000001</c:v>
                </c:pt>
                <c:pt idx="13959">
                  <c:v>184.39779100000004</c:v>
                </c:pt>
                <c:pt idx="13960">
                  <c:v>184.41439200000002</c:v>
                </c:pt>
                <c:pt idx="13961">
                  <c:v>184.430994</c:v>
                </c:pt>
                <c:pt idx="13962">
                  <c:v>184.44759500000004</c:v>
                </c:pt>
                <c:pt idx="13963">
                  <c:v>184.46419700000001</c:v>
                </c:pt>
                <c:pt idx="13964">
                  <c:v>184.48195800000002</c:v>
                </c:pt>
                <c:pt idx="13965">
                  <c:v>184.49968900000005</c:v>
                </c:pt>
                <c:pt idx="13966">
                  <c:v>184.51745</c:v>
                </c:pt>
                <c:pt idx="13967">
                  <c:v>184.535211</c:v>
                </c:pt>
                <c:pt idx="13968">
                  <c:v>184.55294200000003</c:v>
                </c:pt>
                <c:pt idx="13969">
                  <c:v>184.57070300000004</c:v>
                </c:pt>
                <c:pt idx="13970">
                  <c:v>184.58846400000004</c:v>
                </c:pt>
                <c:pt idx="13971">
                  <c:v>184.60619500000001</c:v>
                </c:pt>
                <c:pt idx="13972">
                  <c:v>184.62395600000002</c:v>
                </c:pt>
                <c:pt idx="13973">
                  <c:v>184.64168700000005</c:v>
                </c:pt>
                <c:pt idx="13974">
                  <c:v>184.659448</c:v>
                </c:pt>
                <c:pt idx="13975">
                  <c:v>184.677209</c:v>
                </c:pt>
                <c:pt idx="13976">
                  <c:v>184.69494000000003</c:v>
                </c:pt>
                <c:pt idx="13977">
                  <c:v>184.71270100000004</c:v>
                </c:pt>
                <c:pt idx="13978">
                  <c:v>184.73046300000004</c:v>
                </c:pt>
                <c:pt idx="13979">
                  <c:v>184.74819300000001</c:v>
                </c:pt>
                <c:pt idx="13980">
                  <c:v>184.76595500000002</c:v>
                </c:pt>
                <c:pt idx="13981">
                  <c:v>184.78371600000003</c:v>
                </c:pt>
                <c:pt idx="13982">
                  <c:v>184.801447</c:v>
                </c:pt>
                <c:pt idx="13983">
                  <c:v>184.819208</c:v>
                </c:pt>
                <c:pt idx="13984">
                  <c:v>184.83693800000003</c:v>
                </c:pt>
                <c:pt idx="13985">
                  <c:v>184.85470000000004</c:v>
                </c:pt>
                <c:pt idx="13986">
                  <c:v>184.87246100000004</c:v>
                </c:pt>
                <c:pt idx="13987">
                  <c:v>184.89019200000001</c:v>
                </c:pt>
                <c:pt idx="13988">
                  <c:v>184.90795300000002</c:v>
                </c:pt>
                <c:pt idx="13989">
                  <c:v>184.92571400000003</c:v>
                </c:pt>
                <c:pt idx="13990">
                  <c:v>184.943445</c:v>
                </c:pt>
                <c:pt idx="13991">
                  <c:v>184.961206</c:v>
                </c:pt>
                <c:pt idx="13992">
                  <c:v>184.97896700000001</c:v>
                </c:pt>
                <c:pt idx="13993">
                  <c:v>184.99669800000004</c:v>
                </c:pt>
                <c:pt idx="13994">
                  <c:v>185.01445900000004</c:v>
                </c:pt>
                <c:pt idx="13995">
                  <c:v>185.03219000000001</c:v>
                </c:pt>
                <c:pt idx="13996">
                  <c:v>185.04995100000002</c:v>
                </c:pt>
                <c:pt idx="13997">
                  <c:v>185.06771200000003</c:v>
                </c:pt>
                <c:pt idx="13998">
                  <c:v>185.085443</c:v>
                </c:pt>
                <c:pt idx="13999">
                  <c:v>185.10320400000001</c:v>
                </c:pt>
                <c:pt idx="14000">
                  <c:v>185.12096600000001</c:v>
                </c:pt>
                <c:pt idx="14001">
                  <c:v>185.13869600000004</c:v>
                </c:pt>
                <c:pt idx="14002">
                  <c:v>185.15645800000004</c:v>
                </c:pt>
                <c:pt idx="14003">
                  <c:v>185.17421900000005</c:v>
                </c:pt>
                <c:pt idx="14004">
                  <c:v>185.19194900000002</c:v>
                </c:pt>
                <c:pt idx="14005">
                  <c:v>185.20971100000003</c:v>
                </c:pt>
                <c:pt idx="14006">
                  <c:v>185.227441</c:v>
                </c:pt>
                <c:pt idx="14007">
                  <c:v>185.245203</c:v>
                </c:pt>
                <c:pt idx="14008">
                  <c:v>185.26296400000001</c:v>
                </c:pt>
                <c:pt idx="14009">
                  <c:v>185.28069500000004</c:v>
                </c:pt>
                <c:pt idx="14010">
                  <c:v>185.29845600000004</c:v>
                </c:pt>
                <c:pt idx="14011">
                  <c:v>185.31621699999999</c:v>
                </c:pt>
                <c:pt idx="14012">
                  <c:v>185.33394800000002</c:v>
                </c:pt>
                <c:pt idx="14013">
                  <c:v>185.35170900000003</c:v>
                </c:pt>
                <c:pt idx="14014">
                  <c:v>185.36947000000004</c:v>
                </c:pt>
                <c:pt idx="14015">
                  <c:v>185.387201</c:v>
                </c:pt>
                <c:pt idx="14016">
                  <c:v>185.40496200000001</c:v>
                </c:pt>
                <c:pt idx="14017">
                  <c:v>185.42272300000002</c:v>
                </c:pt>
                <c:pt idx="14018">
                  <c:v>185.44045400000005</c:v>
                </c:pt>
                <c:pt idx="14019">
                  <c:v>185.458215</c:v>
                </c:pt>
                <c:pt idx="14020">
                  <c:v>185.47719700000005</c:v>
                </c:pt>
                <c:pt idx="14021">
                  <c:v>185.49621000000002</c:v>
                </c:pt>
                <c:pt idx="14022">
                  <c:v>185.51519200000001</c:v>
                </c:pt>
                <c:pt idx="14023">
                  <c:v>185.53417400000001</c:v>
                </c:pt>
                <c:pt idx="14024">
                  <c:v>185.55318600000004</c:v>
                </c:pt>
                <c:pt idx="14025">
                  <c:v>185.57216800000003</c:v>
                </c:pt>
                <c:pt idx="14026">
                  <c:v>185.59115000000003</c:v>
                </c:pt>
                <c:pt idx="14027">
                  <c:v>185.610162</c:v>
                </c:pt>
                <c:pt idx="14028">
                  <c:v>185.629144</c:v>
                </c:pt>
                <c:pt idx="14029">
                  <c:v>185.64812600000005</c:v>
                </c:pt>
                <c:pt idx="14030">
                  <c:v>185.66713900000002</c:v>
                </c:pt>
                <c:pt idx="14031">
                  <c:v>185.68612100000001</c:v>
                </c:pt>
                <c:pt idx="14032">
                  <c:v>185.70510300000001</c:v>
                </c:pt>
                <c:pt idx="14033">
                  <c:v>185.72411500000004</c:v>
                </c:pt>
                <c:pt idx="14034">
                  <c:v>185.74309700000003</c:v>
                </c:pt>
                <c:pt idx="14035">
                  <c:v>185.76207900000003</c:v>
                </c:pt>
                <c:pt idx="14036">
                  <c:v>185.781091</c:v>
                </c:pt>
                <c:pt idx="14037">
                  <c:v>185.800073</c:v>
                </c:pt>
                <c:pt idx="14038">
                  <c:v>185.81908600000003</c:v>
                </c:pt>
                <c:pt idx="14039">
                  <c:v>185.83806800000002</c:v>
                </c:pt>
                <c:pt idx="14040">
                  <c:v>185.85705000000002</c:v>
                </c:pt>
                <c:pt idx="14041">
                  <c:v>185.87606200000005</c:v>
                </c:pt>
                <c:pt idx="14042">
                  <c:v>185.89504400000004</c:v>
                </c:pt>
                <c:pt idx="14043">
                  <c:v>185.91402600000004</c:v>
                </c:pt>
                <c:pt idx="14044">
                  <c:v>185.93303800000001</c:v>
                </c:pt>
                <c:pt idx="14045">
                  <c:v>185.95202</c:v>
                </c:pt>
                <c:pt idx="14046">
                  <c:v>185.971002</c:v>
                </c:pt>
                <c:pt idx="14047">
                  <c:v>185.99001500000003</c:v>
                </c:pt>
                <c:pt idx="14048">
                  <c:v>186.00899700000002</c:v>
                </c:pt>
                <c:pt idx="14049">
                  <c:v>186.02797900000002</c:v>
                </c:pt>
                <c:pt idx="14050">
                  <c:v>186.04699100000005</c:v>
                </c:pt>
                <c:pt idx="14051">
                  <c:v>186.06597300000004</c:v>
                </c:pt>
                <c:pt idx="14052">
                  <c:v>186.08498500000002</c:v>
                </c:pt>
                <c:pt idx="14053">
                  <c:v>186.10396700000001</c:v>
                </c:pt>
                <c:pt idx="14054">
                  <c:v>186.12294900000001</c:v>
                </c:pt>
                <c:pt idx="14055">
                  <c:v>186.14196200000004</c:v>
                </c:pt>
                <c:pt idx="14056">
                  <c:v>186.16094400000003</c:v>
                </c:pt>
                <c:pt idx="14057">
                  <c:v>186.17992600000002</c:v>
                </c:pt>
                <c:pt idx="14058">
                  <c:v>186.198938</c:v>
                </c:pt>
                <c:pt idx="14059">
                  <c:v>186.21792000000005</c:v>
                </c:pt>
                <c:pt idx="14060">
                  <c:v>186.23690200000004</c:v>
                </c:pt>
                <c:pt idx="14061">
                  <c:v>186.25591400000002</c:v>
                </c:pt>
                <c:pt idx="14062">
                  <c:v>186.27489600000001</c:v>
                </c:pt>
                <c:pt idx="14063">
                  <c:v>186.29387800000001</c:v>
                </c:pt>
                <c:pt idx="14064">
                  <c:v>186.31289100000004</c:v>
                </c:pt>
                <c:pt idx="14065">
                  <c:v>186.33187300000003</c:v>
                </c:pt>
                <c:pt idx="14066">
                  <c:v>186.35088500000001</c:v>
                </c:pt>
                <c:pt idx="14067">
                  <c:v>186.369867</c:v>
                </c:pt>
                <c:pt idx="14068">
                  <c:v>186.38884900000005</c:v>
                </c:pt>
                <c:pt idx="14069">
                  <c:v>186.40786100000003</c:v>
                </c:pt>
                <c:pt idx="14070">
                  <c:v>186.428156</c:v>
                </c:pt>
                <c:pt idx="14071">
                  <c:v>186.44848000000002</c:v>
                </c:pt>
                <c:pt idx="14072">
                  <c:v>186.46880500000003</c:v>
                </c:pt>
                <c:pt idx="14073">
                  <c:v>186.48913000000005</c:v>
                </c:pt>
                <c:pt idx="14074">
                  <c:v>186.50942400000002</c:v>
                </c:pt>
                <c:pt idx="14075">
                  <c:v>186.52974900000004</c:v>
                </c:pt>
                <c:pt idx="14076">
                  <c:v>186.550073</c:v>
                </c:pt>
                <c:pt idx="14077">
                  <c:v>186.57039800000001</c:v>
                </c:pt>
                <c:pt idx="14078">
                  <c:v>186.59072300000003</c:v>
                </c:pt>
                <c:pt idx="14079">
                  <c:v>186.611017</c:v>
                </c:pt>
                <c:pt idx="14080">
                  <c:v>186.63134200000002</c:v>
                </c:pt>
                <c:pt idx="14081">
                  <c:v>186.65166600000003</c:v>
                </c:pt>
                <c:pt idx="14082">
                  <c:v>186.67199100000005</c:v>
                </c:pt>
                <c:pt idx="14083">
                  <c:v>186.69228500000003</c:v>
                </c:pt>
                <c:pt idx="14084">
                  <c:v>186.71261000000004</c:v>
                </c:pt>
                <c:pt idx="14085">
                  <c:v>186.732935</c:v>
                </c:pt>
                <c:pt idx="14086">
                  <c:v>186.75325900000001</c:v>
                </c:pt>
                <c:pt idx="14087">
                  <c:v>186.77358400000003</c:v>
                </c:pt>
                <c:pt idx="14088">
                  <c:v>186.79387800000001</c:v>
                </c:pt>
                <c:pt idx="14089">
                  <c:v>186.81420300000002</c:v>
                </c:pt>
                <c:pt idx="14090">
                  <c:v>186.83452800000003</c:v>
                </c:pt>
                <c:pt idx="14091">
                  <c:v>186.85485200000005</c:v>
                </c:pt>
                <c:pt idx="14092">
                  <c:v>186.87514600000003</c:v>
                </c:pt>
                <c:pt idx="14093">
                  <c:v>186.89547100000004</c:v>
                </c:pt>
                <c:pt idx="14094">
                  <c:v>186.915796</c:v>
                </c:pt>
                <c:pt idx="14095">
                  <c:v>186.93612100000001</c:v>
                </c:pt>
                <c:pt idx="14096">
                  <c:v>186.95644500000003</c:v>
                </c:pt>
                <c:pt idx="14097">
                  <c:v>186.97674000000001</c:v>
                </c:pt>
                <c:pt idx="14098">
                  <c:v>186.99706400000002</c:v>
                </c:pt>
                <c:pt idx="14099">
                  <c:v>187.01738900000004</c:v>
                </c:pt>
                <c:pt idx="14100">
                  <c:v>187.03771400000005</c:v>
                </c:pt>
                <c:pt idx="14101">
                  <c:v>187.05800800000003</c:v>
                </c:pt>
                <c:pt idx="14102">
                  <c:v>187.07833300000004</c:v>
                </c:pt>
                <c:pt idx="14103">
                  <c:v>187.098657</c:v>
                </c:pt>
                <c:pt idx="14104">
                  <c:v>187.11898200000002</c:v>
                </c:pt>
                <c:pt idx="14105">
                  <c:v>187.13930700000003</c:v>
                </c:pt>
                <c:pt idx="14106">
                  <c:v>187.15960100000001</c:v>
                </c:pt>
                <c:pt idx="14107">
                  <c:v>187.17992600000002</c:v>
                </c:pt>
                <c:pt idx="14108">
                  <c:v>187.20025000000004</c:v>
                </c:pt>
                <c:pt idx="14109">
                  <c:v>187.220575</c:v>
                </c:pt>
                <c:pt idx="14110">
                  <c:v>187.24086900000003</c:v>
                </c:pt>
                <c:pt idx="14111">
                  <c:v>187.26119400000005</c:v>
                </c:pt>
                <c:pt idx="14112">
                  <c:v>187.281519</c:v>
                </c:pt>
                <c:pt idx="14113">
                  <c:v>187.30184300000002</c:v>
                </c:pt>
                <c:pt idx="14114">
                  <c:v>187.32216800000003</c:v>
                </c:pt>
                <c:pt idx="14115">
                  <c:v>187.34246200000001</c:v>
                </c:pt>
                <c:pt idx="14116">
                  <c:v>187.36425200000002</c:v>
                </c:pt>
                <c:pt idx="14117">
                  <c:v>187.386011</c:v>
                </c:pt>
                <c:pt idx="14118">
                  <c:v>187.40777000000003</c:v>
                </c:pt>
                <c:pt idx="14119">
                  <c:v>187.42955900000004</c:v>
                </c:pt>
                <c:pt idx="14120">
                  <c:v>187.45131800000001</c:v>
                </c:pt>
                <c:pt idx="14121">
                  <c:v>187.47307700000005</c:v>
                </c:pt>
                <c:pt idx="14122">
                  <c:v>187.494867</c:v>
                </c:pt>
                <c:pt idx="14123">
                  <c:v>187.51662600000003</c:v>
                </c:pt>
                <c:pt idx="14124">
                  <c:v>187.53841600000004</c:v>
                </c:pt>
                <c:pt idx="14125">
                  <c:v>187.56017500000002</c:v>
                </c:pt>
                <c:pt idx="14126">
                  <c:v>187.58193400000005</c:v>
                </c:pt>
                <c:pt idx="14127">
                  <c:v>187.603723</c:v>
                </c:pt>
                <c:pt idx="14128">
                  <c:v>187.62548200000003</c:v>
                </c:pt>
                <c:pt idx="14129">
                  <c:v>187.64724100000001</c:v>
                </c:pt>
                <c:pt idx="14130">
                  <c:v>187.66903100000002</c:v>
                </c:pt>
                <c:pt idx="14131">
                  <c:v>187.69079000000005</c:v>
                </c:pt>
                <c:pt idx="14132">
                  <c:v>187.71254900000002</c:v>
                </c:pt>
                <c:pt idx="14133">
                  <c:v>187.73433800000004</c:v>
                </c:pt>
                <c:pt idx="14134">
                  <c:v>187.75609700000001</c:v>
                </c:pt>
                <c:pt idx="14135">
                  <c:v>187.77785600000004</c:v>
                </c:pt>
                <c:pt idx="14136">
                  <c:v>187.799646</c:v>
                </c:pt>
                <c:pt idx="14137">
                  <c:v>187.82140500000003</c:v>
                </c:pt>
                <c:pt idx="14138">
                  <c:v>187.843164</c:v>
                </c:pt>
                <c:pt idx="14139">
                  <c:v>187.86495400000001</c:v>
                </c:pt>
                <c:pt idx="14140">
                  <c:v>187.88671300000004</c:v>
                </c:pt>
                <c:pt idx="14141">
                  <c:v>187.90847200000002</c:v>
                </c:pt>
                <c:pt idx="14142">
                  <c:v>187.93026100000003</c:v>
                </c:pt>
                <c:pt idx="14143">
                  <c:v>187.95202</c:v>
                </c:pt>
                <c:pt idx="14144">
                  <c:v>187.97381000000001</c:v>
                </c:pt>
                <c:pt idx="14145">
                  <c:v>187.99556900000005</c:v>
                </c:pt>
                <c:pt idx="14146">
                  <c:v>188.01732800000002</c:v>
                </c:pt>
                <c:pt idx="14147">
                  <c:v>188.03911700000003</c:v>
                </c:pt>
                <c:pt idx="14148">
                  <c:v>188.06087600000001</c:v>
                </c:pt>
                <c:pt idx="14149">
                  <c:v>188.08263500000004</c:v>
                </c:pt>
                <c:pt idx="14150">
                  <c:v>188.10442500000005</c:v>
                </c:pt>
                <c:pt idx="14151">
                  <c:v>188.12618400000002</c:v>
                </c:pt>
                <c:pt idx="14152">
                  <c:v>188.147943</c:v>
                </c:pt>
                <c:pt idx="14153">
                  <c:v>188.16973300000001</c:v>
                </c:pt>
                <c:pt idx="14154">
                  <c:v>188.19149200000004</c:v>
                </c:pt>
                <c:pt idx="14155">
                  <c:v>188.21325100000001</c:v>
                </c:pt>
                <c:pt idx="14156">
                  <c:v>188.23504000000003</c:v>
                </c:pt>
                <c:pt idx="14157">
                  <c:v>188.25835600000005</c:v>
                </c:pt>
                <c:pt idx="14158">
                  <c:v>188.28164100000004</c:v>
                </c:pt>
                <c:pt idx="14159">
                  <c:v>188.304956</c:v>
                </c:pt>
                <c:pt idx="14160">
                  <c:v>188.32827100000003</c:v>
                </c:pt>
                <c:pt idx="14161">
                  <c:v>188.35158699999999</c:v>
                </c:pt>
                <c:pt idx="14162">
                  <c:v>188.37487200000004</c:v>
                </c:pt>
                <c:pt idx="14163">
                  <c:v>188.39818700000001</c:v>
                </c:pt>
                <c:pt idx="14164">
                  <c:v>188.42150300000003</c:v>
                </c:pt>
                <c:pt idx="14165">
                  <c:v>188.444818</c:v>
                </c:pt>
                <c:pt idx="14166">
                  <c:v>188.46813400000002</c:v>
                </c:pt>
                <c:pt idx="14167">
                  <c:v>188.49141800000001</c:v>
                </c:pt>
                <c:pt idx="14168">
                  <c:v>188.51473400000003</c:v>
                </c:pt>
                <c:pt idx="14169">
                  <c:v>188.538049</c:v>
                </c:pt>
                <c:pt idx="14170">
                  <c:v>188.56136500000002</c:v>
                </c:pt>
                <c:pt idx="14171">
                  <c:v>188.58468000000005</c:v>
                </c:pt>
                <c:pt idx="14172">
                  <c:v>188.60796500000004</c:v>
                </c:pt>
                <c:pt idx="14173">
                  <c:v>188.631281</c:v>
                </c:pt>
                <c:pt idx="14174">
                  <c:v>188.65459600000003</c:v>
                </c:pt>
                <c:pt idx="14175">
                  <c:v>188.67791099999999</c:v>
                </c:pt>
                <c:pt idx="14176">
                  <c:v>188.70119600000004</c:v>
                </c:pt>
                <c:pt idx="14177">
                  <c:v>188.724512</c:v>
                </c:pt>
                <c:pt idx="14178">
                  <c:v>188.74782700000003</c:v>
                </c:pt>
                <c:pt idx="14179">
                  <c:v>188.771143</c:v>
                </c:pt>
                <c:pt idx="14180">
                  <c:v>188.79445800000002</c:v>
                </c:pt>
                <c:pt idx="14181">
                  <c:v>188.81774300000001</c:v>
                </c:pt>
                <c:pt idx="14182">
                  <c:v>188.84105800000003</c:v>
                </c:pt>
                <c:pt idx="14183">
                  <c:v>188.864374</c:v>
                </c:pt>
                <c:pt idx="14184">
                  <c:v>188.88768900000002</c:v>
                </c:pt>
                <c:pt idx="14185">
                  <c:v>188.91100500000005</c:v>
                </c:pt>
                <c:pt idx="14186">
                  <c:v>188.93429000000003</c:v>
                </c:pt>
                <c:pt idx="14187">
                  <c:v>188.957605</c:v>
                </c:pt>
                <c:pt idx="14188">
                  <c:v>188.98092000000003</c:v>
                </c:pt>
                <c:pt idx="14189">
                  <c:v>188.99996300000004</c:v>
                </c:pt>
                <c:pt idx="14190">
                  <c:v>189.023279</c:v>
                </c:pt>
                <c:pt idx="14191">
                  <c:v>189.04656400000005</c:v>
                </c:pt>
                <c:pt idx="14192">
                  <c:v>189.06987900000001</c:v>
                </c:pt>
                <c:pt idx="14193">
                  <c:v>189.09319500000004</c:v>
                </c:pt>
                <c:pt idx="14194">
                  <c:v>189.11651000000001</c:v>
                </c:pt>
                <c:pt idx="14195">
                  <c:v>189.141504</c:v>
                </c:pt>
                <c:pt idx="14196">
                  <c:v>189.16649800000005</c:v>
                </c:pt>
                <c:pt idx="14197">
                  <c:v>189.19149200000004</c:v>
                </c:pt>
                <c:pt idx="14198">
                  <c:v>189.21648600000003</c:v>
                </c:pt>
                <c:pt idx="14199">
                  <c:v>189.24147900000003</c:v>
                </c:pt>
                <c:pt idx="14200">
                  <c:v>189.26644300000004</c:v>
                </c:pt>
                <c:pt idx="14201">
                  <c:v>189.29143700000003</c:v>
                </c:pt>
                <c:pt idx="14202">
                  <c:v>189.31643100000002</c:v>
                </c:pt>
                <c:pt idx="14203">
                  <c:v>189.34142500000002</c:v>
                </c:pt>
                <c:pt idx="14204">
                  <c:v>189.36641800000001</c:v>
                </c:pt>
                <c:pt idx="14205">
                  <c:v>189.391412</c:v>
                </c:pt>
                <c:pt idx="14206">
                  <c:v>189.41640599999999</c:v>
                </c:pt>
                <c:pt idx="14207">
                  <c:v>189.44140000000004</c:v>
                </c:pt>
                <c:pt idx="14208">
                  <c:v>189.46639400000004</c:v>
                </c:pt>
                <c:pt idx="14209">
                  <c:v>189.49138800000003</c:v>
                </c:pt>
                <c:pt idx="14210">
                  <c:v>189.51638200000002</c:v>
                </c:pt>
                <c:pt idx="14211">
                  <c:v>189.54137600000001</c:v>
                </c:pt>
                <c:pt idx="14212">
                  <c:v>189.56637000000001</c:v>
                </c:pt>
                <c:pt idx="14213">
                  <c:v>189.591364</c:v>
                </c:pt>
                <c:pt idx="14214">
                  <c:v>189.61635700000005</c:v>
                </c:pt>
                <c:pt idx="14215">
                  <c:v>189.64135100000004</c:v>
                </c:pt>
                <c:pt idx="14216">
                  <c:v>189.66634500000004</c:v>
                </c:pt>
                <c:pt idx="14217">
                  <c:v>189.69133900000003</c:v>
                </c:pt>
                <c:pt idx="14218">
                  <c:v>189.71630200000004</c:v>
                </c:pt>
                <c:pt idx="14219">
                  <c:v>189.74129600000003</c:v>
                </c:pt>
                <c:pt idx="14220">
                  <c:v>189.76629000000003</c:v>
                </c:pt>
                <c:pt idx="14221">
                  <c:v>189.79128400000002</c:v>
                </c:pt>
                <c:pt idx="14222">
                  <c:v>189.81627800000001</c:v>
                </c:pt>
                <c:pt idx="14223">
                  <c:v>189.841272</c:v>
                </c:pt>
                <c:pt idx="14224">
                  <c:v>189.866266</c:v>
                </c:pt>
                <c:pt idx="14225">
                  <c:v>189.89126000000005</c:v>
                </c:pt>
                <c:pt idx="14226">
                  <c:v>189.91625400000004</c:v>
                </c:pt>
                <c:pt idx="14227">
                  <c:v>189.94124800000003</c:v>
                </c:pt>
                <c:pt idx="14228">
                  <c:v>189.96624100000002</c:v>
                </c:pt>
                <c:pt idx="14229">
                  <c:v>189.99303600000002</c:v>
                </c:pt>
                <c:pt idx="14230">
                  <c:v>190.01980000000003</c:v>
                </c:pt>
                <c:pt idx="14231">
                  <c:v>190.04659400000003</c:v>
                </c:pt>
                <c:pt idx="14232">
                  <c:v>190.07338900000002</c:v>
                </c:pt>
                <c:pt idx="14233">
                  <c:v>190.10018300000002</c:v>
                </c:pt>
                <c:pt idx="14234">
                  <c:v>190.12694700000003</c:v>
                </c:pt>
                <c:pt idx="14235">
                  <c:v>190.15374100000002</c:v>
                </c:pt>
                <c:pt idx="14236">
                  <c:v>190.18053600000002</c:v>
                </c:pt>
                <c:pt idx="14237">
                  <c:v>190.20730000000003</c:v>
                </c:pt>
                <c:pt idx="14238">
                  <c:v>190.23409400000003</c:v>
                </c:pt>
                <c:pt idx="14239">
                  <c:v>190.26088900000002</c:v>
                </c:pt>
                <c:pt idx="14240">
                  <c:v>190.28768300000002</c:v>
                </c:pt>
                <c:pt idx="14241">
                  <c:v>190.31444700000003</c:v>
                </c:pt>
                <c:pt idx="14242">
                  <c:v>190.34124100000002</c:v>
                </c:pt>
                <c:pt idx="14243">
                  <c:v>190.36803600000002</c:v>
                </c:pt>
                <c:pt idx="14244">
                  <c:v>190.39480000000003</c:v>
                </c:pt>
                <c:pt idx="14245">
                  <c:v>190.42159400000003</c:v>
                </c:pt>
                <c:pt idx="14246">
                  <c:v>190.44838900000002</c:v>
                </c:pt>
                <c:pt idx="14247">
                  <c:v>190.47518300000002</c:v>
                </c:pt>
                <c:pt idx="14248">
                  <c:v>190.50194700000003</c:v>
                </c:pt>
                <c:pt idx="14249">
                  <c:v>190.52874100000002</c:v>
                </c:pt>
                <c:pt idx="14250">
                  <c:v>190.55553600000002</c:v>
                </c:pt>
                <c:pt idx="14251">
                  <c:v>190.58233000000001</c:v>
                </c:pt>
                <c:pt idx="14252">
                  <c:v>190.60909400000003</c:v>
                </c:pt>
                <c:pt idx="14253">
                  <c:v>190.63588900000002</c:v>
                </c:pt>
                <c:pt idx="14254">
                  <c:v>190.66268300000002</c:v>
                </c:pt>
                <c:pt idx="14255">
                  <c:v>190.68944700000003</c:v>
                </c:pt>
                <c:pt idx="14256">
                  <c:v>190.71624100000002</c:v>
                </c:pt>
                <c:pt idx="14257">
                  <c:v>190.74303600000002</c:v>
                </c:pt>
                <c:pt idx="14258">
                  <c:v>190.76983000000001</c:v>
                </c:pt>
                <c:pt idx="14259">
                  <c:v>190.79659400000003</c:v>
                </c:pt>
                <c:pt idx="14260">
                  <c:v>190.825311</c:v>
                </c:pt>
                <c:pt idx="14261">
                  <c:v>190.85402800000003</c:v>
                </c:pt>
                <c:pt idx="14262">
                  <c:v>190.88277600000004</c:v>
                </c:pt>
                <c:pt idx="14263">
                  <c:v>190.91149300000001</c:v>
                </c:pt>
                <c:pt idx="14264">
                  <c:v>190.94021000000004</c:v>
                </c:pt>
                <c:pt idx="14265">
                  <c:v>190.96892700000001</c:v>
                </c:pt>
                <c:pt idx="14266">
                  <c:v>190.99764400000004</c:v>
                </c:pt>
                <c:pt idx="14267">
                  <c:v>191.02636100000001</c:v>
                </c:pt>
                <c:pt idx="14268">
                  <c:v>191.05507800000004</c:v>
                </c:pt>
                <c:pt idx="14269">
                  <c:v>191.08379500000001</c:v>
                </c:pt>
                <c:pt idx="14270">
                  <c:v>191.11251200000004</c:v>
                </c:pt>
                <c:pt idx="14271">
                  <c:v>191.14122900000001</c:v>
                </c:pt>
                <c:pt idx="14272">
                  <c:v>191.16994600000004</c:v>
                </c:pt>
                <c:pt idx="14273">
                  <c:v>191.19866300000001</c:v>
                </c:pt>
                <c:pt idx="14274">
                  <c:v>191.22738000000004</c:v>
                </c:pt>
                <c:pt idx="14275">
                  <c:v>191.25609700000001</c:v>
                </c:pt>
                <c:pt idx="14276">
                  <c:v>191.28484500000002</c:v>
                </c:pt>
                <c:pt idx="14277">
                  <c:v>191.31356200000005</c:v>
                </c:pt>
                <c:pt idx="14278">
                  <c:v>191.34227900000002</c:v>
                </c:pt>
                <c:pt idx="14279">
                  <c:v>191.37099600000005</c:v>
                </c:pt>
                <c:pt idx="14280">
                  <c:v>191.39971300000002</c:v>
                </c:pt>
                <c:pt idx="14281">
                  <c:v>191.42843000000005</c:v>
                </c:pt>
                <c:pt idx="14282">
                  <c:v>191.45714700000002</c:v>
                </c:pt>
                <c:pt idx="14283">
                  <c:v>191.48586400000005</c:v>
                </c:pt>
                <c:pt idx="14284">
                  <c:v>191.51458100000002</c:v>
                </c:pt>
                <c:pt idx="14285">
                  <c:v>191.54329800000005</c:v>
                </c:pt>
                <c:pt idx="14286">
                  <c:v>191.57201500000002</c:v>
                </c:pt>
                <c:pt idx="14287">
                  <c:v>191.60073200000005</c:v>
                </c:pt>
                <c:pt idx="14288">
                  <c:v>191.62944900000002</c:v>
                </c:pt>
                <c:pt idx="14289">
                  <c:v>191.66033300000004</c:v>
                </c:pt>
                <c:pt idx="14290">
                  <c:v>191.69118700000001</c:v>
                </c:pt>
                <c:pt idx="14291">
                  <c:v>191.72204000000005</c:v>
                </c:pt>
                <c:pt idx="14292">
                  <c:v>191.75289300000003</c:v>
                </c:pt>
                <c:pt idx="14293">
                  <c:v>191.78374600000001</c:v>
                </c:pt>
                <c:pt idx="14294">
                  <c:v>191.81460000000004</c:v>
                </c:pt>
                <c:pt idx="14295">
                  <c:v>191.84545300000002</c:v>
                </c:pt>
                <c:pt idx="14296">
                  <c:v>191.87633700000004</c:v>
                </c:pt>
                <c:pt idx="14297">
                  <c:v>191.90719000000001</c:v>
                </c:pt>
                <c:pt idx="14298">
                  <c:v>191.93804300000005</c:v>
                </c:pt>
                <c:pt idx="14299">
                  <c:v>191.96889600000003</c:v>
                </c:pt>
                <c:pt idx="14300">
                  <c:v>191.99975000000001</c:v>
                </c:pt>
                <c:pt idx="14301">
                  <c:v>192.03060300000004</c:v>
                </c:pt>
                <c:pt idx="14302">
                  <c:v>192.061487</c:v>
                </c:pt>
                <c:pt idx="14303">
                  <c:v>192.09234000000004</c:v>
                </c:pt>
                <c:pt idx="14304">
                  <c:v>192.12319300000001</c:v>
                </c:pt>
                <c:pt idx="14305">
                  <c:v>192.15404700000005</c:v>
                </c:pt>
                <c:pt idx="14306">
                  <c:v>192.18490000000003</c:v>
                </c:pt>
                <c:pt idx="14307">
                  <c:v>192.21575300000001</c:v>
                </c:pt>
                <c:pt idx="14308">
                  <c:v>192.24660600000004</c:v>
                </c:pt>
                <c:pt idx="14309">
                  <c:v>192.27749</c:v>
                </c:pt>
                <c:pt idx="14310">
                  <c:v>192.30834400000003</c:v>
                </c:pt>
                <c:pt idx="14311">
                  <c:v>192.33919700000001</c:v>
                </c:pt>
                <c:pt idx="14312">
                  <c:v>192.37005000000005</c:v>
                </c:pt>
                <c:pt idx="14313">
                  <c:v>192.40090300000003</c:v>
                </c:pt>
                <c:pt idx="14314">
                  <c:v>192.431757</c:v>
                </c:pt>
                <c:pt idx="14315">
                  <c:v>192.464899</c:v>
                </c:pt>
                <c:pt idx="14316">
                  <c:v>192.49801000000002</c:v>
                </c:pt>
                <c:pt idx="14317">
                  <c:v>192.53115200000002</c:v>
                </c:pt>
                <c:pt idx="14318">
                  <c:v>192.56429400000002</c:v>
                </c:pt>
                <c:pt idx="14319">
                  <c:v>192.59740600000003</c:v>
                </c:pt>
                <c:pt idx="14320">
                  <c:v>192.63054800000003</c:v>
                </c:pt>
                <c:pt idx="14321">
                  <c:v>192.66366000000005</c:v>
                </c:pt>
                <c:pt idx="14322">
                  <c:v>192.69680200000005</c:v>
                </c:pt>
                <c:pt idx="14323">
                  <c:v>192.72991300000001</c:v>
                </c:pt>
                <c:pt idx="14324">
                  <c:v>192.76305500000001</c:v>
                </c:pt>
                <c:pt idx="14325">
                  <c:v>192.79616700000003</c:v>
                </c:pt>
                <c:pt idx="14326">
                  <c:v>192.82930900000002</c:v>
                </c:pt>
                <c:pt idx="14327">
                  <c:v>192.86242100000004</c:v>
                </c:pt>
                <c:pt idx="14328">
                  <c:v>192.89556300000004</c:v>
                </c:pt>
                <c:pt idx="14329">
                  <c:v>192.92870500000004</c:v>
                </c:pt>
                <c:pt idx="14330">
                  <c:v>192.961816</c:v>
                </c:pt>
                <c:pt idx="14331">
                  <c:v>192.994958</c:v>
                </c:pt>
                <c:pt idx="14332">
                  <c:v>193.02807000000001</c:v>
                </c:pt>
                <c:pt idx="14333">
                  <c:v>193.06121200000001</c:v>
                </c:pt>
                <c:pt idx="14334">
                  <c:v>193.09432400000003</c:v>
                </c:pt>
                <c:pt idx="14335">
                  <c:v>193.12746600000003</c:v>
                </c:pt>
                <c:pt idx="14336">
                  <c:v>193.16057700000005</c:v>
                </c:pt>
                <c:pt idx="14337">
                  <c:v>193.19371900000004</c:v>
                </c:pt>
                <c:pt idx="14338">
                  <c:v>193.22686200000004</c:v>
                </c:pt>
                <c:pt idx="14339">
                  <c:v>193.26244500000001</c:v>
                </c:pt>
                <c:pt idx="14340">
                  <c:v>193.29805900000002</c:v>
                </c:pt>
                <c:pt idx="14341">
                  <c:v>193.33367300000003</c:v>
                </c:pt>
                <c:pt idx="14342">
                  <c:v>193.369257</c:v>
                </c:pt>
                <c:pt idx="14343">
                  <c:v>193.40487100000001</c:v>
                </c:pt>
                <c:pt idx="14344">
                  <c:v>193.44048500000002</c:v>
                </c:pt>
                <c:pt idx="14345">
                  <c:v>193.47609900000003</c:v>
                </c:pt>
                <c:pt idx="14346">
                  <c:v>193.51168200000001</c:v>
                </c:pt>
                <c:pt idx="14347">
                  <c:v>193.54729600000002</c:v>
                </c:pt>
                <c:pt idx="14348">
                  <c:v>193.58291000000003</c:v>
                </c:pt>
                <c:pt idx="14349">
                  <c:v>193.618494</c:v>
                </c:pt>
                <c:pt idx="14350">
                  <c:v>193.65410800000001</c:v>
                </c:pt>
                <c:pt idx="14351">
                  <c:v>193.68972200000002</c:v>
                </c:pt>
                <c:pt idx="14352">
                  <c:v>193.72533600000003</c:v>
                </c:pt>
                <c:pt idx="14353">
                  <c:v>193.760919</c:v>
                </c:pt>
                <c:pt idx="14354">
                  <c:v>193.79653300000001</c:v>
                </c:pt>
                <c:pt idx="14355">
                  <c:v>193.83214700000002</c:v>
                </c:pt>
                <c:pt idx="14356">
                  <c:v>193.86776100000003</c:v>
                </c:pt>
                <c:pt idx="14357">
                  <c:v>193.903345</c:v>
                </c:pt>
                <c:pt idx="14358">
                  <c:v>193.93895900000001</c:v>
                </c:pt>
                <c:pt idx="14359">
                  <c:v>193.97457300000002</c:v>
                </c:pt>
                <c:pt idx="14360">
                  <c:v>194.01015599999999</c:v>
                </c:pt>
                <c:pt idx="14361">
                  <c:v>194.04845600000004</c:v>
                </c:pt>
                <c:pt idx="14362">
                  <c:v>194.08675500000004</c:v>
                </c:pt>
                <c:pt idx="14363">
                  <c:v>194.12505500000003</c:v>
                </c:pt>
                <c:pt idx="14364">
                  <c:v>194.16335400000003</c:v>
                </c:pt>
                <c:pt idx="14365">
                  <c:v>194.20162400000004</c:v>
                </c:pt>
                <c:pt idx="14366">
                  <c:v>194.23992300000003</c:v>
                </c:pt>
                <c:pt idx="14367">
                  <c:v>194.27822300000003</c:v>
                </c:pt>
                <c:pt idx="14368">
                  <c:v>194.31652200000002</c:v>
                </c:pt>
                <c:pt idx="14369">
                  <c:v>194.35482200000001</c:v>
                </c:pt>
                <c:pt idx="14370">
                  <c:v>194.39309100000003</c:v>
                </c:pt>
                <c:pt idx="14371">
                  <c:v>194.43139000000002</c:v>
                </c:pt>
                <c:pt idx="14372">
                  <c:v>194.46969000000001</c:v>
                </c:pt>
                <c:pt idx="14373">
                  <c:v>194.50799000000001</c:v>
                </c:pt>
                <c:pt idx="14374">
                  <c:v>194.54625900000002</c:v>
                </c:pt>
                <c:pt idx="14375">
                  <c:v>194.58455800000002</c:v>
                </c:pt>
                <c:pt idx="14376">
                  <c:v>194.62285800000001</c:v>
                </c:pt>
                <c:pt idx="14377">
                  <c:v>194.661157</c:v>
                </c:pt>
                <c:pt idx="14378">
                  <c:v>194.699457</c:v>
                </c:pt>
                <c:pt idx="14379">
                  <c:v>194.73772600000001</c:v>
                </c:pt>
                <c:pt idx="14380">
                  <c:v>194.776025</c:v>
                </c:pt>
                <c:pt idx="14381">
                  <c:v>194.81722400000001</c:v>
                </c:pt>
                <c:pt idx="14382">
                  <c:v>194.85839200000004</c:v>
                </c:pt>
                <c:pt idx="14383">
                  <c:v>194.89959100000004</c:v>
                </c:pt>
                <c:pt idx="14384">
                  <c:v>194.94079000000005</c:v>
                </c:pt>
                <c:pt idx="14385">
                  <c:v>194.98195800000002</c:v>
                </c:pt>
                <c:pt idx="14386">
                  <c:v>194.99996300000004</c:v>
                </c:pt>
                <c:pt idx="14387">
                  <c:v>195.041132</c:v>
                </c:pt>
                <c:pt idx="14388">
                  <c:v>195.08233000000001</c:v>
                </c:pt>
                <c:pt idx="14389">
                  <c:v>195.12352900000002</c:v>
                </c:pt>
                <c:pt idx="14390">
                  <c:v>195.16469700000005</c:v>
                </c:pt>
                <c:pt idx="14391">
                  <c:v>195.205896</c:v>
                </c:pt>
                <c:pt idx="14392">
                  <c:v>195.24706400000002</c:v>
                </c:pt>
                <c:pt idx="14393">
                  <c:v>195.28826300000003</c:v>
                </c:pt>
                <c:pt idx="14394">
                  <c:v>195.32946200000004</c:v>
                </c:pt>
                <c:pt idx="14395">
                  <c:v>195.37063000000001</c:v>
                </c:pt>
                <c:pt idx="14396">
                  <c:v>195.41182900000001</c:v>
                </c:pt>
                <c:pt idx="14397">
                  <c:v>195.45299700000004</c:v>
                </c:pt>
                <c:pt idx="14398">
                  <c:v>195.49419600000004</c:v>
                </c:pt>
                <c:pt idx="14399">
                  <c:v>195.535394</c:v>
                </c:pt>
                <c:pt idx="14400">
                  <c:v>195.57973600000003</c:v>
                </c:pt>
                <c:pt idx="14401">
                  <c:v>195.624078</c:v>
                </c:pt>
                <c:pt idx="14402">
                  <c:v>195.66842000000003</c:v>
                </c:pt>
                <c:pt idx="14403">
                  <c:v>195.712762</c:v>
                </c:pt>
                <c:pt idx="14404">
                  <c:v>195.75710400000003</c:v>
                </c:pt>
                <c:pt idx="14405">
                  <c:v>195.801447</c:v>
                </c:pt>
                <c:pt idx="14406">
                  <c:v>195.84578900000002</c:v>
                </c:pt>
                <c:pt idx="14407">
                  <c:v>195.890131</c:v>
                </c:pt>
                <c:pt idx="14408">
                  <c:v>195.93450300000001</c:v>
                </c:pt>
                <c:pt idx="14409">
                  <c:v>195.97884500000004</c:v>
                </c:pt>
                <c:pt idx="14410">
                  <c:v>196.02318700000001</c:v>
                </c:pt>
                <c:pt idx="14411">
                  <c:v>196.06752900000004</c:v>
                </c:pt>
                <c:pt idx="14412">
                  <c:v>196.11187100000001</c:v>
                </c:pt>
                <c:pt idx="14413">
                  <c:v>196.15621300000004</c:v>
                </c:pt>
                <c:pt idx="14414">
                  <c:v>196.20055500000001</c:v>
                </c:pt>
                <c:pt idx="14415">
                  <c:v>196.24489700000004</c:v>
                </c:pt>
                <c:pt idx="14416">
                  <c:v>196.28927000000004</c:v>
                </c:pt>
                <c:pt idx="14417">
                  <c:v>196.33706100000001</c:v>
                </c:pt>
                <c:pt idx="14418">
                  <c:v>196.38485100000003</c:v>
                </c:pt>
                <c:pt idx="14419">
                  <c:v>196.43267200000003</c:v>
                </c:pt>
                <c:pt idx="14420">
                  <c:v>196.48046300000004</c:v>
                </c:pt>
                <c:pt idx="14421">
                  <c:v>196.52828400000004</c:v>
                </c:pt>
                <c:pt idx="14422">
                  <c:v>196.57607400000001</c:v>
                </c:pt>
                <c:pt idx="14423">
                  <c:v>196.623895</c:v>
                </c:pt>
                <c:pt idx="14424">
                  <c:v>196.67168600000002</c:v>
                </c:pt>
                <c:pt idx="14425">
                  <c:v>196.71950700000002</c:v>
                </c:pt>
                <c:pt idx="14426">
                  <c:v>196.76729700000004</c:v>
                </c:pt>
                <c:pt idx="14427">
                  <c:v>196.81511800000004</c:v>
                </c:pt>
                <c:pt idx="14428">
                  <c:v>196.862909</c:v>
                </c:pt>
                <c:pt idx="14429">
                  <c:v>196.91073</c:v>
                </c:pt>
                <c:pt idx="14430">
                  <c:v>196.95852100000002</c:v>
                </c:pt>
                <c:pt idx="14431">
                  <c:v>197.00634200000002</c:v>
                </c:pt>
                <c:pt idx="14432">
                  <c:v>197.05413200000004</c:v>
                </c:pt>
                <c:pt idx="14433">
                  <c:v>197.10582900000003</c:v>
                </c:pt>
                <c:pt idx="14434">
                  <c:v>197.15749500000004</c:v>
                </c:pt>
                <c:pt idx="14435">
                  <c:v>197.20919200000003</c:v>
                </c:pt>
                <c:pt idx="14436">
                  <c:v>197.26088900000002</c:v>
                </c:pt>
                <c:pt idx="14437">
                  <c:v>197.31255500000003</c:v>
                </c:pt>
                <c:pt idx="14438">
                  <c:v>197.36425200000002</c:v>
                </c:pt>
                <c:pt idx="14439">
                  <c:v>197.41594800000001</c:v>
                </c:pt>
                <c:pt idx="14440">
                  <c:v>197.46761500000002</c:v>
                </c:pt>
                <c:pt idx="14441">
                  <c:v>197.51931200000001</c:v>
                </c:pt>
                <c:pt idx="14442">
                  <c:v>197.57100800000001</c:v>
                </c:pt>
                <c:pt idx="14443">
                  <c:v>197.62267500000002</c:v>
                </c:pt>
                <c:pt idx="14444">
                  <c:v>197.67437100000001</c:v>
                </c:pt>
                <c:pt idx="14445">
                  <c:v>197.726068</c:v>
                </c:pt>
                <c:pt idx="14446">
                  <c:v>197.77773400000001</c:v>
                </c:pt>
                <c:pt idx="14447">
                  <c:v>197.83349000000004</c:v>
                </c:pt>
                <c:pt idx="14448">
                  <c:v>197.88924600000001</c:v>
                </c:pt>
                <c:pt idx="14449">
                  <c:v>197.94500100000005</c:v>
                </c:pt>
                <c:pt idx="14450">
                  <c:v>198.00075700000002</c:v>
                </c:pt>
                <c:pt idx="14451">
                  <c:v>198.05648200000002</c:v>
                </c:pt>
                <c:pt idx="14452">
                  <c:v>198.11223800000005</c:v>
                </c:pt>
                <c:pt idx="14453">
                  <c:v>198.16799300000002</c:v>
                </c:pt>
                <c:pt idx="14454">
                  <c:v>198.223749</c:v>
                </c:pt>
                <c:pt idx="14455">
                  <c:v>198.27950400000003</c:v>
                </c:pt>
                <c:pt idx="14456">
                  <c:v>198.33526000000001</c:v>
                </c:pt>
                <c:pt idx="14457">
                  <c:v>198.390985</c:v>
                </c:pt>
                <c:pt idx="14458">
                  <c:v>198.44674100000003</c:v>
                </c:pt>
                <c:pt idx="14459">
                  <c:v>198.50249600000001</c:v>
                </c:pt>
                <c:pt idx="14460">
                  <c:v>198.56273800000002</c:v>
                </c:pt>
                <c:pt idx="14461">
                  <c:v>198.62301000000002</c:v>
                </c:pt>
                <c:pt idx="14462">
                  <c:v>198.68325200000004</c:v>
                </c:pt>
                <c:pt idx="14463">
                  <c:v>198.74352400000004</c:v>
                </c:pt>
                <c:pt idx="14464">
                  <c:v>198.803766</c:v>
                </c:pt>
                <c:pt idx="14465">
                  <c:v>198.86403800000005</c:v>
                </c:pt>
                <c:pt idx="14466">
                  <c:v>198.92428000000001</c:v>
                </c:pt>
                <c:pt idx="14467">
                  <c:v>198.98455200000001</c:v>
                </c:pt>
                <c:pt idx="14468">
                  <c:v>199.04479400000002</c:v>
                </c:pt>
                <c:pt idx="14469">
                  <c:v>199.10506600000002</c:v>
                </c:pt>
                <c:pt idx="14470">
                  <c:v>199.16530800000004</c:v>
                </c:pt>
                <c:pt idx="14471">
                  <c:v>199.22558000000004</c:v>
                </c:pt>
                <c:pt idx="14472">
                  <c:v>199.29082600000004</c:v>
                </c:pt>
                <c:pt idx="14473">
                  <c:v>199.35607300000004</c:v>
                </c:pt>
                <c:pt idx="14474">
                  <c:v>199.42132000000004</c:v>
                </c:pt>
                <c:pt idx="14475">
                  <c:v>199.48656600000004</c:v>
                </c:pt>
                <c:pt idx="14476">
                  <c:v>199.55181300000004</c:v>
                </c:pt>
                <c:pt idx="14477">
                  <c:v>199.61705900000004</c:v>
                </c:pt>
                <c:pt idx="14478">
                  <c:v>199.68230600000004</c:v>
                </c:pt>
                <c:pt idx="14479">
                  <c:v>199.74755200000004</c:v>
                </c:pt>
                <c:pt idx="14480">
                  <c:v>199.81283000000002</c:v>
                </c:pt>
                <c:pt idx="14481">
                  <c:v>199.87807600000002</c:v>
                </c:pt>
                <c:pt idx="14482">
                  <c:v>199.94332300000002</c:v>
                </c:pt>
                <c:pt idx="14483">
                  <c:v>200.014093</c:v>
                </c:pt>
                <c:pt idx="14484">
                  <c:v>200.08486300000004</c:v>
                </c:pt>
                <c:pt idx="14485">
                  <c:v>200.15563400000002</c:v>
                </c:pt>
                <c:pt idx="14486">
                  <c:v>200.226404</c:v>
                </c:pt>
                <c:pt idx="14487">
                  <c:v>200.29717400000004</c:v>
                </c:pt>
                <c:pt idx="14488">
                  <c:v>200.36794400000002</c:v>
                </c:pt>
                <c:pt idx="14489">
                  <c:v>200.438715</c:v>
                </c:pt>
                <c:pt idx="14490">
                  <c:v>200.50951500000002</c:v>
                </c:pt>
                <c:pt idx="14491">
                  <c:v>200.580286</c:v>
                </c:pt>
                <c:pt idx="14492">
                  <c:v>200.65105600000004</c:v>
                </c:pt>
                <c:pt idx="14493">
                  <c:v>200.72789900000004</c:v>
                </c:pt>
                <c:pt idx="14494">
                  <c:v>200.80477300000001</c:v>
                </c:pt>
                <c:pt idx="14495">
                  <c:v>200.88164700000004</c:v>
                </c:pt>
                <c:pt idx="14496">
                  <c:v>200.95849000000004</c:v>
                </c:pt>
                <c:pt idx="14497">
                  <c:v>200.99996300000004</c:v>
                </c:pt>
                <c:pt idx="14498">
                  <c:v>201.07680700000003</c:v>
                </c:pt>
                <c:pt idx="14499">
                  <c:v>201.15368000000001</c:v>
                </c:pt>
                <c:pt idx="14500">
                  <c:v>201.23055400000004</c:v>
                </c:pt>
                <c:pt idx="14501">
                  <c:v>201.30739700000004</c:v>
                </c:pt>
                <c:pt idx="14502">
                  <c:v>201.38427100000001</c:v>
                </c:pt>
                <c:pt idx="14503">
                  <c:v>201.46822500000002</c:v>
                </c:pt>
                <c:pt idx="14504">
                  <c:v>201.552209</c:v>
                </c:pt>
                <c:pt idx="14505">
                  <c:v>201.63616300000001</c:v>
                </c:pt>
                <c:pt idx="14506">
                  <c:v>201.72011700000002</c:v>
                </c:pt>
                <c:pt idx="14507">
                  <c:v>201.80407100000002</c:v>
                </c:pt>
                <c:pt idx="14508">
                  <c:v>201.88805500000001</c:v>
                </c:pt>
                <c:pt idx="14509">
                  <c:v>201.97200900000001</c:v>
                </c:pt>
                <c:pt idx="14510">
                  <c:v>202.05596300000002</c:v>
                </c:pt>
                <c:pt idx="14511">
                  <c:v>202.13991700000003</c:v>
                </c:pt>
                <c:pt idx="14512">
                  <c:v>202.23220200000003</c:v>
                </c:pt>
                <c:pt idx="14513">
                  <c:v>202.32448700000003</c:v>
                </c:pt>
                <c:pt idx="14514">
                  <c:v>202.416742</c:v>
                </c:pt>
                <c:pt idx="14515">
                  <c:v>202.509027</c:v>
                </c:pt>
                <c:pt idx="14516">
                  <c:v>202.60128200000003</c:v>
                </c:pt>
                <c:pt idx="14517">
                  <c:v>202.69356700000003</c:v>
                </c:pt>
                <c:pt idx="14518">
                  <c:v>202.78585200000003</c:v>
                </c:pt>
                <c:pt idx="14519">
                  <c:v>202.878107</c:v>
                </c:pt>
                <c:pt idx="14520">
                  <c:v>202.97970000000004</c:v>
                </c:pt>
                <c:pt idx="14521">
                  <c:v>203.08126200000004</c:v>
                </c:pt>
                <c:pt idx="14522">
                  <c:v>203.18282500000004</c:v>
                </c:pt>
                <c:pt idx="14523">
                  <c:v>203.28438700000004</c:v>
                </c:pt>
                <c:pt idx="14524">
                  <c:v>203.38598000000002</c:v>
                </c:pt>
                <c:pt idx="14525">
                  <c:v>203.48754300000002</c:v>
                </c:pt>
                <c:pt idx="14526">
                  <c:v>203.58910500000002</c:v>
                </c:pt>
                <c:pt idx="14527">
                  <c:v>203.70095200000003</c:v>
                </c:pt>
                <c:pt idx="14528">
                  <c:v>203.81283000000002</c:v>
                </c:pt>
                <c:pt idx="14529">
                  <c:v>203.92467700000003</c:v>
                </c:pt>
                <c:pt idx="14530">
                  <c:v>204.03655400000002</c:v>
                </c:pt>
                <c:pt idx="14531">
                  <c:v>204.14840100000004</c:v>
                </c:pt>
                <c:pt idx="14532">
                  <c:v>204.26024800000005</c:v>
                </c:pt>
                <c:pt idx="14533">
                  <c:v>204.37212500000004</c:v>
                </c:pt>
                <c:pt idx="14534">
                  <c:v>204.497186</c:v>
                </c:pt>
                <c:pt idx="14535">
                  <c:v>204.62224700000002</c:v>
                </c:pt>
                <c:pt idx="14536">
                  <c:v>204.74730800000003</c:v>
                </c:pt>
                <c:pt idx="14537">
                  <c:v>204.87240000000003</c:v>
                </c:pt>
                <c:pt idx="14538">
                  <c:v>204.99746100000004</c:v>
                </c:pt>
                <c:pt idx="14539">
                  <c:v>205.122522</c:v>
                </c:pt>
                <c:pt idx="14540">
                  <c:v>205.26256700000005</c:v>
                </c:pt>
                <c:pt idx="14541">
                  <c:v>205.40261200000003</c:v>
                </c:pt>
                <c:pt idx="14542">
                  <c:v>205.54265700000002</c:v>
                </c:pt>
                <c:pt idx="14543">
                  <c:v>205.682703</c:v>
                </c:pt>
                <c:pt idx="14544">
                  <c:v>205.82277800000003</c:v>
                </c:pt>
                <c:pt idx="14545">
                  <c:v>205.97942500000005</c:v>
                </c:pt>
                <c:pt idx="14546">
                  <c:v>206.13610200000005</c:v>
                </c:pt>
                <c:pt idx="14547">
                  <c:v>206.29274900000001</c:v>
                </c:pt>
                <c:pt idx="14548">
                  <c:v>206.44942600000002</c:v>
                </c:pt>
                <c:pt idx="14549">
                  <c:v>206.60607300000004</c:v>
                </c:pt>
                <c:pt idx="14550">
                  <c:v>206.78527200000002</c:v>
                </c:pt>
                <c:pt idx="14551">
                  <c:v>206.99996300000004</c:v>
                </c:pt>
                <c:pt idx="14552">
                  <c:v>207.21462400000001</c:v>
                </c:pt>
                <c:pt idx="14553">
                  <c:v>207.42931500000003</c:v>
                </c:pt>
                <c:pt idx="14554">
                  <c:v>207.64397600000001</c:v>
                </c:pt>
                <c:pt idx="14555">
                  <c:v>207.85866700000003</c:v>
                </c:pt>
                <c:pt idx="14556">
                  <c:v>208.07335800000004</c:v>
                </c:pt>
                <c:pt idx="14557">
                  <c:v>208.28801900000002</c:v>
                </c:pt>
                <c:pt idx="14558">
                  <c:v>208.50271000000004</c:v>
                </c:pt>
                <c:pt idx="14559">
                  <c:v>208.764948</c:v>
                </c:pt>
                <c:pt idx="14560">
                  <c:v>209.02715500000005</c:v>
                </c:pt>
                <c:pt idx="14561">
                  <c:v>209.28939200000002</c:v>
                </c:pt>
                <c:pt idx="14562">
                  <c:v>209.55163000000005</c:v>
                </c:pt>
                <c:pt idx="14563">
                  <c:v>209.89263300000005</c:v>
                </c:pt>
                <c:pt idx="14564">
                  <c:v>210.23366700000003</c:v>
                </c:pt>
                <c:pt idx="14565">
                  <c:v>210.57467000000003</c:v>
                </c:pt>
                <c:pt idx="14566">
                  <c:v>211.043542</c:v>
                </c:pt>
                <c:pt idx="14567">
                  <c:v>211.51241500000003</c:v>
                </c:pt>
                <c:pt idx="14568">
                  <c:v>211.98128700000001</c:v>
                </c:pt>
                <c:pt idx="14569">
                  <c:v>212.87340700000004</c:v>
                </c:pt>
                <c:pt idx="14570">
                  <c:v>212.99996300000004</c:v>
                </c:pt>
                <c:pt idx="14571">
                  <c:v>213.89205300000003</c:v>
                </c:pt>
                <c:pt idx="14572">
                  <c:v>214.89205300000003</c:v>
                </c:pt>
                <c:pt idx="14573">
                  <c:v>215.613947</c:v>
                </c:pt>
                <c:pt idx="14574">
                  <c:v>216.33587</c:v>
                </c:pt>
                <c:pt idx="14575">
                  <c:v>216.890649</c:v>
                </c:pt>
                <c:pt idx="14576">
                  <c:v>217.44545900000003</c:v>
                </c:pt>
                <c:pt idx="14577">
                  <c:v>217.90423000000004</c:v>
                </c:pt>
                <c:pt idx="14578">
                  <c:v>218.363</c:v>
                </c:pt>
                <c:pt idx="14579">
                  <c:v>218.82180200000005</c:v>
                </c:pt>
                <c:pt idx="14580">
                  <c:v>218.99996300000004</c:v>
                </c:pt>
                <c:pt idx="14581">
                  <c:v>219.35668300000003</c:v>
                </c:pt>
                <c:pt idx="14582">
                  <c:v>219.71340300000003</c:v>
                </c:pt>
                <c:pt idx="14583">
                  <c:v>220.07012300000002</c:v>
                </c:pt>
                <c:pt idx="14584">
                  <c:v>220.42684300000002</c:v>
                </c:pt>
                <c:pt idx="14585">
                  <c:v>220.72674000000001</c:v>
                </c:pt>
                <c:pt idx="14586">
                  <c:v>221.02660500000002</c:v>
                </c:pt>
                <c:pt idx="14587">
                  <c:v>221.32647100000003</c:v>
                </c:pt>
                <c:pt idx="14588">
                  <c:v>221.62633700000004</c:v>
                </c:pt>
                <c:pt idx="14589">
                  <c:v>221.92620200000005</c:v>
                </c:pt>
                <c:pt idx="14590">
                  <c:v>222.226068</c:v>
                </c:pt>
                <c:pt idx="14591">
                  <c:v>222.47735</c:v>
                </c:pt>
                <c:pt idx="14592">
                  <c:v>222.728632</c:v>
                </c:pt>
                <c:pt idx="14593">
                  <c:v>222.97991300000001</c:v>
                </c:pt>
                <c:pt idx="14594">
                  <c:v>223.23119500000001</c:v>
                </c:pt>
                <c:pt idx="14595">
                  <c:v>223.48247700000002</c:v>
                </c:pt>
                <c:pt idx="14596">
                  <c:v>223.73375900000002</c:v>
                </c:pt>
                <c:pt idx="14597">
                  <c:v>223.98504000000003</c:v>
                </c:pt>
                <c:pt idx="14598">
                  <c:v>224.23632200000003</c:v>
                </c:pt>
                <c:pt idx="14599">
                  <c:v>224.48760400000003</c:v>
                </c:pt>
                <c:pt idx="14600">
                  <c:v>224.699457</c:v>
                </c:pt>
                <c:pt idx="14601">
                  <c:v>224.91131000000001</c:v>
                </c:pt>
                <c:pt idx="14602">
                  <c:v>224.99996300000004</c:v>
                </c:pt>
                <c:pt idx="14603">
                  <c:v>225.211816</c:v>
                </c:pt>
                <c:pt idx="14604">
                  <c:v>225.42366900000002</c:v>
                </c:pt>
                <c:pt idx="14605">
                  <c:v>225.63552200000004</c:v>
                </c:pt>
                <c:pt idx="14606">
                  <c:v>225.84740600000003</c:v>
                </c:pt>
                <c:pt idx="14607">
                  <c:v>226.059259</c:v>
                </c:pt>
                <c:pt idx="14608">
                  <c:v>226.27111200000002</c:v>
                </c:pt>
                <c:pt idx="14609">
                  <c:v>226.48296500000004</c:v>
                </c:pt>
                <c:pt idx="14610">
                  <c:v>226.69484900000003</c:v>
                </c:pt>
                <c:pt idx="14611">
                  <c:v>226.906702</c:v>
                </c:pt>
                <c:pt idx="14612">
                  <c:v>227.11855500000001</c:v>
                </c:pt>
                <c:pt idx="14613">
                  <c:v>227.33040800000003</c:v>
                </c:pt>
                <c:pt idx="14614">
                  <c:v>227.54229100000003</c:v>
                </c:pt>
                <c:pt idx="14615">
                  <c:v>227.720575</c:v>
                </c:pt>
                <c:pt idx="14616">
                  <c:v>227.898889</c:v>
                </c:pt>
                <c:pt idx="14617">
                  <c:v>228.077203</c:v>
                </c:pt>
                <c:pt idx="14618">
                  <c:v>228.255518</c:v>
                </c:pt>
                <c:pt idx="14619">
                  <c:v>228.433832</c:v>
                </c:pt>
                <c:pt idx="14620">
                  <c:v>228.612146</c:v>
                </c:pt>
                <c:pt idx="14621">
                  <c:v>228.79043000000001</c:v>
                </c:pt>
                <c:pt idx="14622">
                  <c:v>228.96874400000002</c:v>
                </c:pt>
                <c:pt idx="14623">
                  <c:v>229.14705800000002</c:v>
                </c:pt>
                <c:pt idx="14624">
                  <c:v>229.32537200000002</c:v>
                </c:pt>
                <c:pt idx="14625">
                  <c:v>229.50368700000001</c:v>
                </c:pt>
                <c:pt idx="14626">
                  <c:v>229.68197000000004</c:v>
                </c:pt>
                <c:pt idx="14627">
                  <c:v>229.86028400000004</c:v>
                </c:pt>
                <c:pt idx="14628">
                  <c:v>230.03859900000003</c:v>
                </c:pt>
                <c:pt idx="14629">
                  <c:v>230.21691300000003</c:v>
                </c:pt>
                <c:pt idx="14630">
                  <c:v>230.39522700000003</c:v>
                </c:pt>
                <c:pt idx="14631">
                  <c:v>230.573511</c:v>
                </c:pt>
                <c:pt idx="14632">
                  <c:v>230.751825</c:v>
                </c:pt>
                <c:pt idx="14633">
                  <c:v>230.930139</c:v>
                </c:pt>
                <c:pt idx="14634">
                  <c:v>230.99996300000004</c:v>
                </c:pt>
                <c:pt idx="14635">
                  <c:v>231.178247</c:v>
                </c:pt>
                <c:pt idx="14636">
                  <c:v>231.356561</c:v>
                </c:pt>
                <c:pt idx="14637">
                  <c:v>231.534875</c:v>
                </c:pt>
                <c:pt idx="14638">
                  <c:v>231.68636500000002</c:v>
                </c:pt>
                <c:pt idx="14639">
                  <c:v>231.83785400000005</c:v>
                </c:pt>
                <c:pt idx="14640">
                  <c:v>231.98934300000002</c:v>
                </c:pt>
                <c:pt idx="14641">
                  <c:v>232.14083300000004</c:v>
                </c:pt>
                <c:pt idx="14642">
                  <c:v>232.29229100000003</c:v>
                </c:pt>
                <c:pt idx="14643">
                  <c:v>232.443781</c:v>
                </c:pt>
                <c:pt idx="14644">
                  <c:v>232.59527000000003</c:v>
                </c:pt>
                <c:pt idx="14645">
                  <c:v>232.746759</c:v>
                </c:pt>
                <c:pt idx="14646">
                  <c:v>232.89824800000002</c:v>
                </c:pt>
                <c:pt idx="14647">
                  <c:v>233.04973800000005</c:v>
                </c:pt>
                <c:pt idx="14648">
                  <c:v>233.20122700000002</c:v>
                </c:pt>
                <c:pt idx="14649">
                  <c:v>233.35271600000004</c:v>
                </c:pt>
                <c:pt idx="14650">
                  <c:v>233.50420500000001</c:v>
                </c:pt>
                <c:pt idx="14651">
                  <c:v>233.65569500000004</c:v>
                </c:pt>
                <c:pt idx="14652">
                  <c:v>233.80715300000003</c:v>
                </c:pt>
                <c:pt idx="14653">
                  <c:v>233.958643</c:v>
                </c:pt>
                <c:pt idx="14654">
                  <c:v>234.11013200000002</c:v>
                </c:pt>
                <c:pt idx="14655">
                  <c:v>234.26162100000005</c:v>
                </c:pt>
                <c:pt idx="14656">
                  <c:v>234.41311000000002</c:v>
                </c:pt>
                <c:pt idx="14657">
                  <c:v>234.56460000000004</c:v>
                </c:pt>
                <c:pt idx="14658">
                  <c:v>234.71608900000001</c:v>
                </c:pt>
                <c:pt idx="14659">
                  <c:v>234.86757800000004</c:v>
                </c:pt>
                <c:pt idx="14660">
                  <c:v>235.01906700000001</c:v>
                </c:pt>
                <c:pt idx="14661">
                  <c:v>235.170526</c:v>
                </c:pt>
                <c:pt idx="14662">
                  <c:v>235.32201500000002</c:v>
                </c:pt>
                <c:pt idx="14663">
                  <c:v>235.47350500000005</c:v>
                </c:pt>
                <c:pt idx="14664">
                  <c:v>235.62499400000002</c:v>
                </c:pt>
                <c:pt idx="14665">
                  <c:v>235.77648300000004</c:v>
                </c:pt>
                <c:pt idx="14666">
                  <c:v>235.92797200000001</c:v>
                </c:pt>
                <c:pt idx="14667">
                  <c:v>236.07946200000004</c:v>
                </c:pt>
                <c:pt idx="14668">
                  <c:v>236.230951</c:v>
                </c:pt>
                <c:pt idx="14669">
                  <c:v>236.38244000000003</c:v>
                </c:pt>
                <c:pt idx="14670">
                  <c:v>236.533929</c:v>
                </c:pt>
                <c:pt idx="14671">
                  <c:v>236.68538800000005</c:v>
                </c:pt>
                <c:pt idx="14672">
                  <c:v>236.83687700000002</c:v>
                </c:pt>
                <c:pt idx="14673">
                  <c:v>236.96697400000005</c:v>
                </c:pt>
                <c:pt idx="14674">
                  <c:v>236.999933</c:v>
                </c:pt>
                <c:pt idx="14675">
                  <c:v>237.13002900000004</c:v>
                </c:pt>
                <c:pt idx="14676">
                  <c:v>237.26009500000004</c:v>
                </c:pt>
                <c:pt idx="14677">
                  <c:v>237.39019200000001</c:v>
                </c:pt>
                <c:pt idx="14678">
                  <c:v>237.52025800000001</c:v>
                </c:pt>
                <c:pt idx="14679">
                  <c:v>237.65035400000005</c:v>
                </c:pt>
                <c:pt idx="14680">
                  <c:v>237.78042000000005</c:v>
                </c:pt>
                <c:pt idx="14681">
                  <c:v>237.91048600000005</c:v>
                </c:pt>
                <c:pt idx="14682">
                  <c:v>238.04058200000003</c:v>
                </c:pt>
                <c:pt idx="14683">
                  <c:v>238.17064800000003</c:v>
                </c:pt>
                <c:pt idx="14684">
                  <c:v>238.30074500000001</c:v>
                </c:pt>
                <c:pt idx="14685">
                  <c:v>238.43081100000001</c:v>
                </c:pt>
                <c:pt idx="14686">
                  <c:v>238.56090700000004</c:v>
                </c:pt>
                <c:pt idx="14687">
                  <c:v>238.69097300000004</c:v>
                </c:pt>
                <c:pt idx="14688">
                  <c:v>238.82103900000004</c:v>
                </c:pt>
                <c:pt idx="14689">
                  <c:v>238.95113500000002</c:v>
                </c:pt>
                <c:pt idx="14690">
                  <c:v>239.08120100000008</c:v>
                </c:pt>
                <c:pt idx="14691">
                  <c:v>239.21126700000002</c:v>
                </c:pt>
                <c:pt idx="14692">
                  <c:v>239.34139400000004</c:v>
                </c:pt>
                <c:pt idx="14693">
                  <c:v>239.47145999999998</c:v>
                </c:pt>
                <c:pt idx="14694">
                  <c:v>239.60152600000004</c:v>
                </c:pt>
                <c:pt idx="14695">
                  <c:v>239.73159199999998</c:v>
                </c:pt>
                <c:pt idx="14696">
                  <c:v>239.86165800000003</c:v>
                </c:pt>
                <c:pt idx="14697">
                  <c:v>239.99178500000005</c:v>
                </c:pt>
                <c:pt idx="14698">
                  <c:v>240.12185099999999</c:v>
                </c:pt>
                <c:pt idx="14699">
                  <c:v>240.25191700000005</c:v>
                </c:pt>
                <c:pt idx="14700">
                  <c:v>240.38198199999999</c:v>
                </c:pt>
                <c:pt idx="14701">
                  <c:v>240.51204800000005</c:v>
                </c:pt>
                <c:pt idx="14702">
                  <c:v>240.64217500000007</c:v>
                </c:pt>
                <c:pt idx="14703">
                  <c:v>240.77224100000001</c:v>
                </c:pt>
                <c:pt idx="14704">
                  <c:v>240.90230700000006</c:v>
                </c:pt>
                <c:pt idx="14705">
                  <c:v>241.03237300000001</c:v>
                </c:pt>
                <c:pt idx="14706">
                  <c:v>241.16250000000002</c:v>
                </c:pt>
                <c:pt idx="14707">
                  <c:v>241.29256600000008</c:v>
                </c:pt>
                <c:pt idx="14708">
                  <c:v>241.42263200000002</c:v>
                </c:pt>
                <c:pt idx="14709">
                  <c:v>241.55269800000008</c:v>
                </c:pt>
                <c:pt idx="14710">
                  <c:v>241.68276400000002</c:v>
                </c:pt>
                <c:pt idx="14711">
                  <c:v>241.81289100000004</c:v>
                </c:pt>
                <c:pt idx="14712">
                  <c:v>241.94295699999998</c:v>
                </c:pt>
                <c:pt idx="14713">
                  <c:v>242.07302200000004</c:v>
                </c:pt>
                <c:pt idx="14714">
                  <c:v>242.20308799999998</c:v>
                </c:pt>
                <c:pt idx="14715">
                  <c:v>242.33315400000004</c:v>
                </c:pt>
                <c:pt idx="14716">
                  <c:v>242.46328100000005</c:v>
                </c:pt>
                <c:pt idx="14717">
                  <c:v>242.59334699999999</c:v>
                </c:pt>
                <c:pt idx="14718">
                  <c:v>242.72341300000005</c:v>
                </c:pt>
                <c:pt idx="14719">
                  <c:v>242.85347899999999</c:v>
                </c:pt>
                <c:pt idx="14720">
                  <c:v>242.98360600000001</c:v>
                </c:pt>
                <c:pt idx="14721">
                  <c:v>242.99996299999998</c:v>
                </c:pt>
                <c:pt idx="14722">
                  <c:v>243.13002900000004</c:v>
                </c:pt>
                <c:pt idx="14723">
                  <c:v>243.26009499999998</c:v>
                </c:pt>
                <c:pt idx="14724">
                  <c:v>243.39016100000003</c:v>
                </c:pt>
                <c:pt idx="14725">
                  <c:v>243.52028800000005</c:v>
                </c:pt>
                <c:pt idx="14726">
                  <c:v>243.65035399999999</c:v>
                </c:pt>
                <c:pt idx="14727">
                  <c:v>243.78042000000005</c:v>
                </c:pt>
                <c:pt idx="14728">
                  <c:v>243.91048599999999</c:v>
                </c:pt>
                <c:pt idx="14729">
                  <c:v>244.04055200000005</c:v>
                </c:pt>
                <c:pt idx="14730">
                  <c:v>244.17067900000006</c:v>
                </c:pt>
                <c:pt idx="14731">
                  <c:v>244.30074500000001</c:v>
                </c:pt>
                <c:pt idx="14732">
                  <c:v>244.43081100000006</c:v>
                </c:pt>
                <c:pt idx="14733">
                  <c:v>244.56087600000001</c:v>
                </c:pt>
                <c:pt idx="14734">
                  <c:v>244.69094200000006</c:v>
                </c:pt>
                <c:pt idx="14735">
                  <c:v>244.82106900000008</c:v>
                </c:pt>
                <c:pt idx="14736">
                  <c:v>244.95113500000002</c:v>
                </c:pt>
                <c:pt idx="14737">
                  <c:v>245.08120100000008</c:v>
                </c:pt>
                <c:pt idx="14738">
                  <c:v>245.21126700000002</c:v>
                </c:pt>
                <c:pt idx="14739">
                  <c:v>245.34139400000004</c:v>
                </c:pt>
                <c:pt idx="14740">
                  <c:v>245.47145999999998</c:v>
                </c:pt>
                <c:pt idx="14741">
                  <c:v>245.60152600000004</c:v>
                </c:pt>
                <c:pt idx="14742">
                  <c:v>245.73159199999998</c:v>
                </c:pt>
                <c:pt idx="14743">
                  <c:v>245.84200399999997</c:v>
                </c:pt>
                <c:pt idx="14744">
                  <c:v>245.95241699999997</c:v>
                </c:pt>
                <c:pt idx="14745">
                  <c:v>246.06283000000008</c:v>
                </c:pt>
                <c:pt idx="14746">
                  <c:v>246.17324200000007</c:v>
                </c:pt>
                <c:pt idx="14747">
                  <c:v>246.28365500000007</c:v>
                </c:pt>
                <c:pt idx="14748">
                  <c:v>246.39406700000006</c:v>
                </c:pt>
                <c:pt idx="14749">
                  <c:v>246.50448000000006</c:v>
                </c:pt>
                <c:pt idx="14750">
                  <c:v>246.61489300000005</c:v>
                </c:pt>
                <c:pt idx="14751">
                  <c:v>246.72530500000005</c:v>
                </c:pt>
                <c:pt idx="14752">
                  <c:v>246.83571800000004</c:v>
                </c:pt>
                <c:pt idx="14753">
                  <c:v>246.94613000000004</c:v>
                </c:pt>
                <c:pt idx="14754">
                  <c:v>247.05648200000007</c:v>
                </c:pt>
                <c:pt idx="14755">
                  <c:v>247.16689500000007</c:v>
                </c:pt>
                <c:pt idx="14756">
                  <c:v>247.27730700000006</c:v>
                </c:pt>
                <c:pt idx="14757">
                  <c:v>247.38772000000006</c:v>
                </c:pt>
                <c:pt idx="14758">
                  <c:v>247.49813200000006</c:v>
                </c:pt>
                <c:pt idx="14759">
                  <c:v>247.60854500000005</c:v>
                </c:pt>
                <c:pt idx="14760">
                  <c:v>247.71895800000004</c:v>
                </c:pt>
                <c:pt idx="14761">
                  <c:v>247.82937000000004</c:v>
                </c:pt>
                <c:pt idx="14762">
                  <c:v>247.93978300000003</c:v>
                </c:pt>
                <c:pt idx="14763">
                  <c:v>248.05019500000003</c:v>
                </c:pt>
                <c:pt idx="14764">
                  <c:v>248.16060800000002</c:v>
                </c:pt>
                <c:pt idx="14765">
                  <c:v>248.27102100000002</c:v>
                </c:pt>
                <c:pt idx="14766">
                  <c:v>248.38143300000002</c:v>
                </c:pt>
                <c:pt idx="14767">
                  <c:v>248.49184600000001</c:v>
                </c:pt>
                <c:pt idx="14768">
                  <c:v>248.60225800000001</c:v>
                </c:pt>
                <c:pt idx="14769">
                  <c:v>248.712671</c:v>
                </c:pt>
                <c:pt idx="14770">
                  <c:v>248.823083</c:v>
                </c:pt>
                <c:pt idx="14771">
                  <c:v>248.93349599999999</c:v>
                </c:pt>
                <c:pt idx="14772">
                  <c:v>248.99996299999998</c:v>
                </c:pt>
                <c:pt idx="14773">
                  <c:v>249.11037599999997</c:v>
                </c:pt>
                <c:pt idx="14774">
                  <c:v>249.22078899999997</c:v>
                </c:pt>
                <c:pt idx="14775">
                  <c:v>249.33120100000008</c:v>
                </c:pt>
                <c:pt idx="14776">
                  <c:v>249.441553</c:v>
                </c:pt>
                <c:pt idx="14777">
                  <c:v>249.551965</c:v>
                </c:pt>
                <c:pt idx="14778">
                  <c:v>249.66237799999999</c:v>
                </c:pt>
                <c:pt idx="14779">
                  <c:v>249.77279099999998</c:v>
                </c:pt>
                <c:pt idx="14780">
                  <c:v>249.88320299999998</c:v>
                </c:pt>
                <c:pt idx="14781">
                  <c:v>249.99361599999997</c:v>
                </c:pt>
                <c:pt idx="14782">
                  <c:v>250.10402799999997</c:v>
                </c:pt>
                <c:pt idx="14783">
                  <c:v>250.21444100000008</c:v>
                </c:pt>
                <c:pt idx="14784">
                  <c:v>250.32485400000007</c:v>
                </c:pt>
                <c:pt idx="14785">
                  <c:v>250.43526600000007</c:v>
                </c:pt>
                <c:pt idx="14786">
                  <c:v>250.54567900000006</c:v>
                </c:pt>
                <c:pt idx="14787">
                  <c:v>250.65609100000006</c:v>
                </c:pt>
                <c:pt idx="14788">
                  <c:v>250.76650400000005</c:v>
                </c:pt>
                <c:pt idx="14789">
                  <c:v>250.87691700000005</c:v>
                </c:pt>
                <c:pt idx="14790">
                  <c:v>250.98732900000005</c:v>
                </c:pt>
                <c:pt idx="14791">
                  <c:v>251.09774200000004</c:v>
                </c:pt>
                <c:pt idx="14792">
                  <c:v>251.20815400000004</c:v>
                </c:pt>
                <c:pt idx="14793">
                  <c:v>251.31850600000007</c:v>
                </c:pt>
                <c:pt idx="14794">
                  <c:v>251.42891800000007</c:v>
                </c:pt>
                <c:pt idx="14795">
                  <c:v>251.53933100000006</c:v>
                </c:pt>
                <c:pt idx="14796">
                  <c:v>251.64974400000006</c:v>
                </c:pt>
                <c:pt idx="14797">
                  <c:v>251.76015600000005</c:v>
                </c:pt>
                <c:pt idx="14798">
                  <c:v>251.87056900000005</c:v>
                </c:pt>
                <c:pt idx="14799">
                  <c:v>251.98098100000004</c:v>
                </c:pt>
                <c:pt idx="14800">
                  <c:v>252.09139400000004</c:v>
                </c:pt>
                <c:pt idx="14801">
                  <c:v>252.20180700000003</c:v>
                </c:pt>
                <c:pt idx="14802">
                  <c:v>252.31221900000003</c:v>
                </c:pt>
                <c:pt idx="14803">
                  <c:v>252.42263200000002</c:v>
                </c:pt>
                <c:pt idx="14804">
                  <c:v>252.53304400000002</c:v>
                </c:pt>
                <c:pt idx="14805">
                  <c:v>252.64345700000001</c:v>
                </c:pt>
                <c:pt idx="14806">
                  <c:v>252.75387000000001</c:v>
                </c:pt>
                <c:pt idx="14807">
                  <c:v>252.864282</c:v>
                </c:pt>
                <c:pt idx="14808">
                  <c:v>252.974695</c:v>
                </c:pt>
                <c:pt idx="14809">
                  <c:v>253.08510699999999</c:v>
                </c:pt>
                <c:pt idx="14810">
                  <c:v>253.19551999999999</c:v>
                </c:pt>
                <c:pt idx="14811">
                  <c:v>253.30587200000002</c:v>
                </c:pt>
                <c:pt idx="14812">
                  <c:v>253.41628400000002</c:v>
                </c:pt>
                <c:pt idx="14813">
                  <c:v>253.52669700000001</c:v>
                </c:pt>
                <c:pt idx="14814">
                  <c:v>253.63710900000001</c:v>
                </c:pt>
                <c:pt idx="14815">
                  <c:v>253.747522</c:v>
                </c:pt>
                <c:pt idx="14816">
                  <c:v>253.857935</c:v>
                </c:pt>
                <c:pt idx="14817">
                  <c:v>253.96834699999999</c:v>
                </c:pt>
                <c:pt idx="14818">
                  <c:v>254.07875999999999</c:v>
                </c:pt>
                <c:pt idx="14819">
                  <c:v>254.18917199999999</c:v>
                </c:pt>
                <c:pt idx="14820">
                  <c:v>254.29958499999998</c:v>
                </c:pt>
                <c:pt idx="14821">
                  <c:v>254.40999799999997</c:v>
                </c:pt>
                <c:pt idx="14822">
                  <c:v>254.52040999999997</c:v>
                </c:pt>
                <c:pt idx="14823">
                  <c:v>254.63082300000008</c:v>
                </c:pt>
                <c:pt idx="14824">
                  <c:v>254.74123500000007</c:v>
                </c:pt>
                <c:pt idx="14825">
                  <c:v>254.85164800000007</c:v>
                </c:pt>
                <c:pt idx="14826">
                  <c:v>254.96206100000006</c:v>
                </c:pt>
                <c:pt idx="14827">
                  <c:v>254.99996299999998</c:v>
                </c:pt>
                <c:pt idx="14828">
                  <c:v>255.11037599999997</c:v>
                </c:pt>
                <c:pt idx="14829">
                  <c:v>255.22078899999997</c:v>
                </c:pt>
                <c:pt idx="14830">
                  <c:v>255.33114</c:v>
                </c:pt>
                <c:pt idx="14831">
                  <c:v>255.441553</c:v>
                </c:pt>
                <c:pt idx="14832">
                  <c:v>255.551965</c:v>
                </c:pt>
                <c:pt idx="14833">
                  <c:v>255.66237799999999</c:v>
                </c:pt>
                <c:pt idx="14834">
                  <c:v>255.77279099999998</c:v>
                </c:pt>
                <c:pt idx="14835">
                  <c:v>255.88320299999998</c:v>
                </c:pt>
                <c:pt idx="14836">
                  <c:v>255.99361599999997</c:v>
                </c:pt>
                <c:pt idx="14837">
                  <c:v>256.10402799999997</c:v>
                </c:pt>
                <c:pt idx="14838">
                  <c:v>256.21444100000008</c:v>
                </c:pt>
                <c:pt idx="14839">
                  <c:v>256.32485400000007</c:v>
                </c:pt>
                <c:pt idx="14840">
                  <c:v>256.43526600000007</c:v>
                </c:pt>
                <c:pt idx="14841">
                  <c:v>256.54567900000006</c:v>
                </c:pt>
                <c:pt idx="14842">
                  <c:v>256.65609100000006</c:v>
                </c:pt>
                <c:pt idx="14843">
                  <c:v>256.76650400000005</c:v>
                </c:pt>
                <c:pt idx="14844">
                  <c:v>256.87691700000005</c:v>
                </c:pt>
                <c:pt idx="14845">
                  <c:v>256.98732900000005</c:v>
                </c:pt>
                <c:pt idx="14846">
                  <c:v>257.09774200000004</c:v>
                </c:pt>
                <c:pt idx="14847">
                  <c:v>257.20815400000004</c:v>
                </c:pt>
                <c:pt idx="14848">
                  <c:v>257.31850600000007</c:v>
                </c:pt>
                <c:pt idx="14849">
                  <c:v>257.42891800000007</c:v>
                </c:pt>
                <c:pt idx="14850">
                  <c:v>257.53933100000006</c:v>
                </c:pt>
                <c:pt idx="14851">
                  <c:v>257.64974400000006</c:v>
                </c:pt>
                <c:pt idx="14852">
                  <c:v>257.76015600000005</c:v>
                </c:pt>
                <c:pt idx="14853">
                  <c:v>257.87056900000005</c:v>
                </c:pt>
                <c:pt idx="14854">
                  <c:v>257.98098100000004</c:v>
                </c:pt>
                <c:pt idx="14855">
                  <c:v>258.09139400000004</c:v>
                </c:pt>
                <c:pt idx="14856">
                  <c:v>258.20180700000003</c:v>
                </c:pt>
                <c:pt idx="14857">
                  <c:v>258.31221900000003</c:v>
                </c:pt>
                <c:pt idx="14858">
                  <c:v>258.42263200000002</c:v>
                </c:pt>
                <c:pt idx="14859">
                  <c:v>258.53304400000002</c:v>
                </c:pt>
                <c:pt idx="14860">
                  <c:v>258.64345700000001</c:v>
                </c:pt>
                <c:pt idx="14861">
                  <c:v>258.75387000000001</c:v>
                </c:pt>
                <c:pt idx="14862">
                  <c:v>258.864282</c:v>
                </c:pt>
                <c:pt idx="14863">
                  <c:v>258.974695</c:v>
                </c:pt>
                <c:pt idx="14864">
                  <c:v>259.08510699999999</c:v>
                </c:pt>
                <c:pt idx="14865">
                  <c:v>259.19551999999999</c:v>
                </c:pt>
                <c:pt idx="14866">
                  <c:v>259.30587200000002</c:v>
                </c:pt>
                <c:pt idx="14867">
                  <c:v>259.41628400000002</c:v>
                </c:pt>
                <c:pt idx="14868">
                  <c:v>259.52669700000001</c:v>
                </c:pt>
                <c:pt idx="14869">
                  <c:v>259.63710900000001</c:v>
                </c:pt>
                <c:pt idx="14870">
                  <c:v>259.747522</c:v>
                </c:pt>
                <c:pt idx="14871">
                  <c:v>259.857935</c:v>
                </c:pt>
                <c:pt idx="14872">
                  <c:v>259.96834699999999</c:v>
                </c:pt>
                <c:pt idx="14873">
                  <c:v>260.07875999999999</c:v>
                </c:pt>
                <c:pt idx="14874">
                  <c:v>260.18917199999999</c:v>
                </c:pt>
                <c:pt idx="14875">
                  <c:v>260.29958499999998</c:v>
                </c:pt>
                <c:pt idx="14876">
                  <c:v>260.40999799999997</c:v>
                </c:pt>
                <c:pt idx="14877">
                  <c:v>260.52040999999997</c:v>
                </c:pt>
                <c:pt idx="14878">
                  <c:v>260.63082300000008</c:v>
                </c:pt>
                <c:pt idx="14879">
                  <c:v>260.74123500000007</c:v>
                </c:pt>
                <c:pt idx="14880">
                  <c:v>260.85164800000007</c:v>
                </c:pt>
                <c:pt idx="14881">
                  <c:v>260.96206100000006</c:v>
                </c:pt>
                <c:pt idx="14882">
                  <c:v>260.99996299999998</c:v>
                </c:pt>
                <c:pt idx="14883">
                  <c:v>261.11037599999997</c:v>
                </c:pt>
                <c:pt idx="14884">
                  <c:v>261.22078899999997</c:v>
                </c:pt>
                <c:pt idx="14885">
                  <c:v>261.33114</c:v>
                </c:pt>
                <c:pt idx="14886">
                  <c:v>261.441553</c:v>
                </c:pt>
                <c:pt idx="14887">
                  <c:v>261.551965</c:v>
                </c:pt>
                <c:pt idx="14888">
                  <c:v>261.66237799999999</c:v>
                </c:pt>
                <c:pt idx="14889">
                  <c:v>261.77279099999998</c:v>
                </c:pt>
                <c:pt idx="14890">
                  <c:v>261.88320299999998</c:v>
                </c:pt>
                <c:pt idx="14891">
                  <c:v>261.99361599999997</c:v>
                </c:pt>
                <c:pt idx="14892">
                  <c:v>262.10402799999997</c:v>
                </c:pt>
                <c:pt idx="14893">
                  <c:v>262.21444100000008</c:v>
                </c:pt>
                <c:pt idx="14894">
                  <c:v>262.32485400000007</c:v>
                </c:pt>
                <c:pt idx="14895">
                  <c:v>262.43526600000007</c:v>
                </c:pt>
                <c:pt idx="14896">
                  <c:v>262.54567900000006</c:v>
                </c:pt>
                <c:pt idx="14897">
                  <c:v>262.65609100000006</c:v>
                </c:pt>
                <c:pt idx="14898">
                  <c:v>262.76650400000005</c:v>
                </c:pt>
                <c:pt idx="14899">
                  <c:v>262.87691700000005</c:v>
                </c:pt>
                <c:pt idx="14900">
                  <c:v>262.98732900000005</c:v>
                </c:pt>
                <c:pt idx="14901">
                  <c:v>263.09774200000004</c:v>
                </c:pt>
                <c:pt idx="14902">
                  <c:v>263.20815400000004</c:v>
                </c:pt>
                <c:pt idx="14903">
                  <c:v>263.31850600000007</c:v>
                </c:pt>
                <c:pt idx="14904">
                  <c:v>263.42891800000007</c:v>
                </c:pt>
                <c:pt idx="14905">
                  <c:v>263.53933100000006</c:v>
                </c:pt>
                <c:pt idx="14906">
                  <c:v>263.64974400000006</c:v>
                </c:pt>
                <c:pt idx="14907">
                  <c:v>263.76015600000005</c:v>
                </c:pt>
                <c:pt idx="14908">
                  <c:v>263.87056900000005</c:v>
                </c:pt>
                <c:pt idx="14909">
                  <c:v>263.98098100000004</c:v>
                </c:pt>
                <c:pt idx="14910">
                  <c:v>264.074792</c:v>
                </c:pt>
                <c:pt idx="14911">
                  <c:v>264.16860400000007</c:v>
                </c:pt>
                <c:pt idx="14912">
                  <c:v>264.26241500000003</c:v>
                </c:pt>
                <c:pt idx="14913">
                  <c:v>264.35622599999999</c:v>
                </c:pt>
                <c:pt idx="14914">
                  <c:v>264.45003700000007</c:v>
                </c:pt>
                <c:pt idx="14915">
                  <c:v>264.54390899999999</c:v>
                </c:pt>
                <c:pt idx="14916">
                  <c:v>264.63772000000006</c:v>
                </c:pt>
                <c:pt idx="14917">
                  <c:v>264.73153100000002</c:v>
                </c:pt>
                <c:pt idx="14918">
                  <c:v>264.82534199999998</c:v>
                </c:pt>
                <c:pt idx="14919">
                  <c:v>264.91915300000005</c:v>
                </c:pt>
                <c:pt idx="14920">
                  <c:v>265.01296400000001</c:v>
                </c:pt>
                <c:pt idx="14921">
                  <c:v>265.10677499999997</c:v>
                </c:pt>
                <c:pt idx="14922">
                  <c:v>265.20058600000004</c:v>
                </c:pt>
                <c:pt idx="14923">
                  <c:v>265.294397</c:v>
                </c:pt>
                <c:pt idx="14924">
                  <c:v>265.38820800000008</c:v>
                </c:pt>
                <c:pt idx="14925">
                  <c:v>265.48201900000004</c:v>
                </c:pt>
                <c:pt idx="14926">
                  <c:v>265.57583</c:v>
                </c:pt>
                <c:pt idx="14927">
                  <c:v>265.66964100000007</c:v>
                </c:pt>
                <c:pt idx="14928">
                  <c:v>265.76345200000003</c:v>
                </c:pt>
                <c:pt idx="14929">
                  <c:v>265.85732400000006</c:v>
                </c:pt>
                <c:pt idx="14930">
                  <c:v>265.95113500000002</c:v>
                </c:pt>
                <c:pt idx="14931">
                  <c:v>266.04494599999998</c:v>
                </c:pt>
                <c:pt idx="14932">
                  <c:v>266.13875700000006</c:v>
                </c:pt>
                <c:pt idx="14933">
                  <c:v>266.23256800000001</c:v>
                </c:pt>
                <c:pt idx="14934">
                  <c:v>266.32637899999997</c:v>
                </c:pt>
                <c:pt idx="14935">
                  <c:v>266.42019000000005</c:v>
                </c:pt>
                <c:pt idx="14936">
                  <c:v>266.51400100000001</c:v>
                </c:pt>
                <c:pt idx="14937">
                  <c:v>266.60781199999997</c:v>
                </c:pt>
                <c:pt idx="14938">
                  <c:v>266.70162400000004</c:v>
                </c:pt>
                <c:pt idx="14939">
                  <c:v>266.795435</c:v>
                </c:pt>
                <c:pt idx="14940">
                  <c:v>266.88924600000007</c:v>
                </c:pt>
                <c:pt idx="14941">
                  <c:v>266.981897</c:v>
                </c:pt>
                <c:pt idx="14942">
                  <c:v>266.99996299999998</c:v>
                </c:pt>
                <c:pt idx="14943">
                  <c:v>267.09261500000002</c:v>
                </c:pt>
                <c:pt idx="14944">
                  <c:v>267.18526600000007</c:v>
                </c:pt>
                <c:pt idx="14945">
                  <c:v>267.27785600000004</c:v>
                </c:pt>
                <c:pt idx="14946">
                  <c:v>267.37050799999997</c:v>
                </c:pt>
                <c:pt idx="14947">
                  <c:v>267.46315900000002</c:v>
                </c:pt>
                <c:pt idx="14948">
                  <c:v>267.55581100000006</c:v>
                </c:pt>
                <c:pt idx="14949">
                  <c:v>267.64846199999999</c:v>
                </c:pt>
                <c:pt idx="14950">
                  <c:v>267.74111300000004</c:v>
                </c:pt>
                <c:pt idx="14951">
                  <c:v>267.83376499999997</c:v>
                </c:pt>
                <c:pt idx="14952">
                  <c:v>267.92641600000002</c:v>
                </c:pt>
                <c:pt idx="14953">
                  <c:v>268.01906700000006</c:v>
                </c:pt>
                <c:pt idx="14954">
                  <c:v>268.11171899999999</c:v>
                </c:pt>
                <c:pt idx="14955">
                  <c:v>268.20437000000004</c:v>
                </c:pt>
                <c:pt idx="14956">
                  <c:v>268.29702099999997</c:v>
                </c:pt>
                <c:pt idx="14957">
                  <c:v>268.38967300000002</c:v>
                </c:pt>
                <c:pt idx="14958">
                  <c:v>268.48232400000006</c:v>
                </c:pt>
                <c:pt idx="14959">
                  <c:v>268.57497599999999</c:v>
                </c:pt>
                <c:pt idx="14960">
                  <c:v>268.66762700000004</c:v>
                </c:pt>
                <c:pt idx="14961">
                  <c:v>268.76027799999997</c:v>
                </c:pt>
                <c:pt idx="14962">
                  <c:v>268.85293000000001</c:v>
                </c:pt>
                <c:pt idx="14963">
                  <c:v>268.94558100000006</c:v>
                </c:pt>
                <c:pt idx="14964">
                  <c:v>269.03823199999999</c:v>
                </c:pt>
                <c:pt idx="14965">
                  <c:v>269.13088400000004</c:v>
                </c:pt>
                <c:pt idx="14966">
                  <c:v>269.22353499999997</c:v>
                </c:pt>
                <c:pt idx="14967">
                  <c:v>269.31612500000006</c:v>
                </c:pt>
                <c:pt idx="14968">
                  <c:v>269.40877699999999</c:v>
                </c:pt>
                <c:pt idx="14969">
                  <c:v>269.50142800000003</c:v>
                </c:pt>
                <c:pt idx="14970">
                  <c:v>269.59408000000008</c:v>
                </c:pt>
                <c:pt idx="14971">
                  <c:v>269.68673100000001</c:v>
                </c:pt>
                <c:pt idx="14972">
                  <c:v>269.77938200000006</c:v>
                </c:pt>
                <c:pt idx="14973">
                  <c:v>269.87203399999999</c:v>
                </c:pt>
                <c:pt idx="14974">
                  <c:v>269.96468500000003</c:v>
                </c:pt>
                <c:pt idx="14975">
                  <c:v>270.05733600000008</c:v>
                </c:pt>
                <c:pt idx="14976">
                  <c:v>270.14998800000001</c:v>
                </c:pt>
                <c:pt idx="14977">
                  <c:v>270.24263900000005</c:v>
                </c:pt>
                <c:pt idx="14978">
                  <c:v>270.33529099999998</c:v>
                </c:pt>
                <c:pt idx="14979">
                  <c:v>270.42794200000003</c:v>
                </c:pt>
                <c:pt idx="14980">
                  <c:v>270.52059300000008</c:v>
                </c:pt>
                <c:pt idx="14981">
                  <c:v>270.61324500000001</c:v>
                </c:pt>
                <c:pt idx="14982">
                  <c:v>270.70589600000005</c:v>
                </c:pt>
                <c:pt idx="14983">
                  <c:v>270.79854699999999</c:v>
                </c:pt>
                <c:pt idx="14984">
                  <c:v>270.89119900000003</c:v>
                </c:pt>
                <c:pt idx="14985">
                  <c:v>270.98385000000007</c:v>
                </c:pt>
                <c:pt idx="14986">
                  <c:v>271.07650100000001</c:v>
                </c:pt>
                <c:pt idx="14987">
                  <c:v>271.16915300000005</c:v>
                </c:pt>
                <c:pt idx="14988">
                  <c:v>271.26180399999998</c:v>
                </c:pt>
                <c:pt idx="14989">
                  <c:v>271.35439500000007</c:v>
                </c:pt>
                <c:pt idx="14990">
                  <c:v>271.447046</c:v>
                </c:pt>
                <c:pt idx="14991">
                  <c:v>271.53969700000005</c:v>
                </c:pt>
                <c:pt idx="14992">
                  <c:v>271.63234899999998</c:v>
                </c:pt>
                <c:pt idx="14993">
                  <c:v>271.72500000000002</c:v>
                </c:pt>
                <c:pt idx="14994">
                  <c:v>271.81765100000007</c:v>
                </c:pt>
                <c:pt idx="14995">
                  <c:v>271.910303</c:v>
                </c:pt>
                <c:pt idx="14996">
                  <c:v>272.00295400000005</c:v>
                </c:pt>
                <c:pt idx="14997">
                  <c:v>272.09560499999998</c:v>
                </c:pt>
                <c:pt idx="14998">
                  <c:v>272.18825700000002</c:v>
                </c:pt>
                <c:pt idx="14999">
                  <c:v>272.28090800000007</c:v>
                </c:pt>
                <c:pt idx="15000">
                  <c:v>272.37356</c:v>
                </c:pt>
                <c:pt idx="15001">
                  <c:v>272.46621100000004</c:v>
                </c:pt>
                <c:pt idx="15002">
                  <c:v>272.55886199999998</c:v>
                </c:pt>
                <c:pt idx="15003">
                  <c:v>272.65151400000002</c:v>
                </c:pt>
                <c:pt idx="15004">
                  <c:v>272.74416500000007</c:v>
                </c:pt>
                <c:pt idx="15005">
                  <c:v>272.836816</c:v>
                </c:pt>
                <c:pt idx="15006">
                  <c:v>272.92946800000004</c:v>
                </c:pt>
                <c:pt idx="15007">
                  <c:v>272.99996299999998</c:v>
                </c:pt>
                <c:pt idx="15008">
                  <c:v>273.09261500000002</c:v>
                </c:pt>
                <c:pt idx="15009">
                  <c:v>273.18526600000007</c:v>
                </c:pt>
                <c:pt idx="15010">
                  <c:v>273.27785600000004</c:v>
                </c:pt>
                <c:pt idx="15011">
                  <c:v>273.37050799999997</c:v>
                </c:pt>
                <c:pt idx="15012">
                  <c:v>273.46315900000002</c:v>
                </c:pt>
                <c:pt idx="15013">
                  <c:v>273.55581100000006</c:v>
                </c:pt>
                <c:pt idx="15014">
                  <c:v>273.64846199999999</c:v>
                </c:pt>
                <c:pt idx="15015">
                  <c:v>273.74111300000004</c:v>
                </c:pt>
                <c:pt idx="15016">
                  <c:v>273.83376499999997</c:v>
                </c:pt>
                <c:pt idx="15017">
                  <c:v>273.92641600000002</c:v>
                </c:pt>
                <c:pt idx="15018">
                  <c:v>274.01906700000006</c:v>
                </c:pt>
                <c:pt idx="15019">
                  <c:v>274.11171899999999</c:v>
                </c:pt>
                <c:pt idx="15020">
                  <c:v>274.20437000000004</c:v>
                </c:pt>
                <c:pt idx="15021">
                  <c:v>274.29702099999997</c:v>
                </c:pt>
                <c:pt idx="15022">
                  <c:v>274.38967300000002</c:v>
                </c:pt>
                <c:pt idx="15023">
                  <c:v>274.48232400000006</c:v>
                </c:pt>
                <c:pt idx="15024">
                  <c:v>274.57497599999999</c:v>
                </c:pt>
                <c:pt idx="15025">
                  <c:v>274.66762700000004</c:v>
                </c:pt>
                <c:pt idx="15026">
                  <c:v>274.76027799999997</c:v>
                </c:pt>
                <c:pt idx="15027">
                  <c:v>274.85293000000001</c:v>
                </c:pt>
                <c:pt idx="15028">
                  <c:v>274.94558100000006</c:v>
                </c:pt>
                <c:pt idx="15029">
                  <c:v>275.03823199999999</c:v>
                </c:pt>
                <c:pt idx="15030">
                  <c:v>275.13088400000004</c:v>
                </c:pt>
                <c:pt idx="15031">
                  <c:v>275.22353499999997</c:v>
                </c:pt>
                <c:pt idx="15032">
                  <c:v>275.31612500000006</c:v>
                </c:pt>
                <c:pt idx="15033">
                  <c:v>275.40877699999999</c:v>
                </c:pt>
                <c:pt idx="15034">
                  <c:v>275.50142800000003</c:v>
                </c:pt>
                <c:pt idx="15035">
                  <c:v>275.59408000000008</c:v>
                </c:pt>
                <c:pt idx="15036">
                  <c:v>275.68673100000001</c:v>
                </c:pt>
                <c:pt idx="15037">
                  <c:v>275.77938200000006</c:v>
                </c:pt>
                <c:pt idx="15038">
                  <c:v>275.87203399999999</c:v>
                </c:pt>
                <c:pt idx="15039">
                  <c:v>275.96468500000003</c:v>
                </c:pt>
                <c:pt idx="15040">
                  <c:v>276.05733600000008</c:v>
                </c:pt>
                <c:pt idx="15041">
                  <c:v>276.14998800000001</c:v>
                </c:pt>
                <c:pt idx="15042">
                  <c:v>276.24263900000005</c:v>
                </c:pt>
                <c:pt idx="15043">
                  <c:v>276.33529099999998</c:v>
                </c:pt>
                <c:pt idx="15044">
                  <c:v>276.42794200000003</c:v>
                </c:pt>
                <c:pt idx="15045">
                  <c:v>276.52059300000008</c:v>
                </c:pt>
                <c:pt idx="15046">
                  <c:v>276.61324500000001</c:v>
                </c:pt>
                <c:pt idx="15047">
                  <c:v>276.70589600000005</c:v>
                </c:pt>
                <c:pt idx="15048">
                  <c:v>276.79854699999999</c:v>
                </c:pt>
                <c:pt idx="15049">
                  <c:v>276.89119900000003</c:v>
                </c:pt>
                <c:pt idx="15050">
                  <c:v>276.98385000000007</c:v>
                </c:pt>
                <c:pt idx="15051">
                  <c:v>277.07650100000001</c:v>
                </c:pt>
                <c:pt idx="15052">
                  <c:v>277.16915300000005</c:v>
                </c:pt>
                <c:pt idx="15053">
                  <c:v>277.26180399999998</c:v>
                </c:pt>
                <c:pt idx="15054">
                  <c:v>277.35439500000007</c:v>
                </c:pt>
                <c:pt idx="15055">
                  <c:v>277.447046</c:v>
                </c:pt>
                <c:pt idx="15056">
                  <c:v>277.53969700000005</c:v>
                </c:pt>
                <c:pt idx="15057">
                  <c:v>277.63234899999998</c:v>
                </c:pt>
                <c:pt idx="15058">
                  <c:v>277.72500000000002</c:v>
                </c:pt>
                <c:pt idx="15059">
                  <c:v>277.81765100000007</c:v>
                </c:pt>
                <c:pt idx="15060">
                  <c:v>277.910303</c:v>
                </c:pt>
                <c:pt idx="15061">
                  <c:v>278.00295400000005</c:v>
                </c:pt>
                <c:pt idx="15062">
                  <c:v>278.09560499999998</c:v>
                </c:pt>
                <c:pt idx="15063">
                  <c:v>278.18825700000002</c:v>
                </c:pt>
                <c:pt idx="15064">
                  <c:v>278.28090800000007</c:v>
                </c:pt>
                <c:pt idx="15065">
                  <c:v>278.37356</c:v>
                </c:pt>
                <c:pt idx="15066">
                  <c:v>278.46621100000004</c:v>
                </c:pt>
                <c:pt idx="15067">
                  <c:v>278.55886199999998</c:v>
                </c:pt>
                <c:pt idx="15068">
                  <c:v>278.65151400000002</c:v>
                </c:pt>
                <c:pt idx="15069">
                  <c:v>278.74416500000007</c:v>
                </c:pt>
                <c:pt idx="15070">
                  <c:v>278.836816</c:v>
                </c:pt>
                <c:pt idx="15071">
                  <c:v>278.92946800000004</c:v>
                </c:pt>
                <c:pt idx="15072">
                  <c:v>278.99996299999998</c:v>
                </c:pt>
                <c:pt idx="15073">
                  <c:v>279.09261500000002</c:v>
                </c:pt>
                <c:pt idx="15074">
                  <c:v>279.185205</c:v>
                </c:pt>
                <c:pt idx="15075">
                  <c:v>279.27785600000004</c:v>
                </c:pt>
                <c:pt idx="15076">
                  <c:v>279.37050799999997</c:v>
                </c:pt>
                <c:pt idx="15077">
                  <c:v>279.46315900000002</c:v>
                </c:pt>
                <c:pt idx="15078">
                  <c:v>279.55581100000006</c:v>
                </c:pt>
                <c:pt idx="15079">
                  <c:v>279.64846199999999</c:v>
                </c:pt>
                <c:pt idx="15080">
                  <c:v>279.74111300000004</c:v>
                </c:pt>
                <c:pt idx="15081">
                  <c:v>279.83376499999997</c:v>
                </c:pt>
                <c:pt idx="15082">
                  <c:v>279.92641600000002</c:v>
                </c:pt>
                <c:pt idx="15083">
                  <c:v>280.01906700000006</c:v>
                </c:pt>
                <c:pt idx="15084">
                  <c:v>280.11171899999999</c:v>
                </c:pt>
                <c:pt idx="15085">
                  <c:v>280.20437000000004</c:v>
                </c:pt>
                <c:pt idx="15086">
                  <c:v>280.29702099999997</c:v>
                </c:pt>
                <c:pt idx="15087">
                  <c:v>280.38967300000002</c:v>
                </c:pt>
                <c:pt idx="15088">
                  <c:v>280.48232400000006</c:v>
                </c:pt>
                <c:pt idx="15089">
                  <c:v>280.57497599999999</c:v>
                </c:pt>
                <c:pt idx="15090">
                  <c:v>280.66762700000004</c:v>
                </c:pt>
                <c:pt idx="15091">
                  <c:v>280.76027799999997</c:v>
                </c:pt>
                <c:pt idx="15092">
                  <c:v>280.85293000000001</c:v>
                </c:pt>
                <c:pt idx="15093">
                  <c:v>280.94558100000006</c:v>
                </c:pt>
                <c:pt idx="15094">
                  <c:v>281.03823199999999</c:v>
                </c:pt>
                <c:pt idx="15095">
                  <c:v>281.13088400000004</c:v>
                </c:pt>
                <c:pt idx="15096">
                  <c:v>281.22347400000001</c:v>
                </c:pt>
                <c:pt idx="15097">
                  <c:v>281.31612500000006</c:v>
                </c:pt>
                <c:pt idx="15098">
                  <c:v>281.40877699999999</c:v>
                </c:pt>
                <c:pt idx="15099">
                  <c:v>281.50142800000003</c:v>
                </c:pt>
                <c:pt idx="15100">
                  <c:v>281.59408000000008</c:v>
                </c:pt>
                <c:pt idx="15101">
                  <c:v>281.68673100000001</c:v>
                </c:pt>
                <c:pt idx="15102">
                  <c:v>281.77938200000006</c:v>
                </c:pt>
                <c:pt idx="15103">
                  <c:v>281.87203399999999</c:v>
                </c:pt>
                <c:pt idx="15104">
                  <c:v>281.96468500000003</c:v>
                </c:pt>
                <c:pt idx="15105">
                  <c:v>282.05733600000008</c:v>
                </c:pt>
                <c:pt idx="15106">
                  <c:v>282.14998800000001</c:v>
                </c:pt>
                <c:pt idx="15107">
                  <c:v>282.24263900000005</c:v>
                </c:pt>
                <c:pt idx="15108">
                  <c:v>282.33529099999998</c:v>
                </c:pt>
                <c:pt idx="15109">
                  <c:v>282.42794200000003</c:v>
                </c:pt>
                <c:pt idx="15110">
                  <c:v>282.52059300000008</c:v>
                </c:pt>
                <c:pt idx="15111">
                  <c:v>282.61324500000001</c:v>
                </c:pt>
                <c:pt idx="15112">
                  <c:v>282.70589600000005</c:v>
                </c:pt>
                <c:pt idx="15113">
                  <c:v>282.79854699999999</c:v>
                </c:pt>
                <c:pt idx="15114">
                  <c:v>282.89119900000003</c:v>
                </c:pt>
                <c:pt idx="15115">
                  <c:v>282.98385000000007</c:v>
                </c:pt>
                <c:pt idx="15116">
                  <c:v>283.07650100000001</c:v>
                </c:pt>
                <c:pt idx="15117">
                  <c:v>283.16915300000005</c:v>
                </c:pt>
                <c:pt idx="15118">
                  <c:v>283.26174300000002</c:v>
                </c:pt>
                <c:pt idx="15119">
                  <c:v>283.35439500000007</c:v>
                </c:pt>
                <c:pt idx="15120">
                  <c:v>283.447046</c:v>
                </c:pt>
                <c:pt idx="15121">
                  <c:v>283.53969700000005</c:v>
                </c:pt>
                <c:pt idx="15122">
                  <c:v>283.63234899999998</c:v>
                </c:pt>
                <c:pt idx="15123">
                  <c:v>283.72500000000002</c:v>
                </c:pt>
                <c:pt idx="15124">
                  <c:v>283.81765100000007</c:v>
                </c:pt>
                <c:pt idx="15125">
                  <c:v>283.910303</c:v>
                </c:pt>
                <c:pt idx="15126">
                  <c:v>284.00295400000005</c:v>
                </c:pt>
                <c:pt idx="15127">
                  <c:v>284.09560499999998</c:v>
                </c:pt>
                <c:pt idx="15128">
                  <c:v>284.18825700000002</c:v>
                </c:pt>
                <c:pt idx="15129">
                  <c:v>284.28090800000007</c:v>
                </c:pt>
                <c:pt idx="15130">
                  <c:v>284.37356</c:v>
                </c:pt>
                <c:pt idx="15131">
                  <c:v>284.46621100000004</c:v>
                </c:pt>
                <c:pt idx="15132">
                  <c:v>284.55886199999998</c:v>
                </c:pt>
                <c:pt idx="15133">
                  <c:v>284.65151400000002</c:v>
                </c:pt>
                <c:pt idx="15134">
                  <c:v>284.74416500000007</c:v>
                </c:pt>
                <c:pt idx="15135">
                  <c:v>284.836816</c:v>
                </c:pt>
                <c:pt idx="15136">
                  <c:v>284.92946800000004</c:v>
                </c:pt>
                <c:pt idx="15137">
                  <c:v>284.99996299999998</c:v>
                </c:pt>
                <c:pt idx="15138">
                  <c:v>285.09261500000002</c:v>
                </c:pt>
                <c:pt idx="15139">
                  <c:v>285.185205</c:v>
                </c:pt>
                <c:pt idx="15140">
                  <c:v>285.27785600000004</c:v>
                </c:pt>
                <c:pt idx="15141">
                  <c:v>285.37050799999997</c:v>
                </c:pt>
                <c:pt idx="15142">
                  <c:v>285.46315900000002</c:v>
                </c:pt>
                <c:pt idx="15143">
                  <c:v>285.55581100000006</c:v>
                </c:pt>
                <c:pt idx="15144">
                  <c:v>285.64846199999999</c:v>
                </c:pt>
                <c:pt idx="15145">
                  <c:v>285.74111300000004</c:v>
                </c:pt>
                <c:pt idx="15146">
                  <c:v>285.83376499999997</c:v>
                </c:pt>
                <c:pt idx="15147">
                  <c:v>285.92641600000002</c:v>
                </c:pt>
                <c:pt idx="15148">
                  <c:v>286.01906700000006</c:v>
                </c:pt>
                <c:pt idx="15149">
                  <c:v>286.11171899999999</c:v>
                </c:pt>
                <c:pt idx="15150">
                  <c:v>286.20437000000004</c:v>
                </c:pt>
                <c:pt idx="15151">
                  <c:v>286.29702099999997</c:v>
                </c:pt>
                <c:pt idx="15152">
                  <c:v>286.38967300000002</c:v>
                </c:pt>
                <c:pt idx="15153">
                  <c:v>286.48232400000006</c:v>
                </c:pt>
                <c:pt idx="15154">
                  <c:v>286.57497599999999</c:v>
                </c:pt>
                <c:pt idx="15155">
                  <c:v>286.66762700000004</c:v>
                </c:pt>
                <c:pt idx="15156">
                  <c:v>286.76027799999997</c:v>
                </c:pt>
                <c:pt idx="15157">
                  <c:v>286.85293000000001</c:v>
                </c:pt>
                <c:pt idx="15158">
                  <c:v>286.94558100000006</c:v>
                </c:pt>
                <c:pt idx="15159">
                  <c:v>287.03823199999999</c:v>
                </c:pt>
                <c:pt idx="15160">
                  <c:v>287.13088400000004</c:v>
                </c:pt>
                <c:pt idx="15161">
                  <c:v>287.22347400000001</c:v>
                </c:pt>
                <c:pt idx="15162">
                  <c:v>287.31612500000006</c:v>
                </c:pt>
                <c:pt idx="15163">
                  <c:v>287.40877699999999</c:v>
                </c:pt>
                <c:pt idx="15164">
                  <c:v>287.50142800000003</c:v>
                </c:pt>
                <c:pt idx="15165">
                  <c:v>287.59408000000008</c:v>
                </c:pt>
                <c:pt idx="15166">
                  <c:v>287.68673100000001</c:v>
                </c:pt>
                <c:pt idx="15167">
                  <c:v>287.77938200000006</c:v>
                </c:pt>
                <c:pt idx="15168">
                  <c:v>287.87203399999999</c:v>
                </c:pt>
                <c:pt idx="15169">
                  <c:v>287.96468500000003</c:v>
                </c:pt>
                <c:pt idx="15170">
                  <c:v>288.05733600000008</c:v>
                </c:pt>
                <c:pt idx="15171">
                  <c:v>288.14998800000001</c:v>
                </c:pt>
                <c:pt idx="15172">
                  <c:v>288.24263900000005</c:v>
                </c:pt>
                <c:pt idx="15173">
                  <c:v>288.33529099999998</c:v>
                </c:pt>
                <c:pt idx="15174">
                  <c:v>288.42794200000003</c:v>
                </c:pt>
                <c:pt idx="15175">
                  <c:v>288.52059300000008</c:v>
                </c:pt>
                <c:pt idx="15176">
                  <c:v>288.61324500000001</c:v>
                </c:pt>
                <c:pt idx="15177">
                  <c:v>288.70589600000005</c:v>
                </c:pt>
                <c:pt idx="15178">
                  <c:v>288.79854699999999</c:v>
                </c:pt>
                <c:pt idx="15179">
                  <c:v>288.89119900000003</c:v>
                </c:pt>
                <c:pt idx="15180">
                  <c:v>288.98385000000007</c:v>
                </c:pt>
                <c:pt idx="15181">
                  <c:v>289.07650100000001</c:v>
                </c:pt>
                <c:pt idx="15182">
                  <c:v>289.16915300000005</c:v>
                </c:pt>
                <c:pt idx="15183">
                  <c:v>289.26174300000002</c:v>
                </c:pt>
                <c:pt idx="15184">
                  <c:v>289.35439500000007</c:v>
                </c:pt>
                <c:pt idx="15185">
                  <c:v>289.447046</c:v>
                </c:pt>
                <c:pt idx="15186">
                  <c:v>289.53969700000005</c:v>
                </c:pt>
                <c:pt idx="15187">
                  <c:v>289.63234899999998</c:v>
                </c:pt>
                <c:pt idx="15188">
                  <c:v>289.72500000000002</c:v>
                </c:pt>
                <c:pt idx="15189">
                  <c:v>289.81765100000007</c:v>
                </c:pt>
                <c:pt idx="15190">
                  <c:v>289.910303</c:v>
                </c:pt>
                <c:pt idx="15191">
                  <c:v>290.00295400000005</c:v>
                </c:pt>
                <c:pt idx="15192">
                  <c:v>290.09560499999998</c:v>
                </c:pt>
                <c:pt idx="15193">
                  <c:v>290.18825700000002</c:v>
                </c:pt>
                <c:pt idx="15194">
                  <c:v>290.28090800000007</c:v>
                </c:pt>
                <c:pt idx="15195">
                  <c:v>290.37356</c:v>
                </c:pt>
                <c:pt idx="15196">
                  <c:v>290.46621100000004</c:v>
                </c:pt>
                <c:pt idx="15197">
                  <c:v>290.55886199999998</c:v>
                </c:pt>
                <c:pt idx="15198">
                  <c:v>290.65151400000002</c:v>
                </c:pt>
                <c:pt idx="15199">
                  <c:v>290.74416500000007</c:v>
                </c:pt>
                <c:pt idx="15200">
                  <c:v>290.836816</c:v>
                </c:pt>
                <c:pt idx="15201">
                  <c:v>290.92946800000004</c:v>
                </c:pt>
                <c:pt idx="15202">
                  <c:v>290.99996299999998</c:v>
                </c:pt>
                <c:pt idx="15203">
                  <c:v>291.09255400000006</c:v>
                </c:pt>
                <c:pt idx="15204">
                  <c:v>291.185205</c:v>
                </c:pt>
                <c:pt idx="15205">
                  <c:v>291.27785600000004</c:v>
                </c:pt>
                <c:pt idx="15206">
                  <c:v>291.37050799999997</c:v>
                </c:pt>
                <c:pt idx="15207">
                  <c:v>291.46315900000002</c:v>
                </c:pt>
                <c:pt idx="15208">
                  <c:v>291.55581100000006</c:v>
                </c:pt>
                <c:pt idx="15209">
                  <c:v>291.64846199999999</c:v>
                </c:pt>
                <c:pt idx="15210">
                  <c:v>291.74111300000004</c:v>
                </c:pt>
                <c:pt idx="15211">
                  <c:v>291.83376499999997</c:v>
                </c:pt>
                <c:pt idx="15212">
                  <c:v>291.92641600000002</c:v>
                </c:pt>
                <c:pt idx="15213">
                  <c:v>292.01906700000006</c:v>
                </c:pt>
                <c:pt idx="15214">
                  <c:v>292.11171899999999</c:v>
                </c:pt>
                <c:pt idx="15215">
                  <c:v>292.20437000000004</c:v>
                </c:pt>
                <c:pt idx="15216">
                  <c:v>292.29702099999997</c:v>
                </c:pt>
                <c:pt idx="15217">
                  <c:v>292.38967300000002</c:v>
                </c:pt>
                <c:pt idx="15218">
                  <c:v>292.48232400000006</c:v>
                </c:pt>
                <c:pt idx="15219">
                  <c:v>292.57497599999999</c:v>
                </c:pt>
                <c:pt idx="15220">
                  <c:v>292.66762700000004</c:v>
                </c:pt>
                <c:pt idx="15221">
                  <c:v>292.76027799999997</c:v>
                </c:pt>
                <c:pt idx="15222">
                  <c:v>292.85293000000001</c:v>
                </c:pt>
                <c:pt idx="15223">
                  <c:v>292.94558100000006</c:v>
                </c:pt>
                <c:pt idx="15224">
                  <c:v>293.03823199999999</c:v>
                </c:pt>
                <c:pt idx="15225">
                  <c:v>293.13082300000008</c:v>
                </c:pt>
                <c:pt idx="15226">
                  <c:v>293.22347400000001</c:v>
                </c:pt>
                <c:pt idx="15227">
                  <c:v>293.31612500000006</c:v>
                </c:pt>
                <c:pt idx="15228">
                  <c:v>293.40877699999999</c:v>
                </c:pt>
                <c:pt idx="15229">
                  <c:v>293.50142800000003</c:v>
                </c:pt>
                <c:pt idx="15230">
                  <c:v>293.59408000000008</c:v>
                </c:pt>
                <c:pt idx="15231">
                  <c:v>293.68673100000001</c:v>
                </c:pt>
                <c:pt idx="15232">
                  <c:v>293.77938200000006</c:v>
                </c:pt>
                <c:pt idx="15233">
                  <c:v>293.87203399999999</c:v>
                </c:pt>
                <c:pt idx="15234">
                  <c:v>293.96468500000003</c:v>
                </c:pt>
                <c:pt idx="15235">
                  <c:v>294.05733600000008</c:v>
                </c:pt>
                <c:pt idx="15236">
                  <c:v>294.14998800000001</c:v>
                </c:pt>
                <c:pt idx="15237">
                  <c:v>294.24263900000005</c:v>
                </c:pt>
                <c:pt idx="15238">
                  <c:v>294.33529099999998</c:v>
                </c:pt>
                <c:pt idx="15239">
                  <c:v>294.42794200000003</c:v>
                </c:pt>
                <c:pt idx="15240">
                  <c:v>294.52059300000008</c:v>
                </c:pt>
                <c:pt idx="15241">
                  <c:v>294.61324500000001</c:v>
                </c:pt>
                <c:pt idx="15242">
                  <c:v>294.70589600000005</c:v>
                </c:pt>
                <c:pt idx="15243">
                  <c:v>294.79854699999999</c:v>
                </c:pt>
                <c:pt idx="15244">
                  <c:v>294.89119900000003</c:v>
                </c:pt>
                <c:pt idx="15245">
                  <c:v>294.98385000000007</c:v>
                </c:pt>
                <c:pt idx="15246">
                  <c:v>295.07650100000001</c:v>
                </c:pt>
                <c:pt idx="15247">
                  <c:v>295.16909199999998</c:v>
                </c:pt>
                <c:pt idx="15248">
                  <c:v>295.26174300000002</c:v>
                </c:pt>
                <c:pt idx="15249">
                  <c:v>295.35439500000007</c:v>
                </c:pt>
                <c:pt idx="15250">
                  <c:v>295.447046</c:v>
                </c:pt>
                <c:pt idx="15251">
                  <c:v>295.53969700000005</c:v>
                </c:pt>
                <c:pt idx="15252">
                  <c:v>295.63234899999998</c:v>
                </c:pt>
                <c:pt idx="15253">
                  <c:v>295.72500000000002</c:v>
                </c:pt>
                <c:pt idx="15254">
                  <c:v>295.81765100000007</c:v>
                </c:pt>
                <c:pt idx="15255">
                  <c:v>295.910303</c:v>
                </c:pt>
                <c:pt idx="15256">
                  <c:v>296.00295400000005</c:v>
                </c:pt>
                <c:pt idx="15257">
                  <c:v>296.09560499999998</c:v>
                </c:pt>
                <c:pt idx="15258">
                  <c:v>296.18825700000002</c:v>
                </c:pt>
                <c:pt idx="15259">
                  <c:v>296.28090800000007</c:v>
                </c:pt>
                <c:pt idx="15260">
                  <c:v>296.37356</c:v>
                </c:pt>
                <c:pt idx="15261">
                  <c:v>296.46621100000004</c:v>
                </c:pt>
                <c:pt idx="15262">
                  <c:v>296.55886199999998</c:v>
                </c:pt>
                <c:pt idx="15263">
                  <c:v>296.65151400000002</c:v>
                </c:pt>
                <c:pt idx="15264">
                  <c:v>296.74416500000007</c:v>
                </c:pt>
                <c:pt idx="15265">
                  <c:v>296.836816</c:v>
                </c:pt>
                <c:pt idx="15266">
                  <c:v>296.92946800000004</c:v>
                </c:pt>
                <c:pt idx="15267">
                  <c:v>296.99996299999998</c:v>
                </c:pt>
                <c:pt idx="15268">
                  <c:v>297.09255400000006</c:v>
                </c:pt>
                <c:pt idx="15269">
                  <c:v>297.185205</c:v>
                </c:pt>
                <c:pt idx="15270">
                  <c:v>297.27785600000004</c:v>
                </c:pt>
                <c:pt idx="15271">
                  <c:v>297.37050799999997</c:v>
                </c:pt>
                <c:pt idx="15272">
                  <c:v>297.46315900000002</c:v>
                </c:pt>
                <c:pt idx="15273">
                  <c:v>297.55581100000006</c:v>
                </c:pt>
                <c:pt idx="15274">
                  <c:v>297.64846199999999</c:v>
                </c:pt>
                <c:pt idx="15275">
                  <c:v>297.74111300000004</c:v>
                </c:pt>
                <c:pt idx="15276">
                  <c:v>297.83376499999997</c:v>
                </c:pt>
                <c:pt idx="15277">
                  <c:v>297.92641600000002</c:v>
                </c:pt>
                <c:pt idx="15278">
                  <c:v>298.01906700000006</c:v>
                </c:pt>
                <c:pt idx="15279">
                  <c:v>298.11171899999999</c:v>
                </c:pt>
                <c:pt idx="15280">
                  <c:v>298.20437000000004</c:v>
                </c:pt>
                <c:pt idx="15281">
                  <c:v>298.29702099999997</c:v>
                </c:pt>
                <c:pt idx="15282">
                  <c:v>298.38967300000002</c:v>
                </c:pt>
                <c:pt idx="15283">
                  <c:v>298.48232400000006</c:v>
                </c:pt>
                <c:pt idx="15284">
                  <c:v>298.57497599999999</c:v>
                </c:pt>
                <c:pt idx="15285">
                  <c:v>298.66762700000004</c:v>
                </c:pt>
                <c:pt idx="15286">
                  <c:v>298.76027799999997</c:v>
                </c:pt>
                <c:pt idx="15287">
                  <c:v>298.85293000000001</c:v>
                </c:pt>
                <c:pt idx="15288">
                  <c:v>298.94558100000006</c:v>
                </c:pt>
                <c:pt idx="15289">
                  <c:v>299.03823199999999</c:v>
                </c:pt>
                <c:pt idx="15290">
                  <c:v>299.13082300000008</c:v>
                </c:pt>
                <c:pt idx="15291">
                  <c:v>299.22347400000001</c:v>
                </c:pt>
                <c:pt idx="15292">
                  <c:v>299.31612500000006</c:v>
                </c:pt>
                <c:pt idx="15293">
                  <c:v>299.40877699999999</c:v>
                </c:pt>
                <c:pt idx="15294">
                  <c:v>299.50142800000003</c:v>
                </c:pt>
                <c:pt idx="15295">
                  <c:v>299.59408000000008</c:v>
                </c:pt>
                <c:pt idx="15296">
                  <c:v>299.68673100000001</c:v>
                </c:pt>
                <c:pt idx="15297">
                  <c:v>299.77938200000006</c:v>
                </c:pt>
                <c:pt idx="15298">
                  <c:v>299.87203399999999</c:v>
                </c:pt>
                <c:pt idx="15299">
                  <c:v>299.96468500000003</c:v>
                </c:pt>
                <c:pt idx="15300">
                  <c:v>300.05733600000008</c:v>
                </c:pt>
                <c:pt idx="15301">
                  <c:v>300.14998800000001</c:v>
                </c:pt>
                <c:pt idx="15302">
                  <c:v>300.24263900000005</c:v>
                </c:pt>
                <c:pt idx="15303">
                  <c:v>300.33529099999998</c:v>
                </c:pt>
                <c:pt idx="15304">
                  <c:v>300.42794200000003</c:v>
                </c:pt>
                <c:pt idx="15305">
                  <c:v>300.52059300000008</c:v>
                </c:pt>
                <c:pt idx="15306">
                  <c:v>300.61324500000001</c:v>
                </c:pt>
                <c:pt idx="15307">
                  <c:v>300.70589600000005</c:v>
                </c:pt>
                <c:pt idx="15308">
                  <c:v>300.79854699999999</c:v>
                </c:pt>
                <c:pt idx="15309">
                  <c:v>300.89119900000003</c:v>
                </c:pt>
                <c:pt idx="15310">
                  <c:v>300.98385000000007</c:v>
                </c:pt>
                <c:pt idx="15311">
                  <c:v>301.07650100000001</c:v>
                </c:pt>
                <c:pt idx="15312">
                  <c:v>301.16909199999998</c:v>
                </c:pt>
                <c:pt idx="15313">
                  <c:v>301.26174300000002</c:v>
                </c:pt>
                <c:pt idx="15314">
                  <c:v>301.35439500000007</c:v>
                </c:pt>
                <c:pt idx="15315">
                  <c:v>301.447046</c:v>
                </c:pt>
                <c:pt idx="15316">
                  <c:v>301.53969700000005</c:v>
                </c:pt>
                <c:pt idx="15317">
                  <c:v>301.63234899999998</c:v>
                </c:pt>
                <c:pt idx="15318">
                  <c:v>301.72500000000002</c:v>
                </c:pt>
                <c:pt idx="15319">
                  <c:v>301.81765100000007</c:v>
                </c:pt>
                <c:pt idx="15320">
                  <c:v>301.910303</c:v>
                </c:pt>
                <c:pt idx="15321">
                  <c:v>302.00295400000005</c:v>
                </c:pt>
                <c:pt idx="15322">
                  <c:v>302.09560499999998</c:v>
                </c:pt>
                <c:pt idx="15323">
                  <c:v>302.18825700000002</c:v>
                </c:pt>
                <c:pt idx="15324">
                  <c:v>302.28090800000007</c:v>
                </c:pt>
                <c:pt idx="15325">
                  <c:v>302.37356</c:v>
                </c:pt>
                <c:pt idx="15326">
                  <c:v>302.46621100000004</c:v>
                </c:pt>
                <c:pt idx="15327">
                  <c:v>302.55886199999998</c:v>
                </c:pt>
                <c:pt idx="15328">
                  <c:v>302.65151400000002</c:v>
                </c:pt>
                <c:pt idx="15329">
                  <c:v>302.74416500000007</c:v>
                </c:pt>
                <c:pt idx="15330">
                  <c:v>302.836816</c:v>
                </c:pt>
                <c:pt idx="15331">
                  <c:v>302.92946800000004</c:v>
                </c:pt>
                <c:pt idx="15332">
                  <c:v>302.99990200000002</c:v>
                </c:pt>
                <c:pt idx="15333">
                  <c:v>303.09255400000006</c:v>
                </c:pt>
                <c:pt idx="15334">
                  <c:v>303.185205</c:v>
                </c:pt>
                <c:pt idx="15335">
                  <c:v>303.27785600000004</c:v>
                </c:pt>
                <c:pt idx="15336">
                  <c:v>303.37050799999997</c:v>
                </c:pt>
                <c:pt idx="15337">
                  <c:v>303.46315900000002</c:v>
                </c:pt>
                <c:pt idx="15338">
                  <c:v>303.55581100000006</c:v>
                </c:pt>
                <c:pt idx="15339">
                  <c:v>303.64846199999999</c:v>
                </c:pt>
                <c:pt idx="15340">
                  <c:v>303.74111300000004</c:v>
                </c:pt>
                <c:pt idx="15341">
                  <c:v>303.83376499999997</c:v>
                </c:pt>
                <c:pt idx="15342">
                  <c:v>303.92641600000002</c:v>
                </c:pt>
                <c:pt idx="15343">
                  <c:v>304.01906700000006</c:v>
                </c:pt>
                <c:pt idx="15344">
                  <c:v>304.11171899999999</c:v>
                </c:pt>
                <c:pt idx="15345">
                  <c:v>304.20437000000004</c:v>
                </c:pt>
                <c:pt idx="15346">
                  <c:v>304.29702099999997</c:v>
                </c:pt>
                <c:pt idx="15347">
                  <c:v>304.38967300000002</c:v>
                </c:pt>
                <c:pt idx="15348">
                  <c:v>304.48232400000006</c:v>
                </c:pt>
                <c:pt idx="15349">
                  <c:v>304.57497599999999</c:v>
                </c:pt>
                <c:pt idx="15350">
                  <c:v>304.66762700000004</c:v>
                </c:pt>
                <c:pt idx="15351">
                  <c:v>304.76027799999997</c:v>
                </c:pt>
                <c:pt idx="15352">
                  <c:v>304.85293000000001</c:v>
                </c:pt>
                <c:pt idx="15353">
                  <c:v>304.94558100000006</c:v>
                </c:pt>
                <c:pt idx="15354">
                  <c:v>305.03817100000003</c:v>
                </c:pt>
                <c:pt idx="15355">
                  <c:v>305.13082300000008</c:v>
                </c:pt>
                <c:pt idx="15356">
                  <c:v>305.22347400000001</c:v>
                </c:pt>
                <c:pt idx="15357">
                  <c:v>305.31612500000006</c:v>
                </c:pt>
                <c:pt idx="15358">
                  <c:v>305.40877699999999</c:v>
                </c:pt>
                <c:pt idx="15359">
                  <c:v>305.50142800000003</c:v>
                </c:pt>
                <c:pt idx="15360">
                  <c:v>305.59408000000008</c:v>
                </c:pt>
                <c:pt idx="15361">
                  <c:v>305.68673100000001</c:v>
                </c:pt>
                <c:pt idx="15362">
                  <c:v>305.77938200000006</c:v>
                </c:pt>
                <c:pt idx="15363">
                  <c:v>305.87203399999999</c:v>
                </c:pt>
                <c:pt idx="15364">
                  <c:v>305.96468500000003</c:v>
                </c:pt>
                <c:pt idx="15365">
                  <c:v>306.05733600000008</c:v>
                </c:pt>
                <c:pt idx="15366">
                  <c:v>306.14998800000001</c:v>
                </c:pt>
                <c:pt idx="15367">
                  <c:v>306.24263900000005</c:v>
                </c:pt>
                <c:pt idx="15368">
                  <c:v>306.33529099999998</c:v>
                </c:pt>
                <c:pt idx="15369">
                  <c:v>306.42794200000003</c:v>
                </c:pt>
                <c:pt idx="15370">
                  <c:v>306.52059300000008</c:v>
                </c:pt>
                <c:pt idx="15371">
                  <c:v>306.61324500000001</c:v>
                </c:pt>
                <c:pt idx="15372">
                  <c:v>306.70589600000005</c:v>
                </c:pt>
                <c:pt idx="15373">
                  <c:v>306.79854699999999</c:v>
                </c:pt>
                <c:pt idx="15374">
                  <c:v>306.89119900000003</c:v>
                </c:pt>
                <c:pt idx="15375">
                  <c:v>306.98385000000007</c:v>
                </c:pt>
                <c:pt idx="15376">
                  <c:v>307.08297100000004</c:v>
                </c:pt>
                <c:pt idx="15377">
                  <c:v>307.18209200000001</c:v>
                </c:pt>
                <c:pt idx="15378">
                  <c:v>307.28121299999998</c:v>
                </c:pt>
                <c:pt idx="15379">
                  <c:v>307.38033400000006</c:v>
                </c:pt>
                <c:pt idx="15380">
                  <c:v>307.47945600000003</c:v>
                </c:pt>
                <c:pt idx="15381">
                  <c:v>307.578577</c:v>
                </c:pt>
                <c:pt idx="15382">
                  <c:v>307.67775900000004</c:v>
                </c:pt>
                <c:pt idx="15383">
                  <c:v>307.77688000000001</c:v>
                </c:pt>
                <c:pt idx="15384">
                  <c:v>307.87600099999997</c:v>
                </c:pt>
                <c:pt idx="15385">
                  <c:v>307.97512200000006</c:v>
                </c:pt>
                <c:pt idx="15386">
                  <c:v>308.07424300000002</c:v>
                </c:pt>
                <c:pt idx="15387">
                  <c:v>308.17336399999999</c:v>
                </c:pt>
                <c:pt idx="15388">
                  <c:v>308.27248500000007</c:v>
                </c:pt>
                <c:pt idx="15389">
                  <c:v>308.371667</c:v>
                </c:pt>
                <c:pt idx="15390">
                  <c:v>308.47078899999997</c:v>
                </c:pt>
                <c:pt idx="15391">
                  <c:v>308.56991000000005</c:v>
                </c:pt>
                <c:pt idx="15392">
                  <c:v>308.66903100000002</c:v>
                </c:pt>
                <c:pt idx="15393">
                  <c:v>308.76815199999999</c:v>
                </c:pt>
                <c:pt idx="15394">
                  <c:v>308.86727300000007</c:v>
                </c:pt>
                <c:pt idx="15395">
                  <c:v>308.96639400000004</c:v>
                </c:pt>
                <c:pt idx="15396">
                  <c:v>308.99990200000002</c:v>
                </c:pt>
                <c:pt idx="15397">
                  <c:v>309.09908400000006</c:v>
                </c:pt>
                <c:pt idx="15398">
                  <c:v>309.19820600000003</c:v>
                </c:pt>
                <c:pt idx="15399">
                  <c:v>309.297327</c:v>
                </c:pt>
                <c:pt idx="15400">
                  <c:v>309.39644800000008</c:v>
                </c:pt>
                <c:pt idx="15401">
                  <c:v>309.49556900000005</c:v>
                </c:pt>
                <c:pt idx="15402">
                  <c:v>309.59469000000001</c:v>
                </c:pt>
                <c:pt idx="15403">
                  <c:v>309.69381099999998</c:v>
                </c:pt>
                <c:pt idx="15404">
                  <c:v>309.79299300000002</c:v>
                </c:pt>
                <c:pt idx="15405">
                  <c:v>309.89211399999999</c:v>
                </c:pt>
                <c:pt idx="15406">
                  <c:v>309.99123500000007</c:v>
                </c:pt>
                <c:pt idx="15407">
                  <c:v>310.09035600000004</c:v>
                </c:pt>
                <c:pt idx="15408">
                  <c:v>310.18947800000001</c:v>
                </c:pt>
                <c:pt idx="15409">
                  <c:v>310.28859899999998</c:v>
                </c:pt>
                <c:pt idx="15410">
                  <c:v>310.38778100000002</c:v>
                </c:pt>
                <c:pt idx="15411">
                  <c:v>310.48690199999999</c:v>
                </c:pt>
                <c:pt idx="15412">
                  <c:v>310.58602300000007</c:v>
                </c:pt>
                <c:pt idx="15413">
                  <c:v>310.68514400000004</c:v>
                </c:pt>
                <c:pt idx="15414">
                  <c:v>310.784265</c:v>
                </c:pt>
                <c:pt idx="15415">
                  <c:v>310.88338599999997</c:v>
                </c:pt>
                <c:pt idx="15416">
                  <c:v>310.98250700000006</c:v>
                </c:pt>
                <c:pt idx="15417">
                  <c:v>311.08168899999998</c:v>
                </c:pt>
                <c:pt idx="15418">
                  <c:v>311.18081100000006</c:v>
                </c:pt>
                <c:pt idx="15419">
                  <c:v>311.27993200000003</c:v>
                </c:pt>
                <c:pt idx="15420">
                  <c:v>311.379053</c:v>
                </c:pt>
                <c:pt idx="15421">
                  <c:v>311.47817399999997</c:v>
                </c:pt>
                <c:pt idx="15422">
                  <c:v>311.57729500000005</c:v>
                </c:pt>
                <c:pt idx="15423">
                  <c:v>311.67641600000002</c:v>
                </c:pt>
                <c:pt idx="15424">
                  <c:v>311.77559800000006</c:v>
                </c:pt>
                <c:pt idx="15425">
                  <c:v>311.87471900000003</c:v>
                </c:pt>
                <c:pt idx="15426">
                  <c:v>311.97384</c:v>
                </c:pt>
                <c:pt idx="15427">
                  <c:v>312.07296100000008</c:v>
                </c:pt>
                <c:pt idx="15428">
                  <c:v>312.17208300000004</c:v>
                </c:pt>
                <c:pt idx="15429">
                  <c:v>312.27816200000007</c:v>
                </c:pt>
                <c:pt idx="15430">
                  <c:v>312.38430200000005</c:v>
                </c:pt>
                <c:pt idx="15431">
                  <c:v>312.49038100000007</c:v>
                </c:pt>
                <c:pt idx="15432">
                  <c:v>312.59645999999998</c:v>
                </c:pt>
                <c:pt idx="15433">
                  <c:v>312.702539</c:v>
                </c:pt>
                <c:pt idx="15434">
                  <c:v>312.80861800000002</c:v>
                </c:pt>
                <c:pt idx="15435">
                  <c:v>312.91475800000001</c:v>
                </c:pt>
                <c:pt idx="15436">
                  <c:v>313.02083700000003</c:v>
                </c:pt>
                <c:pt idx="15437">
                  <c:v>313.12691700000005</c:v>
                </c:pt>
                <c:pt idx="15438">
                  <c:v>313.23299600000007</c:v>
                </c:pt>
                <c:pt idx="15439">
                  <c:v>313.33907499999998</c:v>
                </c:pt>
                <c:pt idx="15440">
                  <c:v>313.44521500000008</c:v>
                </c:pt>
                <c:pt idx="15441">
                  <c:v>313.55129399999998</c:v>
                </c:pt>
                <c:pt idx="15442">
                  <c:v>313.65737300000001</c:v>
                </c:pt>
                <c:pt idx="15443">
                  <c:v>313.76345200000003</c:v>
                </c:pt>
                <c:pt idx="15444">
                  <c:v>313.86953100000005</c:v>
                </c:pt>
                <c:pt idx="15445">
                  <c:v>313.97567100000003</c:v>
                </c:pt>
                <c:pt idx="15446">
                  <c:v>314.08175000000006</c:v>
                </c:pt>
                <c:pt idx="15447">
                  <c:v>314.18783000000008</c:v>
                </c:pt>
                <c:pt idx="15448">
                  <c:v>314.29390899999999</c:v>
                </c:pt>
                <c:pt idx="15449">
                  <c:v>314.39998800000001</c:v>
                </c:pt>
                <c:pt idx="15450">
                  <c:v>314.50612799999999</c:v>
                </c:pt>
                <c:pt idx="15451">
                  <c:v>314.61220700000001</c:v>
                </c:pt>
                <c:pt idx="15452">
                  <c:v>314.71828600000003</c:v>
                </c:pt>
                <c:pt idx="15453">
                  <c:v>314.82436500000006</c:v>
                </c:pt>
                <c:pt idx="15454">
                  <c:v>314.93044400000008</c:v>
                </c:pt>
                <c:pt idx="15455">
                  <c:v>314.99990200000002</c:v>
                </c:pt>
                <c:pt idx="15456">
                  <c:v>315.106042</c:v>
                </c:pt>
                <c:pt idx="15457">
                  <c:v>315.21212200000002</c:v>
                </c:pt>
                <c:pt idx="15458">
                  <c:v>315.31820100000004</c:v>
                </c:pt>
                <c:pt idx="15459">
                  <c:v>315.42428000000007</c:v>
                </c:pt>
                <c:pt idx="15460">
                  <c:v>315.53035899999998</c:v>
                </c:pt>
                <c:pt idx="15461">
                  <c:v>315.63649900000007</c:v>
                </c:pt>
                <c:pt idx="15462">
                  <c:v>315.74257799999998</c:v>
                </c:pt>
                <c:pt idx="15463">
                  <c:v>315.848657</c:v>
                </c:pt>
                <c:pt idx="15464">
                  <c:v>315.95473600000003</c:v>
                </c:pt>
                <c:pt idx="15465">
                  <c:v>316.06081500000005</c:v>
                </c:pt>
                <c:pt idx="15466">
                  <c:v>316.16695600000003</c:v>
                </c:pt>
                <c:pt idx="15467">
                  <c:v>316.27303500000005</c:v>
                </c:pt>
                <c:pt idx="15468">
                  <c:v>316.37911400000007</c:v>
                </c:pt>
                <c:pt idx="15469">
                  <c:v>316.48519299999998</c:v>
                </c:pt>
                <c:pt idx="15470">
                  <c:v>316.59902299999999</c:v>
                </c:pt>
                <c:pt idx="15471">
                  <c:v>316.71285399999999</c:v>
                </c:pt>
                <c:pt idx="15472">
                  <c:v>316.826685</c:v>
                </c:pt>
                <c:pt idx="15473">
                  <c:v>316.940515</c:v>
                </c:pt>
                <c:pt idx="15474">
                  <c:v>317.05434600000001</c:v>
                </c:pt>
                <c:pt idx="15475">
                  <c:v>317.16817600000002</c:v>
                </c:pt>
                <c:pt idx="15476">
                  <c:v>317.28200700000002</c:v>
                </c:pt>
                <c:pt idx="15477">
                  <c:v>317.39583700000003</c:v>
                </c:pt>
                <c:pt idx="15478">
                  <c:v>317.50966800000003</c:v>
                </c:pt>
                <c:pt idx="15479">
                  <c:v>317.62349900000004</c:v>
                </c:pt>
                <c:pt idx="15480">
                  <c:v>317.73732900000005</c:v>
                </c:pt>
                <c:pt idx="15481">
                  <c:v>317.85116000000005</c:v>
                </c:pt>
                <c:pt idx="15482">
                  <c:v>317.96499000000006</c:v>
                </c:pt>
                <c:pt idx="15483">
                  <c:v>318.07882100000006</c:v>
                </c:pt>
                <c:pt idx="15484">
                  <c:v>318.19265100000007</c:v>
                </c:pt>
                <c:pt idx="15485">
                  <c:v>318.30648200000007</c:v>
                </c:pt>
                <c:pt idx="15486">
                  <c:v>318.42031199999997</c:v>
                </c:pt>
                <c:pt idx="15487">
                  <c:v>318.53414299999997</c:v>
                </c:pt>
                <c:pt idx="15488">
                  <c:v>318.64797399999998</c:v>
                </c:pt>
                <c:pt idx="15489">
                  <c:v>318.76180399999998</c:v>
                </c:pt>
                <c:pt idx="15490">
                  <c:v>318.87557400000003</c:v>
                </c:pt>
                <c:pt idx="15491">
                  <c:v>318.98940400000004</c:v>
                </c:pt>
                <c:pt idx="15492">
                  <c:v>319.10323500000004</c:v>
                </c:pt>
                <c:pt idx="15493">
                  <c:v>319.21706500000005</c:v>
                </c:pt>
                <c:pt idx="15494">
                  <c:v>319.33089600000005</c:v>
                </c:pt>
                <c:pt idx="15495">
                  <c:v>319.44472700000006</c:v>
                </c:pt>
                <c:pt idx="15496">
                  <c:v>319.55855700000006</c:v>
                </c:pt>
                <c:pt idx="15497">
                  <c:v>319.67238800000007</c:v>
                </c:pt>
                <c:pt idx="15498">
                  <c:v>319.78621800000008</c:v>
                </c:pt>
                <c:pt idx="15499">
                  <c:v>319.90004899999997</c:v>
                </c:pt>
                <c:pt idx="15500">
                  <c:v>320.01387899999997</c:v>
                </c:pt>
                <c:pt idx="15501">
                  <c:v>320.12770999999998</c:v>
                </c:pt>
                <c:pt idx="15502">
                  <c:v>320.24996299999998</c:v>
                </c:pt>
                <c:pt idx="15503">
                  <c:v>320.37221699999998</c:v>
                </c:pt>
                <c:pt idx="15504">
                  <c:v>320.49446999999998</c:v>
                </c:pt>
                <c:pt idx="15505">
                  <c:v>320.61678500000005</c:v>
                </c:pt>
                <c:pt idx="15506">
                  <c:v>320.73903800000005</c:v>
                </c:pt>
                <c:pt idx="15507">
                  <c:v>320.86129200000005</c:v>
                </c:pt>
                <c:pt idx="15508">
                  <c:v>320.99990200000002</c:v>
                </c:pt>
                <c:pt idx="15509">
                  <c:v>321.13857400000006</c:v>
                </c:pt>
                <c:pt idx="15510">
                  <c:v>321.27724599999999</c:v>
                </c:pt>
                <c:pt idx="15511">
                  <c:v>321.41585700000007</c:v>
                </c:pt>
                <c:pt idx="15512">
                  <c:v>321.554529</c:v>
                </c:pt>
                <c:pt idx="15513">
                  <c:v>321.69313999999997</c:v>
                </c:pt>
                <c:pt idx="15514">
                  <c:v>321.83181200000001</c:v>
                </c:pt>
                <c:pt idx="15515">
                  <c:v>321.97048300000006</c:v>
                </c:pt>
                <c:pt idx="15516">
                  <c:v>322.10909400000003</c:v>
                </c:pt>
                <c:pt idx="15517">
                  <c:v>322.24776600000007</c:v>
                </c:pt>
                <c:pt idx="15518">
                  <c:v>322.38637700000004</c:v>
                </c:pt>
                <c:pt idx="15519">
                  <c:v>322.52504899999997</c:v>
                </c:pt>
                <c:pt idx="15520">
                  <c:v>322.66372100000001</c:v>
                </c:pt>
                <c:pt idx="15521">
                  <c:v>322.80233199999998</c:v>
                </c:pt>
                <c:pt idx="15522">
                  <c:v>322.94100300000002</c:v>
                </c:pt>
                <c:pt idx="15523">
                  <c:v>323.07961399999999</c:v>
                </c:pt>
                <c:pt idx="15524">
                  <c:v>323.21828600000003</c:v>
                </c:pt>
                <c:pt idx="15525">
                  <c:v>323.35695800000008</c:v>
                </c:pt>
                <c:pt idx="15526">
                  <c:v>323.49556900000005</c:v>
                </c:pt>
                <c:pt idx="15527">
                  <c:v>323.63424099999997</c:v>
                </c:pt>
                <c:pt idx="15528">
                  <c:v>323.77285200000006</c:v>
                </c:pt>
                <c:pt idx="15529">
                  <c:v>323.91152299999999</c:v>
                </c:pt>
                <c:pt idx="15530">
                  <c:v>324.05019500000003</c:v>
                </c:pt>
                <c:pt idx="15531">
                  <c:v>324.188806</c:v>
                </c:pt>
                <c:pt idx="15532">
                  <c:v>324.32747800000004</c:v>
                </c:pt>
                <c:pt idx="15533">
                  <c:v>324.46608900000001</c:v>
                </c:pt>
                <c:pt idx="15534">
                  <c:v>324.60476100000005</c:v>
                </c:pt>
                <c:pt idx="15535">
                  <c:v>324.74343299999998</c:v>
                </c:pt>
                <c:pt idx="15536">
                  <c:v>324.88204300000007</c:v>
                </c:pt>
                <c:pt idx="15537">
                  <c:v>325.020715</c:v>
                </c:pt>
                <c:pt idx="15538">
                  <c:v>325.15932600000008</c:v>
                </c:pt>
                <c:pt idx="15539">
                  <c:v>325.29799800000001</c:v>
                </c:pt>
                <c:pt idx="15540">
                  <c:v>325.43667000000005</c:v>
                </c:pt>
                <c:pt idx="15541">
                  <c:v>325.57528100000002</c:v>
                </c:pt>
                <c:pt idx="15542">
                  <c:v>325.71395300000006</c:v>
                </c:pt>
                <c:pt idx="15543">
                  <c:v>325.85256300000003</c:v>
                </c:pt>
                <c:pt idx="15544">
                  <c:v>325.99123500000007</c:v>
                </c:pt>
                <c:pt idx="15545">
                  <c:v>326.129907</c:v>
                </c:pt>
                <c:pt idx="15546">
                  <c:v>326.26851799999997</c:v>
                </c:pt>
                <c:pt idx="15547">
                  <c:v>326.40719000000001</c:v>
                </c:pt>
                <c:pt idx="15548">
                  <c:v>326.54580099999998</c:v>
                </c:pt>
                <c:pt idx="15549">
                  <c:v>326.68447300000003</c:v>
                </c:pt>
                <c:pt idx="15550">
                  <c:v>326.82314500000007</c:v>
                </c:pt>
                <c:pt idx="15551">
                  <c:v>326.96175500000004</c:v>
                </c:pt>
                <c:pt idx="15552">
                  <c:v>326.99990200000002</c:v>
                </c:pt>
                <c:pt idx="15553">
                  <c:v>327.13857400000006</c:v>
                </c:pt>
                <c:pt idx="15554">
                  <c:v>327.27724599999999</c:v>
                </c:pt>
                <c:pt idx="15555">
                  <c:v>327.41585700000007</c:v>
                </c:pt>
                <c:pt idx="15556">
                  <c:v>327.554529</c:v>
                </c:pt>
                <c:pt idx="15557">
                  <c:v>327.69313999999997</c:v>
                </c:pt>
                <c:pt idx="15558">
                  <c:v>327.83181200000001</c:v>
                </c:pt>
                <c:pt idx="15559">
                  <c:v>327.981042</c:v>
                </c:pt>
                <c:pt idx="15560">
                  <c:v>328.13027299999999</c:v>
                </c:pt>
                <c:pt idx="15561">
                  <c:v>328.27950399999997</c:v>
                </c:pt>
                <c:pt idx="15562">
                  <c:v>328.42873500000007</c:v>
                </c:pt>
                <c:pt idx="15563">
                  <c:v>328.57796600000006</c:v>
                </c:pt>
                <c:pt idx="15564">
                  <c:v>328.72719700000005</c:v>
                </c:pt>
                <c:pt idx="15565">
                  <c:v>328.87642800000003</c:v>
                </c:pt>
                <c:pt idx="15566">
                  <c:v>329.02565900000002</c:v>
                </c:pt>
                <c:pt idx="15567">
                  <c:v>329.17489</c:v>
                </c:pt>
                <c:pt idx="15568">
                  <c:v>329.32412099999999</c:v>
                </c:pt>
                <c:pt idx="15569">
                  <c:v>329.47335199999998</c:v>
                </c:pt>
                <c:pt idx="15570">
                  <c:v>329.62258300000008</c:v>
                </c:pt>
                <c:pt idx="15571">
                  <c:v>329.77181400000006</c:v>
                </c:pt>
                <c:pt idx="15572">
                  <c:v>329.92104500000005</c:v>
                </c:pt>
                <c:pt idx="15573">
                  <c:v>330.07027600000004</c:v>
                </c:pt>
                <c:pt idx="15574">
                  <c:v>330.21950700000002</c:v>
                </c:pt>
                <c:pt idx="15575">
                  <c:v>330.38106700000003</c:v>
                </c:pt>
                <c:pt idx="15576">
                  <c:v>330.542688</c:v>
                </c:pt>
                <c:pt idx="15577">
                  <c:v>330.70424800000001</c:v>
                </c:pt>
                <c:pt idx="15578">
                  <c:v>330.86586899999998</c:v>
                </c:pt>
                <c:pt idx="15579">
                  <c:v>331.02742899999998</c:v>
                </c:pt>
                <c:pt idx="15580">
                  <c:v>331.18898899999999</c:v>
                </c:pt>
                <c:pt idx="15581">
                  <c:v>331.35061000000007</c:v>
                </c:pt>
                <c:pt idx="15582">
                  <c:v>331.51216999999997</c:v>
                </c:pt>
                <c:pt idx="15583">
                  <c:v>331.67379200000005</c:v>
                </c:pt>
                <c:pt idx="15584">
                  <c:v>331.83535200000006</c:v>
                </c:pt>
                <c:pt idx="15585">
                  <c:v>331.99697300000003</c:v>
                </c:pt>
                <c:pt idx="15586">
                  <c:v>332.15853300000003</c:v>
                </c:pt>
                <c:pt idx="15587">
                  <c:v>332.32009300000004</c:v>
                </c:pt>
                <c:pt idx="15588">
                  <c:v>332.49502000000007</c:v>
                </c:pt>
                <c:pt idx="15589">
                  <c:v>332.66994599999998</c:v>
                </c:pt>
                <c:pt idx="15590">
                  <c:v>332.84487300000001</c:v>
                </c:pt>
                <c:pt idx="15591">
                  <c:v>332.99990200000002</c:v>
                </c:pt>
                <c:pt idx="15592">
                  <c:v>333.17482900000005</c:v>
                </c:pt>
                <c:pt idx="15593">
                  <c:v>333.34975600000007</c:v>
                </c:pt>
                <c:pt idx="15594">
                  <c:v>333.52468299999998</c:v>
                </c:pt>
                <c:pt idx="15595">
                  <c:v>333.69960900000001</c:v>
                </c:pt>
                <c:pt idx="15596">
                  <c:v>333.87453600000003</c:v>
                </c:pt>
                <c:pt idx="15597">
                  <c:v>334.04946300000006</c:v>
                </c:pt>
                <c:pt idx="15598">
                  <c:v>334.22438999999997</c:v>
                </c:pt>
                <c:pt idx="15599">
                  <c:v>334.41408699999999</c:v>
                </c:pt>
                <c:pt idx="15600">
                  <c:v>334.60378400000002</c:v>
                </c:pt>
                <c:pt idx="15601">
                  <c:v>334.79341999999997</c:v>
                </c:pt>
                <c:pt idx="15602">
                  <c:v>334.98311799999999</c:v>
                </c:pt>
                <c:pt idx="15603">
                  <c:v>335.17281500000001</c:v>
                </c:pt>
                <c:pt idx="15604">
                  <c:v>335.36251200000004</c:v>
                </c:pt>
                <c:pt idx="15605">
                  <c:v>335.55220900000006</c:v>
                </c:pt>
                <c:pt idx="15606">
                  <c:v>335.74184600000001</c:v>
                </c:pt>
                <c:pt idx="15607">
                  <c:v>335.93154300000003</c:v>
                </c:pt>
                <c:pt idx="15608">
                  <c:v>336.12124000000006</c:v>
                </c:pt>
                <c:pt idx="15609">
                  <c:v>336.32900400000005</c:v>
                </c:pt>
                <c:pt idx="15610">
                  <c:v>336.53676800000005</c:v>
                </c:pt>
                <c:pt idx="15611">
                  <c:v>336.74453100000005</c:v>
                </c:pt>
                <c:pt idx="15612">
                  <c:v>336.95229500000005</c:v>
                </c:pt>
                <c:pt idx="15613">
                  <c:v>337.16005900000005</c:v>
                </c:pt>
                <c:pt idx="15614">
                  <c:v>337.36782200000005</c:v>
                </c:pt>
                <c:pt idx="15615">
                  <c:v>337.57558600000004</c:v>
                </c:pt>
                <c:pt idx="15616">
                  <c:v>337.783411</c:v>
                </c:pt>
                <c:pt idx="15617">
                  <c:v>338.01076699999999</c:v>
                </c:pt>
                <c:pt idx="15618">
                  <c:v>338.23812299999997</c:v>
                </c:pt>
                <c:pt idx="15619">
                  <c:v>338.46554000000003</c:v>
                </c:pt>
                <c:pt idx="15620">
                  <c:v>338.69289600000002</c:v>
                </c:pt>
                <c:pt idx="15621">
                  <c:v>338.92025100000001</c:v>
                </c:pt>
                <c:pt idx="15622">
                  <c:v>338.99990200000002</c:v>
                </c:pt>
                <c:pt idx="15623">
                  <c:v>339.22731900000008</c:v>
                </c:pt>
                <c:pt idx="15624">
                  <c:v>339.475549</c:v>
                </c:pt>
                <c:pt idx="15625">
                  <c:v>339.72384</c:v>
                </c:pt>
                <c:pt idx="15626">
                  <c:v>339.97213099999999</c:v>
                </c:pt>
                <c:pt idx="15627">
                  <c:v>340.22042199999999</c:v>
                </c:pt>
                <c:pt idx="15628">
                  <c:v>340.46871299999998</c:v>
                </c:pt>
                <c:pt idx="15629">
                  <c:v>340.71700399999997</c:v>
                </c:pt>
                <c:pt idx="15630">
                  <c:v>340.99196800000004</c:v>
                </c:pt>
                <c:pt idx="15631">
                  <c:v>341.26699200000007</c:v>
                </c:pt>
                <c:pt idx="15632">
                  <c:v>341.54195600000003</c:v>
                </c:pt>
                <c:pt idx="15633">
                  <c:v>341.81698000000006</c:v>
                </c:pt>
                <c:pt idx="15634">
                  <c:v>342.09194300000001</c:v>
                </c:pt>
                <c:pt idx="15635">
                  <c:v>342.36696800000004</c:v>
                </c:pt>
                <c:pt idx="15636">
                  <c:v>342.68020000000001</c:v>
                </c:pt>
                <c:pt idx="15637">
                  <c:v>342.99349400000006</c:v>
                </c:pt>
                <c:pt idx="15638">
                  <c:v>343.30678699999999</c:v>
                </c:pt>
                <c:pt idx="15639">
                  <c:v>343.62008100000003</c:v>
                </c:pt>
                <c:pt idx="15640">
                  <c:v>343.933313</c:v>
                </c:pt>
                <c:pt idx="15641">
                  <c:v>344.29567900000006</c:v>
                </c:pt>
                <c:pt idx="15642">
                  <c:v>344.65798300000006</c:v>
                </c:pt>
                <c:pt idx="15643">
                  <c:v>344.99990200000002</c:v>
                </c:pt>
                <c:pt idx="15644">
                  <c:v>345.36226799999997</c:v>
                </c:pt>
                <c:pt idx="15645">
                  <c:v>345.78652299999999</c:v>
                </c:pt>
                <c:pt idx="15646">
                  <c:v>346.21084000000008</c:v>
                </c:pt>
                <c:pt idx="15647">
                  <c:v>346.63509499999998</c:v>
                </c:pt>
                <c:pt idx="15648">
                  <c:v>347.05941200000007</c:v>
                </c:pt>
                <c:pt idx="15649">
                  <c:v>347.59481200000005</c:v>
                </c:pt>
                <c:pt idx="15650">
                  <c:v>348.13015100000007</c:v>
                </c:pt>
                <c:pt idx="15651">
                  <c:v>348.66555200000005</c:v>
                </c:pt>
                <c:pt idx="15652">
                  <c:v>349.38247100000001</c:v>
                </c:pt>
                <c:pt idx="15653">
                  <c:v>350.09932900000001</c:v>
                </c:pt>
                <c:pt idx="15654">
                  <c:v>350.81624799999997</c:v>
                </c:pt>
                <c:pt idx="15655">
                  <c:v>350.99990200000002</c:v>
                </c:pt>
                <c:pt idx="15656">
                  <c:v>351.89437299999997</c:v>
                </c:pt>
                <c:pt idx="15657">
                  <c:v>352.78884300000004</c:v>
                </c:pt>
                <c:pt idx="15658">
                  <c:v>353.48909900000001</c:v>
                </c:pt>
                <c:pt idx="15659">
                  <c:v>354.18935499999998</c:v>
                </c:pt>
                <c:pt idx="15660">
                  <c:v>354.88961200000006</c:v>
                </c:pt>
                <c:pt idx="15661">
                  <c:v>355.47042199999999</c:v>
                </c:pt>
                <c:pt idx="15662">
                  <c:v>356.05123300000002</c:v>
                </c:pt>
                <c:pt idx="15663">
                  <c:v>356.63204300000007</c:v>
                </c:pt>
                <c:pt idx="15664">
                  <c:v>356.99990200000002</c:v>
                </c:pt>
                <c:pt idx="15665">
                  <c:v>357.48330099999998</c:v>
                </c:pt>
                <c:pt idx="15666">
                  <c:v>357.96663799999999</c:v>
                </c:pt>
                <c:pt idx="15667">
                  <c:v>358.45003700000007</c:v>
                </c:pt>
                <c:pt idx="15668">
                  <c:v>358.93343500000003</c:v>
                </c:pt>
                <c:pt idx="15669">
                  <c:v>359.41677200000004</c:v>
                </c:pt>
                <c:pt idx="15670">
                  <c:v>359.81203600000003</c:v>
                </c:pt>
                <c:pt idx="15671">
                  <c:v>360.20736099999999</c:v>
                </c:pt>
                <c:pt idx="15672">
                  <c:v>360.60262499999999</c:v>
                </c:pt>
                <c:pt idx="15673">
                  <c:v>360.99794900000006</c:v>
                </c:pt>
                <c:pt idx="15674">
                  <c:v>361.39321300000006</c:v>
                </c:pt>
                <c:pt idx="15675">
                  <c:v>361.78847700000006</c:v>
                </c:pt>
                <c:pt idx="15676">
                  <c:v>362.11647900000003</c:v>
                </c:pt>
                <c:pt idx="15677">
                  <c:v>362.44448199999999</c:v>
                </c:pt>
                <c:pt idx="15678">
                  <c:v>362.772424</c:v>
                </c:pt>
                <c:pt idx="15679">
                  <c:v>362.99990200000002</c:v>
                </c:pt>
                <c:pt idx="15680">
                  <c:v>363.32790499999999</c:v>
                </c:pt>
                <c:pt idx="15681">
                  <c:v>363.65590800000007</c:v>
                </c:pt>
                <c:pt idx="15682">
                  <c:v>363.98385000000007</c:v>
                </c:pt>
                <c:pt idx="15683">
                  <c:v>364.26192600000002</c:v>
                </c:pt>
                <c:pt idx="15684">
                  <c:v>364.54000200000007</c:v>
                </c:pt>
                <c:pt idx="15685">
                  <c:v>364.81807900000001</c:v>
                </c:pt>
                <c:pt idx="15686">
                  <c:v>365.09609399999999</c:v>
                </c:pt>
                <c:pt idx="15687">
                  <c:v>365.37417000000005</c:v>
                </c:pt>
                <c:pt idx="15688">
                  <c:v>365.65224599999999</c:v>
                </c:pt>
                <c:pt idx="15689">
                  <c:v>365.93032200000005</c:v>
                </c:pt>
                <c:pt idx="15690">
                  <c:v>366.20833700000003</c:v>
                </c:pt>
                <c:pt idx="15691">
                  <c:v>366.48641399999997</c:v>
                </c:pt>
                <c:pt idx="15692">
                  <c:v>366.71840800000007</c:v>
                </c:pt>
                <c:pt idx="15693">
                  <c:v>366.95046400000001</c:v>
                </c:pt>
                <c:pt idx="15694">
                  <c:v>367.182458</c:v>
                </c:pt>
                <c:pt idx="15695">
                  <c:v>367.41451400000005</c:v>
                </c:pt>
                <c:pt idx="15696">
                  <c:v>367.64650900000004</c:v>
                </c:pt>
                <c:pt idx="15697">
                  <c:v>367.87850300000002</c:v>
                </c:pt>
                <c:pt idx="15698">
                  <c:v>368.11055899999997</c:v>
                </c:pt>
                <c:pt idx="15699">
                  <c:v>368.34255400000006</c:v>
                </c:pt>
                <c:pt idx="15700">
                  <c:v>368.57454800000005</c:v>
                </c:pt>
                <c:pt idx="15701">
                  <c:v>368.80660399999999</c:v>
                </c:pt>
                <c:pt idx="15702">
                  <c:v>368.99990200000002</c:v>
                </c:pt>
                <c:pt idx="15703">
                  <c:v>369.195154</c:v>
                </c:pt>
                <c:pt idx="15704">
                  <c:v>369.39046600000006</c:v>
                </c:pt>
                <c:pt idx="15705">
                  <c:v>369.58571800000004</c:v>
                </c:pt>
                <c:pt idx="15706">
                  <c:v>369.78096900000003</c:v>
                </c:pt>
                <c:pt idx="15707">
                  <c:v>369.97622100000001</c:v>
                </c:pt>
                <c:pt idx="15708">
                  <c:v>370.17147199999999</c:v>
                </c:pt>
                <c:pt idx="15709">
                  <c:v>370.36678500000005</c:v>
                </c:pt>
                <c:pt idx="15710">
                  <c:v>370.56203600000003</c:v>
                </c:pt>
                <c:pt idx="15711">
                  <c:v>370.75728800000002</c:v>
                </c:pt>
                <c:pt idx="15712">
                  <c:v>370.952539</c:v>
                </c:pt>
                <c:pt idx="15713">
                  <c:v>371.14779099999998</c:v>
                </c:pt>
                <c:pt idx="15714">
                  <c:v>371.34310300000004</c:v>
                </c:pt>
                <c:pt idx="15715">
                  <c:v>371.53835400000003</c:v>
                </c:pt>
                <c:pt idx="15716">
                  <c:v>371.73360600000001</c:v>
                </c:pt>
                <c:pt idx="15717">
                  <c:v>371.89907200000005</c:v>
                </c:pt>
                <c:pt idx="15718">
                  <c:v>372.06453899999997</c:v>
                </c:pt>
                <c:pt idx="15719">
                  <c:v>372.23000500000001</c:v>
                </c:pt>
                <c:pt idx="15720">
                  <c:v>372.39547100000004</c:v>
                </c:pt>
                <c:pt idx="15721">
                  <c:v>372.56093800000008</c:v>
                </c:pt>
                <c:pt idx="15722">
                  <c:v>372.726404</c:v>
                </c:pt>
                <c:pt idx="15723">
                  <c:v>372.89187000000004</c:v>
                </c:pt>
                <c:pt idx="15724">
                  <c:v>373.05733600000008</c:v>
                </c:pt>
                <c:pt idx="15725">
                  <c:v>373.22274200000004</c:v>
                </c:pt>
                <c:pt idx="15726">
                  <c:v>373.38820800000008</c:v>
                </c:pt>
                <c:pt idx="15727">
                  <c:v>373.553674</c:v>
                </c:pt>
                <c:pt idx="15728">
                  <c:v>373.71914100000004</c:v>
                </c:pt>
                <c:pt idx="15729">
                  <c:v>373.88460700000007</c:v>
                </c:pt>
                <c:pt idx="15730">
                  <c:v>374.050073</c:v>
                </c:pt>
                <c:pt idx="15731">
                  <c:v>374.21554000000003</c:v>
                </c:pt>
                <c:pt idx="15732">
                  <c:v>374.38100600000007</c:v>
                </c:pt>
                <c:pt idx="15733">
                  <c:v>374.54647199999999</c:v>
                </c:pt>
                <c:pt idx="15734">
                  <c:v>374.71193800000003</c:v>
                </c:pt>
                <c:pt idx="15735">
                  <c:v>374.87740500000007</c:v>
                </c:pt>
                <c:pt idx="15736">
                  <c:v>374.99990200000002</c:v>
                </c:pt>
                <c:pt idx="15737">
                  <c:v>375.13949000000002</c:v>
                </c:pt>
                <c:pt idx="15738">
                  <c:v>375.27907700000003</c:v>
                </c:pt>
                <c:pt idx="15739">
                  <c:v>375.41866500000003</c:v>
                </c:pt>
                <c:pt idx="15740">
                  <c:v>375.55825200000004</c:v>
                </c:pt>
                <c:pt idx="15741">
                  <c:v>375.69783900000004</c:v>
                </c:pt>
                <c:pt idx="15742">
                  <c:v>375.83742700000005</c:v>
                </c:pt>
                <c:pt idx="15743">
                  <c:v>375.97701400000005</c:v>
                </c:pt>
                <c:pt idx="15744">
                  <c:v>376.11660200000006</c:v>
                </c:pt>
                <c:pt idx="15745">
                  <c:v>376.25618900000006</c:v>
                </c:pt>
                <c:pt idx="15746">
                  <c:v>376.39577600000007</c:v>
                </c:pt>
                <c:pt idx="15747">
                  <c:v>376.53536400000007</c:v>
                </c:pt>
                <c:pt idx="15748">
                  <c:v>376.67495100000008</c:v>
                </c:pt>
                <c:pt idx="15749">
                  <c:v>376.81453899999997</c:v>
                </c:pt>
                <c:pt idx="15750">
                  <c:v>376.95412599999997</c:v>
                </c:pt>
                <c:pt idx="15751">
                  <c:v>377.09371299999998</c:v>
                </c:pt>
                <c:pt idx="15752">
                  <c:v>377.23330099999998</c:v>
                </c:pt>
                <c:pt idx="15753">
                  <c:v>377.37288799999999</c:v>
                </c:pt>
                <c:pt idx="15754">
                  <c:v>377.51247599999999</c:v>
                </c:pt>
                <c:pt idx="15755">
                  <c:v>377.652063</c:v>
                </c:pt>
                <c:pt idx="15756">
                  <c:v>377.79165</c:v>
                </c:pt>
                <c:pt idx="15757">
                  <c:v>377.93123800000001</c:v>
                </c:pt>
                <c:pt idx="15758">
                  <c:v>378.07082500000001</c:v>
                </c:pt>
                <c:pt idx="15759">
                  <c:v>378.21041300000002</c:v>
                </c:pt>
                <c:pt idx="15760">
                  <c:v>378.35</c:v>
                </c:pt>
                <c:pt idx="15761">
                  <c:v>378.48958700000003</c:v>
                </c:pt>
                <c:pt idx="15762">
                  <c:v>378.62917500000003</c:v>
                </c:pt>
                <c:pt idx="15763">
                  <c:v>378.76876200000004</c:v>
                </c:pt>
                <c:pt idx="15764">
                  <c:v>378.88680399999998</c:v>
                </c:pt>
                <c:pt idx="15765">
                  <c:v>379.004907</c:v>
                </c:pt>
                <c:pt idx="15766">
                  <c:v>379.12294900000006</c:v>
                </c:pt>
                <c:pt idx="15767">
                  <c:v>379.24099100000001</c:v>
                </c:pt>
                <c:pt idx="15768">
                  <c:v>379.35903300000007</c:v>
                </c:pt>
                <c:pt idx="15769">
                  <c:v>379.47707500000001</c:v>
                </c:pt>
                <c:pt idx="15770">
                  <c:v>379.59511700000007</c:v>
                </c:pt>
                <c:pt idx="15771">
                  <c:v>379.71315900000002</c:v>
                </c:pt>
                <c:pt idx="15772">
                  <c:v>379.83120100000008</c:v>
                </c:pt>
                <c:pt idx="15773">
                  <c:v>379.94930399999998</c:v>
                </c:pt>
                <c:pt idx="15774">
                  <c:v>380.06734600000004</c:v>
                </c:pt>
                <c:pt idx="15775">
                  <c:v>380.18538799999999</c:v>
                </c:pt>
                <c:pt idx="15776">
                  <c:v>380.30343000000005</c:v>
                </c:pt>
                <c:pt idx="15777">
                  <c:v>380.42147199999999</c:v>
                </c:pt>
                <c:pt idx="15778">
                  <c:v>380.53951400000005</c:v>
                </c:pt>
                <c:pt idx="15779">
                  <c:v>380.657556</c:v>
                </c:pt>
                <c:pt idx="15780">
                  <c:v>380.77559800000006</c:v>
                </c:pt>
                <c:pt idx="15781">
                  <c:v>380.89370100000008</c:v>
                </c:pt>
                <c:pt idx="15782">
                  <c:v>380.99990200000002</c:v>
                </c:pt>
                <c:pt idx="15783">
                  <c:v>381.11794400000008</c:v>
                </c:pt>
                <c:pt idx="15784">
                  <c:v>381.23598600000003</c:v>
                </c:pt>
                <c:pt idx="15785">
                  <c:v>381.35408900000004</c:v>
                </c:pt>
                <c:pt idx="15786">
                  <c:v>381.47213099999999</c:v>
                </c:pt>
                <c:pt idx="15787">
                  <c:v>381.59017300000005</c:v>
                </c:pt>
                <c:pt idx="15788">
                  <c:v>381.708215</c:v>
                </c:pt>
                <c:pt idx="15789">
                  <c:v>381.82625700000006</c:v>
                </c:pt>
                <c:pt idx="15790">
                  <c:v>381.944299</c:v>
                </c:pt>
                <c:pt idx="15791">
                  <c:v>382.06234100000006</c:v>
                </c:pt>
                <c:pt idx="15792">
                  <c:v>382.18038300000001</c:v>
                </c:pt>
                <c:pt idx="15793">
                  <c:v>382.29848600000003</c:v>
                </c:pt>
                <c:pt idx="15794">
                  <c:v>382.41652799999997</c:v>
                </c:pt>
                <c:pt idx="15795">
                  <c:v>382.53457000000003</c:v>
                </c:pt>
                <c:pt idx="15796">
                  <c:v>382.65261199999998</c:v>
                </c:pt>
                <c:pt idx="15797">
                  <c:v>382.77065400000004</c:v>
                </c:pt>
                <c:pt idx="15798">
                  <c:v>382.88869599999998</c:v>
                </c:pt>
                <c:pt idx="15799">
                  <c:v>383.00673800000004</c:v>
                </c:pt>
                <c:pt idx="15800">
                  <c:v>383.12477999999999</c:v>
                </c:pt>
                <c:pt idx="15801">
                  <c:v>383.22493900000006</c:v>
                </c:pt>
                <c:pt idx="15802">
                  <c:v>383.32503700000007</c:v>
                </c:pt>
                <c:pt idx="15803">
                  <c:v>383.42513400000007</c:v>
                </c:pt>
                <c:pt idx="15804">
                  <c:v>383.52523200000007</c:v>
                </c:pt>
                <c:pt idx="15805">
                  <c:v>383.62539100000004</c:v>
                </c:pt>
                <c:pt idx="15806">
                  <c:v>383.72548800000004</c:v>
                </c:pt>
                <c:pt idx="15807">
                  <c:v>383.82558600000004</c:v>
                </c:pt>
                <c:pt idx="15808">
                  <c:v>383.92574500000001</c:v>
                </c:pt>
                <c:pt idx="15809">
                  <c:v>384.02584200000001</c:v>
                </c:pt>
                <c:pt idx="15810">
                  <c:v>384.12594000000001</c:v>
                </c:pt>
                <c:pt idx="15811">
                  <c:v>384.22603800000002</c:v>
                </c:pt>
                <c:pt idx="15812">
                  <c:v>384.32619599999998</c:v>
                </c:pt>
                <c:pt idx="15813">
                  <c:v>384.42629399999998</c:v>
                </c:pt>
                <c:pt idx="15814">
                  <c:v>384.52639199999999</c:v>
                </c:pt>
                <c:pt idx="15815">
                  <c:v>384.62648899999999</c:v>
                </c:pt>
                <c:pt idx="15816">
                  <c:v>384.72664800000007</c:v>
                </c:pt>
                <c:pt idx="15817">
                  <c:v>384.82674600000007</c:v>
                </c:pt>
                <c:pt idx="15818">
                  <c:v>384.92684300000008</c:v>
                </c:pt>
                <c:pt idx="15819">
                  <c:v>385.02694100000008</c:v>
                </c:pt>
                <c:pt idx="15820">
                  <c:v>385.12710000000004</c:v>
                </c:pt>
                <c:pt idx="15821">
                  <c:v>385.22719700000005</c:v>
                </c:pt>
                <c:pt idx="15822">
                  <c:v>385.32729500000005</c:v>
                </c:pt>
                <c:pt idx="15823">
                  <c:v>385.42739300000005</c:v>
                </c:pt>
                <c:pt idx="15824">
                  <c:v>385.52755100000002</c:v>
                </c:pt>
                <c:pt idx="15825">
                  <c:v>385.62764900000002</c:v>
                </c:pt>
                <c:pt idx="15826">
                  <c:v>385.72774700000002</c:v>
                </c:pt>
                <c:pt idx="15827">
                  <c:v>385.82790499999999</c:v>
                </c:pt>
                <c:pt idx="15828">
                  <c:v>385.92800299999999</c:v>
                </c:pt>
                <c:pt idx="15829">
                  <c:v>386.02810099999999</c:v>
                </c:pt>
                <c:pt idx="15830">
                  <c:v>386.128198</c:v>
                </c:pt>
                <c:pt idx="15831">
                  <c:v>386.22835700000007</c:v>
                </c:pt>
                <c:pt idx="15832">
                  <c:v>386.32845500000008</c:v>
                </c:pt>
                <c:pt idx="15833">
                  <c:v>386.42855199999997</c:v>
                </c:pt>
                <c:pt idx="15834">
                  <c:v>386.52864999999997</c:v>
                </c:pt>
                <c:pt idx="15835">
                  <c:v>386.62880900000005</c:v>
                </c:pt>
                <c:pt idx="15836">
                  <c:v>386.72890600000005</c:v>
                </c:pt>
                <c:pt idx="15837">
                  <c:v>386.82900400000005</c:v>
                </c:pt>
                <c:pt idx="15838">
                  <c:v>386.92910200000006</c:v>
                </c:pt>
                <c:pt idx="15839">
                  <c:v>386.99990200000002</c:v>
                </c:pt>
                <c:pt idx="15840">
                  <c:v>387.1</c:v>
                </c:pt>
                <c:pt idx="15841">
                  <c:v>387.20015899999999</c:v>
                </c:pt>
                <c:pt idx="15842">
                  <c:v>387.30025599999999</c:v>
                </c:pt>
                <c:pt idx="15843">
                  <c:v>387.40035399999999</c:v>
                </c:pt>
                <c:pt idx="15844">
                  <c:v>387.500452</c:v>
                </c:pt>
                <c:pt idx="15845">
                  <c:v>387.60061000000007</c:v>
                </c:pt>
                <c:pt idx="15846">
                  <c:v>387.70070800000008</c:v>
                </c:pt>
                <c:pt idx="15847">
                  <c:v>387.80080600000008</c:v>
                </c:pt>
                <c:pt idx="15848">
                  <c:v>387.90096400000004</c:v>
                </c:pt>
                <c:pt idx="15849">
                  <c:v>388.00106200000005</c:v>
                </c:pt>
                <c:pt idx="15850">
                  <c:v>388.10116000000005</c:v>
                </c:pt>
                <c:pt idx="15851">
                  <c:v>388.20125700000006</c:v>
                </c:pt>
                <c:pt idx="15852">
                  <c:v>388.30141600000002</c:v>
                </c:pt>
                <c:pt idx="15853">
                  <c:v>388.38625500000001</c:v>
                </c:pt>
                <c:pt idx="15854">
                  <c:v>388.47115500000007</c:v>
                </c:pt>
                <c:pt idx="15855">
                  <c:v>388.55605500000001</c:v>
                </c:pt>
                <c:pt idx="15856">
                  <c:v>388.64095500000008</c:v>
                </c:pt>
                <c:pt idx="15857">
                  <c:v>388.72585400000003</c:v>
                </c:pt>
                <c:pt idx="15858">
                  <c:v>388.81075399999997</c:v>
                </c:pt>
                <c:pt idx="15859">
                  <c:v>388.89565400000004</c:v>
                </c:pt>
                <c:pt idx="15860">
                  <c:v>388.98049300000002</c:v>
                </c:pt>
                <c:pt idx="15861">
                  <c:v>389.06539299999997</c:v>
                </c:pt>
                <c:pt idx="15862">
                  <c:v>389.15029300000003</c:v>
                </c:pt>
                <c:pt idx="15863">
                  <c:v>389.23519299999998</c:v>
                </c:pt>
                <c:pt idx="15864">
                  <c:v>389.32009300000004</c:v>
                </c:pt>
                <c:pt idx="15865">
                  <c:v>389.40499299999999</c:v>
                </c:pt>
                <c:pt idx="15866">
                  <c:v>389.48983199999998</c:v>
                </c:pt>
                <c:pt idx="15867">
                  <c:v>389.57473100000004</c:v>
                </c:pt>
                <c:pt idx="15868">
                  <c:v>389.65963099999999</c:v>
                </c:pt>
                <c:pt idx="15869">
                  <c:v>389.74453100000005</c:v>
                </c:pt>
                <c:pt idx="15870">
                  <c:v>389.829431</c:v>
                </c:pt>
                <c:pt idx="15871">
                  <c:v>389.91433100000006</c:v>
                </c:pt>
                <c:pt idx="15872">
                  <c:v>389.99923100000001</c:v>
                </c:pt>
                <c:pt idx="15873">
                  <c:v>390.08407</c:v>
                </c:pt>
                <c:pt idx="15874">
                  <c:v>390.16897000000006</c:v>
                </c:pt>
                <c:pt idx="15875">
                  <c:v>390.25387000000001</c:v>
                </c:pt>
                <c:pt idx="15876">
                  <c:v>390.33877000000007</c:v>
                </c:pt>
                <c:pt idx="15877">
                  <c:v>390.42366900000002</c:v>
                </c:pt>
                <c:pt idx="15878">
                  <c:v>390.50856900000008</c:v>
                </c:pt>
                <c:pt idx="15879">
                  <c:v>390.59346900000003</c:v>
                </c:pt>
                <c:pt idx="15880">
                  <c:v>390.67830800000002</c:v>
                </c:pt>
                <c:pt idx="15881">
                  <c:v>390.76320800000008</c:v>
                </c:pt>
                <c:pt idx="15882">
                  <c:v>390.84810800000002</c:v>
                </c:pt>
                <c:pt idx="15883">
                  <c:v>390.93300799999997</c:v>
                </c:pt>
                <c:pt idx="15884">
                  <c:v>391.01790800000003</c:v>
                </c:pt>
                <c:pt idx="15885">
                  <c:v>391.10280799999998</c:v>
                </c:pt>
                <c:pt idx="15886">
                  <c:v>391.18764599999997</c:v>
                </c:pt>
                <c:pt idx="15887">
                  <c:v>391.27254600000003</c:v>
                </c:pt>
                <c:pt idx="15888">
                  <c:v>391.35744599999998</c:v>
                </c:pt>
                <c:pt idx="15889">
                  <c:v>391.44234600000004</c:v>
                </c:pt>
                <c:pt idx="15890">
                  <c:v>391.52724599999999</c:v>
                </c:pt>
                <c:pt idx="15891">
                  <c:v>391.61214600000005</c:v>
                </c:pt>
                <c:pt idx="15892">
                  <c:v>391.697046</c:v>
                </c:pt>
                <c:pt idx="15893">
                  <c:v>391.78188499999999</c:v>
                </c:pt>
                <c:pt idx="15894">
                  <c:v>391.86678500000005</c:v>
                </c:pt>
                <c:pt idx="15895">
                  <c:v>391.951685</c:v>
                </c:pt>
                <c:pt idx="15896">
                  <c:v>392.03658400000006</c:v>
                </c:pt>
                <c:pt idx="15897">
                  <c:v>392.12148400000001</c:v>
                </c:pt>
                <c:pt idx="15898">
                  <c:v>392.20638400000007</c:v>
                </c:pt>
                <c:pt idx="15899">
                  <c:v>392.29128400000002</c:v>
                </c:pt>
                <c:pt idx="15900">
                  <c:v>392.37612300000001</c:v>
                </c:pt>
                <c:pt idx="15901">
                  <c:v>392.46102300000007</c:v>
                </c:pt>
                <c:pt idx="15902">
                  <c:v>392.54592300000002</c:v>
                </c:pt>
                <c:pt idx="15903">
                  <c:v>392.63082300000008</c:v>
                </c:pt>
                <c:pt idx="15904">
                  <c:v>392.71572300000003</c:v>
                </c:pt>
                <c:pt idx="15905">
                  <c:v>392.80062299999997</c:v>
                </c:pt>
                <c:pt idx="15906">
                  <c:v>392.88546100000008</c:v>
                </c:pt>
                <c:pt idx="15907">
                  <c:v>392.97036100000003</c:v>
                </c:pt>
                <c:pt idx="15908">
                  <c:v>392.99990200000002</c:v>
                </c:pt>
                <c:pt idx="15909">
                  <c:v>393.08480199999997</c:v>
                </c:pt>
                <c:pt idx="15910">
                  <c:v>393.16970200000003</c:v>
                </c:pt>
                <c:pt idx="15911">
                  <c:v>393.25460199999998</c:v>
                </c:pt>
                <c:pt idx="15912">
                  <c:v>393.33950200000004</c:v>
                </c:pt>
                <c:pt idx="15913">
                  <c:v>393.42434100000003</c:v>
                </c:pt>
                <c:pt idx="15914">
                  <c:v>393.50924099999997</c:v>
                </c:pt>
                <c:pt idx="15915">
                  <c:v>393.59414100000004</c:v>
                </c:pt>
                <c:pt idx="15916">
                  <c:v>393.67904099999998</c:v>
                </c:pt>
                <c:pt idx="15917">
                  <c:v>393.76394000000005</c:v>
                </c:pt>
                <c:pt idx="15918">
                  <c:v>393.84884</c:v>
                </c:pt>
                <c:pt idx="15919">
                  <c:v>393.93367899999998</c:v>
                </c:pt>
                <c:pt idx="15920">
                  <c:v>394.01857900000005</c:v>
                </c:pt>
                <c:pt idx="15921">
                  <c:v>394.10347899999999</c:v>
                </c:pt>
                <c:pt idx="15922">
                  <c:v>394.18837900000005</c:v>
                </c:pt>
                <c:pt idx="15923">
                  <c:v>394.273279</c:v>
                </c:pt>
                <c:pt idx="15924">
                  <c:v>394.35817900000006</c:v>
                </c:pt>
                <c:pt idx="15925">
                  <c:v>394.44307900000001</c:v>
                </c:pt>
                <c:pt idx="15926">
                  <c:v>394.527917</c:v>
                </c:pt>
                <c:pt idx="15927">
                  <c:v>394.6</c:v>
                </c:pt>
                <c:pt idx="15928">
                  <c:v>394.67208300000004</c:v>
                </c:pt>
                <c:pt idx="15929">
                  <c:v>394.74416500000007</c:v>
                </c:pt>
                <c:pt idx="15930">
                  <c:v>394.81624799999997</c:v>
                </c:pt>
                <c:pt idx="15931">
                  <c:v>394.88826900000004</c:v>
                </c:pt>
                <c:pt idx="15932">
                  <c:v>394.96035200000006</c:v>
                </c:pt>
                <c:pt idx="15933">
                  <c:v>395.03243399999997</c:v>
                </c:pt>
                <c:pt idx="15934">
                  <c:v>395.10451699999999</c:v>
                </c:pt>
                <c:pt idx="15935">
                  <c:v>395.17653800000005</c:v>
                </c:pt>
                <c:pt idx="15936">
                  <c:v>395.24862100000007</c:v>
                </c:pt>
                <c:pt idx="15937">
                  <c:v>395.32070299999998</c:v>
                </c:pt>
                <c:pt idx="15938">
                  <c:v>395.392786</c:v>
                </c:pt>
                <c:pt idx="15939">
                  <c:v>395.46480700000006</c:v>
                </c:pt>
                <c:pt idx="15940">
                  <c:v>395.53688999999997</c:v>
                </c:pt>
                <c:pt idx="15941">
                  <c:v>395.60897199999999</c:v>
                </c:pt>
                <c:pt idx="15942">
                  <c:v>395.68105500000001</c:v>
                </c:pt>
                <c:pt idx="15943">
                  <c:v>395.75313700000004</c:v>
                </c:pt>
                <c:pt idx="15944">
                  <c:v>395.82515899999999</c:v>
                </c:pt>
                <c:pt idx="15945">
                  <c:v>395.89724100000001</c:v>
                </c:pt>
                <c:pt idx="15946">
                  <c:v>395.96932400000003</c:v>
                </c:pt>
                <c:pt idx="15947">
                  <c:v>396.04140600000005</c:v>
                </c:pt>
                <c:pt idx="15948">
                  <c:v>396.113428</c:v>
                </c:pt>
                <c:pt idx="15949">
                  <c:v>396.18551000000002</c:v>
                </c:pt>
                <c:pt idx="15950">
                  <c:v>396.25759300000004</c:v>
                </c:pt>
                <c:pt idx="15951">
                  <c:v>396.32967500000007</c:v>
                </c:pt>
                <c:pt idx="15952">
                  <c:v>396.40175799999997</c:v>
                </c:pt>
                <c:pt idx="15953">
                  <c:v>396.47377900000004</c:v>
                </c:pt>
                <c:pt idx="15954">
                  <c:v>396.54586200000006</c:v>
                </c:pt>
                <c:pt idx="15955">
                  <c:v>396.61794400000008</c:v>
                </c:pt>
                <c:pt idx="15956">
                  <c:v>396.69002699999999</c:v>
                </c:pt>
                <c:pt idx="15957">
                  <c:v>396.76204800000005</c:v>
                </c:pt>
                <c:pt idx="15958">
                  <c:v>396.83413100000007</c:v>
                </c:pt>
                <c:pt idx="15959">
                  <c:v>396.90621299999998</c:v>
                </c:pt>
                <c:pt idx="15960">
                  <c:v>396.978296</c:v>
                </c:pt>
                <c:pt idx="15961">
                  <c:v>397.05037800000002</c:v>
                </c:pt>
                <c:pt idx="15962">
                  <c:v>397.12239999999997</c:v>
                </c:pt>
                <c:pt idx="15963">
                  <c:v>397.19448199999999</c:v>
                </c:pt>
                <c:pt idx="15964">
                  <c:v>397.26656500000001</c:v>
                </c:pt>
                <c:pt idx="15965">
                  <c:v>397.33864700000004</c:v>
                </c:pt>
                <c:pt idx="15966">
                  <c:v>397.41066899999998</c:v>
                </c:pt>
                <c:pt idx="15967">
                  <c:v>397.48275100000001</c:v>
                </c:pt>
                <c:pt idx="15968">
                  <c:v>397.55483400000003</c:v>
                </c:pt>
                <c:pt idx="15969">
                  <c:v>397.62691700000005</c:v>
                </c:pt>
                <c:pt idx="15970">
                  <c:v>397.698938</c:v>
                </c:pt>
                <c:pt idx="15971">
                  <c:v>397.77102100000002</c:v>
                </c:pt>
                <c:pt idx="15972">
                  <c:v>397.84310300000004</c:v>
                </c:pt>
                <c:pt idx="15973">
                  <c:v>397.91518600000006</c:v>
                </c:pt>
                <c:pt idx="15974">
                  <c:v>397.98726799999997</c:v>
                </c:pt>
                <c:pt idx="15975">
                  <c:v>398.05929000000003</c:v>
                </c:pt>
                <c:pt idx="15976">
                  <c:v>398.13137200000006</c:v>
                </c:pt>
                <c:pt idx="15977">
                  <c:v>398.20345500000008</c:v>
                </c:pt>
                <c:pt idx="15978">
                  <c:v>398.27553699999999</c:v>
                </c:pt>
                <c:pt idx="15979">
                  <c:v>398.34755900000005</c:v>
                </c:pt>
                <c:pt idx="15980">
                  <c:v>398.41964100000007</c:v>
                </c:pt>
                <c:pt idx="15981">
                  <c:v>398.49172399999998</c:v>
                </c:pt>
                <c:pt idx="15982">
                  <c:v>398.563806</c:v>
                </c:pt>
                <c:pt idx="15983">
                  <c:v>398.63588900000002</c:v>
                </c:pt>
                <c:pt idx="15984">
                  <c:v>398.70790999999997</c:v>
                </c:pt>
                <c:pt idx="15985">
                  <c:v>398.77999299999999</c:v>
                </c:pt>
                <c:pt idx="15986">
                  <c:v>398.85207500000001</c:v>
                </c:pt>
                <c:pt idx="15987">
                  <c:v>398.92415800000003</c:v>
                </c:pt>
                <c:pt idx="15988">
                  <c:v>398.99617899999998</c:v>
                </c:pt>
                <c:pt idx="15989">
                  <c:v>398.99990200000002</c:v>
                </c:pt>
                <c:pt idx="15990">
                  <c:v>399.07198500000004</c:v>
                </c:pt>
                <c:pt idx="15991">
                  <c:v>399.14406700000006</c:v>
                </c:pt>
                <c:pt idx="15992">
                  <c:v>399.21608900000001</c:v>
                </c:pt>
                <c:pt idx="15993">
                  <c:v>399.28817100000003</c:v>
                </c:pt>
                <c:pt idx="15994">
                  <c:v>399.36025400000005</c:v>
                </c:pt>
                <c:pt idx="15995">
                  <c:v>399.43233600000008</c:v>
                </c:pt>
                <c:pt idx="15996">
                  <c:v>399.50441899999998</c:v>
                </c:pt>
                <c:pt idx="15997">
                  <c:v>399.57644000000005</c:v>
                </c:pt>
                <c:pt idx="15998">
                  <c:v>399.64852300000007</c:v>
                </c:pt>
                <c:pt idx="15999">
                  <c:v>399.72060499999998</c:v>
                </c:pt>
                <c:pt idx="16000">
                  <c:v>399.792688</c:v>
                </c:pt>
                <c:pt idx="16001">
                  <c:v>399.86470900000006</c:v>
                </c:pt>
                <c:pt idx="16002">
                  <c:v>399.93679199999997</c:v>
                </c:pt>
                <c:pt idx="16003">
                  <c:v>400.00887499999999</c:v>
                </c:pt>
                <c:pt idx="16004">
                  <c:v>400.08095700000001</c:v>
                </c:pt>
                <c:pt idx="16005">
                  <c:v>400.15297900000007</c:v>
                </c:pt>
                <c:pt idx="16006">
                  <c:v>400.22506099999998</c:v>
                </c:pt>
                <c:pt idx="16007">
                  <c:v>400.297144</c:v>
                </c:pt>
                <c:pt idx="16008">
                  <c:v>400.36922600000003</c:v>
                </c:pt>
                <c:pt idx="16009">
                  <c:v>400.44130900000005</c:v>
                </c:pt>
                <c:pt idx="16010">
                  <c:v>400.51333</c:v>
                </c:pt>
                <c:pt idx="16011">
                  <c:v>400.58541300000002</c:v>
                </c:pt>
                <c:pt idx="16012">
                  <c:v>400.65749500000004</c:v>
                </c:pt>
                <c:pt idx="16013">
                  <c:v>400.72957800000006</c:v>
                </c:pt>
                <c:pt idx="16014">
                  <c:v>400.80159900000001</c:v>
                </c:pt>
                <c:pt idx="16015">
                  <c:v>400.87368200000003</c:v>
                </c:pt>
                <c:pt idx="16016">
                  <c:v>400.94576400000005</c:v>
                </c:pt>
                <c:pt idx="16017">
                  <c:v>401.01784700000007</c:v>
                </c:pt>
                <c:pt idx="16018">
                  <c:v>401.08992899999998</c:v>
                </c:pt>
                <c:pt idx="16019">
                  <c:v>401.16195100000004</c:v>
                </c:pt>
                <c:pt idx="16020">
                  <c:v>401.23403300000007</c:v>
                </c:pt>
                <c:pt idx="16021">
                  <c:v>401.30611599999997</c:v>
                </c:pt>
                <c:pt idx="16022">
                  <c:v>401.378198</c:v>
                </c:pt>
                <c:pt idx="16023">
                  <c:v>401.45022000000006</c:v>
                </c:pt>
                <c:pt idx="16024">
                  <c:v>401.52230199999997</c:v>
                </c:pt>
                <c:pt idx="16025">
                  <c:v>401.59438499999999</c:v>
                </c:pt>
                <c:pt idx="16026">
                  <c:v>401.66646700000001</c:v>
                </c:pt>
                <c:pt idx="16027">
                  <c:v>401.73855000000003</c:v>
                </c:pt>
                <c:pt idx="16028">
                  <c:v>401.81057099999998</c:v>
                </c:pt>
                <c:pt idx="16029">
                  <c:v>401.882654</c:v>
                </c:pt>
                <c:pt idx="16030">
                  <c:v>401.95473600000003</c:v>
                </c:pt>
                <c:pt idx="16031">
                  <c:v>402.02681900000005</c:v>
                </c:pt>
                <c:pt idx="16032">
                  <c:v>402.09884</c:v>
                </c:pt>
                <c:pt idx="16033">
                  <c:v>402.17092300000002</c:v>
                </c:pt>
                <c:pt idx="16034">
                  <c:v>402.24300500000004</c:v>
                </c:pt>
                <c:pt idx="16035">
                  <c:v>402.31508800000006</c:v>
                </c:pt>
                <c:pt idx="16036">
                  <c:v>402.38710900000001</c:v>
                </c:pt>
                <c:pt idx="16037">
                  <c:v>402.44832800000006</c:v>
                </c:pt>
                <c:pt idx="16038">
                  <c:v>402.50948500000004</c:v>
                </c:pt>
                <c:pt idx="16039">
                  <c:v>402.57070299999998</c:v>
                </c:pt>
                <c:pt idx="16040">
                  <c:v>402.63186000000007</c:v>
                </c:pt>
                <c:pt idx="16041">
                  <c:v>402.69307900000001</c:v>
                </c:pt>
                <c:pt idx="16042">
                  <c:v>402.75423599999999</c:v>
                </c:pt>
                <c:pt idx="16043">
                  <c:v>402.81545400000005</c:v>
                </c:pt>
                <c:pt idx="16044">
                  <c:v>402.87661100000003</c:v>
                </c:pt>
                <c:pt idx="16045">
                  <c:v>402.937769</c:v>
                </c:pt>
                <c:pt idx="16046">
                  <c:v>402.99898700000006</c:v>
                </c:pt>
                <c:pt idx="16047">
                  <c:v>403.06014400000004</c:v>
                </c:pt>
                <c:pt idx="16048">
                  <c:v>403.12136199999998</c:v>
                </c:pt>
                <c:pt idx="16049">
                  <c:v>403.18252000000007</c:v>
                </c:pt>
                <c:pt idx="16050">
                  <c:v>403.24373800000001</c:v>
                </c:pt>
                <c:pt idx="16051">
                  <c:v>403.30489499999999</c:v>
                </c:pt>
                <c:pt idx="16052">
                  <c:v>403.36605199999997</c:v>
                </c:pt>
                <c:pt idx="16053">
                  <c:v>403.42727100000002</c:v>
                </c:pt>
                <c:pt idx="16054">
                  <c:v>403.488428</c:v>
                </c:pt>
                <c:pt idx="16055">
                  <c:v>403.54964600000005</c:v>
                </c:pt>
                <c:pt idx="16056">
                  <c:v>403.61080300000003</c:v>
                </c:pt>
                <c:pt idx="16057">
                  <c:v>403.67202099999997</c:v>
                </c:pt>
                <c:pt idx="16058">
                  <c:v>403.73317900000006</c:v>
                </c:pt>
                <c:pt idx="16059">
                  <c:v>403.794397</c:v>
                </c:pt>
                <c:pt idx="16060">
                  <c:v>403.85555399999998</c:v>
                </c:pt>
                <c:pt idx="16061">
                  <c:v>403.91671100000008</c:v>
                </c:pt>
                <c:pt idx="16062">
                  <c:v>403.97793000000001</c:v>
                </c:pt>
                <c:pt idx="16063">
                  <c:v>404.03908699999999</c:v>
                </c:pt>
                <c:pt idx="16064">
                  <c:v>404.10030500000005</c:v>
                </c:pt>
                <c:pt idx="16065">
                  <c:v>404.16146200000003</c:v>
                </c:pt>
                <c:pt idx="16066">
                  <c:v>404.22268100000008</c:v>
                </c:pt>
                <c:pt idx="16067">
                  <c:v>404.28383800000006</c:v>
                </c:pt>
                <c:pt idx="16068">
                  <c:v>404.345056</c:v>
                </c:pt>
                <c:pt idx="16069">
                  <c:v>404.40621299999998</c:v>
                </c:pt>
                <c:pt idx="16070">
                  <c:v>404.46737100000007</c:v>
                </c:pt>
                <c:pt idx="16071">
                  <c:v>404.52858900000001</c:v>
                </c:pt>
                <c:pt idx="16072">
                  <c:v>404.58974599999999</c:v>
                </c:pt>
                <c:pt idx="16073">
                  <c:v>404.65096400000004</c:v>
                </c:pt>
                <c:pt idx="16074">
                  <c:v>404.71212200000002</c:v>
                </c:pt>
                <c:pt idx="16075">
                  <c:v>404.77334000000008</c:v>
                </c:pt>
                <c:pt idx="16076">
                  <c:v>404.83449700000006</c:v>
                </c:pt>
                <c:pt idx="16077">
                  <c:v>404.89565400000004</c:v>
                </c:pt>
                <c:pt idx="16078">
                  <c:v>404.95687299999997</c:v>
                </c:pt>
                <c:pt idx="16079">
                  <c:v>404.99990200000002</c:v>
                </c:pt>
                <c:pt idx="16080">
                  <c:v>405.06112100000007</c:v>
                </c:pt>
                <c:pt idx="16081">
                  <c:v>405.12227800000005</c:v>
                </c:pt>
                <c:pt idx="16082">
                  <c:v>405.18343500000003</c:v>
                </c:pt>
                <c:pt idx="16083">
                  <c:v>405.24465299999997</c:v>
                </c:pt>
                <c:pt idx="16084">
                  <c:v>405.30581100000006</c:v>
                </c:pt>
                <c:pt idx="16085">
                  <c:v>405.367029</c:v>
                </c:pt>
                <c:pt idx="16086">
                  <c:v>405.42818599999998</c:v>
                </c:pt>
                <c:pt idx="16087">
                  <c:v>405.48940400000004</c:v>
                </c:pt>
                <c:pt idx="16088">
                  <c:v>405.55056200000001</c:v>
                </c:pt>
                <c:pt idx="16089">
                  <c:v>405.61171899999999</c:v>
                </c:pt>
                <c:pt idx="16090">
                  <c:v>405.67293700000005</c:v>
                </c:pt>
                <c:pt idx="16091">
                  <c:v>405.73409400000003</c:v>
                </c:pt>
                <c:pt idx="16092">
                  <c:v>405.79531199999997</c:v>
                </c:pt>
                <c:pt idx="16093">
                  <c:v>405.85647000000006</c:v>
                </c:pt>
                <c:pt idx="16094">
                  <c:v>405.917688</c:v>
                </c:pt>
                <c:pt idx="16095">
                  <c:v>405.97884499999998</c:v>
                </c:pt>
                <c:pt idx="16096">
                  <c:v>406.04006300000003</c:v>
                </c:pt>
                <c:pt idx="16097">
                  <c:v>406.10122100000001</c:v>
                </c:pt>
                <c:pt idx="16098">
                  <c:v>406.16237799999999</c:v>
                </c:pt>
                <c:pt idx="16099">
                  <c:v>406.22359600000004</c:v>
                </c:pt>
                <c:pt idx="16100">
                  <c:v>406.28475300000002</c:v>
                </c:pt>
                <c:pt idx="16101">
                  <c:v>406.34597200000007</c:v>
                </c:pt>
                <c:pt idx="16102">
                  <c:v>406.40712900000005</c:v>
                </c:pt>
                <c:pt idx="16103">
                  <c:v>406.46834699999999</c:v>
                </c:pt>
                <c:pt idx="16104">
                  <c:v>406.52950399999997</c:v>
                </c:pt>
                <c:pt idx="16105">
                  <c:v>406.59066200000007</c:v>
                </c:pt>
                <c:pt idx="16106">
                  <c:v>406.65188000000001</c:v>
                </c:pt>
                <c:pt idx="16107">
                  <c:v>406.71303699999999</c:v>
                </c:pt>
                <c:pt idx="16108">
                  <c:v>406.77425500000004</c:v>
                </c:pt>
                <c:pt idx="16109">
                  <c:v>406.83541300000002</c:v>
                </c:pt>
                <c:pt idx="16110">
                  <c:v>406.89663100000007</c:v>
                </c:pt>
                <c:pt idx="16111">
                  <c:v>406.95778800000005</c:v>
                </c:pt>
                <c:pt idx="16112">
                  <c:v>407.01900599999999</c:v>
                </c:pt>
                <c:pt idx="16113">
                  <c:v>407.08016399999997</c:v>
                </c:pt>
                <c:pt idx="16114">
                  <c:v>407.14132100000006</c:v>
                </c:pt>
                <c:pt idx="16115">
                  <c:v>407.202539</c:v>
                </c:pt>
                <c:pt idx="16116">
                  <c:v>407.26369599999998</c:v>
                </c:pt>
                <c:pt idx="16117">
                  <c:v>407.32491500000003</c:v>
                </c:pt>
                <c:pt idx="16118">
                  <c:v>407.38607200000001</c:v>
                </c:pt>
                <c:pt idx="16119">
                  <c:v>407.44729000000007</c:v>
                </c:pt>
                <c:pt idx="16120">
                  <c:v>407.50844700000005</c:v>
                </c:pt>
                <c:pt idx="16121">
                  <c:v>407.56966599999998</c:v>
                </c:pt>
                <c:pt idx="16122">
                  <c:v>407.63082300000008</c:v>
                </c:pt>
                <c:pt idx="16123">
                  <c:v>407.69198000000006</c:v>
                </c:pt>
                <c:pt idx="16124">
                  <c:v>407.753198</c:v>
                </c:pt>
                <c:pt idx="16125">
                  <c:v>407.81435499999998</c:v>
                </c:pt>
                <c:pt idx="16126">
                  <c:v>407.87557400000003</c:v>
                </c:pt>
                <c:pt idx="16127">
                  <c:v>407.93673100000001</c:v>
                </c:pt>
                <c:pt idx="16128">
                  <c:v>407.99794900000006</c:v>
                </c:pt>
                <c:pt idx="16129">
                  <c:v>408.05910600000004</c:v>
                </c:pt>
                <c:pt idx="16130">
                  <c:v>408.12026400000002</c:v>
                </c:pt>
                <c:pt idx="16131">
                  <c:v>408.18148200000007</c:v>
                </c:pt>
                <c:pt idx="16132">
                  <c:v>408.24263900000005</c:v>
                </c:pt>
                <c:pt idx="16133">
                  <c:v>408.30385699999999</c:v>
                </c:pt>
                <c:pt idx="16134">
                  <c:v>408.36501499999997</c:v>
                </c:pt>
                <c:pt idx="16135">
                  <c:v>408.42623300000002</c:v>
                </c:pt>
                <c:pt idx="16136">
                  <c:v>408.48739</c:v>
                </c:pt>
                <c:pt idx="16137">
                  <c:v>408.54860800000006</c:v>
                </c:pt>
                <c:pt idx="16138">
                  <c:v>408.60976600000004</c:v>
                </c:pt>
                <c:pt idx="16139">
                  <c:v>408.67092300000002</c:v>
                </c:pt>
                <c:pt idx="16140">
                  <c:v>408.73214100000007</c:v>
                </c:pt>
                <c:pt idx="16141">
                  <c:v>408.79329800000005</c:v>
                </c:pt>
                <c:pt idx="16142">
                  <c:v>408.85451699999999</c:v>
                </c:pt>
                <c:pt idx="16143">
                  <c:v>408.91567399999997</c:v>
                </c:pt>
                <c:pt idx="16144">
                  <c:v>408.97689200000002</c:v>
                </c:pt>
                <c:pt idx="16145">
                  <c:v>409.038049</c:v>
                </c:pt>
                <c:pt idx="16146">
                  <c:v>409.09920699999998</c:v>
                </c:pt>
                <c:pt idx="16147">
                  <c:v>409.16042500000003</c:v>
                </c:pt>
                <c:pt idx="16148">
                  <c:v>409.22158200000001</c:v>
                </c:pt>
                <c:pt idx="16149">
                  <c:v>409.28280000000007</c:v>
                </c:pt>
                <c:pt idx="16150">
                  <c:v>409.34395800000004</c:v>
                </c:pt>
                <c:pt idx="16151">
                  <c:v>409.40517599999998</c:v>
                </c:pt>
                <c:pt idx="16152">
                  <c:v>409.46633300000008</c:v>
                </c:pt>
                <c:pt idx="16153">
                  <c:v>409.52755100000002</c:v>
                </c:pt>
                <c:pt idx="16154">
                  <c:v>409.588708</c:v>
                </c:pt>
                <c:pt idx="16155">
                  <c:v>409.64986599999997</c:v>
                </c:pt>
                <c:pt idx="16156">
                  <c:v>409.71108400000003</c:v>
                </c:pt>
                <c:pt idx="16157">
                  <c:v>409.77224100000001</c:v>
                </c:pt>
                <c:pt idx="16158">
                  <c:v>409.83345900000006</c:v>
                </c:pt>
                <c:pt idx="16159">
                  <c:v>409.89461700000004</c:v>
                </c:pt>
                <c:pt idx="16160">
                  <c:v>409.95583499999998</c:v>
                </c:pt>
                <c:pt idx="16161">
                  <c:v>410.01699200000007</c:v>
                </c:pt>
                <c:pt idx="16162">
                  <c:v>410.07821000000001</c:v>
                </c:pt>
                <c:pt idx="16163">
                  <c:v>410.13936799999999</c:v>
                </c:pt>
                <c:pt idx="16164">
                  <c:v>410.20052499999997</c:v>
                </c:pt>
                <c:pt idx="16165">
                  <c:v>410.26174300000002</c:v>
                </c:pt>
                <c:pt idx="16166">
                  <c:v>410.3229</c:v>
                </c:pt>
                <c:pt idx="16167">
                  <c:v>410.38411900000006</c:v>
                </c:pt>
                <c:pt idx="16168">
                  <c:v>410.44527600000004</c:v>
                </c:pt>
                <c:pt idx="16169">
                  <c:v>410.50649399999998</c:v>
                </c:pt>
                <c:pt idx="16170">
                  <c:v>410.56765100000007</c:v>
                </c:pt>
                <c:pt idx="16171">
                  <c:v>410.62880900000005</c:v>
                </c:pt>
                <c:pt idx="16172">
                  <c:v>410.69002699999999</c:v>
                </c:pt>
                <c:pt idx="16173">
                  <c:v>410.75118399999997</c:v>
                </c:pt>
                <c:pt idx="16174">
                  <c:v>410.81240200000002</c:v>
                </c:pt>
                <c:pt idx="16175">
                  <c:v>410.87356</c:v>
                </c:pt>
                <c:pt idx="16176">
                  <c:v>410.93477800000005</c:v>
                </c:pt>
                <c:pt idx="16177">
                  <c:v>410.99593500000003</c:v>
                </c:pt>
                <c:pt idx="16178">
                  <c:v>410.99990200000002</c:v>
                </c:pt>
                <c:pt idx="16179">
                  <c:v>411.06106</c:v>
                </c:pt>
                <c:pt idx="16180">
                  <c:v>411.12227800000005</c:v>
                </c:pt>
                <c:pt idx="16181">
                  <c:v>411.18343500000003</c:v>
                </c:pt>
                <c:pt idx="16182">
                  <c:v>411.24465299999997</c:v>
                </c:pt>
                <c:pt idx="16183">
                  <c:v>411.30581100000006</c:v>
                </c:pt>
                <c:pt idx="16184">
                  <c:v>411.367029</c:v>
                </c:pt>
                <c:pt idx="16185">
                  <c:v>411.42818599999998</c:v>
                </c:pt>
                <c:pt idx="16186">
                  <c:v>411.48940400000004</c:v>
                </c:pt>
                <c:pt idx="16187">
                  <c:v>411.55056200000001</c:v>
                </c:pt>
                <c:pt idx="16188">
                  <c:v>411.61171899999999</c:v>
                </c:pt>
                <c:pt idx="16189">
                  <c:v>411.67293700000005</c:v>
                </c:pt>
                <c:pt idx="16190">
                  <c:v>411.73409400000003</c:v>
                </c:pt>
                <c:pt idx="16191">
                  <c:v>411.79531199999997</c:v>
                </c:pt>
                <c:pt idx="16192">
                  <c:v>411.85647000000006</c:v>
                </c:pt>
                <c:pt idx="16193">
                  <c:v>411.917688</c:v>
                </c:pt>
                <c:pt idx="16194">
                  <c:v>411.97884499999998</c:v>
                </c:pt>
                <c:pt idx="16195">
                  <c:v>412.04006300000003</c:v>
                </c:pt>
                <c:pt idx="16196">
                  <c:v>412.10122100000001</c:v>
                </c:pt>
                <c:pt idx="16197">
                  <c:v>412.16237799999999</c:v>
                </c:pt>
                <c:pt idx="16198">
                  <c:v>412.22359600000004</c:v>
                </c:pt>
                <c:pt idx="16199">
                  <c:v>412.28475300000002</c:v>
                </c:pt>
                <c:pt idx="16200">
                  <c:v>412.34597200000007</c:v>
                </c:pt>
                <c:pt idx="16201">
                  <c:v>412.40712900000005</c:v>
                </c:pt>
                <c:pt idx="16202">
                  <c:v>412.46834699999999</c:v>
                </c:pt>
                <c:pt idx="16203">
                  <c:v>412.52950399999997</c:v>
                </c:pt>
                <c:pt idx="16204">
                  <c:v>412.59066200000007</c:v>
                </c:pt>
                <c:pt idx="16205">
                  <c:v>412.65188000000001</c:v>
                </c:pt>
                <c:pt idx="16206">
                  <c:v>412.71303699999999</c:v>
                </c:pt>
                <c:pt idx="16207">
                  <c:v>412.77425500000004</c:v>
                </c:pt>
                <c:pt idx="16208">
                  <c:v>412.83541300000002</c:v>
                </c:pt>
                <c:pt idx="16209">
                  <c:v>412.89663100000007</c:v>
                </c:pt>
                <c:pt idx="16210">
                  <c:v>412.95778800000005</c:v>
                </c:pt>
                <c:pt idx="16211">
                  <c:v>413.01900599999999</c:v>
                </c:pt>
                <c:pt idx="16212">
                  <c:v>413.08016399999997</c:v>
                </c:pt>
                <c:pt idx="16213">
                  <c:v>413.14132100000006</c:v>
                </c:pt>
                <c:pt idx="16214">
                  <c:v>413.202539</c:v>
                </c:pt>
                <c:pt idx="16215">
                  <c:v>413.26369599999998</c:v>
                </c:pt>
                <c:pt idx="16216">
                  <c:v>413.32491500000003</c:v>
                </c:pt>
                <c:pt idx="16217">
                  <c:v>413.38607200000001</c:v>
                </c:pt>
                <c:pt idx="16218">
                  <c:v>413.43807400000003</c:v>
                </c:pt>
                <c:pt idx="16219">
                  <c:v>413.49001499999997</c:v>
                </c:pt>
                <c:pt idx="16220">
                  <c:v>413.54201699999999</c:v>
                </c:pt>
                <c:pt idx="16221">
                  <c:v>413.59395800000004</c:v>
                </c:pt>
                <c:pt idx="16222">
                  <c:v>413.64595900000006</c:v>
                </c:pt>
                <c:pt idx="16223">
                  <c:v>413.69796100000008</c:v>
                </c:pt>
                <c:pt idx="16224">
                  <c:v>413.74990200000002</c:v>
                </c:pt>
                <c:pt idx="16225">
                  <c:v>413.80190400000004</c:v>
                </c:pt>
                <c:pt idx="16226">
                  <c:v>413.85384499999998</c:v>
                </c:pt>
                <c:pt idx="16227">
                  <c:v>413.90584699999999</c:v>
                </c:pt>
                <c:pt idx="16228">
                  <c:v>413.95784900000001</c:v>
                </c:pt>
                <c:pt idx="16229">
                  <c:v>414.00979000000007</c:v>
                </c:pt>
                <c:pt idx="16230">
                  <c:v>414.06179199999997</c:v>
                </c:pt>
                <c:pt idx="16231">
                  <c:v>414.11373300000002</c:v>
                </c:pt>
                <c:pt idx="16232">
                  <c:v>414.16573500000004</c:v>
                </c:pt>
                <c:pt idx="16233">
                  <c:v>414.21767599999998</c:v>
                </c:pt>
                <c:pt idx="16234">
                  <c:v>414.269678</c:v>
                </c:pt>
                <c:pt idx="16235">
                  <c:v>414.32168000000001</c:v>
                </c:pt>
                <c:pt idx="16236">
                  <c:v>414.37362100000007</c:v>
                </c:pt>
                <c:pt idx="16237">
                  <c:v>414.42562299999997</c:v>
                </c:pt>
                <c:pt idx="16238">
                  <c:v>414.47756300000003</c:v>
                </c:pt>
                <c:pt idx="16239">
                  <c:v>414.52956500000005</c:v>
                </c:pt>
                <c:pt idx="16240">
                  <c:v>414.58150599999999</c:v>
                </c:pt>
                <c:pt idx="16241">
                  <c:v>414.63350800000001</c:v>
                </c:pt>
                <c:pt idx="16242">
                  <c:v>414.68551000000002</c:v>
                </c:pt>
                <c:pt idx="16243">
                  <c:v>414.73745100000008</c:v>
                </c:pt>
                <c:pt idx="16244">
                  <c:v>414.78945299999998</c:v>
                </c:pt>
                <c:pt idx="16245">
                  <c:v>414.84139400000004</c:v>
                </c:pt>
                <c:pt idx="16246">
                  <c:v>414.89339600000005</c:v>
                </c:pt>
                <c:pt idx="16247">
                  <c:v>414.94539800000007</c:v>
                </c:pt>
                <c:pt idx="16248">
                  <c:v>414.99733900000001</c:v>
                </c:pt>
                <c:pt idx="16249">
                  <c:v>415.04934100000003</c:v>
                </c:pt>
                <c:pt idx="16250">
                  <c:v>415.10128199999997</c:v>
                </c:pt>
                <c:pt idx="16251">
                  <c:v>415.15328399999999</c:v>
                </c:pt>
                <c:pt idx="16252">
                  <c:v>415.20522500000004</c:v>
                </c:pt>
                <c:pt idx="16253">
                  <c:v>415.25722700000006</c:v>
                </c:pt>
                <c:pt idx="16254">
                  <c:v>415.30922900000007</c:v>
                </c:pt>
                <c:pt idx="16255">
                  <c:v>415.36116900000002</c:v>
                </c:pt>
                <c:pt idx="16256">
                  <c:v>415.41317100000003</c:v>
                </c:pt>
                <c:pt idx="16257">
                  <c:v>415.46511199999998</c:v>
                </c:pt>
                <c:pt idx="16258">
                  <c:v>415.51711399999999</c:v>
                </c:pt>
                <c:pt idx="16259">
                  <c:v>415.56905500000005</c:v>
                </c:pt>
                <c:pt idx="16260">
                  <c:v>415.62105700000006</c:v>
                </c:pt>
                <c:pt idx="16261">
                  <c:v>415.67305899999997</c:v>
                </c:pt>
                <c:pt idx="16262">
                  <c:v>415.72500000000002</c:v>
                </c:pt>
                <c:pt idx="16263">
                  <c:v>415.77700200000004</c:v>
                </c:pt>
                <c:pt idx="16264">
                  <c:v>415.82894299999998</c:v>
                </c:pt>
                <c:pt idx="16265">
                  <c:v>415.880945</c:v>
                </c:pt>
                <c:pt idx="16266">
                  <c:v>415.93294700000001</c:v>
                </c:pt>
                <c:pt idx="16267">
                  <c:v>415.98488800000007</c:v>
                </c:pt>
                <c:pt idx="16268">
                  <c:v>416.03688999999997</c:v>
                </c:pt>
                <c:pt idx="16269">
                  <c:v>416.08883100000003</c:v>
                </c:pt>
                <c:pt idx="16270">
                  <c:v>416.14083300000004</c:v>
                </c:pt>
                <c:pt idx="16271">
                  <c:v>416.19277299999999</c:v>
                </c:pt>
                <c:pt idx="16272">
                  <c:v>416.244775</c:v>
                </c:pt>
                <c:pt idx="16273">
                  <c:v>416.29677700000002</c:v>
                </c:pt>
                <c:pt idx="16274">
                  <c:v>416.34871800000008</c:v>
                </c:pt>
                <c:pt idx="16275">
                  <c:v>416.40071999999998</c:v>
                </c:pt>
                <c:pt idx="16276">
                  <c:v>416.45266100000003</c:v>
                </c:pt>
                <c:pt idx="16277">
                  <c:v>416.50466300000005</c:v>
                </c:pt>
                <c:pt idx="16278">
                  <c:v>416.55660399999999</c:v>
                </c:pt>
                <c:pt idx="16279">
                  <c:v>416.60860600000001</c:v>
                </c:pt>
                <c:pt idx="16280">
                  <c:v>416.66060800000002</c:v>
                </c:pt>
                <c:pt idx="16281">
                  <c:v>416.71254899999997</c:v>
                </c:pt>
                <c:pt idx="16282">
                  <c:v>416.76455099999998</c:v>
                </c:pt>
                <c:pt idx="16283">
                  <c:v>416.81649200000004</c:v>
                </c:pt>
                <c:pt idx="16284">
                  <c:v>416.86849400000006</c:v>
                </c:pt>
                <c:pt idx="16285">
                  <c:v>416.92049600000007</c:v>
                </c:pt>
                <c:pt idx="16286">
                  <c:v>416.97243700000001</c:v>
                </c:pt>
                <c:pt idx="16287">
                  <c:v>416.99990200000002</c:v>
                </c:pt>
                <c:pt idx="16288">
                  <c:v>417.05190400000004</c:v>
                </c:pt>
                <c:pt idx="16289">
                  <c:v>417.10384499999998</c:v>
                </c:pt>
                <c:pt idx="16290">
                  <c:v>417.15584699999999</c:v>
                </c:pt>
                <c:pt idx="16291">
                  <c:v>417.20778800000005</c:v>
                </c:pt>
                <c:pt idx="16292">
                  <c:v>417.25979000000007</c:v>
                </c:pt>
                <c:pt idx="16293">
                  <c:v>417.31173100000001</c:v>
                </c:pt>
                <c:pt idx="16294">
                  <c:v>417.36373300000002</c:v>
                </c:pt>
                <c:pt idx="16295">
                  <c:v>417.41573500000004</c:v>
                </c:pt>
                <c:pt idx="16296">
                  <c:v>417.46767599999998</c:v>
                </c:pt>
                <c:pt idx="16297">
                  <c:v>417.519678</c:v>
                </c:pt>
                <c:pt idx="16298">
                  <c:v>417.57161900000006</c:v>
                </c:pt>
                <c:pt idx="16299">
                  <c:v>417.62362100000007</c:v>
                </c:pt>
                <c:pt idx="16300">
                  <c:v>417.67562299999997</c:v>
                </c:pt>
                <c:pt idx="16301">
                  <c:v>417.72756300000003</c:v>
                </c:pt>
                <c:pt idx="16302">
                  <c:v>417.77956500000005</c:v>
                </c:pt>
                <c:pt idx="16303">
                  <c:v>417.83150599999999</c:v>
                </c:pt>
                <c:pt idx="16304">
                  <c:v>417.88350800000001</c:v>
                </c:pt>
                <c:pt idx="16305">
                  <c:v>417.93544900000006</c:v>
                </c:pt>
                <c:pt idx="16306">
                  <c:v>417.98745100000008</c:v>
                </c:pt>
                <c:pt idx="16307">
                  <c:v>418.03945299999998</c:v>
                </c:pt>
                <c:pt idx="16308">
                  <c:v>418.09139400000004</c:v>
                </c:pt>
                <c:pt idx="16309">
                  <c:v>418.14339600000005</c:v>
                </c:pt>
                <c:pt idx="16310">
                  <c:v>418.19533699999999</c:v>
                </c:pt>
                <c:pt idx="16311">
                  <c:v>418.24733900000001</c:v>
                </c:pt>
                <c:pt idx="16312">
                  <c:v>418.29928000000007</c:v>
                </c:pt>
                <c:pt idx="16313">
                  <c:v>418.35128199999997</c:v>
                </c:pt>
                <c:pt idx="16314">
                  <c:v>418.40328399999999</c:v>
                </c:pt>
                <c:pt idx="16315">
                  <c:v>418.45522500000004</c:v>
                </c:pt>
                <c:pt idx="16316">
                  <c:v>418.50722700000006</c:v>
                </c:pt>
                <c:pt idx="16317">
                  <c:v>418.559167</c:v>
                </c:pt>
                <c:pt idx="16318">
                  <c:v>418.61116900000002</c:v>
                </c:pt>
                <c:pt idx="16319">
                  <c:v>418.66317100000003</c:v>
                </c:pt>
                <c:pt idx="16320">
                  <c:v>418.71511199999998</c:v>
                </c:pt>
                <c:pt idx="16321">
                  <c:v>418.76711399999999</c:v>
                </c:pt>
                <c:pt idx="16322">
                  <c:v>418.81905500000005</c:v>
                </c:pt>
                <c:pt idx="16323">
                  <c:v>418.87105700000006</c:v>
                </c:pt>
                <c:pt idx="16324">
                  <c:v>418.92299800000001</c:v>
                </c:pt>
                <c:pt idx="16325">
                  <c:v>418.97500000000002</c:v>
                </c:pt>
                <c:pt idx="16326">
                  <c:v>419.02700200000004</c:v>
                </c:pt>
                <c:pt idx="16327">
                  <c:v>419.07894299999998</c:v>
                </c:pt>
                <c:pt idx="16328">
                  <c:v>419.130945</c:v>
                </c:pt>
                <c:pt idx="16329">
                  <c:v>419.18288600000005</c:v>
                </c:pt>
                <c:pt idx="16330">
                  <c:v>419.23488800000007</c:v>
                </c:pt>
                <c:pt idx="16331">
                  <c:v>419.28682900000001</c:v>
                </c:pt>
                <c:pt idx="16332">
                  <c:v>419.33883100000003</c:v>
                </c:pt>
                <c:pt idx="16333">
                  <c:v>419.39083300000004</c:v>
                </c:pt>
                <c:pt idx="16334">
                  <c:v>419.44277299999999</c:v>
                </c:pt>
                <c:pt idx="16335">
                  <c:v>419.494775</c:v>
                </c:pt>
                <c:pt idx="16336">
                  <c:v>419.54671600000006</c:v>
                </c:pt>
                <c:pt idx="16337">
                  <c:v>419.59871800000008</c:v>
                </c:pt>
                <c:pt idx="16338">
                  <c:v>419.65071999999998</c:v>
                </c:pt>
                <c:pt idx="16339">
                  <c:v>419.70266100000003</c:v>
                </c:pt>
                <c:pt idx="16340">
                  <c:v>419.75466300000005</c:v>
                </c:pt>
                <c:pt idx="16341">
                  <c:v>419.80660399999999</c:v>
                </c:pt>
                <c:pt idx="16342">
                  <c:v>419.85860600000001</c:v>
                </c:pt>
                <c:pt idx="16343">
                  <c:v>419.91054700000007</c:v>
                </c:pt>
                <c:pt idx="16344">
                  <c:v>419.96254899999997</c:v>
                </c:pt>
                <c:pt idx="16345">
                  <c:v>420.01455099999998</c:v>
                </c:pt>
                <c:pt idx="16346">
                  <c:v>420.06649200000004</c:v>
                </c:pt>
                <c:pt idx="16347">
                  <c:v>420.11849400000006</c:v>
                </c:pt>
                <c:pt idx="16348">
                  <c:v>420.170435</c:v>
                </c:pt>
                <c:pt idx="16349">
                  <c:v>420.22243700000001</c:v>
                </c:pt>
                <c:pt idx="16350">
                  <c:v>420.27437700000007</c:v>
                </c:pt>
                <c:pt idx="16351">
                  <c:v>420.32637899999997</c:v>
                </c:pt>
                <c:pt idx="16352">
                  <c:v>420.37838099999999</c:v>
                </c:pt>
                <c:pt idx="16353">
                  <c:v>420.43032200000005</c:v>
                </c:pt>
                <c:pt idx="16354">
                  <c:v>420.48232400000006</c:v>
                </c:pt>
                <c:pt idx="16355">
                  <c:v>420.534265</c:v>
                </c:pt>
                <c:pt idx="16356">
                  <c:v>420.58626700000002</c:v>
                </c:pt>
                <c:pt idx="16357">
                  <c:v>420.63826900000004</c:v>
                </c:pt>
                <c:pt idx="16358">
                  <c:v>420.69020999999998</c:v>
                </c:pt>
                <c:pt idx="16359">
                  <c:v>420.74221199999999</c:v>
                </c:pt>
                <c:pt idx="16360">
                  <c:v>420.79415300000005</c:v>
                </c:pt>
                <c:pt idx="16361">
                  <c:v>420.84615500000007</c:v>
                </c:pt>
                <c:pt idx="16362">
                  <c:v>420.89809600000001</c:v>
                </c:pt>
                <c:pt idx="16363">
                  <c:v>420.95009800000003</c:v>
                </c:pt>
                <c:pt idx="16364">
                  <c:v>421.00210000000004</c:v>
                </c:pt>
                <c:pt idx="16365">
                  <c:v>421.05404099999998</c:v>
                </c:pt>
                <c:pt idx="16366">
                  <c:v>421.106042</c:v>
                </c:pt>
                <c:pt idx="16367">
                  <c:v>421.15798300000006</c:v>
                </c:pt>
                <c:pt idx="16368">
                  <c:v>421.20998500000007</c:v>
                </c:pt>
                <c:pt idx="16369">
                  <c:v>421.26192600000002</c:v>
                </c:pt>
                <c:pt idx="16370">
                  <c:v>421.31392800000003</c:v>
                </c:pt>
                <c:pt idx="16371">
                  <c:v>421.36593000000005</c:v>
                </c:pt>
                <c:pt idx="16372">
                  <c:v>421.41787099999999</c:v>
                </c:pt>
                <c:pt idx="16373">
                  <c:v>421.46987300000001</c:v>
                </c:pt>
                <c:pt idx="16374">
                  <c:v>421.52181400000006</c:v>
                </c:pt>
                <c:pt idx="16375">
                  <c:v>421.57381600000008</c:v>
                </c:pt>
                <c:pt idx="16376">
                  <c:v>421.62581799999998</c:v>
                </c:pt>
                <c:pt idx="16377">
                  <c:v>421.67775900000004</c:v>
                </c:pt>
                <c:pt idx="16378">
                  <c:v>421.72976100000005</c:v>
                </c:pt>
                <c:pt idx="16379">
                  <c:v>421.781702</c:v>
                </c:pt>
                <c:pt idx="16380">
                  <c:v>421.83370400000001</c:v>
                </c:pt>
                <c:pt idx="16381">
                  <c:v>421.88564500000007</c:v>
                </c:pt>
                <c:pt idx="16382">
                  <c:v>421.93764599999997</c:v>
                </c:pt>
                <c:pt idx="16383">
                  <c:v>421.98964799999999</c:v>
                </c:pt>
                <c:pt idx="16384">
                  <c:v>422.04158900000004</c:v>
                </c:pt>
                <c:pt idx="16385">
                  <c:v>422.09359100000006</c:v>
                </c:pt>
                <c:pt idx="16386">
                  <c:v>422.145532</c:v>
                </c:pt>
                <c:pt idx="16387">
                  <c:v>422.19753400000002</c:v>
                </c:pt>
                <c:pt idx="16388">
                  <c:v>422.24947500000007</c:v>
                </c:pt>
                <c:pt idx="16389">
                  <c:v>422.30147699999998</c:v>
                </c:pt>
                <c:pt idx="16390">
                  <c:v>422.35347899999999</c:v>
                </c:pt>
                <c:pt idx="16391">
                  <c:v>422.40542000000005</c:v>
                </c:pt>
                <c:pt idx="16392">
                  <c:v>422.45742200000007</c:v>
                </c:pt>
                <c:pt idx="16393">
                  <c:v>422.50936300000001</c:v>
                </c:pt>
                <c:pt idx="16394">
                  <c:v>422.56136500000002</c:v>
                </c:pt>
                <c:pt idx="16395">
                  <c:v>422.61336700000004</c:v>
                </c:pt>
                <c:pt idx="16396">
                  <c:v>422.66530799999998</c:v>
                </c:pt>
                <c:pt idx="16397">
                  <c:v>422.71731</c:v>
                </c:pt>
                <c:pt idx="16398">
                  <c:v>422.76925000000006</c:v>
                </c:pt>
                <c:pt idx="16399">
                  <c:v>422.82125200000007</c:v>
                </c:pt>
                <c:pt idx="16400">
                  <c:v>422.87319300000001</c:v>
                </c:pt>
                <c:pt idx="16401">
                  <c:v>422.92519500000003</c:v>
                </c:pt>
                <c:pt idx="16402">
                  <c:v>422.97719700000005</c:v>
                </c:pt>
                <c:pt idx="16403">
                  <c:v>422.99990200000002</c:v>
                </c:pt>
                <c:pt idx="16404">
                  <c:v>423.05190400000004</c:v>
                </c:pt>
                <c:pt idx="16405">
                  <c:v>423.10384499999998</c:v>
                </c:pt>
                <c:pt idx="16406">
                  <c:v>423.15584699999999</c:v>
                </c:pt>
                <c:pt idx="16407">
                  <c:v>423.20778800000005</c:v>
                </c:pt>
                <c:pt idx="16408">
                  <c:v>423.25979000000007</c:v>
                </c:pt>
                <c:pt idx="16409">
                  <c:v>423.31173100000001</c:v>
                </c:pt>
                <c:pt idx="16410">
                  <c:v>423.36373300000002</c:v>
                </c:pt>
                <c:pt idx="16411">
                  <c:v>423.41573500000004</c:v>
                </c:pt>
                <c:pt idx="16412">
                  <c:v>423.46767599999998</c:v>
                </c:pt>
                <c:pt idx="16413">
                  <c:v>423.519678</c:v>
                </c:pt>
                <c:pt idx="16414">
                  <c:v>423.57161900000006</c:v>
                </c:pt>
                <c:pt idx="16415">
                  <c:v>423.62362100000007</c:v>
                </c:pt>
                <c:pt idx="16416">
                  <c:v>423.67562299999997</c:v>
                </c:pt>
                <c:pt idx="16417">
                  <c:v>423.72756300000003</c:v>
                </c:pt>
                <c:pt idx="16418">
                  <c:v>423.77956500000005</c:v>
                </c:pt>
                <c:pt idx="16419">
                  <c:v>423.83150599999999</c:v>
                </c:pt>
                <c:pt idx="16420">
                  <c:v>423.88350800000001</c:v>
                </c:pt>
                <c:pt idx="16421">
                  <c:v>423.93544900000006</c:v>
                </c:pt>
                <c:pt idx="16422">
                  <c:v>423.98745100000008</c:v>
                </c:pt>
                <c:pt idx="16423">
                  <c:v>424.03945299999998</c:v>
                </c:pt>
                <c:pt idx="16424">
                  <c:v>424.09139400000004</c:v>
                </c:pt>
                <c:pt idx="16425">
                  <c:v>424.14339600000005</c:v>
                </c:pt>
                <c:pt idx="16426">
                  <c:v>424.19533699999999</c:v>
                </c:pt>
                <c:pt idx="16427">
                  <c:v>424.24733900000001</c:v>
                </c:pt>
                <c:pt idx="16428">
                  <c:v>424.29928000000007</c:v>
                </c:pt>
                <c:pt idx="16429">
                  <c:v>424.35128199999997</c:v>
                </c:pt>
                <c:pt idx="16430">
                  <c:v>424.40328399999999</c:v>
                </c:pt>
                <c:pt idx="16431">
                  <c:v>424.45522500000004</c:v>
                </c:pt>
                <c:pt idx="16432">
                  <c:v>424.50722700000006</c:v>
                </c:pt>
                <c:pt idx="16433">
                  <c:v>424.559167</c:v>
                </c:pt>
                <c:pt idx="16434">
                  <c:v>424.61116900000002</c:v>
                </c:pt>
                <c:pt idx="16435">
                  <c:v>424.66317100000003</c:v>
                </c:pt>
                <c:pt idx="16436">
                  <c:v>424.71511199999998</c:v>
                </c:pt>
                <c:pt idx="16437">
                  <c:v>424.76711399999999</c:v>
                </c:pt>
                <c:pt idx="16438">
                  <c:v>424.81905500000005</c:v>
                </c:pt>
                <c:pt idx="16439">
                  <c:v>424.87105700000006</c:v>
                </c:pt>
                <c:pt idx="16440">
                  <c:v>424.92299800000001</c:v>
                </c:pt>
                <c:pt idx="16441">
                  <c:v>424.97500000000002</c:v>
                </c:pt>
                <c:pt idx="16442">
                  <c:v>425.02700200000004</c:v>
                </c:pt>
                <c:pt idx="16443">
                  <c:v>425.07894299999998</c:v>
                </c:pt>
                <c:pt idx="16444">
                  <c:v>425.130945</c:v>
                </c:pt>
                <c:pt idx="16445">
                  <c:v>425.18288600000005</c:v>
                </c:pt>
                <c:pt idx="16446">
                  <c:v>425.23488800000007</c:v>
                </c:pt>
                <c:pt idx="16447">
                  <c:v>425.28682900000001</c:v>
                </c:pt>
                <c:pt idx="16448">
                  <c:v>425.33883100000003</c:v>
                </c:pt>
                <c:pt idx="16449">
                  <c:v>425.39083300000004</c:v>
                </c:pt>
                <c:pt idx="16450">
                  <c:v>425.44277299999999</c:v>
                </c:pt>
                <c:pt idx="16451">
                  <c:v>425.494775</c:v>
                </c:pt>
                <c:pt idx="16452">
                  <c:v>425.54671600000006</c:v>
                </c:pt>
                <c:pt idx="16453">
                  <c:v>425.59871800000008</c:v>
                </c:pt>
                <c:pt idx="16454">
                  <c:v>425.65071999999998</c:v>
                </c:pt>
                <c:pt idx="16455">
                  <c:v>425.70266100000003</c:v>
                </c:pt>
                <c:pt idx="16456">
                  <c:v>425.75466300000005</c:v>
                </c:pt>
                <c:pt idx="16457">
                  <c:v>425.80660399999999</c:v>
                </c:pt>
                <c:pt idx="16458">
                  <c:v>425.85860600000001</c:v>
                </c:pt>
                <c:pt idx="16459">
                  <c:v>425.91054700000007</c:v>
                </c:pt>
                <c:pt idx="16460">
                  <c:v>425.96254899999997</c:v>
                </c:pt>
                <c:pt idx="16461">
                  <c:v>426.01455099999998</c:v>
                </c:pt>
                <c:pt idx="16462">
                  <c:v>426.06649200000004</c:v>
                </c:pt>
                <c:pt idx="16463">
                  <c:v>426.11849400000006</c:v>
                </c:pt>
                <c:pt idx="16464">
                  <c:v>426.170435</c:v>
                </c:pt>
                <c:pt idx="16465">
                  <c:v>426.22243700000001</c:v>
                </c:pt>
                <c:pt idx="16466">
                  <c:v>426.27437700000007</c:v>
                </c:pt>
                <c:pt idx="16467">
                  <c:v>426.32637899999997</c:v>
                </c:pt>
                <c:pt idx="16468">
                  <c:v>426.37838099999999</c:v>
                </c:pt>
                <c:pt idx="16469">
                  <c:v>426.43032200000005</c:v>
                </c:pt>
                <c:pt idx="16470">
                  <c:v>426.48232400000006</c:v>
                </c:pt>
                <c:pt idx="16471">
                  <c:v>426.534265</c:v>
                </c:pt>
                <c:pt idx="16472">
                  <c:v>426.58626700000002</c:v>
                </c:pt>
                <c:pt idx="16473">
                  <c:v>426.63826900000004</c:v>
                </c:pt>
                <c:pt idx="16474">
                  <c:v>426.69020999999998</c:v>
                </c:pt>
                <c:pt idx="16475">
                  <c:v>426.74221199999999</c:v>
                </c:pt>
                <c:pt idx="16476">
                  <c:v>426.79415300000005</c:v>
                </c:pt>
                <c:pt idx="16477">
                  <c:v>426.84615500000007</c:v>
                </c:pt>
                <c:pt idx="16478">
                  <c:v>426.89809600000001</c:v>
                </c:pt>
                <c:pt idx="16479">
                  <c:v>426.95009800000003</c:v>
                </c:pt>
                <c:pt idx="16480">
                  <c:v>427.00210000000004</c:v>
                </c:pt>
                <c:pt idx="16481">
                  <c:v>427.05404099999998</c:v>
                </c:pt>
                <c:pt idx="16482">
                  <c:v>427.106042</c:v>
                </c:pt>
                <c:pt idx="16483">
                  <c:v>427.15798300000006</c:v>
                </c:pt>
                <c:pt idx="16484">
                  <c:v>427.20998500000007</c:v>
                </c:pt>
                <c:pt idx="16485">
                  <c:v>427.26192600000002</c:v>
                </c:pt>
                <c:pt idx="16486">
                  <c:v>427.31392800000003</c:v>
                </c:pt>
                <c:pt idx="16487">
                  <c:v>427.36593000000005</c:v>
                </c:pt>
                <c:pt idx="16488">
                  <c:v>427.41787099999999</c:v>
                </c:pt>
                <c:pt idx="16489">
                  <c:v>427.46987300000001</c:v>
                </c:pt>
                <c:pt idx="16490">
                  <c:v>427.52181400000006</c:v>
                </c:pt>
                <c:pt idx="16491">
                  <c:v>427.57381600000008</c:v>
                </c:pt>
                <c:pt idx="16492">
                  <c:v>427.62575700000002</c:v>
                </c:pt>
                <c:pt idx="16493">
                  <c:v>427.67775900000004</c:v>
                </c:pt>
                <c:pt idx="16494">
                  <c:v>427.72976100000005</c:v>
                </c:pt>
                <c:pt idx="16495">
                  <c:v>427.781702</c:v>
                </c:pt>
                <c:pt idx="16496">
                  <c:v>427.83370400000001</c:v>
                </c:pt>
                <c:pt idx="16497">
                  <c:v>427.88564500000007</c:v>
                </c:pt>
                <c:pt idx="16498">
                  <c:v>427.93764599999997</c:v>
                </c:pt>
                <c:pt idx="16499">
                  <c:v>427.98964799999999</c:v>
                </c:pt>
                <c:pt idx="16500">
                  <c:v>428.04158900000004</c:v>
                </c:pt>
                <c:pt idx="16501">
                  <c:v>428.09359100000006</c:v>
                </c:pt>
                <c:pt idx="16502">
                  <c:v>428.145532</c:v>
                </c:pt>
                <c:pt idx="16503">
                  <c:v>428.19753400000002</c:v>
                </c:pt>
                <c:pt idx="16504">
                  <c:v>428.24947500000007</c:v>
                </c:pt>
                <c:pt idx="16505">
                  <c:v>428.30147699999998</c:v>
                </c:pt>
                <c:pt idx="16506">
                  <c:v>428.35347899999999</c:v>
                </c:pt>
                <c:pt idx="16507">
                  <c:v>428.40542000000005</c:v>
                </c:pt>
                <c:pt idx="16508">
                  <c:v>428.45742200000007</c:v>
                </c:pt>
                <c:pt idx="16509">
                  <c:v>428.50936300000001</c:v>
                </c:pt>
                <c:pt idx="16510">
                  <c:v>428.56136500000002</c:v>
                </c:pt>
                <c:pt idx="16511">
                  <c:v>428.61330600000008</c:v>
                </c:pt>
                <c:pt idx="16512">
                  <c:v>428.66530799999998</c:v>
                </c:pt>
                <c:pt idx="16513">
                  <c:v>428.71731</c:v>
                </c:pt>
                <c:pt idx="16514">
                  <c:v>428.76925000000006</c:v>
                </c:pt>
                <c:pt idx="16515">
                  <c:v>428.82125200000007</c:v>
                </c:pt>
                <c:pt idx="16516">
                  <c:v>428.87319300000001</c:v>
                </c:pt>
                <c:pt idx="16517">
                  <c:v>428.92519500000003</c:v>
                </c:pt>
                <c:pt idx="16518">
                  <c:v>428.97719700000005</c:v>
                </c:pt>
                <c:pt idx="16519">
                  <c:v>428.99990200000002</c:v>
                </c:pt>
                <c:pt idx="16520">
                  <c:v>429.05190400000004</c:v>
                </c:pt>
                <c:pt idx="16521">
                  <c:v>429.10384499999998</c:v>
                </c:pt>
                <c:pt idx="16522">
                  <c:v>429.15584699999999</c:v>
                </c:pt>
                <c:pt idx="16523">
                  <c:v>429.20778800000005</c:v>
                </c:pt>
                <c:pt idx="16524">
                  <c:v>429.25979000000007</c:v>
                </c:pt>
                <c:pt idx="16525">
                  <c:v>429.31173100000001</c:v>
                </c:pt>
                <c:pt idx="16526">
                  <c:v>429.36373300000002</c:v>
                </c:pt>
                <c:pt idx="16527">
                  <c:v>429.41573500000004</c:v>
                </c:pt>
                <c:pt idx="16528">
                  <c:v>429.46767599999998</c:v>
                </c:pt>
                <c:pt idx="16529">
                  <c:v>429.519678</c:v>
                </c:pt>
                <c:pt idx="16530">
                  <c:v>429.57161900000006</c:v>
                </c:pt>
                <c:pt idx="16531">
                  <c:v>429.62362100000007</c:v>
                </c:pt>
                <c:pt idx="16532">
                  <c:v>429.67556200000001</c:v>
                </c:pt>
                <c:pt idx="16533">
                  <c:v>429.72756300000003</c:v>
                </c:pt>
                <c:pt idx="16534">
                  <c:v>429.77956500000005</c:v>
                </c:pt>
                <c:pt idx="16535">
                  <c:v>429.83150599999999</c:v>
                </c:pt>
                <c:pt idx="16536">
                  <c:v>429.88350800000001</c:v>
                </c:pt>
                <c:pt idx="16537">
                  <c:v>429.93544900000006</c:v>
                </c:pt>
                <c:pt idx="16538">
                  <c:v>429.98745100000008</c:v>
                </c:pt>
                <c:pt idx="16539">
                  <c:v>430.03945299999998</c:v>
                </c:pt>
                <c:pt idx="16540">
                  <c:v>430.09139400000004</c:v>
                </c:pt>
                <c:pt idx="16541">
                  <c:v>430.14339600000005</c:v>
                </c:pt>
                <c:pt idx="16542">
                  <c:v>430.19533699999999</c:v>
                </c:pt>
                <c:pt idx="16543">
                  <c:v>430.24733900000001</c:v>
                </c:pt>
                <c:pt idx="16544">
                  <c:v>430.29928000000007</c:v>
                </c:pt>
                <c:pt idx="16545">
                  <c:v>430.35128199999997</c:v>
                </c:pt>
                <c:pt idx="16546">
                  <c:v>430.40328399999999</c:v>
                </c:pt>
                <c:pt idx="16547">
                  <c:v>430.45522500000004</c:v>
                </c:pt>
                <c:pt idx="16548">
                  <c:v>430.50722700000006</c:v>
                </c:pt>
                <c:pt idx="16549">
                  <c:v>430.559167</c:v>
                </c:pt>
                <c:pt idx="16550">
                  <c:v>430.61116900000002</c:v>
                </c:pt>
                <c:pt idx="16551">
                  <c:v>430.66311000000007</c:v>
                </c:pt>
                <c:pt idx="16552">
                  <c:v>430.71511199999998</c:v>
                </c:pt>
                <c:pt idx="16553">
                  <c:v>430.76711399999999</c:v>
                </c:pt>
                <c:pt idx="16554">
                  <c:v>430.81905500000005</c:v>
                </c:pt>
                <c:pt idx="16555">
                  <c:v>430.87105700000006</c:v>
                </c:pt>
                <c:pt idx="16556">
                  <c:v>430.92299800000001</c:v>
                </c:pt>
                <c:pt idx="16557">
                  <c:v>430.97500000000002</c:v>
                </c:pt>
                <c:pt idx="16558">
                  <c:v>431.02700200000004</c:v>
                </c:pt>
                <c:pt idx="16559">
                  <c:v>431.07894299999998</c:v>
                </c:pt>
                <c:pt idx="16560">
                  <c:v>431.130945</c:v>
                </c:pt>
                <c:pt idx="16561">
                  <c:v>431.18288600000005</c:v>
                </c:pt>
                <c:pt idx="16562">
                  <c:v>431.23488800000007</c:v>
                </c:pt>
                <c:pt idx="16563">
                  <c:v>431.28682900000001</c:v>
                </c:pt>
                <c:pt idx="16564">
                  <c:v>431.33883100000003</c:v>
                </c:pt>
                <c:pt idx="16565">
                  <c:v>431.39083300000004</c:v>
                </c:pt>
                <c:pt idx="16566">
                  <c:v>431.44277299999999</c:v>
                </c:pt>
                <c:pt idx="16567">
                  <c:v>431.494775</c:v>
                </c:pt>
                <c:pt idx="16568">
                  <c:v>431.54671600000006</c:v>
                </c:pt>
                <c:pt idx="16569">
                  <c:v>431.59871800000008</c:v>
                </c:pt>
                <c:pt idx="16570">
                  <c:v>431.65065900000002</c:v>
                </c:pt>
                <c:pt idx="16571">
                  <c:v>431.70266100000003</c:v>
                </c:pt>
                <c:pt idx="16572">
                  <c:v>431.75466300000005</c:v>
                </c:pt>
                <c:pt idx="16573">
                  <c:v>431.80660399999999</c:v>
                </c:pt>
                <c:pt idx="16574">
                  <c:v>431.85860600000001</c:v>
                </c:pt>
                <c:pt idx="16575">
                  <c:v>431.91054700000007</c:v>
                </c:pt>
                <c:pt idx="16576">
                  <c:v>431.96254899999997</c:v>
                </c:pt>
                <c:pt idx="16577">
                  <c:v>432.01455099999998</c:v>
                </c:pt>
                <c:pt idx="16578">
                  <c:v>432.06649200000004</c:v>
                </c:pt>
                <c:pt idx="16579">
                  <c:v>432.11849400000006</c:v>
                </c:pt>
                <c:pt idx="16580">
                  <c:v>432.170435</c:v>
                </c:pt>
                <c:pt idx="16581">
                  <c:v>432.22243700000001</c:v>
                </c:pt>
                <c:pt idx="16582">
                  <c:v>432.27437700000007</c:v>
                </c:pt>
                <c:pt idx="16583">
                  <c:v>432.32637899999997</c:v>
                </c:pt>
                <c:pt idx="16584">
                  <c:v>432.37838099999999</c:v>
                </c:pt>
                <c:pt idx="16585">
                  <c:v>432.43032200000005</c:v>
                </c:pt>
                <c:pt idx="16586">
                  <c:v>432.48232400000006</c:v>
                </c:pt>
                <c:pt idx="16587">
                  <c:v>432.534265</c:v>
                </c:pt>
                <c:pt idx="16588">
                  <c:v>432.58626700000002</c:v>
                </c:pt>
                <c:pt idx="16589">
                  <c:v>432.63820800000008</c:v>
                </c:pt>
                <c:pt idx="16590">
                  <c:v>432.69020999999998</c:v>
                </c:pt>
                <c:pt idx="16591">
                  <c:v>432.74221199999999</c:v>
                </c:pt>
                <c:pt idx="16592">
                  <c:v>432.79415300000005</c:v>
                </c:pt>
                <c:pt idx="16593">
                  <c:v>432.84615500000007</c:v>
                </c:pt>
                <c:pt idx="16594">
                  <c:v>432.89809600000001</c:v>
                </c:pt>
                <c:pt idx="16595">
                  <c:v>432.95009800000003</c:v>
                </c:pt>
                <c:pt idx="16596">
                  <c:v>433.00210000000004</c:v>
                </c:pt>
                <c:pt idx="16597">
                  <c:v>433.05404099999998</c:v>
                </c:pt>
                <c:pt idx="16598">
                  <c:v>433.106042</c:v>
                </c:pt>
                <c:pt idx="16599">
                  <c:v>433.15798300000006</c:v>
                </c:pt>
                <c:pt idx="16600">
                  <c:v>433.20998500000007</c:v>
                </c:pt>
                <c:pt idx="16601">
                  <c:v>433.26192600000002</c:v>
                </c:pt>
                <c:pt idx="16602">
                  <c:v>433.31392800000003</c:v>
                </c:pt>
                <c:pt idx="16603">
                  <c:v>433.36593000000005</c:v>
                </c:pt>
                <c:pt idx="16604">
                  <c:v>433.41787099999999</c:v>
                </c:pt>
                <c:pt idx="16605">
                  <c:v>433.46987300000001</c:v>
                </c:pt>
                <c:pt idx="16606">
                  <c:v>433.52181400000006</c:v>
                </c:pt>
                <c:pt idx="16607">
                  <c:v>433.57381600000008</c:v>
                </c:pt>
                <c:pt idx="16608">
                  <c:v>433.62575700000002</c:v>
                </c:pt>
                <c:pt idx="16609">
                  <c:v>433.67775900000004</c:v>
                </c:pt>
                <c:pt idx="16610">
                  <c:v>433.72976100000005</c:v>
                </c:pt>
                <c:pt idx="16611">
                  <c:v>433.781702</c:v>
                </c:pt>
                <c:pt idx="16612">
                  <c:v>433.83370400000001</c:v>
                </c:pt>
                <c:pt idx="16613">
                  <c:v>433.88564500000007</c:v>
                </c:pt>
                <c:pt idx="16614">
                  <c:v>433.93764599999997</c:v>
                </c:pt>
                <c:pt idx="16615">
                  <c:v>433.98964799999999</c:v>
                </c:pt>
                <c:pt idx="16616">
                  <c:v>434.04158900000004</c:v>
                </c:pt>
                <c:pt idx="16617">
                  <c:v>434.09359100000006</c:v>
                </c:pt>
                <c:pt idx="16618">
                  <c:v>434.145532</c:v>
                </c:pt>
                <c:pt idx="16619">
                  <c:v>434.19753400000002</c:v>
                </c:pt>
                <c:pt idx="16620">
                  <c:v>434.24947500000007</c:v>
                </c:pt>
                <c:pt idx="16621">
                  <c:v>434.30147699999998</c:v>
                </c:pt>
                <c:pt idx="16622">
                  <c:v>434.35347899999999</c:v>
                </c:pt>
                <c:pt idx="16623">
                  <c:v>434.40542000000005</c:v>
                </c:pt>
                <c:pt idx="16624">
                  <c:v>434.45742200000007</c:v>
                </c:pt>
                <c:pt idx="16625">
                  <c:v>434.50936300000001</c:v>
                </c:pt>
                <c:pt idx="16626">
                  <c:v>434.56136500000002</c:v>
                </c:pt>
                <c:pt idx="16627">
                  <c:v>434.61330600000008</c:v>
                </c:pt>
                <c:pt idx="16628">
                  <c:v>434.66530799999998</c:v>
                </c:pt>
                <c:pt idx="16629">
                  <c:v>434.71731</c:v>
                </c:pt>
                <c:pt idx="16630">
                  <c:v>434.76925000000006</c:v>
                </c:pt>
                <c:pt idx="16631">
                  <c:v>434.82125200000007</c:v>
                </c:pt>
                <c:pt idx="16632">
                  <c:v>434.87319300000001</c:v>
                </c:pt>
                <c:pt idx="16633">
                  <c:v>434.92519500000003</c:v>
                </c:pt>
                <c:pt idx="16634">
                  <c:v>434.97719700000005</c:v>
                </c:pt>
                <c:pt idx="16635">
                  <c:v>434.99990200000002</c:v>
                </c:pt>
                <c:pt idx="16636">
                  <c:v>435.05190400000004</c:v>
                </c:pt>
                <c:pt idx="16637">
                  <c:v>435.10384499999998</c:v>
                </c:pt>
                <c:pt idx="16638">
                  <c:v>435.15584699999999</c:v>
                </c:pt>
                <c:pt idx="16639">
                  <c:v>435.20778800000005</c:v>
                </c:pt>
                <c:pt idx="16640">
                  <c:v>435.25979000000007</c:v>
                </c:pt>
                <c:pt idx="16641">
                  <c:v>435.31173100000001</c:v>
                </c:pt>
                <c:pt idx="16642">
                  <c:v>435.36373300000002</c:v>
                </c:pt>
                <c:pt idx="16643">
                  <c:v>435.41573500000004</c:v>
                </c:pt>
                <c:pt idx="16644">
                  <c:v>435.46767599999998</c:v>
                </c:pt>
                <c:pt idx="16645">
                  <c:v>435.519678</c:v>
                </c:pt>
                <c:pt idx="16646">
                  <c:v>435.57161900000006</c:v>
                </c:pt>
                <c:pt idx="16647">
                  <c:v>435.62362100000007</c:v>
                </c:pt>
                <c:pt idx="16648">
                  <c:v>435.67556200000001</c:v>
                </c:pt>
                <c:pt idx="16649">
                  <c:v>435.72756300000003</c:v>
                </c:pt>
                <c:pt idx="16650">
                  <c:v>435.77956500000005</c:v>
                </c:pt>
                <c:pt idx="16651">
                  <c:v>435.83150599999999</c:v>
                </c:pt>
                <c:pt idx="16652">
                  <c:v>435.88350800000001</c:v>
                </c:pt>
                <c:pt idx="16653">
                  <c:v>435.93544900000006</c:v>
                </c:pt>
                <c:pt idx="16654">
                  <c:v>435.98745100000008</c:v>
                </c:pt>
                <c:pt idx="16655">
                  <c:v>436.03945299999998</c:v>
                </c:pt>
                <c:pt idx="16656">
                  <c:v>436.09139400000004</c:v>
                </c:pt>
                <c:pt idx="16657">
                  <c:v>436.14339600000005</c:v>
                </c:pt>
                <c:pt idx="16658">
                  <c:v>436.19533699999999</c:v>
                </c:pt>
                <c:pt idx="16659">
                  <c:v>436.24733900000001</c:v>
                </c:pt>
                <c:pt idx="16660">
                  <c:v>436.29928000000007</c:v>
                </c:pt>
                <c:pt idx="16661">
                  <c:v>436.35128199999997</c:v>
                </c:pt>
                <c:pt idx="16662">
                  <c:v>436.40328399999999</c:v>
                </c:pt>
                <c:pt idx="16663">
                  <c:v>436.45522500000004</c:v>
                </c:pt>
                <c:pt idx="16664">
                  <c:v>436.50722700000006</c:v>
                </c:pt>
                <c:pt idx="16665">
                  <c:v>436.559167</c:v>
                </c:pt>
                <c:pt idx="16666">
                  <c:v>436.61116900000002</c:v>
                </c:pt>
                <c:pt idx="16667">
                  <c:v>436.66311000000007</c:v>
                </c:pt>
                <c:pt idx="16668">
                  <c:v>436.71511199999998</c:v>
                </c:pt>
                <c:pt idx="16669">
                  <c:v>436.76711399999999</c:v>
                </c:pt>
                <c:pt idx="16670">
                  <c:v>436.81905500000005</c:v>
                </c:pt>
                <c:pt idx="16671">
                  <c:v>436.87105700000006</c:v>
                </c:pt>
                <c:pt idx="16672">
                  <c:v>436.92299800000001</c:v>
                </c:pt>
                <c:pt idx="16673">
                  <c:v>436.97500000000002</c:v>
                </c:pt>
                <c:pt idx="16674">
                  <c:v>437.02700200000004</c:v>
                </c:pt>
                <c:pt idx="16675">
                  <c:v>437.07894299999998</c:v>
                </c:pt>
                <c:pt idx="16676">
                  <c:v>437.130945</c:v>
                </c:pt>
                <c:pt idx="16677">
                  <c:v>437.18288600000005</c:v>
                </c:pt>
                <c:pt idx="16678">
                  <c:v>437.23488800000007</c:v>
                </c:pt>
                <c:pt idx="16679">
                  <c:v>437.28682900000001</c:v>
                </c:pt>
                <c:pt idx="16680">
                  <c:v>437.33883100000003</c:v>
                </c:pt>
                <c:pt idx="16681">
                  <c:v>437.39083300000004</c:v>
                </c:pt>
                <c:pt idx="16682">
                  <c:v>437.44277299999999</c:v>
                </c:pt>
                <c:pt idx="16683">
                  <c:v>437.494775</c:v>
                </c:pt>
                <c:pt idx="16684">
                  <c:v>437.54671600000006</c:v>
                </c:pt>
                <c:pt idx="16685">
                  <c:v>437.59871800000008</c:v>
                </c:pt>
                <c:pt idx="16686">
                  <c:v>437.65065900000002</c:v>
                </c:pt>
                <c:pt idx="16687">
                  <c:v>437.70266100000003</c:v>
                </c:pt>
                <c:pt idx="16688">
                  <c:v>437.75466300000005</c:v>
                </c:pt>
                <c:pt idx="16689">
                  <c:v>437.80660399999999</c:v>
                </c:pt>
                <c:pt idx="16690">
                  <c:v>437.85860600000001</c:v>
                </c:pt>
                <c:pt idx="16691">
                  <c:v>437.91054700000007</c:v>
                </c:pt>
                <c:pt idx="16692">
                  <c:v>437.96254899999997</c:v>
                </c:pt>
                <c:pt idx="16693">
                  <c:v>438.01455099999998</c:v>
                </c:pt>
                <c:pt idx="16694">
                  <c:v>438.06649200000004</c:v>
                </c:pt>
                <c:pt idx="16695">
                  <c:v>438.11849400000006</c:v>
                </c:pt>
                <c:pt idx="16696">
                  <c:v>438.170435</c:v>
                </c:pt>
                <c:pt idx="16697">
                  <c:v>438.22243700000001</c:v>
                </c:pt>
                <c:pt idx="16698">
                  <c:v>438.27437700000007</c:v>
                </c:pt>
                <c:pt idx="16699">
                  <c:v>438.32637899999997</c:v>
                </c:pt>
                <c:pt idx="16700">
                  <c:v>438.37838099999999</c:v>
                </c:pt>
                <c:pt idx="16701">
                  <c:v>438.43032200000005</c:v>
                </c:pt>
                <c:pt idx="16702">
                  <c:v>438.48232400000006</c:v>
                </c:pt>
                <c:pt idx="16703">
                  <c:v>438.534265</c:v>
                </c:pt>
                <c:pt idx="16704">
                  <c:v>438.58626700000002</c:v>
                </c:pt>
                <c:pt idx="16705">
                  <c:v>438.63820800000008</c:v>
                </c:pt>
                <c:pt idx="16706">
                  <c:v>438.69020999999998</c:v>
                </c:pt>
                <c:pt idx="16707">
                  <c:v>438.74221199999999</c:v>
                </c:pt>
                <c:pt idx="16708">
                  <c:v>438.79415300000005</c:v>
                </c:pt>
                <c:pt idx="16709">
                  <c:v>438.84615500000007</c:v>
                </c:pt>
                <c:pt idx="16710">
                  <c:v>438.89809600000001</c:v>
                </c:pt>
                <c:pt idx="16711">
                  <c:v>438.95009800000003</c:v>
                </c:pt>
                <c:pt idx="16712">
                  <c:v>439.00210000000004</c:v>
                </c:pt>
                <c:pt idx="16713">
                  <c:v>439.05404099999998</c:v>
                </c:pt>
                <c:pt idx="16714">
                  <c:v>439.106042</c:v>
                </c:pt>
                <c:pt idx="16715">
                  <c:v>439.15798300000006</c:v>
                </c:pt>
                <c:pt idx="16716">
                  <c:v>439.20998500000007</c:v>
                </c:pt>
                <c:pt idx="16717">
                  <c:v>439.26192600000002</c:v>
                </c:pt>
                <c:pt idx="16718">
                  <c:v>439.31392800000003</c:v>
                </c:pt>
                <c:pt idx="16719">
                  <c:v>439.36593000000005</c:v>
                </c:pt>
                <c:pt idx="16720">
                  <c:v>439.41787099999999</c:v>
                </c:pt>
                <c:pt idx="16721">
                  <c:v>439.46987300000001</c:v>
                </c:pt>
                <c:pt idx="16722">
                  <c:v>439.52181400000006</c:v>
                </c:pt>
                <c:pt idx="16723">
                  <c:v>439.57381600000008</c:v>
                </c:pt>
                <c:pt idx="16724">
                  <c:v>439.62575700000002</c:v>
                </c:pt>
                <c:pt idx="16725">
                  <c:v>439.67775900000004</c:v>
                </c:pt>
                <c:pt idx="16726">
                  <c:v>439.72976100000005</c:v>
                </c:pt>
                <c:pt idx="16727">
                  <c:v>439.781702</c:v>
                </c:pt>
                <c:pt idx="16728">
                  <c:v>439.83370400000001</c:v>
                </c:pt>
                <c:pt idx="16729">
                  <c:v>439.88564500000007</c:v>
                </c:pt>
                <c:pt idx="16730">
                  <c:v>439.93764599999997</c:v>
                </c:pt>
                <c:pt idx="16731">
                  <c:v>439.98964799999999</c:v>
                </c:pt>
                <c:pt idx="16732">
                  <c:v>440.04158900000004</c:v>
                </c:pt>
                <c:pt idx="16733">
                  <c:v>440.09359100000006</c:v>
                </c:pt>
                <c:pt idx="16734">
                  <c:v>440.145532</c:v>
                </c:pt>
                <c:pt idx="16735">
                  <c:v>440.19753400000002</c:v>
                </c:pt>
                <c:pt idx="16736">
                  <c:v>440.24947500000007</c:v>
                </c:pt>
                <c:pt idx="16737">
                  <c:v>440.30147699999998</c:v>
                </c:pt>
                <c:pt idx="16738">
                  <c:v>440.35347899999999</c:v>
                </c:pt>
                <c:pt idx="16739">
                  <c:v>440.40542000000005</c:v>
                </c:pt>
                <c:pt idx="16740">
                  <c:v>440.45742200000007</c:v>
                </c:pt>
                <c:pt idx="16741">
                  <c:v>440.50936300000001</c:v>
                </c:pt>
                <c:pt idx="16742">
                  <c:v>440.56136500000002</c:v>
                </c:pt>
                <c:pt idx="16743">
                  <c:v>440.61330600000008</c:v>
                </c:pt>
                <c:pt idx="16744">
                  <c:v>440.66530799999998</c:v>
                </c:pt>
                <c:pt idx="16745">
                  <c:v>440.71731</c:v>
                </c:pt>
                <c:pt idx="16746">
                  <c:v>440.76925000000006</c:v>
                </c:pt>
                <c:pt idx="16747">
                  <c:v>440.82125200000007</c:v>
                </c:pt>
                <c:pt idx="16748">
                  <c:v>440.87319300000001</c:v>
                </c:pt>
                <c:pt idx="16749">
                  <c:v>440.92519500000003</c:v>
                </c:pt>
                <c:pt idx="16750">
                  <c:v>440.97713599999997</c:v>
                </c:pt>
                <c:pt idx="16751">
                  <c:v>440.99990200000002</c:v>
                </c:pt>
                <c:pt idx="16752">
                  <c:v>441.05190400000004</c:v>
                </c:pt>
                <c:pt idx="16753">
                  <c:v>441.10384499999998</c:v>
                </c:pt>
                <c:pt idx="16754">
                  <c:v>441.15584699999999</c:v>
                </c:pt>
                <c:pt idx="16755">
                  <c:v>441.20778800000005</c:v>
                </c:pt>
                <c:pt idx="16756">
                  <c:v>441.25979000000007</c:v>
                </c:pt>
                <c:pt idx="16757">
                  <c:v>441.31173100000001</c:v>
                </c:pt>
                <c:pt idx="16758">
                  <c:v>441.36373300000002</c:v>
                </c:pt>
                <c:pt idx="16759">
                  <c:v>441.41573500000004</c:v>
                </c:pt>
                <c:pt idx="16760">
                  <c:v>441.46767599999998</c:v>
                </c:pt>
                <c:pt idx="16761">
                  <c:v>441.519678</c:v>
                </c:pt>
                <c:pt idx="16762">
                  <c:v>441.57161900000006</c:v>
                </c:pt>
                <c:pt idx="16763">
                  <c:v>441.62362100000007</c:v>
                </c:pt>
                <c:pt idx="16764">
                  <c:v>441.67556200000001</c:v>
                </c:pt>
                <c:pt idx="16765">
                  <c:v>441.72756300000003</c:v>
                </c:pt>
                <c:pt idx="16766">
                  <c:v>441.77956500000005</c:v>
                </c:pt>
                <c:pt idx="16767">
                  <c:v>441.83150599999999</c:v>
                </c:pt>
                <c:pt idx="16768">
                  <c:v>441.88350800000001</c:v>
                </c:pt>
                <c:pt idx="16769">
                  <c:v>441.93544900000006</c:v>
                </c:pt>
                <c:pt idx="16770">
                  <c:v>441.98745100000008</c:v>
                </c:pt>
                <c:pt idx="16771">
                  <c:v>442.03945299999998</c:v>
                </c:pt>
                <c:pt idx="16772">
                  <c:v>442.09139400000004</c:v>
                </c:pt>
                <c:pt idx="16773">
                  <c:v>442.14339600000005</c:v>
                </c:pt>
                <c:pt idx="16774">
                  <c:v>442.19533699999999</c:v>
                </c:pt>
                <c:pt idx="16775">
                  <c:v>442.24733900000001</c:v>
                </c:pt>
                <c:pt idx="16776">
                  <c:v>442.29928000000007</c:v>
                </c:pt>
                <c:pt idx="16777">
                  <c:v>442.35128199999997</c:v>
                </c:pt>
                <c:pt idx="16778">
                  <c:v>442.40328399999999</c:v>
                </c:pt>
                <c:pt idx="16779">
                  <c:v>442.45522500000004</c:v>
                </c:pt>
                <c:pt idx="16780">
                  <c:v>442.50722700000006</c:v>
                </c:pt>
                <c:pt idx="16781">
                  <c:v>442.559167</c:v>
                </c:pt>
                <c:pt idx="16782">
                  <c:v>442.61116900000002</c:v>
                </c:pt>
                <c:pt idx="16783">
                  <c:v>442.66311000000007</c:v>
                </c:pt>
                <c:pt idx="16784">
                  <c:v>442.71511199999998</c:v>
                </c:pt>
                <c:pt idx="16785">
                  <c:v>442.76711399999999</c:v>
                </c:pt>
                <c:pt idx="16786">
                  <c:v>442.81905500000005</c:v>
                </c:pt>
                <c:pt idx="16787">
                  <c:v>442.87105700000006</c:v>
                </c:pt>
                <c:pt idx="16788">
                  <c:v>442.92299800000001</c:v>
                </c:pt>
                <c:pt idx="16789">
                  <c:v>442.97500000000002</c:v>
                </c:pt>
                <c:pt idx="16790">
                  <c:v>443.02694100000008</c:v>
                </c:pt>
                <c:pt idx="16791">
                  <c:v>443.07894299999998</c:v>
                </c:pt>
                <c:pt idx="16792">
                  <c:v>443.130945</c:v>
                </c:pt>
                <c:pt idx="16793">
                  <c:v>443.18288600000005</c:v>
                </c:pt>
                <c:pt idx="16794">
                  <c:v>443.23488800000007</c:v>
                </c:pt>
                <c:pt idx="16795">
                  <c:v>443.28682900000001</c:v>
                </c:pt>
                <c:pt idx="16796">
                  <c:v>443.33883100000003</c:v>
                </c:pt>
                <c:pt idx="16797">
                  <c:v>443.39083300000004</c:v>
                </c:pt>
                <c:pt idx="16798">
                  <c:v>443.44277299999999</c:v>
                </c:pt>
                <c:pt idx="16799">
                  <c:v>443.494775</c:v>
                </c:pt>
                <c:pt idx="16800">
                  <c:v>443.54671600000006</c:v>
                </c:pt>
                <c:pt idx="16801">
                  <c:v>443.59871800000008</c:v>
                </c:pt>
                <c:pt idx="16802">
                  <c:v>443.65065900000002</c:v>
                </c:pt>
                <c:pt idx="16803">
                  <c:v>443.70266100000003</c:v>
                </c:pt>
                <c:pt idx="16804">
                  <c:v>443.75466300000005</c:v>
                </c:pt>
                <c:pt idx="16805">
                  <c:v>443.80660399999999</c:v>
                </c:pt>
                <c:pt idx="16806">
                  <c:v>443.85860600000001</c:v>
                </c:pt>
                <c:pt idx="16807">
                  <c:v>443.91054700000007</c:v>
                </c:pt>
                <c:pt idx="16808">
                  <c:v>443.96254899999997</c:v>
                </c:pt>
                <c:pt idx="16809">
                  <c:v>444.01449000000002</c:v>
                </c:pt>
                <c:pt idx="16810">
                  <c:v>444.06649200000004</c:v>
                </c:pt>
                <c:pt idx="16811">
                  <c:v>444.11849400000006</c:v>
                </c:pt>
                <c:pt idx="16812">
                  <c:v>444.170435</c:v>
                </c:pt>
                <c:pt idx="16813">
                  <c:v>444.22243700000001</c:v>
                </c:pt>
                <c:pt idx="16814">
                  <c:v>444.27437700000007</c:v>
                </c:pt>
                <c:pt idx="16815">
                  <c:v>444.32637899999997</c:v>
                </c:pt>
                <c:pt idx="16816">
                  <c:v>444.37838099999999</c:v>
                </c:pt>
                <c:pt idx="16817">
                  <c:v>444.43032200000005</c:v>
                </c:pt>
                <c:pt idx="16818">
                  <c:v>444.48232400000006</c:v>
                </c:pt>
                <c:pt idx="16819">
                  <c:v>444.534265</c:v>
                </c:pt>
                <c:pt idx="16820">
                  <c:v>444.58626700000002</c:v>
                </c:pt>
                <c:pt idx="16821">
                  <c:v>444.63820800000008</c:v>
                </c:pt>
                <c:pt idx="16822">
                  <c:v>444.69020999999998</c:v>
                </c:pt>
                <c:pt idx="16823">
                  <c:v>444.74221199999999</c:v>
                </c:pt>
                <c:pt idx="16824">
                  <c:v>444.79415300000005</c:v>
                </c:pt>
                <c:pt idx="16825">
                  <c:v>444.84615500000007</c:v>
                </c:pt>
                <c:pt idx="16826">
                  <c:v>444.89809600000001</c:v>
                </c:pt>
                <c:pt idx="16827">
                  <c:v>444.95009800000003</c:v>
                </c:pt>
                <c:pt idx="16828">
                  <c:v>445.00203899999997</c:v>
                </c:pt>
                <c:pt idx="16829">
                  <c:v>445.05404099999998</c:v>
                </c:pt>
                <c:pt idx="16830">
                  <c:v>445.106042</c:v>
                </c:pt>
                <c:pt idx="16831">
                  <c:v>445.15798300000006</c:v>
                </c:pt>
                <c:pt idx="16832">
                  <c:v>445.20998500000007</c:v>
                </c:pt>
                <c:pt idx="16833">
                  <c:v>445.26192600000002</c:v>
                </c:pt>
                <c:pt idx="16834">
                  <c:v>445.31392800000003</c:v>
                </c:pt>
                <c:pt idx="16835">
                  <c:v>445.36593000000005</c:v>
                </c:pt>
                <c:pt idx="16836">
                  <c:v>445.41787099999999</c:v>
                </c:pt>
                <c:pt idx="16837">
                  <c:v>445.46987300000001</c:v>
                </c:pt>
                <c:pt idx="16838">
                  <c:v>445.52181400000006</c:v>
                </c:pt>
                <c:pt idx="16839">
                  <c:v>445.57381600000008</c:v>
                </c:pt>
                <c:pt idx="16840">
                  <c:v>445.62575700000002</c:v>
                </c:pt>
                <c:pt idx="16841">
                  <c:v>445.67775900000004</c:v>
                </c:pt>
                <c:pt idx="16842">
                  <c:v>445.72976100000005</c:v>
                </c:pt>
                <c:pt idx="16843">
                  <c:v>445.781702</c:v>
                </c:pt>
                <c:pt idx="16844">
                  <c:v>445.83370400000001</c:v>
                </c:pt>
                <c:pt idx="16845">
                  <c:v>445.88564500000007</c:v>
                </c:pt>
                <c:pt idx="16846">
                  <c:v>445.93764599999997</c:v>
                </c:pt>
                <c:pt idx="16847">
                  <c:v>445.98958700000003</c:v>
                </c:pt>
                <c:pt idx="16848">
                  <c:v>446.04158900000004</c:v>
                </c:pt>
                <c:pt idx="16849">
                  <c:v>446.09359100000006</c:v>
                </c:pt>
                <c:pt idx="16850">
                  <c:v>446.145532</c:v>
                </c:pt>
                <c:pt idx="16851">
                  <c:v>446.19753400000002</c:v>
                </c:pt>
                <c:pt idx="16852">
                  <c:v>446.24947500000007</c:v>
                </c:pt>
                <c:pt idx="16853">
                  <c:v>446.30147699999998</c:v>
                </c:pt>
                <c:pt idx="16854">
                  <c:v>446.35347899999999</c:v>
                </c:pt>
                <c:pt idx="16855">
                  <c:v>446.40542000000005</c:v>
                </c:pt>
                <c:pt idx="16856">
                  <c:v>446.45742200000007</c:v>
                </c:pt>
                <c:pt idx="16857">
                  <c:v>446.50936300000001</c:v>
                </c:pt>
                <c:pt idx="16858">
                  <c:v>446.56136500000002</c:v>
                </c:pt>
                <c:pt idx="16859">
                  <c:v>446.61330600000008</c:v>
                </c:pt>
                <c:pt idx="16860">
                  <c:v>446.66530799999998</c:v>
                </c:pt>
                <c:pt idx="16861">
                  <c:v>446.71731</c:v>
                </c:pt>
                <c:pt idx="16862">
                  <c:v>446.76925000000006</c:v>
                </c:pt>
                <c:pt idx="16863">
                  <c:v>446.82125200000007</c:v>
                </c:pt>
                <c:pt idx="16864">
                  <c:v>446.87319300000001</c:v>
                </c:pt>
                <c:pt idx="16865">
                  <c:v>446.92519500000003</c:v>
                </c:pt>
                <c:pt idx="16866">
                  <c:v>446.97713599999997</c:v>
                </c:pt>
                <c:pt idx="16867">
                  <c:v>446.99990200000002</c:v>
                </c:pt>
                <c:pt idx="16868">
                  <c:v>447.05184300000008</c:v>
                </c:pt>
                <c:pt idx="16869">
                  <c:v>447.10384499999998</c:v>
                </c:pt>
                <c:pt idx="16870">
                  <c:v>447.15584699999999</c:v>
                </c:pt>
                <c:pt idx="16871">
                  <c:v>447.20778800000005</c:v>
                </c:pt>
                <c:pt idx="16872">
                  <c:v>447.25979000000007</c:v>
                </c:pt>
                <c:pt idx="16873">
                  <c:v>447.31173100000001</c:v>
                </c:pt>
                <c:pt idx="16874">
                  <c:v>447.36373300000002</c:v>
                </c:pt>
                <c:pt idx="16875">
                  <c:v>447.41573500000004</c:v>
                </c:pt>
                <c:pt idx="16876">
                  <c:v>447.46767599999998</c:v>
                </c:pt>
                <c:pt idx="16877">
                  <c:v>447.519678</c:v>
                </c:pt>
                <c:pt idx="16878">
                  <c:v>447.57161900000006</c:v>
                </c:pt>
                <c:pt idx="16879">
                  <c:v>447.62362100000007</c:v>
                </c:pt>
                <c:pt idx="16880">
                  <c:v>447.67556200000001</c:v>
                </c:pt>
                <c:pt idx="16881">
                  <c:v>447.72756300000003</c:v>
                </c:pt>
                <c:pt idx="16882">
                  <c:v>447.77956500000005</c:v>
                </c:pt>
                <c:pt idx="16883">
                  <c:v>447.83150599999999</c:v>
                </c:pt>
                <c:pt idx="16884">
                  <c:v>447.88350800000001</c:v>
                </c:pt>
                <c:pt idx="16885">
                  <c:v>447.93544900000006</c:v>
                </c:pt>
                <c:pt idx="16886">
                  <c:v>447.98745100000008</c:v>
                </c:pt>
                <c:pt idx="16887">
                  <c:v>448.03939200000002</c:v>
                </c:pt>
                <c:pt idx="16888">
                  <c:v>448.09139400000004</c:v>
                </c:pt>
                <c:pt idx="16889">
                  <c:v>448.14339600000005</c:v>
                </c:pt>
                <c:pt idx="16890">
                  <c:v>448.19533699999999</c:v>
                </c:pt>
                <c:pt idx="16891">
                  <c:v>448.24733900000001</c:v>
                </c:pt>
                <c:pt idx="16892">
                  <c:v>448.29928000000007</c:v>
                </c:pt>
                <c:pt idx="16893">
                  <c:v>448.35128199999997</c:v>
                </c:pt>
                <c:pt idx="16894">
                  <c:v>448.40328399999999</c:v>
                </c:pt>
                <c:pt idx="16895">
                  <c:v>448.45522500000004</c:v>
                </c:pt>
                <c:pt idx="16896">
                  <c:v>448.50722700000006</c:v>
                </c:pt>
                <c:pt idx="16897">
                  <c:v>448.559167</c:v>
                </c:pt>
                <c:pt idx="16898">
                  <c:v>448.61116900000002</c:v>
                </c:pt>
                <c:pt idx="16899">
                  <c:v>448.66311000000007</c:v>
                </c:pt>
                <c:pt idx="16900">
                  <c:v>448.71511199999998</c:v>
                </c:pt>
                <c:pt idx="16901">
                  <c:v>448.76711399999999</c:v>
                </c:pt>
                <c:pt idx="16902">
                  <c:v>448.81905500000005</c:v>
                </c:pt>
                <c:pt idx="16903">
                  <c:v>448.87105700000006</c:v>
                </c:pt>
                <c:pt idx="16904">
                  <c:v>448.92299800000001</c:v>
                </c:pt>
                <c:pt idx="16905">
                  <c:v>448.97500000000002</c:v>
                </c:pt>
                <c:pt idx="16906">
                  <c:v>449.02694100000008</c:v>
                </c:pt>
                <c:pt idx="16907">
                  <c:v>449.07894299999998</c:v>
                </c:pt>
                <c:pt idx="16908">
                  <c:v>449.130945</c:v>
                </c:pt>
                <c:pt idx="16909">
                  <c:v>449.18288600000005</c:v>
                </c:pt>
                <c:pt idx="16910">
                  <c:v>449.23488800000007</c:v>
                </c:pt>
                <c:pt idx="16911">
                  <c:v>449.28682900000001</c:v>
                </c:pt>
                <c:pt idx="16912">
                  <c:v>449.33883100000003</c:v>
                </c:pt>
                <c:pt idx="16913">
                  <c:v>449.39083300000004</c:v>
                </c:pt>
                <c:pt idx="16914">
                  <c:v>449.44277299999999</c:v>
                </c:pt>
                <c:pt idx="16915">
                  <c:v>449.494775</c:v>
                </c:pt>
                <c:pt idx="16916">
                  <c:v>449.54671600000006</c:v>
                </c:pt>
                <c:pt idx="16917">
                  <c:v>449.59871800000008</c:v>
                </c:pt>
                <c:pt idx="16918">
                  <c:v>449.65065900000002</c:v>
                </c:pt>
                <c:pt idx="16919">
                  <c:v>449.70266100000003</c:v>
                </c:pt>
                <c:pt idx="16920">
                  <c:v>449.75466300000005</c:v>
                </c:pt>
                <c:pt idx="16921">
                  <c:v>449.80660399999999</c:v>
                </c:pt>
                <c:pt idx="16922">
                  <c:v>449.85860600000001</c:v>
                </c:pt>
                <c:pt idx="16923">
                  <c:v>449.91054700000007</c:v>
                </c:pt>
                <c:pt idx="16924">
                  <c:v>449.96254899999997</c:v>
                </c:pt>
                <c:pt idx="16925">
                  <c:v>450.01449000000002</c:v>
                </c:pt>
                <c:pt idx="16926">
                  <c:v>450.06649200000004</c:v>
                </c:pt>
                <c:pt idx="16927">
                  <c:v>450.11849400000006</c:v>
                </c:pt>
                <c:pt idx="16928">
                  <c:v>450.170435</c:v>
                </c:pt>
                <c:pt idx="16929">
                  <c:v>450.22243700000001</c:v>
                </c:pt>
                <c:pt idx="16930">
                  <c:v>450.27437700000007</c:v>
                </c:pt>
                <c:pt idx="16931">
                  <c:v>450.32637899999997</c:v>
                </c:pt>
                <c:pt idx="16932">
                  <c:v>450.37838099999999</c:v>
                </c:pt>
                <c:pt idx="16933">
                  <c:v>450.43032200000005</c:v>
                </c:pt>
                <c:pt idx="16934">
                  <c:v>450.48232400000006</c:v>
                </c:pt>
                <c:pt idx="16935">
                  <c:v>450.534265</c:v>
                </c:pt>
                <c:pt idx="16936">
                  <c:v>450.58626700000002</c:v>
                </c:pt>
                <c:pt idx="16937">
                  <c:v>450.63820800000008</c:v>
                </c:pt>
                <c:pt idx="16938">
                  <c:v>450.69020999999998</c:v>
                </c:pt>
                <c:pt idx="16939">
                  <c:v>450.74221199999999</c:v>
                </c:pt>
                <c:pt idx="16940">
                  <c:v>450.79415300000005</c:v>
                </c:pt>
                <c:pt idx="16941">
                  <c:v>450.84615500000007</c:v>
                </c:pt>
                <c:pt idx="16942">
                  <c:v>450.89809600000001</c:v>
                </c:pt>
                <c:pt idx="16943">
                  <c:v>450.95009800000003</c:v>
                </c:pt>
                <c:pt idx="16944">
                  <c:v>451.00203899999997</c:v>
                </c:pt>
                <c:pt idx="16945">
                  <c:v>451.05404099999998</c:v>
                </c:pt>
                <c:pt idx="16946">
                  <c:v>451.106042</c:v>
                </c:pt>
                <c:pt idx="16947">
                  <c:v>451.15798300000006</c:v>
                </c:pt>
                <c:pt idx="16948">
                  <c:v>451.20998500000007</c:v>
                </c:pt>
                <c:pt idx="16949">
                  <c:v>451.26192600000002</c:v>
                </c:pt>
                <c:pt idx="16950">
                  <c:v>451.31392800000003</c:v>
                </c:pt>
                <c:pt idx="16951">
                  <c:v>451.36593000000005</c:v>
                </c:pt>
                <c:pt idx="16952">
                  <c:v>451.41787099999999</c:v>
                </c:pt>
                <c:pt idx="16953">
                  <c:v>451.46987300000001</c:v>
                </c:pt>
                <c:pt idx="16954">
                  <c:v>451.52181400000006</c:v>
                </c:pt>
                <c:pt idx="16955">
                  <c:v>451.57381600000008</c:v>
                </c:pt>
                <c:pt idx="16956">
                  <c:v>451.62575700000002</c:v>
                </c:pt>
                <c:pt idx="16957">
                  <c:v>451.67775900000004</c:v>
                </c:pt>
                <c:pt idx="16958">
                  <c:v>451.72976100000005</c:v>
                </c:pt>
                <c:pt idx="16959">
                  <c:v>451.781702</c:v>
                </c:pt>
                <c:pt idx="16960">
                  <c:v>451.83370400000001</c:v>
                </c:pt>
                <c:pt idx="16961">
                  <c:v>451.88564500000007</c:v>
                </c:pt>
                <c:pt idx="16962">
                  <c:v>451.93764599999997</c:v>
                </c:pt>
                <c:pt idx="16963">
                  <c:v>451.98958700000003</c:v>
                </c:pt>
                <c:pt idx="16964">
                  <c:v>452.04158900000004</c:v>
                </c:pt>
                <c:pt idx="16965">
                  <c:v>452.09359100000006</c:v>
                </c:pt>
                <c:pt idx="16966">
                  <c:v>452.145532</c:v>
                </c:pt>
                <c:pt idx="16967">
                  <c:v>452.19753400000002</c:v>
                </c:pt>
                <c:pt idx="16968">
                  <c:v>452.24947500000007</c:v>
                </c:pt>
                <c:pt idx="16969">
                  <c:v>452.30147699999998</c:v>
                </c:pt>
                <c:pt idx="16970">
                  <c:v>452.35347899999999</c:v>
                </c:pt>
                <c:pt idx="16971">
                  <c:v>452.40542000000005</c:v>
                </c:pt>
                <c:pt idx="16972">
                  <c:v>452.45742200000007</c:v>
                </c:pt>
                <c:pt idx="16973">
                  <c:v>452.50936300000001</c:v>
                </c:pt>
                <c:pt idx="16974">
                  <c:v>452.56136500000002</c:v>
                </c:pt>
                <c:pt idx="16975">
                  <c:v>452.61330600000008</c:v>
                </c:pt>
                <c:pt idx="16976">
                  <c:v>452.66530799999998</c:v>
                </c:pt>
                <c:pt idx="16977">
                  <c:v>452.71731</c:v>
                </c:pt>
                <c:pt idx="16978">
                  <c:v>452.76925000000006</c:v>
                </c:pt>
                <c:pt idx="16979">
                  <c:v>452.82125200000007</c:v>
                </c:pt>
                <c:pt idx="16980">
                  <c:v>452.87319300000001</c:v>
                </c:pt>
                <c:pt idx="16981">
                  <c:v>452.92519500000003</c:v>
                </c:pt>
                <c:pt idx="16982">
                  <c:v>452.97713599999997</c:v>
                </c:pt>
                <c:pt idx="16983">
                  <c:v>452.99990200000002</c:v>
                </c:pt>
                <c:pt idx="16984">
                  <c:v>453.05184300000008</c:v>
                </c:pt>
                <c:pt idx="16985">
                  <c:v>453.10384499999998</c:v>
                </c:pt>
                <c:pt idx="16986">
                  <c:v>453.15584699999999</c:v>
                </c:pt>
                <c:pt idx="16987">
                  <c:v>453.20778800000005</c:v>
                </c:pt>
                <c:pt idx="16988">
                  <c:v>453.25979000000007</c:v>
                </c:pt>
                <c:pt idx="16989">
                  <c:v>453.31173100000001</c:v>
                </c:pt>
                <c:pt idx="16990">
                  <c:v>453.36373300000002</c:v>
                </c:pt>
                <c:pt idx="16991">
                  <c:v>453.41573500000004</c:v>
                </c:pt>
                <c:pt idx="16992">
                  <c:v>453.46767599999998</c:v>
                </c:pt>
                <c:pt idx="16993">
                  <c:v>453.519678</c:v>
                </c:pt>
                <c:pt idx="16994">
                  <c:v>453.57161900000006</c:v>
                </c:pt>
                <c:pt idx="16995">
                  <c:v>453.62362100000007</c:v>
                </c:pt>
                <c:pt idx="16996">
                  <c:v>453.67556200000001</c:v>
                </c:pt>
                <c:pt idx="16997">
                  <c:v>453.72756300000003</c:v>
                </c:pt>
                <c:pt idx="16998">
                  <c:v>453.77956500000005</c:v>
                </c:pt>
                <c:pt idx="16999">
                  <c:v>453.83150599999999</c:v>
                </c:pt>
                <c:pt idx="17000">
                  <c:v>453.88350800000001</c:v>
                </c:pt>
                <c:pt idx="17001">
                  <c:v>453.93544900000006</c:v>
                </c:pt>
                <c:pt idx="17002">
                  <c:v>453.98745100000008</c:v>
                </c:pt>
                <c:pt idx="17003">
                  <c:v>454.03939200000002</c:v>
                </c:pt>
                <c:pt idx="17004">
                  <c:v>454.09139400000004</c:v>
                </c:pt>
                <c:pt idx="17005">
                  <c:v>454.14339600000005</c:v>
                </c:pt>
                <c:pt idx="17006">
                  <c:v>454.19533699999999</c:v>
                </c:pt>
                <c:pt idx="17007">
                  <c:v>454.24733900000001</c:v>
                </c:pt>
                <c:pt idx="17008">
                  <c:v>454.29928000000007</c:v>
                </c:pt>
                <c:pt idx="17009">
                  <c:v>454.35128199999997</c:v>
                </c:pt>
                <c:pt idx="17010">
                  <c:v>454.40328399999999</c:v>
                </c:pt>
                <c:pt idx="17011">
                  <c:v>454.45522500000004</c:v>
                </c:pt>
                <c:pt idx="17012">
                  <c:v>454.50722700000006</c:v>
                </c:pt>
                <c:pt idx="17013">
                  <c:v>454.559167</c:v>
                </c:pt>
                <c:pt idx="17014">
                  <c:v>454.61116900000002</c:v>
                </c:pt>
                <c:pt idx="17015">
                  <c:v>454.66311000000007</c:v>
                </c:pt>
                <c:pt idx="17016">
                  <c:v>454.71511199999998</c:v>
                </c:pt>
                <c:pt idx="17017">
                  <c:v>454.76711399999999</c:v>
                </c:pt>
                <c:pt idx="17018">
                  <c:v>454.81905500000005</c:v>
                </c:pt>
                <c:pt idx="17019">
                  <c:v>454.87105700000006</c:v>
                </c:pt>
                <c:pt idx="17020">
                  <c:v>454.92299800000001</c:v>
                </c:pt>
                <c:pt idx="17021">
                  <c:v>454.97500000000002</c:v>
                </c:pt>
                <c:pt idx="17022">
                  <c:v>455.02694100000008</c:v>
                </c:pt>
                <c:pt idx="17023">
                  <c:v>455.07894299999998</c:v>
                </c:pt>
                <c:pt idx="17024">
                  <c:v>455.130945</c:v>
                </c:pt>
                <c:pt idx="17025">
                  <c:v>455.18288600000005</c:v>
                </c:pt>
                <c:pt idx="17026">
                  <c:v>455.23488800000007</c:v>
                </c:pt>
                <c:pt idx="17027">
                  <c:v>455.28682900000001</c:v>
                </c:pt>
                <c:pt idx="17028">
                  <c:v>455.33883100000003</c:v>
                </c:pt>
                <c:pt idx="17029">
                  <c:v>455.39077099999997</c:v>
                </c:pt>
                <c:pt idx="17030">
                  <c:v>455.44277299999999</c:v>
                </c:pt>
                <c:pt idx="17031">
                  <c:v>455.494775</c:v>
                </c:pt>
                <c:pt idx="17032">
                  <c:v>455.54671600000006</c:v>
                </c:pt>
                <c:pt idx="17033">
                  <c:v>455.59871800000008</c:v>
                </c:pt>
                <c:pt idx="17034">
                  <c:v>455.65065900000002</c:v>
                </c:pt>
                <c:pt idx="17035">
                  <c:v>455.70266100000003</c:v>
                </c:pt>
                <c:pt idx="17036">
                  <c:v>455.75466300000005</c:v>
                </c:pt>
                <c:pt idx="17037">
                  <c:v>455.80660399999999</c:v>
                </c:pt>
                <c:pt idx="17038">
                  <c:v>455.85860600000001</c:v>
                </c:pt>
                <c:pt idx="17039">
                  <c:v>455.91054700000007</c:v>
                </c:pt>
                <c:pt idx="17040">
                  <c:v>455.96254899999997</c:v>
                </c:pt>
                <c:pt idx="17041">
                  <c:v>456.01449000000002</c:v>
                </c:pt>
                <c:pt idx="17042">
                  <c:v>456.06649200000004</c:v>
                </c:pt>
                <c:pt idx="17043">
                  <c:v>456.11849400000006</c:v>
                </c:pt>
                <c:pt idx="17044">
                  <c:v>456.170435</c:v>
                </c:pt>
                <c:pt idx="17045">
                  <c:v>456.22243700000001</c:v>
                </c:pt>
                <c:pt idx="17046">
                  <c:v>456.27437700000007</c:v>
                </c:pt>
                <c:pt idx="17047">
                  <c:v>456.32637899999997</c:v>
                </c:pt>
                <c:pt idx="17048">
                  <c:v>456.37832000000003</c:v>
                </c:pt>
                <c:pt idx="17049">
                  <c:v>456.43032200000005</c:v>
                </c:pt>
                <c:pt idx="17050">
                  <c:v>456.48232400000006</c:v>
                </c:pt>
                <c:pt idx="17051">
                  <c:v>456.534265</c:v>
                </c:pt>
                <c:pt idx="17052">
                  <c:v>456.58626700000002</c:v>
                </c:pt>
                <c:pt idx="17053">
                  <c:v>456.63820800000008</c:v>
                </c:pt>
                <c:pt idx="17054">
                  <c:v>456.69020999999998</c:v>
                </c:pt>
                <c:pt idx="17055">
                  <c:v>456.74221199999999</c:v>
                </c:pt>
                <c:pt idx="17056">
                  <c:v>456.79415300000005</c:v>
                </c:pt>
                <c:pt idx="17057">
                  <c:v>456.84615500000007</c:v>
                </c:pt>
                <c:pt idx="17058">
                  <c:v>456.89809600000001</c:v>
                </c:pt>
                <c:pt idx="17059">
                  <c:v>456.95009800000003</c:v>
                </c:pt>
                <c:pt idx="17060">
                  <c:v>457.00203899999997</c:v>
                </c:pt>
                <c:pt idx="17061">
                  <c:v>457.05404099999998</c:v>
                </c:pt>
                <c:pt idx="17062">
                  <c:v>457.106042</c:v>
                </c:pt>
                <c:pt idx="17063">
                  <c:v>457.15798300000006</c:v>
                </c:pt>
                <c:pt idx="17064">
                  <c:v>457.20998500000007</c:v>
                </c:pt>
                <c:pt idx="17065">
                  <c:v>457.26192600000002</c:v>
                </c:pt>
                <c:pt idx="17066">
                  <c:v>457.31392800000003</c:v>
                </c:pt>
                <c:pt idx="17067">
                  <c:v>457.36586899999998</c:v>
                </c:pt>
                <c:pt idx="17068">
                  <c:v>457.41787099999999</c:v>
                </c:pt>
                <c:pt idx="17069">
                  <c:v>457.46987300000001</c:v>
                </c:pt>
                <c:pt idx="17070">
                  <c:v>457.52181400000006</c:v>
                </c:pt>
                <c:pt idx="17071">
                  <c:v>457.57381600000008</c:v>
                </c:pt>
                <c:pt idx="17072">
                  <c:v>457.62575700000002</c:v>
                </c:pt>
                <c:pt idx="17073">
                  <c:v>457.67775900000004</c:v>
                </c:pt>
                <c:pt idx="17074">
                  <c:v>457.72976100000005</c:v>
                </c:pt>
                <c:pt idx="17075">
                  <c:v>457.781702</c:v>
                </c:pt>
                <c:pt idx="17076">
                  <c:v>457.83370400000001</c:v>
                </c:pt>
                <c:pt idx="17077">
                  <c:v>457.88564500000007</c:v>
                </c:pt>
                <c:pt idx="17078">
                  <c:v>457.93764599999997</c:v>
                </c:pt>
                <c:pt idx="17079">
                  <c:v>457.98958700000003</c:v>
                </c:pt>
                <c:pt idx="17080">
                  <c:v>458.04158900000004</c:v>
                </c:pt>
                <c:pt idx="17081">
                  <c:v>458.09359100000006</c:v>
                </c:pt>
                <c:pt idx="17082">
                  <c:v>458.145532</c:v>
                </c:pt>
                <c:pt idx="17083">
                  <c:v>458.19753400000002</c:v>
                </c:pt>
                <c:pt idx="17084">
                  <c:v>458.24947500000007</c:v>
                </c:pt>
                <c:pt idx="17085">
                  <c:v>458.30147699999998</c:v>
                </c:pt>
                <c:pt idx="17086">
                  <c:v>458.35341800000003</c:v>
                </c:pt>
                <c:pt idx="17087">
                  <c:v>458.40542000000005</c:v>
                </c:pt>
                <c:pt idx="17088">
                  <c:v>458.45742200000007</c:v>
                </c:pt>
                <c:pt idx="17089">
                  <c:v>458.50936300000001</c:v>
                </c:pt>
                <c:pt idx="17090">
                  <c:v>458.56136500000002</c:v>
                </c:pt>
                <c:pt idx="17091">
                  <c:v>458.61330600000008</c:v>
                </c:pt>
                <c:pt idx="17092">
                  <c:v>458.66530799999998</c:v>
                </c:pt>
                <c:pt idx="17093">
                  <c:v>458.71731</c:v>
                </c:pt>
                <c:pt idx="17094">
                  <c:v>458.76925000000006</c:v>
                </c:pt>
                <c:pt idx="17095">
                  <c:v>458.82125200000007</c:v>
                </c:pt>
                <c:pt idx="17096">
                  <c:v>458.87319300000001</c:v>
                </c:pt>
                <c:pt idx="17097">
                  <c:v>458.92519500000003</c:v>
                </c:pt>
                <c:pt idx="17098">
                  <c:v>458.97713599999997</c:v>
                </c:pt>
                <c:pt idx="17099">
                  <c:v>458.99990200000002</c:v>
                </c:pt>
                <c:pt idx="17100">
                  <c:v>459.05184300000008</c:v>
                </c:pt>
                <c:pt idx="17101">
                  <c:v>459.10384499999998</c:v>
                </c:pt>
                <c:pt idx="17102">
                  <c:v>459.15584699999999</c:v>
                </c:pt>
                <c:pt idx="17103">
                  <c:v>459.20778800000005</c:v>
                </c:pt>
                <c:pt idx="17104">
                  <c:v>459.25979000000007</c:v>
                </c:pt>
                <c:pt idx="17105">
                  <c:v>459.31173100000001</c:v>
                </c:pt>
                <c:pt idx="17106">
                  <c:v>459.36373300000002</c:v>
                </c:pt>
                <c:pt idx="17107">
                  <c:v>459.41567399999997</c:v>
                </c:pt>
                <c:pt idx="17108">
                  <c:v>459.46767599999998</c:v>
                </c:pt>
                <c:pt idx="17109">
                  <c:v>459.519678</c:v>
                </c:pt>
                <c:pt idx="17110">
                  <c:v>459.57161900000006</c:v>
                </c:pt>
                <c:pt idx="17111">
                  <c:v>459.62362100000007</c:v>
                </c:pt>
                <c:pt idx="17112">
                  <c:v>459.67556200000001</c:v>
                </c:pt>
                <c:pt idx="17113">
                  <c:v>459.72756300000003</c:v>
                </c:pt>
                <c:pt idx="17114">
                  <c:v>459.77956500000005</c:v>
                </c:pt>
                <c:pt idx="17115">
                  <c:v>459.83150599999999</c:v>
                </c:pt>
                <c:pt idx="17116">
                  <c:v>459.88350800000001</c:v>
                </c:pt>
                <c:pt idx="17117">
                  <c:v>459.93544900000006</c:v>
                </c:pt>
                <c:pt idx="17118">
                  <c:v>459.98745100000008</c:v>
                </c:pt>
                <c:pt idx="17119">
                  <c:v>460.03939200000002</c:v>
                </c:pt>
                <c:pt idx="17120">
                  <c:v>460.09139400000004</c:v>
                </c:pt>
                <c:pt idx="17121">
                  <c:v>460.14339600000005</c:v>
                </c:pt>
                <c:pt idx="17122">
                  <c:v>460.19533699999999</c:v>
                </c:pt>
                <c:pt idx="17123">
                  <c:v>460.24733900000001</c:v>
                </c:pt>
                <c:pt idx="17124">
                  <c:v>460.29928000000007</c:v>
                </c:pt>
                <c:pt idx="17125">
                  <c:v>460.35128199999997</c:v>
                </c:pt>
                <c:pt idx="17126">
                  <c:v>460.40322300000003</c:v>
                </c:pt>
                <c:pt idx="17127">
                  <c:v>460.45522500000004</c:v>
                </c:pt>
                <c:pt idx="17128">
                  <c:v>460.50722700000006</c:v>
                </c:pt>
                <c:pt idx="17129">
                  <c:v>460.559167</c:v>
                </c:pt>
                <c:pt idx="17130">
                  <c:v>460.61116900000002</c:v>
                </c:pt>
                <c:pt idx="17131">
                  <c:v>460.66311000000007</c:v>
                </c:pt>
                <c:pt idx="17132">
                  <c:v>460.71511199999998</c:v>
                </c:pt>
                <c:pt idx="17133">
                  <c:v>460.76711399999999</c:v>
                </c:pt>
                <c:pt idx="17134">
                  <c:v>460.81905500000005</c:v>
                </c:pt>
                <c:pt idx="17135">
                  <c:v>460.87105700000006</c:v>
                </c:pt>
                <c:pt idx="17136">
                  <c:v>460.92299800000001</c:v>
                </c:pt>
                <c:pt idx="17137">
                  <c:v>460.97500000000002</c:v>
                </c:pt>
                <c:pt idx="17138">
                  <c:v>461.02694100000008</c:v>
                </c:pt>
                <c:pt idx="17139">
                  <c:v>461.07894299999998</c:v>
                </c:pt>
                <c:pt idx="17140">
                  <c:v>461.130945</c:v>
                </c:pt>
                <c:pt idx="17141">
                  <c:v>461.18288600000005</c:v>
                </c:pt>
                <c:pt idx="17142">
                  <c:v>461.23488800000007</c:v>
                </c:pt>
                <c:pt idx="17143">
                  <c:v>461.28682900000001</c:v>
                </c:pt>
                <c:pt idx="17144">
                  <c:v>461.33883100000003</c:v>
                </c:pt>
                <c:pt idx="17145">
                  <c:v>461.39077099999997</c:v>
                </c:pt>
                <c:pt idx="17146">
                  <c:v>461.44277299999999</c:v>
                </c:pt>
                <c:pt idx="17147">
                  <c:v>461.494775</c:v>
                </c:pt>
                <c:pt idx="17148">
                  <c:v>461.54671600000006</c:v>
                </c:pt>
                <c:pt idx="17149">
                  <c:v>461.59871800000008</c:v>
                </c:pt>
                <c:pt idx="17150">
                  <c:v>461.65065900000002</c:v>
                </c:pt>
                <c:pt idx="17151">
                  <c:v>461.70266100000003</c:v>
                </c:pt>
                <c:pt idx="17152">
                  <c:v>461.75466300000005</c:v>
                </c:pt>
                <c:pt idx="17153">
                  <c:v>461.80660399999999</c:v>
                </c:pt>
                <c:pt idx="17154">
                  <c:v>461.85860600000001</c:v>
                </c:pt>
                <c:pt idx="17155">
                  <c:v>461.91054700000007</c:v>
                </c:pt>
                <c:pt idx="17156">
                  <c:v>461.96254899999997</c:v>
                </c:pt>
                <c:pt idx="17157">
                  <c:v>462.01449000000002</c:v>
                </c:pt>
                <c:pt idx="17158">
                  <c:v>462.06649200000004</c:v>
                </c:pt>
                <c:pt idx="17159">
                  <c:v>462.11849400000006</c:v>
                </c:pt>
                <c:pt idx="17160">
                  <c:v>462.170435</c:v>
                </c:pt>
                <c:pt idx="17161">
                  <c:v>462.22243700000001</c:v>
                </c:pt>
                <c:pt idx="17162">
                  <c:v>462.27437700000007</c:v>
                </c:pt>
                <c:pt idx="17163">
                  <c:v>462.32637899999997</c:v>
                </c:pt>
                <c:pt idx="17164">
                  <c:v>462.37832000000003</c:v>
                </c:pt>
                <c:pt idx="17165">
                  <c:v>462.43032200000005</c:v>
                </c:pt>
                <c:pt idx="17166">
                  <c:v>462.48232400000006</c:v>
                </c:pt>
                <c:pt idx="17167">
                  <c:v>462.534265</c:v>
                </c:pt>
                <c:pt idx="17168">
                  <c:v>462.58626700000002</c:v>
                </c:pt>
                <c:pt idx="17169">
                  <c:v>462.63820800000008</c:v>
                </c:pt>
                <c:pt idx="17170">
                  <c:v>462.69020999999998</c:v>
                </c:pt>
                <c:pt idx="17171">
                  <c:v>462.74221199999999</c:v>
                </c:pt>
                <c:pt idx="17172">
                  <c:v>462.79415300000005</c:v>
                </c:pt>
                <c:pt idx="17173">
                  <c:v>462.84615500000007</c:v>
                </c:pt>
                <c:pt idx="17174">
                  <c:v>462.89809600000001</c:v>
                </c:pt>
                <c:pt idx="17175">
                  <c:v>462.95009800000003</c:v>
                </c:pt>
                <c:pt idx="17176">
                  <c:v>463.00203899999997</c:v>
                </c:pt>
                <c:pt idx="17177">
                  <c:v>463.05404099999998</c:v>
                </c:pt>
                <c:pt idx="17178">
                  <c:v>463.106042</c:v>
                </c:pt>
                <c:pt idx="17179">
                  <c:v>463.15798300000006</c:v>
                </c:pt>
                <c:pt idx="17180">
                  <c:v>463.20998500000007</c:v>
                </c:pt>
                <c:pt idx="17181">
                  <c:v>463.26192600000002</c:v>
                </c:pt>
                <c:pt idx="17182">
                  <c:v>463.31392800000003</c:v>
                </c:pt>
                <c:pt idx="17183">
                  <c:v>463.36586899999998</c:v>
                </c:pt>
                <c:pt idx="17184">
                  <c:v>463.41787099999999</c:v>
                </c:pt>
                <c:pt idx="17185">
                  <c:v>463.473657</c:v>
                </c:pt>
                <c:pt idx="17186">
                  <c:v>463.52944300000001</c:v>
                </c:pt>
                <c:pt idx="17187">
                  <c:v>463.58522900000003</c:v>
                </c:pt>
                <c:pt idx="17188">
                  <c:v>463.64101600000004</c:v>
                </c:pt>
                <c:pt idx="17189">
                  <c:v>463.69680200000005</c:v>
                </c:pt>
                <c:pt idx="17190">
                  <c:v>463.75258800000006</c:v>
                </c:pt>
                <c:pt idx="17191">
                  <c:v>463.80837400000007</c:v>
                </c:pt>
                <c:pt idx="17192">
                  <c:v>463.86415999999997</c:v>
                </c:pt>
                <c:pt idx="17193">
                  <c:v>463.91994599999998</c:v>
                </c:pt>
                <c:pt idx="17194">
                  <c:v>463.97573199999999</c:v>
                </c:pt>
                <c:pt idx="17195">
                  <c:v>464.031519</c:v>
                </c:pt>
                <c:pt idx="17196">
                  <c:v>464.08730500000001</c:v>
                </c:pt>
                <c:pt idx="17197">
                  <c:v>464.14309100000003</c:v>
                </c:pt>
                <c:pt idx="17198">
                  <c:v>464.19887700000004</c:v>
                </c:pt>
                <c:pt idx="17199">
                  <c:v>464.25460199999998</c:v>
                </c:pt>
                <c:pt idx="17200">
                  <c:v>464.31038799999999</c:v>
                </c:pt>
                <c:pt idx="17201">
                  <c:v>464.366174</c:v>
                </c:pt>
                <c:pt idx="17202">
                  <c:v>464.42196000000001</c:v>
                </c:pt>
                <c:pt idx="17203">
                  <c:v>464.47774700000002</c:v>
                </c:pt>
                <c:pt idx="17204">
                  <c:v>464.53353300000003</c:v>
                </c:pt>
                <c:pt idx="17205">
                  <c:v>464.58931900000005</c:v>
                </c:pt>
                <c:pt idx="17206">
                  <c:v>464.64510500000006</c:v>
                </c:pt>
                <c:pt idx="17207">
                  <c:v>464.70089100000007</c:v>
                </c:pt>
                <c:pt idx="17208">
                  <c:v>464.75667699999997</c:v>
                </c:pt>
                <c:pt idx="17209">
                  <c:v>464.81246299999998</c:v>
                </c:pt>
                <c:pt idx="17210">
                  <c:v>464.86824999999999</c:v>
                </c:pt>
                <c:pt idx="17211">
                  <c:v>464.924036</c:v>
                </c:pt>
                <c:pt idx="17212">
                  <c:v>464.97982200000001</c:v>
                </c:pt>
                <c:pt idx="17213">
                  <c:v>464.99990200000002</c:v>
                </c:pt>
                <c:pt idx="17214">
                  <c:v>465.05568800000003</c:v>
                </c:pt>
                <c:pt idx="17215">
                  <c:v>465.11147500000004</c:v>
                </c:pt>
                <c:pt idx="17216">
                  <c:v>465.16726100000005</c:v>
                </c:pt>
                <c:pt idx="17217">
                  <c:v>465.22304700000007</c:v>
                </c:pt>
                <c:pt idx="17218">
                  <c:v>465.27883300000008</c:v>
                </c:pt>
                <c:pt idx="17219">
                  <c:v>465.33461899999998</c:v>
                </c:pt>
                <c:pt idx="17220">
                  <c:v>465.39040499999999</c:v>
                </c:pt>
                <c:pt idx="17221">
                  <c:v>465.446191</c:v>
                </c:pt>
                <c:pt idx="17222">
                  <c:v>465.50197800000001</c:v>
                </c:pt>
                <c:pt idx="17223">
                  <c:v>465.55770300000006</c:v>
                </c:pt>
                <c:pt idx="17224">
                  <c:v>465.61348900000007</c:v>
                </c:pt>
                <c:pt idx="17225">
                  <c:v>465.66927499999997</c:v>
                </c:pt>
                <c:pt idx="17226">
                  <c:v>465.72506099999998</c:v>
                </c:pt>
                <c:pt idx="17227">
                  <c:v>465.78084699999999</c:v>
                </c:pt>
                <c:pt idx="17228">
                  <c:v>465.83663300000001</c:v>
                </c:pt>
                <c:pt idx="17229">
                  <c:v>465.89241900000002</c:v>
                </c:pt>
                <c:pt idx="17230">
                  <c:v>465.94820600000003</c:v>
                </c:pt>
                <c:pt idx="17231">
                  <c:v>466.00399200000004</c:v>
                </c:pt>
                <c:pt idx="17232">
                  <c:v>466.05977800000005</c:v>
                </c:pt>
                <c:pt idx="17233">
                  <c:v>466.11556400000006</c:v>
                </c:pt>
                <c:pt idx="17234">
                  <c:v>466.17135000000007</c:v>
                </c:pt>
                <c:pt idx="17235">
                  <c:v>466.22713599999997</c:v>
                </c:pt>
                <c:pt idx="17236">
                  <c:v>466.28292199999999</c:v>
                </c:pt>
                <c:pt idx="17237">
                  <c:v>466.338708</c:v>
                </c:pt>
                <c:pt idx="17238">
                  <c:v>466.39449500000001</c:v>
                </c:pt>
                <c:pt idx="17239">
                  <c:v>466.45028100000002</c:v>
                </c:pt>
                <c:pt idx="17240">
                  <c:v>466.50606700000003</c:v>
                </c:pt>
                <c:pt idx="17241">
                  <c:v>466.56185300000004</c:v>
                </c:pt>
                <c:pt idx="17242">
                  <c:v>466.61763900000005</c:v>
                </c:pt>
                <c:pt idx="17243">
                  <c:v>466.67342500000007</c:v>
                </c:pt>
                <c:pt idx="17244">
                  <c:v>466.72921100000008</c:v>
                </c:pt>
                <c:pt idx="17245">
                  <c:v>466.78499799999997</c:v>
                </c:pt>
                <c:pt idx="17246">
                  <c:v>466.84078399999999</c:v>
                </c:pt>
                <c:pt idx="17247">
                  <c:v>466.89657</c:v>
                </c:pt>
                <c:pt idx="17248">
                  <c:v>466.95235600000001</c:v>
                </c:pt>
                <c:pt idx="17249">
                  <c:v>467.01216999999997</c:v>
                </c:pt>
                <c:pt idx="17250">
                  <c:v>467.072046</c:v>
                </c:pt>
                <c:pt idx="17251">
                  <c:v>467.13192100000003</c:v>
                </c:pt>
                <c:pt idx="17252">
                  <c:v>467.19173599999999</c:v>
                </c:pt>
                <c:pt idx="17253">
                  <c:v>467.25161100000003</c:v>
                </c:pt>
                <c:pt idx="17254">
                  <c:v>467.31148700000006</c:v>
                </c:pt>
                <c:pt idx="17255">
                  <c:v>467.37130100000002</c:v>
                </c:pt>
                <c:pt idx="17256">
                  <c:v>467.43117700000005</c:v>
                </c:pt>
                <c:pt idx="17257">
                  <c:v>467.49105199999997</c:v>
                </c:pt>
                <c:pt idx="17258">
                  <c:v>467.550928</c:v>
                </c:pt>
                <c:pt idx="17259">
                  <c:v>467.61074200000007</c:v>
                </c:pt>
                <c:pt idx="17260">
                  <c:v>467.67061799999999</c:v>
                </c:pt>
                <c:pt idx="17261">
                  <c:v>467.73049300000002</c:v>
                </c:pt>
                <c:pt idx="17262">
                  <c:v>467.79030799999998</c:v>
                </c:pt>
                <c:pt idx="17263">
                  <c:v>467.85018300000002</c:v>
                </c:pt>
                <c:pt idx="17264">
                  <c:v>467.91005900000005</c:v>
                </c:pt>
                <c:pt idx="17265">
                  <c:v>467.96987300000001</c:v>
                </c:pt>
                <c:pt idx="17266">
                  <c:v>468.02974900000004</c:v>
                </c:pt>
                <c:pt idx="17267">
                  <c:v>468.08962400000007</c:v>
                </c:pt>
                <c:pt idx="17268">
                  <c:v>468.14943800000003</c:v>
                </c:pt>
                <c:pt idx="17269">
                  <c:v>468.20931400000006</c:v>
                </c:pt>
                <c:pt idx="17270">
                  <c:v>468.26918899999998</c:v>
                </c:pt>
                <c:pt idx="17271">
                  <c:v>468.32906500000001</c:v>
                </c:pt>
                <c:pt idx="17272">
                  <c:v>468.38887899999997</c:v>
                </c:pt>
                <c:pt idx="17273">
                  <c:v>468.44875500000001</c:v>
                </c:pt>
                <c:pt idx="17274">
                  <c:v>468.50863000000004</c:v>
                </c:pt>
                <c:pt idx="17275">
                  <c:v>468.568445</c:v>
                </c:pt>
                <c:pt idx="17276">
                  <c:v>468.62832000000003</c:v>
                </c:pt>
                <c:pt idx="17277">
                  <c:v>468.68819600000006</c:v>
                </c:pt>
                <c:pt idx="17278">
                  <c:v>468.74801000000002</c:v>
                </c:pt>
                <c:pt idx="17279">
                  <c:v>468.80788600000005</c:v>
                </c:pt>
                <c:pt idx="17280">
                  <c:v>468.86776099999997</c:v>
                </c:pt>
                <c:pt idx="17281">
                  <c:v>468.927637</c:v>
                </c:pt>
                <c:pt idx="17282">
                  <c:v>468.98745100000008</c:v>
                </c:pt>
                <c:pt idx="17283">
                  <c:v>469.047327</c:v>
                </c:pt>
                <c:pt idx="17284">
                  <c:v>469.10720200000003</c:v>
                </c:pt>
                <c:pt idx="17285">
                  <c:v>469.16701699999999</c:v>
                </c:pt>
                <c:pt idx="17286">
                  <c:v>469.22689200000002</c:v>
                </c:pt>
                <c:pt idx="17287">
                  <c:v>469.28676800000005</c:v>
                </c:pt>
                <c:pt idx="17288">
                  <c:v>469.34658200000001</c:v>
                </c:pt>
                <c:pt idx="17289">
                  <c:v>469.40645800000004</c:v>
                </c:pt>
                <c:pt idx="17290">
                  <c:v>469.46633300000008</c:v>
                </c:pt>
                <c:pt idx="17291">
                  <c:v>469.52614700000004</c:v>
                </c:pt>
                <c:pt idx="17292">
                  <c:v>469.58602300000007</c:v>
                </c:pt>
                <c:pt idx="17293">
                  <c:v>469.64589799999999</c:v>
                </c:pt>
                <c:pt idx="17294">
                  <c:v>469.70577400000002</c:v>
                </c:pt>
                <c:pt idx="17295">
                  <c:v>469.76558799999998</c:v>
                </c:pt>
                <c:pt idx="17296">
                  <c:v>469.82546400000001</c:v>
                </c:pt>
                <c:pt idx="17297">
                  <c:v>469.88533900000004</c:v>
                </c:pt>
                <c:pt idx="17298">
                  <c:v>469.945154</c:v>
                </c:pt>
                <c:pt idx="17299">
                  <c:v>470.00502900000004</c:v>
                </c:pt>
                <c:pt idx="17300">
                  <c:v>470.06490500000007</c:v>
                </c:pt>
                <c:pt idx="17301">
                  <c:v>470.12911400000007</c:v>
                </c:pt>
                <c:pt idx="17302">
                  <c:v>470.193262</c:v>
                </c:pt>
                <c:pt idx="17303">
                  <c:v>470.25747100000001</c:v>
                </c:pt>
                <c:pt idx="17304">
                  <c:v>470.32168000000001</c:v>
                </c:pt>
                <c:pt idx="17305">
                  <c:v>470.38588900000002</c:v>
                </c:pt>
                <c:pt idx="17306">
                  <c:v>470.45009800000003</c:v>
                </c:pt>
                <c:pt idx="17307">
                  <c:v>470.51424600000007</c:v>
                </c:pt>
                <c:pt idx="17308">
                  <c:v>470.57845500000008</c:v>
                </c:pt>
                <c:pt idx="17309">
                  <c:v>470.64266399999997</c:v>
                </c:pt>
                <c:pt idx="17310">
                  <c:v>470.70687299999997</c:v>
                </c:pt>
                <c:pt idx="17311">
                  <c:v>470.77108199999998</c:v>
                </c:pt>
                <c:pt idx="17312">
                  <c:v>470.83529099999998</c:v>
                </c:pt>
                <c:pt idx="17313">
                  <c:v>470.89943800000003</c:v>
                </c:pt>
                <c:pt idx="17314">
                  <c:v>470.96364700000004</c:v>
                </c:pt>
                <c:pt idx="17315">
                  <c:v>470.99990200000002</c:v>
                </c:pt>
                <c:pt idx="17316">
                  <c:v>471.06411100000003</c:v>
                </c:pt>
                <c:pt idx="17317">
                  <c:v>471.12825900000007</c:v>
                </c:pt>
                <c:pt idx="17318">
                  <c:v>471.19246800000008</c:v>
                </c:pt>
                <c:pt idx="17319">
                  <c:v>471.25667699999997</c:v>
                </c:pt>
                <c:pt idx="17320">
                  <c:v>471.32088599999997</c:v>
                </c:pt>
                <c:pt idx="17321">
                  <c:v>471.38509499999998</c:v>
                </c:pt>
                <c:pt idx="17322">
                  <c:v>471.44930399999998</c:v>
                </c:pt>
                <c:pt idx="17323">
                  <c:v>471.51345200000003</c:v>
                </c:pt>
                <c:pt idx="17324">
                  <c:v>471.57766100000003</c:v>
                </c:pt>
                <c:pt idx="17325">
                  <c:v>471.64187000000004</c:v>
                </c:pt>
                <c:pt idx="17326">
                  <c:v>471.70607900000005</c:v>
                </c:pt>
                <c:pt idx="17327">
                  <c:v>471.77028800000005</c:v>
                </c:pt>
                <c:pt idx="17328">
                  <c:v>471.83443599999998</c:v>
                </c:pt>
                <c:pt idx="17329">
                  <c:v>471.89864499999999</c:v>
                </c:pt>
                <c:pt idx="17330">
                  <c:v>471.96285399999999</c:v>
                </c:pt>
                <c:pt idx="17331">
                  <c:v>472.027063</c:v>
                </c:pt>
                <c:pt idx="17332">
                  <c:v>472.091272</c:v>
                </c:pt>
                <c:pt idx="17333">
                  <c:v>472.15548100000001</c:v>
                </c:pt>
                <c:pt idx="17334">
                  <c:v>472.21962900000005</c:v>
                </c:pt>
                <c:pt idx="17335">
                  <c:v>472.28383800000006</c:v>
                </c:pt>
                <c:pt idx="17336">
                  <c:v>472.34804700000007</c:v>
                </c:pt>
                <c:pt idx="17337">
                  <c:v>472.41225600000007</c:v>
                </c:pt>
                <c:pt idx="17338">
                  <c:v>472.47646500000008</c:v>
                </c:pt>
                <c:pt idx="17339">
                  <c:v>472.54061300000001</c:v>
                </c:pt>
                <c:pt idx="17340">
                  <c:v>472.60482200000001</c:v>
                </c:pt>
                <c:pt idx="17341">
                  <c:v>472.66903100000002</c:v>
                </c:pt>
                <c:pt idx="17342">
                  <c:v>472.73324000000002</c:v>
                </c:pt>
                <c:pt idx="17343">
                  <c:v>472.79744900000003</c:v>
                </c:pt>
                <c:pt idx="17344">
                  <c:v>472.86165800000003</c:v>
                </c:pt>
                <c:pt idx="17345">
                  <c:v>472.92580600000008</c:v>
                </c:pt>
                <c:pt idx="17346">
                  <c:v>472.994775</c:v>
                </c:pt>
                <c:pt idx="17347">
                  <c:v>473.06368399999997</c:v>
                </c:pt>
                <c:pt idx="17348">
                  <c:v>473.13259300000004</c:v>
                </c:pt>
                <c:pt idx="17349">
                  <c:v>473.20156199999997</c:v>
                </c:pt>
                <c:pt idx="17350">
                  <c:v>473.27047100000004</c:v>
                </c:pt>
                <c:pt idx="17351">
                  <c:v>473.33944100000008</c:v>
                </c:pt>
                <c:pt idx="17352">
                  <c:v>473.40835000000004</c:v>
                </c:pt>
                <c:pt idx="17353">
                  <c:v>473.47725800000001</c:v>
                </c:pt>
                <c:pt idx="17354">
                  <c:v>473.54622800000004</c:v>
                </c:pt>
                <c:pt idx="17355">
                  <c:v>473.615137</c:v>
                </c:pt>
                <c:pt idx="17356">
                  <c:v>473.68404499999997</c:v>
                </c:pt>
                <c:pt idx="17357">
                  <c:v>473.753015</c:v>
                </c:pt>
                <c:pt idx="17358">
                  <c:v>473.82192399999997</c:v>
                </c:pt>
                <c:pt idx="17359">
                  <c:v>473.89083300000004</c:v>
                </c:pt>
                <c:pt idx="17360">
                  <c:v>473.95980199999997</c:v>
                </c:pt>
                <c:pt idx="17361">
                  <c:v>474.02871100000004</c:v>
                </c:pt>
                <c:pt idx="17362">
                  <c:v>474.09762000000001</c:v>
                </c:pt>
                <c:pt idx="17363">
                  <c:v>474.16658900000004</c:v>
                </c:pt>
                <c:pt idx="17364">
                  <c:v>474.23549800000001</c:v>
                </c:pt>
                <c:pt idx="17365">
                  <c:v>474.30446800000004</c:v>
                </c:pt>
                <c:pt idx="17366">
                  <c:v>474.37337600000001</c:v>
                </c:pt>
                <c:pt idx="17367">
                  <c:v>474.44228499999997</c:v>
                </c:pt>
                <c:pt idx="17368">
                  <c:v>474.51125500000001</c:v>
                </c:pt>
                <c:pt idx="17369">
                  <c:v>474.58016399999997</c:v>
                </c:pt>
                <c:pt idx="17370">
                  <c:v>474.64907200000005</c:v>
                </c:pt>
                <c:pt idx="17371">
                  <c:v>474.71804199999997</c:v>
                </c:pt>
                <c:pt idx="17372">
                  <c:v>474.78695100000004</c:v>
                </c:pt>
                <c:pt idx="17373">
                  <c:v>474.85585900000001</c:v>
                </c:pt>
                <c:pt idx="17374">
                  <c:v>474.92482900000005</c:v>
                </c:pt>
                <c:pt idx="17375">
                  <c:v>474.99373800000001</c:v>
                </c:pt>
                <c:pt idx="17376">
                  <c:v>475.06264599999997</c:v>
                </c:pt>
                <c:pt idx="17377">
                  <c:v>475.13161600000001</c:v>
                </c:pt>
                <c:pt idx="17378">
                  <c:v>475.20052499999997</c:v>
                </c:pt>
                <c:pt idx="17379">
                  <c:v>475.26949500000001</c:v>
                </c:pt>
                <c:pt idx="17380">
                  <c:v>475.33840299999997</c:v>
                </c:pt>
                <c:pt idx="17381">
                  <c:v>475.40731200000005</c:v>
                </c:pt>
                <c:pt idx="17382">
                  <c:v>475.47628199999997</c:v>
                </c:pt>
                <c:pt idx="17383">
                  <c:v>475.54519000000005</c:v>
                </c:pt>
                <c:pt idx="17384">
                  <c:v>475.61409900000001</c:v>
                </c:pt>
                <c:pt idx="17385">
                  <c:v>475.68825700000002</c:v>
                </c:pt>
                <c:pt idx="17386">
                  <c:v>475.76241500000003</c:v>
                </c:pt>
                <c:pt idx="17387">
                  <c:v>475.83657200000005</c:v>
                </c:pt>
                <c:pt idx="17388">
                  <c:v>475.91066899999998</c:v>
                </c:pt>
                <c:pt idx="17389">
                  <c:v>475.984827</c:v>
                </c:pt>
                <c:pt idx="17390">
                  <c:v>476.05898400000001</c:v>
                </c:pt>
                <c:pt idx="17391">
                  <c:v>476.13314200000002</c:v>
                </c:pt>
                <c:pt idx="17392">
                  <c:v>476.20730000000003</c:v>
                </c:pt>
                <c:pt idx="17393">
                  <c:v>476.28139599999997</c:v>
                </c:pt>
                <c:pt idx="17394">
                  <c:v>476.35555399999998</c:v>
                </c:pt>
                <c:pt idx="17395">
                  <c:v>476.42971199999999</c:v>
                </c:pt>
                <c:pt idx="17396">
                  <c:v>476.50387000000001</c:v>
                </c:pt>
                <c:pt idx="17397">
                  <c:v>476.57796600000006</c:v>
                </c:pt>
                <c:pt idx="17398">
                  <c:v>476.65212400000007</c:v>
                </c:pt>
                <c:pt idx="17399">
                  <c:v>476.72628199999997</c:v>
                </c:pt>
                <c:pt idx="17400">
                  <c:v>476.80043899999998</c:v>
                </c:pt>
                <c:pt idx="17401">
                  <c:v>476.87453600000003</c:v>
                </c:pt>
                <c:pt idx="17402">
                  <c:v>476.94869400000005</c:v>
                </c:pt>
                <c:pt idx="17403">
                  <c:v>476.99990200000002</c:v>
                </c:pt>
                <c:pt idx="17404">
                  <c:v>477.07406000000003</c:v>
                </c:pt>
                <c:pt idx="17405">
                  <c:v>477.14815699999997</c:v>
                </c:pt>
                <c:pt idx="17406">
                  <c:v>477.22231399999998</c:v>
                </c:pt>
                <c:pt idx="17407">
                  <c:v>477.29647199999999</c:v>
                </c:pt>
                <c:pt idx="17408">
                  <c:v>477.37063000000001</c:v>
                </c:pt>
                <c:pt idx="17409">
                  <c:v>477.44472700000006</c:v>
                </c:pt>
                <c:pt idx="17410">
                  <c:v>477.51888400000007</c:v>
                </c:pt>
                <c:pt idx="17411">
                  <c:v>477.59304199999997</c:v>
                </c:pt>
                <c:pt idx="17412">
                  <c:v>477.66719999999998</c:v>
                </c:pt>
                <c:pt idx="17413">
                  <c:v>477.74135699999999</c:v>
                </c:pt>
                <c:pt idx="17414">
                  <c:v>477.81545400000005</c:v>
                </c:pt>
                <c:pt idx="17415">
                  <c:v>477.88961200000006</c:v>
                </c:pt>
                <c:pt idx="17416">
                  <c:v>477.96377000000007</c:v>
                </c:pt>
                <c:pt idx="17417">
                  <c:v>478.03792699999997</c:v>
                </c:pt>
                <c:pt idx="17418">
                  <c:v>478.11202400000002</c:v>
                </c:pt>
                <c:pt idx="17419">
                  <c:v>478.19179700000007</c:v>
                </c:pt>
                <c:pt idx="17420">
                  <c:v>478.27157</c:v>
                </c:pt>
                <c:pt idx="17421">
                  <c:v>478.35134300000004</c:v>
                </c:pt>
                <c:pt idx="17422">
                  <c:v>478.43111599999997</c:v>
                </c:pt>
                <c:pt idx="17423">
                  <c:v>478.51088900000002</c:v>
                </c:pt>
                <c:pt idx="17424">
                  <c:v>478.59066200000007</c:v>
                </c:pt>
                <c:pt idx="17425">
                  <c:v>478.670435</c:v>
                </c:pt>
                <c:pt idx="17426">
                  <c:v>478.75020800000004</c:v>
                </c:pt>
                <c:pt idx="17427">
                  <c:v>478.82997999999998</c:v>
                </c:pt>
                <c:pt idx="17428">
                  <c:v>478.90975300000002</c:v>
                </c:pt>
                <c:pt idx="17429">
                  <c:v>478.98952600000007</c:v>
                </c:pt>
                <c:pt idx="17430">
                  <c:v>479.069299</c:v>
                </c:pt>
                <c:pt idx="17431">
                  <c:v>479.14907200000005</c:v>
                </c:pt>
                <c:pt idx="17432">
                  <c:v>479.22884499999998</c:v>
                </c:pt>
                <c:pt idx="17433">
                  <c:v>479.30861800000002</c:v>
                </c:pt>
                <c:pt idx="17434">
                  <c:v>479.38839100000007</c:v>
                </c:pt>
                <c:pt idx="17435">
                  <c:v>479.468164</c:v>
                </c:pt>
                <c:pt idx="17436">
                  <c:v>479.54793700000005</c:v>
                </c:pt>
                <c:pt idx="17437">
                  <c:v>479.62770999999998</c:v>
                </c:pt>
                <c:pt idx="17438">
                  <c:v>479.70748300000002</c:v>
                </c:pt>
                <c:pt idx="17439">
                  <c:v>479.78725600000007</c:v>
                </c:pt>
                <c:pt idx="17440">
                  <c:v>479.867029</c:v>
                </c:pt>
                <c:pt idx="17441">
                  <c:v>479.94674099999997</c:v>
                </c:pt>
                <c:pt idx="17442">
                  <c:v>480.02651400000002</c:v>
                </c:pt>
                <c:pt idx="17443">
                  <c:v>480.10628700000007</c:v>
                </c:pt>
                <c:pt idx="17444">
                  <c:v>480.18606</c:v>
                </c:pt>
                <c:pt idx="17445">
                  <c:v>480.26583300000004</c:v>
                </c:pt>
                <c:pt idx="17446">
                  <c:v>480.34560499999998</c:v>
                </c:pt>
                <c:pt idx="17447">
                  <c:v>480.43117700000005</c:v>
                </c:pt>
                <c:pt idx="17448">
                  <c:v>480.51668700000005</c:v>
                </c:pt>
                <c:pt idx="17449">
                  <c:v>480.60225800000001</c:v>
                </c:pt>
                <c:pt idx="17450">
                  <c:v>480.68783000000008</c:v>
                </c:pt>
                <c:pt idx="17451">
                  <c:v>480.77334000000008</c:v>
                </c:pt>
                <c:pt idx="17452">
                  <c:v>480.85891100000003</c:v>
                </c:pt>
                <c:pt idx="17453">
                  <c:v>480.94442100000003</c:v>
                </c:pt>
                <c:pt idx="17454">
                  <c:v>481.02999299999999</c:v>
                </c:pt>
                <c:pt idx="17455">
                  <c:v>481.11556400000006</c:v>
                </c:pt>
                <c:pt idx="17456">
                  <c:v>481.20107400000006</c:v>
                </c:pt>
                <c:pt idx="17457">
                  <c:v>481.28664600000002</c:v>
                </c:pt>
                <c:pt idx="17458">
                  <c:v>481.37215600000002</c:v>
                </c:pt>
                <c:pt idx="17459">
                  <c:v>481.45772699999998</c:v>
                </c:pt>
                <c:pt idx="17460">
                  <c:v>481.54323699999998</c:v>
                </c:pt>
                <c:pt idx="17461">
                  <c:v>481.62880900000005</c:v>
                </c:pt>
                <c:pt idx="17462">
                  <c:v>481.71438000000001</c:v>
                </c:pt>
                <c:pt idx="17463">
                  <c:v>481.79989</c:v>
                </c:pt>
                <c:pt idx="17464">
                  <c:v>481.88546100000008</c:v>
                </c:pt>
                <c:pt idx="17465">
                  <c:v>481.97097200000007</c:v>
                </c:pt>
                <c:pt idx="17466">
                  <c:v>482.05654300000003</c:v>
                </c:pt>
                <c:pt idx="17467">
                  <c:v>482.14211399999999</c:v>
                </c:pt>
                <c:pt idx="17468">
                  <c:v>482.22762499999999</c:v>
                </c:pt>
                <c:pt idx="17469">
                  <c:v>482.31319600000006</c:v>
                </c:pt>
                <c:pt idx="17470">
                  <c:v>482.39870600000006</c:v>
                </c:pt>
                <c:pt idx="17471">
                  <c:v>482.48427700000002</c:v>
                </c:pt>
                <c:pt idx="17472">
                  <c:v>482.56984899999998</c:v>
                </c:pt>
                <c:pt idx="17473">
                  <c:v>482.66195100000004</c:v>
                </c:pt>
                <c:pt idx="17474">
                  <c:v>482.754053</c:v>
                </c:pt>
                <c:pt idx="17475">
                  <c:v>482.84615500000007</c:v>
                </c:pt>
                <c:pt idx="17476">
                  <c:v>482.93825700000002</c:v>
                </c:pt>
                <c:pt idx="17477">
                  <c:v>482.99990200000002</c:v>
                </c:pt>
                <c:pt idx="17478">
                  <c:v>483.09200399999997</c:v>
                </c:pt>
                <c:pt idx="17479">
                  <c:v>483.18410600000004</c:v>
                </c:pt>
                <c:pt idx="17480">
                  <c:v>483.276208</c:v>
                </c:pt>
                <c:pt idx="17481">
                  <c:v>483.36831100000006</c:v>
                </c:pt>
                <c:pt idx="17482">
                  <c:v>483.46041300000002</c:v>
                </c:pt>
                <c:pt idx="17483">
                  <c:v>483.55251499999997</c:v>
                </c:pt>
                <c:pt idx="17484">
                  <c:v>483.64461700000004</c:v>
                </c:pt>
                <c:pt idx="17485">
                  <c:v>483.73678000000007</c:v>
                </c:pt>
                <c:pt idx="17486">
                  <c:v>483.82888200000002</c:v>
                </c:pt>
                <c:pt idx="17487">
                  <c:v>483.92098399999998</c:v>
                </c:pt>
                <c:pt idx="17488">
                  <c:v>484.01308600000004</c:v>
                </c:pt>
                <c:pt idx="17489">
                  <c:v>484.105188</c:v>
                </c:pt>
                <c:pt idx="17490">
                  <c:v>484.19729000000007</c:v>
                </c:pt>
                <c:pt idx="17491">
                  <c:v>484.28939200000002</c:v>
                </c:pt>
                <c:pt idx="17492">
                  <c:v>484.38149399999998</c:v>
                </c:pt>
                <c:pt idx="17493">
                  <c:v>484.47359600000004</c:v>
                </c:pt>
                <c:pt idx="17494">
                  <c:v>484.565698</c:v>
                </c:pt>
                <c:pt idx="17495">
                  <c:v>484.65786100000003</c:v>
                </c:pt>
                <c:pt idx="17496">
                  <c:v>484.75692100000003</c:v>
                </c:pt>
                <c:pt idx="17497">
                  <c:v>484.856042</c:v>
                </c:pt>
                <c:pt idx="17498">
                  <c:v>484.95516399999997</c:v>
                </c:pt>
                <c:pt idx="17499">
                  <c:v>485.05428500000005</c:v>
                </c:pt>
                <c:pt idx="17500">
                  <c:v>485.15340600000002</c:v>
                </c:pt>
                <c:pt idx="17501">
                  <c:v>485.25252699999999</c:v>
                </c:pt>
                <c:pt idx="17502">
                  <c:v>485.35164800000007</c:v>
                </c:pt>
                <c:pt idx="17503">
                  <c:v>485.45076900000004</c:v>
                </c:pt>
                <c:pt idx="17504">
                  <c:v>485.54989</c:v>
                </c:pt>
                <c:pt idx="17505">
                  <c:v>485.64901099999997</c:v>
                </c:pt>
                <c:pt idx="17506">
                  <c:v>485.74813200000006</c:v>
                </c:pt>
                <c:pt idx="17507">
                  <c:v>485.84725300000002</c:v>
                </c:pt>
                <c:pt idx="17508">
                  <c:v>485.94637499999999</c:v>
                </c:pt>
                <c:pt idx="17509">
                  <c:v>486.04549600000007</c:v>
                </c:pt>
                <c:pt idx="17510">
                  <c:v>486.14461700000004</c:v>
                </c:pt>
                <c:pt idx="17511">
                  <c:v>486.24373800000001</c:v>
                </c:pt>
                <c:pt idx="17512">
                  <c:v>486.34285899999998</c:v>
                </c:pt>
                <c:pt idx="17513">
                  <c:v>486.44198000000006</c:v>
                </c:pt>
                <c:pt idx="17514">
                  <c:v>486.54110100000003</c:v>
                </c:pt>
                <c:pt idx="17515">
                  <c:v>486.64022199999999</c:v>
                </c:pt>
                <c:pt idx="17516">
                  <c:v>486.74685099999999</c:v>
                </c:pt>
                <c:pt idx="17517">
                  <c:v>486.85347899999999</c:v>
                </c:pt>
                <c:pt idx="17518">
                  <c:v>486.96016800000007</c:v>
                </c:pt>
                <c:pt idx="17519">
                  <c:v>487.06679700000007</c:v>
                </c:pt>
                <c:pt idx="17520">
                  <c:v>487.17342500000007</c:v>
                </c:pt>
                <c:pt idx="17521">
                  <c:v>487.28011500000002</c:v>
                </c:pt>
                <c:pt idx="17522">
                  <c:v>487.38674300000002</c:v>
                </c:pt>
                <c:pt idx="17523">
                  <c:v>487.49337200000002</c:v>
                </c:pt>
                <c:pt idx="17524">
                  <c:v>487.60006099999998</c:v>
                </c:pt>
                <c:pt idx="17525">
                  <c:v>487.70668899999998</c:v>
                </c:pt>
                <c:pt idx="17526">
                  <c:v>487.81337900000005</c:v>
                </c:pt>
                <c:pt idx="17527">
                  <c:v>487.92000700000006</c:v>
                </c:pt>
                <c:pt idx="17528">
                  <c:v>488.02663600000005</c:v>
                </c:pt>
                <c:pt idx="17529">
                  <c:v>488.13332500000001</c:v>
                </c:pt>
                <c:pt idx="17530">
                  <c:v>488.23995400000001</c:v>
                </c:pt>
                <c:pt idx="17531">
                  <c:v>488.34658200000001</c:v>
                </c:pt>
                <c:pt idx="17532">
                  <c:v>488.45327099999997</c:v>
                </c:pt>
                <c:pt idx="17533">
                  <c:v>488.55989999999997</c:v>
                </c:pt>
                <c:pt idx="17534">
                  <c:v>488.67476799999997</c:v>
                </c:pt>
                <c:pt idx="17535">
                  <c:v>488.78963599999997</c:v>
                </c:pt>
                <c:pt idx="17536">
                  <c:v>488.90456500000005</c:v>
                </c:pt>
                <c:pt idx="17537">
                  <c:v>488.99990200000002</c:v>
                </c:pt>
                <c:pt idx="17538">
                  <c:v>489.11477100000002</c:v>
                </c:pt>
                <c:pt idx="17539">
                  <c:v>489.22963900000002</c:v>
                </c:pt>
                <c:pt idx="17540">
                  <c:v>489.34450700000002</c:v>
                </c:pt>
                <c:pt idx="17541">
                  <c:v>489.45943599999998</c:v>
                </c:pt>
                <c:pt idx="17542">
                  <c:v>489.57430399999998</c:v>
                </c:pt>
                <c:pt idx="17543">
                  <c:v>489.68917199999999</c:v>
                </c:pt>
                <c:pt idx="17544">
                  <c:v>489.80404099999998</c:v>
                </c:pt>
                <c:pt idx="17545">
                  <c:v>489.91890899999999</c:v>
                </c:pt>
                <c:pt idx="17546">
                  <c:v>490.03377699999999</c:v>
                </c:pt>
                <c:pt idx="17547">
                  <c:v>490.14870600000006</c:v>
                </c:pt>
                <c:pt idx="17548">
                  <c:v>490.26357400000006</c:v>
                </c:pt>
                <c:pt idx="17549">
                  <c:v>490.37844200000006</c:v>
                </c:pt>
                <c:pt idx="17550">
                  <c:v>490.49331100000006</c:v>
                </c:pt>
                <c:pt idx="17551">
                  <c:v>490.60817900000006</c:v>
                </c:pt>
                <c:pt idx="17552">
                  <c:v>490.73305700000003</c:v>
                </c:pt>
                <c:pt idx="17553">
                  <c:v>490.85787400000004</c:v>
                </c:pt>
                <c:pt idx="17554">
                  <c:v>490.98269000000005</c:v>
                </c:pt>
                <c:pt idx="17555">
                  <c:v>491.10750700000006</c:v>
                </c:pt>
                <c:pt idx="17556">
                  <c:v>491.23232400000006</c:v>
                </c:pt>
                <c:pt idx="17557">
                  <c:v>491.35714100000007</c:v>
                </c:pt>
                <c:pt idx="17558">
                  <c:v>491.48201900000004</c:v>
                </c:pt>
                <c:pt idx="17559">
                  <c:v>491.60683600000004</c:v>
                </c:pt>
                <c:pt idx="17560">
                  <c:v>491.73165300000005</c:v>
                </c:pt>
                <c:pt idx="17561">
                  <c:v>491.85647000000006</c:v>
                </c:pt>
                <c:pt idx="17562">
                  <c:v>491.98128700000007</c:v>
                </c:pt>
                <c:pt idx="17563">
                  <c:v>492.10610400000007</c:v>
                </c:pt>
                <c:pt idx="17564">
                  <c:v>492.23098100000004</c:v>
                </c:pt>
                <c:pt idx="17565">
                  <c:v>492.35579800000005</c:v>
                </c:pt>
                <c:pt idx="17566">
                  <c:v>492.48061500000006</c:v>
                </c:pt>
                <c:pt idx="17567">
                  <c:v>492.60543200000006</c:v>
                </c:pt>
                <c:pt idx="17568">
                  <c:v>492.74129600000003</c:v>
                </c:pt>
                <c:pt idx="17569">
                  <c:v>492.877161</c:v>
                </c:pt>
                <c:pt idx="17570">
                  <c:v>493.01302499999997</c:v>
                </c:pt>
                <c:pt idx="17571">
                  <c:v>493.14888900000005</c:v>
                </c:pt>
                <c:pt idx="17572">
                  <c:v>493.28475300000002</c:v>
                </c:pt>
                <c:pt idx="17573">
                  <c:v>493.42061799999999</c:v>
                </c:pt>
                <c:pt idx="17574">
                  <c:v>493.55648200000007</c:v>
                </c:pt>
                <c:pt idx="17575">
                  <c:v>493.69234600000004</c:v>
                </c:pt>
                <c:pt idx="17576">
                  <c:v>493.82821000000001</c:v>
                </c:pt>
                <c:pt idx="17577">
                  <c:v>493.96407499999998</c:v>
                </c:pt>
                <c:pt idx="17578">
                  <c:v>494.09993900000006</c:v>
                </c:pt>
                <c:pt idx="17579">
                  <c:v>494.23580300000003</c:v>
                </c:pt>
                <c:pt idx="17580">
                  <c:v>494.371667</c:v>
                </c:pt>
                <c:pt idx="17581">
                  <c:v>494.51851799999997</c:v>
                </c:pt>
                <c:pt idx="17582">
                  <c:v>494.66543000000001</c:v>
                </c:pt>
                <c:pt idx="17583">
                  <c:v>494.81234100000006</c:v>
                </c:pt>
                <c:pt idx="17584">
                  <c:v>494.95919200000003</c:v>
                </c:pt>
                <c:pt idx="17585">
                  <c:v>494.99990200000002</c:v>
                </c:pt>
                <c:pt idx="17586">
                  <c:v>495.14675299999999</c:v>
                </c:pt>
                <c:pt idx="17587">
                  <c:v>495.29366500000003</c:v>
                </c:pt>
                <c:pt idx="17588">
                  <c:v>495.44057600000008</c:v>
                </c:pt>
                <c:pt idx="17589">
                  <c:v>495.58742700000005</c:v>
                </c:pt>
                <c:pt idx="17590">
                  <c:v>495.73433799999998</c:v>
                </c:pt>
                <c:pt idx="17591">
                  <c:v>495.88125000000002</c:v>
                </c:pt>
                <c:pt idx="17592">
                  <c:v>496.02810099999999</c:v>
                </c:pt>
                <c:pt idx="17593">
                  <c:v>496.17501200000004</c:v>
                </c:pt>
                <c:pt idx="17594">
                  <c:v>496.33455800000002</c:v>
                </c:pt>
                <c:pt idx="17595">
                  <c:v>496.49410399999999</c:v>
                </c:pt>
                <c:pt idx="17596">
                  <c:v>496.65371100000004</c:v>
                </c:pt>
                <c:pt idx="17597">
                  <c:v>496.81325700000002</c:v>
                </c:pt>
                <c:pt idx="17598">
                  <c:v>496.972803</c:v>
                </c:pt>
                <c:pt idx="17599">
                  <c:v>497.13234899999998</c:v>
                </c:pt>
                <c:pt idx="17600">
                  <c:v>497.29195600000003</c:v>
                </c:pt>
                <c:pt idx="17601">
                  <c:v>497.45150100000001</c:v>
                </c:pt>
                <c:pt idx="17602">
                  <c:v>497.61104699999999</c:v>
                </c:pt>
                <c:pt idx="17603">
                  <c:v>497.77059300000008</c:v>
                </c:pt>
                <c:pt idx="17604">
                  <c:v>497.93020000000001</c:v>
                </c:pt>
                <c:pt idx="17605">
                  <c:v>498.10366199999999</c:v>
                </c:pt>
                <c:pt idx="17606">
                  <c:v>498.27712400000007</c:v>
                </c:pt>
                <c:pt idx="17607">
                  <c:v>498.45052499999997</c:v>
                </c:pt>
                <c:pt idx="17608">
                  <c:v>498.62398700000006</c:v>
                </c:pt>
                <c:pt idx="17609">
                  <c:v>498.79744900000003</c:v>
                </c:pt>
                <c:pt idx="17610">
                  <c:v>498.970911</c:v>
                </c:pt>
                <c:pt idx="17611">
                  <c:v>499.14437299999997</c:v>
                </c:pt>
                <c:pt idx="17612">
                  <c:v>499.31783400000006</c:v>
                </c:pt>
                <c:pt idx="17613">
                  <c:v>499.49129600000003</c:v>
                </c:pt>
                <c:pt idx="17614">
                  <c:v>499.66475800000001</c:v>
                </c:pt>
                <c:pt idx="17615">
                  <c:v>499.85366199999999</c:v>
                </c:pt>
                <c:pt idx="17616">
                  <c:v>500.04262700000004</c:v>
                </c:pt>
                <c:pt idx="17617">
                  <c:v>500.23153100000002</c:v>
                </c:pt>
                <c:pt idx="17618">
                  <c:v>500.420435</c:v>
                </c:pt>
                <c:pt idx="17619">
                  <c:v>500.60939900000005</c:v>
                </c:pt>
                <c:pt idx="17620">
                  <c:v>500.79830300000003</c:v>
                </c:pt>
                <c:pt idx="17621">
                  <c:v>500.99990200000002</c:v>
                </c:pt>
                <c:pt idx="17622">
                  <c:v>501.20144000000005</c:v>
                </c:pt>
                <c:pt idx="17623">
                  <c:v>501.40304000000003</c:v>
                </c:pt>
                <c:pt idx="17624">
                  <c:v>501.60463900000002</c:v>
                </c:pt>
                <c:pt idx="17625">
                  <c:v>501.80617700000005</c:v>
                </c:pt>
                <c:pt idx="17626">
                  <c:v>502.00777600000004</c:v>
                </c:pt>
                <c:pt idx="17627">
                  <c:v>502.20937500000002</c:v>
                </c:pt>
                <c:pt idx="17628">
                  <c:v>502.41091300000005</c:v>
                </c:pt>
                <c:pt idx="17629">
                  <c:v>502.61251200000004</c:v>
                </c:pt>
                <c:pt idx="17630">
                  <c:v>502.83242200000007</c:v>
                </c:pt>
                <c:pt idx="17631">
                  <c:v>503.05233199999998</c:v>
                </c:pt>
                <c:pt idx="17632">
                  <c:v>503.27224100000001</c:v>
                </c:pt>
                <c:pt idx="17633">
                  <c:v>503.49215100000004</c:v>
                </c:pt>
                <c:pt idx="17634">
                  <c:v>503.71206100000006</c:v>
                </c:pt>
                <c:pt idx="17635">
                  <c:v>503.93196999999998</c:v>
                </c:pt>
                <c:pt idx="17636">
                  <c:v>504.15188000000001</c:v>
                </c:pt>
                <c:pt idx="17637">
                  <c:v>504.37179000000003</c:v>
                </c:pt>
                <c:pt idx="17638">
                  <c:v>504.61348900000007</c:v>
                </c:pt>
                <c:pt idx="17639">
                  <c:v>504.85524900000007</c:v>
                </c:pt>
                <c:pt idx="17640">
                  <c:v>505.096948</c:v>
                </c:pt>
                <c:pt idx="17641">
                  <c:v>505.338708</c:v>
                </c:pt>
                <c:pt idx="17642">
                  <c:v>505.58046899999999</c:v>
                </c:pt>
                <c:pt idx="17643">
                  <c:v>505.82216800000003</c:v>
                </c:pt>
                <c:pt idx="17644">
                  <c:v>506.06392800000003</c:v>
                </c:pt>
                <c:pt idx="17645">
                  <c:v>506.329431</c:v>
                </c:pt>
                <c:pt idx="17646">
                  <c:v>506.59499500000004</c:v>
                </c:pt>
                <c:pt idx="17647">
                  <c:v>506.86049800000001</c:v>
                </c:pt>
                <c:pt idx="17648">
                  <c:v>506.99990200000002</c:v>
                </c:pt>
                <c:pt idx="17649">
                  <c:v>507.26540499999999</c:v>
                </c:pt>
                <c:pt idx="17650">
                  <c:v>507.53096900000003</c:v>
                </c:pt>
                <c:pt idx="17651">
                  <c:v>507.79647199999999</c:v>
                </c:pt>
                <c:pt idx="17652">
                  <c:v>508.08968500000003</c:v>
                </c:pt>
                <c:pt idx="17653">
                  <c:v>508.38283699999999</c:v>
                </c:pt>
                <c:pt idx="17654">
                  <c:v>508.67605000000003</c:v>
                </c:pt>
                <c:pt idx="17655">
                  <c:v>508.969202</c:v>
                </c:pt>
                <c:pt idx="17656">
                  <c:v>509.26241500000003</c:v>
                </c:pt>
                <c:pt idx="17657">
                  <c:v>509.55562700000007</c:v>
                </c:pt>
                <c:pt idx="17658">
                  <c:v>509.880762</c:v>
                </c:pt>
                <c:pt idx="17659">
                  <c:v>510.20595700000001</c:v>
                </c:pt>
                <c:pt idx="17660">
                  <c:v>510.53115200000002</c:v>
                </c:pt>
                <c:pt idx="17661">
                  <c:v>510.85628700000007</c:v>
                </c:pt>
                <c:pt idx="17662">
                  <c:v>511.18148200000007</c:v>
                </c:pt>
                <c:pt idx="17663">
                  <c:v>511.50667699999997</c:v>
                </c:pt>
                <c:pt idx="17664">
                  <c:v>511.872705</c:v>
                </c:pt>
                <c:pt idx="17665">
                  <c:v>512.23873300000002</c:v>
                </c:pt>
                <c:pt idx="17666">
                  <c:v>512.60476100000005</c:v>
                </c:pt>
                <c:pt idx="17667">
                  <c:v>512.99990200000002</c:v>
                </c:pt>
                <c:pt idx="17668">
                  <c:v>513.39498300000002</c:v>
                </c:pt>
                <c:pt idx="17669">
                  <c:v>513.79012499999999</c:v>
                </c:pt>
                <c:pt idx="17670">
                  <c:v>514.185205</c:v>
                </c:pt>
                <c:pt idx="17671">
                  <c:v>514.580286</c:v>
                </c:pt>
                <c:pt idx="17672">
                  <c:v>515.02468299999998</c:v>
                </c:pt>
                <c:pt idx="17673">
                  <c:v>515.46908000000008</c:v>
                </c:pt>
                <c:pt idx="17674">
                  <c:v>515.91347700000006</c:v>
                </c:pt>
                <c:pt idx="17675">
                  <c:v>516.35781199999997</c:v>
                </c:pt>
                <c:pt idx="17676">
                  <c:v>516.80220900000006</c:v>
                </c:pt>
                <c:pt idx="17677">
                  <c:v>517.31643100000008</c:v>
                </c:pt>
                <c:pt idx="17678">
                  <c:v>517.83059100000003</c:v>
                </c:pt>
                <c:pt idx="17679">
                  <c:v>518.34475099999997</c:v>
                </c:pt>
                <c:pt idx="17680">
                  <c:v>518.85891100000003</c:v>
                </c:pt>
                <c:pt idx="17681">
                  <c:v>518.99990200000002</c:v>
                </c:pt>
                <c:pt idx="17682">
                  <c:v>519.59084500000006</c:v>
                </c:pt>
                <c:pt idx="17683">
                  <c:v>520.18178699999999</c:v>
                </c:pt>
                <c:pt idx="17684">
                  <c:v>520.77272900000003</c:v>
                </c:pt>
                <c:pt idx="17685">
                  <c:v>521.36367200000007</c:v>
                </c:pt>
                <c:pt idx="17686">
                  <c:v>522.06759</c:v>
                </c:pt>
                <c:pt idx="17687">
                  <c:v>522.77157</c:v>
                </c:pt>
                <c:pt idx="17688">
                  <c:v>523.47548800000004</c:v>
                </c:pt>
                <c:pt idx="17689">
                  <c:v>524.17946800000004</c:v>
                </c:pt>
                <c:pt idx="17690">
                  <c:v>524.99990200000002</c:v>
                </c:pt>
                <c:pt idx="17691">
                  <c:v>525.82027600000004</c:v>
                </c:pt>
                <c:pt idx="17692">
                  <c:v>526.64071000000001</c:v>
                </c:pt>
                <c:pt idx="17693">
                  <c:v>527.64071000000001</c:v>
                </c:pt>
                <c:pt idx="17694">
                  <c:v>528.64071000000001</c:v>
                </c:pt>
                <c:pt idx="17695">
                  <c:v>529.64071000000001</c:v>
                </c:pt>
                <c:pt idx="17696">
                  <c:v>530.64071000000001</c:v>
                </c:pt>
                <c:pt idx="17697">
                  <c:v>530.99990200000002</c:v>
                </c:pt>
                <c:pt idx="17698">
                  <c:v>531.99990200000002</c:v>
                </c:pt>
                <c:pt idx="17699">
                  <c:v>532.99990200000002</c:v>
                </c:pt>
                <c:pt idx="17700">
                  <c:v>533.99990200000002</c:v>
                </c:pt>
                <c:pt idx="17701">
                  <c:v>534.99990200000002</c:v>
                </c:pt>
                <c:pt idx="17702">
                  <c:v>535.99990200000002</c:v>
                </c:pt>
                <c:pt idx="17703">
                  <c:v>536.99990200000002</c:v>
                </c:pt>
                <c:pt idx="17704">
                  <c:v>537.99990200000002</c:v>
                </c:pt>
                <c:pt idx="17705">
                  <c:v>538.99990200000002</c:v>
                </c:pt>
                <c:pt idx="17706">
                  <c:v>539.99990200000002</c:v>
                </c:pt>
                <c:pt idx="17707">
                  <c:v>540.99990200000002</c:v>
                </c:pt>
                <c:pt idx="17708">
                  <c:v>541.99990200000002</c:v>
                </c:pt>
                <c:pt idx="17709">
                  <c:v>542.99990200000002</c:v>
                </c:pt>
                <c:pt idx="17710">
                  <c:v>543.99990200000002</c:v>
                </c:pt>
                <c:pt idx="17711">
                  <c:v>544.99990200000002</c:v>
                </c:pt>
                <c:pt idx="17712">
                  <c:v>545.99990200000002</c:v>
                </c:pt>
                <c:pt idx="17713">
                  <c:v>546.99990200000002</c:v>
                </c:pt>
                <c:pt idx="17714">
                  <c:v>547.99990200000002</c:v>
                </c:pt>
                <c:pt idx="17715">
                  <c:v>548.99990200000002</c:v>
                </c:pt>
                <c:pt idx="17716">
                  <c:v>549.99984100000006</c:v>
                </c:pt>
                <c:pt idx="17717">
                  <c:v>550.99984100000006</c:v>
                </c:pt>
                <c:pt idx="17718">
                  <c:v>551.99984100000006</c:v>
                </c:pt>
                <c:pt idx="17719">
                  <c:v>552.99984100000006</c:v>
                </c:pt>
                <c:pt idx="17720">
                  <c:v>553.99984100000006</c:v>
                </c:pt>
                <c:pt idx="17721">
                  <c:v>554.99984100000006</c:v>
                </c:pt>
                <c:pt idx="17722">
                  <c:v>555.99984100000006</c:v>
                </c:pt>
                <c:pt idx="17723">
                  <c:v>556.99984100000006</c:v>
                </c:pt>
                <c:pt idx="17724">
                  <c:v>557.99984100000006</c:v>
                </c:pt>
                <c:pt idx="17725">
                  <c:v>558.99984100000006</c:v>
                </c:pt>
                <c:pt idx="17726">
                  <c:v>559.99984100000006</c:v>
                </c:pt>
                <c:pt idx="17727">
                  <c:v>560.99984100000006</c:v>
                </c:pt>
                <c:pt idx="17728">
                  <c:v>561.99984100000006</c:v>
                </c:pt>
                <c:pt idx="17729">
                  <c:v>562.99984100000006</c:v>
                </c:pt>
                <c:pt idx="17730">
                  <c:v>563.99984100000006</c:v>
                </c:pt>
                <c:pt idx="17731">
                  <c:v>564.99984100000006</c:v>
                </c:pt>
                <c:pt idx="17732">
                  <c:v>565.99984100000006</c:v>
                </c:pt>
                <c:pt idx="17733">
                  <c:v>566.99984100000006</c:v>
                </c:pt>
                <c:pt idx="17734">
                  <c:v>567.99984100000006</c:v>
                </c:pt>
                <c:pt idx="17735">
                  <c:v>568.99984100000006</c:v>
                </c:pt>
                <c:pt idx="17736">
                  <c:v>569.99984100000006</c:v>
                </c:pt>
                <c:pt idx="17737">
                  <c:v>570.99984100000006</c:v>
                </c:pt>
                <c:pt idx="17738">
                  <c:v>571.99984100000006</c:v>
                </c:pt>
                <c:pt idx="17739">
                  <c:v>572.99984100000006</c:v>
                </c:pt>
                <c:pt idx="17740">
                  <c:v>573.99984100000006</c:v>
                </c:pt>
                <c:pt idx="17741">
                  <c:v>574.99984100000006</c:v>
                </c:pt>
                <c:pt idx="17742">
                  <c:v>575.99984100000006</c:v>
                </c:pt>
                <c:pt idx="17743">
                  <c:v>576.99984100000006</c:v>
                </c:pt>
                <c:pt idx="17744">
                  <c:v>577.99984100000006</c:v>
                </c:pt>
                <c:pt idx="17745">
                  <c:v>578.99984100000006</c:v>
                </c:pt>
                <c:pt idx="17746">
                  <c:v>579.99984100000006</c:v>
                </c:pt>
                <c:pt idx="17747">
                  <c:v>580.99984100000006</c:v>
                </c:pt>
                <c:pt idx="17748">
                  <c:v>581.99984100000006</c:v>
                </c:pt>
                <c:pt idx="17749">
                  <c:v>582.99984100000006</c:v>
                </c:pt>
                <c:pt idx="17750">
                  <c:v>583.99984100000006</c:v>
                </c:pt>
                <c:pt idx="17751">
                  <c:v>584.99984100000006</c:v>
                </c:pt>
                <c:pt idx="17752">
                  <c:v>585.99984100000006</c:v>
                </c:pt>
                <c:pt idx="17753">
                  <c:v>586.99984100000006</c:v>
                </c:pt>
                <c:pt idx="17754">
                  <c:v>587.99984100000006</c:v>
                </c:pt>
                <c:pt idx="17755">
                  <c:v>588.99984100000006</c:v>
                </c:pt>
                <c:pt idx="17756">
                  <c:v>589.99984100000006</c:v>
                </c:pt>
                <c:pt idx="17757">
                  <c:v>590.99984100000006</c:v>
                </c:pt>
                <c:pt idx="17758">
                  <c:v>591.99984100000006</c:v>
                </c:pt>
                <c:pt idx="17759">
                  <c:v>592.99984100000006</c:v>
                </c:pt>
                <c:pt idx="17760">
                  <c:v>593.99984100000006</c:v>
                </c:pt>
                <c:pt idx="17761">
                  <c:v>594.99984100000006</c:v>
                </c:pt>
                <c:pt idx="17762">
                  <c:v>595.99984100000006</c:v>
                </c:pt>
                <c:pt idx="17763">
                  <c:v>596.99984100000006</c:v>
                </c:pt>
                <c:pt idx="17764">
                  <c:v>597.99984100000006</c:v>
                </c:pt>
                <c:pt idx="17765">
                  <c:v>598.99984100000006</c:v>
                </c:pt>
                <c:pt idx="17766">
                  <c:v>599.99984100000006</c:v>
                </c:pt>
                <c:pt idx="17767">
                  <c:v>599.99984100000006</c:v>
                </c:pt>
                <c:pt idx="17768">
                  <c:v>599.99984100000006</c:v>
                </c:pt>
                <c:pt idx="17769">
                  <c:v>599.99984100000006</c:v>
                </c:pt>
                <c:pt idx="17770">
                  <c:v>599.99984100000006</c:v>
                </c:pt>
                <c:pt idx="17771">
                  <c:v>599.99984100000006</c:v>
                </c:pt>
                <c:pt idx="17772">
                  <c:v>599.99984100000006</c:v>
                </c:pt>
                <c:pt idx="17773">
                  <c:v>599.99984100000006</c:v>
                </c:pt>
                <c:pt idx="17774">
                  <c:v>599.99984100000006</c:v>
                </c:pt>
                <c:pt idx="17775">
                  <c:v>599.99984100000006</c:v>
                </c:pt>
                <c:pt idx="17776">
                  <c:v>599.99984100000006</c:v>
                </c:pt>
                <c:pt idx="17777">
                  <c:v>599.99984100000006</c:v>
                </c:pt>
                <c:pt idx="17778">
                  <c:v>599.99984100000006</c:v>
                </c:pt>
                <c:pt idx="17779">
                  <c:v>599.99984100000006</c:v>
                </c:pt>
                <c:pt idx="17780">
                  <c:v>599.99984100000006</c:v>
                </c:pt>
                <c:pt idx="17781">
                  <c:v>599.99984100000006</c:v>
                </c:pt>
                <c:pt idx="17782">
                  <c:v>599.99984100000006</c:v>
                </c:pt>
                <c:pt idx="17783">
                  <c:v>599.99984100000006</c:v>
                </c:pt>
                <c:pt idx="17784">
                  <c:v>599.99984100000006</c:v>
                </c:pt>
                <c:pt idx="17785">
                  <c:v>599.99984100000006</c:v>
                </c:pt>
                <c:pt idx="17786">
                  <c:v>599.99984100000006</c:v>
                </c:pt>
                <c:pt idx="17787">
                  <c:v>599.99984100000006</c:v>
                </c:pt>
              </c:numCache>
            </c:numRef>
          </c:xVal>
          <c:yVal>
            <c:numRef>
              <c:f>FEA!$F$4:$F$17791</c:f>
              <c:numCache>
                <c:formatCode>0.000000E+00</c:formatCode>
                <c:ptCount val="17788"/>
                <c:pt idx="0">
                  <c:v>4.0817580622973079E-16</c:v>
                </c:pt>
                <c:pt idx="1">
                  <c:v>3.3360294757074311</c:v>
                </c:pt>
                <c:pt idx="2">
                  <c:v>3.3614875469297711</c:v>
                </c:pt>
                <c:pt idx="3">
                  <c:v>3.3868632365273781</c:v>
                </c:pt>
                <c:pt idx="4">
                  <c:v>3.4372896035811746</c:v>
                </c:pt>
                <c:pt idx="5">
                  <c:v>3.5368785119822226</c:v>
                </c:pt>
                <c:pt idx="6">
                  <c:v>3.7312756889733723</c:v>
                </c:pt>
                <c:pt idx="7">
                  <c:v>3.9211648587879164</c:v>
                </c:pt>
                <c:pt idx="8">
                  <c:v>4.1694571033900463</c:v>
                </c:pt>
                <c:pt idx="9">
                  <c:v>4.4106403796923734</c:v>
                </c:pt>
                <c:pt idx="10">
                  <c:v>4.6451866324535773</c:v>
                </c:pt>
                <c:pt idx="11">
                  <c:v>5.0047037255546929</c:v>
                </c:pt>
                <c:pt idx="12">
                  <c:v>5.3480188327274494</c:v>
                </c:pt>
                <c:pt idx="13">
                  <c:v>5.6789839861216178</c:v>
                </c:pt>
                <c:pt idx="14">
                  <c:v>6.0915649218561025</c:v>
                </c:pt>
                <c:pt idx="15">
                  <c:v>6.4277065097365238</c:v>
                </c:pt>
                <c:pt idx="16">
                  <c:v>6.6977537132097842</c:v>
                </c:pt>
                <c:pt idx="17">
                  <c:v>6.9608119784536768</c:v>
                </c:pt>
                <c:pt idx="18">
                  <c:v>7.1576784658069457</c:v>
                </c:pt>
                <c:pt idx="19">
                  <c:v>7.3531209001615165</c:v>
                </c:pt>
                <c:pt idx="20">
                  <c:v>7.5450532919479603</c:v>
                </c:pt>
                <c:pt idx="21">
                  <c:v>7.6965305604444643</c:v>
                </c:pt>
                <c:pt idx="22">
                  <c:v>7.8459501675049523</c:v>
                </c:pt>
                <c:pt idx="23">
                  <c:v>7.9933936415621867</c:v>
                </c:pt>
                <c:pt idx="24">
                  <c:v>8.1389413986593997</c:v>
                </c:pt>
                <c:pt idx="25">
                  <c:v>8.2595757882082435</c:v>
                </c:pt>
                <c:pt idx="26">
                  <c:v>8.3789695718320303</c:v>
                </c:pt>
                <c:pt idx="27">
                  <c:v>8.4971607003736107</c:v>
                </c:pt>
                <c:pt idx="28">
                  <c:v>8.6141887986600931</c:v>
                </c:pt>
                <c:pt idx="29">
                  <c:v>8.7300895387557773</c:v>
                </c:pt>
                <c:pt idx="30">
                  <c:v>8.8448985927249684</c:v>
                </c:pt>
                <c:pt idx="31">
                  <c:v>8.9408302559431654</c:v>
                </c:pt>
                <c:pt idx="32">
                  <c:v>9.0360286492619295</c:v>
                </c:pt>
                <c:pt idx="33">
                  <c:v>9.1305107717212852</c:v>
                </c:pt>
                <c:pt idx="34">
                  <c:v>9.2242941623561805</c:v>
                </c:pt>
                <c:pt idx="35">
                  <c:v>9.3173958310065412</c:v>
                </c:pt>
                <c:pt idx="36">
                  <c:v>9.4098327443126983</c:v>
                </c:pt>
                <c:pt idx="37">
                  <c:v>9.5016207673253508</c:v>
                </c:pt>
                <c:pt idx="38">
                  <c:v>9.59277517110079</c:v>
                </c:pt>
                <c:pt idx="39">
                  <c:v>9.6833101359055682</c:v>
                </c:pt>
                <c:pt idx="40">
                  <c:v>9.7732415051905885</c:v>
                </c:pt>
                <c:pt idx="41">
                  <c:v>9.8481395779490928</c:v>
                </c:pt>
                <c:pt idx="42">
                  <c:v>9.9226310993335183</c:v>
                </c:pt>
                <c:pt idx="43">
                  <c:v>9.9967217284906127</c:v>
                </c:pt>
                <c:pt idx="44">
                  <c:v>10.070419403345671</c:v>
                </c:pt>
                <c:pt idx="45">
                  <c:v>10.143732040224197</c:v>
                </c:pt>
                <c:pt idx="46">
                  <c:v>10.216665309072834</c:v>
                </c:pt>
                <c:pt idx="47">
                  <c:v>10.289227137016979</c:v>
                </c:pt>
                <c:pt idx="48">
                  <c:v>10.361423183203382</c:v>
                </c:pt>
                <c:pt idx="49">
                  <c:v>10.433260240768107</c:v>
                </c:pt>
                <c:pt idx="50">
                  <c:v>10.504745102847229</c:v>
                </c:pt>
                <c:pt idx="51">
                  <c:v>10.57588343938739</c:v>
                </c:pt>
                <c:pt idx="52">
                  <c:v>10.646680898735438</c:v>
                </c:pt>
                <c:pt idx="53">
                  <c:v>10.717144295627239</c:v>
                </c:pt>
                <c:pt idx="54">
                  <c:v>10.787278144420311</c:v>
                </c:pt>
                <c:pt idx="55">
                  <c:v>10.857089227450825</c:v>
                </c:pt>
                <c:pt idx="56">
                  <c:v>10.926580957486669</c:v>
                </c:pt>
                <c:pt idx="57">
                  <c:v>10.985115110640718</c:v>
                </c:pt>
                <c:pt idx="58">
                  <c:v>11.04342959386201</c:v>
                </c:pt>
                <c:pt idx="59">
                  <c:v>11.10152548714038</c:v>
                </c:pt>
                <c:pt idx="60">
                  <c:v>11.159405058454485</c:v>
                </c:pt>
                <c:pt idx="61">
                  <c:v>11.217074031750462</c:v>
                </c:pt>
                <c:pt idx="62">
                  <c:v>11.274532299029325</c:v>
                </c:pt>
                <c:pt idx="63">
                  <c:v>11.331783424257534</c:v>
                </c:pt>
                <c:pt idx="64">
                  <c:v>11.3888306474046</c:v>
                </c:pt>
                <c:pt idx="65">
                  <c:v>11.445676344448163</c:v>
                </c:pt>
                <c:pt idx="66">
                  <c:v>11.502323863356715</c:v>
                </c:pt>
                <c:pt idx="67">
                  <c:v>11.558774284120094</c:v>
                </c:pt>
                <c:pt idx="68">
                  <c:v>11.615031062705777</c:v>
                </c:pt>
                <c:pt idx="69">
                  <c:v>11.671097547082258</c:v>
                </c:pt>
                <c:pt idx="70">
                  <c:v>11.726973845248517</c:v>
                </c:pt>
                <c:pt idx="71">
                  <c:v>11.78266438516289</c:v>
                </c:pt>
                <c:pt idx="72">
                  <c:v>11.838170462813176</c:v>
                </c:pt>
                <c:pt idx="73">
                  <c:v>11.893494022181084</c:v>
                </c:pt>
                <c:pt idx="74">
                  <c:v>11.948638735232056</c:v>
                </c:pt>
                <c:pt idx="75">
                  <c:v>12.003605681955928</c:v>
                </c:pt>
                <c:pt idx="76">
                  <c:v>12.058397130331359</c:v>
                </c:pt>
                <c:pt idx="77">
                  <c:v>12.113016320327857</c:v>
                </c:pt>
                <c:pt idx="78">
                  <c:v>12.167463467943392</c:v>
                </c:pt>
                <c:pt idx="79">
                  <c:v>12.221740733157633</c:v>
                </c:pt>
                <c:pt idx="80">
                  <c:v>12.275851571938061</c:v>
                </c:pt>
                <c:pt idx="81">
                  <c:v>12.329797064274514</c:v>
                </c:pt>
                <c:pt idx="82">
                  <c:v>12.383579370146654</c:v>
                </c:pt>
                <c:pt idx="83">
                  <c:v>12.437200973531118</c:v>
                </c:pt>
                <c:pt idx="84">
                  <c:v>12.48264856583855</c:v>
                </c:pt>
                <c:pt idx="85">
                  <c:v>12.527981679223309</c:v>
                </c:pt>
                <c:pt idx="86">
                  <c:v>12.573202689663031</c:v>
                </c:pt>
                <c:pt idx="87">
                  <c:v>12.6183117051567</c:v>
                </c:pt>
                <c:pt idx="88">
                  <c:v>12.663309589696185</c:v>
                </c:pt>
                <c:pt idx="89">
                  <c:v>12.708197747268279</c:v>
                </c:pt>
                <c:pt idx="90">
                  <c:v>12.752975961875007</c:v>
                </c:pt>
                <c:pt idx="91">
                  <c:v>12.797647797482837</c:v>
                </c:pt>
                <c:pt idx="92">
                  <c:v>12.842212066102942</c:v>
                </c:pt>
                <c:pt idx="93">
                  <c:v>12.886669847725164</c:v>
                </c:pt>
                <c:pt idx="94">
                  <c:v>12.931023410328153</c:v>
                </c:pt>
                <c:pt idx="95">
                  <c:v>12.97527394190074</c:v>
                </c:pt>
                <c:pt idx="96">
                  <c:v>13.019420254454095</c:v>
                </c:pt>
                <c:pt idx="97">
                  <c:v>13.063465911954683</c:v>
                </c:pt>
                <c:pt idx="98">
                  <c:v>13.107409510415716</c:v>
                </c:pt>
                <c:pt idx="99">
                  <c:v>13.151253533813819</c:v>
                </c:pt>
                <c:pt idx="100">
                  <c:v>13.194998954139839</c:v>
                </c:pt>
                <c:pt idx="101">
                  <c:v>13.238644799402929</c:v>
                </c:pt>
                <c:pt idx="102">
                  <c:v>13.282194309572597</c:v>
                </c:pt>
                <c:pt idx="103">
                  <c:v>13.325646512657993</c:v>
                </c:pt>
                <c:pt idx="104">
                  <c:v>13.369003568638787</c:v>
                </c:pt>
                <c:pt idx="105">
                  <c:v>13.412265477514978</c:v>
                </c:pt>
                <c:pt idx="106">
                  <c:v>13.455434507265226</c:v>
                </c:pt>
                <c:pt idx="107">
                  <c:v>13.498509577899691</c:v>
                </c:pt>
                <c:pt idx="108">
                  <c:v>13.541491769408212</c:v>
                </c:pt>
                <c:pt idx="109">
                  <c:v>13.584383349769446</c:v>
                </c:pt>
                <c:pt idx="110">
                  <c:v>13.627183238993558</c:v>
                </c:pt>
                <c:pt idx="111">
                  <c:v>13.669894785049033</c:v>
                </c:pt>
                <c:pt idx="112">
                  <c:v>13.712515719957223</c:v>
                </c:pt>
                <c:pt idx="113">
                  <c:v>13.755048311696783</c:v>
                </c:pt>
                <c:pt idx="114">
                  <c:v>13.797494828246366</c:v>
                </c:pt>
                <c:pt idx="115">
                  <c:v>13.839853001627322</c:v>
                </c:pt>
                <c:pt idx="116">
                  <c:v>13.882125207817284</c:v>
                </c:pt>
                <c:pt idx="117">
                  <c:v>13.924312418807109</c:v>
                </c:pt>
                <c:pt idx="118">
                  <c:v>13.966414634596797</c:v>
                </c:pt>
                <c:pt idx="119">
                  <c:v>14.008433151174152</c:v>
                </c:pt>
                <c:pt idx="120">
                  <c:v>14.050368940530022</c:v>
                </c:pt>
                <c:pt idx="121">
                  <c:v>14.09222092267458</c:v>
                </c:pt>
                <c:pt idx="122">
                  <c:v>14.133991473585459</c:v>
                </c:pt>
                <c:pt idx="123">
                  <c:v>14.175681565253511</c:v>
                </c:pt>
                <c:pt idx="124">
                  <c:v>14.217290009689924</c:v>
                </c:pt>
                <c:pt idx="125">
                  <c:v>14.258819290871314</c:v>
                </c:pt>
                <c:pt idx="126">
                  <c:v>14.300269300798696</c:v>
                </c:pt>
                <c:pt idx="127">
                  <c:v>14.341641119461917</c:v>
                </c:pt>
                <c:pt idx="128">
                  <c:v>14.38293485485995</c:v>
                </c:pt>
                <c:pt idx="129">
                  <c:v>14.424150398993818</c:v>
                </c:pt>
                <c:pt idx="130">
                  <c:v>14.465290127841159</c:v>
                </c:pt>
                <c:pt idx="131">
                  <c:v>14.506353933402988</c:v>
                </c:pt>
                <c:pt idx="132">
                  <c:v>14.547341923678292</c:v>
                </c:pt>
                <c:pt idx="133">
                  <c:v>14.588255070657922</c:v>
                </c:pt>
                <c:pt idx="134">
                  <c:v>14.622973827930943</c:v>
                </c:pt>
                <c:pt idx="135">
                  <c:v>14.657639233706043</c:v>
                </c:pt>
                <c:pt idx="136">
                  <c:v>14.692251503981185</c:v>
                </c:pt>
                <c:pt idx="137">
                  <c:v>14.726811610747214</c:v>
                </c:pt>
                <c:pt idx="138">
                  <c:v>14.761319662003123</c:v>
                </c:pt>
                <c:pt idx="139">
                  <c:v>14.795774577759074</c:v>
                </c:pt>
                <c:pt idx="140">
                  <c:v>14.830179597984575</c:v>
                </c:pt>
                <c:pt idx="141">
                  <c:v>14.864532454700973</c:v>
                </c:pt>
                <c:pt idx="142">
                  <c:v>14.898834443896064</c:v>
                </c:pt>
                <c:pt idx="143">
                  <c:v>14.933086537560706</c:v>
                </c:pt>
                <c:pt idx="144">
                  <c:v>14.967287655705066</c:v>
                </c:pt>
                <c:pt idx="145">
                  <c:v>15.00143909431694</c:v>
                </c:pt>
                <c:pt idx="146">
                  <c:v>15.035541717388204</c:v>
                </c:pt>
                <c:pt idx="147">
                  <c:v>15.069594552928001</c:v>
                </c:pt>
                <c:pt idx="148">
                  <c:v>15.103598572927185</c:v>
                </c:pt>
                <c:pt idx="149">
                  <c:v>15.137553993383726</c:v>
                </c:pt>
                <c:pt idx="150">
                  <c:v>15.171461894287456</c:v>
                </c:pt>
                <c:pt idx="151">
                  <c:v>15.205321087649558</c:v>
                </c:pt>
                <c:pt idx="152">
                  <c:v>15.239132653459864</c:v>
                </c:pt>
                <c:pt idx="153">
                  <c:v>15.272897887706185</c:v>
                </c:pt>
                <c:pt idx="154">
                  <c:v>15.306615494400713</c:v>
                </c:pt>
                <c:pt idx="155">
                  <c:v>15.340286661532268</c:v>
                </c:pt>
                <c:pt idx="156">
                  <c:v>15.373911389100851</c:v>
                </c:pt>
                <c:pt idx="157">
                  <c:v>15.407489677106462</c:v>
                </c:pt>
                <c:pt idx="158">
                  <c:v>15.441022713537921</c:v>
                </c:pt>
                <c:pt idx="159">
                  <c:v>15.474509310406404</c:v>
                </c:pt>
                <c:pt idx="160">
                  <c:v>15.507951735690577</c:v>
                </c:pt>
                <c:pt idx="161">
                  <c:v>15.541348801401611</c:v>
                </c:pt>
                <c:pt idx="162">
                  <c:v>15.574701803527315</c:v>
                </c:pt>
                <c:pt idx="163">
                  <c:v>15.608009446079881</c:v>
                </c:pt>
                <c:pt idx="164">
                  <c:v>15.641274105036951</c:v>
                </c:pt>
                <c:pt idx="165">
                  <c:v>15.674494592409712</c:v>
                </c:pt>
                <c:pt idx="166">
                  <c:v>15.707671988187986</c:v>
                </c:pt>
                <c:pt idx="167">
                  <c:v>15.740805212381947</c:v>
                </c:pt>
                <c:pt idx="168">
                  <c:v>15.773896640969236</c:v>
                </c:pt>
                <c:pt idx="169">
                  <c:v>15.806944977962042</c:v>
                </c:pt>
                <c:pt idx="170">
                  <c:v>15.839950223360374</c:v>
                </c:pt>
                <c:pt idx="171">
                  <c:v>15.872913673152024</c:v>
                </c:pt>
                <c:pt idx="172">
                  <c:v>15.905836299327856</c:v>
                </c:pt>
                <c:pt idx="173">
                  <c:v>15.938715833909207</c:v>
                </c:pt>
                <c:pt idx="174">
                  <c:v>15.971554652873724</c:v>
                </c:pt>
                <c:pt idx="175">
                  <c:v>16.004352756221397</c:v>
                </c:pt>
                <c:pt idx="176">
                  <c:v>16.037110035953251</c:v>
                </c:pt>
                <c:pt idx="177">
                  <c:v>16.069826600068264</c:v>
                </c:pt>
                <c:pt idx="178">
                  <c:v>16.102502340567458</c:v>
                </c:pt>
                <c:pt idx="179">
                  <c:v>16.135138445439651</c:v>
                </c:pt>
                <c:pt idx="180">
                  <c:v>16.167734914684836</c:v>
                </c:pt>
                <c:pt idx="181">
                  <c:v>16.200290668313187</c:v>
                </c:pt>
                <c:pt idx="182">
                  <c:v>16.232807866304373</c:v>
                </c:pt>
                <c:pt idx="183">
                  <c:v>16.265286508658395</c:v>
                </c:pt>
                <c:pt idx="184">
                  <c:v>16.297725623384391</c:v>
                </c:pt>
                <c:pt idx="185">
                  <c:v>16.330127262463066</c:v>
                </c:pt>
                <c:pt idx="186">
                  <c:v>16.362489373913718</c:v>
                </c:pt>
                <c:pt idx="187">
                  <c:v>16.394814117716031</c:v>
                </c:pt>
                <c:pt idx="188">
                  <c:v>16.427100305881172</c:v>
                </c:pt>
                <c:pt idx="189">
                  <c:v>16.459349126397971</c:v>
                </c:pt>
                <c:pt idx="190">
                  <c:v>16.491560579266423</c:v>
                </c:pt>
                <c:pt idx="191">
                  <c:v>16.523734556487547</c:v>
                </c:pt>
                <c:pt idx="192">
                  <c:v>16.55587127405931</c:v>
                </c:pt>
                <c:pt idx="193">
                  <c:v>14.313031972693325</c:v>
                </c:pt>
                <c:pt idx="194">
                  <c:v>12.691153239668617</c:v>
                </c:pt>
                <c:pt idx="195">
                  <c:v>12.647149593772673</c:v>
                </c:pt>
                <c:pt idx="196">
                  <c:v>12.603678166868187</c:v>
                </c:pt>
                <c:pt idx="197">
                  <c:v>12.560710663221442</c:v>
                </c:pt>
                <c:pt idx="198">
                  <c:v>12.518240386895453</c:v>
                </c:pt>
                <c:pt idx="199">
                  <c:v>12.476255781998969</c:v>
                </c:pt>
                <c:pt idx="200">
                  <c:v>12.434749180604147</c:v>
                </c:pt>
                <c:pt idx="201">
                  <c:v>12.393711402797379</c:v>
                </c:pt>
                <c:pt idx="202">
                  <c:v>12.353133484663021</c:v>
                </c:pt>
                <c:pt idx="203">
                  <c:v>12.313007326277296</c:v>
                </c:pt>
                <c:pt idx="204">
                  <c:v>12.273325043714399</c:v>
                </c:pt>
                <c:pt idx="205">
                  <c:v>12.234078861047509</c:v>
                </c:pt>
                <c:pt idx="206">
                  <c:v>12.195259490364032</c:v>
                </c:pt>
                <c:pt idx="207">
                  <c:v>12.15686034372596</c:v>
                </c:pt>
                <c:pt idx="208">
                  <c:v>12.11887450919834</c:v>
                </c:pt>
                <c:pt idx="209">
                  <c:v>12.081293022865532</c:v>
                </c:pt>
                <c:pt idx="210">
                  <c:v>12.044110052782418</c:v>
                </c:pt>
                <c:pt idx="211">
                  <c:v>12.007319011010992</c:v>
                </c:pt>
                <c:pt idx="212">
                  <c:v>11.970911797627481</c:v>
                </c:pt>
                <c:pt idx="213">
                  <c:v>11.9348817166949</c:v>
                </c:pt>
                <c:pt idx="214">
                  <c:v>11.899223152266096</c:v>
                </c:pt>
                <c:pt idx="215">
                  <c:v>11.863929192406118</c:v>
                </c:pt>
                <c:pt idx="216">
                  <c:v>11.828994113168829</c:v>
                </c:pt>
                <c:pt idx="217">
                  <c:v>11.794411326616229</c:v>
                </c:pt>
                <c:pt idx="218">
                  <c:v>11.760175108802184</c:v>
                </c:pt>
                <c:pt idx="219">
                  <c:v>11.726278547791738</c:v>
                </c:pt>
                <c:pt idx="220">
                  <c:v>11.692717215626562</c:v>
                </c:pt>
                <c:pt idx="221">
                  <c:v>11.659485388360521</c:v>
                </c:pt>
                <c:pt idx="222">
                  <c:v>11.626576370056631</c:v>
                </c:pt>
                <c:pt idx="223">
                  <c:v>11.593986704747412</c:v>
                </c:pt>
                <c:pt idx="224">
                  <c:v>11.561708400508076</c:v>
                </c:pt>
                <c:pt idx="225">
                  <c:v>11.529739297358947</c:v>
                </c:pt>
                <c:pt idx="226">
                  <c:v>11.498072591364059</c:v>
                </c:pt>
                <c:pt idx="227">
                  <c:v>11.466704826555929</c:v>
                </c:pt>
                <c:pt idx="228">
                  <c:v>11.433040463360346</c:v>
                </c:pt>
                <c:pt idx="229">
                  <c:v>11.399715756968359</c:v>
                </c:pt>
                <c:pt idx="230">
                  <c:v>11.36672293145315</c:v>
                </c:pt>
                <c:pt idx="231">
                  <c:v>11.334056262868586</c:v>
                </c:pt>
                <c:pt idx="232">
                  <c:v>11.30171002726853</c:v>
                </c:pt>
                <c:pt idx="233">
                  <c:v>11.269679796694653</c:v>
                </c:pt>
                <c:pt idx="234">
                  <c:v>11.23795984720082</c:v>
                </c:pt>
                <c:pt idx="235">
                  <c:v>11.2065444548409</c:v>
                </c:pt>
                <c:pt idx="236">
                  <c:v>11.175428111666724</c:v>
                </c:pt>
                <c:pt idx="237">
                  <c:v>11.144606173721996</c:v>
                </c:pt>
                <c:pt idx="238">
                  <c:v>11.114074213048386</c:v>
                </c:pt>
                <c:pt idx="239">
                  <c:v>11.083827585689596</c:v>
                </c:pt>
                <c:pt idx="240">
                  <c:v>11.053860567699495</c:v>
                </c:pt>
                <c:pt idx="241">
                  <c:v>11.021667258660296</c:v>
                </c:pt>
                <c:pt idx="242">
                  <c:v>10.989792114626949</c:v>
                </c:pt>
                <c:pt idx="243">
                  <c:v>10.958229627651288</c:v>
                </c:pt>
                <c:pt idx="244">
                  <c:v>10.926975045778031</c:v>
                </c:pt>
                <c:pt idx="245">
                  <c:v>10.896021781069178</c:v>
                </c:pt>
                <c:pt idx="246">
                  <c:v>10.865366377557248</c:v>
                </c:pt>
                <c:pt idx="247">
                  <c:v>10.835001923307289</c:v>
                </c:pt>
                <c:pt idx="248">
                  <c:v>10.804925178349793</c:v>
                </c:pt>
                <c:pt idx="249">
                  <c:v>10.775130332339435</c:v>
                </c:pt>
                <c:pt idx="250">
                  <c:v>10.745611855728255</c:v>
                </c:pt>
                <c:pt idx="251">
                  <c:v>10.716367426538103</c:v>
                </c:pt>
                <c:pt idx="252">
                  <c:v>10.687390262432805</c:v>
                </c:pt>
                <c:pt idx="253">
                  <c:v>10.658676961444378</c:v>
                </c:pt>
                <c:pt idx="254">
                  <c:v>10.627811996704562</c:v>
                </c:pt>
                <c:pt idx="255">
                  <c:v>10.597247128740632</c:v>
                </c:pt>
                <c:pt idx="256">
                  <c:v>10.566977832395173</c:v>
                </c:pt>
                <c:pt idx="257">
                  <c:v>10.536997314532114</c:v>
                </c:pt>
                <c:pt idx="258">
                  <c:v>10.507301039194139</c:v>
                </c:pt>
                <c:pt idx="259">
                  <c:v>10.477884481223835</c:v>
                </c:pt>
                <c:pt idx="260">
                  <c:v>10.448743115463788</c:v>
                </c:pt>
                <c:pt idx="261">
                  <c:v>10.419872395156782</c:v>
                </c:pt>
                <c:pt idx="262">
                  <c:v>10.391266671955975</c:v>
                </c:pt>
                <c:pt idx="263">
                  <c:v>10.362921409904054</c:v>
                </c:pt>
                <c:pt idx="264">
                  <c:v>10.334834351822257</c:v>
                </c:pt>
                <c:pt idx="265">
                  <c:v>10.306998693774618</c:v>
                </c:pt>
                <c:pt idx="266">
                  <c:v>10.279412178582373</c:v>
                </c:pt>
                <c:pt idx="267">
                  <c:v>10.249738561431171</c:v>
                </c:pt>
                <c:pt idx="268">
                  <c:v>10.220348042015827</c:v>
                </c:pt>
                <c:pt idx="269">
                  <c:v>10.191234982789394</c:v>
                </c:pt>
                <c:pt idx="270">
                  <c:v>10.162394847794562</c:v>
                </c:pt>
                <c:pt idx="271">
                  <c:v>10.133824224263444</c:v>
                </c:pt>
                <c:pt idx="272">
                  <c:v>10.105516340659765</c:v>
                </c:pt>
                <c:pt idx="273">
                  <c:v>10.077468918204969</c:v>
                </c:pt>
                <c:pt idx="274">
                  <c:v>10.049675163762988</c:v>
                </c:pt>
                <c:pt idx="275">
                  <c:v>10.022132809355162</c:v>
                </c:pt>
                <c:pt idx="276">
                  <c:v>9.9948373298240778</c:v>
                </c:pt>
                <c:pt idx="277">
                  <c:v>9.9677842000123178</c:v>
                </c:pt>
                <c:pt idx="278">
                  <c:v>9.9409688839625687</c:v>
                </c:pt>
                <c:pt idx="279">
                  <c:v>9.912280487539773</c:v>
                </c:pt>
                <c:pt idx="280">
                  <c:v>9.8838604901911609</c:v>
                </c:pt>
                <c:pt idx="281">
                  <c:v>9.8557054791488472</c:v>
                </c:pt>
                <c:pt idx="282">
                  <c:v>9.8278086720766602</c:v>
                </c:pt>
                <c:pt idx="283">
                  <c:v>9.8001678009959416</c:v>
                </c:pt>
                <c:pt idx="284">
                  <c:v>9.7727771959600513</c:v>
                </c:pt>
                <c:pt idx="285">
                  <c:v>9.7456345997902325</c:v>
                </c:pt>
                <c:pt idx="286">
                  <c:v>9.7187332193504066</c:v>
                </c:pt>
                <c:pt idx="287">
                  <c:v>9.6920707758620246</c:v>
                </c:pt>
                <c:pt idx="288">
                  <c:v>9.6656438889568967</c:v>
                </c:pt>
                <c:pt idx="289">
                  <c:v>9.6394468994882772</c:v>
                </c:pt>
                <c:pt idx="290">
                  <c:v>9.6134775178777119</c:v>
                </c:pt>
                <c:pt idx="291">
                  <c:v>9.5856679091849291</c:v>
                </c:pt>
                <c:pt idx="292">
                  <c:v>9.5581165044622729</c:v>
                </c:pt>
                <c:pt idx="293">
                  <c:v>9.5308164889738745</c:v>
                </c:pt>
                <c:pt idx="294">
                  <c:v>9.5037633591621145</c:v>
                </c:pt>
                <c:pt idx="295">
                  <c:v>9.4769554086430503</c:v>
                </c:pt>
                <c:pt idx="296">
                  <c:v>9.4503858334807145</c:v>
                </c:pt>
                <c:pt idx="297">
                  <c:v>9.4240523656964488</c:v>
                </c:pt>
                <c:pt idx="298">
                  <c:v>9.3979510633273478</c:v>
                </c:pt>
                <c:pt idx="299">
                  <c:v>9.3720773796162042</c:v>
                </c:pt>
                <c:pt idx="300">
                  <c:v>9.3464284849896391</c:v>
                </c:pt>
                <c:pt idx="301">
                  <c:v>9.3210004266848596</c:v>
                </c:pt>
                <c:pt idx="302">
                  <c:v>9.2957892195393619</c:v>
                </c:pt>
                <c:pt idx="303">
                  <c:v>9.2687649686558302</c:v>
                </c:pt>
                <c:pt idx="304">
                  <c:v>9.2419870202544274</c:v>
                </c:pt>
                <c:pt idx="305">
                  <c:v>9.2154508491777367</c:v>
                </c:pt>
                <c:pt idx="306">
                  <c:v>9.1891525026629548</c:v>
                </c:pt>
                <c:pt idx="307">
                  <c:v>9.1630879955475866</c:v>
                </c:pt>
                <c:pt idx="308">
                  <c:v>9.1372533858687284</c:v>
                </c:pt>
                <c:pt idx="309">
                  <c:v>9.1116452608584968</c:v>
                </c:pt>
                <c:pt idx="310">
                  <c:v>9.0862602293488024</c:v>
                </c:pt>
                <c:pt idx="311">
                  <c:v>9.0610937661822355</c:v>
                </c:pt>
                <c:pt idx="312">
                  <c:v>9.0361435925802365</c:v>
                </c:pt>
                <c:pt idx="313">
                  <c:v>9.0114057557800002</c:v>
                </c:pt>
                <c:pt idx="314">
                  <c:v>8.9868774262081654</c:v>
                </c:pt>
                <c:pt idx="315">
                  <c:v>8.9605530303385255</c:v>
                </c:pt>
                <c:pt idx="316">
                  <c:v>8.9344658758362865</c:v>
                </c:pt>
                <c:pt idx="317">
                  <c:v>8.9086120099386399</c:v>
                </c:pt>
                <c:pt idx="318">
                  <c:v>8.8829880306776072</c:v>
                </c:pt>
                <c:pt idx="319">
                  <c:v>8.85758941289577</c:v>
                </c:pt>
                <c:pt idx="320">
                  <c:v>8.8324138778145755</c:v>
                </c:pt>
                <c:pt idx="321">
                  <c:v>8.8074569218764012</c:v>
                </c:pt>
                <c:pt idx="322">
                  <c:v>8.782715683108183</c:v>
                </c:pt>
                <c:pt idx="323">
                  <c:v>8.758186219547019</c:v>
                </c:pt>
                <c:pt idx="324">
                  <c:v>8.7338656908196342</c:v>
                </c:pt>
                <c:pt idx="325">
                  <c:v>8.7097501441632321</c:v>
                </c:pt>
                <c:pt idx="326">
                  <c:v>8.6858378623939672</c:v>
                </c:pt>
                <c:pt idx="327">
                  <c:v>8.6601385754416302</c:v>
                </c:pt>
                <c:pt idx="328">
                  <c:v>8.634669747520519</c:v>
                </c:pt>
                <c:pt idx="329">
                  <c:v>8.6094279658627464</c:v>
                </c:pt>
                <c:pt idx="330">
                  <c:v>8.584409288505416</c:v>
                </c:pt>
                <c:pt idx="331">
                  <c:v>8.5596103026806372</c:v>
                </c:pt>
                <c:pt idx="332">
                  <c:v>8.5350276064204245</c:v>
                </c:pt>
                <c:pt idx="333">
                  <c:v>8.5106572577618813</c:v>
                </c:pt>
                <c:pt idx="334">
                  <c:v>8.4864975395211619</c:v>
                </c:pt>
                <c:pt idx="335">
                  <c:v>8.4625439265408531</c:v>
                </c:pt>
                <c:pt idx="336">
                  <c:v>8.438793016852971</c:v>
                </c:pt>
                <c:pt idx="337">
                  <c:v>8.4152431256733671</c:v>
                </c:pt>
                <c:pt idx="338">
                  <c:v>8.391890278639444</c:v>
                </c:pt>
                <c:pt idx="339">
                  <c:v>8.366752122006492</c:v>
                </c:pt>
                <c:pt idx="340">
                  <c:v>8.3418398884474509</c:v>
                </c:pt>
                <c:pt idx="341">
                  <c:v>8.3171490528049059</c:v>
                </c:pt>
                <c:pt idx="342">
                  <c:v>8.2926767747055834</c:v>
                </c:pt>
                <c:pt idx="343">
                  <c:v>8.2684196629814064</c:v>
                </c:pt>
                <c:pt idx="344">
                  <c:v>8.2443737540696631</c:v>
                </c:pt>
                <c:pt idx="345">
                  <c:v>8.220536790791602</c:v>
                </c:pt>
                <c:pt idx="346">
                  <c:v>8.1969053603793363</c:v>
                </c:pt>
                <c:pt idx="347">
                  <c:v>8.1734760716647816</c:v>
                </c:pt>
                <c:pt idx="348">
                  <c:v>8.1502460950745661</c:v>
                </c:pt>
                <c:pt idx="349">
                  <c:v>8.1272120286407024</c:v>
                </c:pt>
                <c:pt idx="350">
                  <c:v>8.1043716259843315</c:v>
                </c:pt>
                <c:pt idx="351">
                  <c:v>8.0797408053770052</c:v>
                </c:pt>
                <c:pt idx="352">
                  <c:v>8.0553313826861732</c:v>
                </c:pt>
                <c:pt idx="353">
                  <c:v>8.0311410791332811</c:v>
                </c:pt>
                <c:pt idx="354">
                  <c:v>8.0071653911607132</c:v>
                </c:pt>
                <c:pt idx="355">
                  <c:v>7.9834014567954004</c:v>
                </c:pt>
                <c:pt idx="356">
                  <c:v>7.9598464680637679</c:v>
                </c:pt>
                <c:pt idx="357">
                  <c:v>7.9364970229978304</c:v>
                </c:pt>
                <c:pt idx="358">
                  <c:v>7.9133497196296032</c:v>
                </c:pt>
                <c:pt idx="359">
                  <c:v>7.8904022899804289</c:v>
                </c:pt>
                <c:pt idx="360">
                  <c:v>7.8676507704876082</c:v>
                </c:pt>
                <c:pt idx="361">
                  <c:v>7.8450929039723807</c:v>
                </c:pt>
                <c:pt idx="362">
                  <c:v>7.8208878909579171</c:v>
                </c:pt>
                <c:pt idx="363">
                  <c:v>7.7969031310707226</c:v>
                </c:pt>
                <c:pt idx="364">
                  <c:v>7.7731346715479939</c:v>
                </c:pt>
                <c:pt idx="365">
                  <c:v>7.7495791212216458</c:v>
                </c:pt>
                <c:pt idx="366">
                  <c:v>7.7262342013131242</c:v>
                </c:pt>
                <c:pt idx="367">
                  <c:v>7.7030959482597279</c:v>
                </c:pt>
                <c:pt idx="368">
                  <c:v>7.6801609816932652</c:v>
                </c:pt>
                <c:pt idx="369">
                  <c:v>7.657427584429902</c:v>
                </c:pt>
                <c:pt idx="370">
                  <c:v>7.6348912313122215</c:v>
                </c:pt>
                <c:pt idx="371">
                  <c:v>7.6125502375560758</c:v>
                </c:pt>
                <c:pt idx="372">
                  <c:v>7.5904011795936839</c:v>
                </c:pt>
                <c:pt idx="373">
                  <c:v>7.5666134746520681</c:v>
                </c:pt>
                <c:pt idx="374">
                  <c:v>7.5430443272536776</c:v>
                </c:pt>
                <c:pt idx="375">
                  <c:v>7.5196909186250389</c:v>
                </c:pt>
                <c:pt idx="376">
                  <c:v>7.4965492744035567</c:v>
                </c:pt>
                <c:pt idx="377">
                  <c:v>7.4736159926212409</c:v>
                </c:pt>
                <c:pt idx="378">
                  <c:v>7.4508888268992335</c:v>
                </c:pt>
                <c:pt idx="379">
                  <c:v>7.4283643752695498</c:v>
                </c:pt>
                <c:pt idx="380">
                  <c:v>7.4060397865590222</c:v>
                </c:pt>
                <c:pt idx="381">
                  <c:v>7.383911118804745</c:v>
                </c:pt>
                <c:pt idx="382">
                  <c:v>7.3619766656227785</c:v>
                </c:pt>
                <c:pt idx="383">
                  <c:v>7.3402330358450323</c:v>
                </c:pt>
                <c:pt idx="384">
                  <c:v>7.3186779614928534</c:v>
                </c:pt>
                <c:pt idx="385">
                  <c:v>7.2973080297983577</c:v>
                </c:pt>
                <c:pt idx="386">
                  <c:v>7.2761209943826826</c:v>
                </c:pt>
                <c:pt idx="387">
                  <c:v>7.2551140256724604</c:v>
                </c:pt>
                <c:pt idx="388">
                  <c:v>7.2342854064838473</c:v>
                </c:pt>
                <c:pt idx="389">
                  <c:v>7.2136311948539413</c:v>
                </c:pt>
                <c:pt idx="390">
                  <c:v>7.1931502459935146</c:v>
                </c:pt>
                <c:pt idx="391">
                  <c:v>7.1728397303291995</c:v>
                </c:pt>
                <c:pt idx="392">
                  <c:v>7.1511900920669298</c:v>
                </c:pt>
                <c:pt idx="393">
                  <c:v>7.1297312664089851</c:v>
                </c:pt>
                <c:pt idx="394">
                  <c:v>7.1084615685712196</c:v>
                </c:pt>
                <c:pt idx="395">
                  <c:v>7.0873775857857506</c:v>
                </c:pt>
                <c:pt idx="396">
                  <c:v>7.0664764992791049</c:v>
                </c:pt>
                <c:pt idx="397">
                  <c:v>7.0457565918674412</c:v>
                </c:pt>
                <c:pt idx="398">
                  <c:v>7.0252144939824701</c:v>
                </c:pt>
                <c:pt idx="399">
                  <c:v>7.0048479268456321</c:v>
                </c:pt>
                <c:pt idx="400">
                  <c:v>6.9846546116783799</c:v>
                </c:pt>
                <c:pt idx="401">
                  <c:v>6.9646317405071336</c:v>
                </c:pt>
                <c:pt idx="402">
                  <c:v>6.9447776069479525</c:v>
                </c:pt>
                <c:pt idx="403">
                  <c:v>6.9250893706275658</c:v>
                </c:pt>
                <c:pt idx="404">
                  <c:v>6.9055647743672148</c:v>
                </c:pt>
                <c:pt idx="405">
                  <c:v>6.8862015501882459</c:v>
                </c:pt>
                <c:pt idx="406">
                  <c:v>6.8669980025066097</c:v>
                </c:pt>
                <c:pt idx="407">
                  <c:v>6.8479518741435532</c:v>
                </c:pt>
                <c:pt idx="408">
                  <c:v>6.8290608863205184</c:v>
                </c:pt>
                <c:pt idx="409">
                  <c:v>6.8103227818587486</c:v>
                </c:pt>
                <c:pt idx="410">
                  <c:v>6.7902789480847767</c:v>
                </c:pt>
                <c:pt idx="411">
                  <c:v>6.7704089602747928</c:v>
                </c:pt>
                <c:pt idx="412">
                  <c:v>6.7507094056609196</c:v>
                </c:pt>
                <c:pt idx="413">
                  <c:v>6.7311785778592119</c:v>
                </c:pt>
                <c:pt idx="414">
                  <c:v>6.7118136580961973</c:v>
                </c:pt>
                <c:pt idx="415">
                  <c:v>6.6926123783932194</c:v>
                </c:pt>
                <c:pt idx="416">
                  <c:v>6.6735724707716217</c:v>
                </c:pt>
                <c:pt idx="417">
                  <c:v>6.6546922396473596</c:v>
                </c:pt>
                <c:pt idx="418">
                  <c:v>6.6359694278416761</c:v>
                </c:pt>
                <c:pt idx="419">
                  <c:v>6.6174011841814009</c:v>
                </c:pt>
                <c:pt idx="420">
                  <c:v>6.5989858238823906</c:v>
                </c:pt>
                <c:pt idx="421">
                  <c:v>6.5807222129553153</c:v>
                </c:pt>
                <c:pt idx="422">
                  <c:v>6.5626069602320891</c:v>
                </c:pt>
                <c:pt idx="423">
                  <c:v>6.5446383485288742</c:v>
                </c:pt>
                <c:pt idx="424">
                  <c:v>6.5268152654561344</c:v>
                </c:pt>
                <c:pt idx="425">
                  <c:v>6.5091354322353157</c:v>
                </c:pt>
                <c:pt idx="426">
                  <c:v>6.4915965916876619</c:v>
                </c:pt>
                <c:pt idx="427">
                  <c:v>6.4728165836202338</c:v>
                </c:pt>
                <c:pt idx="428">
                  <c:v>6.454196813644856</c:v>
                </c:pt>
                <c:pt idx="429">
                  <c:v>6.4357350245827707</c:v>
                </c:pt>
                <c:pt idx="430">
                  <c:v>6.4174295100500389</c:v>
                </c:pt>
                <c:pt idx="431">
                  <c:v>6.3992774512731829</c:v>
                </c:pt>
                <c:pt idx="432">
                  <c:v>6.3812771310683649</c:v>
                </c:pt>
                <c:pt idx="433">
                  <c:v>6.3634263030567242</c:v>
                </c:pt>
                <c:pt idx="434">
                  <c:v>6.3457232608543181</c:v>
                </c:pt>
                <c:pt idx="435">
                  <c:v>6.3281657256825925</c:v>
                </c:pt>
                <c:pt idx="436">
                  <c:v>6.3107520235573018</c:v>
                </c:pt>
                <c:pt idx="437">
                  <c:v>6.29347987569989</c:v>
                </c:pt>
                <c:pt idx="438">
                  <c:v>6.2763481481210261</c:v>
                </c:pt>
                <c:pt idx="439">
                  <c:v>6.2593540220472415</c:v>
                </c:pt>
                <c:pt idx="440">
                  <c:v>6.2424963418894084</c:v>
                </c:pt>
                <c:pt idx="441">
                  <c:v>6.2257734336632797</c:v>
                </c:pt>
                <c:pt idx="442">
                  <c:v>6.2091830185903012</c:v>
                </c:pt>
                <c:pt idx="443">
                  <c:v>6.1914267544887496</c:v>
                </c:pt>
                <c:pt idx="444">
                  <c:v>6.1738210949699068</c:v>
                </c:pt>
                <c:pt idx="445">
                  <c:v>6.1563632212603006</c:v>
                </c:pt>
                <c:pt idx="446">
                  <c:v>6.1390525717652142</c:v>
                </c:pt>
                <c:pt idx="447">
                  <c:v>6.1218857445166632</c:v>
                </c:pt>
                <c:pt idx="448">
                  <c:v>6.1048621671200358</c:v>
                </c:pt>
                <c:pt idx="449">
                  <c:v>6.0879784484072417</c:v>
                </c:pt>
                <c:pt idx="450">
                  <c:v>6.07123401598367</c:v>
                </c:pt>
                <c:pt idx="451">
                  <c:v>6.0546260510758483</c:v>
                </c:pt>
                <c:pt idx="452">
                  <c:v>6.0381534088945461</c:v>
                </c:pt>
                <c:pt idx="453">
                  <c:v>6.0218144046556219</c:v>
                </c:pt>
                <c:pt idx="454">
                  <c:v>6.005606197985804</c:v>
                </c:pt>
                <c:pt idx="455">
                  <c:v>5.989528216490478</c:v>
                </c:pt>
                <c:pt idx="456">
                  <c:v>5.9735787645856027</c:v>
                </c:pt>
                <c:pt idx="457">
                  <c:v>5.957755023497703</c:v>
                </c:pt>
                <c:pt idx="458">
                  <c:v>5.9408441322406222</c:v>
                </c:pt>
                <c:pt idx="459">
                  <c:v>5.9240759184408498</c:v>
                </c:pt>
                <c:pt idx="460">
                  <c:v>5.9074492697088541</c:v>
                </c:pt>
                <c:pt idx="461">
                  <c:v>5.8909613456713652</c:v>
                </c:pt>
                <c:pt idx="462">
                  <c:v>5.8746104399444414</c:v>
                </c:pt>
                <c:pt idx="463">
                  <c:v>5.8583948677439368</c:v>
                </c:pt>
                <c:pt idx="464">
                  <c:v>5.8423129226859123</c:v>
                </c:pt>
                <c:pt idx="465">
                  <c:v>5.8263629199862201</c:v>
                </c:pt>
                <c:pt idx="466">
                  <c:v>5.8105431316611229</c:v>
                </c:pt>
                <c:pt idx="467">
                  <c:v>5.7948513221316578</c:v>
                </c:pt>
                <c:pt idx="468">
                  <c:v>5.7792857742139869</c:v>
                </c:pt>
                <c:pt idx="469">
                  <c:v>5.7638453647186774</c:v>
                </c:pt>
                <c:pt idx="470">
                  <c:v>5.7485283980616888</c:v>
                </c:pt>
                <c:pt idx="471">
                  <c:v>5.7333331678590769</c:v>
                </c:pt>
                <c:pt idx="472">
                  <c:v>5.718258540121516</c:v>
                </c:pt>
                <c:pt idx="473">
                  <c:v>5.7021001533828573</c:v>
                </c:pt>
                <c:pt idx="474">
                  <c:v>5.6860787957546641</c:v>
                </c:pt>
                <c:pt idx="475">
                  <c:v>5.6701916376635602</c:v>
                </c:pt>
                <c:pt idx="476">
                  <c:v>5.6544375343203237</c:v>
                </c:pt>
                <c:pt idx="477">
                  <c:v>5.6388142393460905</c:v>
                </c:pt>
                <c:pt idx="478">
                  <c:v>5.6233206079516362</c:v>
                </c:pt>
                <c:pt idx="479">
                  <c:v>5.6079543721583027</c:v>
                </c:pt>
                <c:pt idx="480">
                  <c:v>5.5927138363820479</c:v>
                </c:pt>
                <c:pt idx="481">
                  <c:v>5.5775978774334396</c:v>
                </c:pt>
                <c:pt idx="482">
                  <c:v>5.5626036549392088</c:v>
                </c:pt>
                <c:pt idx="483">
                  <c:v>5.5477306073046426</c:v>
                </c:pt>
                <c:pt idx="484">
                  <c:v>5.5329770281457957</c:v>
                </c:pt>
                <c:pt idx="485">
                  <c:v>5.518341221878627</c:v>
                </c:pt>
                <c:pt idx="486">
                  <c:v>5.5038214929190916</c:v>
                </c:pt>
                <c:pt idx="487">
                  <c:v>5.4882967254176496</c:v>
                </c:pt>
                <c:pt idx="488">
                  <c:v>5.4729033062801289</c:v>
                </c:pt>
                <c:pt idx="489">
                  <c:v>5.4576389999275703</c:v>
                </c:pt>
                <c:pt idx="490">
                  <c:v>5.4425032123655628</c:v>
                </c:pt>
                <c:pt idx="491">
                  <c:v>5.4274931356205327</c:v>
                </c:pt>
                <c:pt idx="492">
                  <c:v>5.4126070633085366</c:v>
                </c:pt>
                <c:pt idx="493">
                  <c:v>5.3978438614402462</c:v>
                </c:pt>
                <c:pt idx="494">
                  <c:v>5.3832018344316177</c:v>
                </c:pt>
                <c:pt idx="495">
                  <c:v>5.3686792758987121</c:v>
                </c:pt>
                <c:pt idx="496">
                  <c:v>5.3542744902574828</c:v>
                </c:pt>
                <c:pt idx="497">
                  <c:v>5.3399857819238878</c:v>
                </c:pt>
                <c:pt idx="498">
                  <c:v>5.3258114553138833</c:v>
                </c:pt>
                <c:pt idx="499">
                  <c:v>5.3117509380328549</c:v>
                </c:pt>
                <c:pt idx="500">
                  <c:v>5.2978014005074332</c:v>
                </c:pt>
                <c:pt idx="501">
                  <c:v>5.2828502156081907</c:v>
                </c:pt>
                <c:pt idx="502">
                  <c:v>5.2680252923207407</c:v>
                </c:pt>
                <c:pt idx="503">
                  <c:v>5.2533260690503685</c:v>
                </c:pt>
                <c:pt idx="504">
                  <c:v>5.2387502886183164</c:v>
                </c:pt>
                <c:pt idx="505">
                  <c:v>5.2242956830459262</c:v>
                </c:pt>
                <c:pt idx="506">
                  <c:v>5.2099616799385853</c:v>
                </c:pt>
                <c:pt idx="507">
                  <c:v>5.1957454497229216</c:v>
                </c:pt>
                <c:pt idx="508">
                  <c:v>5.1816464308042205</c:v>
                </c:pt>
                <c:pt idx="509">
                  <c:v>5.1676623552038254</c:v>
                </c:pt>
                <c:pt idx="510">
                  <c:v>5.1537920889324083</c:v>
                </c:pt>
                <c:pt idx="511">
                  <c:v>5.1400344980006381</c:v>
                </c:pt>
                <c:pt idx="512">
                  <c:v>5.1263867636350451</c:v>
                </c:pt>
                <c:pt idx="513">
                  <c:v>5.1128483026411153</c:v>
                </c:pt>
                <c:pt idx="514">
                  <c:v>5.0994180026293172</c:v>
                </c:pt>
                <c:pt idx="515">
                  <c:v>5.0849871676332308</c:v>
                </c:pt>
                <c:pt idx="516">
                  <c:v>5.0706786414861345</c:v>
                </c:pt>
                <c:pt idx="517">
                  <c:v>5.0564918625933144</c:v>
                </c:pt>
                <c:pt idx="518">
                  <c:v>5.0424245521762145</c:v>
                </c:pt>
                <c:pt idx="519">
                  <c:v>5.0284755762455084</c:v>
                </c:pt>
                <c:pt idx="520">
                  <c:v>5.0146421160277193</c:v>
                </c:pt>
                <c:pt idx="521">
                  <c:v>5.0009241715228514</c:v>
                </c:pt>
                <c:pt idx="522">
                  <c:v>4.9873189023576314</c:v>
                </c:pt>
                <c:pt idx="523">
                  <c:v>4.9738251745427329</c:v>
                </c:pt>
                <c:pt idx="524">
                  <c:v>4.9604412924941101</c:v>
                </c:pt>
                <c:pt idx="525">
                  <c:v>4.9471661330223355</c:v>
                </c:pt>
                <c:pt idx="526">
                  <c:v>4.9339985513381803</c:v>
                </c:pt>
                <c:pt idx="527">
                  <c:v>4.9209362902628868</c:v>
                </c:pt>
                <c:pt idx="528">
                  <c:v>4.9070094109242364</c:v>
                </c:pt>
                <c:pt idx="529">
                  <c:v>4.8932019892614083</c:v>
                </c:pt>
                <c:pt idx="530">
                  <c:v>4.8795123512901553</c:v>
                </c:pt>
                <c:pt idx="531">
                  <c:v>4.8659387906265374</c:v>
                </c:pt>
                <c:pt idx="532">
                  <c:v>4.8524801732812248</c:v>
                </c:pt>
                <c:pt idx="533">
                  <c:v>4.8391336696808462</c:v>
                </c:pt>
                <c:pt idx="534">
                  <c:v>4.8258992690255038</c:v>
                </c:pt>
                <c:pt idx="535">
                  <c:v>4.8127741633416203</c:v>
                </c:pt>
                <c:pt idx="536">
                  <c:v>4.7997577586347875</c:v>
                </c:pt>
                <c:pt idx="537">
                  <c:v>4.7868478193260442</c:v>
                </c:pt>
                <c:pt idx="538">
                  <c:v>4.7740431898262639</c:v>
                </c:pt>
                <c:pt idx="539">
                  <c:v>4.761342746946017</c:v>
                </c:pt>
                <c:pt idx="540">
                  <c:v>4.7477097328418969</c:v>
                </c:pt>
                <c:pt idx="541">
                  <c:v>4.734195053224167</c:v>
                </c:pt>
                <c:pt idx="542">
                  <c:v>4.7207970233086867</c:v>
                </c:pt>
                <c:pt idx="543">
                  <c:v>4.7075139367115106</c:v>
                </c:pt>
                <c:pt idx="544">
                  <c:v>4.6943443678460559</c:v>
                </c:pt>
                <c:pt idx="545">
                  <c:v>4.6812863619307192</c:v>
                </c:pt>
                <c:pt idx="546">
                  <c:v>4.668338752576477</c:v>
                </c:pt>
                <c:pt idx="547">
                  <c:v>4.6554995850017225</c:v>
                </c:pt>
                <c:pt idx="548">
                  <c:v>4.6427674336198743</c:v>
                </c:pt>
                <c:pt idx="549">
                  <c:v>4.6301411752415014</c:v>
                </c:pt>
                <c:pt idx="550">
                  <c:v>4.6176190926827632</c:v>
                </c:pt>
                <c:pt idx="551">
                  <c:v>4.6051997819568724</c:v>
                </c:pt>
                <c:pt idx="552">
                  <c:v>4.5928818174772452</c:v>
                </c:pt>
                <c:pt idx="553">
                  <c:v>4.5796244994375694</c:v>
                </c:pt>
                <c:pt idx="554">
                  <c:v>4.566483247905631</c:v>
                </c:pt>
                <c:pt idx="555">
                  <c:v>4.5534566588946399</c:v>
                </c:pt>
                <c:pt idx="556">
                  <c:v>4.5405424644259398</c:v>
                </c:pt>
                <c:pt idx="557">
                  <c:v>4.5277392497128455</c:v>
                </c:pt>
                <c:pt idx="558">
                  <c:v>4.5150458807660288</c:v>
                </c:pt>
                <c:pt idx="559">
                  <c:v>4.5024601004067293</c:v>
                </c:pt>
                <c:pt idx="560">
                  <c:v>4.4899810554429784</c:v>
                </c:pt>
                <c:pt idx="561">
                  <c:v>4.4776064778961189</c:v>
                </c:pt>
                <c:pt idx="562">
                  <c:v>4.4653357953715362</c:v>
                </c:pt>
                <c:pt idx="563">
                  <c:v>4.4531667614903716</c:v>
                </c:pt>
                <c:pt idx="564">
                  <c:v>4.4410985014608571</c:v>
                </c:pt>
                <c:pt idx="565">
                  <c:v>4.4281865749708134</c:v>
                </c:pt>
                <c:pt idx="566">
                  <c:v>4.4153884578097475</c:v>
                </c:pt>
                <c:pt idx="567">
                  <c:v>4.4027024543936166</c:v>
                </c:pt>
                <c:pt idx="568">
                  <c:v>4.390126869138375</c:v>
                </c:pt>
                <c:pt idx="569">
                  <c:v>4.3776599956600819</c:v>
                </c:pt>
                <c:pt idx="570">
                  <c:v>4.3653006999694099</c:v>
                </c:pt>
                <c:pt idx="571">
                  <c:v>4.3530470164848545</c:v>
                </c:pt>
                <c:pt idx="572">
                  <c:v>4.3408977896172924</c:v>
                </c:pt>
                <c:pt idx="573">
                  <c:v>4.3288510537852201</c:v>
                </c:pt>
                <c:pt idx="574">
                  <c:v>4.3169059557966678</c:v>
                </c:pt>
                <c:pt idx="575">
                  <c:v>4.3050605192702331</c:v>
                </c:pt>
                <c:pt idx="576">
                  <c:v>4.2933138802140469</c:v>
                </c:pt>
                <c:pt idx="577">
                  <c:v>4.2816643538439658</c:v>
                </c:pt>
                <c:pt idx="578">
                  <c:v>4.2701105145734033</c:v>
                </c:pt>
                <c:pt idx="579">
                  <c:v>4.2586512392129316</c:v>
                </c:pt>
                <c:pt idx="580">
                  <c:v>4.2472851129758631</c:v>
                </c:pt>
                <c:pt idx="581">
                  <c:v>4.2360112718703293</c:v>
                </c:pt>
                <c:pt idx="582">
                  <c:v>4.2239331083340135</c:v>
                </c:pt>
                <c:pt idx="583">
                  <c:v>4.2119594230144859</c:v>
                </c:pt>
                <c:pt idx="584">
                  <c:v>4.2000882179305519</c:v>
                </c:pt>
                <c:pt idx="585">
                  <c:v>4.1883186506901353</c:v>
                </c:pt>
                <c:pt idx="586">
                  <c:v>4.1766490149092963</c:v>
                </c:pt>
                <c:pt idx="587">
                  <c:v>4.1650779066012484</c:v>
                </c:pt>
                <c:pt idx="588">
                  <c:v>4.1536036301819461</c:v>
                </c:pt>
                <c:pt idx="589">
                  <c:v>4.1422253216595211</c:v>
                </c:pt>
                <c:pt idx="590">
                  <c:v>4.130941577047186</c:v>
                </c:pt>
                <c:pt idx="591">
                  <c:v>4.1197506899609984</c:v>
                </c:pt>
                <c:pt idx="592">
                  <c:v>4.1086518180088873</c:v>
                </c:pt>
                <c:pt idx="593">
                  <c:v>4.0976435464041643</c:v>
                </c:pt>
                <c:pt idx="594">
                  <c:v>4.0867244495602479</c:v>
                </c:pt>
                <c:pt idx="595">
                  <c:v>4.0758936850850631</c:v>
                </c:pt>
                <c:pt idx="596">
                  <c:v>4.065149546594669</c:v>
                </c:pt>
                <c:pt idx="597">
                  <c:v>4.0544914832942496</c:v>
                </c:pt>
                <c:pt idx="598">
                  <c:v>4.0430775027075239</c:v>
                </c:pt>
                <c:pt idx="599">
                  <c:v>4.0317603540095428</c:v>
                </c:pt>
                <c:pt idx="600">
                  <c:v>4.0205394540057968</c:v>
                </c:pt>
                <c:pt idx="601">
                  <c:v>4.0094131179121408</c:v>
                </c:pt>
                <c:pt idx="602">
                  <c:v>3.9983796501445319</c:v>
                </c:pt>
                <c:pt idx="603">
                  <c:v>3.9874384675084564</c:v>
                </c:pt>
                <c:pt idx="604">
                  <c:v>3.9765876044224138</c:v>
                </c:pt>
                <c:pt idx="605">
                  <c:v>3.9658264776918908</c:v>
                </c:pt>
                <c:pt idx="606">
                  <c:v>3.9551531217353859</c:v>
                </c:pt>
                <c:pt idx="607">
                  <c:v>3.9445669749581831</c:v>
                </c:pt>
                <c:pt idx="608">
                  <c:v>3.9340666009738015</c:v>
                </c:pt>
                <c:pt idx="609">
                  <c:v>3.9236508765928084</c:v>
                </c:pt>
                <c:pt idx="610">
                  <c:v>3.9133186678258776</c:v>
                </c:pt>
                <c:pt idx="611">
                  <c:v>3.9030685706862212</c:v>
                </c:pt>
                <c:pt idx="612">
                  <c:v>3.892900001979327</c:v>
                </c:pt>
                <c:pt idx="613">
                  <c:v>3.8820242235277536</c:v>
                </c:pt>
                <c:pt idx="614">
                  <c:v>3.8712401794128999</c:v>
                </c:pt>
                <c:pt idx="615">
                  <c:v>3.8605467140456375</c:v>
                </c:pt>
                <c:pt idx="616">
                  <c:v>3.849942725836335</c:v>
                </c:pt>
                <c:pt idx="617">
                  <c:v>3.8394267783985088</c:v>
                </c:pt>
                <c:pt idx="618">
                  <c:v>3.8289977593426285</c:v>
                </c:pt>
                <c:pt idx="619">
                  <c:v>3.8186545130795686</c:v>
                </c:pt>
                <c:pt idx="620">
                  <c:v>3.8083959164198973</c:v>
                </c:pt>
                <c:pt idx="621">
                  <c:v>3.7982205545769312</c:v>
                </c:pt>
                <c:pt idx="622">
                  <c:v>3.7881275851585969</c:v>
                </c:pt>
                <c:pt idx="623">
                  <c:v>3.7781155825783093</c:v>
                </c:pt>
                <c:pt idx="624">
                  <c:v>3.7681836936440973</c:v>
                </c:pt>
                <c:pt idx="625">
                  <c:v>3.7583308059664322</c:v>
                </c:pt>
                <c:pt idx="626">
                  <c:v>3.7485560447535424</c:v>
                </c:pt>
                <c:pt idx="627">
                  <c:v>3.7388580168185412</c:v>
                </c:pt>
                <c:pt idx="628">
                  <c:v>3.7284530599362196</c:v>
                </c:pt>
                <c:pt idx="629">
                  <c:v>3.7181358522281189</c:v>
                </c:pt>
                <c:pt idx="630">
                  <c:v>3.7079047197099917</c:v>
                </c:pt>
                <c:pt idx="631">
                  <c:v>3.6977588091898688</c:v>
                </c:pt>
                <c:pt idx="632">
                  <c:v>3.6876969758785227</c:v>
                </c:pt>
                <c:pt idx="633">
                  <c:v>3.6777178157891655</c:v>
                </c:pt>
                <c:pt idx="634">
                  <c:v>3.6678204757298256</c:v>
                </c:pt>
                <c:pt idx="635">
                  <c:v>3.6580035301139202</c:v>
                </c:pt>
                <c:pt idx="636">
                  <c:v>3.6482661473492746</c:v>
                </c:pt>
                <c:pt idx="637">
                  <c:v>3.63860719344656</c:v>
                </c:pt>
                <c:pt idx="638">
                  <c:v>3.629025523616551</c:v>
                </c:pt>
                <c:pt idx="639">
                  <c:v>3.6195202846672747</c:v>
                </c:pt>
                <c:pt idx="640">
                  <c:v>3.6100903642092019</c:v>
                </c:pt>
                <c:pt idx="641">
                  <c:v>3.6007346174531025</c:v>
                </c:pt>
                <c:pt idx="642">
                  <c:v>3.5907200660968019</c:v>
                </c:pt>
                <c:pt idx="643">
                  <c:v>3.5807896027491743</c:v>
                </c:pt>
                <c:pt idx="644">
                  <c:v>3.5709423634183537</c:v>
                </c:pt>
                <c:pt idx="645">
                  <c:v>3.5611769549174488</c:v>
                </c:pt>
                <c:pt idx="646">
                  <c:v>3.5514922324572349</c:v>
                </c:pt>
                <c:pt idx="647">
                  <c:v>3.5418870620483811</c:v>
                </c:pt>
                <c:pt idx="648">
                  <c:v>3.5323606012988162</c:v>
                </c:pt>
                <c:pt idx="649">
                  <c:v>3.5229114246219573</c:v>
                </c:pt>
                <c:pt idx="650">
                  <c:v>3.5135389704230868</c:v>
                </c:pt>
                <c:pt idx="651">
                  <c:v>3.5042418239155211</c:v>
                </c:pt>
                <c:pt idx="652">
                  <c:v>3.4950188619098284</c:v>
                </c:pt>
                <c:pt idx="653">
                  <c:v>3.4858695012114969</c:v>
                </c:pt>
                <c:pt idx="654">
                  <c:v>3.4767926186310985</c:v>
                </c:pt>
                <c:pt idx="655">
                  <c:v>3.4677873717765597</c:v>
                </c:pt>
                <c:pt idx="656">
                  <c:v>3.4581221755325893</c:v>
                </c:pt>
                <c:pt idx="657">
                  <c:v>3.4485382377239224</c:v>
                </c:pt>
                <c:pt idx="658">
                  <c:v>3.4390349967558453</c:v>
                </c:pt>
                <c:pt idx="659">
                  <c:v>3.4296104438472583</c:v>
                </c:pt>
                <c:pt idx="660">
                  <c:v>3.4202643306005034</c:v>
                </c:pt>
                <c:pt idx="661">
                  <c:v>3.4109952098291951</c:v>
                </c:pt>
                <c:pt idx="662">
                  <c:v>3.4018019691438046</c:v>
                </c:pt>
                <c:pt idx="663">
                  <c:v>3.3926837553523614</c:v>
                </c:pt>
                <c:pt idx="664">
                  <c:v>3.3836391536681765</c:v>
                </c:pt>
                <c:pt idx="665">
                  <c:v>3.3746678724939971</c:v>
                </c:pt>
                <c:pt idx="666">
                  <c:v>3.3657682162457796</c:v>
                </c:pt>
                <c:pt idx="667">
                  <c:v>3.3569396233288065</c:v>
                </c:pt>
                <c:pt idx="668">
                  <c:v>3.3481812513510079</c:v>
                </c:pt>
                <c:pt idx="669">
                  <c:v>3.3388099311414661</c:v>
                </c:pt>
                <c:pt idx="670">
                  <c:v>3.3295178821859284</c:v>
                </c:pt>
                <c:pt idx="671">
                  <c:v>3.3203039704950656</c:v>
                </c:pt>
                <c:pt idx="672">
                  <c:v>3.3111670728794493</c:v>
                </c:pt>
                <c:pt idx="673">
                  <c:v>3.3021063253472089</c:v>
                </c:pt>
                <c:pt idx="674">
                  <c:v>3.2931206047089141</c:v>
                </c:pt>
                <c:pt idx="675">
                  <c:v>3.2842084961778806</c:v>
                </c:pt>
                <c:pt idx="676">
                  <c:v>3.2753697189567497</c:v>
                </c:pt>
                <c:pt idx="677">
                  <c:v>3.2666028474589361</c:v>
                </c:pt>
                <c:pt idx="678">
                  <c:v>3.2579067476951145</c:v>
                </c:pt>
                <c:pt idx="679">
                  <c:v>3.2492808688704646</c:v>
                </c:pt>
                <c:pt idx="680">
                  <c:v>3.2407240661957624</c:v>
                </c:pt>
                <c:pt idx="681">
                  <c:v>3.2322352056816777</c:v>
                </c:pt>
                <c:pt idx="682">
                  <c:v>3.2231314313543487</c:v>
                </c:pt>
                <c:pt idx="683">
                  <c:v>3.214105221897082</c:v>
                </c:pt>
                <c:pt idx="684">
                  <c:v>3.2051551841229875</c:v>
                </c:pt>
                <c:pt idx="685">
                  <c:v>3.1962807240376572</c:v>
                </c:pt>
                <c:pt idx="686">
                  <c:v>3.1874807292515563</c:v>
                </c:pt>
                <c:pt idx="687">
                  <c:v>3.1787537741781029</c:v>
                </c:pt>
                <c:pt idx="688">
                  <c:v>3.1700990164252243</c:v>
                </c:pt>
                <c:pt idx="689">
                  <c:v>3.1615158835983066</c:v>
                </c:pt>
                <c:pt idx="690">
                  <c:v>3.153002680113306</c:v>
                </c:pt>
                <c:pt idx="691">
                  <c:v>3.1445591143729685</c:v>
                </c:pt>
                <c:pt idx="692">
                  <c:v>3.1361837931904017</c:v>
                </c:pt>
                <c:pt idx="693">
                  <c:v>3.1278761333710974</c:v>
                </c:pt>
                <c:pt idx="694">
                  <c:v>3.1196350009257245</c:v>
                </c:pt>
                <c:pt idx="695">
                  <c:v>3.1114595426623133</c:v>
                </c:pt>
                <c:pt idx="696">
                  <c:v>3.1027144761593011</c:v>
                </c:pt>
                <c:pt idx="697">
                  <c:v>3.0940438533557231</c:v>
                </c:pt>
                <c:pt idx="698">
                  <c:v>3.0854465726619469</c:v>
                </c:pt>
                <c:pt idx="699">
                  <c:v>3.0769214784888459</c:v>
                </c:pt>
                <c:pt idx="700">
                  <c:v>3.068467728444348</c:v>
                </c:pt>
                <c:pt idx="701">
                  <c:v>3.0600841885391268</c:v>
                </c:pt>
                <c:pt idx="702">
                  <c:v>3.0517702971784644</c:v>
                </c:pt>
                <c:pt idx="703">
                  <c:v>3.0435243479784204</c:v>
                </c:pt>
                <c:pt idx="704">
                  <c:v>3.0353460709415363</c:v>
                </c:pt>
                <c:pt idx="705">
                  <c:v>3.0272343212785842</c:v>
                </c:pt>
                <c:pt idx="706">
                  <c:v>3.0191879650002362</c:v>
                </c:pt>
                <c:pt idx="707">
                  <c:v>3.0112064513116756</c:v>
                </c:pt>
                <c:pt idx="708">
                  <c:v>3.0032889162210332</c:v>
                </c:pt>
                <c:pt idx="709">
                  <c:v>2.9954345173362369</c:v>
                </c:pt>
                <c:pt idx="710">
                  <c:v>2.9876424014653145</c:v>
                </c:pt>
                <c:pt idx="711">
                  <c:v>2.9793191681925659</c:v>
                </c:pt>
                <c:pt idx="712">
                  <c:v>2.9710664258564505</c:v>
                </c:pt>
                <c:pt idx="713">
                  <c:v>2.9628827704701797</c:v>
                </c:pt>
                <c:pt idx="714">
                  <c:v>2.9547673380418851</c:v>
                </c:pt>
                <c:pt idx="715">
                  <c:v>2.9467192861794937</c:v>
                </c:pt>
                <c:pt idx="716">
                  <c:v>2.9387374916935758</c:v>
                </c:pt>
                <c:pt idx="717">
                  <c:v>2.9308210905922616</c:v>
                </c:pt>
                <c:pt idx="718">
                  <c:v>2.9229695212808369</c:v>
                </c:pt>
                <c:pt idx="719">
                  <c:v>2.9151816497699721</c:v>
                </c:pt>
                <c:pt idx="720">
                  <c:v>2.9074566336675955</c:v>
                </c:pt>
                <c:pt idx="721">
                  <c:v>2.8997936197817369</c:v>
                </c:pt>
                <c:pt idx="722">
                  <c:v>2.8921917549204244</c:v>
                </c:pt>
                <c:pt idx="723">
                  <c:v>2.8846504774889432</c:v>
                </c:pt>
                <c:pt idx="724">
                  <c:v>2.8771686534979648</c:v>
                </c:pt>
                <c:pt idx="725">
                  <c:v>2.8697457213527739</c:v>
                </c:pt>
                <c:pt idx="726">
                  <c:v>2.8617919418032165</c:v>
                </c:pt>
                <c:pt idx="727">
                  <c:v>2.8539049812248471</c:v>
                </c:pt>
                <c:pt idx="728">
                  <c:v>2.8460837056283377</c:v>
                </c:pt>
                <c:pt idx="729">
                  <c:v>2.8383278342163307</c:v>
                </c:pt>
                <c:pt idx="730">
                  <c:v>2.8306356606048846</c:v>
                </c:pt>
                <c:pt idx="731">
                  <c:v>2.8230069039966414</c:v>
                </c:pt>
                <c:pt idx="732">
                  <c:v>2.8154401388050174</c:v>
                </c:pt>
                <c:pt idx="733">
                  <c:v>2.8079351058324509</c:v>
                </c:pt>
                <c:pt idx="734">
                  <c:v>2.8004906494898174</c:v>
                </c:pt>
                <c:pt idx="735">
                  <c:v>2.7931062189823006</c:v>
                </c:pt>
                <c:pt idx="736">
                  <c:v>2.785780669520673</c:v>
                </c:pt>
                <c:pt idx="737">
                  <c:v>2.7785137311074761</c:v>
                </c:pt>
                <c:pt idx="738">
                  <c:v>2.7713039781561255</c:v>
                </c:pt>
                <c:pt idx="739">
                  <c:v>2.7641511298692634</c:v>
                </c:pt>
                <c:pt idx="740">
                  <c:v>2.7565034086394902</c:v>
                </c:pt>
                <c:pt idx="741">
                  <c:v>2.7489199468049921</c:v>
                </c:pt>
                <c:pt idx="742">
                  <c:v>2.7413999019736979</c:v>
                </c:pt>
                <c:pt idx="743">
                  <c:v>2.7339421401562785</c:v>
                </c:pt>
                <c:pt idx="744">
                  <c:v>2.7265458189606604</c:v>
                </c:pt>
                <c:pt idx="745">
                  <c:v>2.719210365992232</c:v>
                </c:pt>
                <c:pt idx="746">
                  <c:v>2.711934928059021</c:v>
                </c:pt>
                <c:pt idx="747">
                  <c:v>2.7047183819715985</c:v>
                </c:pt>
                <c:pt idx="748">
                  <c:v>2.6975601553353501</c:v>
                </c:pt>
                <c:pt idx="749">
                  <c:v>2.6904594057582036</c:v>
                </c:pt>
                <c:pt idx="750">
                  <c:v>2.6834155608455466</c:v>
                </c:pt>
                <c:pt idx="751">
                  <c:v>2.6764277674054062</c:v>
                </c:pt>
                <c:pt idx="752">
                  <c:v>2.6694949022483541</c:v>
                </c:pt>
                <c:pt idx="753">
                  <c:v>2.6626169545744913</c:v>
                </c:pt>
                <c:pt idx="754">
                  <c:v>2.6552432807657467</c:v>
                </c:pt>
                <c:pt idx="755">
                  <c:v>2.6479318899708764</c:v>
                </c:pt>
                <c:pt idx="756">
                  <c:v>2.6406813674031953</c:v>
                </c:pt>
                <c:pt idx="757">
                  <c:v>2.6334914322653451</c:v>
                </c:pt>
                <c:pt idx="758">
                  <c:v>2.6263606697706408</c:v>
                </c:pt>
                <c:pt idx="759">
                  <c:v>2.6192887991217244</c:v>
                </c:pt>
                <c:pt idx="760">
                  <c:v>2.6122746755293691</c:v>
                </c:pt>
                <c:pt idx="761">
                  <c:v>2.6053174566015023</c:v>
                </c:pt>
                <c:pt idx="762">
                  <c:v>2.5984168723406653</c:v>
                </c:pt>
                <c:pt idx="763">
                  <c:v>2.5915717671577321</c:v>
                </c:pt>
                <c:pt idx="764">
                  <c:v>2.5847812986606309</c:v>
                </c:pt>
                <c:pt idx="765">
                  <c:v>2.5780449160545458</c:v>
                </c:pt>
                <c:pt idx="766">
                  <c:v>2.5713620361449636</c:v>
                </c:pt>
                <c:pt idx="767">
                  <c:v>2.5647318165398119</c:v>
                </c:pt>
                <c:pt idx="768">
                  <c:v>2.5576050176078073</c:v>
                </c:pt>
                <c:pt idx="769">
                  <c:v>2.5505385253082773</c:v>
                </c:pt>
                <c:pt idx="770">
                  <c:v>2.5435311948519939</c:v>
                </c:pt>
                <c:pt idx="771">
                  <c:v>2.5365827562414989</c:v>
                </c:pt>
                <c:pt idx="772">
                  <c:v>2.5296917838902067</c:v>
                </c:pt>
                <c:pt idx="773">
                  <c:v>2.5228577270033021</c:v>
                </c:pt>
                <c:pt idx="774">
                  <c:v>2.5160797215889148</c:v>
                </c:pt>
                <c:pt idx="775">
                  <c:v>2.5093572060523304</c:v>
                </c:pt>
                <c:pt idx="776">
                  <c:v>2.5026896187988341</c:v>
                </c:pt>
                <c:pt idx="777">
                  <c:v>2.4960755342418413</c:v>
                </c:pt>
                <c:pt idx="778">
                  <c:v>2.4895149631812492</c:v>
                </c:pt>
                <c:pt idx="779">
                  <c:v>2.4830067608278337</c:v>
                </c:pt>
                <c:pt idx="780">
                  <c:v>2.476550376386776</c:v>
                </c:pt>
                <c:pt idx="781">
                  <c:v>2.4696322314911958</c:v>
                </c:pt>
                <c:pt idx="782">
                  <c:v>2.462772686844148</c:v>
                </c:pt>
                <c:pt idx="783">
                  <c:v>2.4559711808509177</c:v>
                </c:pt>
                <c:pt idx="784">
                  <c:v>2.4492268711194312</c:v>
                </c:pt>
                <c:pt idx="785">
                  <c:v>2.4425391744551774</c:v>
                </c:pt>
                <c:pt idx="786">
                  <c:v>2.4359066868713697</c:v>
                </c:pt>
                <c:pt idx="787">
                  <c:v>2.4293294083680066</c:v>
                </c:pt>
                <c:pt idx="788">
                  <c:v>2.4228062049557608</c:v>
                </c:pt>
                <c:pt idx="789">
                  <c:v>2.4163362342425589</c:v>
                </c:pt>
                <c:pt idx="790">
                  <c:v>2.4099189130338896</c:v>
                </c:pt>
                <c:pt idx="791">
                  <c:v>2.4035533989376803</c:v>
                </c:pt>
                <c:pt idx="792">
                  <c:v>2.3972394219564719</c:v>
                </c:pt>
                <c:pt idx="793">
                  <c:v>2.3909758265011396</c:v>
                </c:pt>
                <c:pt idx="794">
                  <c:v>2.3847623533741222</c:v>
                </c:pt>
                <c:pt idx="795">
                  <c:v>2.3785981385835506</c:v>
                </c:pt>
                <c:pt idx="796">
                  <c:v>2.371996365910694</c:v>
                </c:pt>
                <c:pt idx="797">
                  <c:v>2.3654506555102537</c:v>
                </c:pt>
                <c:pt idx="798">
                  <c:v>2.3589598733929016</c:v>
                </c:pt>
                <c:pt idx="799">
                  <c:v>2.3525235875627022</c:v>
                </c:pt>
                <c:pt idx="800">
                  <c:v>2.3461408044290066</c:v>
                </c:pt>
                <c:pt idx="801">
                  <c:v>2.3398108219984199</c:v>
                </c:pt>
                <c:pt idx="802">
                  <c:v>2.3335329382775503</c:v>
                </c:pt>
                <c:pt idx="803">
                  <c:v>2.327306440473103</c:v>
                </c:pt>
                <c:pt idx="804">
                  <c:v>2.3211307561904673</c:v>
                </c:pt>
                <c:pt idx="805">
                  <c:v>2.3150050430375693</c:v>
                </c:pt>
                <c:pt idx="806">
                  <c:v>2.3089287394196942</c:v>
                </c:pt>
                <c:pt idx="807">
                  <c:v>2.302901121743651</c:v>
                </c:pt>
                <c:pt idx="808">
                  <c:v>2.2969216392146241</c:v>
                </c:pt>
                <c:pt idx="809">
                  <c:v>2.2909894278407434</c:v>
                </c:pt>
                <c:pt idx="810">
                  <c:v>2.28510421762455</c:v>
                </c:pt>
                <c:pt idx="811">
                  <c:v>2.2787916554300276</c:v>
                </c:pt>
                <c:pt idx="812">
                  <c:v>2.2725323151346513</c:v>
                </c:pt>
                <c:pt idx="813">
                  <c:v>2.2663254839451286</c:v>
                </c:pt>
                <c:pt idx="814">
                  <c:v>2.2601704706679642</c:v>
                </c:pt>
                <c:pt idx="815">
                  <c:v>2.2540665625098661</c:v>
                </c:pt>
                <c:pt idx="816">
                  <c:v>2.2480130358776447</c:v>
                </c:pt>
                <c:pt idx="817">
                  <c:v>2.2420092103777005</c:v>
                </c:pt>
                <c:pt idx="818">
                  <c:v>2.2360543516169478</c:v>
                </c:pt>
                <c:pt idx="819">
                  <c:v>2.2301480491992458</c:v>
                </c:pt>
                <c:pt idx="820">
                  <c:v>2.224289320333845</c:v>
                </c:pt>
                <c:pt idx="821">
                  <c:v>2.2184777114250136</c:v>
                </c:pt>
                <c:pt idx="822">
                  <c:v>2.2127126932777315</c:v>
                </c:pt>
                <c:pt idx="823">
                  <c:v>2.2069933803003332</c:v>
                </c:pt>
                <c:pt idx="824">
                  <c:v>2.2013193836964771</c:v>
                </c:pt>
                <c:pt idx="825">
                  <c:v>2.1952468924427246</c:v>
                </c:pt>
                <c:pt idx="826">
                  <c:v>2.189225646706717</c:v>
                </c:pt>
                <c:pt idx="827">
                  <c:v>2.1832549336951632</c:v>
                </c:pt>
                <c:pt idx="828">
                  <c:v>2.177334062214566</c:v>
                </c:pt>
                <c:pt idx="829">
                  <c:v>2.1714624382705168</c:v>
                </c:pt>
                <c:pt idx="830">
                  <c:v>2.1656392302708407</c:v>
                </c:pt>
                <c:pt idx="831">
                  <c:v>2.1598640170195016</c:v>
                </c:pt>
                <c:pt idx="832">
                  <c:v>2.1541357941259518</c:v>
                </c:pt>
                <c:pt idx="833">
                  <c:v>2.1484542807928326</c:v>
                </c:pt>
                <c:pt idx="834">
                  <c:v>2.1428186346280729</c:v>
                </c:pt>
                <c:pt idx="835">
                  <c:v>2.1372282940369569</c:v>
                </c:pt>
                <c:pt idx="836">
                  <c:v>2.1316828162236523</c:v>
                </c:pt>
                <c:pt idx="837">
                  <c:v>2.1261813695959835</c:v>
                </c:pt>
                <c:pt idx="838">
                  <c:v>2.1207235221580176</c:v>
                </c:pt>
                <c:pt idx="839">
                  <c:v>2.1148663376780834</c:v>
                </c:pt>
                <c:pt idx="840">
                  <c:v>2.1090587031318502</c:v>
                </c:pt>
                <c:pt idx="841">
                  <c:v>2.1033000461247062</c:v>
                </c:pt>
                <c:pt idx="842">
                  <c:v>2.0975896646632557</c:v>
                </c:pt>
                <c:pt idx="843">
                  <c:v>2.0919266947556308</c:v>
                </c:pt>
                <c:pt idx="844">
                  <c:v>2.0863108664043719</c:v>
                </c:pt>
                <c:pt idx="845">
                  <c:v>2.0807411860188294</c:v>
                </c:pt>
                <c:pt idx="846">
                  <c:v>2.075217232402967</c:v>
                </c:pt>
                <c:pt idx="847">
                  <c:v>2.0697382927634931</c:v>
                </c:pt>
                <c:pt idx="848">
                  <c:v>2.0643039351044727</c:v>
                </c:pt>
                <c:pt idx="849">
                  <c:v>2.0589131874350519</c:v>
                </c:pt>
                <c:pt idx="850">
                  <c:v>2.0535658985566552</c:v>
                </c:pt>
                <c:pt idx="851">
                  <c:v>2.0482612044774129</c:v>
                </c:pt>
                <c:pt idx="852">
                  <c:v>2.0425853610909357</c:v>
                </c:pt>
                <c:pt idx="853">
                  <c:v>2.0369579228489343</c:v>
                </c:pt>
                <c:pt idx="854">
                  <c:v>2.0313780581592331</c:v>
                </c:pt>
                <c:pt idx="855">
                  <c:v>2.0258453242259993</c:v>
                </c:pt>
                <c:pt idx="856">
                  <c:v>2.0203587382584827</c:v>
                </c:pt>
                <c:pt idx="857">
                  <c:v>2.0149180194593241</c:v>
                </c:pt>
                <c:pt idx="858">
                  <c:v>2.0095223146365546</c:v>
                </c:pt>
                <c:pt idx="859">
                  <c:v>2.0041711917942377</c:v>
                </c:pt>
                <c:pt idx="860">
                  <c:v>1.9988638193402004</c:v>
                </c:pt>
                <c:pt idx="861">
                  <c:v>1.993599754478609</c:v>
                </c:pt>
                <c:pt idx="862">
                  <c:v>1.988378306015969</c:v>
                </c:pt>
                <c:pt idx="863">
                  <c:v>1.9831991823550235</c:v>
                </c:pt>
                <c:pt idx="864">
                  <c:v>1.9780615303038027</c:v>
                </c:pt>
                <c:pt idx="865">
                  <c:v>1.9729647990674892</c:v>
                </c:pt>
                <c:pt idx="866">
                  <c:v>1.9675086472135663</c:v>
                </c:pt>
                <c:pt idx="867">
                  <c:v>1.9620989241227174</c:v>
                </c:pt>
                <c:pt idx="868">
                  <c:v>1.956735068200228</c:v>
                </c:pt>
                <c:pt idx="869">
                  <c:v>1.9514165070514837</c:v>
                </c:pt>
                <c:pt idx="870">
                  <c:v>1.9461423982844126</c:v>
                </c:pt>
                <c:pt idx="871">
                  <c:v>1.9409123207029788</c:v>
                </c:pt>
                <c:pt idx="872">
                  <c:v>1.9357255507139901</c:v>
                </c:pt>
                <c:pt idx="873">
                  <c:v>1.9305816671214122</c:v>
                </c:pt>
                <c:pt idx="874">
                  <c:v>1.9254798383330702</c:v>
                </c:pt>
                <c:pt idx="875">
                  <c:v>1.9204197619518095</c:v>
                </c:pt>
                <c:pt idx="876">
                  <c:v>1.915400595585558</c:v>
                </c:pt>
                <c:pt idx="877">
                  <c:v>1.9104220476370601</c:v>
                </c:pt>
                <c:pt idx="878">
                  <c:v>1.9054835781113966</c:v>
                </c:pt>
                <c:pt idx="879">
                  <c:v>1.9005844418155808</c:v>
                </c:pt>
                <c:pt idx="880">
                  <c:v>1.895724249953272</c:v>
                </c:pt>
                <c:pt idx="881">
                  <c:v>1.8905046374733541</c:v>
                </c:pt>
                <c:pt idx="882">
                  <c:v>1.885329477375109</c:v>
                </c:pt>
                <c:pt idx="883">
                  <c:v>1.8801980568652448</c:v>
                </c:pt>
                <c:pt idx="884">
                  <c:v>1.8751099547477257</c:v>
                </c:pt>
                <c:pt idx="885">
                  <c:v>1.8700643178305798</c:v>
                </c:pt>
                <c:pt idx="886">
                  <c:v>1.8650607141178732</c:v>
                </c:pt>
                <c:pt idx="887">
                  <c:v>1.8600986036146876</c:v>
                </c:pt>
                <c:pt idx="888">
                  <c:v>1.8551772519279337</c:v>
                </c:pt>
                <c:pt idx="889">
                  <c:v>1.8502962378615753</c:v>
                </c:pt>
                <c:pt idx="890">
                  <c:v>1.8454551510194754</c:v>
                </c:pt>
                <c:pt idx="891">
                  <c:v>1.8406531382096623</c:v>
                </c:pt>
                <c:pt idx="892">
                  <c:v>1.83588990783488</c:v>
                </c:pt>
                <c:pt idx="893">
                  <c:v>1.8311648875005153</c:v>
                </c:pt>
                <c:pt idx="894">
                  <c:v>1.8264775372116506</c:v>
                </c:pt>
                <c:pt idx="895">
                  <c:v>1.8214548284787353</c:v>
                </c:pt>
                <c:pt idx="896">
                  <c:v>1.8164748765434495</c:v>
                </c:pt>
                <c:pt idx="897">
                  <c:v>1.8115370982112813</c:v>
                </c:pt>
                <c:pt idx="898">
                  <c:v>1.806640942687415</c:v>
                </c:pt>
                <c:pt idx="899">
                  <c:v>1.8017859887758132</c:v>
                </c:pt>
                <c:pt idx="900">
                  <c:v>1.796971372484607</c:v>
                </c:pt>
                <c:pt idx="901">
                  <c:v>1.7921968130164394</c:v>
                </c:pt>
                <c:pt idx="902">
                  <c:v>1.7874616083779162</c:v>
                </c:pt>
                <c:pt idx="903">
                  <c:v>1.7827651861744238</c:v>
                </c:pt>
                <c:pt idx="904">
                  <c:v>1.7781071360098248</c:v>
                </c:pt>
                <c:pt idx="905">
                  <c:v>1.7734870150882862</c:v>
                </c:pt>
                <c:pt idx="906">
                  <c:v>1.7689041322163122</c:v>
                </c:pt>
                <c:pt idx="907">
                  <c:v>1.7643580445980696</c:v>
                </c:pt>
                <c:pt idx="908">
                  <c:v>1.7598483418374213</c:v>
                </c:pt>
                <c:pt idx="909">
                  <c:v>1.7550022978419715</c:v>
                </c:pt>
                <c:pt idx="910">
                  <c:v>1.7501978658549244</c:v>
                </c:pt>
                <c:pt idx="911">
                  <c:v>1.7454342142841055</c:v>
                </c:pt>
                <c:pt idx="912">
                  <c:v>1.7407110407323614</c:v>
                </c:pt>
                <c:pt idx="913">
                  <c:v>1.73602750280762</c:v>
                </c:pt>
                <c:pt idx="914">
                  <c:v>1.7313833197125226</c:v>
                </c:pt>
                <c:pt idx="915">
                  <c:v>1.726777778653777</c:v>
                </c:pt>
                <c:pt idx="916">
                  <c:v>1.7222103288365675</c:v>
                </c:pt>
                <c:pt idx="917">
                  <c:v>1.7176806570638405</c:v>
                </c:pt>
                <c:pt idx="918">
                  <c:v>1.7131880829420005</c:v>
                </c:pt>
                <c:pt idx="919">
                  <c:v>1.7087321744751116</c:v>
                </c:pt>
                <c:pt idx="920">
                  <c:v>1.7043123592685601</c:v>
                </c:pt>
                <c:pt idx="921">
                  <c:v>1.6999283565249899</c:v>
                </c:pt>
                <c:pt idx="922">
                  <c:v>1.6952378742655987</c:v>
                </c:pt>
                <c:pt idx="923">
                  <c:v>1.6905878916250789</c:v>
                </c:pt>
                <c:pt idx="924">
                  <c:v>1.6859776850102397</c:v>
                </c:pt>
                <c:pt idx="925">
                  <c:v>1.6814068224251462</c:v>
                </c:pt>
                <c:pt idx="926">
                  <c:v>1.6768746126763037</c:v>
                </c:pt>
                <c:pt idx="927">
                  <c:v>1.6723804833690992</c:v>
                </c:pt>
                <c:pt idx="928">
                  <c:v>1.667924142906275</c:v>
                </c:pt>
                <c:pt idx="929">
                  <c:v>1.6635047488957604</c:v>
                </c:pt>
                <c:pt idx="930">
                  <c:v>1.659122160938876</c:v>
                </c:pt>
                <c:pt idx="931">
                  <c:v>1.6547755366435486</c:v>
                </c:pt>
                <c:pt idx="932">
                  <c:v>1.6504645736126251</c:v>
                </c:pt>
                <c:pt idx="933">
                  <c:v>1.6461888614499671</c:v>
                </c:pt>
                <c:pt idx="934">
                  <c:v>1.6419478277609612</c:v>
                </c:pt>
                <c:pt idx="935">
                  <c:v>1.6377409109508925</c:v>
                </c:pt>
                <c:pt idx="936">
                  <c:v>1.6332438116716363</c:v>
                </c:pt>
                <c:pt idx="937">
                  <c:v>1.6287853436288346</c:v>
                </c:pt>
                <c:pt idx="938">
                  <c:v>1.6243649668275688</c:v>
                </c:pt>
                <c:pt idx="939">
                  <c:v>1.6199822384720055</c:v>
                </c:pt>
                <c:pt idx="940">
                  <c:v>1.6156365969674296</c:v>
                </c:pt>
                <c:pt idx="941">
                  <c:v>1.6113274807191265</c:v>
                </c:pt>
                <c:pt idx="942">
                  <c:v>1.6070544577311614</c:v>
                </c:pt>
                <c:pt idx="943">
                  <c:v>1.6028171068074981</c:v>
                </c:pt>
                <c:pt idx="944">
                  <c:v>1.5986147151548447</c:v>
                </c:pt>
                <c:pt idx="945">
                  <c:v>1.5944468723770628</c:v>
                </c:pt>
                <c:pt idx="946">
                  <c:v>1.5903132868768963</c:v>
                </c:pt>
                <c:pt idx="947">
                  <c:v>1.5862133862597332</c:v>
                </c:pt>
                <c:pt idx="948">
                  <c:v>1.5821467493295354</c:v>
                </c:pt>
                <c:pt idx="949">
                  <c:v>1.5781128144915892</c:v>
                </c:pt>
                <c:pt idx="950">
                  <c:v>1.5737879843911642</c:v>
                </c:pt>
                <c:pt idx="951">
                  <c:v>1.5695005219390845</c:v>
                </c:pt>
                <c:pt idx="952">
                  <c:v>1.5652497251419557</c:v>
                </c:pt>
                <c:pt idx="953">
                  <c:v>1.5610353132024211</c:v>
                </c:pt>
                <c:pt idx="954">
                  <c:v>1.556856422128611</c:v>
                </c:pt>
                <c:pt idx="955">
                  <c:v>1.5527129223217453</c:v>
                </c:pt>
                <c:pt idx="956">
                  <c:v>1.5486041009885319</c:v>
                </c:pt>
                <c:pt idx="957">
                  <c:v>1.5445296881315114</c:v>
                </c:pt>
                <c:pt idx="958">
                  <c:v>1.5404889601574927</c:v>
                </c:pt>
                <c:pt idx="959">
                  <c:v>1.5364816362691196</c:v>
                </c:pt>
                <c:pt idx="960">
                  <c:v>1.5325071548716767</c:v>
                </c:pt>
                <c:pt idx="961">
                  <c:v>1.5285652351678054</c:v>
                </c:pt>
                <c:pt idx="962">
                  <c:v>1.5246553047628941</c:v>
                </c:pt>
                <c:pt idx="963">
                  <c:v>1.520776942460905</c:v>
                </c:pt>
                <c:pt idx="964">
                  <c:v>1.5166068317044663</c:v>
                </c:pt>
                <c:pt idx="965">
                  <c:v>1.5124728142083657</c:v>
                </c:pt>
                <c:pt idx="966">
                  <c:v>1.5083744795764649</c:v>
                </c:pt>
                <c:pt idx="967">
                  <c:v>1.5043112446142528</c:v>
                </c:pt>
                <c:pt idx="968">
                  <c:v>1.5002825477270141</c:v>
                </c:pt>
                <c:pt idx="969">
                  <c:v>1.4962881081173911</c:v>
                </c:pt>
                <c:pt idx="970">
                  <c:v>1.4923273533907706</c:v>
                </c:pt>
                <c:pt idx="971">
                  <c:v>1.4883997327523357</c:v>
                </c:pt>
                <c:pt idx="972">
                  <c:v>1.4845049438049327</c:v>
                </c:pt>
                <c:pt idx="973">
                  <c:v>1.4806424357537447</c:v>
                </c:pt>
                <c:pt idx="974">
                  <c:v>1.476811776602837</c:v>
                </c:pt>
                <c:pt idx="975">
                  <c:v>1.473012685554852</c:v>
                </c:pt>
                <c:pt idx="976">
                  <c:v>1.4692444606163959</c:v>
                </c:pt>
                <c:pt idx="977">
                  <c:v>1.4652132149531427</c:v>
                </c:pt>
                <c:pt idx="978">
                  <c:v>1.4612170797594763</c:v>
                </c:pt>
                <c:pt idx="979">
                  <c:v>1.4572556230394622</c:v>
                </c:pt>
                <c:pt idx="980">
                  <c:v>1.4533282723984866</c:v>
                </c:pt>
                <c:pt idx="981">
                  <c:v>1.4494344878416316</c:v>
                </c:pt>
                <c:pt idx="982">
                  <c:v>1.4455739561718444</c:v>
                </c:pt>
                <c:pt idx="983">
                  <c:v>1.4417459861956297</c:v>
                </c:pt>
                <c:pt idx="984">
                  <c:v>1.4379504375143086</c:v>
                </c:pt>
                <c:pt idx="985">
                  <c:v>1.4341867377332678</c:v>
                </c:pt>
                <c:pt idx="986">
                  <c:v>1.4304543144578938</c:v>
                </c:pt>
                <c:pt idx="987">
                  <c:v>1.426752897690728</c:v>
                </c:pt>
                <c:pt idx="988">
                  <c:v>1.4230819150371563</c:v>
                </c:pt>
                <c:pt idx="989">
                  <c:v>1.4194412260985003</c:v>
                </c:pt>
                <c:pt idx="990">
                  <c:v>1.4158301180814679</c:v>
                </c:pt>
                <c:pt idx="991">
                  <c:v>1.4119613892888212</c:v>
                </c:pt>
                <c:pt idx="992">
                  <c:v>1.4081261941805996</c:v>
                </c:pt>
                <c:pt idx="993">
                  <c:v>1.4043244139579218</c:v>
                </c:pt>
                <c:pt idx="994">
                  <c:v>1.4005553358274949</c:v>
                </c:pt>
                <c:pt idx="995">
                  <c:v>1.3968186681920636</c:v>
                </c:pt>
                <c:pt idx="996">
                  <c:v>1.3931138494569122</c:v>
                </c:pt>
                <c:pt idx="997">
                  <c:v>1.3894404692259035</c:v>
                </c:pt>
                <c:pt idx="998">
                  <c:v>1.3857980739033058</c:v>
                </c:pt>
                <c:pt idx="999">
                  <c:v>1.3821862638928797</c:v>
                </c:pt>
                <c:pt idx="1000">
                  <c:v>1.3786046071986904</c:v>
                </c:pt>
                <c:pt idx="1001">
                  <c:v>1.3750526718248035</c:v>
                </c:pt>
                <c:pt idx="1002">
                  <c:v>1.371530176973861</c:v>
                </c:pt>
                <c:pt idx="1003">
                  <c:v>1.3680365610511487</c:v>
                </c:pt>
                <c:pt idx="1004">
                  <c:v>1.3645715432593086</c:v>
                </c:pt>
                <c:pt idx="1005">
                  <c:v>1.3608479111012042</c:v>
                </c:pt>
                <c:pt idx="1006">
                  <c:v>1.3571569594355548</c:v>
                </c:pt>
                <c:pt idx="1007">
                  <c:v>1.3534981590673396</c:v>
                </c:pt>
                <c:pt idx="1008">
                  <c:v>1.3498710564008276</c:v>
                </c:pt>
                <c:pt idx="1009">
                  <c:v>1.3462752410398811</c:v>
                </c:pt>
                <c:pt idx="1010">
                  <c:v>1.3427101405898865</c:v>
                </c:pt>
                <c:pt idx="1011">
                  <c:v>1.339175474253486</c:v>
                </c:pt>
                <c:pt idx="1012">
                  <c:v>1.3356708208346437</c:v>
                </c:pt>
                <c:pt idx="1013">
                  <c:v>1.3321957483374254</c:v>
                </c:pt>
                <c:pt idx="1014">
                  <c:v>1.3287497059670135</c:v>
                </c:pt>
                <c:pt idx="1015">
                  <c:v>1.3253325317249331</c:v>
                </c:pt>
                <c:pt idx="1016">
                  <c:v>1.3219435236177906</c:v>
                </c:pt>
                <c:pt idx="1017">
                  <c:v>1.3185826924454835</c:v>
                </c:pt>
                <c:pt idx="1018">
                  <c:v>1.3149812179377935</c:v>
                </c:pt>
                <c:pt idx="1019">
                  <c:v>1.3114115923303837</c:v>
                </c:pt>
                <c:pt idx="1020">
                  <c:v>1.3078731028299619</c:v>
                </c:pt>
                <c:pt idx="1021">
                  <c:v>1.304365619837748</c:v>
                </c:pt>
                <c:pt idx="1022">
                  <c:v>1.3008885709591285</c:v>
                </c:pt>
                <c:pt idx="1023">
                  <c:v>1.2974415241981687</c:v>
                </c:pt>
                <c:pt idx="1024">
                  <c:v>1.2940239287600521</c:v>
                </c:pt>
                <c:pt idx="1025">
                  <c:v>1.2906356334462017</c:v>
                </c:pt>
                <c:pt idx="1026">
                  <c:v>1.287276076661902</c:v>
                </c:pt>
                <c:pt idx="1027">
                  <c:v>1.2839448264112188</c:v>
                </c:pt>
                <c:pt idx="1028">
                  <c:v>1.2806416126966929</c:v>
                </c:pt>
                <c:pt idx="1029">
                  <c:v>1.2773659927224912</c:v>
                </c:pt>
                <c:pt idx="1030">
                  <c:v>1.2741175560924758</c:v>
                </c:pt>
                <c:pt idx="1031">
                  <c:v>1.2708960112093912</c:v>
                </c:pt>
                <c:pt idx="1032">
                  <c:v>1.2674359505709007</c:v>
                </c:pt>
                <c:pt idx="1033">
                  <c:v>1.2640064644446836</c:v>
                </c:pt>
                <c:pt idx="1034">
                  <c:v>1.2606072720333821</c:v>
                </c:pt>
                <c:pt idx="1035">
                  <c:v>1.257237800942383</c:v>
                </c:pt>
                <c:pt idx="1036">
                  <c:v>1.2538976407755482</c:v>
                </c:pt>
                <c:pt idx="1037">
                  <c:v>1.2505864891357232</c:v>
                </c:pt>
                <c:pt idx="1038">
                  <c:v>1.2473037952280919</c:v>
                </c:pt>
                <c:pt idx="1039">
                  <c:v>1.2440491270567198</c:v>
                </c:pt>
                <c:pt idx="1040">
                  <c:v>1.2408223550228259</c:v>
                </c:pt>
                <c:pt idx="1041">
                  <c:v>1.2376228959318991</c:v>
                </c:pt>
                <c:pt idx="1042">
                  <c:v>1.2344503285879023</c:v>
                </c:pt>
                <c:pt idx="1043">
                  <c:v>1.2313043829933772</c:v>
                </c:pt>
                <c:pt idx="1044">
                  <c:v>1.2281847567511688</c:v>
                </c:pt>
                <c:pt idx="1045">
                  <c:v>1.2248487005457132</c:v>
                </c:pt>
                <c:pt idx="1046">
                  <c:v>1.2215423656605595</c:v>
                </c:pt>
                <c:pt idx="1047">
                  <c:v>1.2182651905009931</c:v>
                </c:pt>
                <c:pt idx="1048">
                  <c:v>1.2150168942696566</c:v>
                </c:pt>
                <c:pt idx="1049">
                  <c:v>1.2117970557705136</c:v>
                </c:pt>
                <c:pt idx="1050">
                  <c:v>1.2086051026089504</c:v>
                </c:pt>
                <c:pt idx="1051">
                  <c:v>1.2054408943862891</c:v>
                </c:pt>
                <c:pt idx="1052">
                  <c:v>1.2023038587079156</c:v>
                </c:pt>
                <c:pt idx="1053">
                  <c:v>1.1991937255763707</c:v>
                </c:pt>
                <c:pt idx="1054">
                  <c:v>1.1961100521958219</c:v>
                </c:pt>
                <c:pt idx="1055">
                  <c:v>1.1930525793687079</c:v>
                </c:pt>
                <c:pt idx="1056">
                  <c:v>1.1900207239005176</c:v>
                </c:pt>
                <c:pt idx="1057">
                  <c:v>1.1870144209918601</c:v>
                </c:pt>
                <c:pt idx="1058">
                  <c:v>1.183790683729407</c:v>
                </c:pt>
                <c:pt idx="1059">
                  <c:v>1.1805958253951836</c:v>
                </c:pt>
                <c:pt idx="1060">
                  <c:v>1.177429424793154</c:v>
                </c:pt>
                <c:pt idx="1061">
                  <c:v>1.1742911147267732</c:v>
                </c:pt>
                <c:pt idx="1062">
                  <c:v>1.1711804092006151</c:v>
                </c:pt>
                <c:pt idx="1063">
                  <c:v>1.1680970274173221</c:v>
                </c:pt>
                <c:pt idx="1064">
                  <c:v>1.1650405481808579</c:v>
                </c:pt>
                <c:pt idx="1065">
                  <c:v>1.1620105286953895</c:v>
                </c:pt>
                <c:pt idx="1066">
                  <c:v>1.159006698963458</c:v>
                </c:pt>
                <c:pt idx="1067">
                  <c:v>1.1560285621897382</c:v>
                </c:pt>
                <c:pt idx="1068">
                  <c:v>1.1530759131761616</c:v>
                </c:pt>
                <c:pt idx="1069">
                  <c:v>1.1501483091268949</c:v>
                </c:pt>
                <c:pt idx="1070">
                  <c:v>1.1472454152450886</c:v>
                </c:pt>
                <c:pt idx="1071">
                  <c:v>1.1441370424969775</c:v>
                </c:pt>
                <c:pt idx="1072">
                  <c:v>1.1410567062850236</c:v>
                </c:pt>
                <c:pt idx="1073">
                  <c:v>1.1380040394126827</c:v>
                </c:pt>
                <c:pt idx="1074">
                  <c:v>1.1349785558845278</c:v>
                </c:pt>
                <c:pt idx="1075">
                  <c:v>1.1319798993039134</c:v>
                </c:pt>
                <c:pt idx="1076">
                  <c:v>1.1290077132741931</c:v>
                </c:pt>
                <c:pt idx="1077">
                  <c:v>1.1260615657994324</c:v>
                </c:pt>
                <c:pt idx="1078">
                  <c:v>1.1231411112828837</c:v>
                </c:pt>
                <c:pt idx="1079">
                  <c:v>1.1202460689271896</c:v>
                </c:pt>
                <c:pt idx="1080">
                  <c:v>1.1173759419370244</c:v>
                </c:pt>
                <c:pt idx="1081">
                  <c:v>1.1145304495150319</c:v>
                </c:pt>
                <c:pt idx="1082">
                  <c:v>1.1117093000639553</c:v>
                </c:pt>
                <c:pt idx="1083">
                  <c:v>1.1089120723877588</c:v>
                </c:pt>
                <c:pt idx="1084">
                  <c:v>1.105916245380516</c:v>
                </c:pt>
                <c:pt idx="1085">
                  <c:v>1.1029475261181714</c:v>
                </c:pt>
                <c:pt idx="1086">
                  <c:v>1.1000056230034683</c:v>
                </c:pt>
                <c:pt idx="1087">
                  <c:v>1.097090136440168</c:v>
                </c:pt>
                <c:pt idx="1088">
                  <c:v>1.0942006128325383</c:v>
                </c:pt>
                <c:pt idx="1089">
                  <c:v>1.0913367821831208</c:v>
                </c:pt>
                <c:pt idx="1090">
                  <c:v>1.0884982232958789</c:v>
                </c:pt>
                <c:pt idx="1091">
                  <c:v>1.0856845797741663</c:v>
                </c:pt>
                <c:pt idx="1092">
                  <c:v>1.0828954196220488</c:v>
                </c:pt>
                <c:pt idx="1093">
                  <c:v>1.080130613240746</c:v>
                </c:pt>
                <c:pt idx="1094">
                  <c:v>1.0773895817557053</c:v>
                </c:pt>
                <c:pt idx="1095">
                  <c:v>1.0746721232088274</c:v>
                </c:pt>
                <c:pt idx="1096">
                  <c:v>1.0719779503228153</c:v>
                </c:pt>
                <c:pt idx="1097">
                  <c:v>1.0690839706771202</c:v>
                </c:pt>
                <c:pt idx="1098">
                  <c:v>1.0662165328616484</c:v>
                </c:pt>
                <c:pt idx="1099">
                  <c:v>1.0633752124403946</c:v>
                </c:pt>
                <c:pt idx="1100">
                  <c:v>1.0605595849773524</c:v>
                </c:pt>
                <c:pt idx="1101">
                  <c:v>1.0577692951558657</c:v>
                </c:pt>
                <c:pt idx="1102">
                  <c:v>1.0550039898192585</c:v>
                </c:pt>
                <c:pt idx="1103">
                  <c:v>1.0522633158108536</c:v>
                </c:pt>
                <c:pt idx="1104">
                  <c:v>1.0495469901733141</c:v>
                </c:pt>
                <c:pt idx="1105">
                  <c:v>1.046854516111315</c:v>
                </c:pt>
                <c:pt idx="1106">
                  <c:v>1.0441856819468489</c:v>
                </c:pt>
                <c:pt idx="1107">
                  <c:v>1.0415400632439094</c:v>
                </c:pt>
                <c:pt idx="1108">
                  <c:v>1.0389174472444986</c:v>
                </c:pt>
                <c:pt idx="1109">
                  <c:v>1.0363174095126115</c:v>
                </c:pt>
                <c:pt idx="1110">
                  <c:v>1.0335283940791322</c:v>
                </c:pt>
                <c:pt idx="1111">
                  <c:v>1.030765141803204</c:v>
                </c:pt>
                <c:pt idx="1112">
                  <c:v>1.0280272984481609</c:v>
                </c:pt>
                <c:pt idx="1113">
                  <c:v>1.0253143693786575</c:v>
                </c:pt>
                <c:pt idx="1114">
                  <c:v>1.0226260716373565</c:v>
                </c:pt>
                <c:pt idx="1115">
                  <c:v>1.0199620499076019</c:v>
                </c:pt>
                <c:pt idx="1116">
                  <c:v>1.0173218819133674</c:v>
                </c:pt>
                <c:pt idx="1117">
                  <c:v>1.0147053527366758</c:v>
                </c:pt>
                <c:pt idx="1118">
                  <c:v>1.0121120390215108</c:v>
                </c:pt>
                <c:pt idx="1119">
                  <c:v>1.0095415865312067</c:v>
                </c:pt>
                <c:pt idx="1120">
                  <c:v>1.0069937123084254</c:v>
                </c:pt>
                <c:pt idx="1121">
                  <c:v>1.0044681333958301</c:v>
                </c:pt>
                <c:pt idx="1122">
                  <c:v>1.0019645657560943</c:v>
                </c:pt>
                <c:pt idx="1123">
                  <c:v>0.99927584357878751</c:v>
                </c:pt>
                <c:pt idx="1124">
                  <c:v>0.99661210480637008</c:v>
                </c:pt>
                <c:pt idx="1125">
                  <c:v>0.9939731399208136</c:v>
                </c:pt>
                <c:pt idx="1126">
                  <c:v>0.99135837976747432</c:v>
                </c:pt>
                <c:pt idx="1127">
                  <c:v>0.98876761374833388</c:v>
                </c:pt>
                <c:pt idx="1128">
                  <c:v>0.98620041742738673</c:v>
                </c:pt>
                <c:pt idx="1129">
                  <c:v>0.98365643656796642</c:v>
                </c:pt>
                <c:pt idx="1130">
                  <c:v>0.98113538713274584</c:v>
                </c:pt>
                <c:pt idx="1131">
                  <c:v>0.97863691596504865</c:v>
                </c:pt>
                <c:pt idx="1132">
                  <c:v>0.97616074010753728</c:v>
                </c:pt>
                <c:pt idx="1133">
                  <c:v>0.97370650532354575</c:v>
                </c:pt>
                <c:pt idx="1134">
                  <c:v>0.97127392973572635</c:v>
                </c:pt>
                <c:pt idx="1135">
                  <c:v>0.9686697869624703</c:v>
                </c:pt>
                <c:pt idx="1136">
                  <c:v>0.96609020423808767</c:v>
                </c:pt>
                <c:pt idx="1137">
                  <c:v>0.96353475604658256</c:v>
                </c:pt>
                <c:pt idx="1138">
                  <c:v>0.96100309031126863</c:v>
                </c:pt>
                <c:pt idx="1139">
                  <c:v>0.95849492299481853</c:v>
                </c:pt>
                <c:pt idx="1140">
                  <c:v>0.95600975838189772</c:v>
                </c:pt>
                <c:pt idx="1141">
                  <c:v>0.95354738371450776</c:v>
                </c:pt>
                <c:pt idx="1142">
                  <c:v>0.95110744691596272</c:v>
                </c:pt>
                <c:pt idx="1143">
                  <c:v>0.94868959266960562</c:v>
                </c:pt>
                <c:pt idx="1144">
                  <c:v>0.9462935369381098</c:v>
                </c:pt>
                <c:pt idx="1145">
                  <c:v>0.94391892872477845</c:v>
                </c:pt>
                <c:pt idx="1146">
                  <c:v>0.94156555311163381</c:v>
                </c:pt>
                <c:pt idx="1147">
                  <c:v>0.93923298566267022</c:v>
                </c:pt>
                <c:pt idx="1148">
                  <c:v>0.93672623421289614</c:v>
                </c:pt>
                <c:pt idx="1149">
                  <c:v>0.93424333433866236</c:v>
                </c:pt>
                <c:pt idx="1150">
                  <c:v>0.93178386160396343</c:v>
                </c:pt>
                <c:pt idx="1151">
                  <c:v>0.9293475341314521</c:v>
                </c:pt>
                <c:pt idx="1152">
                  <c:v>0.92693399660447184</c:v>
                </c:pt>
                <c:pt idx="1153">
                  <c:v>0.92454289694633585</c:v>
                </c:pt>
                <c:pt idx="1154">
                  <c:v>0.92217387876039847</c:v>
                </c:pt>
                <c:pt idx="1155">
                  <c:v>0.91982666124930212</c:v>
                </c:pt>
                <c:pt idx="1156">
                  <c:v>0.91750088909639027</c:v>
                </c:pt>
                <c:pt idx="1157">
                  <c:v>0.9151962793443259</c:v>
                </c:pt>
                <c:pt idx="1158">
                  <c:v>0.912912550115762</c:v>
                </c:pt>
                <c:pt idx="1159">
                  <c:v>0.91064934609404158</c:v>
                </c:pt>
                <c:pt idx="1160">
                  <c:v>0.9082252624663073</c:v>
                </c:pt>
                <c:pt idx="1161">
                  <c:v>0.90582453685875819</c:v>
                </c:pt>
                <c:pt idx="1162">
                  <c:v>0.90344674267540892</c:v>
                </c:pt>
                <c:pt idx="1163">
                  <c:v>0.90109159695892205</c:v>
                </c:pt>
                <c:pt idx="1164">
                  <c:v>0.8987586763532821</c:v>
                </c:pt>
                <c:pt idx="1165">
                  <c:v>0.89644769682116188</c:v>
                </c:pt>
                <c:pt idx="1166">
                  <c:v>0.89415837540522392</c:v>
                </c:pt>
                <c:pt idx="1167">
                  <c:v>0.89189028766946277</c:v>
                </c:pt>
                <c:pt idx="1168">
                  <c:v>0.88964322085588043</c:v>
                </c:pt>
                <c:pt idx="1169">
                  <c:v>0.88741689200714002</c:v>
                </c:pt>
                <c:pt idx="1170">
                  <c:v>0.88521087668723542</c:v>
                </c:pt>
                <c:pt idx="1171">
                  <c:v>0.88302496213816906</c:v>
                </c:pt>
                <c:pt idx="1172">
                  <c:v>0.88068107099576931</c:v>
                </c:pt>
                <c:pt idx="1173">
                  <c:v>0.87836004107822985</c:v>
                </c:pt>
                <c:pt idx="1174">
                  <c:v>0.87606144794954499</c:v>
                </c:pt>
                <c:pt idx="1175">
                  <c:v>0.87378507885171719</c:v>
                </c:pt>
                <c:pt idx="1176">
                  <c:v>0.87153043914940087</c:v>
                </c:pt>
                <c:pt idx="1177">
                  <c:v>0.86929731608459859</c:v>
                </c:pt>
                <c:pt idx="1178">
                  <c:v>0.86708535542064369</c:v>
                </c:pt>
                <c:pt idx="1179">
                  <c:v>0.86489420292086994</c:v>
                </c:pt>
                <c:pt idx="1180">
                  <c:v>0.8627236479872592</c:v>
                </c:pt>
                <c:pt idx="1181">
                  <c:v>0.86057326402382617</c:v>
                </c:pt>
                <c:pt idx="1182">
                  <c:v>0.85844283935256238</c:v>
                </c:pt>
                <c:pt idx="1183">
                  <c:v>0.85633209209612104</c:v>
                </c:pt>
                <c:pt idx="1184">
                  <c:v>0.85406881679507163</c:v>
                </c:pt>
                <c:pt idx="1185">
                  <c:v>0.85182783680420826</c:v>
                </c:pt>
                <c:pt idx="1186">
                  <c:v>0.84960886916619383</c:v>
                </c:pt>
                <c:pt idx="1187">
                  <c:v>0.84741155964436166</c:v>
                </c:pt>
                <c:pt idx="1188">
                  <c:v>0.84523555400204575</c:v>
                </c:pt>
                <c:pt idx="1189">
                  <c:v>0.84308056928190889</c:v>
                </c:pt>
                <c:pt idx="1190">
                  <c:v>0.84094625232727427</c:v>
                </c:pt>
                <c:pt idx="1191">
                  <c:v>0.83883232018080478</c:v>
                </c:pt>
                <c:pt idx="1192">
                  <c:v>0.83673841752584432</c:v>
                </c:pt>
                <c:pt idx="1193">
                  <c:v>0.83466440288372423</c:v>
                </c:pt>
                <c:pt idx="1194">
                  <c:v>0.83260978269908903</c:v>
                </c:pt>
                <c:pt idx="1195">
                  <c:v>0.83057441333329074</c:v>
                </c:pt>
                <c:pt idx="1196">
                  <c:v>0.8283849596575299</c:v>
                </c:pt>
                <c:pt idx="1197">
                  <c:v>0.8262175896139472</c:v>
                </c:pt>
                <c:pt idx="1198">
                  <c:v>0.82407173620787821</c:v>
                </c:pt>
                <c:pt idx="1199">
                  <c:v>0.82194725688066494</c:v>
                </c:pt>
                <c:pt idx="1200">
                  <c:v>0.81984365699696182</c:v>
                </c:pt>
                <c:pt idx="1201">
                  <c:v>0.81776072595875104</c:v>
                </c:pt>
                <c:pt idx="1202">
                  <c:v>0.81569810628939643</c:v>
                </c:pt>
                <c:pt idx="1203">
                  <c:v>0.81365551827153049</c:v>
                </c:pt>
                <c:pt idx="1204">
                  <c:v>0.81163267678783635</c:v>
                </c:pt>
                <c:pt idx="1205">
                  <c:v>0.80962922868163767</c:v>
                </c:pt>
                <c:pt idx="1206">
                  <c:v>0.80764489099559644</c:v>
                </c:pt>
                <c:pt idx="1207">
                  <c:v>0.80567937969238657</c:v>
                </c:pt>
                <c:pt idx="1208">
                  <c:v>0.80356679213326376</c:v>
                </c:pt>
                <c:pt idx="1209">
                  <c:v>0.80147564885233569</c:v>
                </c:pt>
                <c:pt idx="1210">
                  <c:v>0.79940574033157419</c:v>
                </c:pt>
                <c:pt idx="1211">
                  <c:v>0.79735671125432284</c:v>
                </c:pt>
                <c:pt idx="1212">
                  <c:v>0.79532820738391563</c:v>
                </c:pt>
                <c:pt idx="1213">
                  <c:v>0.79331987556367556</c:v>
                </c:pt>
                <c:pt idx="1214">
                  <c:v>0.7913315030356054</c:v>
                </c:pt>
                <c:pt idx="1215">
                  <c:v>0.7893626653636987</c:v>
                </c:pt>
                <c:pt idx="1216">
                  <c:v>0.78741322106928735</c:v>
                </c:pt>
                <c:pt idx="1217">
                  <c:v>0.78548267443703623</c:v>
                </c:pt>
                <c:pt idx="1218">
                  <c:v>0.78357095526760601</c:v>
                </c:pt>
                <c:pt idx="1219">
                  <c:v>0.78152433240771069</c:v>
                </c:pt>
                <c:pt idx="1220">
                  <c:v>0.77949887194866285</c:v>
                </c:pt>
                <c:pt idx="1221">
                  <c:v>0.77749429201311504</c:v>
                </c:pt>
                <c:pt idx="1222">
                  <c:v>0.77551030748375083</c:v>
                </c:pt>
                <c:pt idx="1223">
                  <c:v>0.77354649500455375</c:v>
                </c:pt>
                <c:pt idx="1224">
                  <c:v>0.77160264289751623</c:v>
                </c:pt>
                <c:pt idx="1225">
                  <c:v>0.76967839476599187</c:v>
                </c:pt>
                <c:pt idx="1226">
                  <c:v>0.76777346981262351</c:v>
                </c:pt>
                <c:pt idx="1227">
                  <c:v>0.76588751380074449</c:v>
                </c:pt>
                <c:pt idx="1228">
                  <c:v>0.76402024269302793</c:v>
                </c:pt>
                <c:pt idx="1229">
                  <c:v>0.76217144589145558</c:v>
                </c:pt>
                <c:pt idx="1230">
                  <c:v>0.76018958462210984</c:v>
                </c:pt>
                <c:pt idx="1231">
                  <c:v>0.75822867407560368</c:v>
                </c:pt>
                <c:pt idx="1232">
                  <c:v>0.75628828981593144</c:v>
                </c:pt>
                <c:pt idx="1233">
                  <c:v>0.75436821800510512</c:v>
                </c:pt>
                <c:pt idx="1234">
                  <c:v>0.75246817676577771</c:v>
                </c:pt>
                <c:pt idx="1235">
                  <c:v>0.75058767038261398</c:v>
                </c:pt>
                <c:pt idx="1236">
                  <c:v>0.7487265573769456</c:v>
                </c:pt>
                <c:pt idx="1237">
                  <c:v>0.74688441331276645</c:v>
                </c:pt>
                <c:pt idx="1238">
                  <c:v>0.74506102435208921</c:v>
                </c:pt>
                <c:pt idx="1239">
                  <c:v>0.74325610969755618</c:v>
                </c:pt>
                <c:pt idx="1240">
                  <c:v>0.7414693129525215</c:v>
                </c:pt>
                <c:pt idx="1241">
                  <c:v>0.73955178991770953</c:v>
                </c:pt>
                <c:pt idx="1242">
                  <c:v>0.73765493356841005</c:v>
                </c:pt>
                <c:pt idx="1243">
                  <c:v>0.73577839074794671</c:v>
                </c:pt>
                <c:pt idx="1244">
                  <c:v>0.73392187849898183</c:v>
                </c:pt>
                <c:pt idx="1245">
                  <c:v>0.73208511278418897</c:v>
                </c:pt>
                <c:pt idx="1246">
                  <c:v>0.73026767024755179</c:v>
                </c:pt>
                <c:pt idx="1247">
                  <c:v>0.72846926685174351</c:v>
                </c:pt>
                <c:pt idx="1248">
                  <c:v>0.72668968983876636</c:v>
                </c:pt>
                <c:pt idx="1249">
                  <c:v>0.72492851585260398</c:v>
                </c:pt>
                <c:pt idx="1250">
                  <c:v>0.7231856023345985</c:v>
                </c:pt>
                <c:pt idx="1251">
                  <c:v>0.72146052484874379</c:v>
                </c:pt>
                <c:pt idx="1252">
                  <c:v>0.7196032339271069</c:v>
                </c:pt>
                <c:pt idx="1253">
                  <c:v>0.71776653841165339</c:v>
                </c:pt>
                <c:pt idx="1254">
                  <c:v>0.71594994474702778</c:v>
                </c:pt>
                <c:pt idx="1255">
                  <c:v>0.71415316997589307</c:v>
                </c:pt>
                <c:pt idx="1256">
                  <c:v>0.71237599918027161</c:v>
                </c:pt>
                <c:pt idx="1257">
                  <c:v>0.71061801008413739</c:v>
                </c:pt>
                <c:pt idx="1258">
                  <c:v>0.70887884737083429</c:v>
                </c:pt>
                <c:pt idx="1259">
                  <c:v>0.70715837064168341</c:v>
                </c:pt>
                <c:pt idx="1260">
                  <c:v>0.70545608418134975</c:v>
                </c:pt>
                <c:pt idx="1261">
                  <c:v>0.70377191671050421</c:v>
                </c:pt>
                <c:pt idx="1262">
                  <c:v>0.70210537251381155</c:v>
                </c:pt>
                <c:pt idx="1263">
                  <c:v>0.70031071992270566</c:v>
                </c:pt>
                <c:pt idx="1264">
                  <c:v>0.69853638086043579</c:v>
                </c:pt>
                <c:pt idx="1265">
                  <c:v>0.6967820010903355</c:v>
                </c:pt>
                <c:pt idx="1266">
                  <c:v>0.695047227455728</c:v>
                </c:pt>
                <c:pt idx="1267">
                  <c:v>0.69333184719861585</c:v>
                </c:pt>
                <c:pt idx="1268">
                  <c:v>0.69163543480300327</c:v>
                </c:pt>
                <c:pt idx="1269">
                  <c:v>0.68995770731155326</c:v>
                </c:pt>
                <c:pt idx="1270">
                  <c:v>0.68829838284691813</c:v>
                </c:pt>
                <c:pt idx="1271">
                  <c:v>0.68665717845176089</c:v>
                </c:pt>
                <c:pt idx="1272">
                  <c:v>0.68503373772943565</c:v>
                </c:pt>
                <c:pt idx="1273">
                  <c:v>0.68329259431477218</c:v>
                </c:pt>
                <c:pt idx="1274">
                  <c:v>0.68157162187028641</c:v>
                </c:pt>
                <c:pt idx="1275">
                  <c:v>0.67987060871797</c:v>
                </c:pt>
                <c:pt idx="1276">
                  <c:v>0.67818920170114672</c:v>
                </c:pt>
                <c:pt idx="1277">
                  <c:v>0.67652697530382078</c:v>
                </c:pt>
                <c:pt idx="1278">
                  <c:v>0.67488364656865507</c:v>
                </c:pt>
                <c:pt idx="1279">
                  <c:v>0.67325893253831237</c:v>
                </c:pt>
                <c:pt idx="1280">
                  <c:v>0.67165255025545567</c:v>
                </c:pt>
                <c:pt idx="1281">
                  <c:v>0.67006414548341831</c:v>
                </c:pt>
                <c:pt idx="1282">
                  <c:v>0.66849343634485314</c:v>
                </c:pt>
                <c:pt idx="1283">
                  <c:v>0.66680629566198746</c:v>
                </c:pt>
                <c:pt idx="1284">
                  <c:v>0.66513939830861846</c:v>
                </c:pt>
                <c:pt idx="1285">
                  <c:v>0.66349224748942115</c:v>
                </c:pt>
                <c:pt idx="1286">
                  <c:v>0.66186470172572698</c:v>
                </c:pt>
                <c:pt idx="1287">
                  <c:v>0.6602562674621808</c:v>
                </c:pt>
                <c:pt idx="1288">
                  <c:v>0.65866672978080498</c:v>
                </c:pt>
                <c:pt idx="1289">
                  <c:v>0.65709566640557326</c:v>
                </c:pt>
                <c:pt idx="1290">
                  <c:v>0.65554286241850845</c:v>
                </c:pt>
                <c:pt idx="1291">
                  <c:v>0.65400789554358441</c:v>
                </c:pt>
                <c:pt idx="1292">
                  <c:v>0.6524906232221428</c:v>
                </c:pt>
                <c:pt idx="1293">
                  <c:v>0.65099062101817751</c:v>
                </c:pt>
                <c:pt idx="1294">
                  <c:v>0.64950774637303033</c:v>
                </c:pt>
                <c:pt idx="1295">
                  <c:v>0.64804157593068534</c:v>
                </c:pt>
                <c:pt idx="1296">
                  <c:v>0.6465918958531548</c:v>
                </c:pt>
                <c:pt idx="1297">
                  <c:v>0.64515849554242088</c:v>
                </c:pt>
                <c:pt idx="1298">
                  <c:v>0.64374102076181683</c:v>
                </c:pt>
                <c:pt idx="1299">
                  <c:v>0.64233925767335498</c:v>
                </c:pt>
                <c:pt idx="1300">
                  <c:v>0.64095306695834675</c:v>
                </c:pt>
                <c:pt idx="1301">
                  <c:v>0.63958202202080638</c:v>
                </c:pt>
                <c:pt idx="1302">
                  <c:v>0.63822598246205542</c:v>
                </c:pt>
                <c:pt idx="1303">
                  <c:v>0.63688466424476653</c:v>
                </c:pt>
                <c:pt idx="1304">
                  <c:v>0.63555792697026114</c:v>
                </c:pt>
                <c:pt idx="1305">
                  <c:v>0.63424555680055161</c:v>
                </c:pt>
                <c:pt idx="1306">
                  <c:v>0.63294720165895135</c:v>
                </c:pt>
                <c:pt idx="1307">
                  <c:v>0.63166278918614094</c:v>
                </c:pt>
                <c:pt idx="1308">
                  <c:v>0.63039196622544402</c:v>
                </c:pt>
                <c:pt idx="1309">
                  <c:v>0.6291346614975315</c:v>
                </c:pt>
                <c:pt idx="1310">
                  <c:v>0.62789066440438512</c:v>
                </c:pt>
                <c:pt idx="1311">
                  <c:v>0.62665968982868803</c:v>
                </c:pt>
                <c:pt idx="1312">
                  <c:v>0.62544166757110087</c:v>
                </c:pt>
                <c:pt idx="1313">
                  <c:v>0.62423624339495731</c:v>
                </c:pt>
                <c:pt idx="1314">
                  <c:v>0.62304341838024702</c:v>
                </c:pt>
                <c:pt idx="1315">
                  <c:v>0.6218629084896431</c:v>
                </c:pt>
                <c:pt idx="1316">
                  <c:v>0.62069450204513765</c:v>
                </c:pt>
                <c:pt idx="1317">
                  <c:v>0.61953812668741137</c:v>
                </c:pt>
                <c:pt idx="1318">
                  <c:v>0.61839350161910711</c:v>
                </c:pt>
                <c:pt idx="1319">
                  <c:v>0.61726055448090555</c:v>
                </c:pt>
                <c:pt idx="1320">
                  <c:v>0.61613914487412813</c:v>
                </c:pt>
                <c:pt idx="1321">
                  <c:v>0.61502898876144751</c:v>
                </c:pt>
                <c:pt idx="1322">
                  <c:v>0.61393001486353493</c:v>
                </c:pt>
                <c:pt idx="1323">
                  <c:v>0.61284208386170114</c:v>
                </c:pt>
                <c:pt idx="1324">
                  <c:v>0.61176498083796871</c:v>
                </c:pt>
                <c:pt idx="1325">
                  <c:v>0.61069856539365885</c:v>
                </c:pt>
                <c:pt idx="1326">
                  <c:v>0.60964276624944258</c:v>
                </c:pt>
                <c:pt idx="1327">
                  <c:v>0.60859730152797242</c:v>
                </c:pt>
                <c:pt idx="1328">
                  <c:v>0.60756224142858772</c:v>
                </c:pt>
                <c:pt idx="1329">
                  <c:v>0.60653723063463205</c:v>
                </c:pt>
                <c:pt idx="1330">
                  <c:v>0.60552227130608549</c:v>
                </c:pt>
                <c:pt idx="1331">
                  <c:v>0.60451714960496017</c:v>
                </c:pt>
                <c:pt idx="1332">
                  <c:v>0.60352186661124596</c:v>
                </c:pt>
                <c:pt idx="1333">
                  <c:v>0.60253613828761587</c:v>
                </c:pt>
                <c:pt idx="1334">
                  <c:v>0.60155989443473046</c:v>
                </c:pt>
                <c:pt idx="1335">
                  <c:v>0.6005930637732606</c:v>
                </c:pt>
                <c:pt idx="1336">
                  <c:v>0.5996354346251983</c:v>
                </c:pt>
                <c:pt idx="1337">
                  <c:v>0.59868693571121423</c:v>
                </c:pt>
                <c:pt idx="1338">
                  <c:v>0.59774749683196915</c:v>
                </c:pt>
                <c:pt idx="1339">
                  <c:v>0.59681697542880463</c:v>
                </c:pt>
                <c:pt idx="1340">
                  <c:v>0.59589515982371255</c:v>
                </c:pt>
                <c:pt idx="1341">
                  <c:v>0.59498212129602235</c:v>
                </c:pt>
                <c:pt idx="1342">
                  <c:v>0.59407757580840692</c:v>
                </c:pt>
                <c:pt idx="1343">
                  <c:v>0.59318152336086616</c:v>
                </c:pt>
                <c:pt idx="1344">
                  <c:v>0.59229382355472149</c:v>
                </c:pt>
                <c:pt idx="1345">
                  <c:v>0.59141440403065371</c:v>
                </c:pt>
                <c:pt idx="1346">
                  <c:v>0.59054308875031947</c:v>
                </c:pt>
                <c:pt idx="1347">
                  <c:v>0.58967987771371888</c:v>
                </c:pt>
                <c:pt idx="1348">
                  <c:v>0.58882459380251873</c:v>
                </c:pt>
                <c:pt idx="1349">
                  <c:v>0.58797716573738967</c:v>
                </c:pt>
                <c:pt idx="1350">
                  <c:v>0.58713752439898215</c:v>
                </c:pt>
                <c:pt idx="1351">
                  <c:v>0.58630552614864828</c:v>
                </c:pt>
                <c:pt idx="1352">
                  <c:v>0.58548113642671273</c:v>
                </c:pt>
                <c:pt idx="1353">
                  <c:v>0.58466421483449715</c:v>
                </c:pt>
                <c:pt idx="1354">
                  <c:v>0.58385468901268256</c:v>
                </c:pt>
                <c:pt idx="1355">
                  <c:v>0.58305252440159383</c:v>
                </c:pt>
                <c:pt idx="1356">
                  <c:v>0.58228808383549613</c:v>
                </c:pt>
                <c:pt idx="1357">
                  <c:v>0.58150000337186614</c:v>
                </c:pt>
                <c:pt idx="1358">
                  <c:v>0.58071896660195022</c:v>
                </c:pt>
                <c:pt idx="1359">
                  <c:v>0.57994493572610395</c:v>
                </c:pt>
                <c:pt idx="1360">
                  <c:v>0.57917777034564888</c:v>
                </c:pt>
                <c:pt idx="1361">
                  <c:v>0.57841747154057443</c:v>
                </c:pt>
                <c:pt idx="1362">
                  <c:v>0.57766389567223286</c:v>
                </c:pt>
                <c:pt idx="1363">
                  <c:v>0.57691697254128449</c:v>
                </c:pt>
                <c:pt idx="1364">
                  <c:v>0.5761766686680444</c:v>
                </c:pt>
                <c:pt idx="1365">
                  <c:v>0.57544287497353908</c:v>
                </c:pt>
                <c:pt idx="1366">
                  <c:v>0.57471555797808371</c:v>
                </c:pt>
                <c:pt idx="1367">
                  <c:v>0.57399457620300964</c:v>
                </c:pt>
                <c:pt idx="1368">
                  <c:v>0.57327992856832688</c:v>
                </c:pt>
                <c:pt idx="1369">
                  <c:v>0.57257150923503175</c:v>
                </c:pt>
                <c:pt idx="1370">
                  <c:v>0.57186924800378469</c:v>
                </c:pt>
                <c:pt idx="1371">
                  <c:v>0.5711730735952566</c:v>
                </c:pt>
                <c:pt idx="1372">
                  <c:v>0.57048295036978258</c:v>
                </c:pt>
                <c:pt idx="1373">
                  <c:v>0.56979877248835897</c:v>
                </c:pt>
                <c:pt idx="1374">
                  <c:v>0.56912050539131087</c:v>
                </c:pt>
                <c:pt idx="1375">
                  <c:v>0.56844811235898385</c:v>
                </c:pt>
                <c:pt idx="1376">
                  <c:v>0.56778145191270935</c:v>
                </c:pt>
                <c:pt idx="1377">
                  <c:v>0.56712052513247713</c:v>
                </c:pt>
                <c:pt idx="1378">
                  <c:v>0.56646526073895809</c:v>
                </c:pt>
                <c:pt idx="1379">
                  <c:v>0.56581555181315824</c:v>
                </c:pt>
                <c:pt idx="1380">
                  <c:v>0.56517139943506756</c:v>
                </c:pt>
                <c:pt idx="1381">
                  <c:v>0.56453273232535683</c:v>
                </c:pt>
                <c:pt idx="1382">
                  <c:v>0.56389947920469674</c:v>
                </c:pt>
                <c:pt idx="1383">
                  <c:v>0.56327160551341271</c:v>
                </c:pt>
                <c:pt idx="1384">
                  <c:v>0.5626490054125004</c:v>
                </c:pt>
                <c:pt idx="1385">
                  <c:v>0.5620316778219705</c:v>
                </c:pt>
                <c:pt idx="1386">
                  <c:v>0.5614195525424831</c:v>
                </c:pt>
                <c:pt idx="1387">
                  <c:v>0.56081255829470933</c:v>
                </c:pt>
                <c:pt idx="1388">
                  <c:v>0.56021069615863894</c:v>
                </c:pt>
                <c:pt idx="1389">
                  <c:v>0.55961382249562364</c:v>
                </c:pt>
                <c:pt idx="1390">
                  <c:v>0.5590219751053076</c:v>
                </c:pt>
                <c:pt idx="1391">
                  <c:v>0.55843504706869718</c:v>
                </c:pt>
                <c:pt idx="1392">
                  <c:v>0.5578530027461277</c:v>
                </c:pt>
                <c:pt idx="1393">
                  <c:v>0.55727584213759918</c:v>
                </c:pt>
                <c:pt idx="1394">
                  <c:v>0.55670342268445328</c:v>
                </c:pt>
                <c:pt idx="1395">
                  <c:v>0.55613578110634421</c:v>
                </c:pt>
                <c:pt idx="1396">
                  <c:v>0.5555728115642683</c:v>
                </c:pt>
                <c:pt idx="1397">
                  <c:v>0.55501451297823534</c:v>
                </c:pt>
                <c:pt idx="1398">
                  <c:v>0.55446085078857077</c:v>
                </c:pt>
                <c:pt idx="1399">
                  <c:v>0.55391171807628081</c:v>
                </c:pt>
                <c:pt idx="1400">
                  <c:v>0.55336707920170081</c:v>
                </c:pt>
                <c:pt idx="1401">
                  <c:v>0.55282693524482052</c:v>
                </c:pt>
                <c:pt idx="1402">
                  <c:v>0.55229125056597561</c:v>
                </c:pt>
                <c:pt idx="1403">
                  <c:v>0.55175991824617188</c:v>
                </c:pt>
                <c:pt idx="1404">
                  <c:v>0.55123293936539952</c:v>
                </c:pt>
                <c:pt idx="1405">
                  <c:v>0.55071027720400367</c:v>
                </c:pt>
                <c:pt idx="1406">
                  <c:v>0.5501918626426352</c:v>
                </c:pt>
                <c:pt idx="1407">
                  <c:v>0.54967765896163945</c:v>
                </c:pt>
                <c:pt idx="1408">
                  <c:v>0.54916766616101642</c:v>
                </c:pt>
                <c:pt idx="1409">
                  <c:v>0.54866181404142678</c:v>
                </c:pt>
                <c:pt idx="1410">
                  <c:v>0.54816006804319595</c:v>
                </c:pt>
                <c:pt idx="1411">
                  <c:v>0.54766239036667919</c:v>
                </c:pt>
                <c:pt idx="1412">
                  <c:v>0.54716871297251723</c:v>
                </c:pt>
                <c:pt idx="1413">
                  <c:v>0.5466790693403949</c:v>
                </c:pt>
                <c:pt idx="1414">
                  <c:v>0.54619335363130794</c:v>
                </c:pt>
                <c:pt idx="1415">
                  <c:v>0.54571156584525671</c:v>
                </c:pt>
                <c:pt idx="1416">
                  <c:v>0.54523363686289161</c:v>
                </c:pt>
                <c:pt idx="1417">
                  <c:v>0.54475956344424281</c:v>
                </c:pt>
                <c:pt idx="1418">
                  <c:v>0.54428931318961582</c:v>
                </c:pt>
                <c:pt idx="1419">
                  <c:v>0.54382284937935543</c:v>
                </c:pt>
                <c:pt idx="1420">
                  <c:v>0.54336013745378753</c:v>
                </c:pt>
                <c:pt idx="1421">
                  <c:v>0.54290110505359268</c:v>
                </c:pt>
                <c:pt idx="1422">
                  <c:v>0.54244578889842554</c:v>
                </c:pt>
                <c:pt idx="1423">
                  <c:v>0.54199408206929223</c:v>
                </c:pt>
                <c:pt idx="1424">
                  <c:v>0.5415459856461825</c:v>
                </c:pt>
                <c:pt idx="1425">
                  <c:v>0.5411014985491065</c:v>
                </c:pt>
                <c:pt idx="1426">
                  <c:v>0.54066051385907055</c:v>
                </c:pt>
                <c:pt idx="1427">
                  <c:v>0.54022306937571885</c:v>
                </c:pt>
                <c:pt idx="1428">
                  <c:v>0.53978912837939697</c:v>
                </c:pt>
                <c:pt idx="1429">
                  <c:v>0.5393586195907758</c:v>
                </c:pt>
                <c:pt idx="1430">
                  <c:v>0.53893154408984478</c:v>
                </c:pt>
                <c:pt idx="1431">
                  <c:v>0.53850786623693991</c:v>
                </c:pt>
                <c:pt idx="1432">
                  <c:v>0.53808754931240632</c:v>
                </c:pt>
                <c:pt idx="1433">
                  <c:v>0.53767059439623388</c:v>
                </c:pt>
                <c:pt idx="1434">
                  <c:v>0.53725693128908336</c:v>
                </c:pt>
                <c:pt idx="1435">
                  <c:v>0.5368465243512901</c:v>
                </c:pt>
                <c:pt idx="1436">
                  <c:v>0.53643940814252888</c:v>
                </c:pt>
                <c:pt idx="1437">
                  <c:v>0.53603547682379571</c:v>
                </c:pt>
                <c:pt idx="1438">
                  <c:v>0.53563476603475502</c:v>
                </c:pt>
                <c:pt idx="1439">
                  <c:v>0.53523724013574248</c:v>
                </c:pt>
                <c:pt idx="1440">
                  <c:v>0.53484282784742865</c:v>
                </c:pt>
                <c:pt idx="1441">
                  <c:v>0.53445153132979351</c:v>
                </c:pt>
                <c:pt idx="1442">
                  <c:v>0.5340633473428672</c:v>
                </c:pt>
                <c:pt idx="1443">
                  <c:v>0.53367824348695492</c:v>
                </c:pt>
                <c:pt idx="1444">
                  <c:v>0.53329614740273734</c:v>
                </c:pt>
                <c:pt idx="1445">
                  <c:v>0.53291709472987925</c:v>
                </c:pt>
                <c:pt idx="1446">
                  <c:v>0.53254101418905131</c:v>
                </c:pt>
                <c:pt idx="1447">
                  <c:v>0.53216787230056872</c:v>
                </c:pt>
                <c:pt idx="1448">
                  <c:v>0.53179770146412664</c:v>
                </c:pt>
                <c:pt idx="1449">
                  <c:v>0.53143046928002968</c:v>
                </c:pt>
                <c:pt idx="1450">
                  <c:v>0.53106610230896922</c:v>
                </c:pt>
                <c:pt idx="1451">
                  <c:v>0.53070460271092479</c:v>
                </c:pt>
                <c:pt idx="1452">
                  <c:v>0.53034596940590661</c:v>
                </c:pt>
                <c:pt idx="1453">
                  <c:v>0.52999013219457525</c:v>
                </c:pt>
                <c:pt idx="1454">
                  <c:v>0.52963712563660559</c:v>
                </c:pt>
                <c:pt idx="1455">
                  <c:v>0.52928688061264817</c:v>
                </c:pt>
                <c:pt idx="1456">
                  <c:v>0.52893939496272302</c:v>
                </c:pt>
                <c:pt idx="1457">
                  <c:v>0.52859463412715557</c:v>
                </c:pt>
                <c:pt idx="1458">
                  <c:v>0.52825263374561038</c:v>
                </c:pt>
                <c:pt idx="1459">
                  <c:v>0.52791328689909356</c:v>
                </c:pt>
                <c:pt idx="1460">
                  <c:v>0.52757659574758486</c:v>
                </c:pt>
                <c:pt idx="1461">
                  <c:v>0.52724259269077944</c:v>
                </c:pt>
                <c:pt idx="1462">
                  <c:v>0.52691117404965293</c:v>
                </c:pt>
                <c:pt idx="1463">
                  <c:v>0.52658240894355479</c:v>
                </c:pt>
                <c:pt idx="1464">
                  <c:v>0.52625619261347101</c:v>
                </c:pt>
                <c:pt idx="1465">
                  <c:v>0.52593255853908638</c:v>
                </c:pt>
                <c:pt idx="1466">
                  <c:v>0.52561147324071611</c:v>
                </c:pt>
                <c:pt idx="1467">
                  <c:v>0.52529293671836019</c:v>
                </c:pt>
                <c:pt idx="1468">
                  <c:v>0.52497691117237422</c:v>
                </c:pt>
                <c:pt idx="1469">
                  <c:v>0.52466332856339848</c:v>
                </c:pt>
                <c:pt idx="1470">
                  <c:v>0.52435225801078278</c:v>
                </c:pt>
                <c:pt idx="1471">
                  <c:v>0.52404363039517721</c:v>
                </c:pt>
                <c:pt idx="1472">
                  <c:v>0.52373744355660223</c:v>
                </c:pt>
                <c:pt idx="1473">
                  <c:v>0.52343366293538329</c:v>
                </c:pt>
                <c:pt idx="1474">
                  <c:v>0.52313228961151015</c:v>
                </c:pt>
                <c:pt idx="1475">
                  <c:v>0.52283325122566349</c:v>
                </c:pt>
                <c:pt idx="1476">
                  <c:v>0.5225366201371624</c:v>
                </c:pt>
                <c:pt idx="1477">
                  <c:v>0.52224232398668813</c:v>
                </c:pt>
                <c:pt idx="1478">
                  <c:v>0.52195036385423044</c:v>
                </c:pt>
                <c:pt idx="1479">
                  <c:v>0.52166070410012444</c:v>
                </c:pt>
                <c:pt idx="1480">
                  <c:v>0.52137330908470592</c:v>
                </c:pt>
                <c:pt idx="1481">
                  <c:v>0.52108821444763909</c:v>
                </c:pt>
                <c:pt idx="1482">
                  <c:v>0.5208053856292495</c:v>
                </c:pt>
                <c:pt idx="1483">
                  <c:v>0.52052478482989273</c:v>
                </c:pt>
                <c:pt idx="1484">
                  <c:v>0.52024641420954854</c:v>
                </c:pt>
                <c:pt idx="1485">
                  <c:v>0.51997027268822682</c:v>
                </c:pt>
                <c:pt idx="1486">
                  <c:v>0.51969629006658846</c:v>
                </c:pt>
                <c:pt idx="1487">
                  <c:v>0.51942450198429813</c:v>
                </c:pt>
                <c:pt idx="1488">
                  <c:v>0.51915487280169104</c:v>
                </c:pt>
                <c:pt idx="1489">
                  <c:v>0.51888740143877743</c:v>
                </c:pt>
                <c:pt idx="1490">
                  <c:v>0.51862205441587217</c:v>
                </c:pt>
                <c:pt idx="1491">
                  <c:v>0.51835882957299584</c:v>
                </c:pt>
                <c:pt idx="1492">
                  <c:v>0.51809769343046363</c:v>
                </c:pt>
                <c:pt idx="1493">
                  <c:v>0.51783864598827511</c:v>
                </c:pt>
                <c:pt idx="1494">
                  <c:v>0.51758164944678631</c:v>
                </c:pt>
                <c:pt idx="1495">
                  <c:v>0.5173267416056414</c:v>
                </c:pt>
                <c:pt idx="1496">
                  <c:v>0.5170738511855113</c:v>
                </c:pt>
                <c:pt idx="1497">
                  <c:v>0.51682301382606033</c:v>
                </c:pt>
                <c:pt idx="1498">
                  <c:v>0.51657415716796973</c:v>
                </c:pt>
                <c:pt idx="1499">
                  <c:v>0.51632731793089381</c:v>
                </c:pt>
                <c:pt idx="1500">
                  <c:v>0.5160824615551578</c:v>
                </c:pt>
                <c:pt idx="1501">
                  <c:v>0.51583958588078216</c:v>
                </c:pt>
                <c:pt idx="1502">
                  <c:v>0.51559865634809188</c:v>
                </c:pt>
                <c:pt idx="1503">
                  <c:v>0.51535967403707694</c:v>
                </c:pt>
                <c:pt idx="1504">
                  <c:v>0.51512260222808304</c:v>
                </c:pt>
                <c:pt idx="1505">
                  <c:v>0.51488747764076426</c:v>
                </c:pt>
                <c:pt idx="1506">
                  <c:v>0.51465426247547663</c:v>
                </c:pt>
                <c:pt idx="1507">
                  <c:v>0.51442292433252501</c:v>
                </c:pt>
                <c:pt idx="1508">
                  <c:v>0.51419346105192953</c:v>
                </c:pt>
                <c:pt idx="1509">
                  <c:v>0.5139658737136803</c:v>
                </c:pt>
                <c:pt idx="1510">
                  <c:v>0.51374012667811253</c:v>
                </c:pt>
                <c:pt idx="1511">
                  <c:v>0.51351621994522612</c:v>
                </c:pt>
                <c:pt idx="1512">
                  <c:v>0.5132941535150215</c:v>
                </c:pt>
                <c:pt idx="1513">
                  <c:v>0.51307389174783358</c:v>
                </c:pt>
                <c:pt idx="1514">
                  <c:v>0.51285547028332723</c:v>
                </c:pt>
                <c:pt idx="1515">
                  <c:v>0.51263881784217313</c:v>
                </c:pt>
                <c:pt idx="1516">
                  <c:v>0.51242393550436116</c:v>
                </c:pt>
                <c:pt idx="1517">
                  <c:v>0.51221082218990155</c:v>
                </c:pt>
                <c:pt idx="1518">
                  <c:v>0.51199947789879419</c:v>
                </c:pt>
                <c:pt idx="1519">
                  <c:v>0.5117898680713644</c:v>
                </c:pt>
                <c:pt idx="1520">
                  <c:v>0.51158199270761207</c:v>
                </c:pt>
                <c:pt idx="1521">
                  <c:v>0.51137581616787264</c:v>
                </c:pt>
                <c:pt idx="1522">
                  <c:v>0.51117137301182092</c:v>
                </c:pt>
                <c:pt idx="1523">
                  <c:v>0.51096866431944676</c:v>
                </c:pt>
                <c:pt idx="1524">
                  <c:v>0.5107675831717563</c:v>
                </c:pt>
                <c:pt idx="1525">
                  <c:v>0.51056823648774341</c:v>
                </c:pt>
                <c:pt idx="1526">
                  <c:v>0.5103705173484141</c:v>
                </c:pt>
                <c:pt idx="1527">
                  <c:v>0.51017446247342313</c:v>
                </c:pt>
                <c:pt idx="1528">
                  <c:v>0.50998006970279053</c:v>
                </c:pt>
                <c:pt idx="1529">
                  <c:v>0.50978730555683138</c:v>
                </c:pt>
                <c:pt idx="1530">
                  <c:v>0.50959613331589138</c:v>
                </c:pt>
                <c:pt idx="1531">
                  <c:v>0.50940662425929983</c:v>
                </c:pt>
                <c:pt idx="1532">
                  <c:v>0.50921867254805242</c:v>
                </c:pt>
                <c:pt idx="1533">
                  <c:v>0.50903234946147857</c:v>
                </c:pt>
                <c:pt idx="1534">
                  <c:v>0.50884758264025931</c:v>
                </c:pt>
                <c:pt idx="1535">
                  <c:v>0.50866440880404895</c:v>
                </c:pt>
                <c:pt idx="1536">
                  <c:v>0.50848282687285762</c:v>
                </c:pt>
                <c:pt idx="1537">
                  <c:v>0.50830276772733596</c:v>
                </c:pt>
                <c:pt idx="1538">
                  <c:v>0.50812422920750411</c:v>
                </c:pt>
                <c:pt idx="1539">
                  <c:v>0.50794724911300637</c:v>
                </c:pt>
                <c:pt idx="1540">
                  <c:v>0.50777178964419867</c:v>
                </c:pt>
                <c:pt idx="1541">
                  <c:v>0.50759785188107054</c:v>
                </c:pt>
                <c:pt idx="1542">
                  <c:v>0.50742543582362221</c:v>
                </c:pt>
                <c:pt idx="1543">
                  <c:v>0.50725450691217888</c:v>
                </c:pt>
                <c:pt idx="1544">
                  <c:v>0.50708506406675058</c:v>
                </c:pt>
                <c:pt idx="1545">
                  <c:v>0.50691707164767286</c:v>
                </c:pt>
                <c:pt idx="1546">
                  <c:v>0.50675056637459992</c:v>
                </c:pt>
                <c:pt idx="1547">
                  <c:v>0.50658554608755235</c:v>
                </c:pt>
                <c:pt idx="1548">
                  <c:v>0.50642194274717045</c:v>
                </c:pt>
                <c:pt idx="1549">
                  <c:v>0.50625978983313902</c:v>
                </c:pt>
                <c:pt idx="1550">
                  <c:v>0.50609908734545805</c:v>
                </c:pt>
                <c:pt idx="1551">
                  <c:v>0.50593980180444265</c:v>
                </c:pt>
                <c:pt idx="1552">
                  <c:v>0.50578193105011315</c:v>
                </c:pt>
                <c:pt idx="1553">
                  <c:v>0.50562547508246958</c:v>
                </c:pt>
                <c:pt idx="1554">
                  <c:v>0.50547043606149156</c:v>
                </c:pt>
                <c:pt idx="1555">
                  <c:v>0.50531674054787024</c:v>
                </c:pt>
                <c:pt idx="1556">
                  <c:v>0.50516446198091458</c:v>
                </c:pt>
                <c:pt idx="1557">
                  <c:v>0.50501356256098007</c:v>
                </c:pt>
                <c:pt idx="1558">
                  <c:v>0.50486400772839224</c:v>
                </c:pt>
                <c:pt idx="1559">
                  <c:v>0.5047158342028053</c:v>
                </c:pt>
                <c:pt idx="1560">
                  <c:v>0.50456900418457495</c:v>
                </c:pt>
                <c:pt idx="1561">
                  <c:v>0.5044452135895281</c:v>
                </c:pt>
                <c:pt idx="1562">
                  <c:v>0.50432237770549682</c:v>
                </c:pt>
                <c:pt idx="1563">
                  <c:v>0.50420053325213565</c:v>
                </c:pt>
                <c:pt idx="1564">
                  <c:v>0.50407960895011494</c:v>
                </c:pt>
                <c:pt idx="1565">
                  <c:v>0.50395963935910981</c:v>
                </c:pt>
                <c:pt idx="1566">
                  <c:v>0.5038406611987748</c:v>
                </c:pt>
                <c:pt idx="1567">
                  <c:v>0.50372256755011591</c:v>
                </c:pt>
                <c:pt idx="1568">
                  <c:v>0.5036054653321268</c:v>
                </c:pt>
                <c:pt idx="1569">
                  <c:v>0.50348924762581415</c:v>
                </c:pt>
                <c:pt idx="1570">
                  <c:v>0.50337398463051675</c:v>
                </c:pt>
                <c:pt idx="1571">
                  <c:v>0.50325964286655012</c:v>
                </c:pt>
                <c:pt idx="1572">
                  <c:v>0.50314622125392416</c:v>
                </c:pt>
                <c:pt idx="1573">
                  <c:v>0.50303368307298446</c:v>
                </c:pt>
                <c:pt idx="1574">
                  <c:v>0.50292210176304009</c:v>
                </c:pt>
                <c:pt idx="1575">
                  <c:v>0.50284576700140182</c:v>
                </c:pt>
                <c:pt idx="1576">
                  <c:v>0.50273567175747247</c:v>
                </c:pt>
                <c:pt idx="1577">
                  <c:v>0.50262649666488379</c:v>
                </c:pt>
                <c:pt idx="1578">
                  <c:v>0.50251824064364625</c:v>
                </c:pt>
                <c:pt idx="1579">
                  <c:v>0.50241083565439981</c:v>
                </c:pt>
                <c:pt idx="1580">
                  <c:v>0.50230431409683962</c:v>
                </c:pt>
                <c:pt idx="1581">
                  <c:v>0.50219871269062022</c:v>
                </c:pt>
                <c:pt idx="1582">
                  <c:v>0.50209396123640215</c:v>
                </c:pt>
                <c:pt idx="1583">
                  <c:v>0.50199005865419577</c:v>
                </c:pt>
                <c:pt idx="1584">
                  <c:v>0.50188707622333006</c:v>
                </c:pt>
                <c:pt idx="1585">
                  <c:v>0.50178490810480103</c:v>
                </c:pt>
                <c:pt idx="1586">
                  <c:v>0.50168362449794834</c:v>
                </c:pt>
                <c:pt idx="1587">
                  <c:v>0.50158318976310712</c:v>
                </c:pt>
                <c:pt idx="1588">
                  <c:v>0.50148364061993189</c:v>
                </c:pt>
                <c:pt idx="1589">
                  <c:v>0.50138490470910346</c:v>
                </c:pt>
                <c:pt idx="1590">
                  <c:v>0.50128701875027648</c:v>
                </c:pt>
                <c:pt idx="1591">
                  <c:v>0.50118998166346107</c:v>
                </c:pt>
                <c:pt idx="1592">
                  <c:v>0.50109375888898255</c:v>
                </c:pt>
                <c:pt idx="1593">
                  <c:v>0.50099838498651539</c:v>
                </c:pt>
                <c:pt idx="1594">
                  <c:v>0.50090386103604967</c:v>
                </c:pt>
                <c:pt idx="1595">
                  <c:v>0.5008101146782663</c:v>
                </c:pt>
                <c:pt idx="1596">
                  <c:v>0.50071721827248417</c:v>
                </c:pt>
                <c:pt idx="1597">
                  <c:v>0.50062513617903892</c:v>
                </c:pt>
                <c:pt idx="1598">
                  <c:v>0.50053386731794069</c:v>
                </c:pt>
                <c:pt idx="1599">
                  <c:v>0.50044341276917914</c:v>
                </c:pt>
                <c:pt idx="1600">
                  <c:v>0.50035373689308971</c:v>
                </c:pt>
                <c:pt idx="1601">
                  <c:v>0.50026487532933717</c:v>
                </c:pt>
                <c:pt idx="1602">
                  <c:v>0.50017682699793142</c:v>
                </c:pt>
                <c:pt idx="1603">
                  <c:v>0.50008955733919791</c:v>
                </c:pt>
                <c:pt idx="1604">
                  <c:v>0.50000310199280118</c:v>
                </c:pt>
                <c:pt idx="1605">
                  <c:v>0.49991742531907662</c:v>
                </c:pt>
                <c:pt idx="1606">
                  <c:v>0.49983252623803426</c:v>
                </c:pt>
                <c:pt idx="1607">
                  <c:v>0.49974840690965411</c:v>
                </c:pt>
                <c:pt idx="1608">
                  <c:v>0.4996650651739562</c:v>
                </c:pt>
                <c:pt idx="1609">
                  <c:v>0.49958246647126575</c:v>
                </c:pt>
                <c:pt idx="1610">
                  <c:v>0.49950068316090213</c:v>
                </c:pt>
                <c:pt idx="1611">
                  <c:v>0.49941964180355608</c:v>
                </c:pt>
                <c:pt idx="1612">
                  <c:v>0.4993393791188821</c:v>
                </c:pt>
                <c:pt idx="1613">
                  <c:v>0.49925985946721579</c:v>
                </c:pt>
                <c:pt idx="1614">
                  <c:v>0.49918111956821143</c:v>
                </c:pt>
                <c:pt idx="1615">
                  <c:v>0.49910308598256026</c:v>
                </c:pt>
                <c:pt idx="1616">
                  <c:v>0.49902583214957108</c:v>
                </c:pt>
                <c:pt idx="1617">
                  <c:v>0.49894932026959959</c:v>
                </c:pt>
                <c:pt idx="1618">
                  <c:v>0.49887355250262549</c:v>
                </c:pt>
                <c:pt idx="1619">
                  <c:v>0.49879852776865891</c:v>
                </c:pt>
                <c:pt idx="1620">
                  <c:v>0.49872424606769994</c:v>
                </c:pt>
                <c:pt idx="1621">
                  <c:v>0.49865067176008399</c:v>
                </c:pt>
                <c:pt idx="1622">
                  <c:v>0.49857787612514004</c:v>
                </c:pt>
                <c:pt idx="1623">
                  <c:v>0.49850575332386438</c:v>
                </c:pt>
                <c:pt idx="1624">
                  <c:v>0.49843437355559628</c:v>
                </c:pt>
                <c:pt idx="1625">
                  <c:v>0.49836370118067103</c:v>
                </c:pt>
                <c:pt idx="1626">
                  <c:v>0.49829377291874322</c:v>
                </c:pt>
                <c:pt idx="1627">
                  <c:v>0.49822455097016871</c:v>
                </c:pt>
                <c:pt idx="1628">
                  <c:v>0.49815603857491658</c:v>
                </c:pt>
                <c:pt idx="1629">
                  <c:v>0.49808819685335304</c:v>
                </c:pt>
                <c:pt idx="1630">
                  <c:v>0.49802109924478688</c:v>
                </c:pt>
                <c:pt idx="1631">
                  <c:v>0.49795470902956374</c:v>
                </c:pt>
                <c:pt idx="1632">
                  <c:v>0.49788899164800865</c:v>
                </c:pt>
                <c:pt idx="1633">
                  <c:v>0.49782398273978645</c:v>
                </c:pt>
                <c:pt idx="1634">
                  <c:v>0.49775964450525279</c:v>
                </c:pt>
                <c:pt idx="1635">
                  <c:v>0.49769601474405184</c:v>
                </c:pt>
                <c:pt idx="1636">
                  <c:v>0.49763305781651906</c:v>
                </c:pt>
                <c:pt idx="1637">
                  <c:v>0.49757080828232925</c:v>
                </c:pt>
                <c:pt idx="1638">
                  <c:v>0.49750923158180765</c:v>
                </c:pt>
                <c:pt idx="1639">
                  <c:v>0.4974483266349643</c:v>
                </c:pt>
                <c:pt idx="1640">
                  <c:v>0.49738809452178928</c:v>
                </c:pt>
                <c:pt idx="1641">
                  <c:v>0.49732853524228232</c:v>
                </c:pt>
                <c:pt idx="1642">
                  <c:v>0.49726964771645377</c:v>
                </c:pt>
                <c:pt idx="1643">
                  <c:v>0.49721143194430351</c:v>
                </c:pt>
                <c:pt idx="1644">
                  <c:v>0.49715385444614674</c:v>
                </c:pt>
                <c:pt idx="1645">
                  <c:v>0.497096983261343</c:v>
                </c:pt>
                <c:pt idx="1646">
                  <c:v>0.49704071471086814</c:v>
                </c:pt>
                <c:pt idx="1647">
                  <c:v>0.49698515463372606</c:v>
                </c:pt>
                <c:pt idx="1648">
                  <c:v>0.496930195030933</c:v>
                </c:pt>
                <c:pt idx="1649">
                  <c:v>0.49687594390147277</c:v>
                </c:pt>
                <c:pt idx="1650">
                  <c:v>0.49682229324636173</c:v>
                </c:pt>
                <c:pt idx="1651">
                  <c:v>0.49676928086524413</c:v>
                </c:pt>
                <c:pt idx="1652">
                  <c:v>0.49671694023780477</c:v>
                </c:pt>
                <c:pt idx="1653">
                  <c:v>0.49666523680436903</c:v>
                </c:pt>
                <c:pt idx="1654">
                  <c:v>0.49661417056493684</c:v>
                </c:pt>
                <c:pt idx="1655">
                  <c:v>0.49656370479985379</c:v>
                </c:pt>
                <c:pt idx="1656">
                  <c:v>0.49651391294842884</c:v>
                </c:pt>
                <c:pt idx="1657">
                  <c:v>0.49646472157135291</c:v>
                </c:pt>
                <c:pt idx="1658">
                  <c:v>0.49641616846827047</c:v>
                </c:pt>
                <c:pt idx="1659">
                  <c:v>0.49636821583953716</c:v>
                </c:pt>
                <c:pt idx="1660">
                  <c:v>0.49632090040480742</c:v>
                </c:pt>
                <c:pt idx="1661">
                  <c:v>0.49627422216408112</c:v>
                </c:pt>
                <c:pt idx="1662">
                  <c:v>0.49622814547769389</c:v>
                </c:pt>
                <c:pt idx="1663">
                  <c:v>0.49618267034564562</c:v>
                </c:pt>
                <c:pt idx="1664">
                  <c:v>0.49613779784792622</c:v>
                </c:pt>
                <c:pt idx="1665">
                  <c:v>0.49609356146422046</c:v>
                </c:pt>
                <c:pt idx="1666">
                  <c:v>0.49604992663485359</c:v>
                </c:pt>
                <c:pt idx="1667">
                  <c:v>0.49600689335982584</c:v>
                </c:pt>
                <c:pt idx="1668">
                  <c:v>0.49596442599947244</c:v>
                </c:pt>
                <c:pt idx="1669">
                  <c:v>0.49592259583312265</c:v>
                </c:pt>
                <c:pt idx="1670">
                  <c:v>0.49588136830110163</c:v>
                </c:pt>
                <c:pt idx="1671">
                  <c:v>0.49584070560376509</c:v>
                </c:pt>
                <c:pt idx="1672">
                  <c:v>0.49580064554075726</c:v>
                </c:pt>
                <c:pt idx="1673">
                  <c:v>0.49576118703208855</c:v>
                </c:pt>
                <c:pt idx="1674">
                  <c:v>0.49572229443809412</c:v>
                </c:pt>
                <c:pt idx="1675">
                  <c:v>0.49568400339843871</c:v>
                </c:pt>
                <c:pt idx="1676">
                  <c:v>0.4956462782734577</c:v>
                </c:pt>
                <c:pt idx="1677">
                  <c:v>0.49560911906315092</c:v>
                </c:pt>
                <c:pt idx="1678">
                  <c:v>0.49557256248717302</c:v>
                </c:pt>
                <c:pt idx="1679">
                  <c:v>0.49553657182586952</c:v>
                </c:pt>
                <c:pt idx="1680">
                  <c:v>0.49550118271890492</c:v>
                </c:pt>
                <c:pt idx="1681">
                  <c:v>0.49546632496693982</c:v>
                </c:pt>
                <c:pt idx="1682">
                  <c:v>0.49543206768932407</c:v>
                </c:pt>
                <c:pt idx="1683">
                  <c:v>0.49539834176670772</c:v>
                </c:pt>
                <c:pt idx="1684">
                  <c:v>0.49536521739843054</c:v>
                </c:pt>
                <c:pt idx="1685">
                  <c:v>0.49533262438515274</c:v>
                </c:pt>
                <c:pt idx="1686">
                  <c:v>0.4953005972865494</c:v>
                </c:pt>
                <c:pt idx="1687">
                  <c:v>0.49526913610262041</c:v>
                </c:pt>
                <c:pt idx="1688">
                  <c:v>0.49523820627369097</c:v>
                </c:pt>
                <c:pt idx="1689">
                  <c:v>0.49520784235943605</c:v>
                </c:pt>
                <c:pt idx="1690">
                  <c:v>0.49517804435985535</c:v>
                </c:pt>
                <c:pt idx="1691">
                  <c:v>0.49514877771527427</c:v>
                </c:pt>
                <c:pt idx="1692">
                  <c:v>0.49512007698536753</c:v>
                </c:pt>
                <c:pt idx="1693">
                  <c:v>0.49509190761046029</c:v>
                </c:pt>
                <c:pt idx="1694">
                  <c:v>0.49506430415022756</c:v>
                </c:pt>
                <c:pt idx="1695">
                  <c:v>0.49503719640532973</c:v>
                </c:pt>
                <c:pt idx="1696">
                  <c:v>0.4950106545751064</c:v>
                </c:pt>
                <c:pt idx="1697">
                  <c:v>0.4949846430198927</c:v>
                </c:pt>
                <c:pt idx="1698">
                  <c:v>0.4949591628196785</c:v>
                </c:pt>
                <c:pt idx="1699">
                  <c:v>0.49493421397446402</c:v>
                </c:pt>
                <c:pt idx="1700">
                  <c:v>0.49490979540425928</c:v>
                </c:pt>
                <c:pt idx="1701">
                  <c:v>0.49488594274872894</c:v>
                </c:pt>
                <c:pt idx="1702">
                  <c:v>0.4948625512488587</c:v>
                </c:pt>
                <c:pt idx="1703">
                  <c:v>0.49483972458367315</c:v>
                </c:pt>
                <c:pt idx="1704">
                  <c:v>0.49481743035347681</c:v>
                </c:pt>
                <c:pt idx="1705">
                  <c:v>0.49479562967863605</c:v>
                </c:pt>
                <c:pt idx="1706">
                  <c:v>0.49477436143878456</c:v>
                </c:pt>
                <c:pt idx="1707">
                  <c:v>0.4947535878342782</c:v>
                </c:pt>
                <c:pt idx="1708">
                  <c:v>0.4947333455847715</c:v>
                </c:pt>
                <c:pt idx="1709">
                  <c:v>0.49471363361027443</c:v>
                </c:pt>
                <c:pt idx="1710">
                  <c:v>0.49469438171144775</c:v>
                </c:pt>
                <c:pt idx="1711">
                  <c:v>0.49467569680728535</c:v>
                </c:pt>
                <c:pt idx="1712">
                  <c:v>0.49465747089880346</c:v>
                </c:pt>
                <c:pt idx="1713">
                  <c:v>0.49463977634532119</c:v>
                </c:pt>
                <c:pt idx="1714">
                  <c:v>0.49462257750717387</c:v>
                </c:pt>
                <c:pt idx="1715">
                  <c:v>0.49460587330437172</c:v>
                </c:pt>
                <c:pt idx="1716">
                  <c:v>0.49458970045656908</c:v>
                </c:pt>
                <c:pt idx="1717">
                  <c:v>0.494573987684437</c:v>
                </c:pt>
                <c:pt idx="1718">
                  <c:v>0.49455877062763975</c:v>
                </c:pt>
                <c:pt idx="1719">
                  <c:v>0.4945440838458523</c:v>
                </c:pt>
                <c:pt idx="1720">
                  <c:v>0.494529858219725</c:v>
                </c:pt>
                <c:pt idx="1721">
                  <c:v>0.494516127228943</c:v>
                </c:pt>
                <c:pt idx="1722">
                  <c:v>0.49450289195349595</c:v>
                </c:pt>
                <c:pt idx="1723">
                  <c:v>0.49449015131339386</c:v>
                </c:pt>
                <c:pt idx="1724">
                  <c:v>0.49447787182895225</c:v>
                </c:pt>
                <c:pt idx="1725">
                  <c:v>0.4944660869798555</c:v>
                </c:pt>
                <c:pt idx="1726">
                  <c:v>0.49445479784609392</c:v>
                </c:pt>
                <c:pt idx="1727">
                  <c:v>0.49444396878800267</c:v>
                </c:pt>
                <c:pt idx="1728">
                  <c:v>0.49443363544524638</c:v>
                </c:pt>
                <c:pt idx="1729">
                  <c:v>0.49442376109817066</c:v>
                </c:pt>
                <c:pt idx="1730">
                  <c:v>0.4944143479067552</c:v>
                </c:pt>
                <c:pt idx="1731">
                  <c:v>0.49440542935068482</c:v>
                </c:pt>
                <c:pt idx="1732">
                  <c:v>0.49439697195027466</c:v>
                </c:pt>
                <c:pt idx="1733">
                  <c:v>0.49438900918520967</c:v>
                </c:pt>
                <c:pt idx="1734">
                  <c:v>0.49438150649581508</c:v>
                </c:pt>
                <c:pt idx="1735">
                  <c:v>0.49437446388209089</c:v>
                </c:pt>
                <c:pt idx="1736">
                  <c:v>0.49436788242402679</c:v>
                </c:pt>
                <c:pt idx="1737">
                  <c:v>0.49436175996164328</c:v>
                </c:pt>
                <c:pt idx="1738">
                  <c:v>0.49435609757493021</c:v>
                </c:pt>
                <c:pt idx="1739">
                  <c:v>0.49435089526388748</c:v>
                </c:pt>
                <c:pt idx="1740">
                  <c:v>0.49434615302851515</c:v>
                </c:pt>
                <c:pt idx="1741">
                  <c:v>0.49434187086881315</c:v>
                </c:pt>
                <c:pt idx="1742">
                  <c:v>0.49433804878478149</c:v>
                </c:pt>
                <c:pt idx="1743">
                  <c:v>0.49433465113675568</c:v>
                </c:pt>
                <c:pt idx="1744">
                  <c:v>0.49433174920406492</c:v>
                </c:pt>
                <c:pt idx="1745">
                  <c:v>0.4943292727873696</c:v>
                </c:pt>
                <c:pt idx="1746">
                  <c:v>0.4943272553663548</c:v>
                </c:pt>
                <c:pt idx="1747">
                  <c:v>0.49432566238134595</c:v>
                </c:pt>
                <c:pt idx="1748">
                  <c:v>0.49432453055199732</c:v>
                </c:pt>
                <c:pt idx="1749">
                  <c:v>0.4943238577183291</c:v>
                </c:pt>
                <c:pt idx="1750">
                  <c:v>0.49432361040065637</c:v>
                </c:pt>
                <c:pt idx="1751">
                  <c:v>0.4943237875189897</c:v>
                </c:pt>
                <c:pt idx="1752">
                  <c:v>0.4943244247129932</c:v>
                </c:pt>
                <c:pt idx="1753">
                  <c:v>0.49432548634300261</c:v>
                </c:pt>
                <c:pt idx="1754">
                  <c:v>0.49432700804868224</c:v>
                </c:pt>
                <c:pt idx="1755">
                  <c:v>0.49432895419036771</c:v>
                </c:pt>
                <c:pt idx="1756">
                  <c:v>0.49433132476805902</c:v>
                </c:pt>
                <c:pt idx="1757">
                  <c:v>0.494334120861746</c:v>
                </c:pt>
                <c:pt idx="1758">
                  <c:v>0.49433737703110314</c:v>
                </c:pt>
                <c:pt idx="1759">
                  <c:v>0.49434102199680152</c:v>
                </c:pt>
                <c:pt idx="1760">
                  <c:v>0.49434512703817041</c:v>
                </c:pt>
                <c:pt idx="1761">
                  <c:v>0.49434962087588036</c:v>
                </c:pt>
                <c:pt idx="1762">
                  <c:v>0.49435457586925058</c:v>
                </c:pt>
                <c:pt idx="1763">
                  <c:v>0.49435995529862636</c:v>
                </c:pt>
                <c:pt idx="1764">
                  <c:v>0.49436572352434344</c:v>
                </c:pt>
                <c:pt idx="1765">
                  <c:v>0.49437195182573096</c:v>
                </c:pt>
                <c:pt idx="1766">
                  <c:v>0.49437857000344948</c:v>
                </c:pt>
                <c:pt idx="1767">
                  <c:v>0.49438561153718374</c:v>
                </c:pt>
                <c:pt idx="1768">
                  <c:v>0.49439307858691395</c:v>
                </c:pt>
                <c:pt idx="1769">
                  <c:v>0.49440093551297498</c:v>
                </c:pt>
                <c:pt idx="1770">
                  <c:v>0.49440925143471642</c:v>
                </c:pt>
                <c:pt idx="1771">
                  <c:v>0.49441792267311424</c:v>
                </c:pt>
                <c:pt idx="1772">
                  <c:v>0.49442705290719263</c:v>
                </c:pt>
                <c:pt idx="1773">
                  <c:v>0.49443657193761203</c:v>
                </c:pt>
                <c:pt idx="1774">
                  <c:v>0.49444648084436249</c:v>
                </c:pt>
                <c:pt idx="1775">
                  <c:v>0.49445681526710872</c:v>
                </c:pt>
                <c:pt idx="1776">
                  <c:v>0.49446757304587063</c:v>
                </c:pt>
                <c:pt idx="1777">
                  <c:v>0.49447868506129899</c:v>
                </c:pt>
                <c:pt idx="1778">
                  <c:v>0.49449025715239797</c:v>
                </c:pt>
                <c:pt idx="1779">
                  <c:v>0.49450218348016306</c:v>
                </c:pt>
                <c:pt idx="1780">
                  <c:v>0.49451453424393405</c:v>
                </c:pt>
                <c:pt idx="1781">
                  <c:v>0.49452727488403608</c:v>
                </c:pt>
                <c:pt idx="1782">
                  <c:v>0.49454040432047908</c:v>
                </c:pt>
                <c:pt idx="1783">
                  <c:v>0.49455395819292808</c:v>
                </c:pt>
                <c:pt idx="1784">
                  <c:v>0.49456790086171815</c:v>
                </c:pt>
                <c:pt idx="1785">
                  <c:v>0.49458219884716437</c:v>
                </c:pt>
                <c:pt idx="1786">
                  <c:v>0.49459692018862661</c:v>
                </c:pt>
                <c:pt idx="1787">
                  <c:v>0.49461203140641979</c:v>
                </c:pt>
                <c:pt idx="1788">
                  <c:v>0.49462753142055432</c:v>
                </c:pt>
                <c:pt idx="1789">
                  <c:v>0.49464342131101957</c:v>
                </c:pt>
                <c:pt idx="1790">
                  <c:v>0.49465966543815149</c:v>
                </c:pt>
                <c:pt idx="1791">
                  <c:v>0.49467633400128902</c:v>
                </c:pt>
                <c:pt idx="1792">
                  <c:v>0.49469339136076762</c:v>
                </c:pt>
                <c:pt idx="1793">
                  <c:v>0.49470811270222992</c:v>
                </c:pt>
                <c:pt idx="1794">
                  <c:v>0.49472315372068371</c:v>
                </c:pt>
                <c:pt idx="1795">
                  <c:v>0.49473847661648496</c:v>
                </c:pt>
                <c:pt idx="1796">
                  <c:v>0.49475404790994859</c:v>
                </c:pt>
                <c:pt idx="1797">
                  <c:v>0.49476990216074934</c:v>
                </c:pt>
                <c:pt idx="1798">
                  <c:v>0.49478600480921253</c:v>
                </c:pt>
                <c:pt idx="1799">
                  <c:v>0.49480242497468757</c:v>
                </c:pt>
                <c:pt idx="1800">
                  <c:v>0.49481909353782522</c:v>
                </c:pt>
                <c:pt idx="1801">
                  <c:v>0.49483604397831016</c:v>
                </c:pt>
                <c:pt idx="1802">
                  <c:v>0.49485324389644725</c:v>
                </c:pt>
                <c:pt idx="1803">
                  <c:v>0.49487072569193175</c:v>
                </c:pt>
                <c:pt idx="1804">
                  <c:v>0.49488845588507857</c:v>
                </c:pt>
                <c:pt idx="1805">
                  <c:v>0.49490650467522729</c:v>
                </c:pt>
                <c:pt idx="1806">
                  <c:v>0.49492476514338396</c:v>
                </c:pt>
                <c:pt idx="1807">
                  <c:v>0.49494330856887775</c:v>
                </c:pt>
                <c:pt idx="1808">
                  <c:v>0.49496213603169864</c:v>
                </c:pt>
                <c:pt idx="1809">
                  <c:v>0.49498121081219204</c:v>
                </c:pt>
                <c:pt idx="1810">
                  <c:v>0.49500056855002267</c:v>
                </c:pt>
                <c:pt idx="1811">
                  <c:v>0.4950201736055258</c:v>
                </c:pt>
                <c:pt idx="1812">
                  <c:v>0.49504006269835604</c:v>
                </c:pt>
                <c:pt idx="1813">
                  <c:v>0.49506019910885873</c:v>
                </c:pt>
                <c:pt idx="1814">
                  <c:v>0.4950805828370341</c:v>
                </c:pt>
                <c:pt idx="1815">
                  <c:v>0.49510125060253646</c:v>
                </c:pt>
                <c:pt idx="1816">
                  <c:v>0.49512216568571144</c:v>
                </c:pt>
                <c:pt idx="1817">
                  <c:v>0.49514332808655892</c:v>
                </c:pt>
                <c:pt idx="1818">
                  <c:v>0.49516477344474358</c:v>
                </c:pt>
                <c:pt idx="1819">
                  <c:v>0.49518646720059067</c:v>
                </c:pt>
                <c:pt idx="1820">
                  <c:v>0.49520840827411039</c:v>
                </c:pt>
                <c:pt idx="1821">
                  <c:v>0.49523063338495699</c:v>
                </c:pt>
                <c:pt idx="1822">
                  <c:v>0.49525310473348655</c:v>
                </c:pt>
                <c:pt idx="1823">
                  <c:v>0.49527582447967833</c:v>
                </c:pt>
                <c:pt idx="1824">
                  <c:v>0.49529879262353255</c:v>
                </c:pt>
                <c:pt idx="1825">
                  <c:v>0.49532200808505933</c:v>
                </c:pt>
                <c:pt idx="1826">
                  <c:v>0.49534550650392339</c:v>
                </c:pt>
                <c:pt idx="1827">
                  <c:v>0.4953692166007953</c:v>
                </c:pt>
                <c:pt idx="1828">
                  <c:v>0.49539321073499432</c:v>
                </c:pt>
                <c:pt idx="1829">
                  <c:v>0.49541745218686578</c:v>
                </c:pt>
                <c:pt idx="1830">
                  <c:v>0.49544194095640992</c:v>
                </c:pt>
                <c:pt idx="1831">
                  <c:v>0.49546667812361644</c:v>
                </c:pt>
                <c:pt idx="1832">
                  <c:v>0.49549166260849553</c:v>
                </c:pt>
                <c:pt idx="1833">
                  <c:v>0.49551693113070172</c:v>
                </c:pt>
                <c:pt idx="1834">
                  <c:v>0.49554241133091581</c:v>
                </c:pt>
                <c:pt idx="1835">
                  <c:v>0.49556813884880246</c:v>
                </c:pt>
                <c:pt idx="1836">
                  <c:v>0.4955941147643515</c:v>
                </c:pt>
                <c:pt idx="1837">
                  <c:v>0.49560671284579511</c:v>
                </c:pt>
                <c:pt idx="1838">
                  <c:v>0.49563307755768532</c:v>
                </c:pt>
                <c:pt idx="1839">
                  <c:v>0.49565965502757336</c:v>
                </c:pt>
                <c:pt idx="1840">
                  <c:v>0.49568651545479858</c:v>
                </c:pt>
                <c:pt idx="1841">
                  <c:v>0.49571358864002157</c:v>
                </c:pt>
                <c:pt idx="1842">
                  <c:v>0.49574090806292737</c:v>
                </c:pt>
                <c:pt idx="1843">
                  <c:v>0.49576847696348536</c:v>
                </c:pt>
                <c:pt idx="1844">
                  <c:v>0.4957962921017261</c:v>
                </c:pt>
                <c:pt idx="1845">
                  <c:v>0.49582435563762928</c:v>
                </c:pt>
                <c:pt idx="1846">
                  <c:v>0.49585263193153023</c:v>
                </c:pt>
                <c:pt idx="1847">
                  <c:v>0.49588115554310375</c:v>
                </c:pt>
                <c:pt idx="1848">
                  <c:v>0.49590992647234977</c:v>
                </c:pt>
                <c:pt idx="1849">
                  <c:v>0.4959389457992584</c:v>
                </c:pt>
                <c:pt idx="1850">
                  <c:v>0.49596821244383948</c:v>
                </c:pt>
                <c:pt idx="1851">
                  <c:v>0.49599769184641834</c:v>
                </c:pt>
                <c:pt idx="1852">
                  <c:v>0.49602741856666993</c:v>
                </c:pt>
                <c:pt idx="1853">
                  <c:v>0.49605739368458379</c:v>
                </c:pt>
                <c:pt idx="1854">
                  <c:v>0.4960875804805055</c:v>
                </c:pt>
                <c:pt idx="1855">
                  <c:v>0.49611801459409999</c:v>
                </c:pt>
                <c:pt idx="1856">
                  <c:v>0.49614869710535675</c:v>
                </c:pt>
                <c:pt idx="1857">
                  <c:v>0.4961795923746114</c:v>
                </c:pt>
                <c:pt idx="1858">
                  <c:v>0.49621073388154879</c:v>
                </c:pt>
                <c:pt idx="1859">
                  <c:v>0.49624208922647384</c:v>
                </c:pt>
                <c:pt idx="1860">
                  <c:v>0.49627369188907128</c:v>
                </c:pt>
                <c:pt idx="1861">
                  <c:v>0.49630554186934156</c:v>
                </c:pt>
                <c:pt idx="1862">
                  <c:v>0.49633760460760951</c:v>
                </c:pt>
                <c:pt idx="1863">
                  <c:v>0.49636991466355007</c:v>
                </c:pt>
                <c:pt idx="1864">
                  <c:v>0.49640243747748841</c:v>
                </c:pt>
                <c:pt idx="1865">
                  <c:v>0.49643520760909932</c:v>
                </c:pt>
                <c:pt idx="1866">
                  <c:v>0.49646819049870794</c:v>
                </c:pt>
                <c:pt idx="1867">
                  <c:v>0.49650138506632463</c:v>
                </c:pt>
                <c:pt idx="1868">
                  <c:v>0.49653486367126837</c:v>
                </c:pt>
                <c:pt idx="1869">
                  <c:v>0.4965685183145554</c:v>
                </c:pt>
                <c:pt idx="1870">
                  <c:v>0.49660242135550481</c:v>
                </c:pt>
                <c:pt idx="1871">
                  <c:v>0.49663653607446234</c:v>
                </c:pt>
                <c:pt idx="1872">
                  <c:v>0.49667089919108215</c:v>
                </c:pt>
                <c:pt idx="1873">
                  <c:v>0.49670547398570997</c:v>
                </c:pt>
                <c:pt idx="1874">
                  <c:v>0.49674029717800022</c:v>
                </c:pt>
                <c:pt idx="1875">
                  <c:v>0.49677529640863372</c:v>
                </c:pt>
                <c:pt idx="1876">
                  <c:v>0.49681057967659431</c:v>
                </c:pt>
                <c:pt idx="1877">
                  <c:v>0.49684604006288818</c:v>
                </c:pt>
                <c:pt idx="1878">
                  <c:v>0.49688174776685456</c:v>
                </c:pt>
                <c:pt idx="1879">
                  <c:v>0.49691766714882885</c:v>
                </c:pt>
                <c:pt idx="1880">
                  <c:v>0.49695379928880101</c:v>
                </c:pt>
                <c:pt idx="1881">
                  <c:v>0.49699014418677101</c:v>
                </c:pt>
                <c:pt idx="1882">
                  <c:v>0.4970267364024134</c:v>
                </c:pt>
                <c:pt idx="1883">
                  <c:v>0.49706354137605374</c:v>
                </c:pt>
                <c:pt idx="1884">
                  <c:v>0.49710055802770192</c:v>
                </c:pt>
                <c:pt idx="1885">
                  <c:v>0.49713782307701271</c:v>
                </c:pt>
                <c:pt idx="1886">
                  <c:v>0.49717526416466673</c:v>
                </c:pt>
                <c:pt idx="1887">
                  <c:v>0.49721295364998325</c:v>
                </c:pt>
                <c:pt idx="1888">
                  <c:v>0.49725085589329754</c:v>
                </c:pt>
                <c:pt idx="1889">
                  <c:v>0.49728893417495518</c:v>
                </c:pt>
                <c:pt idx="1890">
                  <c:v>0.49732729649393975</c:v>
                </c:pt>
                <c:pt idx="1891">
                  <c:v>0.4973658348512679</c:v>
                </c:pt>
                <c:pt idx="1892">
                  <c:v>0.49740458596659359</c:v>
                </c:pt>
                <c:pt idx="1893">
                  <c:v>0.49744354983991729</c:v>
                </c:pt>
                <c:pt idx="1894">
                  <c:v>0.49748275995092361</c:v>
                </c:pt>
                <c:pt idx="1895">
                  <c:v>0.49752214826025293</c:v>
                </c:pt>
                <c:pt idx="1896">
                  <c:v>0.49756174932758018</c:v>
                </c:pt>
                <c:pt idx="1897">
                  <c:v>0.49760159663259013</c:v>
                </c:pt>
                <c:pt idx="1898">
                  <c:v>0.49764162213592306</c:v>
                </c:pt>
                <c:pt idx="1899">
                  <c:v>0.49768189495692855</c:v>
                </c:pt>
                <c:pt idx="1900">
                  <c:v>0.49772234489626732</c:v>
                </c:pt>
                <c:pt idx="1901">
                  <c:v>0.49776300651361399</c:v>
                </c:pt>
                <c:pt idx="1902">
                  <c:v>0.4978039165286231</c:v>
                </c:pt>
                <c:pt idx="1903">
                  <c:v>0.49784500366196538</c:v>
                </c:pt>
                <c:pt idx="1904">
                  <c:v>0.49788630247331567</c:v>
                </c:pt>
                <c:pt idx="1905">
                  <c:v>0.49792781404266379</c:v>
                </c:pt>
                <c:pt idx="1906">
                  <c:v>0.49796953729001964</c:v>
                </c:pt>
                <c:pt idx="1907">
                  <c:v>0.4980114732953736</c:v>
                </c:pt>
                <c:pt idx="1908">
                  <c:v>0.49805358641906056</c:v>
                </c:pt>
                <c:pt idx="1909">
                  <c:v>0.49809594794041012</c:v>
                </c:pt>
                <c:pt idx="1910">
                  <c:v>0.49813848550010292</c:v>
                </c:pt>
                <c:pt idx="1911">
                  <c:v>0.49818123473780362</c:v>
                </c:pt>
                <c:pt idx="1912">
                  <c:v>0.49822419781349214</c:v>
                </c:pt>
                <c:pt idx="1913">
                  <c:v>0.49826737256718845</c:v>
                </c:pt>
                <c:pt idx="1914">
                  <c:v>0.49831075899889282</c:v>
                </c:pt>
                <c:pt idx="1915">
                  <c:v>0.49835432362892018</c:v>
                </c:pt>
                <c:pt idx="1916">
                  <c:v>0.4983980999369555</c:v>
                </c:pt>
                <c:pt idx="1917">
                  <c:v>0.49844208792299882</c:v>
                </c:pt>
                <c:pt idx="1918">
                  <c:v>0.49848625410736519</c:v>
                </c:pt>
                <c:pt idx="1919">
                  <c:v>0.49853066760940412</c:v>
                </c:pt>
                <c:pt idx="1920">
                  <c:v>0.49857522259011167</c:v>
                </c:pt>
                <c:pt idx="1921">
                  <c:v>0.49862002488849183</c:v>
                </c:pt>
                <c:pt idx="1922">
                  <c:v>0.49866500430520505</c:v>
                </c:pt>
                <c:pt idx="1923">
                  <c:v>0.49871019647991605</c:v>
                </c:pt>
                <c:pt idx="1924">
                  <c:v>0.49875560033263511</c:v>
                </c:pt>
                <c:pt idx="1925">
                  <c:v>0.49880118130368739</c:v>
                </c:pt>
                <c:pt idx="1926">
                  <c:v>0.49884697503273745</c:v>
                </c:pt>
                <c:pt idx="1927">
                  <c:v>0.49889294588012068</c:v>
                </c:pt>
                <c:pt idx="1928">
                  <c:v>0.49893912840551191</c:v>
                </c:pt>
                <c:pt idx="1929">
                  <c:v>0.49898552368890087</c:v>
                </c:pt>
                <c:pt idx="1930">
                  <c:v>0.49903209501063334</c:v>
                </c:pt>
                <c:pt idx="1931">
                  <c:v>0.49907888017035329</c:v>
                </c:pt>
                <c:pt idx="1932">
                  <c:v>0.4991258413684167</c:v>
                </c:pt>
                <c:pt idx="1933">
                  <c:v>0.49917301532447783</c:v>
                </c:pt>
                <c:pt idx="1934">
                  <c:v>0.49922040095854708</c:v>
                </c:pt>
                <c:pt idx="1935">
                  <c:v>0.49926792807128473</c:v>
                </c:pt>
                <c:pt idx="1936">
                  <c:v>0.49931570358168498</c:v>
                </c:pt>
                <c:pt idx="1937">
                  <c:v>0.49936365621041817</c:v>
                </c:pt>
                <c:pt idx="1938">
                  <c:v>0.49941178487749499</c:v>
                </c:pt>
                <c:pt idx="1939">
                  <c:v>0.49946012630256942</c:v>
                </c:pt>
                <c:pt idx="1940">
                  <c:v>0.49950864484597718</c:v>
                </c:pt>
                <c:pt idx="1941">
                  <c:v>0.49955737614738277</c:v>
                </c:pt>
                <c:pt idx="1942">
                  <c:v>0.49960628348713165</c:v>
                </c:pt>
                <c:pt idx="1943">
                  <c:v>0.49965536902520358</c:v>
                </c:pt>
                <c:pt idx="1944">
                  <c:v>0.49970466516129358</c:v>
                </c:pt>
                <c:pt idx="1945">
                  <c:v>0.49975413949570657</c:v>
                </c:pt>
                <c:pt idx="1946">
                  <c:v>0.49980382550812752</c:v>
                </c:pt>
                <c:pt idx="1947">
                  <c:v>0.49985368863888185</c:v>
                </c:pt>
                <c:pt idx="1948">
                  <c:v>0.49990376452763396</c:v>
                </c:pt>
                <c:pt idx="1949">
                  <c:v>0.49995398189505452</c:v>
                </c:pt>
                <c:pt idx="1950">
                  <c:v>0.50000441094048309</c:v>
                </c:pt>
                <c:pt idx="1951">
                  <c:v>0.50005505274390949</c:v>
                </c:pt>
                <c:pt idx="1952">
                  <c:v>0.50010583602600456</c:v>
                </c:pt>
                <c:pt idx="1953">
                  <c:v>0.50015683206609729</c:v>
                </c:pt>
                <c:pt idx="1954">
                  <c:v>0.50020803978419803</c:v>
                </c:pt>
                <c:pt idx="1955">
                  <c:v>0.50025939006095721</c:v>
                </c:pt>
                <c:pt idx="1956">
                  <c:v>0.5003109520157244</c:v>
                </c:pt>
                <c:pt idx="1957">
                  <c:v>0.5003626910888247</c:v>
                </c:pt>
                <c:pt idx="1958">
                  <c:v>0.50041460620026845</c:v>
                </c:pt>
                <c:pt idx="1959">
                  <c:v>0.50046673406970987</c:v>
                </c:pt>
                <c:pt idx="1960">
                  <c:v>0.50051900449780995</c:v>
                </c:pt>
                <c:pt idx="1961">
                  <c:v>0.5005714866039177</c:v>
                </c:pt>
                <c:pt idx="1962">
                  <c:v>0.50062414582835879</c:v>
                </c:pt>
                <c:pt idx="1963">
                  <c:v>0.50067701673080789</c:v>
                </c:pt>
                <c:pt idx="1964">
                  <c:v>0.50073002911192555</c:v>
                </c:pt>
                <c:pt idx="1965">
                  <c:v>0.50078325425104109</c:v>
                </c:pt>
                <c:pt idx="1966">
                  <c:v>0.50083662194881495</c:v>
                </c:pt>
                <c:pt idx="1967">
                  <c:v>0.50089020024460695</c:v>
                </c:pt>
                <c:pt idx="1968">
                  <c:v>0.50094395673872205</c:v>
                </c:pt>
                <c:pt idx="1969">
                  <c:v>0.50099788927118039</c:v>
                </c:pt>
                <c:pt idx="1970">
                  <c:v>0.50105203456163661</c:v>
                </c:pt>
                <c:pt idx="1971">
                  <c:v>0.50110632241075126</c:v>
                </c:pt>
                <c:pt idx="1972">
                  <c:v>0.50116078521821938</c:v>
                </c:pt>
                <c:pt idx="1973">
                  <c:v>0.50121546186367527</c:v>
                </c:pt>
                <c:pt idx="1974">
                  <c:v>0.50127027998779961</c:v>
                </c:pt>
                <c:pt idx="1975">
                  <c:v>0.50132530978993206</c:v>
                </c:pt>
                <c:pt idx="1976">
                  <c:v>0.50138051671039752</c:v>
                </c:pt>
                <c:pt idx="1977">
                  <c:v>0.50143586510953164</c:v>
                </c:pt>
                <c:pt idx="1978">
                  <c:v>0.50149142626666365</c:v>
                </c:pt>
                <c:pt idx="1979">
                  <c:v>0.50154712890246422</c:v>
                </c:pt>
                <c:pt idx="1980">
                  <c:v>0.50160304321627269</c:v>
                </c:pt>
                <c:pt idx="1981">
                  <c:v>0.50165913464841438</c:v>
                </c:pt>
                <c:pt idx="1982">
                  <c:v>0.50171536863921462</c:v>
                </c:pt>
                <c:pt idx="1983">
                  <c:v>0.50177181430802253</c:v>
                </c:pt>
                <c:pt idx="1984">
                  <c:v>0.50182840145549934</c:v>
                </c:pt>
                <c:pt idx="1985">
                  <c:v>0.50188520028098393</c:v>
                </c:pt>
                <c:pt idx="1986">
                  <c:v>0.50194214166512707</c:v>
                </c:pt>
                <c:pt idx="1987">
                  <c:v>0.50199929472727811</c:v>
                </c:pt>
                <c:pt idx="1988">
                  <c:v>0.50205659034808758</c:v>
                </c:pt>
                <c:pt idx="1989">
                  <c:v>0.50211406200724051</c:v>
                </c:pt>
                <c:pt idx="1990">
                  <c:v>0.50217171078472644</c:v>
                </c:pt>
                <c:pt idx="1991">
                  <c:v>0.50222953668054571</c:v>
                </c:pt>
                <c:pt idx="1992">
                  <c:v>0.50228753969469808</c:v>
                </c:pt>
                <c:pt idx="1993">
                  <c:v>0.50234568418751913</c:v>
                </c:pt>
                <c:pt idx="1994">
                  <c:v>0.50240404035834807</c:v>
                </c:pt>
                <c:pt idx="1995">
                  <c:v>0.50246253908783556</c:v>
                </c:pt>
                <c:pt idx="1996">
                  <c:v>0.50252121385566628</c:v>
                </c:pt>
                <c:pt idx="1997">
                  <c:v>0.50258006574183023</c:v>
                </c:pt>
                <c:pt idx="1998">
                  <c:v>0.5026390947463274</c:v>
                </c:pt>
                <c:pt idx="1999">
                  <c:v>0.50269830086915779</c:v>
                </c:pt>
                <c:pt idx="2000">
                  <c:v>0.50275764847065674</c:v>
                </c:pt>
                <c:pt idx="2001">
                  <c:v>0.5028171731904888</c:v>
                </c:pt>
                <c:pt idx="2002">
                  <c:v>0.50287687394866432</c:v>
                </c:pt>
                <c:pt idx="2003">
                  <c:v>0.50293675290516293</c:v>
                </c:pt>
                <c:pt idx="2004">
                  <c:v>0.50299677226034023</c:v>
                </c:pt>
                <c:pt idx="2005">
                  <c:v>0.50305696981384052</c:v>
                </c:pt>
                <c:pt idx="2006">
                  <c:v>0.50311734340568426</c:v>
                </c:pt>
                <c:pt idx="2007">
                  <c:v>0.50317789411586111</c:v>
                </c:pt>
                <c:pt idx="2008">
                  <c:v>0.50323858630470653</c:v>
                </c:pt>
                <c:pt idx="2009">
                  <c:v>0.50329945561188527</c:v>
                </c:pt>
                <c:pt idx="2010">
                  <c:v>0.50336050203739702</c:v>
                </c:pt>
                <c:pt idx="2011">
                  <c:v>0.50342168994157765</c:v>
                </c:pt>
                <c:pt idx="2012">
                  <c:v>0.50348308952376597</c:v>
                </c:pt>
                <c:pt idx="2013">
                  <c:v>0.50354459602494828</c:v>
                </c:pt>
                <c:pt idx="2014">
                  <c:v>0.50360631420413848</c:v>
                </c:pt>
                <c:pt idx="2015">
                  <c:v>0.50366817494198701</c:v>
                </c:pt>
                <c:pt idx="2016">
                  <c:v>0.50373017607851445</c:v>
                </c:pt>
                <c:pt idx="2017">
                  <c:v>0.50379238997303966</c:v>
                </c:pt>
                <c:pt idx="2018">
                  <c:v>0.5038547464262233</c:v>
                </c:pt>
                <c:pt idx="2019">
                  <c:v>0.50391724327808562</c:v>
                </c:pt>
                <c:pt idx="2020">
                  <c:v>0.50397991724828128</c:v>
                </c:pt>
                <c:pt idx="2021">
                  <c:v>0.50404276833680994</c:v>
                </c:pt>
                <c:pt idx="2022">
                  <c:v>0.50410579654367194</c:v>
                </c:pt>
                <c:pt idx="2023">
                  <c:v>0.50416893058953804</c:v>
                </c:pt>
                <c:pt idx="2024">
                  <c:v>0.50423227739340171</c:v>
                </c:pt>
                <c:pt idx="2025">
                  <c:v>0.50429576567593404</c:v>
                </c:pt>
                <c:pt idx="2026">
                  <c:v>0.50435939435714505</c:v>
                </c:pt>
                <c:pt idx="2027">
                  <c:v>0.50442323687634383</c:v>
                </c:pt>
                <c:pt idx="2028">
                  <c:v>0.5044871852345465</c:v>
                </c:pt>
                <c:pt idx="2029">
                  <c:v>0.50455130963109263</c:v>
                </c:pt>
                <c:pt idx="2030">
                  <c:v>0.50461561222596185</c:v>
                </c:pt>
                <c:pt idx="2031">
                  <c:v>0.50468005521950976</c:v>
                </c:pt>
                <c:pt idx="2032">
                  <c:v>0.50474467641138043</c:v>
                </c:pt>
                <c:pt idx="2033">
                  <c:v>0.50480943800193012</c:v>
                </c:pt>
                <c:pt idx="2034">
                  <c:v>0.50487434215113824</c:v>
                </c:pt>
                <c:pt idx="2035">
                  <c:v>0.50493945797835427</c:v>
                </c:pt>
                <c:pt idx="2036">
                  <c:v>0.50500467964457429</c:v>
                </c:pt>
                <c:pt idx="2037">
                  <c:v>0.50507007842912754</c:v>
                </c:pt>
                <c:pt idx="2038">
                  <c:v>0.50513561977233923</c:v>
                </c:pt>
                <c:pt idx="2039">
                  <c:v>0.50520133715389426</c:v>
                </c:pt>
                <c:pt idx="2040">
                  <c:v>0.50526723165378251</c:v>
                </c:pt>
                <c:pt idx="2041">
                  <c:v>0.50533323199267466</c:v>
                </c:pt>
                <c:pt idx="2042">
                  <c:v>0.50539940944990003</c:v>
                </c:pt>
                <c:pt idx="2043">
                  <c:v>0.50546576402545862</c:v>
                </c:pt>
                <c:pt idx="2044">
                  <c:v>0.50553226007968577</c:v>
                </c:pt>
                <c:pt idx="2045">
                  <c:v>0.50559889869257135</c:v>
                </c:pt>
                <c:pt idx="2046">
                  <c:v>0.50566567770413573</c:v>
                </c:pt>
                <c:pt idx="2047">
                  <c:v>0.50573263383403333</c:v>
                </c:pt>
                <c:pt idx="2048">
                  <c:v>0.50579976708226404</c:v>
                </c:pt>
                <c:pt idx="2049">
                  <c:v>0.50586700616949876</c:v>
                </c:pt>
                <c:pt idx="2050">
                  <c:v>0.50593442237506681</c:v>
                </c:pt>
                <c:pt idx="2051">
                  <c:v>0.50600201569896786</c:v>
                </c:pt>
                <c:pt idx="2052">
                  <c:v>0.50606971486187291</c:v>
                </c:pt>
                <c:pt idx="2053">
                  <c:v>0.5061375911431113</c:v>
                </c:pt>
                <c:pt idx="2054">
                  <c:v>0.50620560890301824</c:v>
                </c:pt>
                <c:pt idx="2055">
                  <c:v>0.5062738037812583</c:v>
                </c:pt>
                <c:pt idx="2056">
                  <c:v>0.50634214013816692</c:v>
                </c:pt>
                <c:pt idx="2057">
                  <c:v>0.50641061797374431</c:v>
                </c:pt>
                <c:pt idx="2058">
                  <c:v>0.50647923728799016</c:v>
                </c:pt>
                <c:pt idx="2059">
                  <c:v>0.50654803372056922</c:v>
                </c:pt>
                <c:pt idx="2060">
                  <c:v>0.50661697163181685</c:v>
                </c:pt>
                <c:pt idx="2061">
                  <c:v>0.50668605210172291</c:v>
                </c:pt>
                <c:pt idx="2062">
                  <c:v>0.50675527297030765</c:v>
                </c:pt>
                <c:pt idx="2063">
                  <c:v>0.50682467095722572</c:v>
                </c:pt>
                <c:pt idx="2064">
                  <c:v>0.50689421042281246</c:v>
                </c:pt>
                <c:pt idx="2065">
                  <c:v>0.50696389136706765</c:v>
                </c:pt>
                <c:pt idx="2066">
                  <c:v>0.50703371378999129</c:v>
                </c:pt>
                <c:pt idx="2067">
                  <c:v>0.50710367877157358</c:v>
                </c:pt>
                <c:pt idx="2068">
                  <c:v>0.50717381979149923</c:v>
                </c:pt>
                <c:pt idx="2069">
                  <c:v>0.50724410229009342</c:v>
                </c:pt>
                <c:pt idx="2070">
                  <c:v>0.50731452626735618</c:v>
                </c:pt>
                <c:pt idx="2071">
                  <c:v>0.50738509280327726</c:v>
                </c:pt>
                <c:pt idx="2072">
                  <c:v>0.50745579973787724</c:v>
                </c:pt>
                <c:pt idx="2073">
                  <c:v>0.50752668487080022</c:v>
                </c:pt>
                <c:pt idx="2074">
                  <c:v>0.50759767476273732</c:v>
                </c:pt>
                <c:pt idx="2075">
                  <c:v>0.50766884285299752</c:v>
                </c:pt>
                <c:pt idx="2076">
                  <c:v>0.50774015134193651</c:v>
                </c:pt>
                <c:pt idx="2077">
                  <c:v>0.50781160238953371</c:v>
                </c:pt>
                <c:pt idx="2078">
                  <c:v>0.50788319383580993</c:v>
                </c:pt>
                <c:pt idx="2079">
                  <c:v>0.50795492784074436</c:v>
                </c:pt>
                <c:pt idx="2080">
                  <c:v>0.50801600990592077</c:v>
                </c:pt>
                <c:pt idx="2081">
                  <c:v>0.50807719781010141</c:v>
                </c:pt>
                <c:pt idx="2082">
                  <c:v>0.50813849155328572</c:v>
                </c:pt>
                <c:pt idx="2083">
                  <c:v>0.50819985549580959</c:v>
                </c:pt>
                <c:pt idx="2084">
                  <c:v>0.50826136199699179</c:v>
                </c:pt>
                <c:pt idx="2085">
                  <c:v>0.50832297433717799</c:v>
                </c:pt>
                <c:pt idx="2086">
                  <c:v>0.50838465795669363</c:v>
                </c:pt>
                <c:pt idx="2087">
                  <c:v>0.50844648305487761</c:v>
                </c:pt>
                <c:pt idx="2088">
                  <c:v>0.50850837835240092</c:v>
                </c:pt>
                <c:pt idx="2089">
                  <c:v>0.50857037948892836</c:v>
                </c:pt>
                <c:pt idx="2090">
                  <c:v>0.50863248754444956</c:v>
                </c:pt>
                <c:pt idx="2091">
                  <c:v>0.50869473707863944</c:v>
                </c:pt>
                <c:pt idx="2092">
                  <c:v>0.50875705789215842</c:v>
                </c:pt>
                <c:pt idx="2093">
                  <c:v>0.50881948346469164</c:v>
                </c:pt>
                <c:pt idx="2094">
                  <c:v>0.50888198139654373</c:v>
                </c:pt>
                <c:pt idx="2095">
                  <c:v>0.50894461972707472</c:v>
                </c:pt>
                <c:pt idx="2096">
                  <c:v>0.50900736497659949</c:v>
                </c:pt>
                <c:pt idx="2097">
                  <c:v>0.50907018042546359</c:v>
                </c:pt>
                <c:pt idx="2098">
                  <c:v>0.50913313735299637</c:v>
                </c:pt>
                <c:pt idx="2099">
                  <c:v>0.50919616555985836</c:v>
                </c:pt>
                <c:pt idx="2100">
                  <c:v>0.50925929960572436</c:v>
                </c:pt>
                <c:pt idx="2101">
                  <c:v>0.50932254057058413</c:v>
                </c:pt>
                <c:pt idx="2102">
                  <c:v>0.50938588629445802</c:v>
                </c:pt>
                <c:pt idx="2103">
                  <c:v>0.5094493043776509</c:v>
                </c:pt>
                <c:pt idx="2104">
                  <c:v>0.50951286285952258</c:v>
                </c:pt>
                <c:pt idx="2105">
                  <c:v>0.50957649262072369</c:v>
                </c:pt>
                <c:pt idx="2106">
                  <c:v>0.50964026386059313</c:v>
                </c:pt>
                <c:pt idx="2107">
                  <c:v>0.50970410529980203</c:v>
                </c:pt>
                <c:pt idx="2108">
                  <c:v>0.50976801801834015</c:v>
                </c:pt>
                <c:pt idx="2109">
                  <c:v>0.50983207221554683</c:v>
                </c:pt>
                <c:pt idx="2110">
                  <c:v>0.50989623333174738</c:v>
                </c:pt>
                <c:pt idx="2111">
                  <c:v>0.50996046356729741</c:v>
                </c:pt>
                <c:pt idx="2112">
                  <c:v>0.51002480180183118</c:v>
                </c:pt>
                <c:pt idx="2113">
                  <c:v>0.51008924479537909</c:v>
                </c:pt>
                <c:pt idx="2114">
                  <c:v>0.51015379470792077</c:v>
                </c:pt>
                <c:pt idx="2115">
                  <c:v>0.51021845045946645</c:v>
                </c:pt>
                <c:pt idx="2116">
                  <c:v>0.51028317749034136</c:v>
                </c:pt>
                <c:pt idx="2117">
                  <c:v>0.51034801036022026</c:v>
                </c:pt>
                <c:pt idx="2118">
                  <c:v>0.51041294906910295</c:v>
                </c:pt>
                <c:pt idx="2119">
                  <c:v>0.51047799469697963</c:v>
                </c:pt>
                <c:pt idx="2120">
                  <c:v>0.51054314616386032</c:v>
                </c:pt>
                <c:pt idx="2121">
                  <c:v>0.51060836783008035</c:v>
                </c:pt>
                <c:pt idx="2122">
                  <c:v>0.51067369641529425</c:v>
                </c:pt>
                <c:pt idx="2123">
                  <c:v>0.51073913083951206</c:v>
                </c:pt>
                <c:pt idx="2124">
                  <c:v>0.51080467110273386</c:v>
                </c:pt>
                <c:pt idx="2125">
                  <c:v>0.51087028264528489</c:v>
                </c:pt>
                <c:pt idx="2126">
                  <c:v>0.51093600002683992</c:v>
                </c:pt>
                <c:pt idx="2127">
                  <c:v>0.51100182432738872</c:v>
                </c:pt>
                <c:pt idx="2128">
                  <c:v>0.51106775338695165</c:v>
                </c:pt>
                <c:pt idx="2129">
                  <c:v>0.51113375480583367</c:v>
                </c:pt>
                <c:pt idx="2130">
                  <c:v>0.51119989662339449</c:v>
                </c:pt>
                <c:pt idx="2131">
                  <c:v>0.51126607408061975</c:v>
                </c:pt>
                <c:pt idx="2132">
                  <c:v>0.51133239409650377</c:v>
                </c:pt>
                <c:pt idx="2133">
                  <c:v>0.51139878323173704</c:v>
                </c:pt>
                <c:pt idx="2134">
                  <c:v>0.5114652792859643</c:v>
                </c:pt>
                <c:pt idx="2135">
                  <c:v>0.51153188225918522</c:v>
                </c:pt>
                <c:pt idx="2136">
                  <c:v>0.51159858999142038</c:v>
                </c:pt>
                <c:pt idx="2137">
                  <c:v>0.51166537008297464</c:v>
                </c:pt>
                <c:pt idx="2138">
                  <c:v>0.51173225493354302</c:v>
                </c:pt>
                <c:pt idx="2139">
                  <c:v>0.51179924670310506</c:v>
                </c:pt>
                <c:pt idx="2140">
                  <c:v>0.51186630867200655</c:v>
                </c:pt>
                <c:pt idx="2141">
                  <c:v>0.51193347755990204</c:v>
                </c:pt>
                <c:pt idx="2142">
                  <c:v>0.51200075228680131</c:v>
                </c:pt>
                <c:pt idx="2143">
                  <c:v>0.51206809829302991</c:v>
                </c:pt>
                <c:pt idx="2144">
                  <c:v>0.51213554905827252</c:v>
                </c:pt>
                <c:pt idx="2145">
                  <c:v>0.51220310674250902</c:v>
                </c:pt>
                <c:pt idx="2146">
                  <c:v>0.51227073570607484</c:v>
                </c:pt>
                <c:pt idx="2147">
                  <c:v>0.5123465747523781</c:v>
                </c:pt>
                <c:pt idx="2148">
                  <c:v>0.51242251963768548</c:v>
                </c:pt>
                <c:pt idx="2149">
                  <c:v>0.51249857036199675</c:v>
                </c:pt>
                <c:pt idx="2150">
                  <c:v>0.51257476364496646</c:v>
                </c:pt>
                <c:pt idx="2151">
                  <c:v>0.51265106276694006</c:v>
                </c:pt>
                <c:pt idx="2152">
                  <c:v>0.51272746772791777</c:v>
                </c:pt>
                <c:pt idx="2153">
                  <c:v>0.51280401416756405</c:v>
                </c:pt>
                <c:pt idx="2154">
                  <c:v>0.51288066752620398</c:v>
                </c:pt>
                <c:pt idx="2155">
                  <c:v>0.51295742564385827</c:v>
                </c:pt>
                <c:pt idx="2156">
                  <c:v>0.51303429068050632</c:v>
                </c:pt>
                <c:pt idx="2157">
                  <c:v>0.51311129827581292</c:v>
                </c:pt>
                <c:pt idx="2158">
                  <c:v>0.51318841063013343</c:v>
                </c:pt>
                <c:pt idx="2159">
                  <c:v>0.51326566554311248</c:v>
                </c:pt>
                <c:pt idx="2160">
                  <c:v>0.51334299065543088</c:v>
                </c:pt>
                <c:pt idx="2161">
                  <c:v>0.51342045724641783</c:v>
                </c:pt>
                <c:pt idx="2162">
                  <c:v>0.5134980296764089</c:v>
                </c:pt>
                <c:pt idx="2163">
                  <c:v>0.51357574466505829</c:v>
                </c:pt>
                <c:pt idx="2164">
                  <c:v>0.51365352985304713</c:v>
                </c:pt>
                <c:pt idx="2165">
                  <c:v>0.51373145651970453</c:v>
                </c:pt>
                <c:pt idx="2166">
                  <c:v>0.51380952466503049</c:v>
                </c:pt>
                <c:pt idx="2167">
                  <c:v>0.51388766408968567</c:v>
                </c:pt>
                <c:pt idx="2168">
                  <c:v>0.51396594499300952</c:v>
                </c:pt>
                <c:pt idx="2169">
                  <c:v>0.5140442960956727</c:v>
                </c:pt>
                <c:pt idx="2170">
                  <c:v>0.51412278975699421</c:v>
                </c:pt>
                <c:pt idx="2171">
                  <c:v>0.51420142381699452</c:v>
                </c:pt>
                <c:pt idx="2172">
                  <c:v>0.51428012915632404</c:v>
                </c:pt>
                <c:pt idx="2173">
                  <c:v>0.51435897597432234</c:v>
                </c:pt>
                <c:pt idx="2174">
                  <c:v>0.51443792971131419</c:v>
                </c:pt>
                <c:pt idx="2175">
                  <c:v>0.51451698820732028</c:v>
                </c:pt>
                <c:pt idx="2176">
                  <c:v>0.51459615362232025</c:v>
                </c:pt>
                <c:pt idx="2177">
                  <c:v>0.51467546051598878</c:v>
                </c:pt>
                <c:pt idx="2178">
                  <c:v>0.51475487432865108</c:v>
                </c:pt>
                <c:pt idx="2179">
                  <c:v>0.51483435834065283</c:v>
                </c:pt>
                <c:pt idx="2180">
                  <c:v>0.51491398383132314</c:v>
                </c:pt>
                <c:pt idx="2181">
                  <c:v>0.51499375080066201</c:v>
                </c:pt>
                <c:pt idx="2182">
                  <c:v>0.51507358796934033</c:v>
                </c:pt>
                <c:pt idx="2183">
                  <c:v>0.51514153552990782</c:v>
                </c:pt>
                <c:pt idx="2184">
                  <c:v>0.51520955328981477</c:v>
                </c:pt>
                <c:pt idx="2185">
                  <c:v>0.51527767688872561</c:v>
                </c:pt>
                <c:pt idx="2186">
                  <c:v>0.51534587176696567</c:v>
                </c:pt>
                <c:pt idx="2187">
                  <c:v>0.51541413792453494</c:v>
                </c:pt>
                <c:pt idx="2188">
                  <c:v>0.51548250992110822</c:v>
                </c:pt>
                <c:pt idx="2189">
                  <c:v>0.51555091647735629</c:v>
                </c:pt>
                <c:pt idx="2190">
                  <c:v>0.51561942995259824</c:v>
                </c:pt>
                <c:pt idx="2191">
                  <c:v>0.51568804926684408</c:v>
                </c:pt>
                <c:pt idx="2192">
                  <c:v>0.51575670422075459</c:v>
                </c:pt>
                <c:pt idx="2193">
                  <c:v>0.5158254650136691</c:v>
                </c:pt>
                <c:pt idx="2194">
                  <c:v>0.51589429708591261</c:v>
                </c:pt>
                <c:pt idx="2195">
                  <c:v>0.51596319935749579</c:v>
                </c:pt>
                <c:pt idx="2196">
                  <c:v>0.51603220854807264</c:v>
                </c:pt>
                <c:pt idx="2197">
                  <c:v>0.51610125229832426</c:v>
                </c:pt>
                <c:pt idx="2198">
                  <c:v>0.51617040296756966</c:v>
                </c:pt>
                <c:pt idx="2199">
                  <c:v>0.51623965947581907</c:v>
                </c:pt>
                <c:pt idx="2200">
                  <c:v>0.51630895162373314</c:v>
                </c:pt>
                <c:pt idx="2201">
                  <c:v>0.51637834961065121</c:v>
                </c:pt>
                <c:pt idx="2202">
                  <c:v>0.51644778323723384</c:v>
                </c:pt>
                <c:pt idx="2203">
                  <c:v>0.51651735834248502</c:v>
                </c:pt>
                <c:pt idx="2204">
                  <c:v>0.51658696800741111</c:v>
                </c:pt>
                <c:pt idx="2205">
                  <c:v>0.5166566489516663</c:v>
                </c:pt>
                <c:pt idx="2206">
                  <c:v>0.51672643681491537</c:v>
                </c:pt>
                <c:pt idx="2207">
                  <c:v>0.51679629487750367</c:v>
                </c:pt>
                <c:pt idx="2208">
                  <c:v>0.51686622313943154</c:v>
                </c:pt>
                <c:pt idx="2209">
                  <c:v>0.51693625832035317</c:v>
                </c:pt>
                <c:pt idx="2210">
                  <c:v>0.51700632914093925</c:v>
                </c:pt>
                <c:pt idx="2211">
                  <c:v>0.51707650580052955</c:v>
                </c:pt>
                <c:pt idx="2212">
                  <c:v>0.51714675265945897</c:v>
                </c:pt>
                <c:pt idx="2213">
                  <c:v>0.51721707079771784</c:v>
                </c:pt>
                <c:pt idx="2214">
                  <c:v>0.51728746021530569</c:v>
                </c:pt>
                <c:pt idx="2215">
                  <c:v>0.51735795547189789</c:v>
                </c:pt>
                <c:pt idx="2216">
                  <c:v>0.51742852092782921</c:v>
                </c:pt>
                <c:pt idx="2217">
                  <c:v>0.51749912202342518</c:v>
                </c:pt>
                <c:pt idx="2218">
                  <c:v>0.5175698656776796</c:v>
                </c:pt>
                <c:pt idx="2219">
                  <c:v>0.51764064389160869</c:v>
                </c:pt>
                <c:pt idx="2220">
                  <c:v>0.51771149230487723</c:v>
                </c:pt>
                <c:pt idx="2221">
                  <c:v>0.51778244763713965</c:v>
                </c:pt>
                <c:pt idx="2222">
                  <c:v>0.51785343860906652</c:v>
                </c:pt>
                <c:pt idx="2223">
                  <c:v>0.5179245354199975</c:v>
                </c:pt>
                <c:pt idx="2224">
                  <c:v>0.51799570243026782</c:v>
                </c:pt>
                <c:pt idx="2225">
                  <c:v>0.51806697635953192</c:v>
                </c:pt>
                <c:pt idx="2226">
                  <c:v>0.51813828484847091</c:v>
                </c:pt>
                <c:pt idx="2227">
                  <c:v>0.51820970025640356</c:v>
                </c:pt>
                <c:pt idx="2228">
                  <c:v>0.51828115130400088</c:v>
                </c:pt>
                <c:pt idx="2229">
                  <c:v>0.51835270819060231</c:v>
                </c:pt>
                <c:pt idx="2230">
                  <c:v>0.51842433527654297</c:v>
                </c:pt>
                <c:pt idx="2231">
                  <c:v>0.51849603364181285</c:v>
                </c:pt>
                <c:pt idx="2232">
                  <c:v>0.51856780220642218</c:v>
                </c:pt>
                <c:pt idx="2233">
                  <c:v>0.51863967769002528</c:v>
                </c:pt>
                <c:pt idx="2234">
                  <c:v>0.51871158881329293</c:v>
                </c:pt>
                <c:pt idx="2235">
                  <c:v>0.5187836057755647</c:v>
                </c:pt>
                <c:pt idx="2236">
                  <c:v>0.51885569293717571</c:v>
                </c:pt>
                <c:pt idx="2237">
                  <c:v>0.51892785137811603</c:v>
                </c:pt>
                <c:pt idx="2238">
                  <c:v>0.51900008109838558</c:v>
                </c:pt>
                <c:pt idx="2239">
                  <c:v>0.51907238101799458</c:v>
                </c:pt>
                <c:pt idx="2240">
                  <c:v>0.51914475113694269</c:v>
                </c:pt>
                <c:pt idx="2241">
                  <c:v>0.51921722817488469</c:v>
                </c:pt>
                <c:pt idx="2242">
                  <c:v>0.51928974085249147</c:v>
                </c:pt>
                <c:pt idx="2243">
                  <c:v>0.51936235936910213</c:v>
                </c:pt>
                <c:pt idx="2244">
                  <c:v>0.51943501244538759</c:v>
                </c:pt>
                <c:pt idx="2245">
                  <c:v>0.51950777244066682</c:v>
                </c:pt>
                <c:pt idx="2246">
                  <c:v>0.51958060371527537</c:v>
                </c:pt>
                <c:pt idx="2247">
                  <c:v>0.51965350518922315</c:v>
                </c:pt>
                <c:pt idx="2248">
                  <c:v>0.51972647794250015</c:v>
                </c:pt>
                <c:pt idx="2249">
                  <c:v>0.51979952089511672</c:v>
                </c:pt>
                <c:pt idx="2250">
                  <c:v>0.51987266968673707</c:v>
                </c:pt>
                <c:pt idx="2251">
                  <c:v>0.51994585411802208</c:v>
                </c:pt>
                <c:pt idx="2252">
                  <c:v>0.52001910982863631</c:v>
                </c:pt>
                <c:pt idx="2253">
                  <c:v>0.52009247137825454</c:v>
                </c:pt>
                <c:pt idx="2254">
                  <c:v>0.5201659042072021</c:v>
                </c:pt>
                <c:pt idx="2255">
                  <c:v>0.52023937159582423</c:v>
                </c:pt>
                <c:pt idx="2256">
                  <c:v>0.52031294590344024</c:v>
                </c:pt>
                <c:pt idx="2257">
                  <c:v>0.52038659041039559</c:v>
                </c:pt>
                <c:pt idx="2258">
                  <c:v>0.52046030619668027</c:v>
                </c:pt>
                <c:pt idx="2259">
                  <c:v>0.52053409218230429</c:v>
                </c:pt>
                <c:pt idx="2260">
                  <c:v>0.52060794944725741</c:v>
                </c:pt>
                <c:pt idx="2261">
                  <c:v>0.5206818769115501</c:v>
                </c:pt>
                <c:pt idx="2262">
                  <c:v>0.5207558756551719</c:v>
                </c:pt>
                <c:pt idx="2263">
                  <c:v>0.52082994567812291</c:v>
                </c:pt>
                <c:pt idx="2264">
                  <c:v>0.52090412046008794</c:v>
                </c:pt>
                <c:pt idx="2265">
                  <c:v>0.52097833196170773</c:v>
                </c:pt>
                <c:pt idx="2266">
                  <c:v>0.52105261366266653</c:v>
                </c:pt>
                <c:pt idx="2267">
                  <c:v>0.52112700120262956</c:v>
                </c:pt>
                <c:pt idx="2268">
                  <c:v>0.52120142438225714</c:v>
                </c:pt>
                <c:pt idx="2269">
                  <c:v>0.52127595448087849</c:v>
                </c:pt>
                <c:pt idx="2270">
                  <c:v>0.52135051913917463</c:v>
                </c:pt>
                <c:pt idx="2271">
                  <c:v>0.52142518963647477</c:v>
                </c:pt>
                <c:pt idx="2272">
                  <c:v>0.52149989685342935</c:v>
                </c:pt>
                <c:pt idx="2273">
                  <c:v>0.52157470882939805</c:v>
                </c:pt>
                <c:pt idx="2274">
                  <c:v>0.52164959208469608</c:v>
                </c:pt>
                <c:pt idx="2275">
                  <c:v>0.52172451097965866</c:v>
                </c:pt>
                <c:pt idx="2276">
                  <c:v>0.52179953571362514</c:v>
                </c:pt>
                <c:pt idx="2277">
                  <c:v>0.52187463172692095</c:v>
                </c:pt>
                <c:pt idx="2278">
                  <c:v>0.52194976229989143</c:v>
                </c:pt>
                <c:pt idx="2279">
                  <c:v>0.5220249997918559</c:v>
                </c:pt>
                <c:pt idx="2280">
                  <c:v>0.5221003074831595</c:v>
                </c:pt>
                <c:pt idx="2281">
                  <c:v>0.52217568645379242</c:v>
                </c:pt>
                <c:pt idx="2282">
                  <c:v>0.52225113670375467</c:v>
                </c:pt>
                <c:pt idx="2283">
                  <c:v>0.52232662151339149</c:v>
                </c:pt>
                <c:pt idx="2284">
                  <c:v>0.52240221216203231</c:v>
                </c:pt>
                <c:pt idx="2285">
                  <c:v>0.52247787409000257</c:v>
                </c:pt>
                <c:pt idx="2286">
                  <c:v>0.52255360729730183</c:v>
                </c:pt>
                <c:pt idx="2287">
                  <c:v>0.52262941070394053</c:v>
                </c:pt>
                <c:pt idx="2288">
                  <c:v>0.52270524975024379</c:v>
                </c:pt>
                <c:pt idx="2289">
                  <c:v>0.52278119463555106</c:v>
                </c:pt>
                <c:pt idx="2290">
                  <c:v>0.52285720972019778</c:v>
                </c:pt>
                <c:pt idx="2291">
                  <c:v>0.52293329716416359</c:v>
                </c:pt>
                <c:pt idx="2292">
                  <c:v>0.52300941916780397</c:v>
                </c:pt>
                <c:pt idx="2293">
                  <c:v>0.52308564701044846</c:v>
                </c:pt>
                <c:pt idx="2294">
                  <c:v>0.52316194613242206</c:v>
                </c:pt>
                <c:pt idx="2295">
                  <c:v>0.52323827981407056</c:v>
                </c:pt>
                <c:pt idx="2296">
                  <c:v>0.52331472041471283</c:v>
                </c:pt>
                <c:pt idx="2297">
                  <c:v>0.52339123229468432</c:v>
                </c:pt>
                <c:pt idx="2298">
                  <c:v>0.52346777873433059</c:v>
                </c:pt>
                <c:pt idx="2299">
                  <c:v>0.52354443101298087</c:v>
                </c:pt>
                <c:pt idx="2300">
                  <c:v>0.5236211189312957</c:v>
                </c:pt>
                <c:pt idx="2301">
                  <c:v>0.52369791376860442</c:v>
                </c:pt>
                <c:pt idx="2302">
                  <c:v>0.52377474316558781</c:v>
                </c:pt>
                <c:pt idx="2303">
                  <c:v>0.52385167948156508</c:v>
                </c:pt>
                <c:pt idx="2304">
                  <c:v>0.52392865035721714</c:v>
                </c:pt>
                <c:pt idx="2305">
                  <c:v>0.52400569251219831</c:v>
                </c:pt>
                <c:pt idx="2306">
                  <c:v>0.52408284158617335</c:v>
                </c:pt>
                <c:pt idx="2307">
                  <c:v>0.52416002521982319</c:v>
                </c:pt>
                <c:pt idx="2308">
                  <c:v>0.52423727905281237</c:v>
                </c:pt>
                <c:pt idx="2309">
                  <c:v>0.52431460416513087</c:v>
                </c:pt>
                <c:pt idx="2310">
                  <c:v>0.52439200055677848</c:v>
                </c:pt>
                <c:pt idx="2311">
                  <c:v>0.52446946714776554</c:v>
                </c:pt>
                <c:pt idx="2312">
                  <c:v>0.5245470050180816</c:v>
                </c:pt>
                <c:pt idx="2313">
                  <c:v>0.52462461308773733</c:v>
                </c:pt>
                <c:pt idx="2314">
                  <c:v>0.52470229243672217</c:v>
                </c:pt>
                <c:pt idx="2315">
                  <c:v>0.52478000634538169</c:v>
                </c:pt>
                <c:pt idx="2316">
                  <c:v>0.52485782717303509</c:v>
                </c:pt>
                <c:pt idx="2317">
                  <c:v>0.52493568364035315</c:v>
                </c:pt>
                <c:pt idx="2318">
                  <c:v>0.5250136459466751</c:v>
                </c:pt>
                <c:pt idx="2319">
                  <c:v>0.52509164281267184</c:v>
                </c:pt>
                <c:pt idx="2320">
                  <c:v>0.52516974659766258</c:v>
                </c:pt>
                <c:pt idx="2321">
                  <c:v>0.52524788602231764</c:v>
                </c:pt>
                <c:pt idx="2322">
                  <c:v>0.52532609564631227</c:v>
                </c:pt>
                <c:pt idx="2323">
                  <c:v>0.52540437654963601</c:v>
                </c:pt>
                <c:pt idx="2324">
                  <c:v>0.5254827276522992</c:v>
                </c:pt>
                <c:pt idx="2325">
                  <c:v>0.52556115003429149</c:v>
                </c:pt>
                <c:pt idx="2326">
                  <c:v>0.525639643695613</c:v>
                </c:pt>
                <c:pt idx="2327">
                  <c:v>0.52571817191660941</c:v>
                </c:pt>
                <c:pt idx="2328">
                  <c:v>0.52579680597660983</c:v>
                </c:pt>
                <c:pt idx="2329">
                  <c:v>0.52587547675626456</c:v>
                </c:pt>
                <c:pt idx="2330">
                  <c:v>0.52595425229493353</c:v>
                </c:pt>
                <c:pt idx="2331">
                  <c:v>0.52603306455325693</c:v>
                </c:pt>
                <c:pt idx="2332">
                  <c:v>0.5261119459309298</c:v>
                </c:pt>
                <c:pt idx="2333">
                  <c:v>0.52619089966792176</c:v>
                </c:pt>
                <c:pt idx="2334">
                  <c:v>0.52626992360425306</c:v>
                </c:pt>
                <c:pt idx="2335">
                  <c:v>0.52634901773992382</c:v>
                </c:pt>
                <c:pt idx="2336">
                  <c:v>0.52642818315492379</c:v>
                </c:pt>
                <c:pt idx="2337">
                  <c:v>0.5265073842095882</c:v>
                </c:pt>
                <c:pt idx="2338">
                  <c:v>0.52658669110325673</c:v>
                </c:pt>
                <c:pt idx="2339">
                  <c:v>0.52666603363658993</c:v>
                </c:pt>
                <c:pt idx="2340">
                  <c:v>0.52674544636926235</c:v>
                </c:pt>
                <c:pt idx="2341">
                  <c:v>0.5268249303812641</c:v>
                </c:pt>
                <c:pt idx="2342">
                  <c:v>0.52690448567259507</c:v>
                </c:pt>
                <c:pt idx="2343">
                  <c:v>0.52698411116326527</c:v>
                </c:pt>
                <c:pt idx="2344">
                  <c:v>0.52706380685327503</c:v>
                </c:pt>
                <c:pt idx="2345">
                  <c:v>0.52714353926293922</c:v>
                </c:pt>
                <c:pt idx="2346">
                  <c:v>0.52722334079195288</c:v>
                </c:pt>
                <c:pt idx="2347">
                  <c:v>0.52730325031995007</c:v>
                </c:pt>
                <c:pt idx="2348">
                  <c:v>0.52738319332763239</c:v>
                </c:pt>
                <c:pt idx="2349">
                  <c:v>0.5274632086946337</c:v>
                </c:pt>
                <c:pt idx="2350">
                  <c:v>0.52754329426097435</c:v>
                </c:pt>
                <c:pt idx="2351">
                  <c:v>0.52762341546697966</c:v>
                </c:pt>
                <c:pt idx="2352">
                  <c:v>0.52770364251198898</c:v>
                </c:pt>
                <c:pt idx="2353">
                  <c:v>0.52778390519666285</c:v>
                </c:pt>
                <c:pt idx="2354">
                  <c:v>0.52786423808067606</c:v>
                </c:pt>
                <c:pt idx="2355">
                  <c:v>0.5279446422440186</c:v>
                </c:pt>
                <c:pt idx="2356">
                  <c:v>0.52802511660670037</c:v>
                </c:pt>
                <c:pt idx="2357">
                  <c:v>0.52810566224871136</c:v>
                </c:pt>
                <c:pt idx="2358">
                  <c:v>0.52818624353038712</c:v>
                </c:pt>
                <c:pt idx="2359">
                  <c:v>0.52826693065106678</c:v>
                </c:pt>
                <c:pt idx="2360">
                  <c:v>0.5283476534114111</c:v>
                </c:pt>
                <c:pt idx="2361">
                  <c:v>0.52842844637109465</c:v>
                </c:pt>
                <c:pt idx="2362">
                  <c:v>0.52850931061010742</c:v>
                </c:pt>
                <c:pt idx="2363">
                  <c:v>0.52859024504845964</c:v>
                </c:pt>
                <c:pt idx="2364">
                  <c:v>0.5286712162064664</c:v>
                </c:pt>
                <c:pt idx="2365">
                  <c:v>0.52875225648382262</c:v>
                </c:pt>
                <c:pt idx="2366">
                  <c:v>0.52883340368017251</c:v>
                </c:pt>
                <c:pt idx="2367">
                  <c:v>0.52891458651618717</c:v>
                </c:pt>
                <c:pt idx="2368">
                  <c:v>0.52899580499186649</c:v>
                </c:pt>
                <c:pt idx="2369">
                  <c:v>0.52907712930654982</c:v>
                </c:pt>
                <c:pt idx="2370">
                  <c:v>0.52915848818090772</c:v>
                </c:pt>
                <c:pt idx="2371">
                  <c:v>0.52923991833459483</c:v>
                </c:pt>
                <c:pt idx="2372">
                  <c:v>0.52932141976761138</c:v>
                </c:pt>
                <c:pt idx="2373">
                  <c:v>0.52940299139996705</c:v>
                </c:pt>
                <c:pt idx="2374">
                  <c:v>0.52948463431165205</c:v>
                </c:pt>
                <c:pt idx="2375">
                  <c:v>0.52956631286300171</c:v>
                </c:pt>
                <c:pt idx="2376">
                  <c:v>0.52964806161369071</c:v>
                </c:pt>
                <c:pt idx="2377">
                  <c:v>0.52972988056371917</c:v>
                </c:pt>
                <c:pt idx="2378">
                  <c:v>0.52981177079307662</c:v>
                </c:pt>
                <c:pt idx="2379">
                  <c:v>0.52989373230176351</c:v>
                </c:pt>
                <c:pt idx="2380">
                  <c:v>0.52997572945011484</c:v>
                </c:pt>
                <c:pt idx="2381">
                  <c:v>0.53005779679780574</c:v>
                </c:pt>
                <c:pt idx="2382">
                  <c:v>0.53013993434483586</c:v>
                </c:pt>
                <c:pt idx="2383">
                  <c:v>0.5302221431711952</c:v>
                </c:pt>
                <c:pt idx="2384">
                  <c:v>0.53030442327688376</c:v>
                </c:pt>
                <c:pt idx="2385">
                  <c:v>0.53038673794224711</c:v>
                </c:pt>
                <c:pt idx="2386">
                  <c:v>0.53046912388693968</c:v>
                </c:pt>
                <c:pt idx="2387">
                  <c:v>0.53055158111096146</c:v>
                </c:pt>
                <c:pt idx="2388">
                  <c:v>0.53063407289465803</c:v>
                </c:pt>
                <c:pt idx="2389">
                  <c:v>0.53071667051735849</c:v>
                </c:pt>
                <c:pt idx="2390">
                  <c:v>0.53079930485971349</c:v>
                </c:pt>
                <c:pt idx="2391">
                  <c:v>0.53088200832141808</c:v>
                </c:pt>
                <c:pt idx="2392">
                  <c:v>0.53096474850277697</c:v>
                </c:pt>
                <c:pt idx="2393">
                  <c:v>0.53104759452313999</c:v>
                </c:pt>
                <c:pt idx="2394">
                  <c:v>0.53113047510317768</c:v>
                </c:pt>
                <c:pt idx="2395">
                  <c:v>0.53121342804253435</c:v>
                </c:pt>
                <c:pt idx="2396">
                  <c:v>0.53129645010124082</c:v>
                </c:pt>
                <c:pt idx="2397">
                  <c:v>0.5313795088796015</c:v>
                </c:pt>
                <c:pt idx="2398">
                  <c:v>0.53146263785730152</c:v>
                </c:pt>
                <c:pt idx="2399">
                  <c:v>0.53154583703434111</c:v>
                </c:pt>
                <c:pt idx="2400">
                  <c:v>0.53162910857069967</c:v>
                </c:pt>
                <c:pt idx="2401">
                  <c:v>0.5317124492264077</c:v>
                </c:pt>
                <c:pt idx="2402">
                  <c:v>0.53179582660177027</c:v>
                </c:pt>
                <c:pt idx="2403">
                  <c:v>0.53187927417647218</c:v>
                </c:pt>
                <c:pt idx="2404">
                  <c:v>0.53196279195051344</c:v>
                </c:pt>
                <c:pt idx="2405">
                  <c:v>0.53204634536421935</c:v>
                </c:pt>
                <c:pt idx="2406">
                  <c:v>0.53212997005725449</c:v>
                </c:pt>
                <c:pt idx="2407">
                  <c:v>0.53221366494962885</c:v>
                </c:pt>
                <c:pt idx="2408">
                  <c:v>0.53229743112133265</c:v>
                </c:pt>
                <c:pt idx="2409">
                  <c:v>0.53238123293270101</c:v>
                </c:pt>
                <c:pt idx="2410">
                  <c:v>0.53246510494340871</c:v>
                </c:pt>
                <c:pt idx="2411">
                  <c:v>0.53254904823344551</c:v>
                </c:pt>
                <c:pt idx="2412">
                  <c:v>0.53263306172282188</c:v>
                </c:pt>
                <c:pt idx="2413">
                  <c:v>0.53271711085186269</c:v>
                </c:pt>
                <c:pt idx="2414">
                  <c:v>0.53280123126023282</c:v>
                </c:pt>
                <c:pt idx="2415">
                  <c:v>0.5328854218679423</c:v>
                </c:pt>
                <c:pt idx="2416">
                  <c:v>0.53296964703532657</c:v>
                </c:pt>
                <c:pt idx="2417">
                  <c:v>0.5330539445620297</c:v>
                </c:pt>
                <c:pt idx="2418">
                  <c:v>0.5331383122880724</c:v>
                </c:pt>
                <c:pt idx="2419">
                  <c:v>0.53322275021345444</c:v>
                </c:pt>
                <c:pt idx="2420">
                  <c:v>0.53330722377850126</c:v>
                </c:pt>
                <c:pt idx="2421">
                  <c:v>0.53339176862287696</c:v>
                </c:pt>
                <c:pt idx="2422">
                  <c:v>0.53347638366659222</c:v>
                </c:pt>
                <c:pt idx="2423">
                  <c:v>0.53356103434997204</c:v>
                </c:pt>
                <c:pt idx="2424">
                  <c:v>0.53364579195234574</c:v>
                </c:pt>
                <c:pt idx="2425">
                  <c:v>0.53373054847472967</c:v>
                </c:pt>
                <c:pt idx="2426">
                  <c:v>0.53381541191610715</c:v>
                </c:pt>
                <c:pt idx="2427">
                  <c:v>0.53390030991715964</c:v>
                </c:pt>
                <c:pt idx="2428">
                  <c:v>0.53398527919754124</c:v>
                </c:pt>
                <c:pt idx="2429">
                  <c:v>0.53407031975725205</c:v>
                </c:pt>
                <c:pt idx="2430">
                  <c:v>0.53415539487663766</c:v>
                </c:pt>
                <c:pt idx="2431">
                  <c:v>0.53424054127535259</c:v>
                </c:pt>
                <c:pt idx="2432">
                  <c:v>0.53432575787340675</c:v>
                </c:pt>
                <c:pt idx="2433">
                  <c:v>0.53441101011112546</c:v>
                </c:pt>
                <c:pt idx="2434">
                  <c:v>0.5344963336281735</c:v>
                </c:pt>
                <c:pt idx="2435">
                  <c:v>0.534581727344561</c:v>
                </c:pt>
                <c:pt idx="2436">
                  <c:v>0.5346671923402776</c:v>
                </c:pt>
                <c:pt idx="2437">
                  <c:v>0.53475269189566899</c:v>
                </c:pt>
                <c:pt idx="2438">
                  <c:v>0.5348382281707148</c:v>
                </c:pt>
                <c:pt idx="2439">
                  <c:v>0.53492386920477475</c:v>
                </c:pt>
                <c:pt idx="2440">
                  <c:v>0.53500954587849936</c:v>
                </c:pt>
                <c:pt idx="2441">
                  <c:v>0.53509529383155308</c:v>
                </c:pt>
                <c:pt idx="2442">
                  <c:v>0.53518107742427157</c:v>
                </c:pt>
                <c:pt idx="2443">
                  <c:v>0.53526696685599395</c:v>
                </c:pt>
                <c:pt idx="2444">
                  <c:v>0.53535285628771634</c:v>
                </c:pt>
                <c:pt idx="2445">
                  <c:v>0.53543885155844273</c:v>
                </c:pt>
                <c:pt idx="2446">
                  <c:v>0.53552488246883367</c:v>
                </c:pt>
                <c:pt idx="2447">
                  <c:v>0.53561098465855395</c:v>
                </c:pt>
                <c:pt idx="2448">
                  <c:v>0.53569712140794878</c:v>
                </c:pt>
                <c:pt idx="2449">
                  <c:v>0.53578336507633773</c:v>
                </c:pt>
                <c:pt idx="2450">
                  <c:v>0.53586960766473646</c:v>
                </c:pt>
                <c:pt idx="2451">
                  <c:v>0.53595595717212929</c:v>
                </c:pt>
                <c:pt idx="2452">
                  <c:v>0.53604234231918668</c:v>
                </c:pt>
                <c:pt idx="2453">
                  <c:v>0.53612879766558352</c:v>
                </c:pt>
                <c:pt idx="2454">
                  <c:v>0.53621528865164469</c:v>
                </c:pt>
                <c:pt idx="2455">
                  <c:v>0.53630185091703531</c:v>
                </c:pt>
                <c:pt idx="2456">
                  <c:v>0.53638848338176537</c:v>
                </c:pt>
                <c:pt idx="2457">
                  <c:v>0.53647515040617</c:v>
                </c:pt>
                <c:pt idx="2458">
                  <c:v>0.53656188978989372</c:v>
                </c:pt>
                <c:pt idx="2459">
                  <c:v>0.53664869937295701</c:v>
                </c:pt>
                <c:pt idx="2460">
                  <c:v>0.53673554351569475</c:v>
                </c:pt>
                <c:pt idx="2461">
                  <c:v>0.5368224600177518</c:v>
                </c:pt>
                <c:pt idx="2462">
                  <c:v>0.53690944563915832</c:v>
                </c:pt>
                <c:pt idx="2463">
                  <c:v>0.53699646798021927</c:v>
                </c:pt>
                <c:pt idx="2464">
                  <c:v>0.53708356052061956</c:v>
                </c:pt>
                <c:pt idx="2465">
                  <c:v>0.53717068870068452</c:v>
                </c:pt>
                <c:pt idx="2466">
                  <c:v>0.5372578870800887</c:v>
                </c:pt>
                <c:pt idx="2467">
                  <c:v>0.53734515673882233</c:v>
                </c:pt>
                <c:pt idx="2468">
                  <c:v>0.53743246203722039</c:v>
                </c:pt>
                <c:pt idx="2469">
                  <c:v>0.53751983753495791</c:v>
                </c:pt>
                <c:pt idx="2470">
                  <c:v>0.53760728431202465</c:v>
                </c:pt>
                <c:pt idx="2471">
                  <c:v>0.53769476564876595</c:v>
                </c:pt>
                <c:pt idx="2472">
                  <c:v>0.5377823182648368</c:v>
                </c:pt>
                <c:pt idx="2473">
                  <c:v>0.53786990652057209</c:v>
                </c:pt>
                <c:pt idx="2474">
                  <c:v>0.53795756497564673</c:v>
                </c:pt>
                <c:pt idx="2475">
                  <c:v>0.53804529471005069</c:v>
                </c:pt>
                <c:pt idx="2476">
                  <c:v>0.5381330600841191</c:v>
                </c:pt>
                <c:pt idx="2477">
                  <c:v>0.53822089565752707</c:v>
                </c:pt>
                <c:pt idx="2478">
                  <c:v>0.53830880251026414</c:v>
                </c:pt>
                <c:pt idx="2479">
                  <c:v>0.538396743922676</c:v>
                </c:pt>
                <c:pt idx="2480">
                  <c:v>0.53848472097475242</c:v>
                </c:pt>
                <c:pt idx="2481">
                  <c:v>0.5385728049458226</c:v>
                </c:pt>
                <c:pt idx="2482">
                  <c:v>0.5386609234765678</c:v>
                </c:pt>
                <c:pt idx="2483">
                  <c:v>0.53874907764697744</c:v>
                </c:pt>
                <c:pt idx="2484">
                  <c:v>0.53883730309671629</c:v>
                </c:pt>
                <c:pt idx="2485">
                  <c:v>0.53892559874579449</c:v>
                </c:pt>
                <c:pt idx="2486">
                  <c:v>0.53901393003453746</c:v>
                </c:pt>
                <c:pt idx="2487">
                  <c:v>0.53910233152261966</c:v>
                </c:pt>
                <c:pt idx="2488">
                  <c:v>0.53919080429003119</c:v>
                </c:pt>
                <c:pt idx="2489">
                  <c:v>0.53927931269710716</c:v>
                </c:pt>
                <c:pt idx="2490">
                  <c:v>0.53936785674384791</c:v>
                </c:pt>
                <c:pt idx="2491">
                  <c:v>0.53945650662959255</c:v>
                </c:pt>
                <c:pt idx="2492">
                  <c:v>0.53954519107501198</c:v>
                </c:pt>
                <c:pt idx="2493">
                  <c:v>0.53963391224008583</c:v>
                </c:pt>
                <c:pt idx="2494">
                  <c:v>0.53972270252450927</c:v>
                </c:pt>
                <c:pt idx="2495">
                  <c:v>0.53981156516825168</c:v>
                </c:pt>
                <c:pt idx="2496">
                  <c:v>0.53990046237166889</c:v>
                </c:pt>
                <c:pt idx="2497">
                  <c:v>0.5399894308544152</c:v>
                </c:pt>
                <c:pt idx="2498">
                  <c:v>0.54007843389683652</c:v>
                </c:pt>
                <c:pt idx="2499">
                  <c:v>0.54016750821858694</c:v>
                </c:pt>
                <c:pt idx="2500">
                  <c:v>0.54025661818000204</c:v>
                </c:pt>
                <c:pt idx="2501">
                  <c:v>0.54034579942074623</c:v>
                </c:pt>
                <c:pt idx="2502">
                  <c:v>0.54043505086082977</c:v>
                </c:pt>
                <c:pt idx="2503">
                  <c:v>0.54052433686058821</c:v>
                </c:pt>
                <c:pt idx="2504">
                  <c:v>0.54061369413967586</c:v>
                </c:pt>
                <c:pt idx="2505">
                  <c:v>0.54070308705842807</c:v>
                </c:pt>
                <c:pt idx="2506">
                  <c:v>0.54079255125650938</c:v>
                </c:pt>
                <c:pt idx="2507">
                  <c:v>0.54088205001426559</c:v>
                </c:pt>
                <c:pt idx="2508">
                  <c:v>0.54097162005135102</c:v>
                </c:pt>
                <c:pt idx="2509">
                  <c:v>0.54106126028777568</c:v>
                </c:pt>
                <c:pt idx="2510">
                  <c:v>0.541150936163865</c:v>
                </c:pt>
                <c:pt idx="2511">
                  <c:v>0.54124068331928366</c:v>
                </c:pt>
                <c:pt idx="2512">
                  <c:v>0.54130838248218871</c:v>
                </c:pt>
                <c:pt idx="2513">
                  <c:v>0.54139819983694681</c:v>
                </c:pt>
                <c:pt idx="2514">
                  <c:v>0.54148808847103402</c:v>
                </c:pt>
                <c:pt idx="2515">
                  <c:v>0.54157804730446057</c:v>
                </c:pt>
                <c:pt idx="2516">
                  <c:v>0.54166804177755179</c:v>
                </c:pt>
                <c:pt idx="2517">
                  <c:v>0.54175807189030756</c:v>
                </c:pt>
                <c:pt idx="2518">
                  <c:v>0.54184817328239254</c:v>
                </c:pt>
                <c:pt idx="2519">
                  <c:v>0.54193834379382699</c:v>
                </c:pt>
                <c:pt idx="2520">
                  <c:v>0.54202855102491609</c:v>
                </c:pt>
                <c:pt idx="2521">
                  <c:v>0.54211882845534443</c:v>
                </c:pt>
                <c:pt idx="2522">
                  <c:v>0.54220914152543731</c:v>
                </c:pt>
                <c:pt idx="2523">
                  <c:v>0.54229952587485952</c:v>
                </c:pt>
                <c:pt idx="2524">
                  <c:v>0.54238994478395652</c:v>
                </c:pt>
                <c:pt idx="2525">
                  <c:v>0.54248043497238263</c:v>
                </c:pt>
                <c:pt idx="2526">
                  <c:v>0.54257099536014819</c:v>
                </c:pt>
                <c:pt idx="2527">
                  <c:v>0.54266159138757819</c:v>
                </c:pt>
                <c:pt idx="2528">
                  <c:v>0.54275222305467297</c:v>
                </c:pt>
                <c:pt idx="2529">
                  <c:v>0.54284292492110708</c:v>
                </c:pt>
                <c:pt idx="2530">
                  <c:v>0.54293369806687042</c:v>
                </c:pt>
                <c:pt idx="2531">
                  <c:v>0.54302450685229842</c:v>
                </c:pt>
                <c:pt idx="2532">
                  <c:v>0.54311538583706576</c:v>
                </c:pt>
                <c:pt idx="2533">
                  <c:v>0.54320630046149765</c:v>
                </c:pt>
                <c:pt idx="2534">
                  <c:v>0.54329725072559421</c:v>
                </c:pt>
                <c:pt idx="2535">
                  <c:v>0.5433882711890301</c:v>
                </c:pt>
                <c:pt idx="2536">
                  <c:v>0.54347936293179522</c:v>
                </c:pt>
                <c:pt idx="2537">
                  <c:v>0.54357049031422489</c:v>
                </c:pt>
                <c:pt idx="2538">
                  <c:v>0.54366168789599412</c:v>
                </c:pt>
                <c:pt idx="2539">
                  <c:v>0.54375292111742768</c:v>
                </c:pt>
                <c:pt idx="2540">
                  <c:v>0.5438442245382008</c:v>
                </c:pt>
                <c:pt idx="2541">
                  <c:v>0.54393556359863848</c:v>
                </c:pt>
                <c:pt idx="2542">
                  <c:v>0.54402697393840538</c:v>
                </c:pt>
                <c:pt idx="2543">
                  <c:v>0.54411841991783694</c:v>
                </c:pt>
                <c:pt idx="2544">
                  <c:v>0.54420993609660784</c:v>
                </c:pt>
                <c:pt idx="2545">
                  <c:v>0.54430148683505353</c:v>
                </c:pt>
                <c:pt idx="2546">
                  <c:v>0.5443931099328182</c:v>
                </c:pt>
                <c:pt idx="2547">
                  <c:v>0.54448476759025766</c:v>
                </c:pt>
                <c:pt idx="2548">
                  <c:v>0.54457649652702644</c:v>
                </c:pt>
                <c:pt idx="2549">
                  <c:v>0.54466826002346991</c:v>
                </c:pt>
                <c:pt idx="2550">
                  <c:v>0.54476009479924259</c:v>
                </c:pt>
                <c:pt idx="2551">
                  <c:v>0.54485196521467982</c:v>
                </c:pt>
                <c:pt idx="2552">
                  <c:v>0.5449439058294564</c:v>
                </c:pt>
                <c:pt idx="2553">
                  <c:v>0.54503588208389775</c:v>
                </c:pt>
                <c:pt idx="2554">
                  <c:v>0.54512792961766821</c:v>
                </c:pt>
                <c:pt idx="2555">
                  <c:v>0.54522001171111345</c:v>
                </c:pt>
                <c:pt idx="2556">
                  <c:v>0.54531216508388791</c:v>
                </c:pt>
                <c:pt idx="2557">
                  <c:v>0.54540435301633727</c:v>
                </c:pt>
                <c:pt idx="2558">
                  <c:v>0.54549661330810539</c:v>
                </c:pt>
                <c:pt idx="2559">
                  <c:v>0.54558890707955865</c:v>
                </c:pt>
                <c:pt idx="2560">
                  <c:v>0.54568127321033089</c:v>
                </c:pt>
                <c:pt idx="2561">
                  <c:v>0.54577367390077802</c:v>
                </c:pt>
                <c:pt idx="2562">
                  <c:v>0.5458661102308896</c:v>
                </c:pt>
                <c:pt idx="2563">
                  <c:v>0.54595865347999506</c:v>
                </c:pt>
                <c:pt idx="2564">
                  <c:v>0.54605119564911075</c:v>
                </c:pt>
                <c:pt idx="2565">
                  <c:v>0.54612990098844028</c:v>
                </c:pt>
                <c:pt idx="2566">
                  <c:v>0.54620864196743446</c:v>
                </c:pt>
                <c:pt idx="2567">
                  <c:v>0.54628741750610332</c:v>
                </c:pt>
                <c:pt idx="2568">
                  <c:v>0.54636626432410151</c:v>
                </c:pt>
                <c:pt idx="2569">
                  <c:v>0.54644511114209959</c:v>
                </c:pt>
                <c:pt idx="2570">
                  <c:v>0.54652399359976245</c:v>
                </c:pt>
                <c:pt idx="2571">
                  <c:v>0.5466029473367543</c:v>
                </c:pt>
                <c:pt idx="2572">
                  <c:v>0.54668189999375649</c:v>
                </c:pt>
                <c:pt idx="2573">
                  <c:v>0.54676092393008779</c:v>
                </c:pt>
                <c:pt idx="2574">
                  <c:v>0.54683994786641921</c:v>
                </c:pt>
                <c:pt idx="2575">
                  <c:v>0.54691904308207973</c:v>
                </c:pt>
                <c:pt idx="2576">
                  <c:v>0.54699817285741503</c:v>
                </c:pt>
                <c:pt idx="2577">
                  <c:v>0.54707730263275034</c:v>
                </c:pt>
                <c:pt idx="2578">
                  <c:v>0.54715650368741486</c:v>
                </c:pt>
                <c:pt idx="2579">
                  <c:v>0.54723573930175418</c:v>
                </c:pt>
                <c:pt idx="2580">
                  <c:v>0.54731501163574792</c:v>
                </c:pt>
                <c:pt idx="2581">
                  <c:v>0.54739431852941645</c:v>
                </c:pt>
                <c:pt idx="2582">
                  <c:v>0.54747366106274953</c:v>
                </c:pt>
                <c:pt idx="2583">
                  <c:v>0.54755303815575751</c:v>
                </c:pt>
                <c:pt idx="2584">
                  <c:v>0.54763245196841981</c:v>
                </c:pt>
                <c:pt idx="2585">
                  <c:v>0.5477119003407569</c:v>
                </c:pt>
                <c:pt idx="2586">
                  <c:v>0.54779141891243333</c:v>
                </c:pt>
                <c:pt idx="2587">
                  <c:v>0.54787093856409963</c:v>
                </c:pt>
                <c:pt idx="2588">
                  <c:v>0.54795049385543071</c:v>
                </c:pt>
                <c:pt idx="2589">
                  <c:v>0.54803011934610102</c:v>
                </c:pt>
                <c:pt idx="2590">
                  <c:v>0.54810974483677133</c:v>
                </c:pt>
                <c:pt idx="2591">
                  <c:v>0.54818940488711632</c:v>
                </c:pt>
                <c:pt idx="2592">
                  <c:v>0.54826913729678051</c:v>
                </c:pt>
                <c:pt idx="2593">
                  <c:v>0.54834886862645482</c:v>
                </c:pt>
                <c:pt idx="2594">
                  <c:v>0.54842867123545835</c:v>
                </c:pt>
                <c:pt idx="2595">
                  <c:v>0.54850850840413645</c:v>
                </c:pt>
                <c:pt idx="2596">
                  <c:v>0.54858834665280465</c:v>
                </c:pt>
                <c:pt idx="2597">
                  <c:v>0.54866825510081207</c:v>
                </c:pt>
                <c:pt idx="2598">
                  <c:v>0.54874819918848428</c:v>
                </c:pt>
                <c:pt idx="2599">
                  <c:v>0.54882814327615637</c:v>
                </c:pt>
                <c:pt idx="2600">
                  <c:v>0.54890815864315756</c:v>
                </c:pt>
                <c:pt idx="2601">
                  <c:v>0.54898820856983366</c:v>
                </c:pt>
                <c:pt idx="2602">
                  <c:v>0.54906829413617442</c:v>
                </c:pt>
                <c:pt idx="2603">
                  <c:v>0.54914841426218974</c:v>
                </c:pt>
                <c:pt idx="2604">
                  <c:v>0.54922857110785972</c:v>
                </c:pt>
                <c:pt idx="2605">
                  <c:v>0.54930876251320437</c:v>
                </c:pt>
                <c:pt idx="2606">
                  <c:v>0.54938898955821369</c:v>
                </c:pt>
                <c:pt idx="2607">
                  <c:v>0.54946925224288756</c:v>
                </c:pt>
                <c:pt idx="2608">
                  <c:v>0.54954955056722599</c:v>
                </c:pt>
                <c:pt idx="2609">
                  <c:v>0.5496298834512392</c:v>
                </c:pt>
                <c:pt idx="2610">
                  <c:v>0.54971025197491707</c:v>
                </c:pt>
                <c:pt idx="2611">
                  <c:v>0.5497906561382595</c:v>
                </c:pt>
                <c:pt idx="2612">
                  <c:v>0.54987109594126671</c:v>
                </c:pt>
                <c:pt idx="2613">
                  <c:v>0.54995160594361314</c:v>
                </c:pt>
                <c:pt idx="2614">
                  <c:v>0.55003211594595958</c:v>
                </c:pt>
                <c:pt idx="2615">
                  <c:v>0.55011266158797067</c:v>
                </c:pt>
                <c:pt idx="2616">
                  <c:v>0.55019324286964633</c:v>
                </c:pt>
                <c:pt idx="2617">
                  <c:v>0.55027385871099677</c:v>
                </c:pt>
                <c:pt idx="2618">
                  <c:v>0.55035454583167631</c:v>
                </c:pt>
                <c:pt idx="2619">
                  <c:v>0.55043523295235597</c:v>
                </c:pt>
                <c:pt idx="2620">
                  <c:v>0.55051595571270029</c:v>
                </c:pt>
                <c:pt idx="2621">
                  <c:v>0.55059674975237383</c:v>
                </c:pt>
                <c:pt idx="2622">
                  <c:v>0.55067754271205738</c:v>
                </c:pt>
                <c:pt idx="2623">
                  <c:v>0.55075840695107026</c:v>
                </c:pt>
                <c:pt idx="2624">
                  <c:v>0.55083927119008302</c:v>
                </c:pt>
                <c:pt idx="2625">
                  <c:v>0.55092016998877069</c:v>
                </c:pt>
                <c:pt idx="2626">
                  <c:v>0.55100114114677734</c:v>
                </c:pt>
                <c:pt idx="2627">
                  <c:v>0.55108211122479422</c:v>
                </c:pt>
                <c:pt idx="2628">
                  <c:v>0.55116315150215045</c:v>
                </c:pt>
                <c:pt idx="2629">
                  <c:v>0.55124419285949644</c:v>
                </c:pt>
                <c:pt idx="2630">
                  <c:v>0.55132530441618188</c:v>
                </c:pt>
                <c:pt idx="2631">
                  <c:v>0.55140641705285709</c:v>
                </c:pt>
                <c:pt idx="2632">
                  <c:v>0.55148759880888187</c:v>
                </c:pt>
                <c:pt idx="2633">
                  <c:v>0.55156878164489653</c:v>
                </c:pt>
                <c:pt idx="2634">
                  <c:v>0.55165003576024041</c:v>
                </c:pt>
                <c:pt idx="2635">
                  <c:v>0.55173128879559441</c:v>
                </c:pt>
                <c:pt idx="2636">
                  <c:v>0.55181261311027752</c:v>
                </c:pt>
                <c:pt idx="2637">
                  <c:v>0.55189393742496085</c:v>
                </c:pt>
                <c:pt idx="2638">
                  <c:v>0.5519753319389834</c:v>
                </c:pt>
                <c:pt idx="2639">
                  <c:v>0.55205672645300596</c:v>
                </c:pt>
                <c:pt idx="2640">
                  <c:v>0.55213819224635785</c:v>
                </c:pt>
                <c:pt idx="2641">
                  <c:v>0.5522196936793744</c:v>
                </c:pt>
                <c:pt idx="2642">
                  <c:v>0.55230119511239062</c:v>
                </c:pt>
                <c:pt idx="2643">
                  <c:v>0.55238276674474651</c:v>
                </c:pt>
                <c:pt idx="2644">
                  <c:v>0.55246433837710229</c:v>
                </c:pt>
                <c:pt idx="2645">
                  <c:v>0.55254598128878729</c:v>
                </c:pt>
                <c:pt idx="2646">
                  <c:v>0.55262762420047229</c:v>
                </c:pt>
                <c:pt idx="2647">
                  <c:v>0.55270933731149663</c:v>
                </c:pt>
                <c:pt idx="2648">
                  <c:v>0.55279105042252108</c:v>
                </c:pt>
                <c:pt idx="2649">
                  <c:v>0.55287283481287464</c:v>
                </c:pt>
                <c:pt idx="2650">
                  <c:v>0.5529546192032283</c:v>
                </c:pt>
                <c:pt idx="2651">
                  <c:v>0.55303647487291108</c:v>
                </c:pt>
                <c:pt idx="2652">
                  <c:v>0.55311836510226864</c:v>
                </c:pt>
                <c:pt idx="2653">
                  <c:v>0.5532002553316262</c:v>
                </c:pt>
                <c:pt idx="2654">
                  <c:v>0.55328221684031309</c:v>
                </c:pt>
                <c:pt idx="2655">
                  <c:v>0.55336417726900999</c:v>
                </c:pt>
                <c:pt idx="2656">
                  <c:v>0.55344620897703622</c:v>
                </c:pt>
                <c:pt idx="2657">
                  <c:v>0.55352824176505211</c:v>
                </c:pt>
                <c:pt idx="2658">
                  <c:v>0.55361034367241768</c:v>
                </c:pt>
                <c:pt idx="2659">
                  <c:v>0.55369244665977313</c:v>
                </c:pt>
                <c:pt idx="2660">
                  <c:v>0.55377458528679313</c:v>
                </c:pt>
                <c:pt idx="2661">
                  <c:v>0.55385679411315247</c:v>
                </c:pt>
                <c:pt idx="2662">
                  <c:v>0.55393900293951182</c:v>
                </c:pt>
                <c:pt idx="2663">
                  <c:v>0.55402128196521061</c:v>
                </c:pt>
                <c:pt idx="2664">
                  <c:v>0.55410356207089917</c:v>
                </c:pt>
                <c:pt idx="2665">
                  <c:v>0.55418587673626252</c:v>
                </c:pt>
                <c:pt idx="2666">
                  <c:v>0.55426826268095508</c:v>
                </c:pt>
                <c:pt idx="2667">
                  <c:v>0.55435064862564765</c:v>
                </c:pt>
                <c:pt idx="2668">
                  <c:v>0.55443307021000487</c:v>
                </c:pt>
                <c:pt idx="2669">
                  <c:v>0.55451556199370144</c:v>
                </c:pt>
                <c:pt idx="2670">
                  <c:v>0.55459805377739801</c:v>
                </c:pt>
                <c:pt idx="2671">
                  <c:v>0.55468058120075903</c:v>
                </c:pt>
                <c:pt idx="2672">
                  <c:v>0.55476317990344948</c:v>
                </c:pt>
                <c:pt idx="2673">
                  <c:v>0.55484577752614994</c:v>
                </c:pt>
                <c:pt idx="2674">
                  <c:v>0.55492841186850494</c:v>
                </c:pt>
                <c:pt idx="2675">
                  <c:v>0.55501108077053463</c:v>
                </c:pt>
                <c:pt idx="2676">
                  <c:v>0.55509378423223921</c:v>
                </c:pt>
                <c:pt idx="2677">
                  <c:v>0.5551765244135981</c:v>
                </c:pt>
                <c:pt idx="2678">
                  <c:v>0.55525933479429657</c:v>
                </c:pt>
                <c:pt idx="2679">
                  <c:v>0.55534214517499492</c:v>
                </c:pt>
                <c:pt idx="2680">
                  <c:v>0.55542499119535782</c:v>
                </c:pt>
                <c:pt idx="2681">
                  <c:v>0.55550787285538528</c:v>
                </c:pt>
                <c:pt idx="2682">
                  <c:v>0.55559078907508774</c:v>
                </c:pt>
                <c:pt idx="2683">
                  <c:v>0.55567374093445465</c:v>
                </c:pt>
                <c:pt idx="2684">
                  <c:v>0.55575672843348611</c:v>
                </c:pt>
                <c:pt idx="2685">
                  <c:v>0.55583971593251769</c:v>
                </c:pt>
                <c:pt idx="2686">
                  <c:v>0.55592277471087836</c:v>
                </c:pt>
                <c:pt idx="2687">
                  <c:v>0.55600586804891394</c:v>
                </c:pt>
                <c:pt idx="2688">
                  <c:v>0.55608899702661418</c:v>
                </c:pt>
                <c:pt idx="2689">
                  <c:v>0.55617216164397876</c:v>
                </c:pt>
                <c:pt idx="2690">
                  <c:v>0.55625532626134344</c:v>
                </c:pt>
                <c:pt idx="2691">
                  <c:v>0.55633856107804769</c:v>
                </c:pt>
                <c:pt idx="2692">
                  <c:v>0.55642183153441638</c:v>
                </c:pt>
                <c:pt idx="2693">
                  <c:v>0.55650510199078518</c:v>
                </c:pt>
                <c:pt idx="2694">
                  <c:v>0.55658844372648308</c:v>
                </c:pt>
                <c:pt idx="2695">
                  <c:v>0.55667178546218088</c:v>
                </c:pt>
                <c:pt idx="2696">
                  <c:v>0.55675519739721824</c:v>
                </c:pt>
                <c:pt idx="2697">
                  <c:v>0.5568386093322556</c:v>
                </c:pt>
                <c:pt idx="2698">
                  <c:v>0.55692209254662195</c:v>
                </c:pt>
                <c:pt idx="2699">
                  <c:v>0.55700557468099876</c:v>
                </c:pt>
                <c:pt idx="2700">
                  <c:v>0.55708912917469444</c:v>
                </c:pt>
                <c:pt idx="2701">
                  <c:v>0.55717268258840036</c:v>
                </c:pt>
                <c:pt idx="2702">
                  <c:v>0.55725627164177094</c:v>
                </c:pt>
                <c:pt idx="2703">
                  <c:v>0.55733989633480596</c:v>
                </c:pt>
                <c:pt idx="2704">
                  <c:v>0.55742355558751577</c:v>
                </c:pt>
                <c:pt idx="2705">
                  <c:v>0.55750728611955491</c:v>
                </c:pt>
                <c:pt idx="2706">
                  <c:v>0.55759101665159394</c:v>
                </c:pt>
                <c:pt idx="2707">
                  <c:v>0.55767478282329774</c:v>
                </c:pt>
                <c:pt idx="2708">
                  <c:v>0.55775858463466599</c:v>
                </c:pt>
                <c:pt idx="2709">
                  <c:v>0.55784242100570913</c:v>
                </c:pt>
                <c:pt idx="2710">
                  <c:v>0.55792625845674204</c:v>
                </c:pt>
                <c:pt idx="2711">
                  <c:v>0.55801016610711429</c:v>
                </c:pt>
                <c:pt idx="2712">
                  <c:v>0.55809410831716122</c:v>
                </c:pt>
                <c:pt idx="2713">
                  <c:v>0.5581780872468628</c:v>
                </c:pt>
                <c:pt idx="2714">
                  <c:v>0.5582620650965745</c:v>
                </c:pt>
                <c:pt idx="2715">
                  <c:v>0.55834611422561542</c:v>
                </c:pt>
                <c:pt idx="2716">
                  <c:v>0.55843019899432078</c:v>
                </c:pt>
                <c:pt idx="2717">
                  <c:v>0.55851428376302636</c:v>
                </c:pt>
                <c:pt idx="2718">
                  <c:v>0.55859843873107118</c:v>
                </c:pt>
                <c:pt idx="2719">
                  <c:v>0.5586825936991161</c:v>
                </c:pt>
                <c:pt idx="2720">
                  <c:v>0.55876678430682547</c:v>
                </c:pt>
                <c:pt idx="2721">
                  <c:v>0.55885104619386416</c:v>
                </c:pt>
                <c:pt idx="2722">
                  <c:v>0.55893530808090286</c:v>
                </c:pt>
                <c:pt idx="2723">
                  <c:v>0.55901960452761634</c:v>
                </c:pt>
                <c:pt idx="2724">
                  <c:v>0.55910393661399438</c:v>
                </c:pt>
                <c:pt idx="2725">
                  <c:v>0.55918830434003708</c:v>
                </c:pt>
                <c:pt idx="2726">
                  <c:v>0.55927270770574433</c:v>
                </c:pt>
                <c:pt idx="2727">
                  <c:v>0.55935714563112637</c:v>
                </c:pt>
                <c:pt idx="2728">
                  <c:v>0.55944161919617297</c:v>
                </c:pt>
                <c:pt idx="2729">
                  <c:v>0.55952612840088434</c:v>
                </c:pt>
                <c:pt idx="2730">
                  <c:v>0.55961063760559548</c:v>
                </c:pt>
                <c:pt idx="2731">
                  <c:v>0.55969521808963607</c:v>
                </c:pt>
                <c:pt idx="2732">
                  <c:v>0.55977983313335122</c:v>
                </c:pt>
                <c:pt idx="2733">
                  <c:v>0.55986444817706649</c:v>
                </c:pt>
                <c:pt idx="2734">
                  <c:v>0.55994913450011097</c:v>
                </c:pt>
                <c:pt idx="2735">
                  <c:v>0.56003382082315534</c:v>
                </c:pt>
                <c:pt idx="2736">
                  <c:v>0.56011854278586448</c:v>
                </c:pt>
                <c:pt idx="2737">
                  <c:v>0.56020333494791286</c:v>
                </c:pt>
                <c:pt idx="2738">
                  <c:v>0.56028812710996145</c:v>
                </c:pt>
                <c:pt idx="2739">
                  <c:v>0.56037295491167438</c:v>
                </c:pt>
                <c:pt idx="2740">
                  <c:v>0.56045781835305197</c:v>
                </c:pt>
                <c:pt idx="2741">
                  <c:v>0.56054271635410446</c:v>
                </c:pt>
                <c:pt idx="2742">
                  <c:v>0.5606276499948214</c:v>
                </c:pt>
                <c:pt idx="2743">
                  <c:v>0.56071261927520311</c:v>
                </c:pt>
                <c:pt idx="2744">
                  <c:v>0.56079762419524937</c:v>
                </c:pt>
                <c:pt idx="2745">
                  <c:v>0.56088262911529552</c:v>
                </c:pt>
                <c:pt idx="2746">
                  <c:v>0.56096770423468123</c:v>
                </c:pt>
                <c:pt idx="2747">
                  <c:v>0.56105277935406683</c:v>
                </c:pt>
                <c:pt idx="2748">
                  <c:v>0.56113792575278154</c:v>
                </c:pt>
                <c:pt idx="2749">
                  <c:v>0.56122307215149636</c:v>
                </c:pt>
                <c:pt idx="2750">
                  <c:v>0.56130828874955052</c:v>
                </c:pt>
                <c:pt idx="2751">
                  <c:v>0.5613935053476049</c:v>
                </c:pt>
                <c:pt idx="2752">
                  <c:v>0.56147875866531349</c:v>
                </c:pt>
                <c:pt idx="2753">
                  <c:v>0.561564045462707</c:v>
                </c:pt>
                <c:pt idx="2754">
                  <c:v>0.56164936897975504</c:v>
                </c:pt>
                <c:pt idx="2755">
                  <c:v>0.56173472705647787</c:v>
                </c:pt>
                <c:pt idx="2756">
                  <c:v>0.56182012185285513</c:v>
                </c:pt>
                <c:pt idx="2757">
                  <c:v>0.56190555120890706</c:v>
                </c:pt>
                <c:pt idx="2758">
                  <c:v>0.56199098056495911</c:v>
                </c:pt>
                <c:pt idx="2759">
                  <c:v>0.5620764801203505</c:v>
                </c:pt>
                <c:pt idx="2760">
                  <c:v>0.56216198075573176</c:v>
                </c:pt>
                <c:pt idx="2761">
                  <c:v>0.56224755159045225</c:v>
                </c:pt>
                <c:pt idx="2762">
                  <c:v>0.56233312242517297</c:v>
                </c:pt>
                <c:pt idx="2763">
                  <c:v>0.56241872781956825</c:v>
                </c:pt>
                <c:pt idx="2764">
                  <c:v>0.56250436993361808</c:v>
                </c:pt>
                <c:pt idx="2765">
                  <c:v>0.56259008224700724</c:v>
                </c:pt>
                <c:pt idx="2766">
                  <c:v>0.5626757945603964</c:v>
                </c:pt>
                <c:pt idx="2767">
                  <c:v>0.56276150687378568</c:v>
                </c:pt>
                <c:pt idx="2768">
                  <c:v>0.56284729046650417</c:v>
                </c:pt>
                <c:pt idx="2769">
                  <c:v>0.56293310861889723</c:v>
                </c:pt>
                <c:pt idx="2770">
                  <c:v>0.56301896241095506</c:v>
                </c:pt>
                <c:pt idx="2771">
                  <c:v>0.56310481728300255</c:v>
                </c:pt>
                <c:pt idx="2772">
                  <c:v>0.56319074127439983</c:v>
                </c:pt>
                <c:pt idx="2773">
                  <c:v>0.56327666634578677</c:v>
                </c:pt>
                <c:pt idx="2774">
                  <c:v>0.5633626259768485</c:v>
                </c:pt>
                <c:pt idx="2775">
                  <c:v>0.56344862232756476</c:v>
                </c:pt>
                <c:pt idx="2776">
                  <c:v>0.56353465323795582</c:v>
                </c:pt>
                <c:pt idx="2777">
                  <c:v>0.56362071978801132</c:v>
                </c:pt>
                <c:pt idx="2778">
                  <c:v>0.5637068208977416</c:v>
                </c:pt>
                <c:pt idx="2779">
                  <c:v>0.56379295764713677</c:v>
                </c:pt>
                <c:pt idx="2780">
                  <c:v>0.56387913003619616</c:v>
                </c:pt>
                <c:pt idx="2781">
                  <c:v>0.56396530350524565</c:v>
                </c:pt>
                <c:pt idx="2782">
                  <c:v>0.5640515460936445</c:v>
                </c:pt>
                <c:pt idx="2783">
                  <c:v>0.56413778976203333</c:v>
                </c:pt>
                <c:pt idx="2784">
                  <c:v>0.56422406799009683</c:v>
                </c:pt>
                <c:pt idx="2785">
                  <c:v>0.56431041749748967</c:v>
                </c:pt>
                <c:pt idx="2786">
                  <c:v>0.56439676700488239</c:v>
                </c:pt>
                <c:pt idx="2787">
                  <c:v>0.56448315215193967</c:v>
                </c:pt>
                <c:pt idx="2788">
                  <c:v>0.5645695362190073</c:v>
                </c:pt>
                <c:pt idx="2789">
                  <c:v>0.5646559926453939</c:v>
                </c:pt>
                <c:pt idx="2790">
                  <c:v>0.56474248363145529</c:v>
                </c:pt>
                <c:pt idx="2791">
                  <c:v>0.56482897461751658</c:v>
                </c:pt>
                <c:pt idx="2792">
                  <c:v>0.56491553580291731</c:v>
                </c:pt>
                <c:pt idx="2793">
                  <c:v>0.56500209806830781</c:v>
                </c:pt>
                <c:pt idx="2794">
                  <c:v>0.56508873053303788</c:v>
                </c:pt>
                <c:pt idx="2795">
                  <c:v>0.56517536299776772</c:v>
                </c:pt>
                <c:pt idx="2796">
                  <c:v>0.56526203110216233</c:v>
                </c:pt>
                <c:pt idx="2797">
                  <c:v>0.56534873376623163</c:v>
                </c:pt>
                <c:pt idx="2798">
                  <c:v>0.56543543751029079</c:v>
                </c:pt>
                <c:pt idx="2799">
                  <c:v>0.56552221145368931</c:v>
                </c:pt>
                <c:pt idx="2800">
                  <c:v>0.56560902103675248</c:v>
                </c:pt>
                <c:pt idx="2801">
                  <c:v>0.56569583061981554</c:v>
                </c:pt>
                <c:pt idx="2802">
                  <c:v>0.56578271040221806</c:v>
                </c:pt>
                <c:pt idx="2803">
                  <c:v>0.56586959126461045</c:v>
                </c:pt>
                <c:pt idx="2804">
                  <c:v>0.56595650668667752</c:v>
                </c:pt>
                <c:pt idx="2805">
                  <c:v>0.56604345774840925</c:v>
                </c:pt>
                <c:pt idx="2806">
                  <c:v>0.56613044444980565</c:v>
                </c:pt>
                <c:pt idx="2807">
                  <c:v>0.56621746571087672</c:v>
                </c:pt>
                <c:pt idx="2808">
                  <c:v>0.56630448805193767</c:v>
                </c:pt>
                <c:pt idx="2809">
                  <c:v>0.56639158059233796</c:v>
                </c:pt>
                <c:pt idx="2810">
                  <c:v>0.56647867313273836</c:v>
                </c:pt>
                <c:pt idx="2811">
                  <c:v>0.566565835872478</c:v>
                </c:pt>
                <c:pt idx="2812">
                  <c:v>0.56665299969220762</c:v>
                </c:pt>
                <c:pt idx="2813">
                  <c:v>0.5667401980716118</c:v>
                </c:pt>
                <c:pt idx="2814">
                  <c:v>0.56682743209068076</c:v>
                </c:pt>
                <c:pt idx="2815">
                  <c:v>0.56691470174941438</c:v>
                </c:pt>
                <c:pt idx="2816">
                  <c:v>0.56700200704781245</c:v>
                </c:pt>
                <c:pt idx="2817">
                  <c:v>0.56708931234621052</c:v>
                </c:pt>
                <c:pt idx="2818">
                  <c:v>0.56717668784394804</c:v>
                </c:pt>
                <c:pt idx="2819">
                  <c:v>0.56726406334168555</c:v>
                </c:pt>
                <c:pt idx="2820">
                  <c:v>0.56735147447908763</c:v>
                </c:pt>
                <c:pt idx="2821">
                  <c:v>0.56743895581582904</c:v>
                </c:pt>
                <c:pt idx="2822">
                  <c:v>0.56752643823256044</c:v>
                </c:pt>
                <c:pt idx="2823">
                  <c:v>0.56761395520896663</c:v>
                </c:pt>
                <c:pt idx="2824">
                  <c:v>0.5677014721853727</c:v>
                </c:pt>
                <c:pt idx="2825">
                  <c:v>0.56778906044110788</c:v>
                </c:pt>
                <c:pt idx="2826">
                  <c:v>0.56787664869684329</c:v>
                </c:pt>
                <c:pt idx="2827">
                  <c:v>0.56796430715191792</c:v>
                </c:pt>
                <c:pt idx="2828">
                  <c:v>0.56805196668698243</c:v>
                </c:pt>
                <c:pt idx="2829">
                  <c:v>0.56813966078172173</c:v>
                </c:pt>
                <c:pt idx="2830">
                  <c:v>0.56822739051612559</c:v>
                </c:pt>
                <c:pt idx="2831">
                  <c:v>0.56831515481020434</c:v>
                </c:pt>
                <c:pt idx="2832">
                  <c:v>0.56840295582393729</c:v>
                </c:pt>
                <c:pt idx="2833">
                  <c:v>0.5684907557576806</c:v>
                </c:pt>
                <c:pt idx="2834">
                  <c:v>0.56857862697075312</c:v>
                </c:pt>
                <c:pt idx="2835">
                  <c:v>0.56866649818382564</c:v>
                </c:pt>
                <c:pt idx="2836">
                  <c:v>0.5687544050365626</c:v>
                </c:pt>
                <c:pt idx="2837">
                  <c:v>0.56884234644897458</c:v>
                </c:pt>
                <c:pt idx="2838">
                  <c:v>0.56893032350105099</c:v>
                </c:pt>
                <c:pt idx="2839">
                  <c:v>0.56901833619279218</c:v>
                </c:pt>
                <c:pt idx="2840">
                  <c:v>0.56910638452419771</c:v>
                </c:pt>
                <c:pt idx="2841">
                  <c:v>0.56919443285560356</c:v>
                </c:pt>
                <c:pt idx="2842">
                  <c:v>0.56928255138634853</c:v>
                </c:pt>
                <c:pt idx="2843">
                  <c:v>0.56937067099708338</c:v>
                </c:pt>
                <c:pt idx="2844">
                  <c:v>0.56945882516749302</c:v>
                </c:pt>
                <c:pt idx="2845">
                  <c:v>0.56954701497756732</c:v>
                </c:pt>
                <c:pt idx="2846">
                  <c:v>0.56963523934731641</c:v>
                </c:pt>
                <c:pt idx="2847">
                  <c:v>0.56972350043671982</c:v>
                </c:pt>
                <c:pt idx="2848">
                  <c:v>0.56981176044613346</c:v>
                </c:pt>
                <c:pt idx="2849">
                  <c:v>0.56990009173487644</c:v>
                </c:pt>
                <c:pt idx="2850">
                  <c:v>0.5699884230236193</c:v>
                </c:pt>
                <c:pt idx="2851">
                  <c:v>0.57007678995202671</c:v>
                </c:pt>
                <c:pt idx="2852">
                  <c:v>0.57016519144010891</c:v>
                </c:pt>
                <c:pt idx="2853">
                  <c:v>0.57025362856785577</c:v>
                </c:pt>
                <c:pt idx="2854">
                  <c:v>0.5703421013352673</c:v>
                </c:pt>
                <c:pt idx="2855">
                  <c:v>0.57043057410267872</c:v>
                </c:pt>
                <c:pt idx="2856">
                  <c:v>0.57051911814941936</c:v>
                </c:pt>
                <c:pt idx="2857">
                  <c:v>0.57060766111617023</c:v>
                </c:pt>
                <c:pt idx="2858">
                  <c:v>0.57069624080257542</c:v>
                </c:pt>
                <c:pt idx="2859">
                  <c:v>0.57078485504865539</c:v>
                </c:pt>
                <c:pt idx="2860">
                  <c:v>0.57087350493440003</c:v>
                </c:pt>
                <c:pt idx="2861">
                  <c:v>0.57096218937981946</c:v>
                </c:pt>
                <c:pt idx="2862">
                  <c:v>0.57105087490522877</c:v>
                </c:pt>
                <c:pt idx="2863">
                  <c:v>0.57113959499031286</c:v>
                </c:pt>
                <c:pt idx="2864">
                  <c:v>0.57122838635472606</c:v>
                </c:pt>
                <c:pt idx="2865">
                  <c:v>0.57131717771913937</c:v>
                </c:pt>
                <c:pt idx="2866">
                  <c:v>0.57140600472321712</c:v>
                </c:pt>
                <c:pt idx="2867">
                  <c:v>0.57149486628696977</c:v>
                </c:pt>
                <c:pt idx="2868">
                  <c:v>0.57158372893071208</c:v>
                </c:pt>
                <c:pt idx="2869">
                  <c:v>0.57167266069380429</c:v>
                </c:pt>
                <c:pt idx="2870">
                  <c:v>0.57176159353688605</c:v>
                </c:pt>
                <c:pt idx="2871">
                  <c:v>0.57185056201963247</c:v>
                </c:pt>
                <c:pt idx="2872">
                  <c:v>0.57193956614204344</c:v>
                </c:pt>
                <c:pt idx="2873">
                  <c:v>0.57202860482412932</c:v>
                </c:pt>
                <c:pt idx="2874">
                  <c:v>0.57211767914587963</c:v>
                </c:pt>
                <c:pt idx="2875">
                  <c:v>0.57220675346763017</c:v>
                </c:pt>
                <c:pt idx="2876">
                  <c:v>0.57229589906870981</c:v>
                </c:pt>
                <c:pt idx="2877">
                  <c:v>0.57238504358979958</c:v>
                </c:pt>
                <c:pt idx="2878">
                  <c:v>0.57247422483054389</c:v>
                </c:pt>
                <c:pt idx="2879">
                  <c:v>0.57256344063096287</c:v>
                </c:pt>
                <c:pt idx="2880">
                  <c:v>0.57265269207104641</c:v>
                </c:pt>
                <c:pt idx="2881">
                  <c:v>0.57274194351113006</c:v>
                </c:pt>
                <c:pt idx="2882">
                  <c:v>0.57283126515055305</c:v>
                </c:pt>
                <c:pt idx="2883">
                  <c:v>0.57292058678997604</c:v>
                </c:pt>
                <c:pt idx="2884">
                  <c:v>0.57300994514905335</c:v>
                </c:pt>
                <c:pt idx="2885">
                  <c:v>0.57309933806780566</c:v>
                </c:pt>
                <c:pt idx="2886">
                  <c:v>0.57318876554623266</c:v>
                </c:pt>
                <c:pt idx="2887">
                  <c:v>0.57327822974431419</c:v>
                </c:pt>
                <c:pt idx="2888">
                  <c:v>0.57336769286240563</c:v>
                </c:pt>
                <c:pt idx="2889">
                  <c:v>0.57345719270015172</c:v>
                </c:pt>
                <c:pt idx="2890">
                  <c:v>0.57354676165724716</c:v>
                </c:pt>
                <c:pt idx="2891">
                  <c:v>0.57363633169433259</c:v>
                </c:pt>
                <c:pt idx="2892">
                  <c:v>0.57372590173141802</c:v>
                </c:pt>
                <c:pt idx="2893">
                  <c:v>0.57381554196784279</c:v>
                </c:pt>
                <c:pt idx="2894">
                  <c:v>0.57390521892392199</c:v>
                </c:pt>
                <c:pt idx="2895">
                  <c:v>0.57399489480001131</c:v>
                </c:pt>
                <c:pt idx="2896">
                  <c:v>0.57408460631576541</c:v>
                </c:pt>
                <c:pt idx="2897">
                  <c:v>0.57417435239119408</c:v>
                </c:pt>
                <c:pt idx="2898">
                  <c:v>0.57426413518627728</c:v>
                </c:pt>
                <c:pt idx="2899">
                  <c:v>0.57435391690137083</c:v>
                </c:pt>
                <c:pt idx="2900">
                  <c:v>0.57444376989579327</c:v>
                </c:pt>
                <c:pt idx="2901">
                  <c:v>0.57453362289021592</c:v>
                </c:pt>
                <c:pt idx="2902">
                  <c:v>0.57462351152430302</c:v>
                </c:pt>
                <c:pt idx="2903">
                  <c:v>0.57471343471806502</c:v>
                </c:pt>
                <c:pt idx="2904">
                  <c:v>0.57480339355149157</c:v>
                </c:pt>
                <c:pt idx="2905">
                  <c:v>0.57489338802458279</c:v>
                </c:pt>
                <c:pt idx="2906">
                  <c:v>0.57498338249767389</c:v>
                </c:pt>
                <c:pt idx="2907">
                  <c:v>0.57507341261042966</c:v>
                </c:pt>
                <c:pt idx="2908">
                  <c:v>0.57516351400251464</c:v>
                </c:pt>
                <c:pt idx="2909">
                  <c:v>0.57525357867494531</c:v>
                </c:pt>
                <c:pt idx="2910">
                  <c:v>0.57534371462670497</c:v>
                </c:pt>
                <c:pt idx="2911">
                  <c:v>0.57543388621812941</c:v>
                </c:pt>
                <c:pt idx="2912">
                  <c:v>0.57552405780955374</c:v>
                </c:pt>
                <c:pt idx="2913">
                  <c:v>0.57561426504064273</c:v>
                </c:pt>
                <c:pt idx="2914">
                  <c:v>0.57570450683140639</c:v>
                </c:pt>
                <c:pt idx="2915">
                  <c:v>0.57579478426183472</c:v>
                </c:pt>
                <c:pt idx="2916">
                  <c:v>0.57588509733192783</c:v>
                </c:pt>
                <c:pt idx="2917">
                  <c:v>0.57597541040202072</c:v>
                </c:pt>
                <c:pt idx="2918">
                  <c:v>0.57606579367145305</c:v>
                </c:pt>
                <c:pt idx="2919">
                  <c:v>0.57615617802087515</c:v>
                </c:pt>
                <c:pt idx="2920">
                  <c:v>0.57624659692997215</c:v>
                </c:pt>
                <c:pt idx="2921">
                  <c:v>0.57633705147873371</c:v>
                </c:pt>
                <c:pt idx="2922">
                  <c:v>0.57642750602749526</c:v>
                </c:pt>
                <c:pt idx="2923">
                  <c:v>0.57651803185558603</c:v>
                </c:pt>
                <c:pt idx="2924">
                  <c:v>0.57660855660368693</c:v>
                </c:pt>
                <c:pt idx="2925">
                  <c:v>0.57669911807144225</c:v>
                </c:pt>
                <c:pt idx="2926">
                  <c:v>0.57678971409887247</c:v>
                </c:pt>
                <c:pt idx="2927">
                  <c:v>0.5768803101263027</c:v>
                </c:pt>
                <c:pt idx="2928">
                  <c:v>0.57697097635307215</c:v>
                </c:pt>
                <c:pt idx="2929">
                  <c:v>0.57706164365983137</c:v>
                </c:pt>
                <c:pt idx="2930">
                  <c:v>0.57715234552626549</c:v>
                </c:pt>
                <c:pt idx="2931">
                  <c:v>0.57724308411235414</c:v>
                </c:pt>
                <c:pt idx="2932">
                  <c:v>0.57733385617812771</c:v>
                </c:pt>
                <c:pt idx="2933">
                  <c:v>0.57742462932389094</c:v>
                </c:pt>
                <c:pt idx="2934">
                  <c:v>0.5775154737489836</c:v>
                </c:pt>
                <c:pt idx="2935">
                  <c:v>0.57760631709408627</c:v>
                </c:pt>
                <c:pt idx="2936">
                  <c:v>0.57769719715884338</c:v>
                </c:pt>
                <c:pt idx="2937">
                  <c:v>0.57778811070328551</c:v>
                </c:pt>
                <c:pt idx="2938">
                  <c:v>0.5778790253277174</c:v>
                </c:pt>
                <c:pt idx="2939">
                  <c:v>0.57797001123147862</c:v>
                </c:pt>
                <c:pt idx="2940">
                  <c:v>0.57799350965034257</c:v>
                </c:pt>
                <c:pt idx="2941">
                  <c:v>0.57808449447411381</c:v>
                </c:pt>
                <c:pt idx="2942">
                  <c:v>0.57817555165720413</c:v>
                </c:pt>
                <c:pt idx="2943">
                  <c:v>0.5782666077603047</c:v>
                </c:pt>
                <c:pt idx="2944">
                  <c:v>0.57835766386340526</c:v>
                </c:pt>
                <c:pt idx="2945">
                  <c:v>0.57844879016584505</c:v>
                </c:pt>
                <c:pt idx="2946">
                  <c:v>0.57853995318793938</c:v>
                </c:pt>
                <c:pt idx="2947">
                  <c:v>0.57863111513004384</c:v>
                </c:pt>
                <c:pt idx="2948">
                  <c:v>0.57872231271181307</c:v>
                </c:pt>
                <c:pt idx="2949">
                  <c:v>0.57881354593324674</c:v>
                </c:pt>
                <c:pt idx="2950">
                  <c:v>0.57890477915468053</c:v>
                </c:pt>
                <c:pt idx="2951">
                  <c:v>0.57899608257545354</c:v>
                </c:pt>
                <c:pt idx="2952">
                  <c:v>0.57908738707621643</c:v>
                </c:pt>
                <c:pt idx="2953">
                  <c:v>0.57917872613665422</c:v>
                </c:pt>
                <c:pt idx="2954">
                  <c:v>0.57927010083675645</c:v>
                </c:pt>
                <c:pt idx="2955">
                  <c:v>0.57936151117652335</c:v>
                </c:pt>
                <c:pt idx="2956">
                  <c:v>0.57945292151629035</c:v>
                </c:pt>
                <c:pt idx="2957">
                  <c:v>0.57954436641573204</c:v>
                </c:pt>
                <c:pt idx="2958">
                  <c:v>0.57963588259450283</c:v>
                </c:pt>
                <c:pt idx="2959">
                  <c:v>0.57972736313360917</c:v>
                </c:pt>
                <c:pt idx="2960">
                  <c:v>0.57981891495204463</c:v>
                </c:pt>
                <c:pt idx="2961">
                  <c:v>0.57991046677048019</c:v>
                </c:pt>
                <c:pt idx="2962">
                  <c:v>0.58000208878825499</c:v>
                </c:pt>
                <c:pt idx="2963">
                  <c:v>0.58009371188601966</c:v>
                </c:pt>
                <c:pt idx="2964">
                  <c:v>0.58018536954345923</c:v>
                </c:pt>
                <c:pt idx="2965">
                  <c:v>0.58027702720089869</c:v>
                </c:pt>
                <c:pt idx="2966">
                  <c:v>0.58036875613766736</c:v>
                </c:pt>
                <c:pt idx="2967">
                  <c:v>0.58046048399444616</c:v>
                </c:pt>
                <c:pt idx="2968">
                  <c:v>0.5805522485708795</c:v>
                </c:pt>
                <c:pt idx="2969">
                  <c:v>0.58064404770698763</c:v>
                </c:pt>
                <c:pt idx="2970">
                  <c:v>0.58073584684309565</c:v>
                </c:pt>
                <c:pt idx="2971">
                  <c:v>0.58082771725853288</c:v>
                </c:pt>
                <c:pt idx="2972">
                  <c:v>0.58091958767397023</c:v>
                </c:pt>
                <c:pt idx="2973">
                  <c:v>0.58101149264908236</c:v>
                </c:pt>
                <c:pt idx="2974">
                  <c:v>0.58110343326385905</c:v>
                </c:pt>
                <c:pt idx="2975">
                  <c:v>0.5811953749586255</c:v>
                </c:pt>
                <c:pt idx="2976">
                  <c:v>0.58128738577274153</c:v>
                </c:pt>
                <c:pt idx="2977">
                  <c:v>0.58137939766684732</c:v>
                </c:pt>
                <c:pt idx="2978">
                  <c:v>0.58147144520061789</c:v>
                </c:pt>
                <c:pt idx="2979">
                  <c:v>0.58156349165439847</c:v>
                </c:pt>
                <c:pt idx="2980">
                  <c:v>0.58165560938750838</c:v>
                </c:pt>
                <c:pt idx="2981">
                  <c:v>0.58174772712061817</c:v>
                </c:pt>
                <c:pt idx="2982">
                  <c:v>0.58183988049339275</c:v>
                </c:pt>
                <c:pt idx="2983">
                  <c:v>0.58193206950583176</c:v>
                </c:pt>
                <c:pt idx="2984">
                  <c:v>0.58202429307794556</c:v>
                </c:pt>
                <c:pt idx="2985">
                  <c:v>0.58211651773004935</c:v>
                </c:pt>
                <c:pt idx="2986">
                  <c:v>0.58220877694182771</c:v>
                </c:pt>
                <c:pt idx="2987">
                  <c:v>0.58230107179327073</c:v>
                </c:pt>
                <c:pt idx="2988">
                  <c:v>0.58239340228437853</c:v>
                </c:pt>
                <c:pt idx="2989">
                  <c:v>0.58248576733516089</c:v>
                </c:pt>
                <c:pt idx="2990">
                  <c:v>0.58257813346593312</c:v>
                </c:pt>
                <c:pt idx="2991">
                  <c:v>0.58267053415638015</c:v>
                </c:pt>
                <c:pt idx="2992">
                  <c:v>0.58276297048649184</c:v>
                </c:pt>
                <c:pt idx="2993">
                  <c:v>0.58285544245626808</c:v>
                </c:pt>
                <c:pt idx="2994">
                  <c:v>0.58294791334605445</c:v>
                </c:pt>
                <c:pt idx="2995">
                  <c:v>0.58304042095549535</c:v>
                </c:pt>
                <c:pt idx="2996">
                  <c:v>0.5831329987642756</c:v>
                </c:pt>
                <c:pt idx="2997">
                  <c:v>0.58322554093339118</c:v>
                </c:pt>
                <c:pt idx="2998">
                  <c:v>0.5833181543818361</c:v>
                </c:pt>
                <c:pt idx="2999">
                  <c:v>0.5834107678302809</c:v>
                </c:pt>
                <c:pt idx="3000">
                  <c:v>0.58350341691839047</c:v>
                </c:pt>
                <c:pt idx="3001">
                  <c:v>0.58359610056617461</c:v>
                </c:pt>
                <c:pt idx="3002">
                  <c:v>0.58368881985362331</c:v>
                </c:pt>
                <c:pt idx="3003">
                  <c:v>0.58378153914107223</c:v>
                </c:pt>
                <c:pt idx="3004">
                  <c:v>0.58387432970785014</c:v>
                </c:pt>
                <c:pt idx="3005">
                  <c:v>0.58396712027462827</c:v>
                </c:pt>
                <c:pt idx="3006">
                  <c:v>0.5840599108414064</c:v>
                </c:pt>
                <c:pt idx="3007">
                  <c:v>0.58415277160752377</c:v>
                </c:pt>
                <c:pt idx="3008">
                  <c:v>0.58424563237364113</c:v>
                </c:pt>
                <c:pt idx="3009">
                  <c:v>0.58433852877942316</c:v>
                </c:pt>
                <c:pt idx="3010">
                  <c:v>0.58443146082486974</c:v>
                </c:pt>
                <c:pt idx="3011">
                  <c:v>0.58452442742999133</c:v>
                </c:pt>
                <c:pt idx="3012">
                  <c:v>0.58461739511510247</c:v>
                </c:pt>
                <c:pt idx="3013">
                  <c:v>0.58471043299955305</c:v>
                </c:pt>
                <c:pt idx="3014">
                  <c:v>0.58480347088400375</c:v>
                </c:pt>
                <c:pt idx="3015">
                  <c:v>0.58489650876845434</c:v>
                </c:pt>
                <c:pt idx="3016">
                  <c:v>0.58498961793223414</c:v>
                </c:pt>
                <c:pt idx="3017">
                  <c:v>0.58508272601602407</c:v>
                </c:pt>
                <c:pt idx="3018">
                  <c:v>0.58517587081946854</c:v>
                </c:pt>
                <c:pt idx="3019">
                  <c:v>0.58526905018258768</c:v>
                </c:pt>
                <c:pt idx="3020">
                  <c:v>0.58536222954570694</c:v>
                </c:pt>
                <c:pt idx="3021">
                  <c:v>0.5854554801881553</c:v>
                </c:pt>
                <c:pt idx="3022">
                  <c:v>0.58554872975061401</c:v>
                </c:pt>
                <c:pt idx="3023">
                  <c:v>0.58564201603272692</c:v>
                </c:pt>
                <c:pt idx="3024">
                  <c:v>0.58573530123485018</c:v>
                </c:pt>
                <c:pt idx="3025">
                  <c:v>0.58582865771630266</c:v>
                </c:pt>
                <c:pt idx="3026">
                  <c:v>0.58592201419775491</c:v>
                </c:pt>
                <c:pt idx="3027">
                  <c:v>0.58601540631887195</c:v>
                </c:pt>
                <c:pt idx="3028">
                  <c:v>0.58610883299966376</c:v>
                </c:pt>
                <c:pt idx="3029">
                  <c:v>0.58620226076044535</c:v>
                </c:pt>
                <c:pt idx="3030">
                  <c:v>0.58629572308090172</c:v>
                </c:pt>
                <c:pt idx="3031">
                  <c:v>0.58638922104102276</c:v>
                </c:pt>
                <c:pt idx="3032">
                  <c:v>0.58648275464080835</c:v>
                </c:pt>
                <c:pt idx="3033">
                  <c:v>0.58657628824059393</c:v>
                </c:pt>
                <c:pt idx="3034">
                  <c:v>0.58666989203971887</c:v>
                </c:pt>
                <c:pt idx="3035">
                  <c:v>0.58676349691883378</c:v>
                </c:pt>
                <c:pt idx="3036">
                  <c:v>0.58685710071795871</c:v>
                </c:pt>
                <c:pt idx="3037">
                  <c:v>0.58695077579641286</c:v>
                </c:pt>
                <c:pt idx="3038">
                  <c:v>0.58704445087486701</c:v>
                </c:pt>
                <c:pt idx="3039">
                  <c:v>0.58713816051299605</c:v>
                </c:pt>
                <c:pt idx="3040">
                  <c:v>0.58723190687077942</c:v>
                </c:pt>
                <c:pt idx="3041">
                  <c:v>0.58732568778823757</c:v>
                </c:pt>
                <c:pt idx="3042">
                  <c:v>0.58741946870569561</c:v>
                </c:pt>
                <c:pt idx="3043">
                  <c:v>0.58751328526281854</c:v>
                </c:pt>
                <c:pt idx="3044">
                  <c:v>0.58760713745960591</c:v>
                </c:pt>
                <c:pt idx="3045">
                  <c:v>0.58770098965639328</c:v>
                </c:pt>
                <c:pt idx="3046">
                  <c:v>0.58779491205251999</c:v>
                </c:pt>
                <c:pt idx="3047">
                  <c:v>0.58788883444864681</c:v>
                </c:pt>
                <c:pt idx="3048">
                  <c:v>0.5879686726973149</c:v>
                </c:pt>
                <c:pt idx="3049">
                  <c:v>0.58804854550565777</c:v>
                </c:pt>
                <c:pt idx="3050">
                  <c:v>0.58812841939399052</c:v>
                </c:pt>
                <c:pt idx="3051">
                  <c:v>0.58820832784199806</c:v>
                </c:pt>
                <c:pt idx="3052">
                  <c:v>0.58828827192967015</c:v>
                </c:pt>
                <c:pt idx="3053">
                  <c:v>0.58836821601734224</c:v>
                </c:pt>
                <c:pt idx="3054">
                  <c:v>0.58844816010501422</c:v>
                </c:pt>
                <c:pt idx="3055">
                  <c:v>0.58852813875236121</c:v>
                </c:pt>
                <c:pt idx="3056">
                  <c:v>0.5886081541193624</c:v>
                </c:pt>
                <c:pt idx="3057">
                  <c:v>0.58868816840637384</c:v>
                </c:pt>
                <c:pt idx="3058">
                  <c:v>0.58876821833305004</c:v>
                </c:pt>
                <c:pt idx="3059">
                  <c:v>0.58884826933971579</c:v>
                </c:pt>
                <c:pt idx="3060">
                  <c:v>0.58892835490605655</c:v>
                </c:pt>
                <c:pt idx="3061">
                  <c:v>0.58900844047239731</c:v>
                </c:pt>
                <c:pt idx="3062">
                  <c:v>0.58908856059841264</c:v>
                </c:pt>
                <c:pt idx="3063">
                  <c:v>0.58916868180441806</c:v>
                </c:pt>
                <c:pt idx="3064">
                  <c:v>0.58924883865008781</c:v>
                </c:pt>
                <c:pt idx="3065">
                  <c:v>0.58932903005543258</c:v>
                </c:pt>
                <c:pt idx="3066">
                  <c:v>0.58940922146077712</c:v>
                </c:pt>
                <c:pt idx="3067">
                  <c:v>0.58948941286612189</c:v>
                </c:pt>
                <c:pt idx="3068">
                  <c:v>0.58956963991113109</c:v>
                </c:pt>
                <c:pt idx="3069">
                  <c:v>0.58964990259580496</c:v>
                </c:pt>
                <c:pt idx="3070">
                  <c:v>0.58973016528047895</c:v>
                </c:pt>
                <c:pt idx="3071">
                  <c:v>0.58981046360481737</c:v>
                </c:pt>
                <c:pt idx="3072">
                  <c:v>0.58989076084916603</c:v>
                </c:pt>
                <c:pt idx="3073">
                  <c:v>0.58997109481316912</c:v>
                </c:pt>
                <c:pt idx="3074">
                  <c:v>0.59005142769718244</c:v>
                </c:pt>
                <c:pt idx="3075">
                  <c:v>0.59013179622086021</c:v>
                </c:pt>
                <c:pt idx="3076">
                  <c:v>0.59021220038420275</c:v>
                </c:pt>
                <c:pt idx="3077">
                  <c:v>0.59029256890788062</c:v>
                </c:pt>
                <c:pt idx="3078">
                  <c:v>0.59037300871088771</c:v>
                </c:pt>
                <c:pt idx="3079">
                  <c:v>0.59045344743390493</c:v>
                </c:pt>
                <c:pt idx="3080">
                  <c:v>0.59053388723691191</c:v>
                </c:pt>
                <c:pt idx="3081">
                  <c:v>0.59061439723925846</c:v>
                </c:pt>
                <c:pt idx="3082">
                  <c:v>0.59069487268193011</c:v>
                </c:pt>
                <c:pt idx="3083">
                  <c:v>0.59077538268427654</c:v>
                </c:pt>
                <c:pt idx="3084">
                  <c:v>0.59085592832628775</c:v>
                </c:pt>
                <c:pt idx="3085">
                  <c:v>0.59093647396829863</c:v>
                </c:pt>
                <c:pt idx="3086">
                  <c:v>0.59101705524997428</c:v>
                </c:pt>
                <c:pt idx="3087">
                  <c:v>0.59109763545166027</c:v>
                </c:pt>
                <c:pt idx="3088">
                  <c:v>0.59117825237300048</c:v>
                </c:pt>
                <c:pt idx="3089">
                  <c:v>0.59125886821435092</c:v>
                </c:pt>
                <c:pt idx="3090">
                  <c:v>0.59133952077535579</c:v>
                </c:pt>
                <c:pt idx="3091">
                  <c:v>0.59142020789603533</c:v>
                </c:pt>
                <c:pt idx="3092">
                  <c:v>0.59150089501671499</c:v>
                </c:pt>
                <c:pt idx="3093">
                  <c:v>0.59158158213739476</c:v>
                </c:pt>
                <c:pt idx="3094">
                  <c:v>0.59166230489773897</c:v>
                </c:pt>
                <c:pt idx="3095">
                  <c:v>0.59174306221775808</c:v>
                </c:pt>
                <c:pt idx="3096">
                  <c:v>0.59182382061776684</c:v>
                </c:pt>
                <c:pt idx="3097">
                  <c:v>0.59190457793778584</c:v>
                </c:pt>
                <c:pt idx="3098">
                  <c:v>0.59198537197745926</c:v>
                </c:pt>
                <c:pt idx="3099">
                  <c:v>0.59206620057680748</c:v>
                </c:pt>
                <c:pt idx="3100">
                  <c:v>0.59214702917615591</c:v>
                </c:pt>
                <c:pt idx="3101">
                  <c:v>0.59222789341516857</c:v>
                </c:pt>
                <c:pt idx="3102">
                  <c:v>0.59230875765418156</c:v>
                </c:pt>
                <c:pt idx="3103">
                  <c:v>0.59238965645286912</c:v>
                </c:pt>
                <c:pt idx="3104">
                  <c:v>0.59247055633154644</c:v>
                </c:pt>
                <c:pt idx="3105">
                  <c:v>0.59255149076989877</c:v>
                </c:pt>
                <c:pt idx="3106">
                  <c:v>0.59263242628824087</c:v>
                </c:pt>
                <c:pt idx="3107">
                  <c:v>0.59271339636625775</c:v>
                </c:pt>
                <c:pt idx="3108">
                  <c:v>0.59279440208393919</c:v>
                </c:pt>
                <c:pt idx="3109">
                  <c:v>0.59287540780162051</c:v>
                </c:pt>
                <c:pt idx="3110">
                  <c:v>0.59295641351930195</c:v>
                </c:pt>
                <c:pt idx="3111">
                  <c:v>0.59303745487664794</c:v>
                </c:pt>
                <c:pt idx="3112">
                  <c:v>0.59311853079366894</c:v>
                </c:pt>
                <c:pt idx="3113">
                  <c:v>0.59319960779067948</c:v>
                </c:pt>
                <c:pt idx="3114">
                  <c:v>0.59328068370770037</c:v>
                </c:pt>
                <c:pt idx="3115">
                  <c:v>0.59336179526438571</c:v>
                </c:pt>
                <c:pt idx="3116">
                  <c:v>0.5934429424607357</c:v>
                </c:pt>
                <c:pt idx="3117">
                  <c:v>0.59352408965708581</c:v>
                </c:pt>
                <c:pt idx="3118">
                  <c:v>0.59360527249310047</c:v>
                </c:pt>
                <c:pt idx="3119">
                  <c:v>0.59368645532911513</c:v>
                </c:pt>
                <c:pt idx="3120">
                  <c:v>0.59376763816512956</c:v>
                </c:pt>
                <c:pt idx="3121">
                  <c:v>0.59384889120048368</c:v>
                </c:pt>
                <c:pt idx="3122">
                  <c:v>0.59393014423583768</c:v>
                </c:pt>
                <c:pt idx="3123">
                  <c:v>0.59401139835118155</c:v>
                </c:pt>
                <c:pt idx="3124">
                  <c:v>0.59409265138653555</c:v>
                </c:pt>
                <c:pt idx="3125">
                  <c:v>0.59417397570121888</c:v>
                </c:pt>
                <c:pt idx="3126">
                  <c:v>0.5942553000159021</c:v>
                </c:pt>
                <c:pt idx="3127">
                  <c:v>0.59433662433058532</c:v>
                </c:pt>
                <c:pt idx="3128">
                  <c:v>0.59441801884460777</c:v>
                </c:pt>
                <c:pt idx="3129">
                  <c:v>0.59449934315929098</c:v>
                </c:pt>
                <c:pt idx="3130">
                  <c:v>0.59458073767331365</c:v>
                </c:pt>
                <c:pt idx="3131">
                  <c:v>0.59466213326732609</c:v>
                </c:pt>
                <c:pt idx="3132">
                  <c:v>0.59474359906067786</c:v>
                </c:pt>
                <c:pt idx="3133">
                  <c:v>0.59482506485402964</c:v>
                </c:pt>
                <c:pt idx="3134">
                  <c:v>0.59490652956739165</c:v>
                </c:pt>
                <c:pt idx="3135">
                  <c:v>0.59498799536074354</c:v>
                </c:pt>
                <c:pt idx="3136">
                  <c:v>0.59506946115409531</c:v>
                </c:pt>
                <c:pt idx="3137">
                  <c:v>0.59515099822677642</c:v>
                </c:pt>
                <c:pt idx="3138">
                  <c:v>0.59523253421946754</c:v>
                </c:pt>
                <c:pt idx="3139">
                  <c:v>0.59531414149148787</c:v>
                </c:pt>
                <c:pt idx="3140">
                  <c:v>0.59539567856416897</c:v>
                </c:pt>
                <c:pt idx="3141">
                  <c:v>0.59547728583618942</c:v>
                </c:pt>
                <c:pt idx="3142">
                  <c:v>0.59555889310820964</c:v>
                </c:pt>
                <c:pt idx="3143">
                  <c:v>0.5956405003802302</c:v>
                </c:pt>
                <c:pt idx="3144">
                  <c:v>0.59572217785158998</c:v>
                </c:pt>
                <c:pt idx="3145">
                  <c:v>0.59580385640293954</c:v>
                </c:pt>
                <c:pt idx="3146">
                  <c:v>0.59588553387429932</c:v>
                </c:pt>
                <c:pt idx="3147">
                  <c:v>0.59596721242564887</c:v>
                </c:pt>
                <c:pt idx="3148">
                  <c:v>0.59604896117633788</c:v>
                </c:pt>
                <c:pt idx="3149">
                  <c:v>0.59613070992702688</c:v>
                </c:pt>
                <c:pt idx="3150">
                  <c:v>0.59621245867771577</c:v>
                </c:pt>
                <c:pt idx="3151">
                  <c:v>0.59629420742840489</c:v>
                </c:pt>
                <c:pt idx="3152">
                  <c:v>0.59637602745842322</c:v>
                </c:pt>
                <c:pt idx="3153">
                  <c:v>0.59645784748844144</c:v>
                </c:pt>
                <c:pt idx="3154">
                  <c:v>0.59653966643846967</c:v>
                </c:pt>
                <c:pt idx="3155">
                  <c:v>0.59662155666782735</c:v>
                </c:pt>
                <c:pt idx="3156">
                  <c:v>0.59670337669784546</c:v>
                </c:pt>
                <c:pt idx="3157">
                  <c:v>0.59678526692720313</c:v>
                </c:pt>
                <c:pt idx="3158">
                  <c:v>0.59686722843588991</c:v>
                </c:pt>
                <c:pt idx="3159">
                  <c:v>0.59694911866524747</c:v>
                </c:pt>
                <c:pt idx="3160">
                  <c:v>0.59703108017393425</c:v>
                </c:pt>
                <c:pt idx="3161">
                  <c:v>0.59711304060263126</c:v>
                </c:pt>
                <c:pt idx="3162">
                  <c:v>0.59719500211131804</c:v>
                </c:pt>
                <c:pt idx="3163">
                  <c:v>0.59727696362000482</c:v>
                </c:pt>
                <c:pt idx="3164">
                  <c:v>0.59735899532803094</c:v>
                </c:pt>
                <c:pt idx="3165">
                  <c:v>0.59744102703605706</c:v>
                </c:pt>
                <c:pt idx="3166">
                  <c:v>0.59752305874408329</c:v>
                </c:pt>
                <c:pt idx="3167">
                  <c:v>0.59760516173143874</c:v>
                </c:pt>
                <c:pt idx="3168">
                  <c:v>0.59768726471879408</c:v>
                </c:pt>
                <c:pt idx="3169">
                  <c:v>0.59776936770614952</c:v>
                </c:pt>
                <c:pt idx="3170">
                  <c:v>0.5978514696135151</c:v>
                </c:pt>
                <c:pt idx="3171">
                  <c:v>0.59793364388019965</c:v>
                </c:pt>
                <c:pt idx="3172">
                  <c:v>0.59801574578756522</c:v>
                </c:pt>
                <c:pt idx="3173">
                  <c:v>0.59809792005424978</c:v>
                </c:pt>
                <c:pt idx="3174">
                  <c:v>0.59818016452027378</c:v>
                </c:pt>
                <c:pt idx="3175">
                  <c:v>0.59826233770696846</c:v>
                </c:pt>
                <c:pt idx="3176">
                  <c:v>0.59834458217299247</c:v>
                </c:pt>
                <c:pt idx="3177">
                  <c:v>0.5984268255590266</c:v>
                </c:pt>
                <c:pt idx="3178">
                  <c:v>0.5985090700250506</c:v>
                </c:pt>
                <c:pt idx="3179">
                  <c:v>0.59859138577040383</c:v>
                </c:pt>
                <c:pt idx="3180">
                  <c:v>0.59867370043576718</c:v>
                </c:pt>
                <c:pt idx="3181">
                  <c:v>0.59875601510113041</c:v>
                </c:pt>
                <c:pt idx="3182">
                  <c:v>0.59883833084648375</c:v>
                </c:pt>
                <c:pt idx="3183">
                  <c:v>0.5989207167911762</c:v>
                </c:pt>
                <c:pt idx="3184">
                  <c:v>0.59900310273586888</c:v>
                </c:pt>
                <c:pt idx="3185">
                  <c:v>0.59908548868056133</c:v>
                </c:pt>
                <c:pt idx="3186">
                  <c:v>0.59916787354526413</c:v>
                </c:pt>
                <c:pt idx="3187">
                  <c:v>0.59925033076928591</c:v>
                </c:pt>
                <c:pt idx="3188">
                  <c:v>0.59933278691331782</c:v>
                </c:pt>
                <c:pt idx="3189">
                  <c:v>0.5994152441373396</c:v>
                </c:pt>
                <c:pt idx="3190">
                  <c:v>0.59949770028137161</c:v>
                </c:pt>
                <c:pt idx="3191">
                  <c:v>0.59958022770473274</c:v>
                </c:pt>
                <c:pt idx="3192">
                  <c:v>0.59966268492875441</c:v>
                </c:pt>
                <c:pt idx="3193">
                  <c:v>0.59974528255145509</c:v>
                </c:pt>
                <c:pt idx="3194">
                  <c:v>0.59982780997481611</c:v>
                </c:pt>
                <c:pt idx="3195">
                  <c:v>0.59991040867750656</c:v>
                </c:pt>
                <c:pt idx="3196">
                  <c:v>0.59999293610086768</c:v>
                </c:pt>
                <c:pt idx="3197">
                  <c:v>0.60007560500289747</c:v>
                </c:pt>
                <c:pt idx="3198">
                  <c:v>0.60015820262559794</c:v>
                </c:pt>
                <c:pt idx="3199">
                  <c:v>0.60024087152762773</c:v>
                </c:pt>
                <c:pt idx="3200">
                  <c:v>0.60032347023031818</c:v>
                </c:pt>
                <c:pt idx="3201">
                  <c:v>0.6004062093316872</c:v>
                </c:pt>
                <c:pt idx="3202">
                  <c:v>0.60048887823371699</c:v>
                </c:pt>
                <c:pt idx="3203">
                  <c:v>0.60057161841507589</c:v>
                </c:pt>
                <c:pt idx="3204">
                  <c:v>0.60065428731710568</c:v>
                </c:pt>
                <c:pt idx="3205">
                  <c:v>0.60073709769780403</c:v>
                </c:pt>
                <c:pt idx="3206">
                  <c:v>0.60081983787916293</c:v>
                </c:pt>
                <c:pt idx="3207">
                  <c:v>0.60090264825986139</c:v>
                </c:pt>
                <c:pt idx="3208">
                  <c:v>0.60098538736123042</c:v>
                </c:pt>
                <c:pt idx="3209">
                  <c:v>0.60106826902125798</c:v>
                </c:pt>
                <c:pt idx="3210">
                  <c:v>0.60115107940195633</c:v>
                </c:pt>
                <c:pt idx="3211">
                  <c:v>0.6012339610619839</c:v>
                </c:pt>
                <c:pt idx="3212">
                  <c:v>0.6013168416420217</c:v>
                </c:pt>
                <c:pt idx="3213">
                  <c:v>0.60139972330204916</c:v>
                </c:pt>
                <c:pt idx="3214">
                  <c:v>0.60148260496207673</c:v>
                </c:pt>
                <c:pt idx="3215">
                  <c:v>0.60156555682144364</c:v>
                </c:pt>
                <c:pt idx="3216">
                  <c:v>0.60164850868081055</c:v>
                </c:pt>
                <c:pt idx="3217">
                  <c:v>0.60173146054017745</c:v>
                </c:pt>
                <c:pt idx="3218">
                  <c:v>0.60181441347953424</c:v>
                </c:pt>
                <c:pt idx="3219">
                  <c:v>0.60189743553824049</c:v>
                </c:pt>
                <c:pt idx="3220">
                  <c:v>0.60198045867693661</c:v>
                </c:pt>
                <c:pt idx="3221">
                  <c:v>0.60206348181563274</c:v>
                </c:pt>
                <c:pt idx="3222">
                  <c:v>0.60214650387433899</c:v>
                </c:pt>
                <c:pt idx="3223">
                  <c:v>0.60222959829236433</c:v>
                </c:pt>
                <c:pt idx="3224">
                  <c:v>0.60231269163040002</c:v>
                </c:pt>
                <c:pt idx="3225">
                  <c:v>0.60239578496843549</c:v>
                </c:pt>
                <c:pt idx="3226">
                  <c:v>0.60247887830647096</c:v>
                </c:pt>
                <c:pt idx="3227">
                  <c:v>0.60256204292383575</c:v>
                </c:pt>
                <c:pt idx="3228">
                  <c:v>0.60264513734186109</c:v>
                </c:pt>
                <c:pt idx="3229">
                  <c:v>0.60272837215856512</c:v>
                </c:pt>
                <c:pt idx="3230">
                  <c:v>0.60281153677592991</c:v>
                </c:pt>
                <c:pt idx="3231">
                  <c:v>0.60289477159263405</c:v>
                </c:pt>
                <c:pt idx="3232">
                  <c:v>0.60297793620999873</c:v>
                </c:pt>
                <c:pt idx="3233">
                  <c:v>0.60306124230603209</c:v>
                </c:pt>
                <c:pt idx="3234">
                  <c:v>0.60314447712273622</c:v>
                </c:pt>
                <c:pt idx="3235">
                  <c:v>0.60322771193944036</c:v>
                </c:pt>
                <c:pt idx="3236">
                  <c:v>0.6033110180354736</c:v>
                </c:pt>
                <c:pt idx="3237">
                  <c:v>0.60339432413150695</c:v>
                </c:pt>
                <c:pt idx="3238">
                  <c:v>0.60347770150686952</c:v>
                </c:pt>
                <c:pt idx="3239">
                  <c:v>0.603561006522913</c:v>
                </c:pt>
                <c:pt idx="3240">
                  <c:v>0.60364438389827546</c:v>
                </c:pt>
                <c:pt idx="3241">
                  <c:v>0.60372776019364816</c:v>
                </c:pt>
                <c:pt idx="3242">
                  <c:v>0.60381113756901073</c:v>
                </c:pt>
                <c:pt idx="3243">
                  <c:v>0.60389458514371264</c:v>
                </c:pt>
                <c:pt idx="3244">
                  <c:v>0.60397803271841466</c:v>
                </c:pt>
                <c:pt idx="3245">
                  <c:v>0.60406147921312658</c:v>
                </c:pt>
                <c:pt idx="3246">
                  <c:v>0.6041449267878285</c:v>
                </c:pt>
                <c:pt idx="3247">
                  <c:v>0.60422844564185973</c:v>
                </c:pt>
                <c:pt idx="3248">
                  <c:v>0.60431196341590088</c:v>
                </c:pt>
                <c:pt idx="3249">
                  <c:v>0.60439548226993212</c:v>
                </c:pt>
                <c:pt idx="3250">
                  <c:v>0.60447900004397337</c:v>
                </c:pt>
                <c:pt idx="3251">
                  <c:v>0.6045625188980045</c:v>
                </c:pt>
                <c:pt idx="3252">
                  <c:v>0.60464610795137497</c:v>
                </c:pt>
                <c:pt idx="3253">
                  <c:v>0.60472969700474544</c:v>
                </c:pt>
                <c:pt idx="3254">
                  <c:v>0.60481328605811591</c:v>
                </c:pt>
                <c:pt idx="3255">
                  <c:v>0.60489694531082583</c:v>
                </c:pt>
                <c:pt idx="3256">
                  <c:v>0.60498060564352552</c:v>
                </c:pt>
                <c:pt idx="3257">
                  <c:v>0.60506426489623544</c:v>
                </c:pt>
                <c:pt idx="3258">
                  <c:v>0.60514792522893512</c:v>
                </c:pt>
                <c:pt idx="3259">
                  <c:v>0.60523158556163492</c:v>
                </c:pt>
                <c:pt idx="3260">
                  <c:v>0.60531531609367395</c:v>
                </c:pt>
                <c:pt idx="3261">
                  <c:v>0.60539904662571298</c:v>
                </c:pt>
                <c:pt idx="3262">
                  <c:v>0.60548277715775212</c:v>
                </c:pt>
                <c:pt idx="3263">
                  <c:v>0.60556657788913071</c:v>
                </c:pt>
                <c:pt idx="3264">
                  <c:v>0.6056503095011595</c:v>
                </c:pt>
                <c:pt idx="3265">
                  <c:v>0.60573411023253798</c:v>
                </c:pt>
                <c:pt idx="3266">
                  <c:v>0.60581798224324568</c:v>
                </c:pt>
                <c:pt idx="3267">
                  <c:v>0.60590178405461403</c:v>
                </c:pt>
                <c:pt idx="3268">
                  <c:v>0.60598565606532173</c:v>
                </c:pt>
                <c:pt idx="3269">
                  <c:v>0.60606952807602932</c:v>
                </c:pt>
                <c:pt idx="3270">
                  <c:v>0.60615340008673713</c:v>
                </c:pt>
                <c:pt idx="3271">
                  <c:v>0.60623727317743448</c:v>
                </c:pt>
                <c:pt idx="3272">
                  <c:v>0.60632121538748163</c:v>
                </c:pt>
                <c:pt idx="3273">
                  <c:v>0.60640515867751843</c:v>
                </c:pt>
                <c:pt idx="3274">
                  <c:v>0.60648910196755546</c:v>
                </c:pt>
                <c:pt idx="3275">
                  <c:v>0.60657304417760238</c:v>
                </c:pt>
                <c:pt idx="3276">
                  <c:v>0.60665705874696851</c:v>
                </c:pt>
                <c:pt idx="3277">
                  <c:v>0.60674107223634488</c:v>
                </c:pt>
                <c:pt idx="3278">
                  <c:v>0.60682508572572103</c:v>
                </c:pt>
                <c:pt idx="3279">
                  <c:v>0.60690909921509739</c:v>
                </c:pt>
                <c:pt idx="3280">
                  <c:v>0.60699318398380286</c:v>
                </c:pt>
                <c:pt idx="3281">
                  <c:v>0.60707719747317912</c:v>
                </c:pt>
                <c:pt idx="3282">
                  <c:v>0.6071612822418847</c:v>
                </c:pt>
                <c:pt idx="3283">
                  <c:v>0.60724543720992952</c:v>
                </c:pt>
                <c:pt idx="3284">
                  <c:v>0.60732952197863499</c:v>
                </c:pt>
                <c:pt idx="3285">
                  <c:v>0.6074136769466798</c:v>
                </c:pt>
                <c:pt idx="3286">
                  <c:v>0.60749783299471449</c:v>
                </c:pt>
                <c:pt idx="3287">
                  <c:v>0.60758198796275942</c:v>
                </c:pt>
                <c:pt idx="3288">
                  <c:v>0.60766621421013345</c:v>
                </c:pt>
                <c:pt idx="3289">
                  <c:v>0.60775044045750759</c:v>
                </c:pt>
                <c:pt idx="3290">
                  <c:v>0.60783466670488173</c:v>
                </c:pt>
                <c:pt idx="3291">
                  <c:v>0.60791889187226578</c:v>
                </c:pt>
                <c:pt idx="3292">
                  <c:v>0.60800311811963992</c:v>
                </c:pt>
                <c:pt idx="3293">
                  <c:v>0.60808741564634328</c:v>
                </c:pt>
                <c:pt idx="3294">
                  <c:v>0.60817171209305665</c:v>
                </c:pt>
                <c:pt idx="3295">
                  <c:v>0.60825600853977013</c:v>
                </c:pt>
                <c:pt idx="3296">
                  <c:v>0.60834030606647338</c:v>
                </c:pt>
                <c:pt idx="3297">
                  <c:v>0.60842467379251608</c:v>
                </c:pt>
                <c:pt idx="3298">
                  <c:v>0.60850904151855867</c:v>
                </c:pt>
                <c:pt idx="3299">
                  <c:v>0.60859340924460137</c:v>
                </c:pt>
                <c:pt idx="3300">
                  <c:v>0.60867784716998341</c:v>
                </c:pt>
                <c:pt idx="3301">
                  <c:v>0.60876221489602611</c:v>
                </c:pt>
                <c:pt idx="3302">
                  <c:v>0.60884665282140815</c:v>
                </c:pt>
                <c:pt idx="3303">
                  <c:v>0.60893109182677996</c:v>
                </c:pt>
                <c:pt idx="3304">
                  <c:v>0.609015529752162</c:v>
                </c:pt>
                <c:pt idx="3305">
                  <c:v>0.60910003895687337</c:v>
                </c:pt>
                <c:pt idx="3306">
                  <c:v>0.6091845481615844</c:v>
                </c:pt>
                <c:pt idx="3307">
                  <c:v>0.60926905736629577</c:v>
                </c:pt>
                <c:pt idx="3308">
                  <c:v>0.60935356657100714</c:v>
                </c:pt>
                <c:pt idx="3309">
                  <c:v>0.60943814705504762</c:v>
                </c:pt>
                <c:pt idx="3310">
                  <c:v>0.60952265625975877</c:v>
                </c:pt>
                <c:pt idx="3311">
                  <c:v>0.60960723566380948</c:v>
                </c:pt>
                <c:pt idx="3312">
                  <c:v>0.60969188634718929</c:v>
                </c:pt>
                <c:pt idx="3313">
                  <c:v>0.60977646683122966</c:v>
                </c:pt>
                <c:pt idx="3314">
                  <c:v>0.60986111751460959</c:v>
                </c:pt>
                <c:pt idx="3315">
                  <c:v>0.6099457681979894</c:v>
                </c:pt>
                <c:pt idx="3316">
                  <c:v>0.61003041888136933</c:v>
                </c:pt>
                <c:pt idx="3317">
                  <c:v>0.61011506956474915</c:v>
                </c:pt>
                <c:pt idx="3318">
                  <c:v>0.61019979152745818</c:v>
                </c:pt>
                <c:pt idx="3319">
                  <c:v>0.61028451241017745</c:v>
                </c:pt>
                <c:pt idx="3320">
                  <c:v>0.61036923437288648</c:v>
                </c:pt>
                <c:pt idx="3321">
                  <c:v>0.61045395525560575</c:v>
                </c:pt>
                <c:pt idx="3322">
                  <c:v>0.61053874741765402</c:v>
                </c:pt>
                <c:pt idx="3323">
                  <c:v>0.61062354065969238</c:v>
                </c:pt>
                <c:pt idx="3324">
                  <c:v>0.61070833282174075</c:v>
                </c:pt>
                <c:pt idx="3325">
                  <c:v>0.61079312498378924</c:v>
                </c:pt>
                <c:pt idx="3326">
                  <c:v>0.61087798842516694</c:v>
                </c:pt>
                <c:pt idx="3327">
                  <c:v>0.61096285078655466</c:v>
                </c:pt>
                <c:pt idx="3328">
                  <c:v>0.61104771422793236</c:v>
                </c:pt>
                <c:pt idx="3329">
                  <c:v>0.61113257766930995</c:v>
                </c:pt>
                <c:pt idx="3330">
                  <c:v>0.61121744003069778</c:v>
                </c:pt>
                <c:pt idx="3331">
                  <c:v>0.61130237367141482</c:v>
                </c:pt>
                <c:pt idx="3332">
                  <c:v>0.61138730839212163</c:v>
                </c:pt>
                <c:pt idx="3333">
                  <c:v>0.61147224203283879</c:v>
                </c:pt>
                <c:pt idx="3334">
                  <c:v>0.61155724695288494</c:v>
                </c:pt>
                <c:pt idx="3335">
                  <c:v>0.61164218059360198</c:v>
                </c:pt>
                <c:pt idx="3336">
                  <c:v>0.61172718443365837</c:v>
                </c:pt>
                <c:pt idx="3337">
                  <c:v>0.61181218935370452</c:v>
                </c:pt>
                <c:pt idx="3338">
                  <c:v>0.61189726447309023</c:v>
                </c:pt>
                <c:pt idx="3339">
                  <c:v>0.61198226939313649</c:v>
                </c:pt>
                <c:pt idx="3340">
                  <c:v>0.61206734451252209</c:v>
                </c:pt>
                <c:pt idx="3341">
                  <c:v>0.61215242071189746</c:v>
                </c:pt>
                <c:pt idx="3342">
                  <c:v>0.61223756711061239</c:v>
                </c:pt>
                <c:pt idx="3343">
                  <c:v>0.61232264222999799</c:v>
                </c:pt>
                <c:pt idx="3344">
                  <c:v>0.61240778862871281</c:v>
                </c:pt>
                <c:pt idx="3345">
                  <c:v>0.61249293394743776</c:v>
                </c:pt>
                <c:pt idx="3346">
                  <c:v>0.61257808034615258</c:v>
                </c:pt>
                <c:pt idx="3347">
                  <c:v>0.61266329802419661</c:v>
                </c:pt>
                <c:pt idx="3348">
                  <c:v>0.61274844334292156</c:v>
                </c:pt>
                <c:pt idx="3349">
                  <c:v>0.6128336610209657</c:v>
                </c:pt>
                <c:pt idx="3350">
                  <c:v>0.61291887761901986</c:v>
                </c:pt>
                <c:pt idx="3351">
                  <c:v>0.61300416549640335</c:v>
                </c:pt>
                <c:pt idx="3352">
                  <c:v>0.61308938209445751</c:v>
                </c:pt>
                <c:pt idx="3353">
                  <c:v>0.613174669971841</c:v>
                </c:pt>
                <c:pt idx="3354">
                  <c:v>0.61325995784922427</c:v>
                </c:pt>
                <c:pt idx="3355">
                  <c:v>0.6133453159259471</c:v>
                </c:pt>
                <c:pt idx="3356">
                  <c:v>0.61343060380333059</c:v>
                </c:pt>
                <c:pt idx="3357">
                  <c:v>0.61351596296004318</c:v>
                </c:pt>
                <c:pt idx="3358">
                  <c:v>0.61360132103676601</c:v>
                </c:pt>
                <c:pt idx="3359">
                  <c:v>0.61368668019347861</c:v>
                </c:pt>
                <c:pt idx="3360">
                  <c:v>0.61377210954953065</c:v>
                </c:pt>
                <c:pt idx="3361">
                  <c:v>0.61385753890558259</c:v>
                </c:pt>
                <c:pt idx="3362">
                  <c:v>0.61394296718164476</c:v>
                </c:pt>
                <c:pt idx="3363">
                  <c:v>0.61402839653769681</c:v>
                </c:pt>
                <c:pt idx="3364">
                  <c:v>0.61411382589374885</c:v>
                </c:pt>
                <c:pt idx="3365">
                  <c:v>0.61419932652913012</c:v>
                </c:pt>
                <c:pt idx="3366">
                  <c:v>0.6142848260845214</c:v>
                </c:pt>
                <c:pt idx="3367">
                  <c:v>0.61437032671990266</c:v>
                </c:pt>
                <c:pt idx="3368">
                  <c:v>0.61445582627529405</c:v>
                </c:pt>
                <c:pt idx="3369">
                  <c:v>0.61454139711001465</c:v>
                </c:pt>
                <c:pt idx="3370">
                  <c:v>0.61462696794473526</c:v>
                </c:pt>
                <c:pt idx="3371">
                  <c:v>0.61471253877945586</c:v>
                </c:pt>
                <c:pt idx="3372">
                  <c:v>0.61479810961417647</c:v>
                </c:pt>
                <c:pt idx="3373">
                  <c:v>0.61488368044889707</c:v>
                </c:pt>
                <c:pt idx="3374">
                  <c:v>0.61496932256294679</c:v>
                </c:pt>
                <c:pt idx="3375">
                  <c:v>0.61505496467699672</c:v>
                </c:pt>
                <c:pt idx="3376">
                  <c:v>0.61514060571105666</c:v>
                </c:pt>
                <c:pt idx="3377">
                  <c:v>0.61522631802444583</c:v>
                </c:pt>
                <c:pt idx="3378">
                  <c:v>0.61531196013849565</c:v>
                </c:pt>
                <c:pt idx="3379">
                  <c:v>0.61539767245188481</c:v>
                </c:pt>
                <c:pt idx="3380">
                  <c:v>0.61548338476527398</c:v>
                </c:pt>
                <c:pt idx="3381">
                  <c:v>0.61556916835799247</c:v>
                </c:pt>
                <c:pt idx="3382">
                  <c:v>0.61565488067138163</c:v>
                </c:pt>
                <c:pt idx="3383">
                  <c:v>0.61574066318411014</c:v>
                </c:pt>
                <c:pt idx="3384">
                  <c:v>0.61582644677682863</c:v>
                </c:pt>
                <c:pt idx="3385">
                  <c:v>0.6159122303695469</c:v>
                </c:pt>
                <c:pt idx="3386">
                  <c:v>0.61599808416160473</c:v>
                </c:pt>
                <c:pt idx="3387">
                  <c:v>0.61608393795366256</c:v>
                </c:pt>
                <c:pt idx="3388">
                  <c:v>0.61616979174572029</c:v>
                </c:pt>
                <c:pt idx="3389">
                  <c:v>0.61625564553777801</c:v>
                </c:pt>
                <c:pt idx="3390">
                  <c:v>0.61634149932983584</c:v>
                </c:pt>
                <c:pt idx="3391">
                  <c:v>0.61642742440122289</c:v>
                </c:pt>
                <c:pt idx="3392">
                  <c:v>0.61651334947260994</c:v>
                </c:pt>
                <c:pt idx="3393">
                  <c:v>0.61659927454399677</c:v>
                </c:pt>
                <c:pt idx="3394">
                  <c:v>0.61668519853539405</c:v>
                </c:pt>
                <c:pt idx="3395">
                  <c:v>0.61677119488611021</c:v>
                </c:pt>
                <c:pt idx="3396">
                  <c:v>0.61685711887750738</c:v>
                </c:pt>
                <c:pt idx="3397">
                  <c:v>0.61694311414823377</c:v>
                </c:pt>
                <c:pt idx="3398">
                  <c:v>0.61702918069828938</c:v>
                </c:pt>
                <c:pt idx="3399">
                  <c:v>0.61711517596901566</c:v>
                </c:pt>
                <c:pt idx="3400">
                  <c:v>0.61720124251907127</c:v>
                </c:pt>
                <c:pt idx="3401">
                  <c:v>0.61728730906912688</c:v>
                </c:pt>
                <c:pt idx="3402">
                  <c:v>0.61737337561918237</c:v>
                </c:pt>
                <c:pt idx="3403">
                  <c:v>0.61745944216923787</c:v>
                </c:pt>
                <c:pt idx="3404">
                  <c:v>0.61754557891863304</c:v>
                </c:pt>
                <c:pt idx="3405">
                  <c:v>0.61763171566802799</c:v>
                </c:pt>
                <c:pt idx="3406">
                  <c:v>0.61771785349741271</c:v>
                </c:pt>
                <c:pt idx="3407">
                  <c:v>0.61780399024680765</c:v>
                </c:pt>
                <c:pt idx="3408">
                  <c:v>0.61789012699620272</c:v>
                </c:pt>
                <c:pt idx="3409">
                  <c:v>0.61797633502492677</c:v>
                </c:pt>
                <c:pt idx="3410">
                  <c:v>0.61806254305365094</c:v>
                </c:pt>
                <c:pt idx="3411">
                  <c:v>0.61814875108237521</c:v>
                </c:pt>
                <c:pt idx="3412">
                  <c:v>0.61823502931043872</c:v>
                </c:pt>
                <c:pt idx="3413">
                  <c:v>0.61832123733916289</c:v>
                </c:pt>
                <c:pt idx="3414">
                  <c:v>0.6184075155672264</c:v>
                </c:pt>
                <c:pt idx="3415">
                  <c:v>0.61849379487527978</c:v>
                </c:pt>
                <c:pt idx="3416">
                  <c:v>0.6185801443826725</c:v>
                </c:pt>
                <c:pt idx="3417">
                  <c:v>0.61866642261073612</c:v>
                </c:pt>
                <c:pt idx="3418">
                  <c:v>0.61875277211812896</c:v>
                </c:pt>
                <c:pt idx="3419">
                  <c:v>0.61883912162552168</c:v>
                </c:pt>
                <c:pt idx="3420">
                  <c:v>0.61892547113291441</c:v>
                </c:pt>
                <c:pt idx="3421">
                  <c:v>0.61901189083964658</c:v>
                </c:pt>
                <c:pt idx="3422">
                  <c:v>0.61909824034703931</c:v>
                </c:pt>
                <c:pt idx="3423">
                  <c:v>0.61918466113376125</c:v>
                </c:pt>
                <c:pt idx="3424">
                  <c:v>0.61927108084049332</c:v>
                </c:pt>
                <c:pt idx="3425">
                  <c:v>0.61935757182655482</c:v>
                </c:pt>
                <c:pt idx="3426">
                  <c:v>0.61944399153328689</c:v>
                </c:pt>
                <c:pt idx="3427">
                  <c:v>0.61953048251934828</c:v>
                </c:pt>
                <c:pt idx="3428">
                  <c:v>0.61961697350540967</c:v>
                </c:pt>
                <c:pt idx="3429">
                  <c:v>0.61970346449147096</c:v>
                </c:pt>
                <c:pt idx="3430">
                  <c:v>0.61979002675686146</c:v>
                </c:pt>
                <c:pt idx="3431">
                  <c:v>0.61987651774292285</c:v>
                </c:pt>
                <c:pt idx="3432">
                  <c:v>0.6199630789283237</c:v>
                </c:pt>
                <c:pt idx="3433">
                  <c:v>0.62004964119371409</c:v>
                </c:pt>
                <c:pt idx="3434">
                  <c:v>0.62013627365844415</c:v>
                </c:pt>
                <c:pt idx="3435">
                  <c:v>0.62019034874956092</c:v>
                </c:pt>
                <c:pt idx="3436">
                  <c:v>0.62027698121429087</c:v>
                </c:pt>
                <c:pt idx="3437">
                  <c:v>0.62036361367902093</c:v>
                </c:pt>
                <c:pt idx="3438">
                  <c:v>0.62045024614375077</c:v>
                </c:pt>
                <c:pt idx="3439">
                  <c:v>0.62053687860848061</c:v>
                </c:pt>
                <c:pt idx="3440">
                  <c:v>0.62062358127255002</c:v>
                </c:pt>
                <c:pt idx="3441">
                  <c:v>0.62071028501660919</c:v>
                </c:pt>
                <c:pt idx="3442">
                  <c:v>0.62079698876066836</c:v>
                </c:pt>
                <c:pt idx="3443">
                  <c:v>0.62088369142473765</c:v>
                </c:pt>
                <c:pt idx="3444">
                  <c:v>0.62097039516879682</c:v>
                </c:pt>
                <c:pt idx="3445">
                  <c:v>0.62105716911219533</c:v>
                </c:pt>
                <c:pt idx="3446">
                  <c:v>0.62114394305559395</c:v>
                </c:pt>
                <c:pt idx="3447">
                  <c:v>0.62123071699899235</c:v>
                </c:pt>
                <c:pt idx="3448">
                  <c:v>0.62131756222172019</c:v>
                </c:pt>
                <c:pt idx="3449">
                  <c:v>0.6214043361651187</c:v>
                </c:pt>
                <c:pt idx="3450">
                  <c:v>0.62149118138784643</c:v>
                </c:pt>
                <c:pt idx="3451">
                  <c:v>0.62157802553058439</c:v>
                </c:pt>
                <c:pt idx="3452">
                  <c:v>0.62166494203264122</c:v>
                </c:pt>
                <c:pt idx="3453">
                  <c:v>0.62175178617537918</c:v>
                </c:pt>
                <c:pt idx="3454">
                  <c:v>0.62183870159744636</c:v>
                </c:pt>
                <c:pt idx="3455">
                  <c:v>0.62192561809950331</c:v>
                </c:pt>
                <c:pt idx="3456">
                  <c:v>0.62201253352157049</c:v>
                </c:pt>
                <c:pt idx="3457">
                  <c:v>0.62209944894363767</c:v>
                </c:pt>
                <c:pt idx="3458">
                  <c:v>0.62218643564503395</c:v>
                </c:pt>
                <c:pt idx="3459">
                  <c:v>0.62227342234643024</c:v>
                </c:pt>
                <c:pt idx="3460">
                  <c:v>0.62236040796783665</c:v>
                </c:pt>
                <c:pt idx="3461">
                  <c:v>0.62244739466923316</c:v>
                </c:pt>
                <c:pt idx="3462">
                  <c:v>0.62253445156996867</c:v>
                </c:pt>
                <c:pt idx="3463">
                  <c:v>0.62262143827136507</c:v>
                </c:pt>
                <c:pt idx="3464">
                  <c:v>0.62270849517210081</c:v>
                </c:pt>
                <c:pt idx="3465">
                  <c:v>0.62279555315282631</c:v>
                </c:pt>
                <c:pt idx="3466">
                  <c:v>0.62288268025290139</c:v>
                </c:pt>
                <c:pt idx="3467">
                  <c:v>0.62296973823362689</c:v>
                </c:pt>
                <c:pt idx="3468">
                  <c:v>0.62305686641369196</c:v>
                </c:pt>
                <c:pt idx="3469">
                  <c:v>0.62314399351376704</c:v>
                </c:pt>
                <c:pt idx="3470">
                  <c:v>0.62323112169383188</c:v>
                </c:pt>
                <c:pt idx="3471">
                  <c:v>0.62331832115322616</c:v>
                </c:pt>
                <c:pt idx="3472">
                  <c:v>0.62340551953263035</c:v>
                </c:pt>
                <c:pt idx="3473">
                  <c:v>0.62349271791203476</c:v>
                </c:pt>
                <c:pt idx="3474">
                  <c:v>0.62357991737142882</c:v>
                </c:pt>
                <c:pt idx="3475">
                  <c:v>0.62366711575083311</c:v>
                </c:pt>
                <c:pt idx="3476">
                  <c:v>0.62375438540956663</c:v>
                </c:pt>
                <c:pt idx="3477">
                  <c:v>0.62384158378897092</c:v>
                </c:pt>
                <c:pt idx="3478">
                  <c:v>0.62392885344770455</c:v>
                </c:pt>
                <c:pt idx="3479">
                  <c:v>0.62401619438576728</c:v>
                </c:pt>
                <c:pt idx="3480">
                  <c:v>0.6241034629645108</c:v>
                </c:pt>
                <c:pt idx="3481">
                  <c:v>0.62419080390257353</c:v>
                </c:pt>
                <c:pt idx="3482">
                  <c:v>0.6242781437606465</c:v>
                </c:pt>
                <c:pt idx="3483">
                  <c:v>0.62436548469870923</c:v>
                </c:pt>
                <c:pt idx="3484">
                  <c:v>0.62445282455678208</c:v>
                </c:pt>
                <c:pt idx="3485">
                  <c:v>0.62454023569418426</c:v>
                </c:pt>
                <c:pt idx="3486">
                  <c:v>0.62462757663224688</c:v>
                </c:pt>
                <c:pt idx="3487">
                  <c:v>0.62471498668965919</c:v>
                </c:pt>
                <c:pt idx="3488">
                  <c:v>0.62480246910639048</c:v>
                </c:pt>
                <c:pt idx="3489">
                  <c:v>0.62488988024379266</c:v>
                </c:pt>
                <c:pt idx="3490">
                  <c:v>0.62497736158053407</c:v>
                </c:pt>
                <c:pt idx="3491">
                  <c:v>0.62506484399726536</c:v>
                </c:pt>
                <c:pt idx="3492">
                  <c:v>0.625152325334007</c:v>
                </c:pt>
                <c:pt idx="3493">
                  <c:v>0.62523980775073817</c:v>
                </c:pt>
                <c:pt idx="3494">
                  <c:v>0.6253272890874797</c:v>
                </c:pt>
                <c:pt idx="3495">
                  <c:v>0.62541484170355044</c:v>
                </c:pt>
                <c:pt idx="3496">
                  <c:v>0.62550239431962118</c:v>
                </c:pt>
                <c:pt idx="3497">
                  <c:v>0.62558994693569181</c:v>
                </c:pt>
                <c:pt idx="3498">
                  <c:v>0.62567757083109177</c:v>
                </c:pt>
                <c:pt idx="3499">
                  <c:v>0.6257651234471624</c:v>
                </c:pt>
                <c:pt idx="3500">
                  <c:v>0.62585274734256235</c:v>
                </c:pt>
                <c:pt idx="3501">
                  <c:v>0.62594037015797233</c:v>
                </c:pt>
                <c:pt idx="3502">
                  <c:v>0.62602799405337228</c:v>
                </c:pt>
                <c:pt idx="3503">
                  <c:v>0.62611568814811147</c:v>
                </c:pt>
                <c:pt idx="3504">
                  <c:v>0.62620331096352166</c:v>
                </c:pt>
                <c:pt idx="3505">
                  <c:v>0.62629100613825084</c:v>
                </c:pt>
                <c:pt idx="3506">
                  <c:v>0.62637870023299014</c:v>
                </c:pt>
                <c:pt idx="3507">
                  <c:v>0.62646646452706867</c:v>
                </c:pt>
                <c:pt idx="3508">
                  <c:v>0.62655415862180797</c:v>
                </c:pt>
                <c:pt idx="3509">
                  <c:v>0.62664192399587648</c:v>
                </c:pt>
                <c:pt idx="3510">
                  <c:v>0.626729689369945</c:v>
                </c:pt>
                <c:pt idx="3511">
                  <c:v>0.62681745366402375</c:v>
                </c:pt>
                <c:pt idx="3512">
                  <c:v>0.62690529031742137</c:v>
                </c:pt>
                <c:pt idx="3513">
                  <c:v>0.62699305461150001</c:v>
                </c:pt>
                <c:pt idx="3514">
                  <c:v>0.62708089018490798</c:v>
                </c:pt>
                <c:pt idx="3515">
                  <c:v>0.6271687268383056</c:v>
                </c:pt>
                <c:pt idx="3516">
                  <c:v>0.62725656241171357</c:v>
                </c:pt>
                <c:pt idx="3517">
                  <c:v>0.62734446818446077</c:v>
                </c:pt>
                <c:pt idx="3518">
                  <c:v>0.62743237503719784</c:v>
                </c:pt>
                <c:pt idx="3519">
                  <c:v>0.62752028188993492</c:v>
                </c:pt>
                <c:pt idx="3520">
                  <c:v>0.62760818874267199</c:v>
                </c:pt>
                <c:pt idx="3521">
                  <c:v>0.6276960945154193</c:v>
                </c:pt>
                <c:pt idx="3522">
                  <c:v>0.62778407156749572</c:v>
                </c:pt>
                <c:pt idx="3523">
                  <c:v>0.6278719784202329</c:v>
                </c:pt>
                <c:pt idx="3524">
                  <c:v>0.62795995547230932</c:v>
                </c:pt>
                <c:pt idx="3525">
                  <c:v>0.62804800380371506</c:v>
                </c:pt>
                <c:pt idx="3526">
                  <c:v>0.62813598085579159</c:v>
                </c:pt>
                <c:pt idx="3527">
                  <c:v>0.62822402918719711</c:v>
                </c:pt>
                <c:pt idx="3528">
                  <c:v>0.62831200731926351</c:v>
                </c:pt>
                <c:pt idx="3529">
                  <c:v>0.62840012585000848</c:v>
                </c:pt>
                <c:pt idx="3530">
                  <c:v>0.62848817418141412</c:v>
                </c:pt>
                <c:pt idx="3531">
                  <c:v>0.62857622143282998</c:v>
                </c:pt>
                <c:pt idx="3532">
                  <c:v>0.62866434104356494</c:v>
                </c:pt>
                <c:pt idx="3533">
                  <c:v>0.62875245957431003</c:v>
                </c:pt>
                <c:pt idx="3534">
                  <c:v>0.62884057810505511</c:v>
                </c:pt>
                <c:pt idx="3535">
                  <c:v>0.62892869771578985</c:v>
                </c:pt>
                <c:pt idx="3536">
                  <c:v>0.62901688752586427</c:v>
                </c:pt>
                <c:pt idx="3537">
                  <c:v>0.62910507625594858</c:v>
                </c:pt>
                <c:pt idx="3538">
                  <c:v>0.62919326606602288</c:v>
                </c:pt>
                <c:pt idx="3539">
                  <c:v>0.62928145587609718</c:v>
                </c:pt>
                <c:pt idx="3540">
                  <c:v>0.62936964568617149</c:v>
                </c:pt>
                <c:pt idx="3541">
                  <c:v>0.62945790569558502</c:v>
                </c:pt>
                <c:pt idx="3542">
                  <c:v>0.62954616678498854</c:v>
                </c:pt>
                <c:pt idx="3543">
                  <c:v>0.62963442679440229</c:v>
                </c:pt>
                <c:pt idx="3544">
                  <c:v>0.6297226878838057</c:v>
                </c:pt>
                <c:pt idx="3545">
                  <c:v>0.62981094789321934</c:v>
                </c:pt>
                <c:pt idx="3546">
                  <c:v>0.62989927918196231</c:v>
                </c:pt>
                <c:pt idx="3547">
                  <c:v>0.62998761047070506</c:v>
                </c:pt>
                <c:pt idx="3548">
                  <c:v>0.63007594175944792</c:v>
                </c:pt>
                <c:pt idx="3549">
                  <c:v>0.63016427304819078</c:v>
                </c:pt>
                <c:pt idx="3550">
                  <c:v>0.63025267453627298</c:v>
                </c:pt>
                <c:pt idx="3551">
                  <c:v>0.63034107710434506</c:v>
                </c:pt>
                <c:pt idx="3552">
                  <c:v>0.63042947859242726</c:v>
                </c:pt>
                <c:pt idx="3553">
                  <c:v>0.63051788008050946</c:v>
                </c:pt>
                <c:pt idx="3554">
                  <c:v>0.63060628264858154</c:v>
                </c:pt>
                <c:pt idx="3555">
                  <c:v>0.63069475541599307</c:v>
                </c:pt>
                <c:pt idx="3556">
                  <c:v>0.6307832281834046</c:v>
                </c:pt>
                <c:pt idx="3557">
                  <c:v>0.63087170095081591</c:v>
                </c:pt>
                <c:pt idx="3558">
                  <c:v>0.63096017371822744</c:v>
                </c:pt>
                <c:pt idx="3559">
                  <c:v>0.63104864648563896</c:v>
                </c:pt>
                <c:pt idx="3560">
                  <c:v>0.63113718945238972</c:v>
                </c:pt>
                <c:pt idx="3561">
                  <c:v>0.63122573349913036</c:v>
                </c:pt>
                <c:pt idx="3562">
                  <c:v>0.63131427754587099</c:v>
                </c:pt>
                <c:pt idx="3563">
                  <c:v>0.63140282051262187</c:v>
                </c:pt>
                <c:pt idx="3564">
                  <c:v>0.63149143475870195</c:v>
                </c:pt>
                <c:pt idx="3565">
                  <c:v>0.63157997880544259</c:v>
                </c:pt>
                <c:pt idx="3566">
                  <c:v>0.63166859305152256</c:v>
                </c:pt>
                <c:pt idx="3567">
                  <c:v>0.63175720729760265</c:v>
                </c:pt>
                <c:pt idx="3568">
                  <c:v>0.63184589174302208</c:v>
                </c:pt>
                <c:pt idx="3569">
                  <c:v>0.63193450706909193</c:v>
                </c:pt>
                <c:pt idx="3570">
                  <c:v>0.63202319151451136</c:v>
                </c:pt>
                <c:pt idx="3571">
                  <c:v>0.63211187703992067</c:v>
                </c:pt>
                <c:pt idx="3572">
                  <c:v>0.63220056148533998</c:v>
                </c:pt>
                <c:pt idx="3573">
                  <c:v>0.63228924701074929</c:v>
                </c:pt>
                <c:pt idx="3574">
                  <c:v>0.63237800273549782</c:v>
                </c:pt>
                <c:pt idx="3575">
                  <c:v>0.63246675846024658</c:v>
                </c:pt>
                <c:pt idx="3576">
                  <c:v>0.63255551418499523</c:v>
                </c:pt>
                <c:pt idx="3577">
                  <c:v>0.63264427098973364</c:v>
                </c:pt>
                <c:pt idx="3578">
                  <c:v>0.63273302671448228</c:v>
                </c:pt>
                <c:pt idx="3579">
                  <c:v>0.63282185263857027</c:v>
                </c:pt>
                <c:pt idx="3580">
                  <c:v>0.63291067964264813</c:v>
                </c:pt>
                <c:pt idx="3581">
                  <c:v>0.632999506646726</c:v>
                </c:pt>
                <c:pt idx="3582">
                  <c:v>0.63308833257081398</c:v>
                </c:pt>
                <c:pt idx="3583">
                  <c:v>0.63317723085422106</c:v>
                </c:pt>
                <c:pt idx="3584">
                  <c:v>0.63326605677830905</c:v>
                </c:pt>
                <c:pt idx="3585">
                  <c:v>0.63335495506171602</c:v>
                </c:pt>
                <c:pt idx="3586">
                  <c:v>0.63344385226513322</c:v>
                </c:pt>
                <c:pt idx="3587">
                  <c:v>0.63353281966788988</c:v>
                </c:pt>
                <c:pt idx="3588">
                  <c:v>0.63362171795129696</c:v>
                </c:pt>
                <c:pt idx="3589">
                  <c:v>0.63371068535405362</c:v>
                </c:pt>
                <c:pt idx="3590">
                  <c:v>0.63379965383679993</c:v>
                </c:pt>
                <c:pt idx="3591">
                  <c:v>0.63388862231954646</c:v>
                </c:pt>
                <c:pt idx="3592">
                  <c:v>0.63397759080229288</c:v>
                </c:pt>
                <c:pt idx="3593">
                  <c:v>0.63406662948437864</c:v>
                </c:pt>
                <c:pt idx="3594">
                  <c:v>0.63415566816646451</c:v>
                </c:pt>
                <c:pt idx="3595">
                  <c:v>0.63424463664921094</c:v>
                </c:pt>
                <c:pt idx="3596">
                  <c:v>0.63433374661062591</c:v>
                </c:pt>
                <c:pt idx="3597">
                  <c:v>0.63442278529271179</c:v>
                </c:pt>
                <c:pt idx="3598">
                  <c:v>0.63451189525412677</c:v>
                </c:pt>
                <c:pt idx="3599">
                  <c:v>0.63460093393621264</c:v>
                </c:pt>
                <c:pt idx="3600">
                  <c:v>0.63469004389762751</c:v>
                </c:pt>
                <c:pt idx="3601">
                  <c:v>0.63477922405838205</c:v>
                </c:pt>
                <c:pt idx="3602">
                  <c:v>0.63486833401979692</c:v>
                </c:pt>
                <c:pt idx="3603">
                  <c:v>0.63495751526054123</c:v>
                </c:pt>
                <c:pt idx="3604">
                  <c:v>0.63504662414196644</c:v>
                </c:pt>
                <c:pt idx="3605">
                  <c:v>0.63513580538271064</c:v>
                </c:pt>
                <c:pt idx="3606">
                  <c:v>0.6352250568227944</c:v>
                </c:pt>
                <c:pt idx="3607">
                  <c:v>0.63531423698354872</c:v>
                </c:pt>
                <c:pt idx="3608">
                  <c:v>0.63540348842363237</c:v>
                </c:pt>
                <c:pt idx="3609">
                  <c:v>0.63549273986371602</c:v>
                </c:pt>
                <c:pt idx="3610">
                  <c:v>0.63558199130379955</c:v>
                </c:pt>
                <c:pt idx="3611">
                  <c:v>0.6356712427438832</c:v>
                </c:pt>
                <c:pt idx="3612">
                  <c:v>0.63576049418396674</c:v>
                </c:pt>
                <c:pt idx="3613">
                  <c:v>0.63584981582338973</c:v>
                </c:pt>
                <c:pt idx="3614">
                  <c:v>0.63593913746281272</c:v>
                </c:pt>
                <c:pt idx="3615">
                  <c:v>0.63602846018222547</c:v>
                </c:pt>
                <c:pt idx="3616">
                  <c:v>0.63611778182164858</c:v>
                </c:pt>
                <c:pt idx="3617">
                  <c:v>0.63620717474040078</c:v>
                </c:pt>
                <c:pt idx="3618">
                  <c:v>0.63629656765915288</c:v>
                </c:pt>
                <c:pt idx="3619">
                  <c:v>0.63638589037856574</c:v>
                </c:pt>
                <c:pt idx="3620">
                  <c:v>0.6364753534966574</c:v>
                </c:pt>
                <c:pt idx="3621">
                  <c:v>0.6365647464154095</c:v>
                </c:pt>
                <c:pt idx="3622">
                  <c:v>0.63665413933416182</c:v>
                </c:pt>
                <c:pt idx="3623">
                  <c:v>0.63674360353224324</c:v>
                </c:pt>
                <c:pt idx="3624">
                  <c:v>0.63683306665033479</c:v>
                </c:pt>
                <c:pt idx="3625">
                  <c:v>0.63692253084841621</c:v>
                </c:pt>
                <c:pt idx="3626">
                  <c:v>0.63701206524583698</c:v>
                </c:pt>
                <c:pt idx="3627">
                  <c:v>0.63710152836392853</c:v>
                </c:pt>
                <c:pt idx="3628">
                  <c:v>0.6371910627613494</c:v>
                </c:pt>
                <c:pt idx="3629">
                  <c:v>0.63728059715877017</c:v>
                </c:pt>
                <c:pt idx="3630">
                  <c:v>0.63737013155619104</c:v>
                </c:pt>
                <c:pt idx="3631">
                  <c:v>0.6374596659536117</c:v>
                </c:pt>
                <c:pt idx="3632">
                  <c:v>0.63754927163036168</c:v>
                </c:pt>
                <c:pt idx="3633">
                  <c:v>0.6376388762271219</c:v>
                </c:pt>
                <c:pt idx="3634">
                  <c:v>0.63772848190387199</c:v>
                </c:pt>
                <c:pt idx="3635">
                  <c:v>0.63781808758062186</c:v>
                </c:pt>
                <c:pt idx="3636">
                  <c:v>0.63790769217738219</c:v>
                </c:pt>
                <c:pt idx="3637">
                  <c:v>0.63799736805347151</c:v>
                </c:pt>
                <c:pt idx="3638">
                  <c:v>0.63808704392956084</c:v>
                </c:pt>
                <c:pt idx="3639">
                  <c:v>0.63817672088564015</c:v>
                </c:pt>
                <c:pt idx="3640">
                  <c:v>0.63826639676172947</c:v>
                </c:pt>
                <c:pt idx="3641">
                  <c:v>0.63835607263781891</c:v>
                </c:pt>
                <c:pt idx="3642">
                  <c:v>0.63844581871324768</c:v>
                </c:pt>
                <c:pt idx="3643">
                  <c:v>0.63853556586866622</c:v>
                </c:pt>
                <c:pt idx="3644">
                  <c:v>0.63862531302408476</c:v>
                </c:pt>
                <c:pt idx="3645">
                  <c:v>0.63871505909951365</c:v>
                </c:pt>
                <c:pt idx="3646">
                  <c:v>0.63880480625493219</c:v>
                </c:pt>
                <c:pt idx="3647">
                  <c:v>0.63889462360969018</c:v>
                </c:pt>
                <c:pt idx="3648">
                  <c:v>0.63898444096444806</c:v>
                </c:pt>
                <c:pt idx="3649">
                  <c:v>0.63907425939919593</c:v>
                </c:pt>
                <c:pt idx="3650">
                  <c:v>0.63916407675395392</c:v>
                </c:pt>
                <c:pt idx="3651">
                  <c:v>0.63925389410871192</c:v>
                </c:pt>
                <c:pt idx="3652">
                  <c:v>0.63934378274279913</c:v>
                </c:pt>
                <c:pt idx="3653">
                  <c:v>0.63943367029689635</c:v>
                </c:pt>
                <c:pt idx="3654">
                  <c:v>0.63952355893098367</c:v>
                </c:pt>
                <c:pt idx="3655">
                  <c:v>0.63961344756507077</c:v>
                </c:pt>
                <c:pt idx="3656">
                  <c:v>0.63970333619915798</c:v>
                </c:pt>
                <c:pt idx="3657">
                  <c:v>0.63979329503258464</c:v>
                </c:pt>
                <c:pt idx="3658">
                  <c:v>0.63988325386601119</c:v>
                </c:pt>
                <c:pt idx="3659">
                  <c:v>0.63997321269943763</c:v>
                </c:pt>
                <c:pt idx="3660">
                  <c:v>0.64006317261285406</c:v>
                </c:pt>
                <c:pt idx="3661">
                  <c:v>0.64015320164561995</c:v>
                </c:pt>
                <c:pt idx="3662">
                  <c:v>0.64024316155903638</c:v>
                </c:pt>
                <c:pt idx="3663">
                  <c:v>0.64033319059180238</c:v>
                </c:pt>
                <c:pt idx="3664">
                  <c:v>0.64042322070455815</c:v>
                </c:pt>
                <c:pt idx="3665">
                  <c:v>0.64051325081731403</c:v>
                </c:pt>
                <c:pt idx="3666">
                  <c:v>0.64060335112940914</c:v>
                </c:pt>
                <c:pt idx="3667">
                  <c:v>0.64069345252149412</c:v>
                </c:pt>
                <c:pt idx="3668">
                  <c:v>0.64078348155426001</c:v>
                </c:pt>
                <c:pt idx="3669">
                  <c:v>0.640873582946345</c:v>
                </c:pt>
                <c:pt idx="3670">
                  <c:v>0.64096375453776921</c:v>
                </c:pt>
                <c:pt idx="3671">
                  <c:v>0.64105385484986455</c:v>
                </c:pt>
                <c:pt idx="3672">
                  <c:v>0.64114402644128887</c:v>
                </c:pt>
                <c:pt idx="3673">
                  <c:v>0.6412341980327132</c:v>
                </c:pt>
                <c:pt idx="3674">
                  <c:v>0.64132436962413764</c:v>
                </c:pt>
                <c:pt idx="3675">
                  <c:v>0.6414145401355722</c:v>
                </c:pt>
                <c:pt idx="3676">
                  <c:v>0.64150471172699652</c:v>
                </c:pt>
                <c:pt idx="3677">
                  <c:v>0.64159495459775018</c:v>
                </c:pt>
                <c:pt idx="3678">
                  <c:v>0.64168519638851396</c:v>
                </c:pt>
                <c:pt idx="3679">
                  <c:v>0.64177543817927751</c:v>
                </c:pt>
                <c:pt idx="3680">
                  <c:v>0.64186568105003117</c:v>
                </c:pt>
                <c:pt idx="3681">
                  <c:v>0.64195599412012416</c:v>
                </c:pt>
                <c:pt idx="3682">
                  <c:v>0.64204623591088783</c:v>
                </c:pt>
                <c:pt idx="3683">
                  <c:v>0.64213654898098083</c:v>
                </c:pt>
                <c:pt idx="3684">
                  <c:v>0.64222686205107371</c:v>
                </c:pt>
                <c:pt idx="3685">
                  <c:v>0.64231717512116682</c:v>
                </c:pt>
                <c:pt idx="3686">
                  <c:v>0.64240755839059904</c:v>
                </c:pt>
                <c:pt idx="3687">
                  <c:v>0.64249787146069204</c:v>
                </c:pt>
                <c:pt idx="3688">
                  <c:v>0.64258825581011425</c:v>
                </c:pt>
                <c:pt idx="3689">
                  <c:v>0.64267863907954659</c:v>
                </c:pt>
                <c:pt idx="3690">
                  <c:v>0.64276909362830803</c:v>
                </c:pt>
                <c:pt idx="3691">
                  <c:v>0.64285947797773024</c:v>
                </c:pt>
                <c:pt idx="3692">
                  <c:v>0.6429499325264918</c:v>
                </c:pt>
                <c:pt idx="3693">
                  <c:v>0.64304031579592413</c:v>
                </c:pt>
                <c:pt idx="3694">
                  <c:v>0.6431307703446858</c:v>
                </c:pt>
                <c:pt idx="3695">
                  <c:v>0.64322129617277635</c:v>
                </c:pt>
                <c:pt idx="3696">
                  <c:v>0.64331175072153801</c:v>
                </c:pt>
                <c:pt idx="3697">
                  <c:v>0.64340227546963891</c:v>
                </c:pt>
                <c:pt idx="3698">
                  <c:v>0.64349280129772968</c:v>
                </c:pt>
                <c:pt idx="3699">
                  <c:v>0.64358332604583057</c:v>
                </c:pt>
                <c:pt idx="3700">
                  <c:v>0.64367385187392145</c:v>
                </c:pt>
                <c:pt idx="3701">
                  <c:v>0.64376437770201211</c:v>
                </c:pt>
                <c:pt idx="3702">
                  <c:v>0.64385497372944223</c:v>
                </c:pt>
                <c:pt idx="3703">
                  <c:v>0.64393190896542973</c:v>
                </c:pt>
                <c:pt idx="3704">
                  <c:v>0.64400891548074635</c:v>
                </c:pt>
                <c:pt idx="3705">
                  <c:v>0.64408592307605284</c:v>
                </c:pt>
                <c:pt idx="3706">
                  <c:v>0.64416292959136945</c:v>
                </c:pt>
                <c:pt idx="3707">
                  <c:v>0.6442400063060254</c:v>
                </c:pt>
                <c:pt idx="3708">
                  <c:v>0.64431701390133189</c:v>
                </c:pt>
                <c:pt idx="3709">
                  <c:v>0.64439409061598796</c:v>
                </c:pt>
                <c:pt idx="3710">
                  <c:v>0.64447109821129445</c:v>
                </c:pt>
                <c:pt idx="3711">
                  <c:v>0.6445481749259504</c:v>
                </c:pt>
                <c:pt idx="3712">
                  <c:v>0.64462525272059623</c:v>
                </c:pt>
                <c:pt idx="3713">
                  <c:v>0.64470233051524217</c:v>
                </c:pt>
                <c:pt idx="3714">
                  <c:v>0.64477940722989802</c:v>
                </c:pt>
                <c:pt idx="3715">
                  <c:v>0.64485655630387317</c:v>
                </c:pt>
                <c:pt idx="3716">
                  <c:v>0.64493363301852913</c:v>
                </c:pt>
                <c:pt idx="3717">
                  <c:v>0.64501078209250429</c:v>
                </c:pt>
                <c:pt idx="3718">
                  <c:v>0.64508793008648946</c:v>
                </c:pt>
                <c:pt idx="3719">
                  <c:v>0.64516507808047474</c:v>
                </c:pt>
                <c:pt idx="3720">
                  <c:v>0.64524222607445991</c:v>
                </c:pt>
                <c:pt idx="3721">
                  <c:v>0.64531937406844508</c:v>
                </c:pt>
                <c:pt idx="3722">
                  <c:v>0.64539659334175947</c:v>
                </c:pt>
                <c:pt idx="3723">
                  <c:v>0.64547374241573463</c:v>
                </c:pt>
                <c:pt idx="3724">
                  <c:v>0.64555096060905925</c:v>
                </c:pt>
                <c:pt idx="3725">
                  <c:v>0.64562817988237364</c:v>
                </c:pt>
                <c:pt idx="3726">
                  <c:v>0.64570539915568814</c:v>
                </c:pt>
                <c:pt idx="3727">
                  <c:v>0.64578261842900253</c:v>
                </c:pt>
                <c:pt idx="3728">
                  <c:v>0.64585983662232704</c:v>
                </c:pt>
                <c:pt idx="3729">
                  <c:v>0.64593705589564154</c:v>
                </c:pt>
                <c:pt idx="3730">
                  <c:v>0.64601434536829538</c:v>
                </c:pt>
                <c:pt idx="3731">
                  <c:v>0.64609156464160977</c:v>
                </c:pt>
                <c:pt idx="3732">
                  <c:v>0.64616885519425349</c:v>
                </c:pt>
                <c:pt idx="3733">
                  <c:v>0.64624614466690733</c:v>
                </c:pt>
                <c:pt idx="3734">
                  <c:v>0.64632343413956106</c:v>
                </c:pt>
                <c:pt idx="3735">
                  <c:v>0.64640079489154412</c:v>
                </c:pt>
                <c:pt idx="3736">
                  <c:v>0.64647808436419796</c:v>
                </c:pt>
                <c:pt idx="3737">
                  <c:v>0.64655537491684156</c:v>
                </c:pt>
                <c:pt idx="3738">
                  <c:v>0.64663273566882451</c:v>
                </c:pt>
                <c:pt idx="3739">
                  <c:v>0.6467100953408178</c:v>
                </c:pt>
                <c:pt idx="3740">
                  <c:v>0.64678745609280075</c:v>
                </c:pt>
                <c:pt idx="3741">
                  <c:v>0.64686481684478381</c:v>
                </c:pt>
                <c:pt idx="3742">
                  <c:v>0.64694217759676687</c:v>
                </c:pt>
                <c:pt idx="3743">
                  <c:v>0.64701953834874992</c:v>
                </c:pt>
                <c:pt idx="3744">
                  <c:v>0.64709696930007232</c:v>
                </c:pt>
                <c:pt idx="3745">
                  <c:v>0.6471744013313846</c:v>
                </c:pt>
                <c:pt idx="3746">
                  <c:v>0.64725176100337778</c:v>
                </c:pt>
                <c:pt idx="3747">
                  <c:v>0.64732919303469005</c:v>
                </c:pt>
                <c:pt idx="3748">
                  <c:v>0.64740662398601234</c:v>
                </c:pt>
                <c:pt idx="3749">
                  <c:v>0.64748405601732462</c:v>
                </c:pt>
                <c:pt idx="3750">
                  <c:v>0.64756155716798636</c:v>
                </c:pt>
                <c:pt idx="3751">
                  <c:v>0.64763898919929863</c:v>
                </c:pt>
                <c:pt idx="3752">
                  <c:v>0.64771649142995025</c:v>
                </c:pt>
                <c:pt idx="3753">
                  <c:v>0.64779399366060186</c:v>
                </c:pt>
                <c:pt idx="3754">
                  <c:v>0.64787142461192437</c:v>
                </c:pt>
                <c:pt idx="3755">
                  <c:v>0.64794899812190521</c:v>
                </c:pt>
                <c:pt idx="3756">
                  <c:v>0.64802649927256684</c:v>
                </c:pt>
                <c:pt idx="3757">
                  <c:v>0.64810400150321845</c:v>
                </c:pt>
                <c:pt idx="3758">
                  <c:v>0.64818150373387018</c:v>
                </c:pt>
                <c:pt idx="3759">
                  <c:v>0.64825907724385101</c:v>
                </c:pt>
                <c:pt idx="3760">
                  <c:v>0.64833664967384197</c:v>
                </c:pt>
                <c:pt idx="3761">
                  <c:v>0.64841422318382291</c:v>
                </c:pt>
                <c:pt idx="3762">
                  <c:v>0.64849179561381387</c:v>
                </c:pt>
                <c:pt idx="3763">
                  <c:v>0.64856936912379459</c:v>
                </c:pt>
                <c:pt idx="3764">
                  <c:v>0.64864694155378555</c:v>
                </c:pt>
                <c:pt idx="3765">
                  <c:v>0.64872451398377651</c:v>
                </c:pt>
                <c:pt idx="3766">
                  <c:v>0.64880215769309679</c:v>
                </c:pt>
                <c:pt idx="3767">
                  <c:v>0.64887980140241697</c:v>
                </c:pt>
                <c:pt idx="3768">
                  <c:v>0.64895744511173725</c:v>
                </c:pt>
                <c:pt idx="3769">
                  <c:v>0.64903508882105743</c:v>
                </c:pt>
                <c:pt idx="3770">
                  <c:v>0.64911273253037771</c:v>
                </c:pt>
                <c:pt idx="3771">
                  <c:v>0.64919037623969789</c:v>
                </c:pt>
                <c:pt idx="3772">
                  <c:v>0.64926801994901795</c:v>
                </c:pt>
                <c:pt idx="3773">
                  <c:v>0.64934573493766745</c:v>
                </c:pt>
                <c:pt idx="3774">
                  <c:v>0.64942344884632708</c:v>
                </c:pt>
                <c:pt idx="3775">
                  <c:v>0.64950109255564725</c:v>
                </c:pt>
                <c:pt idx="3776">
                  <c:v>0.64957880754429664</c:v>
                </c:pt>
                <c:pt idx="3777">
                  <c:v>0.64965652253294615</c:v>
                </c:pt>
                <c:pt idx="3778">
                  <c:v>0.64973430772093488</c:v>
                </c:pt>
                <c:pt idx="3779">
                  <c:v>0.64981202162959451</c:v>
                </c:pt>
                <c:pt idx="3780">
                  <c:v>0.64988973661824401</c:v>
                </c:pt>
                <c:pt idx="3781">
                  <c:v>0.64996752180623263</c:v>
                </c:pt>
                <c:pt idx="3782">
                  <c:v>0.65004530699422158</c:v>
                </c:pt>
                <c:pt idx="3783">
                  <c:v>0.65012309218221032</c:v>
                </c:pt>
                <c:pt idx="3784">
                  <c:v>0.65020087737019916</c:v>
                </c:pt>
                <c:pt idx="3785">
                  <c:v>0.65027866255818789</c:v>
                </c:pt>
                <c:pt idx="3786">
                  <c:v>0.65035644774617674</c:v>
                </c:pt>
                <c:pt idx="3787">
                  <c:v>0.65043430421349469</c:v>
                </c:pt>
                <c:pt idx="3788">
                  <c:v>0.65051208940148353</c:v>
                </c:pt>
                <c:pt idx="3789">
                  <c:v>0.65058994478881171</c:v>
                </c:pt>
                <c:pt idx="3790">
                  <c:v>0.65066780125612966</c:v>
                </c:pt>
                <c:pt idx="3791">
                  <c:v>0.65074565664345785</c:v>
                </c:pt>
                <c:pt idx="3792">
                  <c:v>0.65082351311077591</c:v>
                </c:pt>
                <c:pt idx="3793">
                  <c:v>0.65090143977743331</c:v>
                </c:pt>
                <c:pt idx="3794">
                  <c:v>0.65097929624475126</c:v>
                </c:pt>
                <c:pt idx="3795">
                  <c:v>0.65105722291140866</c:v>
                </c:pt>
                <c:pt idx="3796">
                  <c:v>0.65113507937872672</c:v>
                </c:pt>
                <c:pt idx="3797">
                  <c:v>0.65121300604538401</c:v>
                </c:pt>
                <c:pt idx="3798">
                  <c:v>0.65129093271204141</c:v>
                </c:pt>
                <c:pt idx="3799">
                  <c:v>0.65136885937869893</c:v>
                </c:pt>
                <c:pt idx="3800">
                  <c:v>0.65144685732468544</c:v>
                </c:pt>
                <c:pt idx="3801">
                  <c:v>0.65152478399134284</c:v>
                </c:pt>
                <c:pt idx="3802">
                  <c:v>0.65160271065800024</c:v>
                </c:pt>
                <c:pt idx="3803">
                  <c:v>0.65168070860398686</c:v>
                </c:pt>
                <c:pt idx="3804">
                  <c:v>0.6517587054699836</c:v>
                </c:pt>
                <c:pt idx="3805">
                  <c:v>0.65183670341597022</c:v>
                </c:pt>
                <c:pt idx="3806">
                  <c:v>0.65191470136195673</c:v>
                </c:pt>
                <c:pt idx="3807">
                  <c:v>0.65199269822795347</c:v>
                </c:pt>
                <c:pt idx="3808">
                  <c:v>0.65207076637327954</c:v>
                </c:pt>
                <c:pt idx="3809">
                  <c:v>0.65214876431926616</c:v>
                </c:pt>
                <c:pt idx="3810">
                  <c:v>0.65222683246459212</c:v>
                </c:pt>
                <c:pt idx="3811">
                  <c:v>0.65230483041057863</c:v>
                </c:pt>
                <c:pt idx="3812">
                  <c:v>0.6523828985559047</c:v>
                </c:pt>
                <c:pt idx="3813">
                  <c:v>0.65246096670123066</c:v>
                </c:pt>
                <c:pt idx="3814">
                  <c:v>0.65253910612588573</c:v>
                </c:pt>
                <c:pt idx="3815">
                  <c:v>0.65261717427121169</c:v>
                </c:pt>
                <c:pt idx="3816">
                  <c:v>0.65269524349652763</c:v>
                </c:pt>
                <c:pt idx="3817">
                  <c:v>0.65277338184119305</c:v>
                </c:pt>
                <c:pt idx="3818">
                  <c:v>0.65285152126584822</c:v>
                </c:pt>
                <c:pt idx="3819">
                  <c:v>0.6529296606905034</c:v>
                </c:pt>
                <c:pt idx="3820">
                  <c:v>0.65300772883582936</c:v>
                </c:pt>
                <c:pt idx="3821">
                  <c:v>0.65308593845982388</c:v>
                </c:pt>
                <c:pt idx="3822">
                  <c:v>0.65316407788447906</c:v>
                </c:pt>
                <c:pt idx="3823">
                  <c:v>0.65324221730913434</c:v>
                </c:pt>
                <c:pt idx="3824">
                  <c:v>0.65332042693312875</c:v>
                </c:pt>
                <c:pt idx="3825">
                  <c:v>0.65339863655712338</c:v>
                </c:pt>
                <c:pt idx="3826">
                  <c:v>0.65347677598177856</c:v>
                </c:pt>
                <c:pt idx="3827">
                  <c:v>0.65355498560577319</c:v>
                </c:pt>
                <c:pt idx="3828">
                  <c:v>0.65363319630975747</c:v>
                </c:pt>
                <c:pt idx="3829">
                  <c:v>0.65371147613309155</c:v>
                </c:pt>
                <c:pt idx="3830">
                  <c:v>0.65378968683707595</c:v>
                </c:pt>
                <c:pt idx="3831">
                  <c:v>0.65386789646107046</c:v>
                </c:pt>
                <c:pt idx="3832">
                  <c:v>0.65394617736439431</c:v>
                </c:pt>
                <c:pt idx="3833">
                  <c:v>0.65402445826771805</c:v>
                </c:pt>
                <c:pt idx="3834">
                  <c:v>0.65410273809105202</c:v>
                </c:pt>
                <c:pt idx="3835">
                  <c:v>0.65418101899437575</c:v>
                </c:pt>
                <c:pt idx="3836">
                  <c:v>0.65425929989769949</c:v>
                </c:pt>
                <c:pt idx="3837">
                  <c:v>0.65433758080102333</c:v>
                </c:pt>
                <c:pt idx="3838">
                  <c:v>0.65441593190368652</c:v>
                </c:pt>
                <c:pt idx="3839">
                  <c:v>0.65449421280701037</c:v>
                </c:pt>
                <c:pt idx="3840">
                  <c:v>0.65457256390967344</c:v>
                </c:pt>
                <c:pt idx="3841">
                  <c:v>0.6546509160923264</c:v>
                </c:pt>
                <c:pt idx="3842">
                  <c:v>0.65472926719498958</c:v>
                </c:pt>
                <c:pt idx="3843">
                  <c:v>0.65480761937764254</c:v>
                </c:pt>
                <c:pt idx="3844">
                  <c:v>0.65488597048030572</c:v>
                </c:pt>
                <c:pt idx="3845">
                  <c:v>0.65496439286229813</c:v>
                </c:pt>
                <c:pt idx="3846">
                  <c:v>0.65504274396496132</c:v>
                </c:pt>
                <c:pt idx="3847">
                  <c:v>0.65512116634695372</c:v>
                </c:pt>
                <c:pt idx="3848">
                  <c:v>0.6551995174496168</c:v>
                </c:pt>
                <c:pt idx="3849">
                  <c:v>0.6552779398316092</c:v>
                </c:pt>
                <c:pt idx="3850">
                  <c:v>0.6553563622136015</c:v>
                </c:pt>
                <c:pt idx="3851">
                  <c:v>0.65543485587492301</c:v>
                </c:pt>
                <c:pt idx="3852">
                  <c:v>0.65551327717692576</c:v>
                </c:pt>
                <c:pt idx="3853">
                  <c:v>0.65559169955891805</c:v>
                </c:pt>
                <c:pt idx="3854">
                  <c:v>0.65567019322023956</c:v>
                </c:pt>
                <c:pt idx="3855">
                  <c:v>0.65574868580157142</c:v>
                </c:pt>
                <c:pt idx="3856">
                  <c:v>0.65582717946289293</c:v>
                </c:pt>
                <c:pt idx="3857">
                  <c:v>0.65590567204422467</c:v>
                </c:pt>
                <c:pt idx="3858">
                  <c:v>0.65598416462555642</c:v>
                </c:pt>
                <c:pt idx="3859">
                  <c:v>0.65606265828687804</c:v>
                </c:pt>
                <c:pt idx="3860">
                  <c:v>0.65614115086820979</c:v>
                </c:pt>
                <c:pt idx="3861">
                  <c:v>0.65621971472887075</c:v>
                </c:pt>
                <c:pt idx="3862">
                  <c:v>0.65629827858953171</c:v>
                </c:pt>
                <c:pt idx="3863">
                  <c:v>0.65637677225085322</c:v>
                </c:pt>
                <c:pt idx="3864">
                  <c:v>0.6564553361115143</c:v>
                </c:pt>
                <c:pt idx="3865">
                  <c:v>0.65653389997217515</c:v>
                </c:pt>
                <c:pt idx="3866">
                  <c:v>0.65661253403217557</c:v>
                </c:pt>
                <c:pt idx="3867">
                  <c:v>0.65669109789283653</c:v>
                </c:pt>
                <c:pt idx="3868">
                  <c:v>0.65676966175349738</c:v>
                </c:pt>
                <c:pt idx="3869">
                  <c:v>0.6568482958134978</c:v>
                </c:pt>
                <c:pt idx="3870">
                  <c:v>0.65692693095348798</c:v>
                </c:pt>
                <c:pt idx="3871">
                  <c:v>0.65700556501348828</c:v>
                </c:pt>
                <c:pt idx="3872">
                  <c:v>0.65708420015347857</c:v>
                </c:pt>
                <c:pt idx="3873">
                  <c:v>0.65716283421347876</c:v>
                </c:pt>
                <c:pt idx="3874">
                  <c:v>0.65724146935346905</c:v>
                </c:pt>
                <c:pt idx="3875">
                  <c:v>0.65732017469279858</c:v>
                </c:pt>
                <c:pt idx="3876">
                  <c:v>0.65739880875279888</c:v>
                </c:pt>
                <c:pt idx="3877">
                  <c:v>0.65747751517211817</c:v>
                </c:pt>
                <c:pt idx="3878">
                  <c:v>0.6575562205114478</c:v>
                </c:pt>
                <c:pt idx="3879">
                  <c:v>0.65763485457144821</c:v>
                </c:pt>
                <c:pt idx="3880">
                  <c:v>0.65771363119010695</c:v>
                </c:pt>
                <c:pt idx="3881">
                  <c:v>0.65779233652943647</c:v>
                </c:pt>
                <c:pt idx="3882">
                  <c:v>0.65787104186876599</c:v>
                </c:pt>
                <c:pt idx="3883">
                  <c:v>0.65794981740743497</c:v>
                </c:pt>
                <c:pt idx="3884">
                  <c:v>0.65802852274676449</c:v>
                </c:pt>
                <c:pt idx="3885">
                  <c:v>0.65810729936542323</c:v>
                </c:pt>
                <c:pt idx="3886">
                  <c:v>0.65818607490409209</c:v>
                </c:pt>
                <c:pt idx="3887">
                  <c:v>0.65826485152275094</c:v>
                </c:pt>
                <c:pt idx="3888">
                  <c:v>0.65834362814140979</c:v>
                </c:pt>
                <c:pt idx="3889">
                  <c:v>0.65842240368007854</c:v>
                </c:pt>
                <c:pt idx="3890">
                  <c:v>0.65850125049807673</c:v>
                </c:pt>
                <c:pt idx="3891">
                  <c:v>0.65858002711673558</c:v>
                </c:pt>
                <c:pt idx="3892">
                  <c:v>0.65865887393473366</c:v>
                </c:pt>
                <c:pt idx="3893">
                  <c:v>0.65873772075273185</c:v>
                </c:pt>
                <c:pt idx="3894">
                  <c:v>0.65881656757072993</c:v>
                </c:pt>
                <c:pt idx="3895">
                  <c:v>0.65889541438872812</c:v>
                </c:pt>
                <c:pt idx="3896">
                  <c:v>0.65897426120672631</c:v>
                </c:pt>
                <c:pt idx="3897">
                  <c:v>0.65905310802472439</c:v>
                </c:pt>
                <c:pt idx="3898">
                  <c:v>0.65913202612205168</c:v>
                </c:pt>
                <c:pt idx="3899">
                  <c:v>0.65921087294004999</c:v>
                </c:pt>
                <c:pt idx="3900">
                  <c:v>0.65928979103737717</c:v>
                </c:pt>
                <c:pt idx="3901">
                  <c:v>0.6593687080547147</c:v>
                </c:pt>
                <c:pt idx="3902">
                  <c:v>0.65944762615204211</c:v>
                </c:pt>
                <c:pt idx="3903">
                  <c:v>0.65952654424936952</c:v>
                </c:pt>
                <c:pt idx="3904">
                  <c:v>0.65960546126670694</c:v>
                </c:pt>
                <c:pt idx="3905">
                  <c:v>0.65968445064336356</c:v>
                </c:pt>
                <c:pt idx="3906">
                  <c:v>0.65976336766070109</c:v>
                </c:pt>
                <c:pt idx="3907">
                  <c:v>0.65984235595736784</c:v>
                </c:pt>
                <c:pt idx="3908">
                  <c:v>0.65992127405469514</c:v>
                </c:pt>
                <c:pt idx="3909">
                  <c:v>0.66000026235136178</c:v>
                </c:pt>
                <c:pt idx="3910">
                  <c:v>0.66007925064802875</c:v>
                </c:pt>
                <c:pt idx="3911">
                  <c:v>0.66015831022402449</c:v>
                </c:pt>
                <c:pt idx="3912">
                  <c:v>0.66023729852069135</c:v>
                </c:pt>
                <c:pt idx="3913">
                  <c:v>0.6603162868173581</c:v>
                </c:pt>
                <c:pt idx="3914">
                  <c:v>0.66039534639335407</c:v>
                </c:pt>
                <c:pt idx="3915">
                  <c:v>0.66047440596934992</c:v>
                </c:pt>
                <c:pt idx="3916">
                  <c:v>0.66055339426601667</c:v>
                </c:pt>
                <c:pt idx="3917">
                  <c:v>0.66063245384201263</c:v>
                </c:pt>
                <c:pt idx="3918">
                  <c:v>0.66071158361734794</c:v>
                </c:pt>
                <c:pt idx="3919">
                  <c:v>0.6607906431933438</c:v>
                </c:pt>
                <c:pt idx="3920">
                  <c:v>0.66086970168935</c:v>
                </c:pt>
                <c:pt idx="3921">
                  <c:v>0.66094883254467518</c:v>
                </c:pt>
                <c:pt idx="3922">
                  <c:v>0.66102789104068116</c:v>
                </c:pt>
                <c:pt idx="3923">
                  <c:v>0.66110702189600634</c:v>
                </c:pt>
                <c:pt idx="3924">
                  <c:v>0.66118615167134165</c:v>
                </c:pt>
                <c:pt idx="3925">
                  <c:v>0.66126528144667707</c:v>
                </c:pt>
                <c:pt idx="3926">
                  <c:v>0.66134441122201237</c:v>
                </c:pt>
                <c:pt idx="3927">
                  <c:v>0.66142354207733756</c:v>
                </c:pt>
                <c:pt idx="3928">
                  <c:v>0.6615027420520122</c:v>
                </c:pt>
                <c:pt idx="3929">
                  <c:v>0.66158187290733739</c:v>
                </c:pt>
                <c:pt idx="3930">
                  <c:v>0.66166107288201215</c:v>
                </c:pt>
                <c:pt idx="3931">
                  <c:v>0.66174027393667656</c:v>
                </c:pt>
                <c:pt idx="3932">
                  <c:v>0.66181947499134119</c:v>
                </c:pt>
                <c:pt idx="3933">
                  <c:v>0.66189867604600561</c:v>
                </c:pt>
                <c:pt idx="3934">
                  <c:v>0.66197787710067013</c:v>
                </c:pt>
                <c:pt idx="3935">
                  <c:v>0.66205707707534489</c:v>
                </c:pt>
                <c:pt idx="3936">
                  <c:v>0.66213634940933863</c:v>
                </c:pt>
                <c:pt idx="3937">
                  <c:v>0.66221554938401339</c:v>
                </c:pt>
                <c:pt idx="3938">
                  <c:v>0.66229482171800713</c:v>
                </c:pt>
                <c:pt idx="3939">
                  <c:v>0.662374092972011</c:v>
                </c:pt>
                <c:pt idx="3940">
                  <c:v>0.66245336422601497</c:v>
                </c:pt>
                <c:pt idx="3941">
                  <c:v>0.66253263656000871</c:v>
                </c:pt>
                <c:pt idx="3942">
                  <c:v>0.66261190781401258</c:v>
                </c:pt>
                <c:pt idx="3943">
                  <c:v>0.66269117906801644</c:v>
                </c:pt>
                <c:pt idx="3944">
                  <c:v>0.66277052160134964</c:v>
                </c:pt>
                <c:pt idx="3945">
                  <c:v>0.66284979393534338</c:v>
                </c:pt>
                <c:pt idx="3946">
                  <c:v>0.6629291353886867</c:v>
                </c:pt>
                <c:pt idx="3947">
                  <c:v>0.66300847792201978</c:v>
                </c:pt>
                <c:pt idx="3948">
                  <c:v>0.66308782045535297</c:v>
                </c:pt>
                <c:pt idx="3949">
                  <c:v>0.66316716298868605</c:v>
                </c:pt>
                <c:pt idx="3950">
                  <c:v>0.66324657572135848</c:v>
                </c:pt>
                <c:pt idx="3951">
                  <c:v>0.66332591825469167</c:v>
                </c:pt>
                <c:pt idx="3952">
                  <c:v>0.66340526078802475</c:v>
                </c:pt>
                <c:pt idx="3953">
                  <c:v>0.6634846735206974</c:v>
                </c:pt>
                <c:pt idx="3954">
                  <c:v>0.66356408733335959</c:v>
                </c:pt>
                <c:pt idx="3955">
                  <c:v>0.66364350006603212</c:v>
                </c:pt>
                <c:pt idx="3956">
                  <c:v>0.66372291387869442</c:v>
                </c:pt>
                <c:pt idx="3957">
                  <c:v>0.66380232661136696</c:v>
                </c:pt>
                <c:pt idx="3958">
                  <c:v>0.66388173934403949</c:v>
                </c:pt>
                <c:pt idx="3959">
                  <c:v>0.66396122335604124</c:v>
                </c:pt>
                <c:pt idx="3960">
                  <c:v>0.66404063716870354</c:v>
                </c:pt>
                <c:pt idx="3961">
                  <c:v>0.66412012118070529</c:v>
                </c:pt>
                <c:pt idx="3962">
                  <c:v>0.66419960519270693</c:v>
                </c:pt>
                <c:pt idx="3963">
                  <c:v>0.66427908812471881</c:v>
                </c:pt>
                <c:pt idx="3964">
                  <c:v>0.66435857213672056</c:v>
                </c:pt>
                <c:pt idx="3965">
                  <c:v>0.66443805614872231</c:v>
                </c:pt>
                <c:pt idx="3966">
                  <c:v>0.66451754016072395</c:v>
                </c:pt>
                <c:pt idx="3967">
                  <c:v>0.66459709545205492</c:v>
                </c:pt>
                <c:pt idx="3968">
                  <c:v>0.66467657946405656</c:v>
                </c:pt>
                <c:pt idx="3969">
                  <c:v>0.66475613367539776</c:v>
                </c:pt>
                <c:pt idx="3970">
                  <c:v>0.66483568896672862</c:v>
                </c:pt>
                <c:pt idx="3971">
                  <c:v>0.66491524317806971</c:v>
                </c:pt>
                <c:pt idx="3972">
                  <c:v>0.66499479846940068</c:v>
                </c:pt>
                <c:pt idx="3973">
                  <c:v>0.66507435268074167</c:v>
                </c:pt>
                <c:pt idx="3974">
                  <c:v>0.66515397817141209</c:v>
                </c:pt>
                <c:pt idx="3975">
                  <c:v>0.66523353238275307</c:v>
                </c:pt>
                <c:pt idx="3976">
                  <c:v>0.66531315787342338</c:v>
                </c:pt>
                <c:pt idx="3977">
                  <c:v>0.6653927833640938</c:v>
                </c:pt>
                <c:pt idx="3978">
                  <c:v>0.66547233865542466</c:v>
                </c:pt>
                <c:pt idx="3979">
                  <c:v>0.66555196414609497</c:v>
                </c:pt>
                <c:pt idx="3980">
                  <c:v>0.66563165983610462</c:v>
                </c:pt>
                <c:pt idx="3981">
                  <c:v>0.66571128532677493</c:v>
                </c:pt>
                <c:pt idx="3982">
                  <c:v>0.66579091081744524</c:v>
                </c:pt>
                <c:pt idx="3983">
                  <c:v>0.66587060758744476</c:v>
                </c:pt>
                <c:pt idx="3984">
                  <c:v>0.66595023307811507</c:v>
                </c:pt>
                <c:pt idx="3985">
                  <c:v>0.66602992984811471</c:v>
                </c:pt>
                <c:pt idx="3986">
                  <c:v>0.66610962553812425</c:v>
                </c:pt>
                <c:pt idx="3987">
                  <c:v>0.66618932230812389</c:v>
                </c:pt>
                <c:pt idx="3988">
                  <c:v>0.66626901799813354</c:v>
                </c:pt>
                <c:pt idx="3989">
                  <c:v>0.66634871476813307</c:v>
                </c:pt>
                <c:pt idx="3990">
                  <c:v>0.66642848173747193</c:v>
                </c:pt>
                <c:pt idx="3991">
                  <c:v>0.66650817742748147</c:v>
                </c:pt>
                <c:pt idx="3992">
                  <c:v>0.66658794439682045</c:v>
                </c:pt>
                <c:pt idx="3993">
                  <c:v>0.66659268663219284</c:v>
                </c:pt>
                <c:pt idx="3994">
                  <c:v>0.66667245360153182</c:v>
                </c:pt>
                <c:pt idx="3995">
                  <c:v>0.66675222057087069</c:v>
                </c:pt>
                <c:pt idx="3996">
                  <c:v>0.66683198754020956</c:v>
                </c:pt>
                <c:pt idx="3997">
                  <c:v>0.66691175558953819</c:v>
                </c:pt>
                <c:pt idx="3998">
                  <c:v>0.66699152255887717</c:v>
                </c:pt>
                <c:pt idx="3999">
                  <c:v>0.66707135972755538</c:v>
                </c:pt>
                <c:pt idx="4000">
                  <c:v>0.66715112669689436</c:v>
                </c:pt>
                <c:pt idx="4001">
                  <c:v>0.66723096494556244</c:v>
                </c:pt>
                <c:pt idx="4002">
                  <c:v>0.66731080319423053</c:v>
                </c:pt>
                <c:pt idx="4003">
                  <c:v>0.66739064036290885</c:v>
                </c:pt>
                <c:pt idx="4004">
                  <c:v>0.66747047861157693</c:v>
                </c:pt>
                <c:pt idx="4005">
                  <c:v>0.66755031578025525</c:v>
                </c:pt>
                <c:pt idx="4006">
                  <c:v>0.66763015402892334</c:v>
                </c:pt>
                <c:pt idx="4007">
                  <c:v>0.66771006247693077</c:v>
                </c:pt>
                <c:pt idx="4008">
                  <c:v>0.66778990072559896</c:v>
                </c:pt>
                <c:pt idx="4009">
                  <c:v>0.66786980917360628</c:v>
                </c:pt>
                <c:pt idx="4010">
                  <c:v>0.66794971762161381</c:v>
                </c:pt>
                <c:pt idx="4011">
                  <c:v>0.66802962606962135</c:v>
                </c:pt>
                <c:pt idx="4012">
                  <c:v>0.66810953451762889</c:v>
                </c:pt>
                <c:pt idx="4013">
                  <c:v>0.66818944296563632</c:v>
                </c:pt>
                <c:pt idx="4014">
                  <c:v>0.66826935249363362</c:v>
                </c:pt>
                <c:pt idx="4015">
                  <c:v>0.6683493311409805</c:v>
                </c:pt>
                <c:pt idx="4016">
                  <c:v>0.66842923958898792</c:v>
                </c:pt>
                <c:pt idx="4017">
                  <c:v>0.66850921931632468</c:v>
                </c:pt>
                <c:pt idx="4018">
                  <c:v>0.66858919904366132</c:v>
                </c:pt>
                <c:pt idx="4019">
                  <c:v>0.66866917769100831</c:v>
                </c:pt>
                <c:pt idx="4020">
                  <c:v>0.66874915741834495</c:v>
                </c:pt>
                <c:pt idx="4021">
                  <c:v>0.66882913714568171</c:v>
                </c:pt>
                <c:pt idx="4022">
                  <c:v>0.66890918707235769</c:v>
                </c:pt>
                <c:pt idx="4023">
                  <c:v>0.66898916679969433</c:v>
                </c:pt>
                <c:pt idx="4024">
                  <c:v>0.66906921672637043</c:v>
                </c:pt>
                <c:pt idx="4025">
                  <c:v>0.66914919645370718</c:v>
                </c:pt>
                <c:pt idx="4026">
                  <c:v>0.66922924638038328</c:v>
                </c:pt>
                <c:pt idx="4027">
                  <c:v>0.66930929630705938</c:v>
                </c:pt>
                <c:pt idx="4028">
                  <c:v>0.66938934623373547</c:v>
                </c:pt>
                <c:pt idx="4029">
                  <c:v>0.66946946743974067</c:v>
                </c:pt>
                <c:pt idx="4030">
                  <c:v>0.66954951736641677</c:v>
                </c:pt>
                <c:pt idx="4031">
                  <c:v>0.66962956729309275</c:v>
                </c:pt>
                <c:pt idx="4032">
                  <c:v>0.66970968849909807</c:v>
                </c:pt>
                <c:pt idx="4033">
                  <c:v>0.66978980970510349</c:v>
                </c:pt>
                <c:pt idx="4034">
                  <c:v>0.66986993091110869</c:v>
                </c:pt>
                <c:pt idx="4035">
                  <c:v>0.66995005103712413</c:v>
                </c:pt>
                <c:pt idx="4036">
                  <c:v>0.67003017224312944</c:v>
                </c:pt>
                <c:pt idx="4037">
                  <c:v>0.67011029344913475</c:v>
                </c:pt>
                <c:pt idx="4038">
                  <c:v>0.67019041465514007</c:v>
                </c:pt>
                <c:pt idx="4039">
                  <c:v>0.67027060606048461</c:v>
                </c:pt>
                <c:pt idx="4040">
                  <c:v>0.67035072726649003</c:v>
                </c:pt>
                <c:pt idx="4041">
                  <c:v>0.67043091867183457</c:v>
                </c:pt>
                <c:pt idx="4042">
                  <c:v>0.67051111007717934</c:v>
                </c:pt>
                <c:pt idx="4043">
                  <c:v>0.67059130256251376</c:v>
                </c:pt>
                <c:pt idx="4044">
                  <c:v>0.67067149396785852</c:v>
                </c:pt>
                <c:pt idx="4045">
                  <c:v>0.67075168537320318</c:v>
                </c:pt>
                <c:pt idx="4046">
                  <c:v>0.67083194805787705</c:v>
                </c:pt>
                <c:pt idx="4047">
                  <c:v>0.6709121394632217</c:v>
                </c:pt>
                <c:pt idx="4048">
                  <c:v>0.67099240214789557</c:v>
                </c:pt>
                <c:pt idx="4049">
                  <c:v>0.67107259355324023</c:v>
                </c:pt>
                <c:pt idx="4050">
                  <c:v>0.6711528562379141</c:v>
                </c:pt>
                <c:pt idx="4051">
                  <c:v>0.67123311892258797</c:v>
                </c:pt>
                <c:pt idx="4052">
                  <c:v>0.67131338160726184</c:v>
                </c:pt>
                <c:pt idx="4053">
                  <c:v>0.67139371449127516</c:v>
                </c:pt>
                <c:pt idx="4054">
                  <c:v>0.67147397717594892</c:v>
                </c:pt>
                <c:pt idx="4055">
                  <c:v>0.67155423986062279</c:v>
                </c:pt>
                <c:pt idx="4056">
                  <c:v>0.67163457274463623</c:v>
                </c:pt>
                <c:pt idx="4057">
                  <c:v>0.6717149067086392</c:v>
                </c:pt>
                <c:pt idx="4058">
                  <c:v>0.67179523959265253</c:v>
                </c:pt>
                <c:pt idx="4059">
                  <c:v>0.67187557247666574</c:v>
                </c:pt>
                <c:pt idx="4060">
                  <c:v>0.67195590644066883</c:v>
                </c:pt>
                <c:pt idx="4061">
                  <c:v>0.67203623932468215</c:v>
                </c:pt>
                <c:pt idx="4062">
                  <c:v>0.67211657220869536</c:v>
                </c:pt>
                <c:pt idx="4063">
                  <c:v>0.6721969763720379</c:v>
                </c:pt>
                <c:pt idx="4064">
                  <c:v>0.67227731033604099</c:v>
                </c:pt>
                <c:pt idx="4065">
                  <c:v>0.67235771449938331</c:v>
                </c:pt>
                <c:pt idx="4066">
                  <c:v>0.67243811758273597</c:v>
                </c:pt>
                <c:pt idx="4067">
                  <c:v>0.67251852174607851</c:v>
                </c:pt>
                <c:pt idx="4068">
                  <c:v>0.67259892590942083</c:v>
                </c:pt>
                <c:pt idx="4069">
                  <c:v>0.67267933007276337</c:v>
                </c:pt>
                <c:pt idx="4070">
                  <c:v>0.67275980551543513</c:v>
                </c:pt>
                <c:pt idx="4071">
                  <c:v>0.67284020859878768</c:v>
                </c:pt>
                <c:pt idx="4072">
                  <c:v>0.67292068404145944</c:v>
                </c:pt>
                <c:pt idx="4073">
                  <c:v>0.67300108820480187</c:v>
                </c:pt>
                <c:pt idx="4074">
                  <c:v>0.67308156256748375</c:v>
                </c:pt>
                <c:pt idx="4075">
                  <c:v>0.67316203801015539</c:v>
                </c:pt>
                <c:pt idx="4076">
                  <c:v>0.67324251237283728</c:v>
                </c:pt>
                <c:pt idx="4077">
                  <c:v>0.67332298781550892</c:v>
                </c:pt>
                <c:pt idx="4078">
                  <c:v>0.67340353237753003</c:v>
                </c:pt>
                <c:pt idx="4079">
                  <c:v>0.67348400782020179</c:v>
                </c:pt>
                <c:pt idx="4080">
                  <c:v>0.67356455346221289</c:v>
                </c:pt>
                <c:pt idx="4081">
                  <c:v>0.67364509910422399</c:v>
                </c:pt>
                <c:pt idx="4082">
                  <c:v>0.67372557346690587</c:v>
                </c:pt>
                <c:pt idx="4083">
                  <c:v>0.67380611910891686</c:v>
                </c:pt>
                <c:pt idx="4084">
                  <c:v>0.67388666475092796</c:v>
                </c:pt>
                <c:pt idx="4085">
                  <c:v>0.67396728167226827</c:v>
                </c:pt>
                <c:pt idx="4086">
                  <c:v>0.67404782731427926</c:v>
                </c:pt>
                <c:pt idx="4087">
                  <c:v>0.67412837295629036</c:v>
                </c:pt>
                <c:pt idx="4088">
                  <c:v>0.6742089887976408</c:v>
                </c:pt>
                <c:pt idx="4089">
                  <c:v>0.67428960571898111</c:v>
                </c:pt>
                <c:pt idx="4090">
                  <c:v>0.6743701513609921</c:v>
                </c:pt>
                <c:pt idx="4091">
                  <c:v>0.67445076720234254</c:v>
                </c:pt>
                <c:pt idx="4092">
                  <c:v>0.67453138412368285</c:v>
                </c:pt>
                <c:pt idx="4093">
                  <c:v>0.6746120712443624</c:v>
                </c:pt>
                <c:pt idx="4094">
                  <c:v>0.67469268708571284</c:v>
                </c:pt>
                <c:pt idx="4095">
                  <c:v>0.67477330400705315</c:v>
                </c:pt>
                <c:pt idx="4096">
                  <c:v>0.67485399112773281</c:v>
                </c:pt>
                <c:pt idx="4097">
                  <c:v>0.67493467824841247</c:v>
                </c:pt>
                <c:pt idx="4098">
                  <c:v>0.67501529408976291</c:v>
                </c:pt>
                <c:pt idx="4099">
                  <c:v>0.67509598121044256</c:v>
                </c:pt>
                <c:pt idx="4100">
                  <c:v>0.67517666833112222</c:v>
                </c:pt>
                <c:pt idx="4101">
                  <c:v>0.67525735545180177</c:v>
                </c:pt>
                <c:pt idx="4102">
                  <c:v>0.67533811385181064</c:v>
                </c:pt>
                <c:pt idx="4103">
                  <c:v>0.67541880097249041</c:v>
                </c:pt>
                <c:pt idx="4104">
                  <c:v>0.67549955937249917</c:v>
                </c:pt>
                <c:pt idx="4105">
                  <c:v>0.67558024649317883</c:v>
                </c:pt>
                <c:pt idx="4106">
                  <c:v>0.67566100381319782</c:v>
                </c:pt>
                <c:pt idx="4107">
                  <c:v>0.6757417622132067</c:v>
                </c:pt>
                <c:pt idx="4108">
                  <c:v>0.67582251953322581</c:v>
                </c:pt>
                <c:pt idx="4109">
                  <c:v>0.67590327793323457</c:v>
                </c:pt>
                <c:pt idx="4110">
                  <c:v>0.67598403525325368</c:v>
                </c:pt>
                <c:pt idx="4111">
                  <c:v>0.67606486493259166</c:v>
                </c:pt>
                <c:pt idx="4112">
                  <c:v>0.67614562225261077</c:v>
                </c:pt>
                <c:pt idx="4113">
                  <c:v>0.67622645085195898</c:v>
                </c:pt>
                <c:pt idx="4114">
                  <c:v>0.6763072794513072</c:v>
                </c:pt>
                <c:pt idx="4115">
                  <c:v>0.67638803785131607</c:v>
                </c:pt>
                <c:pt idx="4116">
                  <c:v>0.6764688664506644</c:v>
                </c:pt>
                <c:pt idx="4117">
                  <c:v>0.67654976632934172</c:v>
                </c:pt>
                <c:pt idx="4118">
                  <c:v>0.67663059492869004</c:v>
                </c:pt>
                <c:pt idx="4119">
                  <c:v>0.67671142352803826</c:v>
                </c:pt>
                <c:pt idx="4120">
                  <c:v>0.67679232340671569</c:v>
                </c:pt>
                <c:pt idx="4121">
                  <c:v>0.67687315200606391</c:v>
                </c:pt>
                <c:pt idx="4122">
                  <c:v>0.67695405080475157</c:v>
                </c:pt>
                <c:pt idx="4123">
                  <c:v>0.677034950683429</c:v>
                </c:pt>
                <c:pt idx="4124">
                  <c:v>0.67711585056210644</c:v>
                </c:pt>
                <c:pt idx="4125">
                  <c:v>0.6771967493607941</c:v>
                </c:pt>
                <c:pt idx="4126">
                  <c:v>0.67727764923947154</c:v>
                </c:pt>
                <c:pt idx="4127">
                  <c:v>0.67735854911814897</c:v>
                </c:pt>
                <c:pt idx="4128">
                  <c:v>0.67743951919616585</c:v>
                </c:pt>
                <c:pt idx="4129">
                  <c:v>0.67752041799485341</c:v>
                </c:pt>
                <c:pt idx="4130">
                  <c:v>0.67760138915286006</c:v>
                </c:pt>
                <c:pt idx="4131">
                  <c:v>0.67768235923087683</c:v>
                </c:pt>
                <c:pt idx="4132">
                  <c:v>0.67776332930889382</c:v>
                </c:pt>
                <c:pt idx="4133">
                  <c:v>0.6778442993869106</c:v>
                </c:pt>
                <c:pt idx="4134">
                  <c:v>0.67792526946492748</c:v>
                </c:pt>
                <c:pt idx="4135">
                  <c:v>0.67800624062293413</c:v>
                </c:pt>
                <c:pt idx="4136">
                  <c:v>0.67808728090029025</c:v>
                </c:pt>
                <c:pt idx="4137">
                  <c:v>0.67816825097830702</c:v>
                </c:pt>
                <c:pt idx="4138">
                  <c:v>0.67824929233565312</c:v>
                </c:pt>
                <c:pt idx="4139">
                  <c:v>0.67833033369299911</c:v>
                </c:pt>
                <c:pt idx="4140">
                  <c:v>0.67841130377101611</c:v>
                </c:pt>
                <c:pt idx="4141">
                  <c:v>0.67849234512836198</c:v>
                </c:pt>
                <c:pt idx="4142">
                  <c:v>0.67857345668504743</c:v>
                </c:pt>
                <c:pt idx="4143">
                  <c:v>0.67865449804239353</c:v>
                </c:pt>
                <c:pt idx="4144">
                  <c:v>0.67873553831974975</c:v>
                </c:pt>
                <c:pt idx="4145">
                  <c:v>0.67881665095642507</c:v>
                </c:pt>
                <c:pt idx="4146">
                  <c:v>0.6788976912337813</c:v>
                </c:pt>
                <c:pt idx="4147">
                  <c:v>0.67897880387045639</c:v>
                </c:pt>
                <c:pt idx="4148">
                  <c:v>0.67905991542714184</c:v>
                </c:pt>
                <c:pt idx="4149">
                  <c:v>0.67914102698382728</c:v>
                </c:pt>
                <c:pt idx="4150">
                  <c:v>0.67922213854051272</c:v>
                </c:pt>
                <c:pt idx="4151">
                  <c:v>0.67930325117718804</c:v>
                </c:pt>
                <c:pt idx="4152">
                  <c:v>0.6793844340132027</c:v>
                </c:pt>
                <c:pt idx="4153">
                  <c:v>0.67946554556988814</c:v>
                </c:pt>
                <c:pt idx="4154">
                  <c:v>0.67954672840590258</c:v>
                </c:pt>
                <c:pt idx="4155">
                  <c:v>0.67962783996258813</c:v>
                </c:pt>
                <c:pt idx="4156">
                  <c:v>0.67970902279860268</c:v>
                </c:pt>
                <c:pt idx="4157">
                  <c:v>0.67979020455462746</c:v>
                </c:pt>
                <c:pt idx="4158">
                  <c:v>0.67987138739064201</c:v>
                </c:pt>
                <c:pt idx="4159">
                  <c:v>0.67995257022665678</c:v>
                </c:pt>
                <c:pt idx="4160">
                  <c:v>0.68003382326201078</c:v>
                </c:pt>
                <c:pt idx="4161">
                  <c:v>0.68011500609802533</c:v>
                </c:pt>
                <c:pt idx="4162">
                  <c:v>0.68019618893403999</c:v>
                </c:pt>
                <c:pt idx="4163">
                  <c:v>0.68027744196939399</c:v>
                </c:pt>
                <c:pt idx="4164">
                  <c:v>0.68035869608473787</c:v>
                </c:pt>
                <c:pt idx="4165">
                  <c:v>0.68043994912009187</c:v>
                </c:pt>
                <c:pt idx="4166">
                  <c:v>0.68052120215544598</c:v>
                </c:pt>
                <c:pt idx="4167">
                  <c:v>0.68060245627078975</c:v>
                </c:pt>
                <c:pt idx="4168">
                  <c:v>0.68068370930614375</c:v>
                </c:pt>
                <c:pt idx="4169">
                  <c:v>0.68076503362082685</c:v>
                </c:pt>
                <c:pt idx="4170">
                  <c:v>0.68084628665618097</c:v>
                </c:pt>
                <c:pt idx="4171">
                  <c:v>0.68092761097086418</c:v>
                </c:pt>
                <c:pt idx="4172">
                  <c:v>0.68100886400621818</c:v>
                </c:pt>
                <c:pt idx="4173">
                  <c:v>0.6810901883209014</c:v>
                </c:pt>
                <c:pt idx="4174">
                  <c:v>0.68117151263558462</c:v>
                </c:pt>
                <c:pt idx="4175">
                  <c:v>0.68125283695026795</c:v>
                </c:pt>
                <c:pt idx="4176">
                  <c:v>0.68133416126495117</c:v>
                </c:pt>
                <c:pt idx="4177">
                  <c:v>0.68141555577897372</c:v>
                </c:pt>
                <c:pt idx="4178">
                  <c:v>0.68149688009365683</c:v>
                </c:pt>
                <c:pt idx="4179">
                  <c:v>0.6815782746076795</c:v>
                </c:pt>
                <c:pt idx="4180">
                  <c:v>0.68165959892236272</c:v>
                </c:pt>
                <c:pt idx="4181">
                  <c:v>0.68174099451637515</c:v>
                </c:pt>
                <c:pt idx="4182">
                  <c:v>0.68182238903039771</c:v>
                </c:pt>
                <c:pt idx="4183">
                  <c:v>0.68190378354442038</c:v>
                </c:pt>
                <c:pt idx="4184">
                  <c:v>0.68198517913843282</c:v>
                </c:pt>
                <c:pt idx="4185">
                  <c:v>0.68206664493178459</c:v>
                </c:pt>
                <c:pt idx="4186">
                  <c:v>0.68214803944580726</c:v>
                </c:pt>
                <c:pt idx="4187">
                  <c:v>0.6822294350398197</c:v>
                </c:pt>
                <c:pt idx="4188">
                  <c:v>0.68231090083317147</c:v>
                </c:pt>
                <c:pt idx="4189">
                  <c:v>0.68239236554653349</c:v>
                </c:pt>
                <c:pt idx="4190">
                  <c:v>0.68247383133988526</c:v>
                </c:pt>
                <c:pt idx="4191">
                  <c:v>0.68255529713323704</c:v>
                </c:pt>
                <c:pt idx="4192">
                  <c:v>0.68263676292658881</c:v>
                </c:pt>
                <c:pt idx="4193">
                  <c:v>0.6827182287199407</c:v>
                </c:pt>
                <c:pt idx="4194">
                  <c:v>0.68279969451329259</c:v>
                </c:pt>
                <c:pt idx="4195">
                  <c:v>0.68288123158597358</c:v>
                </c:pt>
                <c:pt idx="4196">
                  <c:v>0.68296269737932536</c:v>
                </c:pt>
                <c:pt idx="4197">
                  <c:v>0.68304423337201647</c:v>
                </c:pt>
                <c:pt idx="4198">
                  <c:v>0.68312577044469758</c:v>
                </c:pt>
                <c:pt idx="4199">
                  <c:v>0.68320730643738881</c:v>
                </c:pt>
                <c:pt idx="4200">
                  <c:v>0.68328884243008003</c:v>
                </c:pt>
                <c:pt idx="4201">
                  <c:v>0.68337037950276092</c:v>
                </c:pt>
                <c:pt idx="4202">
                  <c:v>0.68345191549545226</c:v>
                </c:pt>
                <c:pt idx="4203">
                  <c:v>0.68353352276747259</c:v>
                </c:pt>
                <c:pt idx="4204">
                  <c:v>0.68361505984015358</c:v>
                </c:pt>
                <c:pt idx="4205">
                  <c:v>0.68369666711217403</c:v>
                </c:pt>
                <c:pt idx="4206">
                  <c:v>0.68377820310486526</c:v>
                </c:pt>
                <c:pt idx="4207">
                  <c:v>0.68385981037688559</c:v>
                </c:pt>
                <c:pt idx="4208">
                  <c:v>0.68394141764890592</c:v>
                </c:pt>
                <c:pt idx="4209">
                  <c:v>0.68402302492092637</c:v>
                </c:pt>
                <c:pt idx="4210">
                  <c:v>0.68410470347227603</c:v>
                </c:pt>
                <c:pt idx="4211">
                  <c:v>0.68418631074429637</c:v>
                </c:pt>
                <c:pt idx="4212">
                  <c:v>0.6842679180163167</c:v>
                </c:pt>
                <c:pt idx="4213">
                  <c:v>0.6843495954876766</c:v>
                </c:pt>
                <c:pt idx="4214">
                  <c:v>0.68443127403902615</c:v>
                </c:pt>
                <c:pt idx="4215">
                  <c:v>0.68451288131104659</c:v>
                </c:pt>
                <c:pt idx="4216">
                  <c:v>0.68459455986239626</c:v>
                </c:pt>
                <c:pt idx="4217">
                  <c:v>0.68467623733375593</c:v>
                </c:pt>
                <c:pt idx="4218">
                  <c:v>0.68475791588510559</c:v>
                </c:pt>
                <c:pt idx="4219">
                  <c:v>0.6848396646357946</c:v>
                </c:pt>
                <c:pt idx="4220">
                  <c:v>0.68492134210715439</c:v>
                </c:pt>
                <c:pt idx="4221">
                  <c:v>0.68500309085784339</c:v>
                </c:pt>
                <c:pt idx="4222">
                  <c:v>0.68508476940919305</c:v>
                </c:pt>
                <c:pt idx="4223">
                  <c:v>0.68516651815988194</c:v>
                </c:pt>
                <c:pt idx="4224">
                  <c:v>0.68524826691057095</c:v>
                </c:pt>
                <c:pt idx="4225">
                  <c:v>0.68533001566125995</c:v>
                </c:pt>
                <c:pt idx="4226">
                  <c:v>0.68541176441194895</c:v>
                </c:pt>
                <c:pt idx="4227">
                  <c:v>0.68549351316263796</c:v>
                </c:pt>
                <c:pt idx="4228">
                  <c:v>0.68557526191332696</c:v>
                </c:pt>
                <c:pt idx="4229">
                  <c:v>0.68565708194334507</c:v>
                </c:pt>
                <c:pt idx="4230">
                  <c:v>0.68573883069403418</c:v>
                </c:pt>
                <c:pt idx="4231">
                  <c:v>0.68582065072405229</c:v>
                </c:pt>
                <c:pt idx="4232">
                  <c:v>0.68590246967408075</c:v>
                </c:pt>
                <c:pt idx="4233">
                  <c:v>0.68598428970409886</c:v>
                </c:pt>
                <c:pt idx="4234">
                  <c:v>0.68606610973411708</c:v>
                </c:pt>
                <c:pt idx="4235">
                  <c:v>0.68614792868414543</c:v>
                </c:pt>
                <c:pt idx="4236">
                  <c:v>0.68622974871416365</c:v>
                </c:pt>
                <c:pt idx="4237">
                  <c:v>0.6863115676641921</c:v>
                </c:pt>
                <c:pt idx="4238">
                  <c:v>0.68639345897353954</c:v>
                </c:pt>
                <c:pt idx="4239">
                  <c:v>0.6864753492028971</c:v>
                </c:pt>
                <c:pt idx="4240">
                  <c:v>0.68655716815292556</c:v>
                </c:pt>
                <c:pt idx="4241">
                  <c:v>0.68663905838228301</c:v>
                </c:pt>
                <c:pt idx="4242">
                  <c:v>0.68672094969163044</c:v>
                </c:pt>
                <c:pt idx="4243">
                  <c:v>0.68680283992098812</c:v>
                </c:pt>
                <c:pt idx="4244">
                  <c:v>0.68688473015034568</c:v>
                </c:pt>
                <c:pt idx="4245">
                  <c:v>0.68696669165903246</c:v>
                </c:pt>
                <c:pt idx="4246">
                  <c:v>0.68704858188839002</c:v>
                </c:pt>
                <c:pt idx="4247">
                  <c:v>0.68713047211774769</c:v>
                </c:pt>
                <c:pt idx="4248">
                  <c:v>0.68721243362643436</c:v>
                </c:pt>
                <c:pt idx="4249">
                  <c:v>0.68729439405513137</c:v>
                </c:pt>
                <c:pt idx="4250">
                  <c:v>0.68737635556381815</c:v>
                </c:pt>
                <c:pt idx="4251">
                  <c:v>0.68745831707250504</c:v>
                </c:pt>
                <c:pt idx="4252">
                  <c:v>0.68754027750120195</c:v>
                </c:pt>
                <c:pt idx="4253">
                  <c:v>0.68762223900988872</c:v>
                </c:pt>
                <c:pt idx="4254">
                  <c:v>0.6877042005185755</c:v>
                </c:pt>
                <c:pt idx="4255">
                  <c:v>0.68778623222660162</c:v>
                </c:pt>
                <c:pt idx="4256">
                  <c:v>0.6878681937352884</c:v>
                </c:pt>
                <c:pt idx="4257">
                  <c:v>0.68795022544331452</c:v>
                </c:pt>
                <c:pt idx="4258">
                  <c:v>0.68803225715134086</c:v>
                </c:pt>
                <c:pt idx="4259">
                  <c:v>0.68811428885936698</c:v>
                </c:pt>
                <c:pt idx="4260">
                  <c:v>0.68819632164738298</c:v>
                </c:pt>
                <c:pt idx="4261">
                  <c:v>0.6882783533554091</c:v>
                </c:pt>
                <c:pt idx="4262">
                  <c:v>0.68836038506343533</c:v>
                </c:pt>
                <c:pt idx="4263">
                  <c:v>0.68844241677146156</c:v>
                </c:pt>
                <c:pt idx="4264">
                  <c:v>0.6885245197588169</c:v>
                </c:pt>
                <c:pt idx="4265">
                  <c:v>0.68860662274617235</c:v>
                </c:pt>
                <c:pt idx="4266">
                  <c:v>0.68868865445419847</c:v>
                </c:pt>
                <c:pt idx="4267">
                  <c:v>0.68877075744155392</c:v>
                </c:pt>
                <c:pt idx="4268">
                  <c:v>0.68885285934891938</c:v>
                </c:pt>
                <c:pt idx="4269">
                  <c:v>0.68893496233627471</c:v>
                </c:pt>
                <c:pt idx="4270">
                  <c:v>0.68901706532363027</c:v>
                </c:pt>
                <c:pt idx="4271">
                  <c:v>0.68909923851032495</c:v>
                </c:pt>
                <c:pt idx="4272">
                  <c:v>0.68918134149768029</c:v>
                </c:pt>
                <c:pt idx="4273">
                  <c:v>0.68926344448503574</c:v>
                </c:pt>
                <c:pt idx="4274">
                  <c:v>0.68934561767173053</c:v>
                </c:pt>
                <c:pt idx="4275">
                  <c:v>0.6894277908584252</c:v>
                </c:pt>
                <c:pt idx="4276">
                  <c:v>0.68950996512510987</c:v>
                </c:pt>
                <c:pt idx="4277">
                  <c:v>0.68959213831180455</c:v>
                </c:pt>
                <c:pt idx="4278">
                  <c:v>0.68967431149849934</c:v>
                </c:pt>
                <c:pt idx="4279">
                  <c:v>0.689756485765184</c:v>
                </c:pt>
                <c:pt idx="4280">
                  <c:v>0.68983865895187879</c:v>
                </c:pt>
                <c:pt idx="4281">
                  <c:v>0.68992090341790269</c:v>
                </c:pt>
                <c:pt idx="4282">
                  <c:v>0.69000307660459748</c:v>
                </c:pt>
                <c:pt idx="4283">
                  <c:v>0.69008532107062148</c:v>
                </c:pt>
                <c:pt idx="4284">
                  <c:v>0.69016756553664538</c:v>
                </c:pt>
                <c:pt idx="4285">
                  <c:v>0.69024973872334017</c:v>
                </c:pt>
                <c:pt idx="4286">
                  <c:v>0.69033198318936406</c:v>
                </c:pt>
                <c:pt idx="4287">
                  <c:v>0.69041429785472763</c:v>
                </c:pt>
                <c:pt idx="4288">
                  <c:v>0.69049654232075153</c:v>
                </c:pt>
                <c:pt idx="4289">
                  <c:v>0.69057878678677542</c:v>
                </c:pt>
                <c:pt idx="4290">
                  <c:v>0.69066110145213877</c:v>
                </c:pt>
                <c:pt idx="4291">
                  <c:v>0.69074334591816278</c:v>
                </c:pt>
                <c:pt idx="4292">
                  <c:v>0.69082566058352612</c:v>
                </c:pt>
                <c:pt idx="4293">
                  <c:v>0.69090797632887924</c:v>
                </c:pt>
                <c:pt idx="4294">
                  <c:v>0.6909902909942427</c:v>
                </c:pt>
                <c:pt idx="4295">
                  <c:v>0.69107260673959592</c:v>
                </c:pt>
                <c:pt idx="4296">
                  <c:v>0.69115492140495915</c:v>
                </c:pt>
                <c:pt idx="4297">
                  <c:v>0.69123723607032261</c:v>
                </c:pt>
                <c:pt idx="4298">
                  <c:v>0.69131955181567584</c:v>
                </c:pt>
                <c:pt idx="4299">
                  <c:v>0.69140193776036829</c:v>
                </c:pt>
                <c:pt idx="4300">
                  <c:v>0.69148425242573164</c:v>
                </c:pt>
                <c:pt idx="4301">
                  <c:v>0.69156663837042431</c:v>
                </c:pt>
                <c:pt idx="4302">
                  <c:v>0.69164902431511688</c:v>
                </c:pt>
                <c:pt idx="4303">
                  <c:v>0.69173141025980944</c:v>
                </c:pt>
                <c:pt idx="4304">
                  <c:v>0.69181379620450201</c:v>
                </c:pt>
                <c:pt idx="4305">
                  <c:v>0.69189618106920459</c:v>
                </c:pt>
                <c:pt idx="4306">
                  <c:v>0.69197856701389715</c:v>
                </c:pt>
                <c:pt idx="4307">
                  <c:v>0.69206102423791904</c:v>
                </c:pt>
                <c:pt idx="4308">
                  <c:v>0.69214341018261161</c:v>
                </c:pt>
                <c:pt idx="4309">
                  <c:v>0.69222586632664351</c:v>
                </c:pt>
                <c:pt idx="4310">
                  <c:v>0.69230825227133608</c:v>
                </c:pt>
                <c:pt idx="4311">
                  <c:v>0.69239070841536798</c:v>
                </c:pt>
                <c:pt idx="4312">
                  <c:v>0.69247316563938988</c:v>
                </c:pt>
                <c:pt idx="4313">
                  <c:v>0.69255562178342178</c:v>
                </c:pt>
                <c:pt idx="4314">
                  <c:v>0.69263807900744356</c:v>
                </c:pt>
                <c:pt idx="4315">
                  <c:v>0.69272060643080469</c:v>
                </c:pt>
                <c:pt idx="4316">
                  <c:v>0.69280306257483659</c:v>
                </c:pt>
                <c:pt idx="4317">
                  <c:v>0.69288558999819783</c:v>
                </c:pt>
                <c:pt idx="4318">
                  <c:v>0.69296804722221961</c:v>
                </c:pt>
                <c:pt idx="4319">
                  <c:v>0.69305057464558073</c:v>
                </c:pt>
                <c:pt idx="4320">
                  <c:v>0.69313310206894185</c:v>
                </c:pt>
                <c:pt idx="4321">
                  <c:v>0.69321562949230298</c:v>
                </c:pt>
                <c:pt idx="4322">
                  <c:v>0.69329815583567433</c:v>
                </c:pt>
                <c:pt idx="4323">
                  <c:v>0.69338068325903557</c:v>
                </c:pt>
                <c:pt idx="4324">
                  <c:v>0.69346321068239669</c:v>
                </c:pt>
                <c:pt idx="4325">
                  <c:v>0.69354580938508703</c:v>
                </c:pt>
                <c:pt idx="4326">
                  <c:v>0.69362833680844815</c:v>
                </c:pt>
                <c:pt idx="4327">
                  <c:v>0.69371093443114884</c:v>
                </c:pt>
                <c:pt idx="4328">
                  <c:v>0.69379353313383907</c:v>
                </c:pt>
                <c:pt idx="4329">
                  <c:v>0.6938760605572003</c:v>
                </c:pt>
                <c:pt idx="4330">
                  <c:v>0.69395865817990077</c:v>
                </c:pt>
                <c:pt idx="4331">
                  <c:v>0.69404125688259111</c:v>
                </c:pt>
                <c:pt idx="4332">
                  <c:v>0.6941239257846209</c:v>
                </c:pt>
                <c:pt idx="4333">
                  <c:v>0.69420652448731124</c:v>
                </c:pt>
                <c:pt idx="4334">
                  <c:v>0.69428912211001181</c:v>
                </c:pt>
                <c:pt idx="4335">
                  <c:v>0.69437179101204149</c:v>
                </c:pt>
                <c:pt idx="4336">
                  <c:v>0.69445445991407129</c:v>
                </c:pt>
                <c:pt idx="4337">
                  <c:v>0.69453705861676174</c:v>
                </c:pt>
                <c:pt idx="4338">
                  <c:v>0.69461972751879142</c:v>
                </c:pt>
                <c:pt idx="4339">
                  <c:v>0.6947023964208211</c:v>
                </c:pt>
                <c:pt idx="4340">
                  <c:v>0.694785065322851</c:v>
                </c:pt>
                <c:pt idx="4341">
                  <c:v>0.69486773422488068</c:v>
                </c:pt>
                <c:pt idx="4342">
                  <c:v>0.69495047332624982</c:v>
                </c:pt>
                <c:pt idx="4343">
                  <c:v>0.6950331422282795</c:v>
                </c:pt>
                <c:pt idx="4344">
                  <c:v>0.69511588240963862</c:v>
                </c:pt>
                <c:pt idx="4345">
                  <c:v>0.6951985513116683</c:v>
                </c:pt>
                <c:pt idx="4346">
                  <c:v>0.6952812914930272</c:v>
                </c:pt>
                <c:pt idx="4347">
                  <c:v>0.69536403059439633</c:v>
                </c:pt>
                <c:pt idx="4348">
                  <c:v>0.69544677077575534</c:v>
                </c:pt>
                <c:pt idx="4349">
                  <c:v>0.69552950987712436</c:v>
                </c:pt>
                <c:pt idx="4350">
                  <c:v>0.69561225005848337</c:v>
                </c:pt>
                <c:pt idx="4351">
                  <c:v>0.69569499023984238</c:v>
                </c:pt>
                <c:pt idx="4352">
                  <c:v>0.69577780062054073</c:v>
                </c:pt>
                <c:pt idx="4353">
                  <c:v>0.69586053972190975</c:v>
                </c:pt>
                <c:pt idx="4354">
                  <c:v>0.6959433501026081</c:v>
                </c:pt>
                <c:pt idx="4355">
                  <c:v>0.69602616156329622</c:v>
                </c:pt>
                <c:pt idx="4356">
                  <c:v>0.69610897194399457</c:v>
                </c:pt>
                <c:pt idx="4357">
                  <c:v>0.69619178232469292</c:v>
                </c:pt>
                <c:pt idx="4358">
                  <c:v>0.69627459270539138</c:v>
                </c:pt>
                <c:pt idx="4359">
                  <c:v>0.69635740308608973</c:v>
                </c:pt>
                <c:pt idx="4360">
                  <c:v>0.69644021346678797</c:v>
                </c:pt>
                <c:pt idx="4361">
                  <c:v>0.69652309512681543</c:v>
                </c:pt>
                <c:pt idx="4362">
                  <c:v>0.69660590550751378</c:v>
                </c:pt>
                <c:pt idx="4363">
                  <c:v>0.69668878716754146</c:v>
                </c:pt>
                <c:pt idx="4364">
                  <c:v>0.6967715975482397</c:v>
                </c:pt>
                <c:pt idx="4365">
                  <c:v>0.6968544781282775</c:v>
                </c:pt>
                <c:pt idx="4366">
                  <c:v>0.69693735978830507</c:v>
                </c:pt>
                <c:pt idx="4367">
                  <c:v>0.69702024144833263</c:v>
                </c:pt>
                <c:pt idx="4368">
                  <c:v>0.69710319330769943</c:v>
                </c:pt>
                <c:pt idx="4369">
                  <c:v>0.697186074967727</c:v>
                </c:pt>
                <c:pt idx="4370">
                  <c:v>0.6972689555477648</c:v>
                </c:pt>
                <c:pt idx="4371">
                  <c:v>0.69735190740713171</c:v>
                </c:pt>
                <c:pt idx="4372">
                  <c:v>0.69743478906715928</c:v>
                </c:pt>
                <c:pt idx="4373">
                  <c:v>0.69751774092652619</c:v>
                </c:pt>
                <c:pt idx="4374">
                  <c:v>0.6976006927858931</c:v>
                </c:pt>
                <c:pt idx="4375">
                  <c:v>0.69768364572524988</c:v>
                </c:pt>
                <c:pt idx="4376">
                  <c:v>0.69776659758461679</c:v>
                </c:pt>
                <c:pt idx="4377">
                  <c:v>0.69784954944398359</c:v>
                </c:pt>
                <c:pt idx="4378">
                  <c:v>0.69793250130335061</c:v>
                </c:pt>
                <c:pt idx="4379">
                  <c:v>0.69801552444204684</c:v>
                </c:pt>
                <c:pt idx="4380">
                  <c:v>0.69809847630141375</c:v>
                </c:pt>
                <c:pt idx="4381">
                  <c:v>0.69818149944010988</c:v>
                </c:pt>
                <c:pt idx="4382">
                  <c:v>0.698264522578806</c:v>
                </c:pt>
                <c:pt idx="4383">
                  <c:v>0.69834754463751236</c:v>
                </c:pt>
                <c:pt idx="4384">
                  <c:v>0.69843049649687927</c:v>
                </c:pt>
                <c:pt idx="4385">
                  <c:v>0.69851359091490461</c:v>
                </c:pt>
                <c:pt idx="4386">
                  <c:v>0.69859661297361086</c:v>
                </c:pt>
                <c:pt idx="4387">
                  <c:v>0.69867963611230699</c:v>
                </c:pt>
                <c:pt idx="4388">
                  <c:v>0.69876265925100312</c:v>
                </c:pt>
                <c:pt idx="4389">
                  <c:v>0.69884575258903869</c:v>
                </c:pt>
                <c:pt idx="4390">
                  <c:v>0.69892877572773482</c:v>
                </c:pt>
                <c:pt idx="4391">
                  <c:v>0.6990118690657704</c:v>
                </c:pt>
                <c:pt idx="4392">
                  <c:v>0.69909496240380575</c:v>
                </c:pt>
                <c:pt idx="4393">
                  <c:v>0.6991780568218311</c:v>
                </c:pt>
                <c:pt idx="4394">
                  <c:v>0.69926115015986678</c:v>
                </c:pt>
                <c:pt idx="4395">
                  <c:v>0.69934424349790225</c:v>
                </c:pt>
                <c:pt idx="4396">
                  <c:v>0.69942733683593772</c:v>
                </c:pt>
                <c:pt idx="4397">
                  <c:v>0.69951050145330251</c:v>
                </c:pt>
                <c:pt idx="4398">
                  <c:v>0.69959359587132786</c:v>
                </c:pt>
                <c:pt idx="4399">
                  <c:v>0.69967675940870266</c:v>
                </c:pt>
                <c:pt idx="4400">
                  <c:v>0.69975985382672812</c:v>
                </c:pt>
                <c:pt idx="4401">
                  <c:v>0.69984301736410293</c:v>
                </c:pt>
                <c:pt idx="4402">
                  <c:v>0.69992618198146772</c:v>
                </c:pt>
                <c:pt idx="4403">
                  <c:v>0.7000093465988324</c:v>
                </c:pt>
                <c:pt idx="4404">
                  <c:v>0.7000925112161972</c:v>
                </c:pt>
                <c:pt idx="4405">
                  <c:v>0.70017574603290134</c:v>
                </c:pt>
                <c:pt idx="4406">
                  <c:v>0.70025891065026602</c:v>
                </c:pt>
                <c:pt idx="4407">
                  <c:v>0.70034207526763059</c:v>
                </c:pt>
                <c:pt idx="4408">
                  <c:v>0.70042531008433484</c:v>
                </c:pt>
                <c:pt idx="4409">
                  <c:v>0.70050854490103887</c:v>
                </c:pt>
                <c:pt idx="4410">
                  <c:v>0.70059170951840366</c:v>
                </c:pt>
                <c:pt idx="4411">
                  <c:v>0.70067494541509767</c:v>
                </c:pt>
                <c:pt idx="4412">
                  <c:v>0.7007581802318017</c:v>
                </c:pt>
                <c:pt idx="4413">
                  <c:v>0.70084141504850594</c:v>
                </c:pt>
                <c:pt idx="4414">
                  <c:v>0.70092472114453908</c:v>
                </c:pt>
                <c:pt idx="4415">
                  <c:v>0.70100795596124321</c:v>
                </c:pt>
                <c:pt idx="4416">
                  <c:v>0.70109119185793722</c:v>
                </c:pt>
                <c:pt idx="4417">
                  <c:v>0.70117449795397047</c:v>
                </c:pt>
                <c:pt idx="4418">
                  <c:v>0.70125780405000382</c:v>
                </c:pt>
                <c:pt idx="4419">
                  <c:v>0.70134103886670796</c:v>
                </c:pt>
                <c:pt idx="4420">
                  <c:v>0.70142434496274131</c:v>
                </c:pt>
                <c:pt idx="4421">
                  <c:v>0.70150765105877466</c:v>
                </c:pt>
                <c:pt idx="4422">
                  <c:v>0.70159095607481803</c:v>
                </c:pt>
                <c:pt idx="4423">
                  <c:v>0.70167426217085138</c:v>
                </c:pt>
                <c:pt idx="4424">
                  <c:v>0.70175763954621395</c:v>
                </c:pt>
                <c:pt idx="4425">
                  <c:v>0.70184094564224719</c:v>
                </c:pt>
                <c:pt idx="4426">
                  <c:v>0.70192432193761989</c:v>
                </c:pt>
                <c:pt idx="4427">
                  <c:v>0.70200762803365324</c:v>
                </c:pt>
                <c:pt idx="4428">
                  <c:v>0.70209100432902594</c:v>
                </c:pt>
                <c:pt idx="4429">
                  <c:v>0.70217438170438851</c:v>
                </c:pt>
                <c:pt idx="4430">
                  <c:v>0.70225775799976109</c:v>
                </c:pt>
                <c:pt idx="4431">
                  <c:v>0.70234113537512377</c:v>
                </c:pt>
                <c:pt idx="4432">
                  <c:v>0.70242451167049635</c:v>
                </c:pt>
                <c:pt idx="4433">
                  <c:v>0.70250788796586905</c:v>
                </c:pt>
                <c:pt idx="4434">
                  <c:v>0.70259133554057107</c:v>
                </c:pt>
                <c:pt idx="4435">
                  <c:v>0.70267471291593364</c:v>
                </c:pt>
                <c:pt idx="4436">
                  <c:v>0.70275816049063544</c:v>
                </c:pt>
                <c:pt idx="4437">
                  <c:v>0.70284153678600814</c:v>
                </c:pt>
                <c:pt idx="4438">
                  <c:v>0.70292498436071005</c:v>
                </c:pt>
                <c:pt idx="4439">
                  <c:v>0.70300843193541196</c:v>
                </c:pt>
                <c:pt idx="4440">
                  <c:v>0.70309187951011398</c:v>
                </c:pt>
                <c:pt idx="4441">
                  <c:v>0.70317532708481578</c:v>
                </c:pt>
                <c:pt idx="4442">
                  <c:v>0.70325877465951769</c:v>
                </c:pt>
                <c:pt idx="4443">
                  <c:v>0.70334229243355906</c:v>
                </c:pt>
                <c:pt idx="4444">
                  <c:v>0.70342574000826097</c:v>
                </c:pt>
                <c:pt idx="4445">
                  <c:v>0.70350925886229199</c:v>
                </c:pt>
                <c:pt idx="4446">
                  <c:v>0.7035927064369939</c:v>
                </c:pt>
                <c:pt idx="4447">
                  <c:v>0.70367622421103526</c:v>
                </c:pt>
                <c:pt idx="4448">
                  <c:v>0.70375974306506628</c:v>
                </c:pt>
                <c:pt idx="4449">
                  <c:v>0.70384326083910764</c:v>
                </c:pt>
                <c:pt idx="4450">
                  <c:v>0.70392677969313877</c:v>
                </c:pt>
                <c:pt idx="4451">
                  <c:v>0.70401029746718014</c:v>
                </c:pt>
                <c:pt idx="4452">
                  <c:v>0.7040938865205506</c:v>
                </c:pt>
                <c:pt idx="4453">
                  <c:v>0.70417740537458162</c:v>
                </c:pt>
                <c:pt idx="4454">
                  <c:v>0.7042609944279522</c:v>
                </c:pt>
                <c:pt idx="4455">
                  <c:v>0.70434451220199346</c:v>
                </c:pt>
                <c:pt idx="4456">
                  <c:v>0.70442810125536404</c:v>
                </c:pt>
                <c:pt idx="4457">
                  <c:v>0.70451169030873451</c:v>
                </c:pt>
                <c:pt idx="4458">
                  <c:v>0.70459527936210498</c:v>
                </c:pt>
                <c:pt idx="4459">
                  <c:v>0.70467886841547545</c:v>
                </c:pt>
                <c:pt idx="4460">
                  <c:v>0.70476245746884592</c:v>
                </c:pt>
                <c:pt idx="4461">
                  <c:v>0.7048460465222165</c:v>
                </c:pt>
                <c:pt idx="4462">
                  <c:v>0.70492970685491618</c:v>
                </c:pt>
                <c:pt idx="4463">
                  <c:v>0.70501329590828676</c:v>
                </c:pt>
                <c:pt idx="4464">
                  <c:v>0.70509695516099669</c:v>
                </c:pt>
                <c:pt idx="4465">
                  <c:v>0.70518054421436704</c:v>
                </c:pt>
                <c:pt idx="4466">
                  <c:v>0.70526420454706673</c:v>
                </c:pt>
                <c:pt idx="4467">
                  <c:v>0.70534786379977654</c:v>
                </c:pt>
                <c:pt idx="4468">
                  <c:v>0.70543152413247634</c:v>
                </c:pt>
                <c:pt idx="4469">
                  <c:v>0.70551518338518615</c:v>
                </c:pt>
                <c:pt idx="4470">
                  <c:v>0.70559884371788606</c:v>
                </c:pt>
                <c:pt idx="4471">
                  <c:v>0.70568257424992498</c:v>
                </c:pt>
                <c:pt idx="4472">
                  <c:v>0.70576623458262477</c:v>
                </c:pt>
                <c:pt idx="4473">
                  <c:v>0.70584996511466369</c:v>
                </c:pt>
                <c:pt idx="4474">
                  <c:v>0.70593362436737384</c:v>
                </c:pt>
                <c:pt idx="4475">
                  <c:v>0.70601735489941275</c:v>
                </c:pt>
                <c:pt idx="4476">
                  <c:v>0.70610108543145189</c:v>
                </c:pt>
                <c:pt idx="4477">
                  <c:v>0.70618481704348079</c:v>
                </c:pt>
                <c:pt idx="4478">
                  <c:v>0.70626854757551993</c:v>
                </c:pt>
                <c:pt idx="4479">
                  <c:v>0.70635227810755896</c:v>
                </c:pt>
                <c:pt idx="4480">
                  <c:v>0.7064360086395981</c:v>
                </c:pt>
                <c:pt idx="4481">
                  <c:v>0.70651980937097669</c:v>
                </c:pt>
                <c:pt idx="4482">
                  <c:v>0.70660354098300548</c:v>
                </c:pt>
                <c:pt idx="4483">
                  <c:v>0.70668734171438408</c:v>
                </c:pt>
                <c:pt idx="4484">
                  <c:v>0.7067710722464231</c:v>
                </c:pt>
                <c:pt idx="4485">
                  <c:v>0.70685487405779135</c:v>
                </c:pt>
                <c:pt idx="4486">
                  <c:v>0.70693867478916983</c:v>
                </c:pt>
                <c:pt idx="4487">
                  <c:v>0.70702247660053819</c:v>
                </c:pt>
                <c:pt idx="4488">
                  <c:v>0.70710627841190643</c:v>
                </c:pt>
                <c:pt idx="4489">
                  <c:v>0.70719007914328491</c:v>
                </c:pt>
                <c:pt idx="4490">
                  <c:v>0.70727395223398237</c:v>
                </c:pt>
                <c:pt idx="4491">
                  <c:v>0.70735775296536096</c:v>
                </c:pt>
                <c:pt idx="4492">
                  <c:v>0.70744162497606855</c:v>
                </c:pt>
                <c:pt idx="4493">
                  <c:v>0.70752542678743691</c:v>
                </c:pt>
                <c:pt idx="4494">
                  <c:v>0.70760929879814449</c:v>
                </c:pt>
                <c:pt idx="4495">
                  <c:v>0.7076931708088523</c:v>
                </c:pt>
                <c:pt idx="4496">
                  <c:v>0.70777704281956</c:v>
                </c:pt>
                <c:pt idx="4497">
                  <c:v>0.70786091591025746</c:v>
                </c:pt>
                <c:pt idx="4498">
                  <c:v>0.70794478792096516</c:v>
                </c:pt>
                <c:pt idx="4499">
                  <c:v>0.70802865993167285</c:v>
                </c:pt>
                <c:pt idx="4500">
                  <c:v>0.70811260322170977</c:v>
                </c:pt>
                <c:pt idx="4501">
                  <c:v>0.70819647523241736</c:v>
                </c:pt>
                <c:pt idx="4502">
                  <c:v>0.7082804174424645</c:v>
                </c:pt>
                <c:pt idx="4503">
                  <c:v>0.70836436073250131</c:v>
                </c:pt>
                <c:pt idx="4504">
                  <c:v>0.70844823274320901</c:v>
                </c:pt>
                <c:pt idx="4505">
                  <c:v>0.70853217603324592</c:v>
                </c:pt>
                <c:pt idx="4506">
                  <c:v>0.70861611932328283</c:v>
                </c:pt>
                <c:pt idx="4507">
                  <c:v>0.70870006153332987</c:v>
                </c:pt>
                <c:pt idx="4508">
                  <c:v>0.70878407610269589</c:v>
                </c:pt>
                <c:pt idx="4509">
                  <c:v>0.70886801831274304</c:v>
                </c:pt>
                <c:pt idx="4510">
                  <c:v>0.70895196160277996</c:v>
                </c:pt>
                <c:pt idx="4511">
                  <c:v>0.70903597509215621</c:v>
                </c:pt>
                <c:pt idx="4512">
                  <c:v>0.70911991838219313</c:v>
                </c:pt>
                <c:pt idx="4513">
                  <c:v>0.70920393187156938</c:v>
                </c:pt>
                <c:pt idx="4514">
                  <c:v>0.70928794536094564</c:v>
                </c:pt>
                <c:pt idx="4515">
                  <c:v>0.70937195993031166</c:v>
                </c:pt>
                <c:pt idx="4516">
                  <c:v>0.70945597341968802</c:v>
                </c:pt>
                <c:pt idx="4517">
                  <c:v>0.70953998690906417</c:v>
                </c:pt>
                <c:pt idx="4518">
                  <c:v>0.70962400039844054</c:v>
                </c:pt>
                <c:pt idx="4519">
                  <c:v>0.70970808516714601</c:v>
                </c:pt>
                <c:pt idx="4520">
                  <c:v>0.70979209865652226</c:v>
                </c:pt>
                <c:pt idx="4521">
                  <c:v>0.70987618342522774</c:v>
                </c:pt>
                <c:pt idx="4522">
                  <c:v>0.70996019691460399</c:v>
                </c:pt>
                <c:pt idx="4523">
                  <c:v>0.71004428168330946</c:v>
                </c:pt>
                <c:pt idx="4524">
                  <c:v>0.71012836645201505</c:v>
                </c:pt>
                <c:pt idx="4525">
                  <c:v>0.71021245122072052</c:v>
                </c:pt>
                <c:pt idx="4526">
                  <c:v>0.71029653490943612</c:v>
                </c:pt>
                <c:pt idx="4527">
                  <c:v>0.71038061967814159</c:v>
                </c:pt>
                <c:pt idx="4528">
                  <c:v>0.71046477464618651</c:v>
                </c:pt>
                <c:pt idx="4529">
                  <c:v>0.71054885941489199</c:v>
                </c:pt>
                <c:pt idx="4530">
                  <c:v>0.71063301546292668</c:v>
                </c:pt>
                <c:pt idx="4531">
                  <c:v>0.71071709915164227</c:v>
                </c:pt>
                <c:pt idx="4532">
                  <c:v>0.71080125519967707</c:v>
                </c:pt>
                <c:pt idx="4533">
                  <c:v>0.71088541016772178</c:v>
                </c:pt>
                <c:pt idx="4534">
                  <c:v>0.71096956513576681</c:v>
                </c:pt>
                <c:pt idx="4535">
                  <c:v>0.71105372118380139</c:v>
                </c:pt>
                <c:pt idx="4536">
                  <c:v>0.71113787615184632</c:v>
                </c:pt>
                <c:pt idx="4537">
                  <c:v>0.71122203111989124</c:v>
                </c:pt>
                <c:pt idx="4538">
                  <c:v>0.71130618608793594</c:v>
                </c:pt>
                <c:pt idx="4539">
                  <c:v>0.71139041233531009</c:v>
                </c:pt>
                <c:pt idx="4540">
                  <c:v>0.71147456838334477</c:v>
                </c:pt>
                <c:pt idx="4541">
                  <c:v>0.71155879355072904</c:v>
                </c:pt>
                <c:pt idx="4542">
                  <c:v>0.71164301979810318</c:v>
                </c:pt>
                <c:pt idx="4543">
                  <c:v>0.71172717584613776</c:v>
                </c:pt>
                <c:pt idx="4544">
                  <c:v>0.71181140101352203</c:v>
                </c:pt>
                <c:pt idx="4545">
                  <c:v>0.71189562726089617</c:v>
                </c:pt>
                <c:pt idx="4546">
                  <c:v>0.71197992478759931</c:v>
                </c:pt>
                <c:pt idx="4547">
                  <c:v>0.71206414995498357</c:v>
                </c:pt>
                <c:pt idx="4548">
                  <c:v>0.71214837620235771</c:v>
                </c:pt>
                <c:pt idx="4549">
                  <c:v>0.71223267372906096</c:v>
                </c:pt>
                <c:pt idx="4550">
                  <c:v>0.71231689997643499</c:v>
                </c:pt>
                <c:pt idx="4551">
                  <c:v>0.71240119642314848</c:v>
                </c:pt>
                <c:pt idx="4552">
                  <c:v>0.71248549286986207</c:v>
                </c:pt>
                <c:pt idx="4553">
                  <c:v>0.71256971911723599</c:v>
                </c:pt>
                <c:pt idx="4554">
                  <c:v>0.71265401556394947</c:v>
                </c:pt>
                <c:pt idx="4555">
                  <c:v>0.71273831309065272</c:v>
                </c:pt>
                <c:pt idx="4556">
                  <c:v>0.71282268081669542</c:v>
                </c:pt>
                <c:pt idx="4557">
                  <c:v>0.71290697726340901</c:v>
                </c:pt>
                <c:pt idx="4558">
                  <c:v>0.71299127479011215</c:v>
                </c:pt>
                <c:pt idx="4559">
                  <c:v>0.71307564143616498</c:v>
                </c:pt>
                <c:pt idx="4560">
                  <c:v>0.71315993896286833</c:v>
                </c:pt>
                <c:pt idx="4561">
                  <c:v>0.71324430668891092</c:v>
                </c:pt>
                <c:pt idx="4562">
                  <c:v>0.71332867441495362</c:v>
                </c:pt>
                <c:pt idx="4563">
                  <c:v>0.71341304214099632</c:v>
                </c:pt>
                <c:pt idx="4564">
                  <c:v>0.71349740878704904</c:v>
                </c:pt>
                <c:pt idx="4565">
                  <c:v>0.71358177651309174</c:v>
                </c:pt>
                <c:pt idx="4566">
                  <c:v>0.71366614423913444</c:v>
                </c:pt>
                <c:pt idx="4567">
                  <c:v>0.71375051196517714</c:v>
                </c:pt>
                <c:pt idx="4568">
                  <c:v>0.71383495097054905</c:v>
                </c:pt>
                <c:pt idx="4569">
                  <c:v>0.71391931869659175</c:v>
                </c:pt>
                <c:pt idx="4570">
                  <c:v>0.71400375662197357</c:v>
                </c:pt>
                <c:pt idx="4571">
                  <c:v>0.71408819454735573</c:v>
                </c:pt>
                <c:pt idx="4572">
                  <c:v>0.71417256227339843</c:v>
                </c:pt>
                <c:pt idx="4573">
                  <c:v>0.71425700127877023</c:v>
                </c:pt>
                <c:pt idx="4574">
                  <c:v>0.71434143920415227</c:v>
                </c:pt>
                <c:pt idx="4575">
                  <c:v>0.71442587820952419</c:v>
                </c:pt>
                <c:pt idx="4576">
                  <c:v>0.71451038741423545</c:v>
                </c:pt>
                <c:pt idx="4577">
                  <c:v>0.71459482533961749</c:v>
                </c:pt>
                <c:pt idx="4578">
                  <c:v>0.71467926434498941</c:v>
                </c:pt>
                <c:pt idx="4579">
                  <c:v>0.71476377354970055</c:v>
                </c:pt>
                <c:pt idx="4580">
                  <c:v>0.7148482114750826</c:v>
                </c:pt>
                <c:pt idx="4581">
                  <c:v>0.71493272067979385</c:v>
                </c:pt>
                <c:pt idx="4582">
                  <c:v>0.71501722988450511</c:v>
                </c:pt>
                <c:pt idx="4583">
                  <c:v>0.71510173908921637</c:v>
                </c:pt>
                <c:pt idx="4584">
                  <c:v>0.71518624829392763</c:v>
                </c:pt>
                <c:pt idx="4585">
                  <c:v>0.715270757498639</c:v>
                </c:pt>
                <c:pt idx="4586">
                  <c:v>0.71535526670335015</c:v>
                </c:pt>
                <c:pt idx="4587">
                  <c:v>0.71543984610740086</c:v>
                </c:pt>
                <c:pt idx="4588">
                  <c:v>0.715524355312112</c:v>
                </c:pt>
                <c:pt idx="4589">
                  <c:v>0.71560893579615259</c:v>
                </c:pt>
                <c:pt idx="4590">
                  <c:v>0.71569344500086374</c:v>
                </c:pt>
                <c:pt idx="4591">
                  <c:v>0.71577802440491434</c:v>
                </c:pt>
                <c:pt idx="4592">
                  <c:v>0.71586260488895492</c:v>
                </c:pt>
                <c:pt idx="4593">
                  <c:v>0.71594718429300552</c:v>
                </c:pt>
                <c:pt idx="4594">
                  <c:v>0.716031764777046</c:v>
                </c:pt>
                <c:pt idx="4595">
                  <c:v>0.71611634526108647</c:v>
                </c:pt>
                <c:pt idx="4596">
                  <c:v>0.71620092466513707</c:v>
                </c:pt>
                <c:pt idx="4597">
                  <c:v>0.71627594939910355</c:v>
                </c:pt>
                <c:pt idx="4598">
                  <c:v>0.71630355285933633</c:v>
                </c:pt>
                <c:pt idx="4599">
                  <c:v>0.71637864887263214</c:v>
                </c:pt>
                <c:pt idx="4600">
                  <c:v>0.71645367360659873</c:v>
                </c:pt>
                <c:pt idx="4601">
                  <c:v>0.71652869834056521</c:v>
                </c:pt>
                <c:pt idx="4602">
                  <c:v>0.71660372307453168</c:v>
                </c:pt>
                <c:pt idx="4603">
                  <c:v>0.71667881908782749</c:v>
                </c:pt>
                <c:pt idx="4604">
                  <c:v>0.71675384382179397</c:v>
                </c:pt>
                <c:pt idx="4605">
                  <c:v>0.71682893983508977</c:v>
                </c:pt>
                <c:pt idx="4606">
                  <c:v>0.71690396456905636</c:v>
                </c:pt>
                <c:pt idx="4607">
                  <c:v>0.71697906058235206</c:v>
                </c:pt>
                <c:pt idx="4608">
                  <c:v>0.71705415659564786</c:v>
                </c:pt>
                <c:pt idx="4609">
                  <c:v>0.71712925152895368</c:v>
                </c:pt>
                <c:pt idx="4610">
                  <c:v>0.71720434754224949</c:v>
                </c:pt>
                <c:pt idx="4611">
                  <c:v>0.71727944355554529</c:v>
                </c:pt>
                <c:pt idx="4612">
                  <c:v>0.71735453848885111</c:v>
                </c:pt>
                <c:pt idx="4613">
                  <c:v>0.71742963450214692</c:v>
                </c:pt>
                <c:pt idx="4614">
                  <c:v>0.71750473051544272</c:v>
                </c:pt>
                <c:pt idx="4615">
                  <c:v>0.71757989672807776</c:v>
                </c:pt>
                <c:pt idx="4616">
                  <c:v>0.71765499274137345</c:v>
                </c:pt>
                <c:pt idx="4617">
                  <c:v>0.7177301589540086</c:v>
                </c:pt>
                <c:pt idx="4618">
                  <c:v>0.71780525496730441</c:v>
                </c:pt>
                <c:pt idx="4619">
                  <c:v>0.71788042117993944</c:v>
                </c:pt>
                <c:pt idx="4620">
                  <c:v>0.7179555873925747</c:v>
                </c:pt>
                <c:pt idx="4621">
                  <c:v>0.71803075360520985</c:v>
                </c:pt>
                <c:pt idx="4622">
                  <c:v>0.71810584961850543</c:v>
                </c:pt>
                <c:pt idx="4623">
                  <c:v>0.71818101583114069</c:v>
                </c:pt>
                <c:pt idx="4624">
                  <c:v>0.71825625332310494</c:v>
                </c:pt>
                <c:pt idx="4625">
                  <c:v>0.71833141953574009</c:v>
                </c:pt>
                <c:pt idx="4626">
                  <c:v>0.71840658574837524</c:v>
                </c:pt>
                <c:pt idx="4627">
                  <c:v>0.71848175304100026</c:v>
                </c:pt>
                <c:pt idx="4628">
                  <c:v>0.71855698945297464</c:v>
                </c:pt>
                <c:pt idx="4629">
                  <c:v>0.71863215674559966</c:v>
                </c:pt>
                <c:pt idx="4630">
                  <c:v>0.71870739315757415</c:v>
                </c:pt>
                <c:pt idx="4631">
                  <c:v>0.71878256045019906</c:v>
                </c:pt>
                <c:pt idx="4632">
                  <c:v>0.71885779686217355</c:v>
                </c:pt>
                <c:pt idx="4633">
                  <c:v>0.71893303435413802</c:v>
                </c:pt>
                <c:pt idx="4634">
                  <c:v>0.71900820056677317</c:v>
                </c:pt>
                <c:pt idx="4635">
                  <c:v>0.71908343805873742</c:v>
                </c:pt>
                <c:pt idx="4636">
                  <c:v>0.71915867555070179</c:v>
                </c:pt>
                <c:pt idx="4637">
                  <c:v>0.71923391304266604</c:v>
                </c:pt>
                <c:pt idx="4638">
                  <c:v>0.71930922073396975</c:v>
                </c:pt>
                <c:pt idx="4639">
                  <c:v>0.71938445822593422</c:v>
                </c:pt>
                <c:pt idx="4640">
                  <c:v>0.71945969571789847</c:v>
                </c:pt>
                <c:pt idx="4641">
                  <c:v>0.71953500340920207</c:v>
                </c:pt>
                <c:pt idx="4642">
                  <c:v>0.71961024090116665</c:v>
                </c:pt>
                <c:pt idx="4643">
                  <c:v>0.71968554859247036</c:v>
                </c:pt>
                <c:pt idx="4644">
                  <c:v>0.71976078608443461</c:v>
                </c:pt>
                <c:pt idx="4645">
                  <c:v>0.71983609377573832</c:v>
                </c:pt>
                <c:pt idx="4646">
                  <c:v>0.71991140146704213</c:v>
                </c:pt>
                <c:pt idx="4647">
                  <c:v>0.71998671023833571</c:v>
                </c:pt>
                <c:pt idx="4648">
                  <c:v>0.72006201792963931</c:v>
                </c:pt>
                <c:pt idx="4649">
                  <c:v>0.72013732562094301</c:v>
                </c:pt>
                <c:pt idx="4650">
                  <c:v>0.72021263439223659</c:v>
                </c:pt>
                <c:pt idx="4651">
                  <c:v>0.7202879420835403</c:v>
                </c:pt>
                <c:pt idx="4652">
                  <c:v>0.72036324977484401</c:v>
                </c:pt>
                <c:pt idx="4653">
                  <c:v>0.72043855746614782</c:v>
                </c:pt>
                <c:pt idx="4654">
                  <c:v>0.72051393643678074</c:v>
                </c:pt>
                <c:pt idx="4655">
                  <c:v>0.72058924520807421</c:v>
                </c:pt>
                <c:pt idx="4656">
                  <c:v>0.72066462309871737</c:v>
                </c:pt>
                <c:pt idx="4657">
                  <c:v>0.72073993187001084</c:v>
                </c:pt>
                <c:pt idx="4658">
                  <c:v>0.72081531084064376</c:v>
                </c:pt>
                <c:pt idx="4659">
                  <c:v>0.72089068873128692</c:v>
                </c:pt>
                <c:pt idx="4660">
                  <c:v>0.72096606770191984</c:v>
                </c:pt>
                <c:pt idx="4661">
                  <c:v>0.72104144667255277</c:v>
                </c:pt>
                <c:pt idx="4662">
                  <c:v>0.72111682564318569</c:v>
                </c:pt>
                <c:pt idx="4663">
                  <c:v>0.7211922046138185</c:v>
                </c:pt>
                <c:pt idx="4664">
                  <c:v>0.72126758358445153</c:v>
                </c:pt>
                <c:pt idx="4665">
                  <c:v>0.72134296147509458</c:v>
                </c:pt>
                <c:pt idx="4666">
                  <c:v>0.72141841172505672</c:v>
                </c:pt>
                <c:pt idx="4667">
                  <c:v>0.72149379069568964</c:v>
                </c:pt>
                <c:pt idx="4668">
                  <c:v>0.72156923986566202</c:v>
                </c:pt>
                <c:pt idx="4669">
                  <c:v>0.72164461883629494</c:v>
                </c:pt>
                <c:pt idx="4670">
                  <c:v>0.7217200680062672</c:v>
                </c:pt>
                <c:pt idx="4671">
                  <c:v>0.72179544697690012</c:v>
                </c:pt>
                <c:pt idx="4672">
                  <c:v>0.7218708961468725</c:v>
                </c:pt>
                <c:pt idx="4673">
                  <c:v>0.72194634639683464</c:v>
                </c:pt>
                <c:pt idx="4674">
                  <c:v>0.7220217955668069</c:v>
                </c:pt>
                <c:pt idx="4675">
                  <c:v>0.72209724581676904</c:v>
                </c:pt>
                <c:pt idx="4676">
                  <c:v>0.7221726949867413</c:v>
                </c:pt>
                <c:pt idx="4677">
                  <c:v>0.72224814415671379</c:v>
                </c:pt>
                <c:pt idx="4678">
                  <c:v>0.72232366460601516</c:v>
                </c:pt>
                <c:pt idx="4679">
                  <c:v>0.7223991148559773</c:v>
                </c:pt>
                <c:pt idx="4680">
                  <c:v>0.72247456402594967</c:v>
                </c:pt>
                <c:pt idx="4681">
                  <c:v>0.72255008447525115</c:v>
                </c:pt>
                <c:pt idx="4682">
                  <c:v>0.72262553364522353</c:v>
                </c:pt>
                <c:pt idx="4683">
                  <c:v>0.72270105409452501</c:v>
                </c:pt>
                <c:pt idx="4684">
                  <c:v>0.72277657454382649</c:v>
                </c:pt>
                <c:pt idx="4685">
                  <c:v>0.72285209499312797</c:v>
                </c:pt>
                <c:pt idx="4686">
                  <c:v>0.72292761544242945</c:v>
                </c:pt>
                <c:pt idx="4687">
                  <c:v>0.72300306461240194</c:v>
                </c:pt>
                <c:pt idx="4688">
                  <c:v>0.72307858506170331</c:v>
                </c:pt>
                <c:pt idx="4689">
                  <c:v>0.72315417679033411</c:v>
                </c:pt>
                <c:pt idx="4690">
                  <c:v>0.72322969723963559</c:v>
                </c:pt>
                <c:pt idx="4691">
                  <c:v>0.72330521768893719</c:v>
                </c:pt>
                <c:pt idx="4692">
                  <c:v>0.7233807370582489</c:v>
                </c:pt>
                <c:pt idx="4693">
                  <c:v>0.72345632878687949</c:v>
                </c:pt>
                <c:pt idx="4694">
                  <c:v>0.72353184923618108</c:v>
                </c:pt>
                <c:pt idx="4695">
                  <c:v>0.7236074398848219</c:v>
                </c:pt>
                <c:pt idx="4696">
                  <c:v>0.72368296033412349</c:v>
                </c:pt>
                <c:pt idx="4697">
                  <c:v>0.72375855206275419</c:v>
                </c:pt>
                <c:pt idx="4698">
                  <c:v>0.72383414271139512</c:v>
                </c:pt>
                <c:pt idx="4699">
                  <c:v>0.72390973336003606</c:v>
                </c:pt>
                <c:pt idx="4700">
                  <c:v>0.72398532508866675</c:v>
                </c:pt>
                <c:pt idx="4701">
                  <c:v>0.72406091573730769</c:v>
                </c:pt>
                <c:pt idx="4702">
                  <c:v>0.72413650746593849</c:v>
                </c:pt>
                <c:pt idx="4703">
                  <c:v>0.72421209811457921</c:v>
                </c:pt>
                <c:pt idx="4704">
                  <c:v>0.72428768984321001</c:v>
                </c:pt>
                <c:pt idx="4705">
                  <c:v>0.72436335177118005</c:v>
                </c:pt>
                <c:pt idx="4706">
                  <c:v>0.72443894241982099</c:v>
                </c:pt>
                <c:pt idx="4707">
                  <c:v>0.72451460434779114</c:v>
                </c:pt>
                <c:pt idx="4708">
                  <c:v>0.72459019607642183</c:v>
                </c:pt>
                <c:pt idx="4709">
                  <c:v>0.72466585800439198</c:v>
                </c:pt>
                <c:pt idx="4710">
                  <c:v>0.7247414486530328</c:v>
                </c:pt>
                <c:pt idx="4711">
                  <c:v>0.72481711058100295</c:v>
                </c:pt>
                <c:pt idx="4712">
                  <c:v>0.7248927725089731</c:v>
                </c:pt>
                <c:pt idx="4713">
                  <c:v>0.72496843443694314</c:v>
                </c:pt>
                <c:pt idx="4714">
                  <c:v>0.7250440963649134</c:v>
                </c:pt>
                <c:pt idx="4715">
                  <c:v>0.72511975829288333</c:v>
                </c:pt>
                <c:pt idx="4716">
                  <c:v>0.72519542022085348</c:v>
                </c:pt>
                <c:pt idx="4717">
                  <c:v>0.72527115234816297</c:v>
                </c:pt>
                <c:pt idx="4718">
                  <c:v>0.72534681427613323</c:v>
                </c:pt>
                <c:pt idx="4719">
                  <c:v>0.72542247620410316</c:v>
                </c:pt>
                <c:pt idx="4720">
                  <c:v>0.72549820941140253</c:v>
                </c:pt>
                <c:pt idx="4721">
                  <c:v>0.72557387133937268</c:v>
                </c:pt>
                <c:pt idx="4722">
                  <c:v>0.72564960346668217</c:v>
                </c:pt>
                <c:pt idx="4723">
                  <c:v>0.72572533667398154</c:v>
                </c:pt>
                <c:pt idx="4724">
                  <c:v>0.72580099860195157</c:v>
                </c:pt>
                <c:pt idx="4725">
                  <c:v>0.72587673072926107</c:v>
                </c:pt>
                <c:pt idx="4726">
                  <c:v>0.72595246393656043</c:v>
                </c:pt>
                <c:pt idx="4727">
                  <c:v>0.72602819714385969</c:v>
                </c:pt>
                <c:pt idx="4728">
                  <c:v>0.72610392927116918</c:v>
                </c:pt>
                <c:pt idx="4729">
                  <c:v>0.72617966247846855</c:v>
                </c:pt>
                <c:pt idx="4730">
                  <c:v>0.72625539460577793</c:v>
                </c:pt>
                <c:pt idx="4731">
                  <c:v>0.72633119801241675</c:v>
                </c:pt>
                <c:pt idx="4732">
                  <c:v>0.72640693121971611</c:v>
                </c:pt>
                <c:pt idx="4733">
                  <c:v>0.72648273462635471</c:v>
                </c:pt>
                <c:pt idx="4734">
                  <c:v>0.7265584667536642</c:v>
                </c:pt>
                <c:pt idx="4735">
                  <c:v>0.72663427016030291</c:v>
                </c:pt>
                <c:pt idx="4736">
                  <c:v>0.72671000336760228</c:v>
                </c:pt>
                <c:pt idx="4737">
                  <c:v>0.72678580677424087</c:v>
                </c:pt>
                <c:pt idx="4738">
                  <c:v>0.72686161018087958</c:v>
                </c:pt>
                <c:pt idx="4739">
                  <c:v>0.72693741358751829</c:v>
                </c:pt>
                <c:pt idx="4740">
                  <c:v>0.727013216994157</c:v>
                </c:pt>
                <c:pt idx="4741">
                  <c:v>0.7270890204007957</c:v>
                </c:pt>
                <c:pt idx="4742">
                  <c:v>0.72716482380743452</c:v>
                </c:pt>
                <c:pt idx="4743">
                  <c:v>0.72724062721407301</c:v>
                </c:pt>
                <c:pt idx="4744">
                  <c:v>0.72731650190004105</c:v>
                </c:pt>
                <c:pt idx="4745">
                  <c:v>0.72739230530667975</c:v>
                </c:pt>
                <c:pt idx="4746">
                  <c:v>0.72746810871331846</c:v>
                </c:pt>
                <c:pt idx="4747">
                  <c:v>0.72754398231929651</c:v>
                </c:pt>
                <c:pt idx="4748">
                  <c:v>0.72761978680592498</c:v>
                </c:pt>
                <c:pt idx="4749">
                  <c:v>0.72769566041190314</c:v>
                </c:pt>
                <c:pt idx="4750">
                  <c:v>0.72777153509787107</c:v>
                </c:pt>
                <c:pt idx="4751">
                  <c:v>0.72784740870384912</c:v>
                </c:pt>
                <c:pt idx="4752">
                  <c:v>0.72792321211048783</c:v>
                </c:pt>
                <c:pt idx="4753">
                  <c:v>0.72799908679645564</c:v>
                </c:pt>
                <c:pt idx="4754">
                  <c:v>0.72807496148242357</c:v>
                </c:pt>
                <c:pt idx="4755">
                  <c:v>0.72815083508840173</c:v>
                </c:pt>
                <c:pt idx="4756">
                  <c:v>0.72822677997370899</c:v>
                </c:pt>
                <c:pt idx="4757">
                  <c:v>0.72830265465967681</c:v>
                </c:pt>
                <c:pt idx="4758">
                  <c:v>0.72837852826565508</c:v>
                </c:pt>
                <c:pt idx="4759">
                  <c:v>0.72845447423095211</c:v>
                </c:pt>
                <c:pt idx="4760">
                  <c:v>0.72853034783693027</c:v>
                </c:pt>
                <c:pt idx="4761">
                  <c:v>0.72860629272223743</c:v>
                </c:pt>
                <c:pt idx="4762">
                  <c:v>0.72868216740820535</c:v>
                </c:pt>
                <c:pt idx="4763">
                  <c:v>0.72875811229351262</c:v>
                </c:pt>
                <c:pt idx="4764">
                  <c:v>0.72883405717881999</c:v>
                </c:pt>
                <c:pt idx="4765">
                  <c:v>0.72891000206412726</c:v>
                </c:pt>
                <c:pt idx="4766">
                  <c:v>0.72898594694943464</c:v>
                </c:pt>
                <c:pt idx="4767">
                  <c:v>0.72906189291473167</c:v>
                </c:pt>
                <c:pt idx="4768">
                  <c:v>0.72913783780003905</c:v>
                </c:pt>
                <c:pt idx="4769">
                  <c:v>0.72921378268534631</c:v>
                </c:pt>
                <c:pt idx="4770">
                  <c:v>0.72928972757065347</c:v>
                </c:pt>
                <c:pt idx="4771">
                  <c:v>0.72936567245596073</c:v>
                </c:pt>
                <c:pt idx="4772">
                  <c:v>0.72944168862059733</c:v>
                </c:pt>
                <c:pt idx="4773">
                  <c:v>0.72951763350590459</c:v>
                </c:pt>
                <c:pt idx="4774">
                  <c:v>0.72959364967054119</c:v>
                </c:pt>
                <c:pt idx="4775">
                  <c:v>0.72966959455584834</c:v>
                </c:pt>
                <c:pt idx="4776">
                  <c:v>0.72974560964049517</c:v>
                </c:pt>
                <c:pt idx="4777">
                  <c:v>0.72982162580513155</c:v>
                </c:pt>
                <c:pt idx="4778">
                  <c:v>0.72989757069043881</c:v>
                </c:pt>
                <c:pt idx="4779">
                  <c:v>0.7299735868550753</c:v>
                </c:pt>
                <c:pt idx="4780">
                  <c:v>0.73004960193972201</c:v>
                </c:pt>
                <c:pt idx="4781">
                  <c:v>0.73012561810435861</c:v>
                </c:pt>
                <c:pt idx="4782">
                  <c:v>0.73020163426899498</c:v>
                </c:pt>
                <c:pt idx="4783">
                  <c:v>0.73027772063297092</c:v>
                </c:pt>
                <c:pt idx="4784">
                  <c:v>0.7303537367976074</c:v>
                </c:pt>
                <c:pt idx="4785">
                  <c:v>0.73042975188225412</c:v>
                </c:pt>
                <c:pt idx="4786">
                  <c:v>0.73050583824622994</c:v>
                </c:pt>
                <c:pt idx="4787">
                  <c:v>0.73058185441086654</c:v>
                </c:pt>
                <c:pt idx="4788">
                  <c:v>0.73065794077484225</c:v>
                </c:pt>
                <c:pt idx="4789">
                  <c:v>0.73073395693947885</c:v>
                </c:pt>
                <c:pt idx="4790">
                  <c:v>0.73081004330345478</c:v>
                </c:pt>
                <c:pt idx="4791">
                  <c:v>0.73088612966743072</c:v>
                </c:pt>
                <c:pt idx="4792">
                  <c:v>0.73096221711139631</c:v>
                </c:pt>
                <c:pt idx="4793">
                  <c:v>0.73103823219604291</c:v>
                </c:pt>
                <c:pt idx="4794">
                  <c:v>0.73111431856001896</c:v>
                </c:pt>
                <c:pt idx="4795">
                  <c:v>0.73119040600398455</c:v>
                </c:pt>
                <c:pt idx="4796">
                  <c:v>0.73126656256729994</c:v>
                </c:pt>
                <c:pt idx="4797">
                  <c:v>0.73134265001126553</c:v>
                </c:pt>
                <c:pt idx="4798">
                  <c:v>0.73141873637524146</c:v>
                </c:pt>
                <c:pt idx="4799">
                  <c:v>0.73149482273921729</c:v>
                </c:pt>
                <c:pt idx="4800">
                  <c:v>0.73157098038252244</c:v>
                </c:pt>
                <c:pt idx="4801">
                  <c:v>0.73164706674649826</c:v>
                </c:pt>
                <c:pt idx="4802">
                  <c:v>0.73172322438980342</c:v>
                </c:pt>
                <c:pt idx="4803">
                  <c:v>0.73179938095311869</c:v>
                </c:pt>
                <c:pt idx="4804">
                  <c:v>0.73187546839708439</c:v>
                </c:pt>
                <c:pt idx="4805">
                  <c:v>0.73195162496039967</c:v>
                </c:pt>
                <c:pt idx="4806">
                  <c:v>0.73202778260370471</c:v>
                </c:pt>
                <c:pt idx="4807">
                  <c:v>0.73210394024700975</c:v>
                </c:pt>
                <c:pt idx="4808">
                  <c:v>0.73218009789031491</c:v>
                </c:pt>
                <c:pt idx="4809">
                  <c:v>0.73225625445363018</c:v>
                </c:pt>
                <c:pt idx="4810">
                  <c:v>0.73233241209693523</c:v>
                </c:pt>
                <c:pt idx="4811">
                  <c:v>0.73240863993957972</c:v>
                </c:pt>
                <c:pt idx="4812">
                  <c:v>0.73248479758288476</c:v>
                </c:pt>
                <c:pt idx="4813">
                  <c:v>0.73256095522618991</c:v>
                </c:pt>
                <c:pt idx="4814">
                  <c:v>0.7326371830688343</c:v>
                </c:pt>
                <c:pt idx="4815">
                  <c:v>0.73271334071213945</c:v>
                </c:pt>
                <c:pt idx="4816">
                  <c:v>0.73278956855478394</c:v>
                </c:pt>
                <c:pt idx="4817">
                  <c:v>0.73286579639742855</c:v>
                </c:pt>
                <c:pt idx="4818">
                  <c:v>0.73294195404073348</c:v>
                </c:pt>
                <c:pt idx="4819">
                  <c:v>0.73301818188337797</c:v>
                </c:pt>
                <c:pt idx="4820">
                  <c:v>0.73309441080601223</c:v>
                </c:pt>
                <c:pt idx="4821">
                  <c:v>0.73317063864865673</c:v>
                </c:pt>
                <c:pt idx="4822">
                  <c:v>0.73324686649130122</c:v>
                </c:pt>
                <c:pt idx="4823">
                  <c:v>0.7333230943339456</c:v>
                </c:pt>
                <c:pt idx="4824">
                  <c:v>0.73339932325658008</c:v>
                </c:pt>
                <c:pt idx="4825">
                  <c:v>0.73347562237855368</c:v>
                </c:pt>
                <c:pt idx="4826">
                  <c:v>0.73355185022119818</c:v>
                </c:pt>
                <c:pt idx="4827">
                  <c:v>0.73362807806384267</c:v>
                </c:pt>
                <c:pt idx="4828">
                  <c:v>0.73370437718581627</c:v>
                </c:pt>
                <c:pt idx="4829">
                  <c:v>0.73378060502846076</c:v>
                </c:pt>
                <c:pt idx="4830">
                  <c:v>0.73385690415043436</c:v>
                </c:pt>
                <c:pt idx="4831">
                  <c:v>0.73393320327240819</c:v>
                </c:pt>
                <c:pt idx="4832">
                  <c:v>0.73400950239438179</c:v>
                </c:pt>
                <c:pt idx="4833">
                  <c:v>0.73408573023702628</c:v>
                </c:pt>
                <c:pt idx="4834">
                  <c:v>0.73416202935899999</c:v>
                </c:pt>
                <c:pt idx="4835">
                  <c:v>0.73423832740098383</c:v>
                </c:pt>
                <c:pt idx="4836">
                  <c:v>0.73431462652295754</c:v>
                </c:pt>
                <c:pt idx="4837">
                  <c:v>0.73439099692426035</c:v>
                </c:pt>
                <c:pt idx="4838">
                  <c:v>0.7344672949662443</c:v>
                </c:pt>
                <c:pt idx="4839">
                  <c:v>0.7345435940882179</c:v>
                </c:pt>
                <c:pt idx="4840">
                  <c:v>0.73461989321019161</c:v>
                </c:pt>
                <c:pt idx="4841">
                  <c:v>0.73469626253150466</c:v>
                </c:pt>
                <c:pt idx="4842">
                  <c:v>0.73477256165347826</c:v>
                </c:pt>
                <c:pt idx="4843">
                  <c:v>0.73484893205478119</c:v>
                </c:pt>
                <c:pt idx="4844">
                  <c:v>0.73492530137609424</c:v>
                </c:pt>
                <c:pt idx="4845">
                  <c:v>0.73500160049806795</c:v>
                </c:pt>
                <c:pt idx="4846">
                  <c:v>0.73507796981938101</c:v>
                </c:pt>
                <c:pt idx="4847">
                  <c:v>0.73515433914069406</c:v>
                </c:pt>
                <c:pt idx="4848">
                  <c:v>0.73523070954199699</c:v>
                </c:pt>
                <c:pt idx="4849">
                  <c:v>0.73530707886331004</c:v>
                </c:pt>
                <c:pt idx="4850">
                  <c:v>0.73538344818462309</c:v>
                </c:pt>
                <c:pt idx="4851">
                  <c:v>0.73545981858592602</c:v>
                </c:pt>
                <c:pt idx="4852">
                  <c:v>0.73553618790723907</c:v>
                </c:pt>
                <c:pt idx="4853">
                  <c:v>0.73561262850788134</c:v>
                </c:pt>
                <c:pt idx="4854">
                  <c:v>0.73568899782919439</c:v>
                </c:pt>
                <c:pt idx="4855">
                  <c:v>0.73576536823049732</c:v>
                </c:pt>
                <c:pt idx="4856">
                  <c:v>0.73584180883113959</c:v>
                </c:pt>
                <c:pt idx="4857">
                  <c:v>0.73591817815245264</c:v>
                </c:pt>
                <c:pt idx="4858">
                  <c:v>0.73599461875309491</c:v>
                </c:pt>
                <c:pt idx="4859">
                  <c:v>0.73607105935373718</c:v>
                </c:pt>
                <c:pt idx="4860">
                  <c:v>0.73614749995437945</c:v>
                </c:pt>
                <c:pt idx="4861">
                  <c:v>0.73622393947503184</c:v>
                </c:pt>
                <c:pt idx="4862">
                  <c:v>0.73630030987633488</c:v>
                </c:pt>
                <c:pt idx="4863">
                  <c:v>0.73637675047697704</c:v>
                </c:pt>
                <c:pt idx="4864">
                  <c:v>0.73645326127695865</c:v>
                </c:pt>
                <c:pt idx="4865">
                  <c:v>0.73652970187760103</c:v>
                </c:pt>
                <c:pt idx="4866">
                  <c:v>0.7366061424782433</c:v>
                </c:pt>
                <c:pt idx="4867">
                  <c:v>0.73668258307888546</c:v>
                </c:pt>
                <c:pt idx="4868">
                  <c:v>0.73675909387886718</c:v>
                </c:pt>
                <c:pt idx="4869">
                  <c:v>0.73683553447950945</c:v>
                </c:pt>
                <c:pt idx="4870">
                  <c:v>0.73691204527949117</c:v>
                </c:pt>
                <c:pt idx="4871">
                  <c:v>0.73698848588013344</c:v>
                </c:pt>
                <c:pt idx="4872">
                  <c:v>0.73706499776010481</c:v>
                </c:pt>
                <c:pt idx="4873">
                  <c:v>0.73714150856008653</c:v>
                </c:pt>
                <c:pt idx="4874">
                  <c:v>0.7372179491607288</c:v>
                </c:pt>
                <c:pt idx="4875">
                  <c:v>0.73729445996071041</c:v>
                </c:pt>
                <c:pt idx="4876">
                  <c:v>0.7373709718406819</c:v>
                </c:pt>
                <c:pt idx="4877">
                  <c:v>0.73744748264066362</c:v>
                </c:pt>
                <c:pt idx="4878">
                  <c:v>0.737523994520635</c:v>
                </c:pt>
                <c:pt idx="4879">
                  <c:v>0.73760050532061672</c:v>
                </c:pt>
                <c:pt idx="4880">
                  <c:v>0.73767708739992766</c:v>
                </c:pt>
                <c:pt idx="4881">
                  <c:v>0.73775359819990916</c:v>
                </c:pt>
                <c:pt idx="4882">
                  <c:v>0.73783011007988075</c:v>
                </c:pt>
                <c:pt idx="4883">
                  <c:v>0.73790669215919158</c:v>
                </c:pt>
                <c:pt idx="4884">
                  <c:v>0.73798320295917319</c:v>
                </c:pt>
                <c:pt idx="4885">
                  <c:v>0.73805978503848402</c:v>
                </c:pt>
                <c:pt idx="4886">
                  <c:v>0.73813636711779496</c:v>
                </c:pt>
                <c:pt idx="4887">
                  <c:v>0.73821287899776644</c:v>
                </c:pt>
                <c:pt idx="4888">
                  <c:v>0.7382894599970875</c:v>
                </c:pt>
                <c:pt idx="4889">
                  <c:v>0.73836604207639844</c:v>
                </c:pt>
                <c:pt idx="4890">
                  <c:v>0.73844262415570916</c:v>
                </c:pt>
                <c:pt idx="4891">
                  <c:v>0.73851920623501999</c:v>
                </c:pt>
                <c:pt idx="4892">
                  <c:v>0.73859578831433093</c:v>
                </c:pt>
                <c:pt idx="4893">
                  <c:v>0.73867237039364175</c:v>
                </c:pt>
                <c:pt idx="4894">
                  <c:v>0.73874895247295258</c:v>
                </c:pt>
                <c:pt idx="4895">
                  <c:v>0.73882560583159274</c:v>
                </c:pt>
                <c:pt idx="4896">
                  <c:v>0.73890218791090356</c:v>
                </c:pt>
                <c:pt idx="4897">
                  <c:v>0.7389787699902145</c:v>
                </c:pt>
                <c:pt idx="4898">
                  <c:v>0.73905542226886478</c:v>
                </c:pt>
                <c:pt idx="4899">
                  <c:v>0.7391320043481755</c:v>
                </c:pt>
                <c:pt idx="4900">
                  <c:v>0.73920865770681565</c:v>
                </c:pt>
                <c:pt idx="4901">
                  <c:v>0.73928530998546593</c:v>
                </c:pt>
                <c:pt idx="4902">
                  <c:v>0.73936196226411621</c:v>
                </c:pt>
                <c:pt idx="4903">
                  <c:v>0.73943861562275615</c:v>
                </c:pt>
                <c:pt idx="4904">
                  <c:v>0.73951519770206697</c:v>
                </c:pt>
                <c:pt idx="4905">
                  <c:v>0.73959184998071725</c:v>
                </c:pt>
                <c:pt idx="4906">
                  <c:v>0.73966857353869664</c:v>
                </c:pt>
                <c:pt idx="4907">
                  <c:v>0.73974522689733679</c:v>
                </c:pt>
                <c:pt idx="4908">
                  <c:v>0.73982187917598718</c:v>
                </c:pt>
                <c:pt idx="4909">
                  <c:v>0.73989853253462712</c:v>
                </c:pt>
                <c:pt idx="4910">
                  <c:v>0.73997525609260661</c:v>
                </c:pt>
                <c:pt idx="4911">
                  <c:v>0.74005190837125689</c:v>
                </c:pt>
                <c:pt idx="4912">
                  <c:v>0.74012856172989694</c:v>
                </c:pt>
                <c:pt idx="4913">
                  <c:v>0.74020528528787632</c:v>
                </c:pt>
                <c:pt idx="4914">
                  <c:v>0.74028200884585582</c:v>
                </c:pt>
                <c:pt idx="4915">
                  <c:v>0.7403586611245061</c:v>
                </c:pt>
                <c:pt idx="4916">
                  <c:v>0.74043538468248549</c:v>
                </c:pt>
                <c:pt idx="4917">
                  <c:v>0.74051210824046498</c:v>
                </c:pt>
                <c:pt idx="4918">
                  <c:v>0.74058883287843424</c:v>
                </c:pt>
                <c:pt idx="4919">
                  <c:v>0.74066555643641363</c:v>
                </c:pt>
                <c:pt idx="4920">
                  <c:v>0.74074227999439313</c:v>
                </c:pt>
                <c:pt idx="4921">
                  <c:v>0.74081900355237251</c:v>
                </c:pt>
                <c:pt idx="4922">
                  <c:v>0.74089572711035201</c:v>
                </c:pt>
                <c:pt idx="4923">
                  <c:v>0.74097252086767085</c:v>
                </c:pt>
                <c:pt idx="4924">
                  <c:v>0.74104924442565034</c:v>
                </c:pt>
                <c:pt idx="4925">
                  <c:v>0.74112596798362984</c:v>
                </c:pt>
                <c:pt idx="4926">
                  <c:v>0.74120276282093855</c:v>
                </c:pt>
                <c:pt idx="4927">
                  <c:v>0.74127948637891794</c:v>
                </c:pt>
                <c:pt idx="4928">
                  <c:v>0.74135628013623667</c:v>
                </c:pt>
                <c:pt idx="4929">
                  <c:v>0.74143307497354549</c:v>
                </c:pt>
                <c:pt idx="4930">
                  <c:v>0.74150979853152488</c:v>
                </c:pt>
                <c:pt idx="4931">
                  <c:v>0.74158659228884372</c:v>
                </c:pt>
                <c:pt idx="4932">
                  <c:v>0.74166338712615243</c:v>
                </c:pt>
                <c:pt idx="4933">
                  <c:v>0.74174018196346114</c:v>
                </c:pt>
                <c:pt idx="4934">
                  <c:v>0.74181697572077987</c:v>
                </c:pt>
                <c:pt idx="4935">
                  <c:v>0.74189377055808847</c:v>
                </c:pt>
                <c:pt idx="4936">
                  <c:v>0.74197056431540742</c:v>
                </c:pt>
                <c:pt idx="4937">
                  <c:v>0.74204742935205548</c:v>
                </c:pt>
                <c:pt idx="4938">
                  <c:v>0.74212422418936408</c:v>
                </c:pt>
                <c:pt idx="4939">
                  <c:v>0.74220101902667279</c:v>
                </c:pt>
                <c:pt idx="4940">
                  <c:v>0.74227788406332074</c:v>
                </c:pt>
                <c:pt idx="4941">
                  <c:v>0.74235467782063957</c:v>
                </c:pt>
                <c:pt idx="4942">
                  <c:v>0.74243154285728763</c:v>
                </c:pt>
                <c:pt idx="4943">
                  <c:v>0.74250840789393568</c:v>
                </c:pt>
                <c:pt idx="4944">
                  <c:v>0.74258520273124429</c:v>
                </c:pt>
                <c:pt idx="4945">
                  <c:v>0.74266206776789234</c:v>
                </c:pt>
                <c:pt idx="4946">
                  <c:v>0.7427389328045404</c:v>
                </c:pt>
                <c:pt idx="4947">
                  <c:v>0.74281579784118856</c:v>
                </c:pt>
                <c:pt idx="4948">
                  <c:v>0.74289266287783651</c:v>
                </c:pt>
                <c:pt idx="4949">
                  <c:v>0.74296952791448456</c:v>
                </c:pt>
                <c:pt idx="4950">
                  <c:v>0.74304639295113262</c:v>
                </c:pt>
                <c:pt idx="4951">
                  <c:v>0.74312325906777055</c:v>
                </c:pt>
                <c:pt idx="4952">
                  <c:v>0.74320019430375794</c:v>
                </c:pt>
                <c:pt idx="4953">
                  <c:v>0.743277059340406</c:v>
                </c:pt>
                <c:pt idx="4954">
                  <c:v>0.74335392437705405</c:v>
                </c:pt>
                <c:pt idx="4955">
                  <c:v>0.74343086069303121</c:v>
                </c:pt>
                <c:pt idx="4956">
                  <c:v>0.7435077970090086</c:v>
                </c:pt>
                <c:pt idx="4957">
                  <c:v>0.74358466204565665</c:v>
                </c:pt>
                <c:pt idx="4958">
                  <c:v>0.74366159728164394</c:v>
                </c:pt>
                <c:pt idx="4959">
                  <c:v>0.74373853359762121</c:v>
                </c:pt>
                <c:pt idx="4960">
                  <c:v>0.74381546991359859</c:v>
                </c:pt>
                <c:pt idx="4961">
                  <c:v>0.74389233495024654</c:v>
                </c:pt>
                <c:pt idx="4962">
                  <c:v>0.74396927018623393</c:v>
                </c:pt>
                <c:pt idx="4963">
                  <c:v>0.7440462065022112</c:v>
                </c:pt>
                <c:pt idx="4964">
                  <c:v>0.74412321301752782</c:v>
                </c:pt>
                <c:pt idx="4965">
                  <c:v>0.74420014933350509</c:v>
                </c:pt>
                <c:pt idx="4966">
                  <c:v>0.74427708456949249</c:v>
                </c:pt>
                <c:pt idx="4967">
                  <c:v>0.74435402088546976</c:v>
                </c:pt>
                <c:pt idx="4968">
                  <c:v>0.74443102740078648</c:v>
                </c:pt>
                <c:pt idx="4969">
                  <c:v>0.74450796371676364</c:v>
                </c:pt>
                <c:pt idx="4970">
                  <c:v>0.74458497023208037</c:v>
                </c:pt>
                <c:pt idx="4971">
                  <c:v>0.74466190654805753</c:v>
                </c:pt>
                <c:pt idx="4972">
                  <c:v>0.74473891306337414</c:v>
                </c:pt>
                <c:pt idx="4973">
                  <c:v>0.74481591957869087</c:v>
                </c:pt>
                <c:pt idx="4974">
                  <c:v>0.74489292609400748</c:v>
                </c:pt>
                <c:pt idx="4975">
                  <c:v>0.74496986240998464</c:v>
                </c:pt>
                <c:pt idx="4976">
                  <c:v>0.74504686892530136</c:v>
                </c:pt>
                <c:pt idx="4977">
                  <c:v>0.74512387544061798</c:v>
                </c:pt>
                <c:pt idx="4978">
                  <c:v>0.7452008819559347</c:v>
                </c:pt>
                <c:pt idx="4979">
                  <c:v>0.74527795975058053</c:v>
                </c:pt>
                <c:pt idx="4980">
                  <c:v>0.74535496626589703</c:v>
                </c:pt>
                <c:pt idx="4981">
                  <c:v>0.74543197278121365</c:v>
                </c:pt>
                <c:pt idx="4982">
                  <c:v>0.74550898037652025</c:v>
                </c:pt>
                <c:pt idx="4983">
                  <c:v>0.7455860570911762</c:v>
                </c:pt>
                <c:pt idx="4984">
                  <c:v>0.74566306360649282</c:v>
                </c:pt>
                <c:pt idx="4985">
                  <c:v>0.74574014140113865</c:v>
                </c:pt>
                <c:pt idx="4986">
                  <c:v>0.74581721919578459</c:v>
                </c:pt>
                <c:pt idx="4987">
                  <c:v>0.7458942257111012</c:v>
                </c:pt>
                <c:pt idx="4988">
                  <c:v>0.74597130350574714</c:v>
                </c:pt>
                <c:pt idx="4989">
                  <c:v>0.74604838022040298</c:v>
                </c:pt>
                <c:pt idx="4990">
                  <c:v>0.74612545801504881</c:v>
                </c:pt>
                <c:pt idx="4991">
                  <c:v>0.74620253580969464</c:v>
                </c:pt>
                <c:pt idx="4992">
                  <c:v>0.74627961360434059</c:v>
                </c:pt>
                <c:pt idx="4993">
                  <c:v>0.74635669031899665</c:v>
                </c:pt>
                <c:pt idx="4994">
                  <c:v>0.74643376811364248</c:v>
                </c:pt>
                <c:pt idx="4995">
                  <c:v>0.7465108459082882</c:v>
                </c:pt>
                <c:pt idx="4996">
                  <c:v>0.74658799390227348</c:v>
                </c:pt>
                <c:pt idx="4997">
                  <c:v>0.74666507169691931</c:v>
                </c:pt>
                <c:pt idx="4998">
                  <c:v>0.74674214841157538</c:v>
                </c:pt>
                <c:pt idx="4999">
                  <c:v>0.74681929748555043</c:v>
                </c:pt>
                <c:pt idx="5000">
                  <c:v>0.7468964454795356</c:v>
                </c:pt>
                <c:pt idx="5001">
                  <c:v>0.74697352219419166</c:v>
                </c:pt>
                <c:pt idx="5002">
                  <c:v>0.74705067126816671</c:v>
                </c:pt>
                <c:pt idx="5003">
                  <c:v>0.74712781926215188</c:v>
                </c:pt>
                <c:pt idx="5004">
                  <c:v>0.74720496725613728</c:v>
                </c:pt>
                <c:pt idx="5005">
                  <c:v>0.74728204505078299</c:v>
                </c:pt>
                <c:pt idx="5006">
                  <c:v>0.74735919304476817</c:v>
                </c:pt>
                <c:pt idx="5007">
                  <c:v>0.74743641231808267</c:v>
                </c:pt>
                <c:pt idx="5008">
                  <c:v>0.74751356031206784</c:v>
                </c:pt>
                <c:pt idx="5009">
                  <c:v>0.74759070830605312</c:v>
                </c:pt>
                <c:pt idx="5010">
                  <c:v>0.74766785738002817</c:v>
                </c:pt>
                <c:pt idx="5011">
                  <c:v>0.74774500537401334</c:v>
                </c:pt>
                <c:pt idx="5012">
                  <c:v>0.74782222464732784</c:v>
                </c:pt>
                <c:pt idx="5013">
                  <c:v>0.74789937264131301</c:v>
                </c:pt>
                <c:pt idx="5014">
                  <c:v>0.74797659191462751</c:v>
                </c:pt>
                <c:pt idx="5015">
                  <c:v>0.74805373990861268</c:v>
                </c:pt>
                <c:pt idx="5016">
                  <c:v>0.74813095918192718</c:v>
                </c:pt>
                <c:pt idx="5017">
                  <c:v>0.74820817737525169</c:v>
                </c:pt>
                <c:pt idx="5018">
                  <c:v>0.74828539664856619</c:v>
                </c:pt>
                <c:pt idx="5019">
                  <c:v>0.74836261592188058</c:v>
                </c:pt>
                <c:pt idx="5020">
                  <c:v>0.74843976391586586</c:v>
                </c:pt>
                <c:pt idx="5021">
                  <c:v>0.74851698318918036</c:v>
                </c:pt>
                <c:pt idx="5022">
                  <c:v>0.74859427266183409</c:v>
                </c:pt>
                <c:pt idx="5023">
                  <c:v>0.74867149193514848</c:v>
                </c:pt>
                <c:pt idx="5024">
                  <c:v>0.74874871120846298</c:v>
                </c:pt>
                <c:pt idx="5025">
                  <c:v>0.74882593048177748</c:v>
                </c:pt>
                <c:pt idx="5026">
                  <c:v>0.74890314867510199</c:v>
                </c:pt>
                <c:pt idx="5027">
                  <c:v>0.7489804392277456</c:v>
                </c:pt>
                <c:pt idx="5028">
                  <c:v>0.7490576585010601</c:v>
                </c:pt>
                <c:pt idx="5029">
                  <c:v>0.74913494797371394</c:v>
                </c:pt>
                <c:pt idx="5030">
                  <c:v>0.74921223744636767</c:v>
                </c:pt>
                <c:pt idx="5031">
                  <c:v>0.74928945671968217</c:v>
                </c:pt>
                <c:pt idx="5032">
                  <c:v>0.7493667461923359</c:v>
                </c:pt>
                <c:pt idx="5033">
                  <c:v>0.74944403674497961</c:v>
                </c:pt>
                <c:pt idx="5034">
                  <c:v>0.74952132621763345</c:v>
                </c:pt>
                <c:pt idx="5035">
                  <c:v>0.7495986156902873</c:v>
                </c:pt>
                <c:pt idx="5036">
                  <c:v>0.74967590516294103</c:v>
                </c:pt>
                <c:pt idx="5037">
                  <c:v>0.74975319571558463</c:v>
                </c:pt>
                <c:pt idx="5038">
                  <c:v>0.74983048518823858</c:v>
                </c:pt>
                <c:pt idx="5039">
                  <c:v>0.74990777466089231</c:v>
                </c:pt>
                <c:pt idx="5040">
                  <c:v>0.74998506521353592</c:v>
                </c:pt>
                <c:pt idx="5041">
                  <c:v>0.75006242596551898</c:v>
                </c:pt>
                <c:pt idx="5042">
                  <c:v>0.75013971543817282</c:v>
                </c:pt>
                <c:pt idx="5043">
                  <c:v>0.75021707619015587</c:v>
                </c:pt>
                <c:pt idx="5044">
                  <c:v>0.75029436566280971</c:v>
                </c:pt>
                <c:pt idx="5045">
                  <c:v>0.75037172641479266</c:v>
                </c:pt>
                <c:pt idx="5046">
                  <c:v>0.7504490158874465</c:v>
                </c:pt>
                <c:pt idx="5047">
                  <c:v>0.75052637663942956</c:v>
                </c:pt>
                <c:pt idx="5048">
                  <c:v>0.75060373739141251</c:v>
                </c:pt>
                <c:pt idx="5049">
                  <c:v>0.75068109814339556</c:v>
                </c:pt>
                <c:pt idx="5050">
                  <c:v>0.75075845889537862</c:v>
                </c:pt>
                <c:pt idx="5051">
                  <c:v>0.7508358185673718</c:v>
                </c:pt>
                <c:pt idx="5052">
                  <c:v>0.75091317931935486</c:v>
                </c:pt>
                <c:pt idx="5053">
                  <c:v>0.75099054007133781</c:v>
                </c:pt>
                <c:pt idx="5054">
                  <c:v>0.75106790082332087</c:v>
                </c:pt>
                <c:pt idx="5055">
                  <c:v>0.75114526157530392</c:v>
                </c:pt>
                <c:pt idx="5056">
                  <c:v>0.75122269252662632</c:v>
                </c:pt>
                <c:pt idx="5057">
                  <c:v>0.75130005327860938</c:v>
                </c:pt>
                <c:pt idx="5058">
                  <c:v>0.75137748422993178</c:v>
                </c:pt>
                <c:pt idx="5059">
                  <c:v>0.75145484498191484</c:v>
                </c:pt>
                <c:pt idx="5060">
                  <c:v>0.75153227701322689</c:v>
                </c:pt>
                <c:pt idx="5061">
                  <c:v>0.75160970796454929</c:v>
                </c:pt>
                <c:pt idx="5062">
                  <c:v>0.75168706871653235</c:v>
                </c:pt>
                <c:pt idx="5063">
                  <c:v>0.75176449966785486</c:v>
                </c:pt>
                <c:pt idx="5064">
                  <c:v>0.75184193169916702</c:v>
                </c:pt>
                <c:pt idx="5065">
                  <c:v>0.75191936265048942</c:v>
                </c:pt>
                <c:pt idx="5066">
                  <c:v>0.75199679360181182</c:v>
                </c:pt>
                <c:pt idx="5067">
                  <c:v>0.75207422563312409</c:v>
                </c:pt>
                <c:pt idx="5068">
                  <c:v>0.7521516565844466</c:v>
                </c:pt>
                <c:pt idx="5069">
                  <c:v>0.75222908861575877</c:v>
                </c:pt>
                <c:pt idx="5070">
                  <c:v>0.75230659084641038</c:v>
                </c:pt>
                <c:pt idx="5071">
                  <c:v>0.75238402179773278</c:v>
                </c:pt>
                <c:pt idx="5072">
                  <c:v>0.75246145274905518</c:v>
                </c:pt>
                <c:pt idx="5073">
                  <c:v>0.75253895497970669</c:v>
                </c:pt>
                <c:pt idx="5074">
                  <c:v>0.75261638701101896</c:v>
                </c:pt>
                <c:pt idx="5075">
                  <c:v>0.75269388924167069</c:v>
                </c:pt>
                <c:pt idx="5076">
                  <c:v>0.75277139039233243</c:v>
                </c:pt>
                <c:pt idx="5077">
                  <c:v>0.7528488224236447</c:v>
                </c:pt>
                <c:pt idx="5078">
                  <c:v>0.75292632465429643</c:v>
                </c:pt>
                <c:pt idx="5079">
                  <c:v>0.75300382688494794</c:v>
                </c:pt>
                <c:pt idx="5080">
                  <c:v>0.75308132911559955</c:v>
                </c:pt>
                <c:pt idx="5081">
                  <c:v>0.75315883026626129</c:v>
                </c:pt>
                <c:pt idx="5082">
                  <c:v>0.75323633249691291</c:v>
                </c:pt>
                <c:pt idx="5083">
                  <c:v>0.75331383472756464</c:v>
                </c:pt>
                <c:pt idx="5084">
                  <c:v>0.75339133695821625</c:v>
                </c:pt>
                <c:pt idx="5085">
                  <c:v>0.75346891046819697</c:v>
                </c:pt>
                <c:pt idx="5086">
                  <c:v>0.75354641269884859</c:v>
                </c:pt>
                <c:pt idx="5087">
                  <c:v>0.7536239149295002</c:v>
                </c:pt>
                <c:pt idx="5088">
                  <c:v>0.75370148735949127</c:v>
                </c:pt>
                <c:pt idx="5089">
                  <c:v>0.75377898959014289</c:v>
                </c:pt>
                <c:pt idx="5090">
                  <c:v>0.75385656202013396</c:v>
                </c:pt>
                <c:pt idx="5091">
                  <c:v>0.75393406425078546</c:v>
                </c:pt>
                <c:pt idx="5092">
                  <c:v>0.7540116377607663</c:v>
                </c:pt>
                <c:pt idx="5093">
                  <c:v>0.75408921019075725</c:v>
                </c:pt>
                <c:pt idx="5094">
                  <c:v>0.75416678370073809</c:v>
                </c:pt>
                <c:pt idx="5095">
                  <c:v>0.75424435613072904</c:v>
                </c:pt>
                <c:pt idx="5096">
                  <c:v>0.75432192964070988</c:v>
                </c:pt>
                <c:pt idx="5097">
                  <c:v>0.75439950207070094</c:v>
                </c:pt>
                <c:pt idx="5098">
                  <c:v>0.75447707450069201</c:v>
                </c:pt>
                <c:pt idx="5099">
                  <c:v>0.75455464801067273</c:v>
                </c:pt>
                <c:pt idx="5100">
                  <c:v>0.7546322204406638</c:v>
                </c:pt>
                <c:pt idx="5101">
                  <c:v>0.75470986414998398</c:v>
                </c:pt>
                <c:pt idx="5102">
                  <c:v>0.75478743765996481</c:v>
                </c:pt>
                <c:pt idx="5103">
                  <c:v>0.75486501008995588</c:v>
                </c:pt>
                <c:pt idx="5104">
                  <c:v>0.75494265379927605</c:v>
                </c:pt>
                <c:pt idx="5105">
                  <c:v>0.75502022730925678</c:v>
                </c:pt>
                <c:pt idx="5106">
                  <c:v>0.75509787101857706</c:v>
                </c:pt>
                <c:pt idx="5107">
                  <c:v>0.75517551472789723</c:v>
                </c:pt>
                <c:pt idx="5108">
                  <c:v>0.75525308715788819</c:v>
                </c:pt>
                <c:pt idx="5109">
                  <c:v>0.75533073086720848</c:v>
                </c:pt>
                <c:pt idx="5110">
                  <c:v>0.75540837457652854</c:v>
                </c:pt>
                <c:pt idx="5111">
                  <c:v>0.75548601828584883</c:v>
                </c:pt>
                <c:pt idx="5112">
                  <c:v>0.755563661995169</c:v>
                </c:pt>
                <c:pt idx="5113">
                  <c:v>0.75564130570448929</c:v>
                </c:pt>
                <c:pt idx="5114">
                  <c:v>0.75571894941380946</c:v>
                </c:pt>
                <c:pt idx="5115">
                  <c:v>0.75579666440245896</c:v>
                </c:pt>
                <c:pt idx="5116">
                  <c:v>0.75587430811177914</c:v>
                </c:pt>
                <c:pt idx="5117">
                  <c:v>0.75595195182109931</c:v>
                </c:pt>
                <c:pt idx="5118">
                  <c:v>0.75602966572975894</c:v>
                </c:pt>
                <c:pt idx="5119">
                  <c:v>0.75610730943907911</c:v>
                </c:pt>
                <c:pt idx="5120">
                  <c:v>0.7561850244277285</c:v>
                </c:pt>
                <c:pt idx="5121">
                  <c:v>0.75626266813704868</c:v>
                </c:pt>
                <c:pt idx="5122">
                  <c:v>0.75634038204570841</c:v>
                </c:pt>
                <c:pt idx="5123">
                  <c:v>0.75641809703435769</c:v>
                </c:pt>
                <c:pt idx="5124">
                  <c:v>0.75649574074367798</c:v>
                </c:pt>
                <c:pt idx="5125">
                  <c:v>0.75657345465233761</c:v>
                </c:pt>
                <c:pt idx="5126">
                  <c:v>0.756651169640987</c:v>
                </c:pt>
                <c:pt idx="5127">
                  <c:v>0.75672888354964662</c:v>
                </c:pt>
                <c:pt idx="5128">
                  <c:v>0.75680659853829602</c:v>
                </c:pt>
                <c:pt idx="5129">
                  <c:v>0.75688431244695553</c:v>
                </c:pt>
                <c:pt idx="5130">
                  <c:v>0.75696202743560503</c:v>
                </c:pt>
                <c:pt idx="5131">
                  <c:v>0.75703981262359377</c:v>
                </c:pt>
                <c:pt idx="5132">
                  <c:v>0.75711752761224316</c:v>
                </c:pt>
                <c:pt idx="5133">
                  <c:v>0.75719524152090278</c:v>
                </c:pt>
                <c:pt idx="5134">
                  <c:v>0.75727302670889152</c:v>
                </c:pt>
                <c:pt idx="5135">
                  <c:v>0.75735074169754102</c:v>
                </c:pt>
                <c:pt idx="5136">
                  <c:v>0.75742852688552975</c:v>
                </c:pt>
                <c:pt idx="5137">
                  <c:v>0.7575063120735186</c:v>
                </c:pt>
                <c:pt idx="5138">
                  <c:v>0.75758402598217822</c:v>
                </c:pt>
                <c:pt idx="5139">
                  <c:v>0.75766181117016695</c:v>
                </c:pt>
                <c:pt idx="5140">
                  <c:v>0.7577395963581558</c:v>
                </c:pt>
                <c:pt idx="5141">
                  <c:v>0.75781738154614453</c:v>
                </c:pt>
                <c:pt idx="5142">
                  <c:v>0.75789516781412314</c:v>
                </c:pt>
                <c:pt idx="5143">
                  <c:v>0.75797295300211209</c:v>
                </c:pt>
                <c:pt idx="5144">
                  <c:v>0.75805073819010071</c:v>
                </c:pt>
                <c:pt idx="5145">
                  <c:v>0.75812852337808956</c:v>
                </c:pt>
                <c:pt idx="5146">
                  <c:v>0.7582063085660784</c:v>
                </c:pt>
                <c:pt idx="5147">
                  <c:v>0.75828409375406725</c:v>
                </c:pt>
                <c:pt idx="5148">
                  <c:v>0.75836194914139532</c:v>
                </c:pt>
                <c:pt idx="5149">
                  <c:v>0.75843973540937393</c:v>
                </c:pt>
                <c:pt idx="5150">
                  <c:v>0.75851752059736288</c:v>
                </c:pt>
                <c:pt idx="5151">
                  <c:v>0.75859537598469085</c:v>
                </c:pt>
                <c:pt idx="5152">
                  <c:v>0.75867323245200902</c:v>
                </c:pt>
                <c:pt idx="5153">
                  <c:v>0.75875101763999786</c:v>
                </c:pt>
                <c:pt idx="5154">
                  <c:v>0.75882887302732593</c:v>
                </c:pt>
                <c:pt idx="5155">
                  <c:v>0.75890672949464388</c:v>
                </c:pt>
                <c:pt idx="5156">
                  <c:v>0.75898458596196194</c:v>
                </c:pt>
                <c:pt idx="5157">
                  <c:v>0.75906237114995079</c:v>
                </c:pt>
                <c:pt idx="5158">
                  <c:v>0.75914022653727886</c:v>
                </c:pt>
                <c:pt idx="5159">
                  <c:v>0.75921808300459692</c:v>
                </c:pt>
                <c:pt idx="5160">
                  <c:v>0.75929600967125432</c:v>
                </c:pt>
                <c:pt idx="5161">
                  <c:v>0.75937386613857227</c:v>
                </c:pt>
                <c:pt idx="5162">
                  <c:v>0.75945172152590057</c:v>
                </c:pt>
                <c:pt idx="5163">
                  <c:v>0.75952957799321863</c:v>
                </c:pt>
                <c:pt idx="5164">
                  <c:v>0.75960750465987592</c:v>
                </c:pt>
                <c:pt idx="5165">
                  <c:v>0.75968536112719398</c:v>
                </c:pt>
                <c:pt idx="5166">
                  <c:v>0.75976321651452206</c:v>
                </c:pt>
                <c:pt idx="5167">
                  <c:v>0.75984114318117946</c:v>
                </c:pt>
                <c:pt idx="5168">
                  <c:v>0.75991906984783686</c:v>
                </c:pt>
                <c:pt idx="5169">
                  <c:v>0.75999692631515492</c:v>
                </c:pt>
                <c:pt idx="5170">
                  <c:v>0.76007485298181221</c:v>
                </c:pt>
                <c:pt idx="5171">
                  <c:v>0.76015277964846961</c:v>
                </c:pt>
                <c:pt idx="5172">
                  <c:v>0.76023070631512701</c:v>
                </c:pt>
                <c:pt idx="5173">
                  <c:v>0.76030856278244507</c:v>
                </c:pt>
                <c:pt idx="5174">
                  <c:v>0.76038648944910248</c:v>
                </c:pt>
                <c:pt idx="5175">
                  <c:v>0.76046448739508909</c:v>
                </c:pt>
                <c:pt idx="5176">
                  <c:v>0.76054241406174639</c:v>
                </c:pt>
                <c:pt idx="5177">
                  <c:v>0.76062034072840379</c:v>
                </c:pt>
                <c:pt idx="5178">
                  <c:v>0.7606982673950613</c:v>
                </c:pt>
                <c:pt idx="5179">
                  <c:v>0.76077619406171859</c:v>
                </c:pt>
                <c:pt idx="5180">
                  <c:v>0.7608541920077051</c:v>
                </c:pt>
                <c:pt idx="5181">
                  <c:v>0.76093211867436239</c:v>
                </c:pt>
                <c:pt idx="5182">
                  <c:v>0.76101011662034923</c:v>
                </c:pt>
                <c:pt idx="5183">
                  <c:v>0.76108804328700663</c:v>
                </c:pt>
                <c:pt idx="5184">
                  <c:v>0.76116604123299303</c:v>
                </c:pt>
                <c:pt idx="5185">
                  <c:v>0.76124396789965043</c:v>
                </c:pt>
                <c:pt idx="5186">
                  <c:v>0.76132196584563716</c:v>
                </c:pt>
                <c:pt idx="5187">
                  <c:v>0.7613999627116339</c:v>
                </c:pt>
                <c:pt idx="5188">
                  <c:v>0.76147796065762041</c:v>
                </c:pt>
                <c:pt idx="5189">
                  <c:v>0.76155595860360714</c:v>
                </c:pt>
                <c:pt idx="5190">
                  <c:v>0.76163395546960388</c:v>
                </c:pt>
                <c:pt idx="5191">
                  <c:v>0.76171195341559039</c:v>
                </c:pt>
                <c:pt idx="5192">
                  <c:v>0.76178995136157712</c:v>
                </c:pt>
                <c:pt idx="5193">
                  <c:v>0.76186794822757387</c:v>
                </c:pt>
                <c:pt idx="5194">
                  <c:v>0.76194594617356048</c:v>
                </c:pt>
                <c:pt idx="5195">
                  <c:v>0.76202394411954699</c:v>
                </c:pt>
                <c:pt idx="5196">
                  <c:v>0.76210201226487306</c:v>
                </c:pt>
                <c:pt idx="5197">
                  <c:v>0.76218000913086992</c:v>
                </c:pt>
                <c:pt idx="5198">
                  <c:v>0.76225807835618564</c:v>
                </c:pt>
                <c:pt idx="5199">
                  <c:v>0.76233607522218239</c:v>
                </c:pt>
                <c:pt idx="5200">
                  <c:v>0.76241414444749822</c:v>
                </c:pt>
                <c:pt idx="5201">
                  <c:v>0.76249221259282418</c:v>
                </c:pt>
                <c:pt idx="5202">
                  <c:v>0.76257020945882092</c:v>
                </c:pt>
                <c:pt idx="5203">
                  <c:v>0.76264827868413665</c:v>
                </c:pt>
                <c:pt idx="5204">
                  <c:v>0.76272634682946272</c:v>
                </c:pt>
                <c:pt idx="5205">
                  <c:v>0.76280441497478868</c:v>
                </c:pt>
                <c:pt idx="5206">
                  <c:v>0.76288248312011464</c:v>
                </c:pt>
                <c:pt idx="5207">
                  <c:v>0.76296055126544049</c:v>
                </c:pt>
                <c:pt idx="5208">
                  <c:v>0.76303862049075633</c:v>
                </c:pt>
                <c:pt idx="5209">
                  <c:v>0.7631166886360824</c:v>
                </c:pt>
                <c:pt idx="5210">
                  <c:v>0.76319475678140836</c:v>
                </c:pt>
                <c:pt idx="5211">
                  <c:v>0.76327289620606353</c:v>
                </c:pt>
                <c:pt idx="5212">
                  <c:v>0.76335096435138949</c:v>
                </c:pt>
                <c:pt idx="5213">
                  <c:v>0.76342903249671568</c:v>
                </c:pt>
                <c:pt idx="5214">
                  <c:v>0.76350717192137085</c:v>
                </c:pt>
                <c:pt idx="5215">
                  <c:v>0.7635852400666967</c:v>
                </c:pt>
                <c:pt idx="5216">
                  <c:v>0.76366337949135188</c:v>
                </c:pt>
                <c:pt idx="5217">
                  <c:v>0.76374151891600706</c:v>
                </c:pt>
                <c:pt idx="5218">
                  <c:v>0.76381958706133324</c:v>
                </c:pt>
                <c:pt idx="5219">
                  <c:v>0.76389772648598842</c:v>
                </c:pt>
                <c:pt idx="5220">
                  <c:v>0.76397586483065349</c:v>
                </c:pt>
                <c:pt idx="5221">
                  <c:v>0.76405400425530867</c:v>
                </c:pt>
                <c:pt idx="5222">
                  <c:v>0.76413214367996396</c:v>
                </c:pt>
                <c:pt idx="5223">
                  <c:v>0.76421028310461914</c:v>
                </c:pt>
                <c:pt idx="5224">
                  <c:v>0.76428842144928455</c:v>
                </c:pt>
                <c:pt idx="5225">
                  <c:v>0.76436656087393984</c:v>
                </c:pt>
                <c:pt idx="5226">
                  <c:v>0.76444470029859479</c:v>
                </c:pt>
                <c:pt idx="5227">
                  <c:v>0.76452290992258953</c:v>
                </c:pt>
                <c:pt idx="5228">
                  <c:v>0.76460104934724471</c:v>
                </c:pt>
                <c:pt idx="5229">
                  <c:v>0.76467918877189989</c:v>
                </c:pt>
                <c:pt idx="5230">
                  <c:v>0.76475739839589441</c:v>
                </c:pt>
                <c:pt idx="5231">
                  <c:v>0.76483553782054958</c:v>
                </c:pt>
                <c:pt idx="5232">
                  <c:v>0.7649137474445441</c:v>
                </c:pt>
                <c:pt idx="5233">
                  <c:v>0.76499195706853862</c:v>
                </c:pt>
                <c:pt idx="5234">
                  <c:v>0.76507009649319391</c:v>
                </c:pt>
                <c:pt idx="5235">
                  <c:v>0.76514830611718843</c:v>
                </c:pt>
                <c:pt idx="5236">
                  <c:v>0.76522651574118306</c:v>
                </c:pt>
                <c:pt idx="5237">
                  <c:v>0.76530472644516745</c:v>
                </c:pt>
                <c:pt idx="5238">
                  <c:v>0.76538293606916208</c:v>
                </c:pt>
                <c:pt idx="5239">
                  <c:v>0.7654611456931566</c:v>
                </c:pt>
                <c:pt idx="5240">
                  <c:v>0.76553935639714099</c:v>
                </c:pt>
                <c:pt idx="5241">
                  <c:v>0.76561756602113562</c:v>
                </c:pt>
                <c:pt idx="5242">
                  <c:v>0.76569577564513014</c:v>
                </c:pt>
                <c:pt idx="5243">
                  <c:v>0.76577398526912477</c:v>
                </c:pt>
                <c:pt idx="5244">
                  <c:v>0.7658522661724485</c:v>
                </c:pt>
                <c:pt idx="5245">
                  <c:v>0.76593047687643301</c:v>
                </c:pt>
                <c:pt idx="5246">
                  <c:v>0.76600868650042753</c:v>
                </c:pt>
                <c:pt idx="5247">
                  <c:v>0.76608696740375115</c:v>
                </c:pt>
                <c:pt idx="5248">
                  <c:v>0.76616524722708512</c:v>
                </c:pt>
                <c:pt idx="5249">
                  <c:v>0.76624345793106963</c:v>
                </c:pt>
                <c:pt idx="5250">
                  <c:v>0.76632173883439347</c:v>
                </c:pt>
                <c:pt idx="5251">
                  <c:v>0.76640001865772733</c:v>
                </c:pt>
                <c:pt idx="5252">
                  <c:v>0.76647822936171173</c:v>
                </c:pt>
                <c:pt idx="5253">
                  <c:v>0.76655650918504559</c:v>
                </c:pt>
                <c:pt idx="5254">
                  <c:v>0.76663479008836954</c:v>
                </c:pt>
                <c:pt idx="5255">
                  <c:v>0.76671307099169328</c:v>
                </c:pt>
                <c:pt idx="5256">
                  <c:v>0.76679135189501701</c:v>
                </c:pt>
                <c:pt idx="5257">
                  <c:v>0.76686963279834097</c:v>
                </c:pt>
                <c:pt idx="5258">
                  <c:v>0.76694791370166449</c:v>
                </c:pt>
                <c:pt idx="5259">
                  <c:v>0.76702626480432778</c:v>
                </c:pt>
                <c:pt idx="5260">
                  <c:v>0.76710454570765152</c:v>
                </c:pt>
                <c:pt idx="5261">
                  <c:v>0.76718282661097537</c:v>
                </c:pt>
                <c:pt idx="5262">
                  <c:v>0.76726117771363844</c:v>
                </c:pt>
                <c:pt idx="5263">
                  <c:v>0.76733945861696218</c:v>
                </c:pt>
                <c:pt idx="5264">
                  <c:v>0.76741780971962525</c:v>
                </c:pt>
                <c:pt idx="5265">
                  <c:v>0.76749609062294921</c:v>
                </c:pt>
                <c:pt idx="5266">
                  <c:v>0.76757444172561251</c:v>
                </c:pt>
                <c:pt idx="5267">
                  <c:v>0.76765279390826546</c:v>
                </c:pt>
                <c:pt idx="5268">
                  <c:v>0.76773107373159932</c:v>
                </c:pt>
                <c:pt idx="5269">
                  <c:v>0.76780942591425239</c:v>
                </c:pt>
                <c:pt idx="5270">
                  <c:v>0.76788777701691535</c:v>
                </c:pt>
                <c:pt idx="5271">
                  <c:v>0.76796612811957854</c:v>
                </c:pt>
                <c:pt idx="5272">
                  <c:v>0.76804448030223171</c:v>
                </c:pt>
                <c:pt idx="5273">
                  <c:v>0.76812283140489479</c:v>
                </c:pt>
                <c:pt idx="5274">
                  <c:v>0.76820118358754785</c:v>
                </c:pt>
                <c:pt idx="5275">
                  <c:v>0.76827960488955027</c:v>
                </c:pt>
                <c:pt idx="5276">
                  <c:v>0.76835795707220322</c:v>
                </c:pt>
                <c:pt idx="5277">
                  <c:v>0.76843630817486652</c:v>
                </c:pt>
                <c:pt idx="5278">
                  <c:v>0.7685146592775296</c:v>
                </c:pt>
                <c:pt idx="5279">
                  <c:v>0.76859308165952189</c:v>
                </c:pt>
                <c:pt idx="5280">
                  <c:v>0.76862153507175612</c:v>
                </c:pt>
                <c:pt idx="5281">
                  <c:v>0.76869995745374842</c:v>
                </c:pt>
                <c:pt idx="5282">
                  <c:v>0.76877830855641172</c:v>
                </c:pt>
                <c:pt idx="5283">
                  <c:v>0.76885673093840401</c:v>
                </c:pt>
                <c:pt idx="5284">
                  <c:v>0.76893515332039641</c:v>
                </c:pt>
                <c:pt idx="5285">
                  <c:v>0.76901350442305949</c:v>
                </c:pt>
                <c:pt idx="5286">
                  <c:v>0.76909192680505201</c:v>
                </c:pt>
                <c:pt idx="5287">
                  <c:v>0.7691703491870443</c:v>
                </c:pt>
                <c:pt idx="5288">
                  <c:v>0.7692487715690367</c:v>
                </c:pt>
                <c:pt idx="5289">
                  <c:v>0.769327193951029</c:v>
                </c:pt>
                <c:pt idx="5290">
                  <c:v>0.76940561633302151</c:v>
                </c:pt>
                <c:pt idx="5291">
                  <c:v>0.76948403871501381</c:v>
                </c:pt>
                <c:pt idx="5292">
                  <c:v>0.76956246001701623</c:v>
                </c:pt>
                <c:pt idx="5293">
                  <c:v>0.76964095367833785</c:v>
                </c:pt>
                <c:pt idx="5294">
                  <c:v>0.76971937606033014</c:v>
                </c:pt>
                <c:pt idx="5295">
                  <c:v>0.76979779844232266</c:v>
                </c:pt>
                <c:pt idx="5296">
                  <c:v>0.76987629102365429</c:v>
                </c:pt>
                <c:pt idx="5297">
                  <c:v>0.7699547134056467</c:v>
                </c:pt>
                <c:pt idx="5298">
                  <c:v>0.77003320598697855</c:v>
                </c:pt>
                <c:pt idx="5299">
                  <c:v>0.77011162836897096</c:v>
                </c:pt>
                <c:pt idx="5300">
                  <c:v>0.77019012203029247</c:v>
                </c:pt>
                <c:pt idx="5301">
                  <c:v>0.7702686146116241</c:v>
                </c:pt>
                <c:pt idx="5302">
                  <c:v>0.7703470369936164</c:v>
                </c:pt>
                <c:pt idx="5303">
                  <c:v>0.77042552957494825</c:v>
                </c:pt>
                <c:pt idx="5304">
                  <c:v>0.77050402323626987</c:v>
                </c:pt>
                <c:pt idx="5305">
                  <c:v>0.77058251581760173</c:v>
                </c:pt>
                <c:pt idx="5306">
                  <c:v>0.77066100947892335</c:v>
                </c:pt>
                <c:pt idx="5307">
                  <c:v>0.77073950206025499</c:v>
                </c:pt>
                <c:pt idx="5308">
                  <c:v>0.77081799464158673</c:v>
                </c:pt>
                <c:pt idx="5309">
                  <c:v>0.77089648830290824</c:v>
                </c:pt>
                <c:pt idx="5310">
                  <c:v>0.77097505216356932</c:v>
                </c:pt>
                <c:pt idx="5311">
                  <c:v>0.77105354474490106</c:v>
                </c:pt>
                <c:pt idx="5312">
                  <c:v>0.77113203840622258</c:v>
                </c:pt>
                <c:pt idx="5313">
                  <c:v>0.77121060226688365</c:v>
                </c:pt>
                <c:pt idx="5314">
                  <c:v>0.77128909484821528</c:v>
                </c:pt>
                <c:pt idx="5315">
                  <c:v>0.77136765870887625</c:v>
                </c:pt>
                <c:pt idx="5316">
                  <c:v>0.7714461512902081</c:v>
                </c:pt>
                <c:pt idx="5317">
                  <c:v>0.77152471515086907</c:v>
                </c:pt>
                <c:pt idx="5318">
                  <c:v>0.77160327901152992</c:v>
                </c:pt>
                <c:pt idx="5319">
                  <c:v>0.77168177267285154</c:v>
                </c:pt>
                <c:pt idx="5320">
                  <c:v>0.77176033653351239</c:v>
                </c:pt>
                <c:pt idx="5321">
                  <c:v>0.77183890039417347</c:v>
                </c:pt>
                <c:pt idx="5322">
                  <c:v>0.77191746425483443</c:v>
                </c:pt>
                <c:pt idx="5323">
                  <c:v>0.77199602811549528</c:v>
                </c:pt>
                <c:pt idx="5324">
                  <c:v>0.77207459197615624</c:v>
                </c:pt>
                <c:pt idx="5325">
                  <c:v>0.77215315583681732</c:v>
                </c:pt>
                <c:pt idx="5326">
                  <c:v>0.77223171969747828</c:v>
                </c:pt>
                <c:pt idx="5327">
                  <c:v>0.77231035375747847</c:v>
                </c:pt>
                <c:pt idx="5328">
                  <c:v>0.77238891761813955</c:v>
                </c:pt>
                <c:pt idx="5329">
                  <c:v>0.77246748147880051</c:v>
                </c:pt>
                <c:pt idx="5330">
                  <c:v>0.7725461155388007</c:v>
                </c:pt>
                <c:pt idx="5331">
                  <c:v>0.77262467939946189</c:v>
                </c:pt>
                <c:pt idx="5332">
                  <c:v>0.77270331453945196</c:v>
                </c:pt>
                <c:pt idx="5333">
                  <c:v>0.77278187840011292</c:v>
                </c:pt>
                <c:pt idx="5334">
                  <c:v>0.77286051246011334</c:v>
                </c:pt>
                <c:pt idx="5335">
                  <c:v>0.7729390763207743</c:v>
                </c:pt>
                <c:pt idx="5336">
                  <c:v>0.77301771146076437</c:v>
                </c:pt>
                <c:pt idx="5337">
                  <c:v>0.77309634552076467</c:v>
                </c:pt>
                <c:pt idx="5338">
                  <c:v>0.77317498066075496</c:v>
                </c:pt>
                <c:pt idx="5339">
                  <c:v>0.77325361472075527</c:v>
                </c:pt>
                <c:pt idx="5340">
                  <c:v>0.77333224986074534</c:v>
                </c:pt>
                <c:pt idx="5341">
                  <c:v>0.77341088392074586</c:v>
                </c:pt>
                <c:pt idx="5342">
                  <c:v>0.77348951906073593</c:v>
                </c:pt>
                <c:pt idx="5343">
                  <c:v>0.77356815312073623</c:v>
                </c:pt>
                <c:pt idx="5344">
                  <c:v>0.77364678826072653</c:v>
                </c:pt>
                <c:pt idx="5345">
                  <c:v>0.77372549360005605</c:v>
                </c:pt>
                <c:pt idx="5346">
                  <c:v>0.77380412766005635</c:v>
                </c:pt>
                <c:pt idx="5347">
                  <c:v>0.77388276280004642</c:v>
                </c:pt>
                <c:pt idx="5348">
                  <c:v>0.77396146813937616</c:v>
                </c:pt>
                <c:pt idx="5349">
                  <c:v>0.77404010219937636</c:v>
                </c:pt>
                <c:pt idx="5350">
                  <c:v>0.77411880753870588</c:v>
                </c:pt>
                <c:pt idx="5351">
                  <c:v>0.77419751287803551</c:v>
                </c:pt>
                <c:pt idx="5352">
                  <c:v>0.77427614801802569</c:v>
                </c:pt>
                <c:pt idx="5353">
                  <c:v>0.77435485335735521</c:v>
                </c:pt>
                <c:pt idx="5354">
                  <c:v>0.77443355869668484</c:v>
                </c:pt>
                <c:pt idx="5355">
                  <c:v>0.77451226403601436</c:v>
                </c:pt>
                <c:pt idx="5356">
                  <c:v>0.77459096937534389</c:v>
                </c:pt>
                <c:pt idx="5357">
                  <c:v>0.77466967471467352</c:v>
                </c:pt>
                <c:pt idx="5358">
                  <c:v>0.77474838005400304</c:v>
                </c:pt>
                <c:pt idx="5359">
                  <c:v>0.77482708539333245</c:v>
                </c:pt>
                <c:pt idx="5360">
                  <c:v>0.77490579073266197</c:v>
                </c:pt>
                <c:pt idx="5361">
                  <c:v>0.7749844960719916</c:v>
                </c:pt>
                <c:pt idx="5362">
                  <c:v>0.77506320141132135</c:v>
                </c:pt>
                <c:pt idx="5363">
                  <c:v>0.77514197802997986</c:v>
                </c:pt>
                <c:pt idx="5364">
                  <c:v>0.77522068336930949</c:v>
                </c:pt>
                <c:pt idx="5365">
                  <c:v>0.77529938870863901</c:v>
                </c:pt>
                <c:pt idx="5366">
                  <c:v>0.7753781642473081</c:v>
                </c:pt>
                <c:pt idx="5367">
                  <c:v>0.77545686958663762</c:v>
                </c:pt>
                <c:pt idx="5368">
                  <c:v>0.77553564620529625</c:v>
                </c:pt>
                <c:pt idx="5369">
                  <c:v>0.77561442282395499</c:v>
                </c:pt>
                <c:pt idx="5370">
                  <c:v>0.77569312816328462</c:v>
                </c:pt>
                <c:pt idx="5371">
                  <c:v>0.77577190370195348</c:v>
                </c:pt>
                <c:pt idx="5372">
                  <c:v>0.77585068032061222</c:v>
                </c:pt>
                <c:pt idx="5373">
                  <c:v>0.7759294558592813</c:v>
                </c:pt>
                <c:pt idx="5374">
                  <c:v>0.77600823247794015</c:v>
                </c:pt>
                <c:pt idx="5375">
                  <c:v>0.77608700801660901</c:v>
                </c:pt>
                <c:pt idx="5376">
                  <c:v>0.77616578463526764</c:v>
                </c:pt>
                <c:pt idx="5377">
                  <c:v>0.7762445612539266</c:v>
                </c:pt>
                <c:pt idx="5378">
                  <c:v>0.77632333679259546</c:v>
                </c:pt>
                <c:pt idx="5379">
                  <c:v>0.7764021134112542</c:v>
                </c:pt>
                <c:pt idx="5380">
                  <c:v>0.77648096022925228</c:v>
                </c:pt>
                <c:pt idx="5381">
                  <c:v>0.77655973576792126</c:v>
                </c:pt>
                <c:pt idx="5382">
                  <c:v>0.77663851238657999</c:v>
                </c:pt>
                <c:pt idx="5383">
                  <c:v>0.77671735920457807</c:v>
                </c:pt>
                <c:pt idx="5384">
                  <c:v>0.77679613582323692</c:v>
                </c:pt>
                <c:pt idx="5385">
                  <c:v>0.776874982641235</c:v>
                </c:pt>
                <c:pt idx="5386">
                  <c:v>0.77695382945923308</c:v>
                </c:pt>
                <c:pt idx="5387">
                  <c:v>0.77703260499790217</c:v>
                </c:pt>
                <c:pt idx="5388">
                  <c:v>0.77711145289589012</c:v>
                </c:pt>
                <c:pt idx="5389">
                  <c:v>0.77719029971388809</c:v>
                </c:pt>
                <c:pt idx="5390">
                  <c:v>0.77726914653188639</c:v>
                </c:pt>
                <c:pt idx="5391">
                  <c:v>0.77734799334988469</c:v>
                </c:pt>
                <c:pt idx="5392">
                  <c:v>0.77742684016788266</c:v>
                </c:pt>
                <c:pt idx="5393">
                  <c:v>0.77750568698588085</c:v>
                </c:pt>
                <c:pt idx="5394">
                  <c:v>0.77758453380387904</c:v>
                </c:pt>
                <c:pt idx="5395">
                  <c:v>0.77766338062187712</c:v>
                </c:pt>
                <c:pt idx="5396">
                  <c:v>0.7777422274398752</c:v>
                </c:pt>
                <c:pt idx="5397">
                  <c:v>0.77782107425787328</c:v>
                </c:pt>
                <c:pt idx="5398">
                  <c:v>0.7778999923552008</c:v>
                </c:pt>
                <c:pt idx="5399">
                  <c:v>0.77797883917319877</c:v>
                </c:pt>
                <c:pt idx="5400">
                  <c:v>0.77805768599119707</c:v>
                </c:pt>
                <c:pt idx="5401">
                  <c:v>0.77813660408852436</c:v>
                </c:pt>
                <c:pt idx="5402">
                  <c:v>0.77821545090652244</c:v>
                </c:pt>
                <c:pt idx="5403">
                  <c:v>0.77829436900384996</c:v>
                </c:pt>
                <c:pt idx="5404">
                  <c:v>0.77837328602118727</c:v>
                </c:pt>
                <c:pt idx="5405">
                  <c:v>0.77845213283918557</c:v>
                </c:pt>
                <c:pt idx="5406">
                  <c:v>0.77853105093651287</c:v>
                </c:pt>
                <c:pt idx="5407">
                  <c:v>0.77860996903384017</c:v>
                </c:pt>
                <c:pt idx="5408">
                  <c:v>0.77868888605117781</c:v>
                </c:pt>
                <c:pt idx="5409">
                  <c:v>0.77876780414850511</c:v>
                </c:pt>
                <c:pt idx="5410">
                  <c:v>0.7788467222458324</c:v>
                </c:pt>
                <c:pt idx="5411">
                  <c:v>0.77892563926316993</c:v>
                </c:pt>
                <c:pt idx="5412">
                  <c:v>0.77900455736049734</c:v>
                </c:pt>
                <c:pt idx="5413">
                  <c:v>0.77908347545782475</c:v>
                </c:pt>
                <c:pt idx="5414">
                  <c:v>0.77916239247516217</c:v>
                </c:pt>
                <c:pt idx="5415">
                  <c:v>0.77924131057248969</c:v>
                </c:pt>
                <c:pt idx="5416">
                  <c:v>0.77932029886915632</c:v>
                </c:pt>
                <c:pt idx="5417">
                  <c:v>0.77939921696648362</c:v>
                </c:pt>
                <c:pt idx="5418">
                  <c:v>0.77947813398382104</c:v>
                </c:pt>
                <c:pt idx="5419">
                  <c:v>0.7795571222804879</c:v>
                </c:pt>
                <c:pt idx="5420">
                  <c:v>0.7796360403778152</c:v>
                </c:pt>
                <c:pt idx="5421">
                  <c:v>0.77971502867448184</c:v>
                </c:pt>
                <c:pt idx="5422">
                  <c:v>0.77979401697114858</c:v>
                </c:pt>
                <c:pt idx="5423">
                  <c:v>0.77987293506847588</c:v>
                </c:pt>
                <c:pt idx="5424">
                  <c:v>0.77995192336514285</c:v>
                </c:pt>
                <c:pt idx="5425">
                  <c:v>0.78003091166180949</c:v>
                </c:pt>
                <c:pt idx="5426">
                  <c:v>0.78010990103846611</c:v>
                </c:pt>
                <c:pt idx="5427">
                  <c:v>0.78018888933513286</c:v>
                </c:pt>
                <c:pt idx="5428">
                  <c:v>0.78026787763179961</c:v>
                </c:pt>
                <c:pt idx="5429">
                  <c:v>0.78034686592846625</c:v>
                </c:pt>
                <c:pt idx="5430">
                  <c:v>0.78042585422513289</c:v>
                </c:pt>
                <c:pt idx="5431">
                  <c:v>0.78050484360178962</c:v>
                </c:pt>
                <c:pt idx="5432">
                  <c:v>0.78058383189845637</c:v>
                </c:pt>
                <c:pt idx="5433">
                  <c:v>0.78066282019512312</c:v>
                </c:pt>
                <c:pt idx="5434">
                  <c:v>0.78074187977111908</c:v>
                </c:pt>
                <c:pt idx="5435">
                  <c:v>0.78082086806778583</c:v>
                </c:pt>
                <c:pt idx="5436">
                  <c:v>0.78089985636445247</c:v>
                </c:pt>
                <c:pt idx="5437">
                  <c:v>0.78097891594044844</c:v>
                </c:pt>
                <c:pt idx="5438">
                  <c:v>0.78105790423711519</c:v>
                </c:pt>
                <c:pt idx="5439">
                  <c:v>0.78113696381311104</c:v>
                </c:pt>
                <c:pt idx="5440">
                  <c:v>0.78121602230911735</c:v>
                </c:pt>
                <c:pt idx="5441">
                  <c:v>0.78129501060578388</c:v>
                </c:pt>
                <c:pt idx="5442">
                  <c:v>0.78137407018177985</c:v>
                </c:pt>
                <c:pt idx="5443">
                  <c:v>0.78145312975777581</c:v>
                </c:pt>
                <c:pt idx="5444">
                  <c:v>0.78153218933377178</c:v>
                </c:pt>
                <c:pt idx="5445">
                  <c:v>0.78161124782977776</c:v>
                </c:pt>
                <c:pt idx="5446">
                  <c:v>0.78169030740577383</c:v>
                </c:pt>
                <c:pt idx="5447">
                  <c:v>0.78176936698176969</c:v>
                </c:pt>
                <c:pt idx="5448">
                  <c:v>0.78184842547777589</c:v>
                </c:pt>
                <c:pt idx="5449">
                  <c:v>0.78192748505377174</c:v>
                </c:pt>
                <c:pt idx="5450">
                  <c:v>0.7820065446297676</c:v>
                </c:pt>
                <c:pt idx="5451">
                  <c:v>0.78208560420576367</c:v>
                </c:pt>
                <c:pt idx="5452">
                  <c:v>0.78216473398109887</c:v>
                </c:pt>
                <c:pt idx="5453">
                  <c:v>0.78224379355709506</c:v>
                </c:pt>
                <c:pt idx="5454">
                  <c:v>0.78232285205310104</c:v>
                </c:pt>
                <c:pt idx="5455">
                  <c:v>0.78240198182843612</c:v>
                </c:pt>
                <c:pt idx="5456">
                  <c:v>0.78248104140443231</c:v>
                </c:pt>
                <c:pt idx="5457">
                  <c:v>0.78256017117976751</c:v>
                </c:pt>
                <c:pt idx="5458">
                  <c:v>0.78263923075576358</c:v>
                </c:pt>
                <c:pt idx="5459">
                  <c:v>0.78271836053109878</c:v>
                </c:pt>
                <c:pt idx="5460">
                  <c:v>0.78279749138642385</c:v>
                </c:pt>
                <c:pt idx="5461">
                  <c:v>0.78287662116175949</c:v>
                </c:pt>
                <c:pt idx="5462">
                  <c:v>0.78295568073775534</c:v>
                </c:pt>
                <c:pt idx="5463">
                  <c:v>0.78303481051309065</c:v>
                </c:pt>
                <c:pt idx="5464">
                  <c:v>0.78311394028842607</c:v>
                </c:pt>
                <c:pt idx="5465">
                  <c:v>0.78319307006376115</c:v>
                </c:pt>
                <c:pt idx="5466">
                  <c:v>0.78327220091908656</c:v>
                </c:pt>
                <c:pt idx="5467">
                  <c:v>0.78335133069442175</c:v>
                </c:pt>
                <c:pt idx="5468">
                  <c:v>0.78343053174908639</c:v>
                </c:pt>
                <c:pt idx="5469">
                  <c:v>0.7835096615244217</c:v>
                </c:pt>
                <c:pt idx="5470">
                  <c:v>0.78358879129975689</c:v>
                </c:pt>
                <c:pt idx="5471">
                  <c:v>0.78366792107509209</c:v>
                </c:pt>
                <c:pt idx="5472">
                  <c:v>0.78374712212975672</c:v>
                </c:pt>
                <c:pt idx="5473">
                  <c:v>0.78382625190509214</c:v>
                </c:pt>
                <c:pt idx="5474">
                  <c:v>0.78390545295975667</c:v>
                </c:pt>
                <c:pt idx="5475">
                  <c:v>0.78398458273509197</c:v>
                </c:pt>
                <c:pt idx="5476">
                  <c:v>0.7840637837897565</c:v>
                </c:pt>
                <c:pt idx="5477">
                  <c:v>0.78414291356509191</c:v>
                </c:pt>
                <c:pt idx="5478">
                  <c:v>0.78422211461975633</c:v>
                </c:pt>
                <c:pt idx="5479">
                  <c:v>0.78430131567442074</c:v>
                </c:pt>
                <c:pt idx="5480">
                  <c:v>0.78438051672908549</c:v>
                </c:pt>
                <c:pt idx="5481">
                  <c:v>0.78445971778375012</c:v>
                </c:pt>
                <c:pt idx="5482">
                  <c:v>0.7845388475590851</c:v>
                </c:pt>
                <c:pt idx="5483">
                  <c:v>0.78461804861374973</c:v>
                </c:pt>
                <c:pt idx="5484">
                  <c:v>0.78469724858842449</c:v>
                </c:pt>
                <c:pt idx="5485">
                  <c:v>0.78477652092241823</c:v>
                </c:pt>
                <c:pt idx="5486">
                  <c:v>0.78485572197708264</c:v>
                </c:pt>
                <c:pt idx="5487">
                  <c:v>0.7849349219517574</c:v>
                </c:pt>
                <c:pt idx="5488">
                  <c:v>0.78501412300642215</c:v>
                </c:pt>
                <c:pt idx="5489">
                  <c:v>0.78509332406108656</c:v>
                </c:pt>
                <c:pt idx="5490">
                  <c:v>0.78517259531509054</c:v>
                </c:pt>
                <c:pt idx="5491">
                  <c:v>0.78525179636975495</c:v>
                </c:pt>
                <c:pt idx="5492">
                  <c:v>0.78533106762375882</c:v>
                </c:pt>
                <c:pt idx="5493">
                  <c:v>0.78541026867842356</c:v>
                </c:pt>
                <c:pt idx="5494">
                  <c:v>0.78548953993242743</c:v>
                </c:pt>
                <c:pt idx="5495">
                  <c:v>0.78556874098709184</c:v>
                </c:pt>
                <c:pt idx="5496">
                  <c:v>0.78564801332108558</c:v>
                </c:pt>
                <c:pt idx="5497">
                  <c:v>0.78572728457508956</c:v>
                </c:pt>
                <c:pt idx="5498">
                  <c:v>0.78580648562975397</c:v>
                </c:pt>
                <c:pt idx="5499">
                  <c:v>0.78588575688375806</c:v>
                </c:pt>
                <c:pt idx="5500">
                  <c:v>0.78596502813776203</c:v>
                </c:pt>
                <c:pt idx="5501">
                  <c:v>0.78604430047175566</c:v>
                </c:pt>
                <c:pt idx="5502">
                  <c:v>0.78612357172575953</c:v>
                </c:pt>
                <c:pt idx="5503">
                  <c:v>0.78620284297976351</c:v>
                </c:pt>
                <c:pt idx="5504">
                  <c:v>0.78628211531375714</c:v>
                </c:pt>
                <c:pt idx="5505">
                  <c:v>0.78636138656776122</c:v>
                </c:pt>
                <c:pt idx="5506">
                  <c:v>0.7864406578217652</c:v>
                </c:pt>
                <c:pt idx="5507">
                  <c:v>0.78652000035509817</c:v>
                </c:pt>
                <c:pt idx="5508">
                  <c:v>0.78659927160910226</c:v>
                </c:pt>
                <c:pt idx="5509">
                  <c:v>0.78667854394309589</c:v>
                </c:pt>
                <c:pt idx="5510">
                  <c:v>0.78675788647642897</c:v>
                </c:pt>
                <c:pt idx="5511">
                  <c:v>0.78683715773043295</c:v>
                </c:pt>
                <c:pt idx="5512">
                  <c:v>0.78691650026376603</c:v>
                </c:pt>
                <c:pt idx="5513">
                  <c:v>0.78699577151776978</c:v>
                </c:pt>
                <c:pt idx="5514">
                  <c:v>0.78707511405110309</c:v>
                </c:pt>
                <c:pt idx="5515">
                  <c:v>0.78715438530510695</c:v>
                </c:pt>
                <c:pt idx="5516">
                  <c:v>0.78723372783844003</c:v>
                </c:pt>
                <c:pt idx="5517">
                  <c:v>0.78731307037177301</c:v>
                </c:pt>
                <c:pt idx="5518">
                  <c:v>0.78739241290510631</c:v>
                </c:pt>
                <c:pt idx="5519">
                  <c:v>0.7874717554384395</c:v>
                </c:pt>
                <c:pt idx="5520">
                  <c:v>0.78755102669244337</c:v>
                </c:pt>
                <c:pt idx="5521">
                  <c:v>0.78763036922577667</c:v>
                </c:pt>
                <c:pt idx="5522">
                  <c:v>0.78770971175910964</c:v>
                </c:pt>
                <c:pt idx="5523">
                  <c:v>0.78778912449178218</c:v>
                </c:pt>
                <c:pt idx="5524">
                  <c:v>0.78786846702511526</c:v>
                </c:pt>
                <c:pt idx="5525">
                  <c:v>0.78794780955844845</c:v>
                </c:pt>
                <c:pt idx="5526">
                  <c:v>0.78802715209178154</c:v>
                </c:pt>
                <c:pt idx="5527">
                  <c:v>0.78810649354512485</c:v>
                </c:pt>
                <c:pt idx="5528">
                  <c:v>0.78818590735778704</c:v>
                </c:pt>
                <c:pt idx="5529">
                  <c:v>0.78826524989112035</c:v>
                </c:pt>
                <c:pt idx="5530">
                  <c:v>0.78834466262379266</c:v>
                </c:pt>
                <c:pt idx="5531">
                  <c:v>0.78842400515712585</c:v>
                </c:pt>
                <c:pt idx="5532">
                  <c:v>0.78850341788979827</c:v>
                </c:pt>
                <c:pt idx="5533">
                  <c:v>0.78858276042313147</c:v>
                </c:pt>
                <c:pt idx="5534">
                  <c:v>0.78866217423579377</c:v>
                </c:pt>
                <c:pt idx="5535">
                  <c:v>0.78874151568913708</c:v>
                </c:pt>
                <c:pt idx="5536">
                  <c:v>0.78882092950179927</c:v>
                </c:pt>
                <c:pt idx="5537">
                  <c:v>0.78890034223447192</c:v>
                </c:pt>
                <c:pt idx="5538">
                  <c:v>0.78897975604713422</c:v>
                </c:pt>
                <c:pt idx="5539">
                  <c:v>0.78905916877980675</c:v>
                </c:pt>
                <c:pt idx="5540">
                  <c:v>0.7891385815124794</c:v>
                </c:pt>
                <c:pt idx="5541">
                  <c:v>0.7892179953251417</c:v>
                </c:pt>
                <c:pt idx="5542">
                  <c:v>0.78929740805781423</c:v>
                </c:pt>
                <c:pt idx="5543">
                  <c:v>0.78937682187047653</c:v>
                </c:pt>
                <c:pt idx="5544">
                  <c:v>0.78945623460314907</c:v>
                </c:pt>
                <c:pt idx="5545">
                  <c:v>0.78953564733582149</c:v>
                </c:pt>
                <c:pt idx="5546">
                  <c:v>0.78961513134782302</c:v>
                </c:pt>
                <c:pt idx="5547">
                  <c:v>0.78969454516048554</c:v>
                </c:pt>
                <c:pt idx="5548">
                  <c:v>0.78977395789315785</c:v>
                </c:pt>
                <c:pt idx="5549">
                  <c:v>0.78985344190515971</c:v>
                </c:pt>
                <c:pt idx="5550">
                  <c:v>0.78993285463783225</c:v>
                </c:pt>
                <c:pt idx="5551">
                  <c:v>0.79001233864983411</c:v>
                </c:pt>
                <c:pt idx="5552">
                  <c:v>0.79009175246249641</c:v>
                </c:pt>
                <c:pt idx="5553">
                  <c:v>0.79017123647449816</c:v>
                </c:pt>
                <c:pt idx="5554">
                  <c:v>0.79025072048649969</c:v>
                </c:pt>
                <c:pt idx="5555">
                  <c:v>0.79033013321917212</c:v>
                </c:pt>
                <c:pt idx="5556">
                  <c:v>0.79040961723117398</c:v>
                </c:pt>
                <c:pt idx="5557">
                  <c:v>0.79048910124317573</c:v>
                </c:pt>
                <c:pt idx="5558">
                  <c:v>0.79056858525517737</c:v>
                </c:pt>
                <c:pt idx="5559">
                  <c:v>0.79064806926717923</c:v>
                </c:pt>
                <c:pt idx="5560">
                  <c:v>0.79072755327918076</c:v>
                </c:pt>
                <c:pt idx="5561">
                  <c:v>0.7908070372911824</c:v>
                </c:pt>
                <c:pt idx="5562">
                  <c:v>0.79088652022319439</c:v>
                </c:pt>
                <c:pt idx="5563">
                  <c:v>0.79096600423519614</c:v>
                </c:pt>
                <c:pt idx="5564">
                  <c:v>0.79104548824719778</c:v>
                </c:pt>
                <c:pt idx="5565">
                  <c:v>0.79112497225919931</c:v>
                </c:pt>
                <c:pt idx="5566">
                  <c:v>0.79120452755053039</c:v>
                </c:pt>
                <c:pt idx="5567">
                  <c:v>0.79128401156253214</c:v>
                </c:pt>
                <c:pt idx="5568">
                  <c:v>0.791363495574534</c:v>
                </c:pt>
                <c:pt idx="5569">
                  <c:v>0.79144304978587499</c:v>
                </c:pt>
                <c:pt idx="5570">
                  <c:v>0.79152253379787674</c:v>
                </c:pt>
                <c:pt idx="5571">
                  <c:v>0.79160208800921772</c:v>
                </c:pt>
                <c:pt idx="5572">
                  <c:v>0.79168157202121936</c:v>
                </c:pt>
                <c:pt idx="5573">
                  <c:v>0.79176112731255044</c:v>
                </c:pt>
                <c:pt idx="5574">
                  <c:v>0.79184068152389131</c:v>
                </c:pt>
                <c:pt idx="5575">
                  <c:v>0.79192016553589339</c:v>
                </c:pt>
                <c:pt idx="5576">
                  <c:v>0.79199972082722414</c:v>
                </c:pt>
                <c:pt idx="5577">
                  <c:v>0.79207927503856534</c:v>
                </c:pt>
                <c:pt idx="5578">
                  <c:v>0.79215883032989609</c:v>
                </c:pt>
                <c:pt idx="5579">
                  <c:v>0.79223838454123718</c:v>
                </c:pt>
                <c:pt idx="5580">
                  <c:v>0.79231793983256826</c:v>
                </c:pt>
                <c:pt idx="5581">
                  <c:v>0.79239749404390913</c:v>
                </c:pt>
                <c:pt idx="5582">
                  <c:v>0.79247704825525034</c:v>
                </c:pt>
                <c:pt idx="5583">
                  <c:v>0.79255660354658131</c:v>
                </c:pt>
                <c:pt idx="5584">
                  <c:v>0.79263615775792251</c:v>
                </c:pt>
                <c:pt idx="5585">
                  <c:v>0.79271578324859271</c:v>
                </c:pt>
                <c:pt idx="5586">
                  <c:v>0.79279533853992357</c:v>
                </c:pt>
                <c:pt idx="5587">
                  <c:v>0.79287489275126466</c:v>
                </c:pt>
                <c:pt idx="5588">
                  <c:v>0.79295451824193508</c:v>
                </c:pt>
                <c:pt idx="5589">
                  <c:v>0.79303407353326594</c:v>
                </c:pt>
                <c:pt idx="5590">
                  <c:v>0.79311362774460703</c:v>
                </c:pt>
                <c:pt idx="5591">
                  <c:v>0.79319325323527745</c:v>
                </c:pt>
                <c:pt idx="5592">
                  <c:v>0.79327287872594765</c:v>
                </c:pt>
                <c:pt idx="5593">
                  <c:v>0.79335243401727851</c:v>
                </c:pt>
                <c:pt idx="5594">
                  <c:v>0.79343205950794893</c:v>
                </c:pt>
                <c:pt idx="5595">
                  <c:v>0.79351168499861935</c:v>
                </c:pt>
                <c:pt idx="5596">
                  <c:v>0.79359123920996022</c:v>
                </c:pt>
                <c:pt idx="5597">
                  <c:v>0.79367086470063064</c:v>
                </c:pt>
                <c:pt idx="5598">
                  <c:v>0.79375049019130084</c:v>
                </c:pt>
                <c:pt idx="5599">
                  <c:v>0.79383011568197115</c:v>
                </c:pt>
                <c:pt idx="5600">
                  <c:v>0.79390974117264157</c:v>
                </c:pt>
                <c:pt idx="5601">
                  <c:v>0.79398936666331166</c:v>
                </c:pt>
                <c:pt idx="5602">
                  <c:v>0.79406899215398208</c:v>
                </c:pt>
                <c:pt idx="5603">
                  <c:v>0.79414861764465261</c:v>
                </c:pt>
                <c:pt idx="5604">
                  <c:v>0.79422824313532281</c:v>
                </c:pt>
                <c:pt idx="5605">
                  <c:v>0.79430793990532234</c:v>
                </c:pt>
                <c:pt idx="5606">
                  <c:v>0.79438756539599253</c:v>
                </c:pt>
                <c:pt idx="5607">
                  <c:v>0.79446719088666273</c:v>
                </c:pt>
                <c:pt idx="5608">
                  <c:v>0.7945468865766725</c:v>
                </c:pt>
                <c:pt idx="5609">
                  <c:v>0.79462651206734292</c:v>
                </c:pt>
                <c:pt idx="5610">
                  <c:v>0.79470620883734222</c:v>
                </c:pt>
                <c:pt idx="5611">
                  <c:v>0.79478583432801264</c:v>
                </c:pt>
                <c:pt idx="5612">
                  <c:v>0.7948655300180224</c:v>
                </c:pt>
                <c:pt idx="5613">
                  <c:v>0.7949451555086926</c:v>
                </c:pt>
                <c:pt idx="5614">
                  <c:v>0.79502485227869213</c:v>
                </c:pt>
                <c:pt idx="5615">
                  <c:v>0.79510454796870189</c:v>
                </c:pt>
                <c:pt idx="5616">
                  <c:v>0.7951841734593722</c:v>
                </c:pt>
                <c:pt idx="5617">
                  <c:v>0.79526387022937151</c:v>
                </c:pt>
                <c:pt idx="5618">
                  <c:v>0.79534356591938149</c:v>
                </c:pt>
                <c:pt idx="5619">
                  <c:v>0.79542326268938068</c:v>
                </c:pt>
                <c:pt idx="5620">
                  <c:v>0.79550295945938032</c:v>
                </c:pt>
                <c:pt idx="5621">
                  <c:v>0.79558265514938997</c:v>
                </c:pt>
                <c:pt idx="5622">
                  <c:v>0.79566235191938961</c:v>
                </c:pt>
                <c:pt idx="5623">
                  <c:v>0.79574204760939926</c:v>
                </c:pt>
                <c:pt idx="5624">
                  <c:v>0.79582174437939879</c:v>
                </c:pt>
                <c:pt idx="5625">
                  <c:v>0.79590144006940855</c:v>
                </c:pt>
                <c:pt idx="5626">
                  <c:v>0.79598120703874753</c:v>
                </c:pt>
                <c:pt idx="5627">
                  <c:v>0.79606090380874694</c:v>
                </c:pt>
                <c:pt idx="5628">
                  <c:v>0.79614059949875671</c:v>
                </c:pt>
                <c:pt idx="5629">
                  <c:v>0.79622036646809569</c:v>
                </c:pt>
                <c:pt idx="5630">
                  <c:v>0.79630006323809488</c:v>
                </c:pt>
                <c:pt idx="5631">
                  <c:v>0.79637983020743386</c:v>
                </c:pt>
                <c:pt idx="5632">
                  <c:v>0.79645952697743339</c:v>
                </c:pt>
                <c:pt idx="5633">
                  <c:v>0.79653929394677248</c:v>
                </c:pt>
                <c:pt idx="5634">
                  <c:v>0.7966189896367819</c:v>
                </c:pt>
                <c:pt idx="5635">
                  <c:v>0.79669875660612088</c:v>
                </c:pt>
                <c:pt idx="5636">
                  <c:v>0.79677852357545975</c:v>
                </c:pt>
                <c:pt idx="5637">
                  <c:v>0.79685829054479862</c:v>
                </c:pt>
                <c:pt idx="5638">
                  <c:v>0.79693798731479826</c:v>
                </c:pt>
                <c:pt idx="5639">
                  <c:v>0.79701775428413701</c:v>
                </c:pt>
                <c:pt idx="5640">
                  <c:v>0.7970975212534761</c:v>
                </c:pt>
                <c:pt idx="5641">
                  <c:v>0.79717728822281497</c:v>
                </c:pt>
                <c:pt idx="5642">
                  <c:v>0.79725705519215373</c:v>
                </c:pt>
                <c:pt idx="5643">
                  <c:v>0.79733682216149249</c:v>
                </c:pt>
                <c:pt idx="5644">
                  <c:v>0.79741658913083147</c:v>
                </c:pt>
                <c:pt idx="5645">
                  <c:v>0.79749642737949966</c:v>
                </c:pt>
                <c:pt idx="5646">
                  <c:v>0.79757619434883864</c:v>
                </c:pt>
                <c:pt idx="5647">
                  <c:v>0.7976559613181774</c:v>
                </c:pt>
                <c:pt idx="5648">
                  <c:v>0.79773572828751638</c:v>
                </c:pt>
                <c:pt idx="5649">
                  <c:v>0.79781556653618457</c:v>
                </c:pt>
                <c:pt idx="5650">
                  <c:v>0.79789533350552311</c:v>
                </c:pt>
                <c:pt idx="5651">
                  <c:v>0.79797517067420165</c:v>
                </c:pt>
                <c:pt idx="5652">
                  <c:v>0.79805493872353028</c:v>
                </c:pt>
                <c:pt idx="5653">
                  <c:v>0.79813477589220838</c:v>
                </c:pt>
                <c:pt idx="5654">
                  <c:v>0.79821454286154758</c:v>
                </c:pt>
                <c:pt idx="5655">
                  <c:v>0.79829438111021556</c:v>
                </c:pt>
                <c:pt idx="5656">
                  <c:v>0.79837421827889388</c:v>
                </c:pt>
                <c:pt idx="5657">
                  <c:v>0.79845398632822251</c:v>
                </c:pt>
                <c:pt idx="5658">
                  <c:v>0.79853382349690094</c:v>
                </c:pt>
                <c:pt idx="5659">
                  <c:v>0.7986136617455688</c:v>
                </c:pt>
                <c:pt idx="5660">
                  <c:v>0.79869349891424746</c:v>
                </c:pt>
                <c:pt idx="5661">
                  <c:v>0.79877333716291543</c:v>
                </c:pt>
                <c:pt idx="5662">
                  <c:v>0.79885317541158352</c:v>
                </c:pt>
                <c:pt idx="5663">
                  <c:v>0.79893301258026173</c:v>
                </c:pt>
                <c:pt idx="5664">
                  <c:v>0.79901285082892992</c:v>
                </c:pt>
                <c:pt idx="5665">
                  <c:v>0.79909268799760824</c:v>
                </c:pt>
                <c:pt idx="5666">
                  <c:v>0.7991725262462761</c:v>
                </c:pt>
                <c:pt idx="5667">
                  <c:v>0.79925236449494441</c:v>
                </c:pt>
                <c:pt idx="5668">
                  <c:v>0.79933220166362251</c:v>
                </c:pt>
                <c:pt idx="5669">
                  <c:v>0.79941211011163005</c:v>
                </c:pt>
                <c:pt idx="5670">
                  <c:v>0.79949194836029824</c:v>
                </c:pt>
                <c:pt idx="5671">
                  <c:v>0.79957178660896644</c:v>
                </c:pt>
                <c:pt idx="5672">
                  <c:v>0.79965169505697375</c:v>
                </c:pt>
                <c:pt idx="5673">
                  <c:v>0.79973153222565219</c:v>
                </c:pt>
                <c:pt idx="5674">
                  <c:v>0.79981144067365961</c:v>
                </c:pt>
                <c:pt idx="5675">
                  <c:v>0.79989127892232759</c:v>
                </c:pt>
                <c:pt idx="5676">
                  <c:v>0.79997118737033523</c:v>
                </c:pt>
                <c:pt idx="5677">
                  <c:v>0.80005109581834277</c:v>
                </c:pt>
                <c:pt idx="5678">
                  <c:v>0.80013093406701064</c:v>
                </c:pt>
                <c:pt idx="5679">
                  <c:v>0.80021084251501806</c:v>
                </c:pt>
                <c:pt idx="5680">
                  <c:v>0.8002907509630256</c:v>
                </c:pt>
                <c:pt idx="5681">
                  <c:v>0.80037065941103325</c:v>
                </c:pt>
                <c:pt idx="5682">
                  <c:v>0.80045056893903055</c:v>
                </c:pt>
                <c:pt idx="5683">
                  <c:v>0.80053047738703798</c:v>
                </c:pt>
                <c:pt idx="5684">
                  <c:v>0.80061038583504551</c:v>
                </c:pt>
                <c:pt idx="5685">
                  <c:v>0.80069029428305283</c:v>
                </c:pt>
                <c:pt idx="5686">
                  <c:v>0.80077020273106059</c:v>
                </c:pt>
                <c:pt idx="5687">
                  <c:v>0.80085011117906801</c:v>
                </c:pt>
                <c:pt idx="5688">
                  <c:v>0.80093001962707555</c:v>
                </c:pt>
                <c:pt idx="5689">
                  <c:v>0.80100992915507274</c:v>
                </c:pt>
                <c:pt idx="5690">
                  <c:v>0.80108990780241962</c:v>
                </c:pt>
                <c:pt idx="5691">
                  <c:v>0.80116981625042694</c:v>
                </c:pt>
                <c:pt idx="5692">
                  <c:v>0.80124972577842457</c:v>
                </c:pt>
                <c:pt idx="5693">
                  <c:v>0.80132970442577134</c:v>
                </c:pt>
                <c:pt idx="5694">
                  <c:v>0.80140961287377876</c:v>
                </c:pt>
                <c:pt idx="5695">
                  <c:v>0.80148959260111541</c:v>
                </c:pt>
                <c:pt idx="5696">
                  <c:v>0.80156950104912295</c:v>
                </c:pt>
                <c:pt idx="5697">
                  <c:v>0.80164948077645948</c:v>
                </c:pt>
                <c:pt idx="5698">
                  <c:v>0.80172938922446702</c:v>
                </c:pt>
                <c:pt idx="5699">
                  <c:v>0.80180936895180388</c:v>
                </c:pt>
                <c:pt idx="5700">
                  <c:v>0.80188934759915065</c:v>
                </c:pt>
                <c:pt idx="5701">
                  <c:v>0.80196932732648729</c:v>
                </c:pt>
                <c:pt idx="5702">
                  <c:v>0.80204923577449483</c:v>
                </c:pt>
                <c:pt idx="5703">
                  <c:v>0.80212921550183169</c:v>
                </c:pt>
                <c:pt idx="5704">
                  <c:v>0.80220919522916834</c:v>
                </c:pt>
                <c:pt idx="5705">
                  <c:v>0.80228917387651533</c:v>
                </c:pt>
                <c:pt idx="5706">
                  <c:v>0.80236915360385186</c:v>
                </c:pt>
                <c:pt idx="5707">
                  <c:v>0.80244913333118861</c:v>
                </c:pt>
                <c:pt idx="5708">
                  <c:v>0.80252911197853538</c:v>
                </c:pt>
                <c:pt idx="5709">
                  <c:v>0.80260909170587202</c:v>
                </c:pt>
                <c:pt idx="5710">
                  <c:v>0.80268914163254823</c:v>
                </c:pt>
                <c:pt idx="5711">
                  <c:v>0.80276912135988499</c:v>
                </c:pt>
                <c:pt idx="5712">
                  <c:v>0.80284910108722152</c:v>
                </c:pt>
                <c:pt idx="5713">
                  <c:v>0.80292907973456829</c:v>
                </c:pt>
                <c:pt idx="5714">
                  <c:v>0.80300912966124438</c:v>
                </c:pt>
                <c:pt idx="5715">
                  <c:v>0.80308910938858113</c:v>
                </c:pt>
                <c:pt idx="5716">
                  <c:v>0.80316915931525734</c:v>
                </c:pt>
                <c:pt idx="5717">
                  <c:v>0.80324913904259387</c:v>
                </c:pt>
                <c:pt idx="5718">
                  <c:v>0.80332918896926997</c:v>
                </c:pt>
                <c:pt idx="5719">
                  <c:v>0.80340916869660672</c:v>
                </c:pt>
                <c:pt idx="5720">
                  <c:v>0.80348921862328271</c:v>
                </c:pt>
                <c:pt idx="5721">
                  <c:v>0.80356919835061968</c:v>
                </c:pt>
                <c:pt idx="5722">
                  <c:v>0.80364924827729556</c:v>
                </c:pt>
                <c:pt idx="5723">
                  <c:v>0.80372929820397154</c:v>
                </c:pt>
                <c:pt idx="5724">
                  <c:v>0.80380934813064764</c:v>
                </c:pt>
                <c:pt idx="5725">
                  <c:v>0.80388939913731361</c:v>
                </c:pt>
                <c:pt idx="5726">
                  <c:v>0.80396944906398971</c:v>
                </c:pt>
                <c:pt idx="5727">
                  <c:v>0.80404942879132635</c:v>
                </c:pt>
                <c:pt idx="5728">
                  <c:v>0.80412947871800255</c:v>
                </c:pt>
                <c:pt idx="5729">
                  <c:v>0.80420952864467854</c:v>
                </c:pt>
                <c:pt idx="5730">
                  <c:v>0.80428964985068396</c:v>
                </c:pt>
                <c:pt idx="5731">
                  <c:v>0.80436969977735995</c:v>
                </c:pt>
                <c:pt idx="5732">
                  <c:v>0.80444974970403604</c:v>
                </c:pt>
                <c:pt idx="5733">
                  <c:v>0.80452979963071192</c:v>
                </c:pt>
                <c:pt idx="5734">
                  <c:v>0.80460985063737789</c:v>
                </c:pt>
                <c:pt idx="5735">
                  <c:v>0.80468997076339366</c:v>
                </c:pt>
                <c:pt idx="5736">
                  <c:v>0.80477002177005941</c:v>
                </c:pt>
                <c:pt idx="5737">
                  <c:v>0.80485007169673561</c:v>
                </c:pt>
                <c:pt idx="5738">
                  <c:v>0.8049301929027407</c:v>
                </c:pt>
                <c:pt idx="5739">
                  <c:v>0.80501024282941691</c:v>
                </c:pt>
                <c:pt idx="5740">
                  <c:v>0.80509036295543235</c:v>
                </c:pt>
                <c:pt idx="5741">
                  <c:v>0.8051704139620981</c:v>
                </c:pt>
                <c:pt idx="5742">
                  <c:v>0.80525053408811353</c:v>
                </c:pt>
                <c:pt idx="5743">
                  <c:v>0.80533058509477951</c:v>
                </c:pt>
                <c:pt idx="5744">
                  <c:v>0.80541070522079505</c:v>
                </c:pt>
                <c:pt idx="5745">
                  <c:v>0.80549082642680025</c:v>
                </c:pt>
                <c:pt idx="5746">
                  <c:v>0.80557094763280557</c:v>
                </c:pt>
                <c:pt idx="5747">
                  <c:v>0.80565099755948166</c:v>
                </c:pt>
                <c:pt idx="5748">
                  <c:v>0.80573111876548709</c:v>
                </c:pt>
                <c:pt idx="5749">
                  <c:v>0.8058112399714924</c:v>
                </c:pt>
                <c:pt idx="5750">
                  <c:v>0.80589136009750761</c:v>
                </c:pt>
                <c:pt idx="5751">
                  <c:v>0.80597148130351304</c:v>
                </c:pt>
                <c:pt idx="5752">
                  <c:v>0.80605160250951835</c:v>
                </c:pt>
                <c:pt idx="5753">
                  <c:v>0.80613172371552355</c:v>
                </c:pt>
                <c:pt idx="5754">
                  <c:v>0.8062118438415391</c:v>
                </c:pt>
                <c:pt idx="5755">
                  <c:v>0.80629203632687363</c:v>
                </c:pt>
                <c:pt idx="5756">
                  <c:v>0.80637215645288884</c:v>
                </c:pt>
                <c:pt idx="5757">
                  <c:v>0.80645227765889416</c:v>
                </c:pt>
                <c:pt idx="5758">
                  <c:v>0.80653239886489958</c:v>
                </c:pt>
                <c:pt idx="5759">
                  <c:v>0.80661259027024435</c:v>
                </c:pt>
                <c:pt idx="5760">
                  <c:v>0.80669271147624944</c:v>
                </c:pt>
                <c:pt idx="5761">
                  <c:v>0.80677283268225475</c:v>
                </c:pt>
                <c:pt idx="5762">
                  <c:v>0.80685302408759929</c:v>
                </c:pt>
                <c:pt idx="5763">
                  <c:v>0.80693314529360483</c:v>
                </c:pt>
                <c:pt idx="5764">
                  <c:v>0.80701333669894937</c:v>
                </c:pt>
                <c:pt idx="5765">
                  <c:v>0.80709352810429402</c:v>
                </c:pt>
                <c:pt idx="5766">
                  <c:v>0.80717364931029945</c:v>
                </c:pt>
                <c:pt idx="5767">
                  <c:v>0.80725384071564388</c:v>
                </c:pt>
                <c:pt idx="5768">
                  <c:v>0.80733403320097841</c:v>
                </c:pt>
                <c:pt idx="5769">
                  <c:v>0.80741415332699407</c:v>
                </c:pt>
                <c:pt idx="5770">
                  <c:v>0.8074943458123286</c:v>
                </c:pt>
                <c:pt idx="5771">
                  <c:v>0.80757453721767325</c:v>
                </c:pt>
                <c:pt idx="5772">
                  <c:v>0.80765472862301768</c:v>
                </c:pt>
                <c:pt idx="5773">
                  <c:v>0.80773492110835232</c:v>
                </c:pt>
                <c:pt idx="5774">
                  <c:v>0.80781511251369709</c:v>
                </c:pt>
                <c:pt idx="5775">
                  <c:v>0.80789530391904174</c:v>
                </c:pt>
                <c:pt idx="5776">
                  <c:v>0.80797549532438628</c:v>
                </c:pt>
                <c:pt idx="5777">
                  <c:v>0.80805568780972081</c:v>
                </c:pt>
                <c:pt idx="5778">
                  <c:v>0.80813587921506536</c:v>
                </c:pt>
                <c:pt idx="5779">
                  <c:v>0.80821607062041023</c:v>
                </c:pt>
                <c:pt idx="5780">
                  <c:v>0.80829633330508388</c:v>
                </c:pt>
                <c:pt idx="5781">
                  <c:v>0.80837652471042865</c:v>
                </c:pt>
                <c:pt idx="5782">
                  <c:v>0.80845671719576306</c:v>
                </c:pt>
                <c:pt idx="5783">
                  <c:v>0.80853697988043705</c:v>
                </c:pt>
                <c:pt idx="5784">
                  <c:v>0.8086171712857817</c:v>
                </c:pt>
                <c:pt idx="5785">
                  <c:v>0.80869736269112635</c:v>
                </c:pt>
                <c:pt idx="5786">
                  <c:v>0.80877762537580045</c:v>
                </c:pt>
                <c:pt idx="5787">
                  <c:v>0.80885781678114477</c:v>
                </c:pt>
                <c:pt idx="5788">
                  <c:v>0.80893807946581886</c:v>
                </c:pt>
                <c:pt idx="5789">
                  <c:v>0.80901834215049273</c:v>
                </c:pt>
                <c:pt idx="5790">
                  <c:v>0.80909853355583738</c:v>
                </c:pt>
                <c:pt idx="5791">
                  <c:v>0.80917879624051114</c:v>
                </c:pt>
                <c:pt idx="5792">
                  <c:v>0.80925905892518535</c:v>
                </c:pt>
                <c:pt idx="5793">
                  <c:v>0.80933925033052956</c:v>
                </c:pt>
                <c:pt idx="5794">
                  <c:v>0.80941951301520376</c:v>
                </c:pt>
                <c:pt idx="5795">
                  <c:v>0.80949977569987763</c:v>
                </c:pt>
                <c:pt idx="5796">
                  <c:v>0.80958003838455128</c:v>
                </c:pt>
                <c:pt idx="5797">
                  <c:v>0.8096602999892355</c:v>
                </c:pt>
                <c:pt idx="5798">
                  <c:v>0.80974056267390937</c:v>
                </c:pt>
                <c:pt idx="5799">
                  <c:v>0.80982082535858313</c:v>
                </c:pt>
                <c:pt idx="5800">
                  <c:v>0.80990108804325711</c:v>
                </c:pt>
                <c:pt idx="5801">
                  <c:v>0.80998135072793098</c:v>
                </c:pt>
                <c:pt idx="5802">
                  <c:v>0.81006161341260485</c:v>
                </c:pt>
                <c:pt idx="5803">
                  <c:v>0.81014187501728874</c:v>
                </c:pt>
                <c:pt idx="5804">
                  <c:v>0.81022220898129182</c:v>
                </c:pt>
                <c:pt idx="5805">
                  <c:v>0.81030247166596592</c:v>
                </c:pt>
                <c:pt idx="5806">
                  <c:v>0.81038273327064991</c:v>
                </c:pt>
                <c:pt idx="5807">
                  <c:v>0.81046306723465289</c:v>
                </c:pt>
                <c:pt idx="5808">
                  <c:v>0.81054332991932698</c:v>
                </c:pt>
                <c:pt idx="5809">
                  <c:v>0.81062359152401087</c:v>
                </c:pt>
                <c:pt idx="5810">
                  <c:v>0.81070392548801395</c:v>
                </c:pt>
                <c:pt idx="5811">
                  <c:v>0.81078418817268794</c:v>
                </c:pt>
                <c:pt idx="5812">
                  <c:v>0.81086452105670104</c:v>
                </c:pt>
                <c:pt idx="5813">
                  <c:v>0.81094485394071436</c:v>
                </c:pt>
                <c:pt idx="5814">
                  <c:v>0.81102511662538801</c:v>
                </c:pt>
                <c:pt idx="5815">
                  <c:v>0.81110544950940155</c:v>
                </c:pt>
                <c:pt idx="5816">
                  <c:v>0.81118578347340475</c:v>
                </c:pt>
                <c:pt idx="5817">
                  <c:v>0.8112660461580784</c:v>
                </c:pt>
                <c:pt idx="5818">
                  <c:v>0.81134637904209173</c:v>
                </c:pt>
                <c:pt idx="5819">
                  <c:v>0.81142671192610494</c:v>
                </c:pt>
                <c:pt idx="5820">
                  <c:v>0.81150704589010814</c:v>
                </c:pt>
                <c:pt idx="5821">
                  <c:v>0.81158737877412146</c:v>
                </c:pt>
                <c:pt idx="5822">
                  <c:v>0.81166771165813456</c:v>
                </c:pt>
                <c:pt idx="5823">
                  <c:v>0.81174804562213765</c:v>
                </c:pt>
                <c:pt idx="5824">
                  <c:v>0.81182837850615097</c:v>
                </c:pt>
                <c:pt idx="5825">
                  <c:v>0.81190871247015417</c:v>
                </c:pt>
                <c:pt idx="5826">
                  <c:v>0.81198904535416738</c:v>
                </c:pt>
                <c:pt idx="5827">
                  <c:v>0.81206937823818071</c:v>
                </c:pt>
                <c:pt idx="5828">
                  <c:v>0.81214971220218357</c:v>
                </c:pt>
                <c:pt idx="5829">
                  <c:v>0.81223011528553635</c:v>
                </c:pt>
                <c:pt idx="5830">
                  <c:v>0.81231044924953943</c:v>
                </c:pt>
                <c:pt idx="5831">
                  <c:v>0.81239078213355276</c:v>
                </c:pt>
                <c:pt idx="5832">
                  <c:v>0.81247118629689508</c:v>
                </c:pt>
                <c:pt idx="5833">
                  <c:v>0.8125515191809084</c:v>
                </c:pt>
                <c:pt idx="5834">
                  <c:v>0.81263192334425083</c:v>
                </c:pt>
                <c:pt idx="5835">
                  <c:v>0.81271225730825403</c:v>
                </c:pt>
                <c:pt idx="5836">
                  <c:v>0.81279266147159623</c:v>
                </c:pt>
                <c:pt idx="5837">
                  <c:v>0.81287299435560967</c:v>
                </c:pt>
                <c:pt idx="5838">
                  <c:v>0.8129533985189521</c:v>
                </c:pt>
                <c:pt idx="5839">
                  <c:v>0.81303373140296542</c:v>
                </c:pt>
                <c:pt idx="5840">
                  <c:v>0.81311413556630796</c:v>
                </c:pt>
                <c:pt idx="5841">
                  <c:v>0.81319453972965028</c:v>
                </c:pt>
                <c:pt idx="5842">
                  <c:v>0.81327494389299271</c:v>
                </c:pt>
                <c:pt idx="5843">
                  <c:v>0.81335527677700603</c:v>
                </c:pt>
                <c:pt idx="5844">
                  <c:v>0.81343568094034857</c:v>
                </c:pt>
                <c:pt idx="5845">
                  <c:v>0.81351608510369078</c:v>
                </c:pt>
                <c:pt idx="5846">
                  <c:v>0.81359648926703354</c:v>
                </c:pt>
                <c:pt idx="5847">
                  <c:v>0.81367689343037586</c:v>
                </c:pt>
                <c:pt idx="5848">
                  <c:v>0.8137572975937184</c:v>
                </c:pt>
                <c:pt idx="5849">
                  <c:v>0.81383770175706094</c:v>
                </c:pt>
                <c:pt idx="5850">
                  <c:v>0.81391810592040337</c:v>
                </c:pt>
                <c:pt idx="5851">
                  <c:v>0.81399850900375603</c:v>
                </c:pt>
                <c:pt idx="5852">
                  <c:v>0.81407891316709835</c:v>
                </c:pt>
                <c:pt idx="5853">
                  <c:v>0.81415931733044111</c:v>
                </c:pt>
                <c:pt idx="5854">
                  <c:v>0.81423979277311254</c:v>
                </c:pt>
                <c:pt idx="5855">
                  <c:v>0.81432019693645519</c:v>
                </c:pt>
                <c:pt idx="5856">
                  <c:v>0.81440060001980774</c:v>
                </c:pt>
                <c:pt idx="5857">
                  <c:v>0.81448107546247928</c:v>
                </c:pt>
                <c:pt idx="5858">
                  <c:v>0.81456147962582182</c:v>
                </c:pt>
                <c:pt idx="5859">
                  <c:v>0.81464188378916425</c:v>
                </c:pt>
                <c:pt idx="5860">
                  <c:v>0.81472235815184613</c:v>
                </c:pt>
                <c:pt idx="5861">
                  <c:v>0.81480276231518867</c:v>
                </c:pt>
                <c:pt idx="5862">
                  <c:v>0.81488323667787055</c:v>
                </c:pt>
                <c:pt idx="5863">
                  <c:v>0.81496364084121287</c:v>
                </c:pt>
                <c:pt idx="5864">
                  <c:v>0.81504411628388462</c:v>
                </c:pt>
                <c:pt idx="5865">
                  <c:v>0.8151245906465665</c:v>
                </c:pt>
                <c:pt idx="5866">
                  <c:v>0.81520499480990893</c:v>
                </c:pt>
                <c:pt idx="5867">
                  <c:v>0.81528547025258069</c:v>
                </c:pt>
                <c:pt idx="5868">
                  <c:v>0.81536594461526235</c:v>
                </c:pt>
                <c:pt idx="5869">
                  <c:v>0.81544641897794423</c:v>
                </c:pt>
                <c:pt idx="5870">
                  <c:v>0.81552689442061599</c:v>
                </c:pt>
                <c:pt idx="5871">
                  <c:v>0.81560729858395853</c:v>
                </c:pt>
                <c:pt idx="5872">
                  <c:v>0.81568777294664019</c:v>
                </c:pt>
                <c:pt idx="5873">
                  <c:v>0.81576824838931195</c:v>
                </c:pt>
                <c:pt idx="5874">
                  <c:v>0.81584872275199372</c:v>
                </c:pt>
                <c:pt idx="5875">
                  <c:v>0.8159291971146756</c:v>
                </c:pt>
                <c:pt idx="5876">
                  <c:v>0.81600967255734735</c:v>
                </c:pt>
                <c:pt idx="5877">
                  <c:v>0.81609021819935823</c:v>
                </c:pt>
                <c:pt idx="5878">
                  <c:v>0.81617069256204033</c:v>
                </c:pt>
                <c:pt idx="5879">
                  <c:v>0.81625116800471187</c:v>
                </c:pt>
                <c:pt idx="5880">
                  <c:v>0.81633164236739364</c:v>
                </c:pt>
                <c:pt idx="5881">
                  <c:v>0.8164121178100654</c:v>
                </c:pt>
                <c:pt idx="5882">
                  <c:v>0.81649266345207661</c:v>
                </c:pt>
                <c:pt idx="5883">
                  <c:v>0.81657313781475838</c:v>
                </c:pt>
                <c:pt idx="5884">
                  <c:v>0.81665361217744026</c:v>
                </c:pt>
                <c:pt idx="5885">
                  <c:v>0.81673415781945136</c:v>
                </c:pt>
                <c:pt idx="5886">
                  <c:v>0.81681463326212289</c:v>
                </c:pt>
                <c:pt idx="5887">
                  <c:v>0.81689517890413399</c:v>
                </c:pt>
                <c:pt idx="5888">
                  <c:v>0.81697565326681587</c:v>
                </c:pt>
                <c:pt idx="5889">
                  <c:v>0.81705619890882697</c:v>
                </c:pt>
                <c:pt idx="5890">
                  <c:v>0.8171366743514985</c:v>
                </c:pt>
                <c:pt idx="5891">
                  <c:v>0.81721721999350949</c:v>
                </c:pt>
                <c:pt idx="5892">
                  <c:v>0.8172977656355207</c:v>
                </c:pt>
                <c:pt idx="5893">
                  <c:v>0.81737823999820258</c:v>
                </c:pt>
                <c:pt idx="5894">
                  <c:v>0.81745878564021357</c:v>
                </c:pt>
                <c:pt idx="5895">
                  <c:v>0.81753933128222445</c:v>
                </c:pt>
                <c:pt idx="5896">
                  <c:v>0.81761987692423588</c:v>
                </c:pt>
                <c:pt idx="5897">
                  <c:v>0.81770042256624675</c:v>
                </c:pt>
                <c:pt idx="5898">
                  <c:v>0.81778096820825774</c:v>
                </c:pt>
                <c:pt idx="5899">
                  <c:v>0.81786144257093962</c:v>
                </c:pt>
                <c:pt idx="5900">
                  <c:v>0.81794198821295072</c:v>
                </c:pt>
                <c:pt idx="5901">
                  <c:v>0.81802253385496182</c:v>
                </c:pt>
                <c:pt idx="5902">
                  <c:v>0.8181030794969727</c:v>
                </c:pt>
                <c:pt idx="5903">
                  <c:v>0.81818369641831301</c:v>
                </c:pt>
                <c:pt idx="5904">
                  <c:v>0.81826424206032411</c:v>
                </c:pt>
                <c:pt idx="5905">
                  <c:v>0.81834478770233543</c:v>
                </c:pt>
                <c:pt idx="5906">
                  <c:v>0.81842533334434631</c:v>
                </c:pt>
                <c:pt idx="5907">
                  <c:v>0.81850587898635718</c:v>
                </c:pt>
                <c:pt idx="5908">
                  <c:v>0.81858642462836828</c:v>
                </c:pt>
                <c:pt idx="5909">
                  <c:v>0.81866704046971872</c:v>
                </c:pt>
                <c:pt idx="5910">
                  <c:v>0.81874758611172982</c:v>
                </c:pt>
                <c:pt idx="5911">
                  <c:v>0.81882813175374092</c:v>
                </c:pt>
                <c:pt idx="5912">
                  <c:v>0.81890874759509136</c:v>
                </c:pt>
                <c:pt idx="5913">
                  <c:v>0.81898929323710246</c:v>
                </c:pt>
                <c:pt idx="5914">
                  <c:v>0.81906991015844255</c:v>
                </c:pt>
                <c:pt idx="5915">
                  <c:v>0.81915045580045387</c:v>
                </c:pt>
                <c:pt idx="5916">
                  <c:v>0.81923107164180431</c:v>
                </c:pt>
                <c:pt idx="5917">
                  <c:v>0.81931161728381519</c:v>
                </c:pt>
                <c:pt idx="5918">
                  <c:v>0.8193922342051555</c:v>
                </c:pt>
                <c:pt idx="5919">
                  <c:v>0.81947285004650605</c:v>
                </c:pt>
                <c:pt idx="5920">
                  <c:v>0.81955339568851704</c:v>
                </c:pt>
                <c:pt idx="5921">
                  <c:v>0.81963401260985747</c:v>
                </c:pt>
                <c:pt idx="5922">
                  <c:v>0.81971462845120779</c:v>
                </c:pt>
                <c:pt idx="5923">
                  <c:v>0.81979524537254811</c:v>
                </c:pt>
                <c:pt idx="5924">
                  <c:v>0.81987579101455899</c:v>
                </c:pt>
                <c:pt idx="5925">
                  <c:v>0.81995640685590954</c:v>
                </c:pt>
                <c:pt idx="5926">
                  <c:v>0.82003702377724985</c:v>
                </c:pt>
                <c:pt idx="5927">
                  <c:v>0.82011763961860018</c:v>
                </c:pt>
                <c:pt idx="5928">
                  <c:v>0.8201982565399405</c:v>
                </c:pt>
                <c:pt idx="5929">
                  <c:v>0.82027887238129105</c:v>
                </c:pt>
                <c:pt idx="5930">
                  <c:v>0.82035948930263114</c:v>
                </c:pt>
                <c:pt idx="5931">
                  <c:v>0.82044010514398158</c:v>
                </c:pt>
                <c:pt idx="5932">
                  <c:v>0.82052072206532189</c:v>
                </c:pt>
                <c:pt idx="5933">
                  <c:v>0.82060133790667233</c:v>
                </c:pt>
                <c:pt idx="5934">
                  <c:v>0.82068202502735199</c:v>
                </c:pt>
                <c:pt idx="5935">
                  <c:v>0.82076264194869208</c:v>
                </c:pt>
                <c:pt idx="5936">
                  <c:v>0.82084325779004275</c:v>
                </c:pt>
                <c:pt idx="5937">
                  <c:v>0.82092387471138306</c:v>
                </c:pt>
                <c:pt idx="5938">
                  <c:v>0.8210045618320625</c:v>
                </c:pt>
                <c:pt idx="5939">
                  <c:v>0.82108517767341327</c:v>
                </c:pt>
                <c:pt idx="5940">
                  <c:v>0.82116579459475336</c:v>
                </c:pt>
                <c:pt idx="5941">
                  <c:v>0.82124648171543291</c:v>
                </c:pt>
                <c:pt idx="5942">
                  <c:v>0.82132709755678346</c:v>
                </c:pt>
                <c:pt idx="5943">
                  <c:v>0.82140778575745288</c:v>
                </c:pt>
                <c:pt idx="5944">
                  <c:v>0.82148840159880343</c:v>
                </c:pt>
                <c:pt idx="5945">
                  <c:v>0.82156908871948287</c:v>
                </c:pt>
                <c:pt idx="5946">
                  <c:v>0.82164977584016252</c:v>
                </c:pt>
                <c:pt idx="5947">
                  <c:v>0.82173039276150284</c:v>
                </c:pt>
                <c:pt idx="5948">
                  <c:v>0.82181107988218249</c:v>
                </c:pt>
                <c:pt idx="5949">
                  <c:v>0.82189176700286226</c:v>
                </c:pt>
                <c:pt idx="5950">
                  <c:v>0.82197238284421259</c:v>
                </c:pt>
                <c:pt idx="5951">
                  <c:v>0.82205306996489225</c:v>
                </c:pt>
                <c:pt idx="5952">
                  <c:v>0.8221337570855719</c:v>
                </c:pt>
                <c:pt idx="5953">
                  <c:v>0.82221444420625167</c:v>
                </c:pt>
                <c:pt idx="5954">
                  <c:v>0.82229513132693133</c:v>
                </c:pt>
                <c:pt idx="5955">
                  <c:v>0.82237574824827164</c:v>
                </c:pt>
                <c:pt idx="5956">
                  <c:v>0.82245643536895108</c:v>
                </c:pt>
                <c:pt idx="5957">
                  <c:v>0.82253712248963073</c:v>
                </c:pt>
                <c:pt idx="5958">
                  <c:v>0.82261780961031039</c:v>
                </c:pt>
                <c:pt idx="5959">
                  <c:v>0.82269849673099005</c:v>
                </c:pt>
                <c:pt idx="5960">
                  <c:v>0.8227791838516697</c:v>
                </c:pt>
                <c:pt idx="5961">
                  <c:v>0.82285994225167847</c:v>
                </c:pt>
                <c:pt idx="5962">
                  <c:v>0.82288924453592427</c:v>
                </c:pt>
                <c:pt idx="5963">
                  <c:v>0.82296993165660393</c:v>
                </c:pt>
                <c:pt idx="5964">
                  <c:v>0.82305061877728358</c:v>
                </c:pt>
                <c:pt idx="5965">
                  <c:v>0.82313130589796335</c:v>
                </c:pt>
                <c:pt idx="5966">
                  <c:v>0.82321206321798213</c:v>
                </c:pt>
                <c:pt idx="5967">
                  <c:v>0.82329275033866178</c:v>
                </c:pt>
                <c:pt idx="5968">
                  <c:v>0.82337343745934144</c:v>
                </c:pt>
                <c:pt idx="5969">
                  <c:v>0.82345419585935042</c:v>
                </c:pt>
                <c:pt idx="5970">
                  <c:v>0.82353488298002997</c:v>
                </c:pt>
                <c:pt idx="5971">
                  <c:v>0.82361557010070963</c:v>
                </c:pt>
                <c:pt idx="5972">
                  <c:v>0.82369632850071861</c:v>
                </c:pt>
                <c:pt idx="5973">
                  <c:v>0.82377701562139827</c:v>
                </c:pt>
                <c:pt idx="5974">
                  <c:v>0.82385777294141727</c:v>
                </c:pt>
                <c:pt idx="5975">
                  <c:v>0.82393846006209681</c:v>
                </c:pt>
                <c:pt idx="5976">
                  <c:v>0.82401921846210591</c:v>
                </c:pt>
                <c:pt idx="5977">
                  <c:v>0.8240999757821249</c:v>
                </c:pt>
                <c:pt idx="5978">
                  <c:v>0.82418066290280434</c:v>
                </c:pt>
                <c:pt idx="5979">
                  <c:v>0.82426142130281332</c:v>
                </c:pt>
                <c:pt idx="5980">
                  <c:v>0.8243421797028222</c:v>
                </c:pt>
                <c:pt idx="5981">
                  <c:v>0.82442286682350185</c:v>
                </c:pt>
                <c:pt idx="5982">
                  <c:v>0.82450362414352096</c:v>
                </c:pt>
                <c:pt idx="5983">
                  <c:v>0.82458438254352973</c:v>
                </c:pt>
                <c:pt idx="5984">
                  <c:v>0.82466513986354872</c:v>
                </c:pt>
                <c:pt idx="5985">
                  <c:v>0.82474589826355771</c:v>
                </c:pt>
                <c:pt idx="5986">
                  <c:v>0.82482665558357648</c:v>
                </c:pt>
                <c:pt idx="5987">
                  <c:v>0.82490741398358558</c:v>
                </c:pt>
                <c:pt idx="5988">
                  <c:v>0.82498817238359434</c:v>
                </c:pt>
                <c:pt idx="5989">
                  <c:v>0.82506892970361334</c:v>
                </c:pt>
                <c:pt idx="5990">
                  <c:v>0.82514968810362221</c:v>
                </c:pt>
                <c:pt idx="5991">
                  <c:v>0.82523044542364121</c:v>
                </c:pt>
                <c:pt idx="5992">
                  <c:v>0.8253112038236502</c:v>
                </c:pt>
                <c:pt idx="5993">
                  <c:v>0.82539196222365907</c:v>
                </c:pt>
                <c:pt idx="5994">
                  <c:v>0.82547271954367785</c:v>
                </c:pt>
                <c:pt idx="5995">
                  <c:v>0.82555347794368672</c:v>
                </c:pt>
                <c:pt idx="5996">
                  <c:v>0.82563430654303516</c:v>
                </c:pt>
                <c:pt idx="5997">
                  <c:v>0.82571506386305427</c:v>
                </c:pt>
                <c:pt idx="5998">
                  <c:v>0.82579582226306314</c:v>
                </c:pt>
                <c:pt idx="5999">
                  <c:v>0.82587658066307179</c:v>
                </c:pt>
                <c:pt idx="6000">
                  <c:v>0.82595740926242012</c:v>
                </c:pt>
                <c:pt idx="6001">
                  <c:v>0.82603816658243934</c:v>
                </c:pt>
                <c:pt idx="6002">
                  <c:v>0.82611899518178733</c:v>
                </c:pt>
                <c:pt idx="6003">
                  <c:v>0.8261997535817962</c:v>
                </c:pt>
                <c:pt idx="6004">
                  <c:v>0.8262805109018152</c:v>
                </c:pt>
                <c:pt idx="6005">
                  <c:v>0.8263613405811534</c:v>
                </c:pt>
                <c:pt idx="6006">
                  <c:v>0.82644216918050162</c:v>
                </c:pt>
                <c:pt idx="6007">
                  <c:v>0.82652292650052062</c:v>
                </c:pt>
                <c:pt idx="6008">
                  <c:v>0.82660375509986872</c:v>
                </c:pt>
                <c:pt idx="6009">
                  <c:v>0.82668451349987759</c:v>
                </c:pt>
                <c:pt idx="6010">
                  <c:v>0.82676534209922581</c:v>
                </c:pt>
                <c:pt idx="6011">
                  <c:v>0.82684617069857413</c:v>
                </c:pt>
                <c:pt idx="6012">
                  <c:v>0.82692692909858301</c:v>
                </c:pt>
                <c:pt idx="6013">
                  <c:v>0.82700775769793133</c:v>
                </c:pt>
                <c:pt idx="6014">
                  <c:v>0.82708858629727944</c:v>
                </c:pt>
                <c:pt idx="6015">
                  <c:v>0.82716941489662765</c:v>
                </c:pt>
                <c:pt idx="6016">
                  <c:v>0.82725024349597598</c:v>
                </c:pt>
                <c:pt idx="6017">
                  <c:v>0.8273310720953243</c:v>
                </c:pt>
                <c:pt idx="6018">
                  <c:v>0.82741183049533318</c:v>
                </c:pt>
                <c:pt idx="6019">
                  <c:v>0.82749265909468139</c:v>
                </c:pt>
                <c:pt idx="6020">
                  <c:v>0.82757348769402939</c:v>
                </c:pt>
                <c:pt idx="6021">
                  <c:v>0.82765431629337793</c:v>
                </c:pt>
                <c:pt idx="6022">
                  <c:v>0.82773514489272615</c:v>
                </c:pt>
                <c:pt idx="6023">
                  <c:v>0.82781597349207425</c:v>
                </c:pt>
                <c:pt idx="6024">
                  <c:v>0.82789687337075157</c:v>
                </c:pt>
                <c:pt idx="6025">
                  <c:v>0.82797770197010012</c:v>
                </c:pt>
                <c:pt idx="6026">
                  <c:v>0.82805853056944823</c:v>
                </c:pt>
                <c:pt idx="6027">
                  <c:v>0.82813935916879644</c:v>
                </c:pt>
                <c:pt idx="6028">
                  <c:v>0.82822018884813453</c:v>
                </c:pt>
                <c:pt idx="6029">
                  <c:v>0.82830101744748275</c:v>
                </c:pt>
                <c:pt idx="6030">
                  <c:v>0.82838191624617041</c:v>
                </c:pt>
                <c:pt idx="6031">
                  <c:v>0.82846274484551874</c:v>
                </c:pt>
                <c:pt idx="6032">
                  <c:v>0.82854357452485672</c:v>
                </c:pt>
                <c:pt idx="6033">
                  <c:v>0.82862447332354439</c:v>
                </c:pt>
                <c:pt idx="6034">
                  <c:v>0.8287053019228926</c:v>
                </c:pt>
                <c:pt idx="6035">
                  <c:v>0.82878620180156992</c:v>
                </c:pt>
                <c:pt idx="6036">
                  <c:v>0.82886703040091814</c:v>
                </c:pt>
                <c:pt idx="6037">
                  <c:v>0.82894785900026668</c:v>
                </c:pt>
                <c:pt idx="6038">
                  <c:v>0.82902875887894389</c:v>
                </c:pt>
                <c:pt idx="6039">
                  <c:v>0.82910965767763167</c:v>
                </c:pt>
                <c:pt idx="6040">
                  <c:v>0.82919048735696965</c:v>
                </c:pt>
                <c:pt idx="6041">
                  <c:v>0.8292713861556571</c:v>
                </c:pt>
                <c:pt idx="6042">
                  <c:v>0.82935221475500553</c:v>
                </c:pt>
                <c:pt idx="6043">
                  <c:v>0.82943311463368297</c:v>
                </c:pt>
                <c:pt idx="6044">
                  <c:v>0.82951401451236062</c:v>
                </c:pt>
                <c:pt idx="6045">
                  <c:v>0.82959484311170861</c:v>
                </c:pt>
                <c:pt idx="6046">
                  <c:v>0.82967574191039617</c:v>
                </c:pt>
                <c:pt idx="6047">
                  <c:v>0.82975664178907371</c:v>
                </c:pt>
                <c:pt idx="6048">
                  <c:v>0.82983754166775114</c:v>
                </c:pt>
                <c:pt idx="6049">
                  <c:v>0.82991837026709947</c:v>
                </c:pt>
                <c:pt idx="6050">
                  <c:v>0.82999926906578703</c:v>
                </c:pt>
                <c:pt idx="6051">
                  <c:v>0.83008016894446457</c:v>
                </c:pt>
                <c:pt idx="6052">
                  <c:v>0.830161068823142</c:v>
                </c:pt>
                <c:pt idx="6053">
                  <c:v>0.83024196762182945</c:v>
                </c:pt>
                <c:pt idx="6054">
                  <c:v>0.8303228675005071</c:v>
                </c:pt>
                <c:pt idx="6055">
                  <c:v>0.83040376737918442</c:v>
                </c:pt>
                <c:pt idx="6056">
                  <c:v>0.83048466617787198</c:v>
                </c:pt>
                <c:pt idx="6057">
                  <c:v>0.83056556605654952</c:v>
                </c:pt>
                <c:pt idx="6058">
                  <c:v>0.83064646593522684</c:v>
                </c:pt>
                <c:pt idx="6059">
                  <c:v>0.83072736473391451</c:v>
                </c:pt>
                <c:pt idx="6060">
                  <c:v>0.83080826461259194</c:v>
                </c:pt>
                <c:pt idx="6061">
                  <c:v>0.8308892346906086</c:v>
                </c:pt>
                <c:pt idx="6062">
                  <c:v>0.83097013456928626</c:v>
                </c:pt>
                <c:pt idx="6063">
                  <c:v>0.83105103336797415</c:v>
                </c:pt>
                <c:pt idx="6064">
                  <c:v>0.83113193324665136</c:v>
                </c:pt>
                <c:pt idx="6065">
                  <c:v>0.83121290332466813</c:v>
                </c:pt>
                <c:pt idx="6066">
                  <c:v>0.83129380320334567</c:v>
                </c:pt>
                <c:pt idx="6067">
                  <c:v>0.83137470308202321</c:v>
                </c:pt>
                <c:pt idx="6068">
                  <c:v>0.83145567316003999</c:v>
                </c:pt>
                <c:pt idx="6069">
                  <c:v>0.83153657195872754</c:v>
                </c:pt>
                <c:pt idx="6070">
                  <c:v>0.83161747183740486</c:v>
                </c:pt>
                <c:pt idx="6071">
                  <c:v>0.83169844191542186</c:v>
                </c:pt>
                <c:pt idx="6072">
                  <c:v>0.8317793417940994</c:v>
                </c:pt>
                <c:pt idx="6073">
                  <c:v>0.83186031187211618</c:v>
                </c:pt>
                <c:pt idx="6074">
                  <c:v>0.8319412117507935</c:v>
                </c:pt>
                <c:pt idx="6075">
                  <c:v>0.83202218182881049</c:v>
                </c:pt>
                <c:pt idx="6076">
                  <c:v>0.83210315190682715</c:v>
                </c:pt>
                <c:pt idx="6077">
                  <c:v>0.83218405178550481</c:v>
                </c:pt>
                <c:pt idx="6078">
                  <c:v>0.83226502186352147</c:v>
                </c:pt>
                <c:pt idx="6079">
                  <c:v>0.8323459217421989</c:v>
                </c:pt>
                <c:pt idx="6080">
                  <c:v>0.83242689182021579</c:v>
                </c:pt>
                <c:pt idx="6081">
                  <c:v>0.83250786189823256</c:v>
                </c:pt>
                <c:pt idx="6082">
                  <c:v>0.83258883197624944</c:v>
                </c:pt>
                <c:pt idx="6083">
                  <c:v>0.8326697318549271</c:v>
                </c:pt>
                <c:pt idx="6084">
                  <c:v>0.83275070193294376</c:v>
                </c:pt>
                <c:pt idx="6085">
                  <c:v>0.83283167201096064</c:v>
                </c:pt>
                <c:pt idx="6086">
                  <c:v>0.83291264208897742</c:v>
                </c:pt>
                <c:pt idx="6087">
                  <c:v>0.8329936121669943</c:v>
                </c:pt>
                <c:pt idx="6088">
                  <c:v>0.83307458332500095</c:v>
                </c:pt>
                <c:pt idx="6089">
                  <c:v>0.83315555340301772</c:v>
                </c:pt>
                <c:pt idx="6090">
                  <c:v>0.83323652348103461</c:v>
                </c:pt>
                <c:pt idx="6091">
                  <c:v>0.83331749355905138</c:v>
                </c:pt>
                <c:pt idx="6092">
                  <c:v>0.83339846363706827</c:v>
                </c:pt>
                <c:pt idx="6093">
                  <c:v>0.83347943479507469</c:v>
                </c:pt>
                <c:pt idx="6094">
                  <c:v>0.83356040487309158</c:v>
                </c:pt>
                <c:pt idx="6095">
                  <c:v>0.83364137495110857</c:v>
                </c:pt>
                <c:pt idx="6096">
                  <c:v>0.83372234502912523</c:v>
                </c:pt>
                <c:pt idx="6097">
                  <c:v>0.83380331510714234</c:v>
                </c:pt>
                <c:pt idx="6098">
                  <c:v>0.83388428518515889</c:v>
                </c:pt>
                <c:pt idx="6099">
                  <c:v>0.83396525634316576</c:v>
                </c:pt>
                <c:pt idx="6100">
                  <c:v>0.83404629662052177</c:v>
                </c:pt>
                <c:pt idx="6101">
                  <c:v>0.83412726777852841</c:v>
                </c:pt>
                <c:pt idx="6102">
                  <c:v>0.8342082378565453</c:v>
                </c:pt>
                <c:pt idx="6103">
                  <c:v>0.83428920793456229</c:v>
                </c:pt>
                <c:pt idx="6104">
                  <c:v>0.83437024929190817</c:v>
                </c:pt>
                <c:pt idx="6105">
                  <c:v>0.83445121936992495</c:v>
                </c:pt>
                <c:pt idx="6106">
                  <c:v>0.83453218944794183</c:v>
                </c:pt>
                <c:pt idx="6107">
                  <c:v>0.83461323080528793</c:v>
                </c:pt>
                <c:pt idx="6108">
                  <c:v>0.83469420088330493</c:v>
                </c:pt>
                <c:pt idx="6109">
                  <c:v>0.83477524224065069</c:v>
                </c:pt>
                <c:pt idx="6110">
                  <c:v>0.83485621231866758</c:v>
                </c:pt>
                <c:pt idx="6111">
                  <c:v>0.83493725367601368</c:v>
                </c:pt>
                <c:pt idx="6112">
                  <c:v>0.83501822375403045</c:v>
                </c:pt>
                <c:pt idx="6113">
                  <c:v>0.8350992640313869</c:v>
                </c:pt>
                <c:pt idx="6114">
                  <c:v>0.83518023518939333</c:v>
                </c:pt>
                <c:pt idx="6115">
                  <c:v>0.83526127546674955</c:v>
                </c:pt>
                <c:pt idx="6116">
                  <c:v>0.8353422466247562</c:v>
                </c:pt>
                <c:pt idx="6117">
                  <c:v>0.83542328690211265</c:v>
                </c:pt>
                <c:pt idx="6118">
                  <c:v>0.83550432825945842</c:v>
                </c:pt>
                <c:pt idx="6119">
                  <c:v>0.8355852983374753</c:v>
                </c:pt>
                <c:pt idx="6120">
                  <c:v>0.83566633969482129</c:v>
                </c:pt>
                <c:pt idx="6121">
                  <c:v>0.8357473810521675</c:v>
                </c:pt>
                <c:pt idx="6122">
                  <c:v>0.83582842132952362</c:v>
                </c:pt>
                <c:pt idx="6123">
                  <c:v>0.83590939248753027</c:v>
                </c:pt>
                <c:pt idx="6124">
                  <c:v>0.83599043276488649</c:v>
                </c:pt>
                <c:pt idx="6125">
                  <c:v>0.83607147412223248</c:v>
                </c:pt>
                <c:pt idx="6126">
                  <c:v>0.83615251547957858</c:v>
                </c:pt>
                <c:pt idx="6127">
                  <c:v>0.83623355575693481</c:v>
                </c:pt>
                <c:pt idx="6128">
                  <c:v>0.8363145971142808</c:v>
                </c:pt>
                <c:pt idx="6129">
                  <c:v>0.83639563847162701</c:v>
                </c:pt>
                <c:pt idx="6130">
                  <c:v>0.83647667982897289</c:v>
                </c:pt>
                <c:pt idx="6131">
                  <c:v>0.83655772010632923</c:v>
                </c:pt>
                <c:pt idx="6132">
                  <c:v>0.836638761463675</c:v>
                </c:pt>
                <c:pt idx="6133">
                  <c:v>0.83671980282102132</c:v>
                </c:pt>
                <c:pt idx="6134">
                  <c:v>0.83680084309837743</c:v>
                </c:pt>
                <c:pt idx="6135">
                  <c:v>0.83688188445572353</c:v>
                </c:pt>
                <c:pt idx="6136">
                  <c:v>0.8369629258130693</c:v>
                </c:pt>
                <c:pt idx="6137">
                  <c:v>0.83704396717041563</c:v>
                </c:pt>
                <c:pt idx="6138">
                  <c:v>0.83712500744777174</c:v>
                </c:pt>
                <c:pt idx="6139">
                  <c:v>0.83720604880511762</c:v>
                </c:pt>
                <c:pt idx="6140">
                  <c:v>0.83728716036180328</c:v>
                </c:pt>
                <c:pt idx="6141">
                  <c:v>0.83736820171914927</c:v>
                </c:pt>
                <c:pt idx="6142">
                  <c:v>0.83744924307649515</c:v>
                </c:pt>
                <c:pt idx="6143">
                  <c:v>0.83753028335385149</c:v>
                </c:pt>
                <c:pt idx="6144">
                  <c:v>0.83761139599052681</c:v>
                </c:pt>
                <c:pt idx="6145">
                  <c:v>0.83769243626788281</c:v>
                </c:pt>
                <c:pt idx="6146">
                  <c:v>0.83777347762522913</c:v>
                </c:pt>
                <c:pt idx="6147">
                  <c:v>0.83785458918191447</c:v>
                </c:pt>
                <c:pt idx="6148">
                  <c:v>0.83793563053926023</c:v>
                </c:pt>
                <c:pt idx="6149">
                  <c:v>0.83801667189660656</c:v>
                </c:pt>
                <c:pt idx="6150">
                  <c:v>0.83809778345329178</c:v>
                </c:pt>
                <c:pt idx="6151">
                  <c:v>0.8381788248106381</c:v>
                </c:pt>
                <c:pt idx="6152">
                  <c:v>0.83825993636732343</c:v>
                </c:pt>
                <c:pt idx="6153">
                  <c:v>0.83834097772466953</c:v>
                </c:pt>
                <c:pt idx="6154">
                  <c:v>0.83842208928135487</c:v>
                </c:pt>
                <c:pt idx="6155">
                  <c:v>0.83850313063870097</c:v>
                </c:pt>
                <c:pt idx="6156">
                  <c:v>0.83858424219538641</c:v>
                </c:pt>
                <c:pt idx="6157">
                  <c:v>0.83866528355273218</c:v>
                </c:pt>
                <c:pt idx="6158">
                  <c:v>0.83874639510941784</c:v>
                </c:pt>
                <c:pt idx="6159">
                  <c:v>0.83882750666610306</c:v>
                </c:pt>
                <c:pt idx="6160">
                  <c:v>0.83890854802344927</c:v>
                </c:pt>
                <c:pt idx="6161">
                  <c:v>0.83898965958013472</c:v>
                </c:pt>
                <c:pt idx="6162">
                  <c:v>0.83907077113681994</c:v>
                </c:pt>
                <c:pt idx="6163">
                  <c:v>0.83915181249416626</c:v>
                </c:pt>
                <c:pt idx="6164">
                  <c:v>0.83923292405085137</c:v>
                </c:pt>
                <c:pt idx="6165">
                  <c:v>0.83931403668752691</c:v>
                </c:pt>
                <c:pt idx="6166">
                  <c:v>0.83939514824421224</c:v>
                </c:pt>
                <c:pt idx="6167">
                  <c:v>0.83947618960155812</c:v>
                </c:pt>
                <c:pt idx="6168">
                  <c:v>0.83955730115824356</c:v>
                </c:pt>
                <c:pt idx="6169">
                  <c:v>0.83963841271492912</c:v>
                </c:pt>
                <c:pt idx="6170">
                  <c:v>0.83971952427161456</c:v>
                </c:pt>
                <c:pt idx="6171">
                  <c:v>0.83980063690828965</c:v>
                </c:pt>
                <c:pt idx="6172">
                  <c:v>0.83988174846497499</c:v>
                </c:pt>
                <c:pt idx="6173">
                  <c:v>0.83996286002166065</c:v>
                </c:pt>
                <c:pt idx="6174">
                  <c:v>0.84004397157834587</c:v>
                </c:pt>
                <c:pt idx="6175">
                  <c:v>0.84012508421502108</c:v>
                </c:pt>
                <c:pt idx="6176">
                  <c:v>0.84020619577170674</c:v>
                </c:pt>
                <c:pt idx="6177">
                  <c:v>0.84028730732839196</c:v>
                </c:pt>
                <c:pt idx="6178">
                  <c:v>0.8403684199650675</c:v>
                </c:pt>
                <c:pt idx="6179">
                  <c:v>0.84044953152175284</c:v>
                </c:pt>
                <c:pt idx="6180">
                  <c:v>0.84053064307843828</c:v>
                </c:pt>
                <c:pt idx="6181">
                  <c:v>0.84061175463512372</c:v>
                </c:pt>
                <c:pt idx="6182">
                  <c:v>0.84069286727179893</c:v>
                </c:pt>
                <c:pt idx="6183">
                  <c:v>0.84077397882848437</c:v>
                </c:pt>
                <c:pt idx="6184">
                  <c:v>0.84085509038516981</c:v>
                </c:pt>
                <c:pt idx="6185">
                  <c:v>0.84093620194185514</c:v>
                </c:pt>
                <c:pt idx="6186">
                  <c:v>0.84101738477786958</c:v>
                </c:pt>
                <c:pt idx="6187">
                  <c:v>0.84109849633455525</c:v>
                </c:pt>
                <c:pt idx="6188">
                  <c:v>0.84117960897123045</c:v>
                </c:pt>
                <c:pt idx="6189">
                  <c:v>0.8412607205279159</c:v>
                </c:pt>
                <c:pt idx="6190">
                  <c:v>0.84134190336393055</c:v>
                </c:pt>
                <c:pt idx="6191">
                  <c:v>0.84142301492061589</c:v>
                </c:pt>
                <c:pt idx="6192">
                  <c:v>0.84150412647730144</c:v>
                </c:pt>
                <c:pt idx="6193">
                  <c:v>0.84158530931331599</c:v>
                </c:pt>
                <c:pt idx="6194">
                  <c:v>0.84166642087000121</c:v>
                </c:pt>
                <c:pt idx="6195">
                  <c:v>0.84174753242668687</c:v>
                </c:pt>
                <c:pt idx="6196">
                  <c:v>0.84182871526270153</c:v>
                </c:pt>
                <c:pt idx="6197">
                  <c:v>0.84190982789937652</c:v>
                </c:pt>
                <c:pt idx="6198">
                  <c:v>0.84199093945606218</c:v>
                </c:pt>
                <c:pt idx="6199">
                  <c:v>0.84207212229207684</c:v>
                </c:pt>
                <c:pt idx="6200">
                  <c:v>0.84215323384876195</c:v>
                </c:pt>
                <c:pt idx="6201">
                  <c:v>0.84223441668477683</c:v>
                </c:pt>
                <c:pt idx="6202">
                  <c:v>0.84231552824146227</c:v>
                </c:pt>
                <c:pt idx="6203">
                  <c:v>0.84239671107747693</c:v>
                </c:pt>
                <c:pt idx="6204">
                  <c:v>0.84247782263416238</c:v>
                </c:pt>
                <c:pt idx="6205">
                  <c:v>0.84255900547017692</c:v>
                </c:pt>
                <c:pt idx="6206">
                  <c:v>0.8426401872262016</c:v>
                </c:pt>
                <c:pt idx="6207">
                  <c:v>0.84272129986287692</c:v>
                </c:pt>
                <c:pt idx="6208">
                  <c:v>0.84280248269889158</c:v>
                </c:pt>
                <c:pt idx="6209">
                  <c:v>0.84288359425557702</c:v>
                </c:pt>
                <c:pt idx="6210">
                  <c:v>0.84296477709159168</c:v>
                </c:pt>
                <c:pt idx="6211">
                  <c:v>0.84304595884761646</c:v>
                </c:pt>
                <c:pt idx="6212">
                  <c:v>0.84312707148429167</c:v>
                </c:pt>
                <c:pt idx="6213">
                  <c:v>0.84320825324031645</c:v>
                </c:pt>
                <c:pt idx="6214">
                  <c:v>0.84328943607633111</c:v>
                </c:pt>
                <c:pt idx="6215">
                  <c:v>0.84337061891234577</c:v>
                </c:pt>
                <c:pt idx="6216">
                  <c:v>0.84345173046903132</c:v>
                </c:pt>
                <c:pt idx="6217">
                  <c:v>0.84353291330504565</c:v>
                </c:pt>
                <c:pt idx="6218">
                  <c:v>0.84361409614106042</c:v>
                </c:pt>
                <c:pt idx="6219">
                  <c:v>0.84369527897707497</c:v>
                </c:pt>
                <c:pt idx="6220">
                  <c:v>0.84377646073309998</c:v>
                </c:pt>
                <c:pt idx="6221">
                  <c:v>0.84385764356911441</c:v>
                </c:pt>
                <c:pt idx="6222">
                  <c:v>0.84393875512579986</c:v>
                </c:pt>
                <c:pt idx="6223">
                  <c:v>0.84401993796181451</c:v>
                </c:pt>
                <c:pt idx="6224">
                  <c:v>0.84410112079782906</c:v>
                </c:pt>
                <c:pt idx="6225">
                  <c:v>0.84418230363384394</c:v>
                </c:pt>
                <c:pt idx="6226">
                  <c:v>0.84426348646985838</c:v>
                </c:pt>
                <c:pt idx="6227">
                  <c:v>0.84434466822588317</c:v>
                </c:pt>
                <c:pt idx="6228">
                  <c:v>0.84442585106189771</c:v>
                </c:pt>
                <c:pt idx="6229">
                  <c:v>0.8445070338979126</c:v>
                </c:pt>
                <c:pt idx="6230">
                  <c:v>0.84458821673392703</c:v>
                </c:pt>
                <c:pt idx="6231">
                  <c:v>0.84466939956994169</c:v>
                </c:pt>
                <c:pt idx="6232">
                  <c:v>0.84475058132596659</c:v>
                </c:pt>
                <c:pt idx="6233">
                  <c:v>0.84483176416198125</c:v>
                </c:pt>
                <c:pt idx="6234">
                  <c:v>0.84491294699799568</c:v>
                </c:pt>
                <c:pt idx="6235">
                  <c:v>0.84499412983401034</c:v>
                </c:pt>
                <c:pt idx="6236">
                  <c:v>0.84507538286936457</c:v>
                </c:pt>
                <c:pt idx="6237">
                  <c:v>0.84515656570537911</c:v>
                </c:pt>
                <c:pt idx="6238">
                  <c:v>0.84523774854139377</c:v>
                </c:pt>
                <c:pt idx="6239">
                  <c:v>0.84531893029741834</c:v>
                </c:pt>
                <c:pt idx="6240">
                  <c:v>0.84540011313343322</c:v>
                </c:pt>
                <c:pt idx="6241">
                  <c:v>0.84548129596944777</c:v>
                </c:pt>
                <c:pt idx="6242">
                  <c:v>0.84556254900480177</c:v>
                </c:pt>
                <c:pt idx="6243">
                  <c:v>0.84564373184081643</c:v>
                </c:pt>
                <c:pt idx="6244">
                  <c:v>0.84572491467683109</c:v>
                </c:pt>
                <c:pt idx="6245">
                  <c:v>0.84580609751284574</c:v>
                </c:pt>
                <c:pt idx="6246">
                  <c:v>0.84588735054819975</c:v>
                </c:pt>
                <c:pt idx="6247">
                  <c:v>0.84596853338421429</c:v>
                </c:pt>
                <c:pt idx="6248">
                  <c:v>0.84604971622022906</c:v>
                </c:pt>
                <c:pt idx="6249">
                  <c:v>0.84613089797625374</c:v>
                </c:pt>
                <c:pt idx="6250">
                  <c:v>0.84621215209159761</c:v>
                </c:pt>
                <c:pt idx="6251">
                  <c:v>0.84629333492761227</c:v>
                </c:pt>
                <c:pt idx="6252">
                  <c:v>0.84637458796296627</c:v>
                </c:pt>
                <c:pt idx="6253">
                  <c:v>0.84645577079898082</c:v>
                </c:pt>
                <c:pt idx="6254">
                  <c:v>0.84653695363499548</c:v>
                </c:pt>
                <c:pt idx="6255">
                  <c:v>0.84661820667034948</c:v>
                </c:pt>
                <c:pt idx="6256">
                  <c:v>0.84669938950636403</c:v>
                </c:pt>
                <c:pt idx="6257">
                  <c:v>0.84678064254171814</c:v>
                </c:pt>
                <c:pt idx="6258">
                  <c:v>0.84686182537773291</c:v>
                </c:pt>
                <c:pt idx="6259">
                  <c:v>0.84694307841308691</c:v>
                </c:pt>
                <c:pt idx="6260">
                  <c:v>0.84702426124910135</c:v>
                </c:pt>
                <c:pt idx="6261">
                  <c:v>0.84710551428445535</c:v>
                </c:pt>
                <c:pt idx="6262">
                  <c:v>0.84718669712047023</c:v>
                </c:pt>
                <c:pt idx="6263">
                  <c:v>0.84726795015582423</c:v>
                </c:pt>
                <c:pt idx="6264">
                  <c:v>0.84734913299183878</c:v>
                </c:pt>
                <c:pt idx="6265">
                  <c:v>0.84743038602719278</c:v>
                </c:pt>
                <c:pt idx="6266">
                  <c:v>0.84751156886320744</c:v>
                </c:pt>
                <c:pt idx="6267">
                  <c:v>0.84759282297855132</c:v>
                </c:pt>
                <c:pt idx="6268">
                  <c:v>0.84767407601390532</c:v>
                </c:pt>
                <c:pt idx="6269">
                  <c:v>0.84775525884991987</c:v>
                </c:pt>
                <c:pt idx="6270">
                  <c:v>0.84783651188527387</c:v>
                </c:pt>
                <c:pt idx="6271">
                  <c:v>0.84791776492062787</c:v>
                </c:pt>
                <c:pt idx="6272">
                  <c:v>0.84799894775664253</c:v>
                </c:pt>
                <c:pt idx="6273">
                  <c:v>0.84808020079199653</c:v>
                </c:pt>
                <c:pt idx="6274">
                  <c:v>0.8481614549073403</c:v>
                </c:pt>
                <c:pt idx="6275">
                  <c:v>0.84824263774335495</c:v>
                </c:pt>
                <c:pt idx="6276">
                  <c:v>0.84832389077870896</c:v>
                </c:pt>
                <c:pt idx="6277">
                  <c:v>0.84840514381406307</c:v>
                </c:pt>
                <c:pt idx="6278">
                  <c:v>0.84848639792940683</c:v>
                </c:pt>
                <c:pt idx="6279">
                  <c:v>0.84856757968543162</c:v>
                </c:pt>
                <c:pt idx="6280">
                  <c:v>0.84864883380077538</c:v>
                </c:pt>
                <c:pt idx="6281">
                  <c:v>0.84873008683612938</c:v>
                </c:pt>
                <c:pt idx="6282">
                  <c:v>0.84881133987148338</c:v>
                </c:pt>
                <c:pt idx="6283">
                  <c:v>0.84889252270749826</c:v>
                </c:pt>
                <c:pt idx="6284">
                  <c:v>0.84897377574285227</c:v>
                </c:pt>
                <c:pt idx="6285">
                  <c:v>0.84905502985819592</c:v>
                </c:pt>
                <c:pt idx="6286">
                  <c:v>0.84913628289354992</c:v>
                </c:pt>
                <c:pt idx="6287">
                  <c:v>0.84921753592890392</c:v>
                </c:pt>
                <c:pt idx="6288">
                  <c:v>0.84929879004424802</c:v>
                </c:pt>
                <c:pt idx="6289">
                  <c:v>0.84938004307960202</c:v>
                </c:pt>
                <c:pt idx="6290">
                  <c:v>0.84946129611495602</c:v>
                </c:pt>
                <c:pt idx="6291">
                  <c:v>0.84954255023029979</c:v>
                </c:pt>
                <c:pt idx="6292">
                  <c:v>0.84962373306631422</c:v>
                </c:pt>
                <c:pt idx="6293">
                  <c:v>0.84970498610166822</c:v>
                </c:pt>
                <c:pt idx="6294">
                  <c:v>0.84978623913702245</c:v>
                </c:pt>
                <c:pt idx="6295">
                  <c:v>0.84986749325236621</c:v>
                </c:pt>
                <c:pt idx="6296">
                  <c:v>0.84994874628772021</c:v>
                </c:pt>
                <c:pt idx="6297">
                  <c:v>0.85002999932307421</c:v>
                </c:pt>
                <c:pt idx="6298">
                  <c:v>0.85011125343841809</c:v>
                </c:pt>
                <c:pt idx="6299">
                  <c:v>0.85019250647377209</c:v>
                </c:pt>
                <c:pt idx="6300">
                  <c:v>0.85027375950912609</c:v>
                </c:pt>
                <c:pt idx="6301">
                  <c:v>0.85035501254448009</c:v>
                </c:pt>
                <c:pt idx="6302">
                  <c:v>0.85043626665982397</c:v>
                </c:pt>
                <c:pt idx="6303">
                  <c:v>0.85051759097450708</c:v>
                </c:pt>
                <c:pt idx="6304">
                  <c:v>0.85059884400986108</c:v>
                </c:pt>
                <c:pt idx="6305">
                  <c:v>0.85068009704521508</c:v>
                </c:pt>
                <c:pt idx="6306">
                  <c:v>0.85076135116055895</c:v>
                </c:pt>
                <c:pt idx="6307">
                  <c:v>0.85084260419591318</c:v>
                </c:pt>
                <c:pt idx="6308">
                  <c:v>0.85092385723126696</c:v>
                </c:pt>
                <c:pt idx="6309">
                  <c:v>0.85100511134661083</c:v>
                </c:pt>
                <c:pt idx="6310">
                  <c:v>0.85108636438196483</c:v>
                </c:pt>
                <c:pt idx="6311">
                  <c:v>0.85116768869664816</c:v>
                </c:pt>
                <c:pt idx="6312">
                  <c:v>0.85124894173200216</c:v>
                </c:pt>
                <c:pt idx="6313">
                  <c:v>0.85133019584734615</c:v>
                </c:pt>
                <c:pt idx="6314">
                  <c:v>0.85141144888270015</c:v>
                </c:pt>
                <c:pt idx="6315">
                  <c:v>0.85149270191805415</c:v>
                </c:pt>
                <c:pt idx="6316">
                  <c:v>0.85157395495340782</c:v>
                </c:pt>
                <c:pt idx="6317">
                  <c:v>0.85165527926809126</c:v>
                </c:pt>
                <c:pt idx="6318">
                  <c:v>0.85173653338343502</c:v>
                </c:pt>
                <c:pt idx="6319">
                  <c:v>0.85181778641878902</c:v>
                </c:pt>
                <c:pt idx="6320">
                  <c:v>0.85189903945414314</c:v>
                </c:pt>
                <c:pt idx="6321">
                  <c:v>0.85198036376882635</c:v>
                </c:pt>
                <c:pt idx="6322">
                  <c:v>0.85206161788417023</c:v>
                </c:pt>
                <c:pt idx="6323">
                  <c:v>0.85214287091952412</c:v>
                </c:pt>
                <c:pt idx="6324">
                  <c:v>0.85222419523420756</c:v>
                </c:pt>
                <c:pt idx="6325">
                  <c:v>0.85230544826956134</c:v>
                </c:pt>
                <c:pt idx="6326">
                  <c:v>0.85238670130491534</c:v>
                </c:pt>
                <c:pt idx="6327">
                  <c:v>0.85246802561959856</c:v>
                </c:pt>
                <c:pt idx="6328">
                  <c:v>0.85254927973494243</c:v>
                </c:pt>
                <c:pt idx="6329">
                  <c:v>0.85263053277029643</c:v>
                </c:pt>
                <c:pt idx="6330">
                  <c:v>0.85271185708497987</c:v>
                </c:pt>
                <c:pt idx="6331">
                  <c:v>0.85279311012033387</c:v>
                </c:pt>
                <c:pt idx="6332">
                  <c:v>0.85287436315568788</c:v>
                </c:pt>
                <c:pt idx="6333">
                  <c:v>0.85295568747037098</c:v>
                </c:pt>
                <c:pt idx="6334">
                  <c:v>0.85303694158571464</c:v>
                </c:pt>
                <c:pt idx="6335">
                  <c:v>0.85311826482040798</c:v>
                </c:pt>
                <c:pt idx="6336">
                  <c:v>0.85319951893575208</c:v>
                </c:pt>
                <c:pt idx="6337">
                  <c:v>0.85328077197110608</c:v>
                </c:pt>
                <c:pt idx="6338">
                  <c:v>0.8533620962857893</c:v>
                </c:pt>
                <c:pt idx="6339">
                  <c:v>0.8534433493211433</c:v>
                </c:pt>
                <c:pt idx="6340">
                  <c:v>0.85352467363582651</c:v>
                </c:pt>
                <c:pt idx="6341">
                  <c:v>0.85360592775117028</c:v>
                </c:pt>
                <c:pt idx="6342">
                  <c:v>0.85368725098586373</c:v>
                </c:pt>
                <c:pt idx="6343">
                  <c:v>0.8537685051012075</c:v>
                </c:pt>
                <c:pt idx="6344">
                  <c:v>0.85384982941589072</c:v>
                </c:pt>
                <c:pt idx="6345">
                  <c:v>0.85393108245124494</c:v>
                </c:pt>
                <c:pt idx="6346">
                  <c:v>0.85401240676592816</c:v>
                </c:pt>
                <c:pt idx="6347">
                  <c:v>0.85409365980128216</c:v>
                </c:pt>
                <c:pt idx="6348">
                  <c:v>0.85417498411596537</c:v>
                </c:pt>
                <c:pt idx="6349">
                  <c:v>0.85425623715131938</c:v>
                </c:pt>
                <c:pt idx="6350">
                  <c:v>0.85433756146600237</c:v>
                </c:pt>
                <c:pt idx="6351">
                  <c:v>0.85441881450135648</c:v>
                </c:pt>
                <c:pt idx="6352">
                  <c:v>0.8545001388160397</c:v>
                </c:pt>
                <c:pt idx="6353">
                  <c:v>0.85458139293138358</c:v>
                </c:pt>
                <c:pt idx="6354">
                  <c:v>0.85466271724606657</c:v>
                </c:pt>
                <c:pt idx="6355">
                  <c:v>0.8547439702814208</c:v>
                </c:pt>
                <c:pt idx="6356">
                  <c:v>0.85482529459610412</c:v>
                </c:pt>
                <c:pt idx="6357">
                  <c:v>0.85490661891078723</c:v>
                </c:pt>
                <c:pt idx="6358">
                  <c:v>0.85498787194614123</c:v>
                </c:pt>
                <c:pt idx="6359">
                  <c:v>0.85506919626082445</c:v>
                </c:pt>
                <c:pt idx="6360">
                  <c:v>0.85515044929617845</c:v>
                </c:pt>
                <c:pt idx="6361">
                  <c:v>0.85523177361086167</c:v>
                </c:pt>
                <c:pt idx="6362">
                  <c:v>0.85531309792554489</c:v>
                </c:pt>
                <c:pt idx="6363">
                  <c:v>0.85539435096089889</c:v>
                </c:pt>
                <c:pt idx="6364">
                  <c:v>0.8554756752755821</c:v>
                </c:pt>
                <c:pt idx="6365">
                  <c:v>0.85555699959026521</c:v>
                </c:pt>
                <c:pt idx="6366">
                  <c:v>0.85563825262561943</c:v>
                </c:pt>
                <c:pt idx="6367">
                  <c:v>0.85571957694030276</c:v>
                </c:pt>
                <c:pt idx="6368">
                  <c:v>0.85580090125498587</c:v>
                </c:pt>
                <c:pt idx="6369">
                  <c:v>0.85588215429033987</c:v>
                </c:pt>
                <c:pt idx="6370">
                  <c:v>0.85596347860502309</c:v>
                </c:pt>
                <c:pt idx="6371">
                  <c:v>0.8560448029197063</c:v>
                </c:pt>
                <c:pt idx="6372">
                  <c:v>0.85612605595506031</c:v>
                </c:pt>
                <c:pt idx="6373">
                  <c:v>0.85620738026974352</c:v>
                </c:pt>
                <c:pt idx="6374">
                  <c:v>0.85628870458442674</c:v>
                </c:pt>
                <c:pt idx="6375">
                  <c:v>0.85636995761978074</c:v>
                </c:pt>
                <c:pt idx="6376">
                  <c:v>0.85645128193446418</c:v>
                </c:pt>
                <c:pt idx="6377">
                  <c:v>0.85653260624914718</c:v>
                </c:pt>
                <c:pt idx="6378">
                  <c:v>0.85661393056383039</c:v>
                </c:pt>
                <c:pt idx="6379">
                  <c:v>0.8566951835991844</c:v>
                </c:pt>
                <c:pt idx="6380">
                  <c:v>0.85677650791386761</c:v>
                </c:pt>
                <c:pt idx="6381">
                  <c:v>0.85685783222855094</c:v>
                </c:pt>
                <c:pt idx="6382">
                  <c:v>0.85693915654323416</c:v>
                </c:pt>
                <c:pt idx="6383">
                  <c:v>0.85702040957858816</c:v>
                </c:pt>
                <c:pt idx="6384">
                  <c:v>0.85710173389327138</c:v>
                </c:pt>
                <c:pt idx="6385">
                  <c:v>0.8571830582079546</c:v>
                </c:pt>
                <c:pt idx="6386">
                  <c:v>0.85726438252263759</c:v>
                </c:pt>
                <c:pt idx="6387">
                  <c:v>0.85734563555799159</c:v>
                </c:pt>
                <c:pt idx="6388">
                  <c:v>0.85742695987267503</c:v>
                </c:pt>
                <c:pt idx="6389">
                  <c:v>0.85750828418735825</c:v>
                </c:pt>
                <c:pt idx="6390">
                  <c:v>0.85758960850204169</c:v>
                </c:pt>
                <c:pt idx="6391">
                  <c:v>0.85767086153739547</c:v>
                </c:pt>
                <c:pt idx="6392">
                  <c:v>0.85775218585207869</c:v>
                </c:pt>
                <c:pt idx="6393">
                  <c:v>0.8578335101667619</c:v>
                </c:pt>
                <c:pt idx="6394">
                  <c:v>0.85791483448144512</c:v>
                </c:pt>
                <c:pt idx="6395">
                  <c:v>0.85799615879612834</c:v>
                </c:pt>
                <c:pt idx="6396">
                  <c:v>0.85807741183148223</c:v>
                </c:pt>
                <c:pt idx="6397">
                  <c:v>0.85815873614616567</c:v>
                </c:pt>
                <c:pt idx="6398">
                  <c:v>0.85824006046084866</c:v>
                </c:pt>
                <c:pt idx="6399">
                  <c:v>0.85832138369554223</c:v>
                </c:pt>
                <c:pt idx="6400">
                  <c:v>0.85840270801022545</c:v>
                </c:pt>
                <c:pt idx="6401">
                  <c:v>0.85848403232490844</c:v>
                </c:pt>
                <c:pt idx="6402">
                  <c:v>0.85856528536026266</c:v>
                </c:pt>
                <c:pt idx="6403">
                  <c:v>0.85864660967494599</c:v>
                </c:pt>
                <c:pt idx="6404">
                  <c:v>0.8587279339896291</c:v>
                </c:pt>
                <c:pt idx="6405">
                  <c:v>0.85880925830431232</c:v>
                </c:pt>
                <c:pt idx="6406">
                  <c:v>0.85889058261899554</c:v>
                </c:pt>
                <c:pt idx="6407">
                  <c:v>0.85897190693367875</c:v>
                </c:pt>
                <c:pt idx="6408">
                  <c:v>0.85905323124836197</c:v>
                </c:pt>
                <c:pt idx="6409">
                  <c:v>0.85913448428371597</c:v>
                </c:pt>
                <c:pt idx="6410">
                  <c:v>0.85921580859839919</c:v>
                </c:pt>
                <c:pt idx="6411">
                  <c:v>0.85929713291308241</c:v>
                </c:pt>
                <c:pt idx="6412">
                  <c:v>0.85937845722776562</c:v>
                </c:pt>
                <c:pt idx="6413">
                  <c:v>0.85945978046245897</c:v>
                </c:pt>
                <c:pt idx="6414">
                  <c:v>0.85954110477714207</c:v>
                </c:pt>
                <c:pt idx="6415">
                  <c:v>0.85962242909182551</c:v>
                </c:pt>
                <c:pt idx="6416">
                  <c:v>0.85970375340650851</c:v>
                </c:pt>
                <c:pt idx="6417">
                  <c:v>0.85978500644186273</c:v>
                </c:pt>
                <c:pt idx="6418">
                  <c:v>0.85986633075654606</c:v>
                </c:pt>
                <c:pt idx="6419">
                  <c:v>0.85994765507122917</c:v>
                </c:pt>
                <c:pt idx="6420">
                  <c:v>0.8600289793859125</c:v>
                </c:pt>
                <c:pt idx="6421">
                  <c:v>0.8601103037005956</c:v>
                </c:pt>
                <c:pt idx="6422">
                  <c:v>0.86019162801527893</c:v>
                </c:pt>
                <c:pt idx="6423">
                  <c:v>0.86027295232996204</c:v>
                </c:pt>
                <c:pt idx="6424">
                  <c:v>0.86035427556465538</c:v>
                </c:pt>
                <c:pt idx="6425">
                  <c:v>0.8604355998793386</c:v>
                </c:pt>
                <c:pt idx="6426">
                  <c:v>0.86051685399468247</c:v>
                </c:pt>
                <c:pt idx="6427">
                  <c:v>0.86059817722937582</c:v>
                </c:pt>
                <c:pt idx="6428">
                  <c:v>0.86067950154405903</c:v>
                </c:pt>
                <c:pt idx="6429">
                  <c:v>0.86076082585874225</c:v>
                </c:pt>
                <c:pt idx="6430">
                  <c:v>0.86084215017342547</c:v>
                </c:pt>
                <c:pt idx="6431">
                  <c:v>0.86092347448810869</c:v>
                </c:pt>
                <c:pt idx="6432">
                  <c:v>0.86100479880279213</c:v>
                </c:pt>
                <c:pt idx="6433">
                  <c:v>0.86108612311747523</c:v>
                </c:pt>
                <c:pt idx="6434">
                  <c:v>0.86116744743215856</c:v>
                </c:pt>
                <c:pt idx="6435">
                  <c:v>0.8612487706668519</c:v>
                </c:pt>
                <c:pt idx="6436">
                  <c:v>0.86133009498153501</c:v>
                </c:pt>
                <c:pt idx="6437">
                  <c:v>0.861411349096879</c:v>
                </c:pt>
                <c:pt idx="6438">
                  <c:v>0.86149267233157234</c:v>
                </c:pt>
                <c:pt idx="6439">
                  <c:v>0.86157399664625545</c:v>
                </c:pt>
                <c:pt idx="6440">
                  <c:v>0.86165532096093889</c:v>
                </c:pt>
                <c:pt idx="6441">
                  <c:v>0.86173664527562188</c:v>
                </c:pt>
                <c:pt idx="6442">
                  <c:v>0.8618179695903051</c:v>
                </c:pt>
                <c:pt idx="6443">
                  <c:v>0.86189929390498832</c:v>
                </c:pt>
                <c:pt idx="6444">
                  <c:v>0.86198061821967153</c:v>
                </c:pt>
                <c:pt idx="6445">
                  <c:v>0.86206194253435475</c:v>
                </c:pt>
                <c:pt idx="6446">
                  <c:v>0.86214326576904832</c:v>
                </c:pt>
                <c:pt idx="6447">
                  <c:v>0.86222459008373153</c:v>
                </c:pt>
                <c:pt idx="6448">
                  <c:v>0.86230584419907541</c:v>
                </c:pt>
                <c:pt idx="6449">
                  <c:v>0.86238716743376875</c:v>
                </c:pt>
                <c:pt idx="6450">
                  <c:v>0.86246849174845197</c:v>
                </c:pt>
                <c:pt idx="6451">
                  <c:v>0.86254981606313508</c:v>
                </c:pt>
                <c:pt idx="6452">
                  <c:v>0.86263114037781841</c:v>
                </c:pt>
                <c:pt idx="6453">
                  <c:v>0.86271246469250151</c:v>
                </c:pt>
                <c:pt idx="6454">
                  <c:v>0.86279378900718484</c:v>
                </c:pt>
                <c:pt idx="6455">
                  <c:v>0.86287511332186795</c:v>
                </c:pt>
                <c:pt idx="6456">
                  <c:v>0.8629564365565614</c:v>
                </c:pt>
                <c:pt idx="6457">
                  <c:v>0.86303776087124462</c:v>
                </c:pt>
                <c:pt idx="6458">
                  <c:v>0.86311908518592795</c:v>
                </c:pt>
                <c:pt idx="6459">
                  <c:v>0.86320033930127182</c:v>
                </c:pt>
                <c:pt idx="6460">
                  <c:v>0.86328166253596494</c:v>
                </c:pt>
                <c:pt idx="6461">
                  <c:v>0.86336298685064816</c:v>
                </c:pt>
                <c:pt idx="6462">
                  <c:v>0.8634443111653316</c:v>
                </c:pt>
                <c:pt idx="6463">
                  <c:v>0.86352563548001482</c:v>
                </c:pt>
                <c:pt idx="6464">
                  <c:v>0.86360695979469804</c:v>
                </c:pt>
                <c:pt idx="6465">
                  <c:v>0.86368828410938125</c:v>
                </c:pt>
                <c:pt idx="6466">
                  <c:v>0.86376960842406447</c:v>
                </c:pt>
                <c:pt idx="6467">
                  <c:v>0.86385093165875781</c:v>
                </c:pt>
                <c:pt idx="6468">
                  <c:v>0.86393225597344125</c:v>
                </c:pt>
                <c:pt idx="6469">
                  <c:v>0.86401351008878491</c:v>
                </c:pt>
                <c:pt idx="6470">
                  <c:v>0.86409483332347825</c:v>
                </c:pt>
                <c:pt idx="6471">
                  <c:v>0.86417615763816136</c:v>
                </c:pt>
                <c:pt idx="6472">
                  <c:v>0.86425748195284469</c:v>
                </c:pt>
                <c:pt idx="6473">
                  <c:v>0.86433880626752779</c:v>
                </c:pt>
                <c:pt idx="6474">
                  <c:v>0.86442013058221112</c:v>
                </c:pt>
                <c:pt idx="6475">
                  <c:v>0.86450145489689423</c:v>
                </c:pt>
                <c:pt idx="6476">
                  <c:v>0.86458277921157767</c:v>
                </c:pt>
                <c:pt idx="6477">
                  <c:v>0.86466403224693178</c:v>
                </c:pt>
                <c:pt idx="6478">
                  <c:v>0.86474535656161489</c:v>
                </c:pt>
                <c:pt idx="6479">
                  <c:v>0.8648266808762981</c:v>
                </c:pt>
                <c:pt idx="6480">
                  <c:v>0.86490800519098132</c:v>
                </c:pt>
                <c:pt idx="6481">
                  <c:v>0.86498932842567477</c:v>
                </c:pt>
                <c:pt idx="6482">
                  <c:v>0.86507065274035788</c:v>
                </c:pt>
                <c:pt idx="6483">
                  <c:v>0.8651519770550411</c:v>
                </c:pt>
                <c:pt idx="6484">
                  <c:v>0.86523323117038498</c:v>
                </c:pt>
                <c:pt idx="6485">
                  <c:v>0.86531455440507832</c:v>
                </c:pt>
                <c:pt idx="6486">
                  <c:v>0.86539587871976154</c:v>
                </c:pt>
                <c:pt idx="6487">
                  <c:v>0.86547720303444475</c:v>
                </c:pt>
                <c:pt idx="6488">
                  <c:v>0.86555852734912786</c:v>
                </c:pt>
                <c:pt idx="6489">
                  <c:v>0.86563978038448186</c:v>
                </c:pt>
                <c:pt idx="6490">
                  <c:v>0.86572110469916541</c:v>
                </c:pt>
                <c:pt idx="6491">
                  <c:v>0.86580242901384841</c:v>
                </c:pt>
                <c:pt idx="6492">
                  <c:v>0.86588375332853185</c:v>
                </c:pt>
                <c:pt idx="6493">
                  <c:v>0.86596507764321495</c:v>
                </c:pt>
                <c:pt idx="6494">
                  <c:v>0.86604640195789828</c:v>
                </c:pt>
                <c:pt idx="6495">
                  <c:v>0.86612765499325228</c:v>
                </c:pt>
                <c:pt idx="6496">
                  <c:v>0.86620897930793539</c:v>
                </c:pt>
                <c:pt idx="6497">
                  <c:v>0.86629030362261872</c:v>
                </c:pt>
                <c:pt idx="6498">
                  <c:v>0.86637162793730182</c:v>
                </c:pt>
                <c:pt idx="6499">
                  <c:v>0.86645288097265583</c:v>
                </c:pt>
                <c:pt idx="6500">
                  <c:v>0.86653420528733882</c:v>
                </c:pt>
                <c:pt idx="6501">
                  <c:v>0.86661552960202226</c:v>
                </c:pt>
                <c:pt idx="6502">
                  <c:v>0.8666968528367156</c:v>
                </c:pt>
                <c:pt idx="6503">
                  <c:v>0.86677810695205948</c:v>
                </c:pt>
                <c:pt idx="6504">
                  <c:v>0.86685943126674292</c:v>
                </c:pt>
                <c:pt idx="6505">
                  <c:v>0.86694075558142591</c:v>
                </c:pt>
                <c:pt idx="6506">
                  <c:v>0.86702207881611926</c:v>
                </c:pt>
                <c:pt idx="6507">
                  <c:v>0.86710333293146313</c:v>
                </c:pt>
                <c:pt idx="6508">
                  <c:v>0.86718465724614635</c:v>
                </c:pt>
                <c:pt idx="6509">
                  <c:v>0.8672659804808398</c:v>
                </c:pt>
                <c:pt idx="6510">
                  <c:v>0.86734730479552302</c:v>
                </c:pt>
                <c:pt idx="6511">
                  <c:v>0.8674285589108669</c:v>
                </c:pt>
                <c:pt idx="6512">
                  <c:v>0.86750988214556024</c:v>
                </c:pt>
                <c:pt idx="6513">
                  <c:v>0.86759672736828808</c:v>
                </c:pt>
                <c:pt idx="6514">
                  <c:v>0.86768350131168648</c:v>
                </c:pt>
                <c:pt idx="6515">
                  <c:v>0.86777034653441443</c:v>
                </c:pt>
                <c:pt idx="6516">
                  <c:v>0.86785719175714193</c:v>
                </c:pt>
                <c:pt idx="6517">
                  <c:v>0.86794396570054033</c:v>
                </c:pt>
                <c:pt idx="6518">
                  <c:v>0.86803080984327852</c:v>
                </c:pt>
                <c:pt idx="6519">
                  <c:v>0.86811765506600613</c:v>
                </c:pt>
                <c:pt idx="6520">
                  <c:v>0.86820442900940475</c:v>
                </c:pt>
                <c:pt idx="6521">
                  <c:v>0.86829127423213259</c:v>
                </c:pt>
                <c:pt idx="6522">
                  <c:v>0.86837804817553099</c:v>
                </c:pt>
                <c:pt idx="6523">
                  <c:v>0.86846489339825883</c:v>
                </c:pt>
                <c:pt idx="6524">
                  <c:v>0.86855173754099657</c:v>
                </c:pt>
                <c:pt idx="6525">
                  <c:v>0.86863851256438507</c:v>
                </c:pt>
                <c:pt idx="6526">
                  <c:v>0.86872535670712303</c:v>
                </c:pt>
                <c:pt idx="6527">
                  <c:v>0.86881213065052165</c:v>
                </c:pt>
                <c:pt idx="6528">
                  <c:v>0.86889897587324905</c:v>
                </c:pt>
                <c:pt idx="6529">
                  <c:v>0.86898574981664767</c:v>
                </c:pt>
                <c:pt idx="6530">
                  <c:v>0.86907259503937551</c:v>
                </c:pt>
                <c:pt idx="6531">
                  <c:v>0.86915936898277413</c:v>
                </c:pt>
                <c:pt idx="6532">
                  <c:v>0.86924621420550197</c:v>
                </c:pt>
                <c:pt idx="6533">
                  <c:v>0.86933298814890037</c:v>
                </c:pt>
                <c:pt idx="6534">
                  <c:v>0.86941983229163811</c:v>
                </c:pt>
                <c:pt idx="6535">
                  <c:v>0.86950660731502649</c:v>
                </c:pt>
                <c:pt idx="6536">
                  <c:v>0.86959345145776457</c:v>
                </c:pt>
                <c:pt idx="6537">
                  <c:v>0.86968022540116297</c:v>
                </c:pt>
                <c:pt idx="6538">
                  <c:v>0.8697670706238908</c:v>
                </c:pt>
                <c:pt idx="6539">
                  <c:v>0.8698538445672892</c:v>
                </c:pt>
                <c:pt idx="6540">
                  <c:v>0.86994068979001693</c:v>
                </c:pt>
                <c:pt idx="6541">
                  <c:v>0.87002746373341555</c:v>
                </c:pt>
                <c:pt idx="6542">
                  <c:v>0.87011430895614328</c:v>
                </c:pt>
                <c:pt idx="6543">
                  <c:v>0.8702010828995419</c:v>
                </c:pt>
                <c:pt idx="6544">
                  <c:v>0.87028785684294052</c:v>
                </c:pt>
                <c:pt idx="6545">
                  <c:v>0.87037470206566814</c:v>
                </c:pt>
                <c:pt idx="6546">
                  <c:v>0.87046147600906643</c:v>
                </c:pt>
                <c:pt idx="6547">
                  <c:v>0.87054824995246527</c:v>
                </c:pt>
                <c:pt idx="6548">
                  <c:v>0.87063509517519289</c:v>
                </c:pt>
                <c:pt idx="6549">
                  <c:v>0.87072186911859151</c:v>
                </c:pt>
                <c:pt idx="6550">
                  <c:v>0.87080864306198991</c:v>
                </c:pt>
                <c:pt idx="6551">
                  <c:v>0.87089548828471786</c:v>
                </c:pt>
                <c:pt idx="6552">
                  <c:v>0.87098226222811637</c:v>
                </c:pt>
                <c:pt idx="6553">
                  <c:v>0.87106903617151477</c:v>
                </c:pt>
                <c:pt idx="6554">
                  <c:v>0.87115588031425273</c:v>
                </c:pt>
                <c:pt idx="6555">
                  <c:v>0.87124265533764123</c:v>
                </c:pt>
                <c:pt idx="6556">
                  <c:v>0.87132942928103962</c:v>
                </c:pt>
                <c:pt idx="6557">
                  <c:v>0.87141620322443825</c:v>
                </c:pt>
                <c:pt idx="6558">
                  <c:v>0.87150304844716586</c:v>
                </c:pt>
                <c:pt idx="6559">
                  <c:v>0.87158982239056437</c:v>
                </c:pt>
                <c:pt idx="6560">
                  <c:v>0.87167659633396277</c:v>
                </c:pt>
                <c:pt idx="6561">
                  <c:v>0.87176337027736139</c:v>
                </c:pt>
                <c:pt idx="6562">
                  <c:v>0.87185014422076013</c:v>
                </c:pt>
                <c:pt idx="6563">
                  <c:v>0.87193698944348774</c:v>
                </c:pt>
                <c:pt idx="6564">
                  <c:v>0.87202376338688636</c:v>
                </c:pt>
                <c:pt idx="6565">
                  <c:v>0.87211053733028487</c:v>
                </c:pt>
                <c:pt idx="6566">
                  <c:v>0.87219731127368338</c:v>
                </c:pt>
                <c:pt idx="6567">
                  <c:v>0.87228408521708167</c:v>
                </c:pt>
                <c:pt idx="6568">
                  <c:v>0.87237085916048029</c:v>
                </c:pt>
                <c:pt idx="6569">
                  <c:v>0.87245763418386879</c:v>
                </c:pt>
                <c:pt idx="6570">
                  <c:v>0.87254440812726741</c:v>
                </c:pt>
                <c:pt idx="6571">
                  <c:v>0.87263118207066603</c:v>
                </c:pt>
                <c:pt idx="6572">
                  <c:v>0.87271795601406443</c:v>
                </c:pt>
                <c:pt idx="6573">
                  <c:v>0.87280472995746305</c:v>
                </c:pt>
                <c:pt idx="6574">
                  <c:v>0.87289150390086168</c:v>
                </c:pt>
                <c:pt idx="6575">
                  <c:v>0.87297827784425996</c:v>
                </c:pt>
                <c:pt idx="6576">
                  <c:v>0.87306505286764824</c:v>
                </c:pt>
                <c:pt idx="6577">
                  <c:v>0.87315182681104686</c:v>
                </c:pt>
                <c:pt idx="6578">
                  <c:v>0.87323860075444548</c:v>
                </c:pt>
                <c:pt idx="6579">
                  <c:v>0.87332537469784388</c:v>
                </c:pt>
                <c:pt idx="6580">
                  <c:v>0.8734121486412425</c:v>
                </c:pt>
                <c:pt idx="6581">
                  <c:v>0.87349892258464112</c:v>
                </c:pt>
                <c:pt idx="6582">
                  <c:v>0.87358569652803952</c:v>
                </c:pt>
                <c:pt idx="6583">
                  <c:v>0.87367247047143815</c:v>
                </c:pt>
                <c:pt idx="6584">
                  <c:v>0.8737591742154972</c:v>
                </c:pt>
                <c:pt idx="6585">
                  <c:v>0.8738459481588956</c:v>
                </c:pt>
                <c:pt idx="6586">
                  <c:v>0.87393272210229422</c:v>
                </c:pt>
                <c:pt idx="6587">
                  <c:v>0.87401949604569273</c:v>
                </c:pt>
                <c:pt idx="6588">
                  <c:v>0.87410627106908134</c:v>
                </c:pt>
                <c:pt idx="6589">
                  <c:v>0.87419297373315052</c:v>
                </c:pt>
                <c:pt idx="6590">
                  <c:v>0.87427974767654903</c:v>
                </c:pt>
                <c:pt idx="6591">
                  <c:v>0.87436652161994766</c:v>
                </c:pt>
                <c:pt idx="6592">
                  <c:v>0.87445329664333593</c:v>
                </c:pt>
                <c:pt idx="6593">
                  <c:v>0.87453999930740534</c:v>
                </c:pt>
                <c:pt idx="6594">
                  <c:v>0.87462677325080396</c:v>
                </c:pt>
                <c:pt idx="6595">
                  <c:v>0.87471354827419201</c:v>
                </c:pt>
                <c:pt idx="6596">
                  <c:v>0.87480025093826141</c:v>
                </c:pt>
                <c:pt idx="6597">
                  <c:v>0.87488702488166004</c:v>
                </c:pt>
                <c:pt idx="6598">
                  <c:v>0.87497379882505866</c:v>
                </c:pt>
                <c:pt idx="6599">
                  <c:v>0.8750605025691176</c:v>
                </c:pt>
                <c:pt idx="6600">
                  <c:v>0.87514727651251623</c:v>
                </c:pt>
                <c:pt idx="6601">
                  <c:v>0.87523398025657528</c:v>
                </c:pt>
                <c:pt idx="6602">
                  <c:v>0.8753207541999739</c:v>
                </c:pt>
                <c:pt idx="6603">
                  <c:v>0.87540745686404331</c:v>
                </c:pt>
                <c:pt idx="6604">
                  <c:v>0.87549423188743158</c:v>
                </c:pt>
                <c:pt idx="6605">
                  <c:v>0.87558093455150099</c:v>
                </c:pt>
                <c:pt idx="6606">
                  <c:v>0.87566770849489939</c:v>
                </c:pt>
                <c:pt idx="6607">
                  <c:v>0.87575441223895867</c:v>
                </c:pt>
                <c:pt idx="6608">
                  <c:v>0.87584118618235718</c:v>
                </c:pt>
                <c:pt idx="6609">
                  <c:v>0.87592788992641646</c:v>
                </c:pt>
                <c:pt idx="6610">
                  <c:v>0.87601459259048564</c:v>
                </c:pt>
                <c:pt idx="6611">
                  <c:v>0.87610136653388404</c:v>
                </c:pt>
                <c:pt idx="6612">
                  <c:v>0.87618807027794321</c:v>
                </c:pt>
                <c:pt idx="6613">
                  <c:v>0.87627477402200249</c:v>
                </c:pt>
                <c:pt idx="6614">
                  <c:v>0.876361547965401</c:v>
                </c:pt>
                <c:pt idx="6615">
                  <c:v>0.87644825062947029</c:v>
                </c:pt>
                <c:pt idx="6616">
                  <c:v>0.87653495437352957</c:v>
                </c:pt>
                <c:pt idx="6617">
                  <c:v>0.87662165811758863</c:v>
                </c:pt>
                <c:pt idx="6618">
                  <c:v>0.87670843206098725</c:v>
                </c:pt>
                <c:pt idx="6619">
                  <c:v>0.87679513472505644</c:v>
                </c:pt>
                <c:pt idx="6620">
                  <c:v>0.87688183846911572</c:v>
                </c:pt>
                <c:pt idx="6621">
                  <c:v>0.8769685411331849</c:v>
                </c:pt>
                <c:pt idx="6622">
                  <c:v>0.87705524487724407</c:v>
                </c:pt>
                <c:pt idx="6623">
                  <c:v>0.87714194862130335</c:v>
                </c:pt>
                <c:pt idx="6624">
                  <c:v>0.87722872256470197</c:v>
                </c:pt>
                <c:pt idx="6625">
                  <c:v>0.87731542522877115</c:v>
                </c:pt>
                <c:pt idx="6626">
                  <c:v>0.87740212897283021</c:v>
                </c:pt>
                <c:pt idx="6627">
                  <c:v>0.87748883271688949</c:v>
                </c:pt>
                <c:pt idx="6628">
                  <c:v>0.87757553538095878</c:v>
                </c:pt>
                <c:pt idx="6629">
                  <c:v>0.87766223912501795</c:v>
                </c:pt>
                <c:pt idx="6630">
                  <c:v>0.87774894178908724</c:v>
                </c:pt>
                <c:pt idx="6631">
                  <c:v>0.87783564553314652</c:v>
                </c:pt>
                <c:pt idx="6632">
                  <c:v>0.87792234927720558</c:v>
                </c:pt>
                <c:pt idx="6633">
                  <c:v>0.87800898174193553</c:v>
                </c:pt>
                <c:pt idx="6634">
                  <c:v>0.87809568440600483</c:v>
                </c:pt>
                <c:pt idx="6635">
                  <c:v>0.878182388150064</c:v>
                </c:pt>
                <c:pt idx="6636">
                  <c:v>0.8781678072072806</c:v>
                </c:pt>
                <c:pt idx="6637">
                  <c:v>0.87826618888144248</c:v>
                </c:pt>
                <c:pt idx="6638">
                  <c:v>0.87835381277684244</c:v>
                </c:pt>
                <c:pt idx="6639">
                  <c:v>0.87844079947823872</c:v>
                </c:pt>
                <c:pt idx="6640">
                  <c:v>0.87852764362097668</c:v>
                </c:pt>
                <c:pt idx="6641">
                  <c:v>0.87861434736503563</c:v>
                </c:pt>
                <c:pt idx="6642">
                  <c:v>0.87870112130843425</c:v>
                </c:pt>
                <c:pt idx="6643">
                  <c:v>0.87878775377316409</c:v>
                </c:pt>
                <c:pt idx="6644">
                  <c:v>0.87887445751722337</c:v>
                </c:pt>
                <c:pt idx="6645">
                  <c:v>0.87896116018129278</c:v>
                </c:pt>
                <c:pt idx="6646">
                  <c:v>0.87904786392535172</c:v>
                </c:pt>
                <c:pt idx="6647">
                  <c:v>0.87913449639008179</c:v>
                </c:pt>
                <c:pt idx="6648">
                  <c:v>0.87922120013414085</c:v>
                </c:pt>
                <c:pt idx="6649">
                  <c:v>0.87930790279821025</c:v>
                </c:pt>
                <c:pt idx="6650">
                  <c:v>0.87939453526294009</c:v>
                </c:pt>
                <c:pt idx="6651">
                  <c:v>0.87948123900699926</c:v>
                </c:pt>
                <c:pt idx="6652">
                  <c:v>0.8795678714717291</c:v>
                </c:pt>
                <c:pt idx="6653">
                  <c:v>0.87965457521578838</c:v>
                </c:pt>
                <c:pt idx="6654">
                  <c:v>0.87974120768051844</c:v>
                </c:pt>
                <c:pt idx="6655">
                  <c:v>0.87982791034458785</c:v>
                </c:pt>
                <c:pt idx="6656">
                  <c:v>0.87991454280931769</c:v>
                </c:pt>
                <c:pt idx="6657">
                  <c:v>0.88000117527404764</c:v>
                </c:pt>
                <c:pt idx="6658">
                  <c:v>0.88008787901810692</c:v>
                </c:pt>
                <c:pt idx="6659">
                  <c:v>0.88017451148283676</c:v>
                </c:pt>
                <c:pt idx="6660">
                  <c:v>0.8802611439475666</c:v>
                </c:pt>
                <c:pt idx="6661">
                  <c:v>0.88034777641229656</c:v>
                </c:pt>
                <c:pt idx="6662">
                  <c:v>0.88043448015635584</c:v>
                </c:pt>
                <c:pt idx="6663">
                  <c:v>0.88052111262108568</c:v>
                </c:pt>
                <c:pt idx="6664">
                  <c:v>0.88060774508581563</c:v>
                </c:pt>
                <c:pt idx="6665">
                  <c:v>0.88069437755054547</c:v>
                </c:pt>
                <c:pt idx="6666">
                  <c:v>0.88078101001527553</c:v>
                </c:pt>
                <c:pt idx="6667">
                  <c:v>0.88086764248000538</c:v>
                </c:pt>
                <c:pt idx="6668">
                  <c:v>0.88095427494473544</c:v>
                </c:pt>
                <c:pt idx="6669">
                  <c:v>0.88104090740946539</c:v>
                </c:pt>
                <c:pt idx="6670">
                  <c:v>0.88112753987419545</c:v>
                </c:pt>
                <c:pt idx="6671">
                  <c:v>0.88121417233892529</c:v>
                </c:pt>
                <c:pt idx="6672">
                  <c:v>0.88130080480365514</c:v>
                </c:pt>
                <c:pt idx="6673">
                  <c:v>0.88138743834837496</c:v>
                </c:pt>
                <c:pt idx="6674">
                  <c:v>0.8814740708131048</c:v>
                </c:pt>
                <c:pt idx="6675">
                  <c:v>0.88156070327783476</c:v>
                </c:pt>
                <c:pt idx="6676">
                  <c:v>0.8816473357425646</c:v>
                </c:pt>
                <c:pt idx="6677">
                  <c:v>0.88173389692796555</c:v>
                </c:pt>
                <c:pt idx="6678">
                  <c:v>0.88182052939269551</c:v>
                </c:pt>
                <c:pt idx="6679">
                  <c:v>0.88190716185742535</c:v>
                </c:pt>
                <c:pt idx="6680">
                  <c:v>0.8819937943221553</c:v>
                </c:pt>
                <c:pt idx="6681">
                  <c:v>0.8820803565875458</c:v>
                </c:pt>
                <c:pt idx="6682">
                  <c:v>0.88216698905227586</c:v>
                </c:pt>
                <c:pt idx="6683">
                  <c:v>0.8822536215170057</c:v>
                </c:pt>
                <c:pt idx="6684">
                  <c:v>0.88234018378239631</c:v>
                </c:pt>
                <c:pt idx="6685">
                  <c:v>0.88242681624712638</c:v>
                </c:pt>
                <c:pt idx="6686">
                  <c:v>0.88251337743252722</c:v>
                </c:pt>
                <c:pt idx="6687">
                  <c:v>0.88260000989725707</c:v>
                </c:pt>
                <c:pt idx="6688">
                  <c:v>0.88268657216264745</c:v>
                </c:pt>
                <c:pt idx="6689">
                  <c:v>0.88277320462737752</c:v>
                </c:pt>
                <c:pt idx="6690">
                  <c:v>0.88285976581277814</c:v>
                </c:pt>
                <c:pt idx="6691">
                  <c:v>0.88294639827750809</c:v>
                </c:pt>
                <c:pt idx="6692">
                  <c:v>0.88303296054289881</c:v>
                </c:pt>
                <c:pt idx="6693">
                  <c:v>0.88311952280828931</c:v>
                </c:pt>
                <c:pt idx="6694">
                  <c:v>0.88320608399369005</c:v>
                </c:pt>
                <c:pt idx="6695">
                  <c:v>0.88329271645841989</c:v>
                </c:pt>
                <c:pt idx="6696">
                  <c:v>0.8833792787238105</c:v>
                </c:pt>
                <c:pt idx="6697">
                  <c:v>0.88346583990921135</c:v>
                </c:pt>
                <c:pt idx="6698">
                  <c:v>0.88355240217460185</c:v>
                </c:pt>
                <c:pt idx="6699">
                  <c:v>0.88363896336000247</c:v>
                </c:pt>
                <c:pt idx="6700">
                  <c:v>0.88372559582473242</c:v>
                </c:pt>
                <c:pt idx="6701">
                  <c:v>0.88381215809012292</c:v>
                </c:pt>
                <c:pt idx="6702">
                  <c:v>0.88389871927552366</c:v>
                </c:pt>
                <c:pt idx="6703">
                  <c:v>0.88398528154091438</c:v>
                </c:pt>
                <c:pt idx="6704">
                  <c:v>0.88407184272631523</c:v>
                </c:pt>
                <c:pt idx="6705">
                  <c:v>0.88415840499170562</c:v>
                </c:pt>
                <c:pt idx="6706">
                  <c:v>0.88424489597776712</c:v>
                </c:pt>
                <c:pt idx="6707">
                  <c:v>0.88433145716316774</c:v>
                </c:pt>
                <c:pt idx="6708">
                  <c:v>0.88441801942855824</c:v>
                </c:pt>
                <c:pt idx="6709">
                  <c:v>0.88450458169394885</c:v>
                </c:pt>
                <c:pt idx="6710">
                  <c:v>0.88459114287934948</c:v>
                </c:pt>
                <c:pt idx="6711">
                  <c:v>0.88467763386541087</c:v>
                </c:pt>
                <c:pt idx="6712">
                  <c:v>0.88476419613080159</c:v>
                </c:pt>
                <c:pt idx="6713">
                  <c:v>0.88485075731620222</c:v>
                </c:pt>
                <c:pt idx="6714">
                  <c:v>0.88493724830226361</c:v>
                </c:pt>
                <c:pt idx="6715">
                  <c:v>0.885023810567654</c:v>
                </c:pt>
                <c:pt idx="6716">
                  <c:v>0.88511037175305496</c:v>
                </c:pt>
                <c:pt idx="6717">
                  <c:v>0.88519686273911613</c:v>
                </c:pt>
                <c:pt idx="6718">
                  <c:v>0.88528342500450674</c:v>
                </c:pt>
                <c:pt idx="6719">
                  <c:v>0.88536991599056802</c:v>
                </c:pt>
                <c:pt idx="6720">
                  <c:v>0.88545647717596909</c:v>
                </c:pt>
                <c:pt idx="6721">
                  <c:v>0.88554296816203015</c:v>
                </c:pt>
                <c:pt idx="6722">
                  <c:v>0.88562945914809155</c:v>
                </c:pt>
                <c:pt idx="6723">
                  <c:v>0.88571602141348205</c:v>
                </c:pt>
                <c:pt idx="6724">
                  <c:v>0.88580251239954355</c:v>
                </c:pt>
                <c:pt idx="6725">
                  <c:v>0.88588900338560472</c:v>
                </c:pt>
                <c:pt idx="6726">
                  <c:v>0.88597549437166612</c:v>
                </c:pt>
                <c:pt idx="6727">
                  <c:v>0.88606205555706696</c:v>
                </c:pt>
                <c:pt idx="6728">
                  <c:v>0.88614854654312825</c:v>
                </c:pt>
                <c:pt idx="6729">
                  <c:v>0.88623503752918964</c:v>
                </c:pt>
                <c:pt idx="6730">
                  <c:v>0.88632152851525081</c:v>
                </c:pt>
                <c:pt idx="6731">
                  <c:v>0.88640801950131243</c:v>
                </c:pt>
                <c:pt idx="6732">
                  <c:v>0.88649451048737382</c:v>
                </c:pt>
                <c:pt idx="6733">
                  <c:v>0.88658100147343499</c:v>
                </c:pt>
                <c:pt idx="6734">
                  <c:v>0.8866674924594965</c:v>
                </c:pt>
                <c:pt idx="6735">
                  <c:v>0.88675398344555767</c:v>
                </c:pt>
                <c:pt idx="6736">
                  <c:v>0.88684047443161895</c:v>
                </c:pt>
                <c:pt idx="6737">
                  <c:v>0.88692689521834112</c:v>
                </c:pt>
                <c:pt idx="6738">
                  <c:v>0.88701338620440229</c:v>
                </c:pt>
                <c:pt idx="6739">
                  <c:v>0.88709987719046379</c:v>
                </c:pt>
                <c:pt idx="6740">
                  <c:v>0.88718636817652519</c:v>
                </c:pt>
                <c:pt idx="6741">
                  <c:v>0.88727278788325714</c:v>
                </c:pt>
                <c:pt idx="6742">
                  <c:v>0.88735927886931842</c:v>
                </c:pt>
                <c:pt idx="6743">
                  <c:v>0.88744569857605071</c:v>
                </c:pt>
                <c:pt idx="6744">
                  <c:v>0.88753218956211211</c:v>
                </c:pt>
                <c:pt idx="6745">
                  <c:v>0.88761868054817328</c:v>
                </c:pt>
                <c:pt idx="6746">
                  <c:v>0.88770510133489544</c:v>
                </c:pt>
                <c:pt idx="6747">
                  <c:v>0.88779152104162751</c:v>
                </c:pt>
                <c:pt idx="6748">
                  <c:v>0.88787801202768901</c:v>
                </c:pt>
                <c:pt idx="6749">
                  <c:v>0.88796443281441084</c:v>
                </c:pt>
                <c:pt idx="6750">
                  <c:v>0.88805092380047224</c:v>
                </c:pt>
                <c:pt idx="6751">
                  <c:v>0.88813734350720452</c:v>
                </c:pt>
                <c:pt idx="6752">
                  <c:v>0.88822376429392635</c:v>
                </c:pt>
                <c:pt idx="6753">
                  <c:v>0.88831018400065842</c:v>
                </c:pt>
                <c:pt idx="6754">
                  <c:v>0.88839660478738047</c:v>
                </c:pt>
                <c:pt idx="6755">
                  <c:v>0.88848309577344176</c:v>
                </c:pt>
                <c:pt idx="6756">
                  <c:v>0.88856951548017404</c:v>
                </c:pt>
                <c:pt idx="6757">
                  <c:v>0.88865593626689587</c:v>
                </c:pt>
                <c:pt idx="6758">
                  <c:v>0.88874235597362805</c:v>
                </c:pt>
                <c:pt idx="6759">
                  <c:v>0.88882877568036034</c:v>
                </c:pt>
                <c:pt idx="6760">
                  <c:v>0.88891519646708195</c:v>
                </c:pt>
                <c:pt idx="6761">
                  <c:v>0.88900154597447512</c:v>
                </c:pt>
                <c:pt idx="6762">
                  <c:v>0.88908796568120707</c:v>
                </c:pt>
                <c:pt idx="6763">
                  <c:v>0.88918033181197942</c:v>
                </c:pt>
                <c:pt idx="6764">
                  <c:v>0.88927269686276189</c:v>
                </c:pt>
                <c:pt idx="6765">
                  <c:v>0.88936499171420491</c:v>
                </c:pt>
                <c:pt idx="6766">
                  <c:v>0.88945735784497715</c:v>
                </c:pt>
                <c:pt idx="6767">
                  <c:v>0.88954972289575951</c:v>
                </c:pt>
                <c:pt idx="6768">
                  <c:v>0.88964201774720253</c:v>
                </c:pt>
                <c:pt idx="6769">
                  <c:v>0.88973438387797488</c:v>
                </c:pt>
                <c:pt idx="6770">
                  <c:v>0.88982667872941801</c:v>
                </c:pt>
                <c:pt idx="6771">
                  <c:v>0.88991904378020037</c:v>
                </c:pt>
                <c:pt idx="6772">
                  <c:v>0.8900113386316435</c:v>
                </c:pt>
                <c:pt idx="6773">
                  <c:v>0.89010363348308641</c:v>
                </c:pt>
                <c:pt idx="6774">
                  <c:v>0.8901959985338691</c:v>
                </c:pt>
                <c:pt idx="6775">
                  <c:v>0.8902882933853119</c:v>
                </c:pt>
                <c:pt idx="6776">
                  <c:v>0.89038058823675492</c:v>
                </c:pt>
                <c:pt idx="6777">
                  <c:v>0.89047288308819816</c:v>
                </c:pt>
                <c:pt idx="6778">
                  <c:v>0.89056517793964107</c:v>
                </c:pt>
                <c:pt idx="6779">
                  <c:v>0.8906574727910842</c:v>
                </c:pt>
                <c:pt idx="6780">
                  <c:v>0.89074976764252722</c:v>
                </c:pt>
                <c:pt idx="6781">
                  <c:v>0.89084206249397024</c:v>
                </c:pt>
                <c:pt idx="6782">
                  <c:v>0.89093435734541337</c:v>
                </c:pt>
                <c:pt idx="6783">
                  <c:v>0.89102665219685639</c:v>
                </c:pt>
                <c:pt idx="6784">
                  <c:v>0.89111894704829941</c:v>
                </c:pt>
                <c:pt idx="6785">
                  <c:v>0.89121117062041333</c:v>
                </c:pt>
                <c:pt idx="6786">
                  <c:v>0.89130346547185624</c:v>
                </c:pt>
                <c:pt idx="6787">
                  <c:v>0.89139576032329948</c:v>
                </c:pt>
                <c:pt idx="6788">
                  <c:v>0.89148798497540294</c:v>
                </c:pt>
                <c:pt idx="6789">
                  <c:v>0.8915802787468563</c:v>
                </c:pt>
                <c:pt idx="6790">
                  <c:v>0.89167250339895998</c:v>
                </c:pt>
                <c:pt idx="6791">
                  <c:v>0.89176472697107378</c:v>
                </c:pt>
                <c:pt idx="6792">
                  <c:v>0.8918570218225168</c:v>
                </c:pt>
                <c:pt idx="6793">
                  <c:v>0.8919492464746207</c:v>
                </c:pt>
                <c:pt idx="6794">
                  <c:v>0.89204147004673429</c:v>
                </c:pt>
                <c:pt idx="6795">
                  <c:v>0.89213376489817742</c:v>
                </c:pt>
                <c:pt idx="6796">
                  <c:v>0.89222598847029133</c:v>
                </c:pt>
                <c:pt idx="6797">
                  <c:v>0.89231821312239501</c:v>
                </c:pt>
                <c:pt idx="6798">
                  <c:v>0.8924104366945087</c:v>
                </c:pt>
                <c:pt idx="6799">
                  <c:v>0.89250266134661238</c:v>
                </c:pt>
                <c:pt idx="6800">
                  <c:v>0.89259488491872641</c:v>
                </c:pt>
                <c:pt idx="6801">
                  <c:v>0.89268710849084021</c:v>
                </c:pt>
                <c:pt idx="6802">
                  <c:v>0.89277926186361467</c:v>
                </c:pt>
                <c:pt idx="6803">
                  <c:v>0.89287148651571835</c:v>
                </c:pt>
                <c:pt idx="6804">
                  <c:v>0.89296371008783215</c:v>
                </c:pt>
                <c:pt idx="6805">
                  <c:v>0.8930558634606065</c:v>
                </c:pt>
                <c:pt idx="6806">
                  <c:v>0.89314808703272053</c:v>
                </c:pt>
                <c:pt idx="6807">
                  <c:v>0.89324031168482421</c:v>
                </c:pt>
                <c:pt idx="6808">
                  <c:v>0.89333246505759867</c:v>
                </c:pt>
                <c:pt idx="6809">
                  <c:v>0.89342461843037302</c:v>
                </c:pt>
                <c:pt idx="6810">
                  <c:v>0.89351684200248693</c:v>
                </c:pt>
                <c:pt idx="6811">
                  <c:v>0.89360899537526128</c:v>
                </c:pt>
                <c:pt idx="6812">
                  <c:v>0.89370114874803575</c:v>
                </c:pt>
                <c:pt idx="6813">
                  <c:v>0.89379337232014977</c:v>
                </c:pt>
                <c:pt idx="6814">
                  <c:v>0.89388552569292401</c:v>
                </c:pt>
                <c:pt idx="6815">
                  <c:v>0.89397767906569869</c:v>
                </c:pt>
                <c:pt idx="6816">
                  <c:v>0.89406983243847316</c:v>
                </c:pt>
                <c:pt idx="6817">
                  <c:v>0.89416198581124762</c:v>
                </c:pt>
                <c:pt idx="6818">
                  <c:v>0.89425413810403231</c:v>
                </c:pt>
                <c:pt idx="6819">
                  <c:v>0.89434629147680655</c:v>
                </c:pt>
                <c:pt idx="6820">
                  <c:v>0.89443837465024167</c:v>
                </c:pt>
                <c:pt idx="6821">
                  <c:v>0.89453052802301602</c:v>
                </c:pt>
                <c:pt idx="6822">
                  <c:v>0.89462268031580094</c:v>
                </c:pt>
                <c:pt idx="6823">
                  <c:v>0.89471476348923595</c:v>
                </c:pt>
                <c:pt idx="6824">
                  <c:v>0.89480691686201042</c:v>
                </c:pt>
                <c:pt idx="6825">
                  <c:v>0.89489899895545566</c:v>
                </c:pt>
                <c:pt idx="6826">
                  <c:v>0.89499115232823012</c:v>
                </c:pt>
                <c:pt idx="6827">
                  <c:v>0.89508323442167526</c:v>
                </c:pt>
                <c:pt idx="6828">
                  <c:v>0.89517538779444972</c:v>
                </c:pt>
                <c:pt idx="6829">
                  <c:v>0.89526746988789507</c:v>
                </c:pt>
                <c:pt idx="6830">
                  <c:v>0.89535955306133019</c:v>
                </c:pt>
                <c:pt idx="6831">
                  <c:v>0.89545163515477544</c:v>
                </c:pt>
                <c:pt idx="6832">
                  <c:v>0.89554371724822057</c:v>
                </c:pt>
                <c:pt idx="6833">
                  <c:v>0.89563580042165569</c:v>
                </c:pt>
                <c:pt idx="6834">
                  <c:v>0.89572788251510116</c:v>
                </c:pt>
                <c:pt idx="6835">
                  <c:v>0.8958199646085464</c:v>
                </c:pt>
                <c:pt idx="6836">
                  <c:v>0.89591204778198152</c:v>
                </c:pt>
                <c:pt idx="6837">
                  <c:v>0.89600412987542666</c:v>
                </c:pt>
                <c:pt idx="6838">
                  <c:v>0.89609614176953234</c:v>
                </c:pt>
                <c:pt idx="6839">
                  <c:v>0.8961882238629777</c:v>
                </c:pt>
                <c:pt idx="6840">
                  <c:v>0.89628030703641282</c:v>
                </c:pt>
                <c:pt idx="6841">
                  <c:v>0.89637231785052862</c:v>
                </c:pt>
                <c:pt idx="6842">
                  <c:v>0.89646440102396385</c:v>
                </c:pt>
                <c:pt idx="6843">
                  <c:v>0.89655641183807988</c:v>
                </c:pt>
                <c:pt idx="6844">
                  <c:v>0.89664842373218567</c:v>
                </c:pt>
                <c:pt idx="6845">
                  <c:v>0.89674050690562079</c:v>
                </c:pt>
                <c:pt idx="6846">
                  <c:v>0.89683251771973682</c:v>
                </c:pt>
                <c:pt idx="6847">
                  <c:v>0.89692452961384272</c:v>
                </c:pt>
                <c:pt idx="6848">
                  <c:v>0.89701654150794874</c:v>
                </c:pt>
                <c:pt idx="6849">
                  <c:v>0.89710855340205442</c:v>
                </c:pt>
                <c:pt idx="6850">
                  <c:v>0.89720056529616055</c:v>
                </c:pt>
                <c:pt idx="6851">
                  <c:v>0.89729257611027657</c:v>
                </c:pt>
                <c:pt idx="6852">
                  <c:v>0.89738458800438237</c:v>
                </c:pt>
                <c:pt idx="6853">
                  <c:v>0.89747659989848827</c:v>
                </c:pt>
                <c:pt idx="6854">
                  <c:v>0.89756854051326507</c:v>
                </c:pt>
                <c:pt idx="6855">
                  <c:v>0.89766055240737075</c:v>
                </c:pt>
                <c:pt idx="6856">
                  <c:v>0.89775249302214755</c:v>
                </c:pt>
                <c:pt idx="6857">
                  <c:v>0.89784450491625323</c:v>
                </c:pt>
                <c:pt idx="6858">
                  <c:v>0.89793644553103003</c:v>
                </c:pt>
                <c:pt idx="6859">
                  <c:v>0.89802845742513593</c:v>
                </c:pt>
                <c:pt idx="6860">
                  <c:v>0.8981203980399125</c:v>
                </c:pt>
                <c:pt idx="6861">
                  <c:v>0.89821233973467884</c:v>
                </c:pt>
                <c:pt idx="6862">
                  <c:v>0.89830428034945564</c:v>
                </c:pt>
                <c:pt idx="6863">
                  <c:v>0.89839629224356155</c:v>
                </c:pt>
                <c:pt idx="6864">
                  <c:v>0.89848823285833823</c:v>
                </c:pt>
                <c:pt idx="6865">
                  <c:v>0.89858017347311492</c:v>
                </c:pt>
                <c:pt idx="6866">
                  <c:v>0.89867204388855215</c:v>
                </c:pt>
                <c:pt idx="6867">
                  <c:v>0.89876398450332895</c:v>
                </c:pt>
                <c:pt idx="6868">
                  <c:v>0.89885592619809529</c:v>
                </c:pt>
                <c:pt idx="6869">
                  <c:v>0.89894786681287209</c:v>
                </c:pt>
                <c:pt idx="6870">
                  <c:v>0.89903973722830943</c:v>
                </c:pt>
                <c:pt idx="6871">
                  <c:v>0.89913167784308601</c:v>
                </c:pt>
                <c:pt idx="6872">
                  <c:v>0.89922354825852313</c:v>
                </c:pt>
                <c:pt idx="6873">
                  <c:v>0.89931548887329993</c:v>
                </c:pt>
                <c:pt idx="6874">
                  <c:v>0.89940735928873716</c:v>
                </c:pt>
                <c:pt idx="6875">
                  <c:v>0.89949922862418463</c:v>
                </c:pt>
                <c:pt idx="6876">
                  <c:v>0.89959117031895108</c:v>
                </c:pt>
                <c:pt idx="6877">
                  <c:v>0.89968303965439855</c:v>
                </c:pt>
                <c:pt idx="6878">
                  <c:v>0.8997749100698359</c:v>
                </c:pt>
                <c:pt idx="6879">
                  <c:v>0.89986678048527313</c:v>
                </c:pt>
                <c:pt idx="6880">
                  <c:v>0.8999586498207206</c:v>
                </c:pt>
                <c:pt idx="6881">
                  <c:v>0.90005052023615784</c:v>
                </c:pt>
                <c:pt idx="6882">
                  <c:v>0.90014231937226585</c:v>
                </c:pt>
                <c:pt idx="6883">
                  <c:v>0.90023418978770342</c:v>
                </c:pt>
                <c:pt idx="6884">
                  <c:v>0.90032606020314043</c:v>
                </c:pt>
                <c:pt idx="6885">
                  <c:v>0.90041785933924856</c:v>
                </c:pt>
                <c:pt idx="6886">
                  <c:v>0.90050972975468568</c:v>
                </c:pt>
                <c:pt idx="6887">
                  <c:v>0.90060152889079403</c:v>
                </c:pt>
                <c:pt idx="6888">
                  <c:v>0.90069339930623138</c:v>
                </c:pt>
                <c:pt idx="6889">
                  <c:v>0.90078519844233917</c:v>
                </c:pt>
                <c:pt idx="6890">
                  <c:v>0.90087699757844741</c:v>
                </c:pt>
                <c:pt idx="6891">
                  <c:v>0.90096879671455532</c:v>
                </c:pt>
                <c:pt idx="6892">
                  <c:v>0.90106059585066356</c:v>
                </c:pt>
                <c:pt idx="6893">
                  <c:v>0.90115239606676156</c:v>
                </c:pt>
                <c:pt idx="6894">
                  <c:v>0.90124419520286958</c:v>
                </c:pt>
                <c:pt idx="6895">
                  <c:v>0.90133599433897738</c:v>
                </c:pt>
                <c:pt idx="6896">
                  <c:v>0.90142779347508561</c:v>
                </c:pt>
                <c:pt idx="6897">
                  <c:v>0.9015195224118544</c:v>
                </c:pt>
                <c:pt idx="6898">
                  <c:v>0.90161132154796242</c:v>
                </c:pt>
                <c:pt idx="6899">
                  <c:v>0.90170312068407044</c:v>
                </c:pt>
                <c:pt idx="6900">
                  <c:v>0.90179484962083922</c:v>
                </c:pt>
                <c:pt idx="6901">
                  <c:v>0.9018865785576079</c:v>
                </c:pt>
                <c:pt idx="6902">
                  <c:v>0.90197837769371592</c:v>
                </c:pt>
                <c:pt idx="6903">
                  <c:v>0.90207010555049483</c:v>
                </c:pt>
                <c:pt idx="6904">
                  <c:v>0.9021618344872635</c:v>
                </c:pt>
                <c:pt idx="6905">
                  <c:v>0.90225356342403218</c:v>
                </c:pt>
                <c:pt idx="6906">
                  <c:v>0.90234529128081098</c:v>
                </c:pt>
                <c:pt idx="6907">
                  <c:v>0.90243702021757977</c:v>
                </c:pt>
                <c:pt idx="6908">
                  <c:v>0.90252874915434844</c:v>
                </c:pt>
                <c:pt idx="6909">
                  <c:v>0.90262047701112724</c:v>
                </c:pt>
                <c:pt idx="6910">
                  <c:v>0.90271220594789603</c:v>
                </c:pt>
                <c:pt idx="6911">
                  <c:v>0.90280386360533549</c:v>
                </c:pt>
                <c:pt idx="6912">
                  <c:v>0.90289559254210416</c:v>
                </c:pt>
                <c:pt idx="6913">
                  <c:v>0.90298725019954362</c:v>
                </c:pt>
                <c:pt idx="6914">
                  <c:v>0.9030789791363123</c:v>
                </c:pt>
                <c:pt idx="6915">
                  <c:v>0.90317063679375176</c:v>
                </c:pt>
                <c:pt idx="6916">
                  <c:v>0.90326229445119133</c:v>
                </c:pt>
                <c:pt idx="6917">
                  <c:v>0.90335395210863079</c:v>
                </c:pt>
                <c:pt idx="6918">
                  <c:v>0.90344560976607025</c:v>
                </c:pt>
                <c:pt idx="6919">
                  <c:v>0.90353726742350993</c:v>
                </c:pt>
                <c:pt idx="6920">
                  <c:v>0.90362892508094927</c:v>
                </c:pt>
                <c:pt idx="6921">
                  <c:v>0.90372058273838862</c:v>
                </c:pt>
                <c:pt idx="6922">
                  <c:v>0.90381224147581807</c:v>
                </c:pt>
                <c:pt idx="6923">
                  <c:v>0.90390389913325742</c:v>
                </c:pt>
                <c:pt idx="6924">
                  <c:v>0.90399548551136799</c:v>
                </c:pt>
                <c:pt idx="6925">
                  <c:v>0.90408714316880745</c:v>
                </c:pt>
                <c:pt idx="6926">
                  <c:v>0.90417873062690735</c:v>
                </c:pt>
                <c:pt idx="6927">
                  <c:v>0.9042703882843468</c:v>
                </c:pt>
                <c:pt idx="6928">
                  <c:v>0.90436197574244692</c:v>
                </c:pt>
                <c:pt idx="6929">
                  <c:v>0.90445356212055728</c:v>
                </c:pt>
                <c:pt idx="6930">
                  <c:v>0.90454514957865728</c:v>
                </c:pt>
                <c:pt idx="6931">
                  <c:v>0.90463673595676763</c:v>
                </c:pt>
                <c:pt idx="6932">
                  <c:v>0.90472832341486775</c:v>
                </c:pt>
                <c:pt idx="6933">
                  <c:v>0.90481991087296787</c:v>
                </c:pt>
                <c:pt idx="6934">
                  <c:v>0.90491149725107811</c:v>
                </c:pt>
                <c:pt idx="6935">
                  <c:v>0.90500301342984901</c:v>
                </c:pt>
                <c:pt idx="6936">
                  <c:v>0.90509460088794891</c:v>
                </c:pt>
                <c:pt idx="6937">
                  <c:v>0.90518618726605937</c:v>
                </c:pt>
                <c:pt idx="6938">
                  <c:v>0.90527770344483005</c:v>
                </c:pt>
                <c:pt idx="6939">
                  <c:v>0.90536921962360117</c:v>
                </c:pt>
                <c:pt idx="6940">
                  <c:v>0.90546080708170107</c:v>
                </c:pt>
                <c:pt idx="6941">
                  <c:v>0.90555232326047219</c:v>
                </c:pt>
                <c:pt idx="6942">
                  <c:v>0.90564383943924309</c:v>
                </c:pt>
                <c:pt idx="6943">
                  <c:v>0.90573535561801399</c:v>
                </c:pt>
                <c:pt idx="6944">
                  <c:v>0.90582687179678489</c:v>
                </c:pt>
                <c:pt idx="6945">
                  <c:v>0.90591838797555579</c:v>
                </c:pt>
                <c:pt idx="6946">
                  <c:v>0.90600990415432647</c:v>
                </c:pt>
                <c:pt idx="6947">
                  <c:v>0.90610135013375803</c:v>
                </c:pt>
                <c:pt idx="6948">
                  <c:v>0.90619286631252915</c:v>
                </c:pt>
                <c:pt idx="6949">
                  <c:v>0.90628438249129983</c:v>
                </c:pt>
                <c:pt idx="6950">
                  <c:v>0.90637582739074152</c:v>
                </c:pt>
                <c:pt idx="6951">
                  <c:v>0.90646727337017308</c:v>
                </c:pt>
                <c:pt idx="6952">
                  <c:v>0.90655878954894398</c:v>
                </c:pt>
                <c:pt idx="6953">
                  <c:v>0.90665023444838566</c:v>
                </c:pt>
                <c:pt idx="6954">
                  <c:v>0.90674168042781722</c:v>
                </c:pt>
                <c:pt idx="6955">
                  <c:v>0.90683942490797553</c:v>
                </c:pt>
                <c:pt idx="6956">
                  <c:v>0.90693716938813396</c:v>
                </c:pt>
                <c:pt idx="6957">
                  <c:v>0.90703491494828203</c:v>
                </c:pt>
                <c:pt idx="6958">
                  <c:v>0.90713265942844046</c:v>
                </c:pt>
                <c:pt idx="6959">
                  <c:v>0.90723033370925932</c:v>
                </c:pt>
                <c:pt idx="6960">
                  <c:v>0.90732807818941774</c:v>
                </c:pt>
                <c:pt idx="6961">
                  <c:v>0.90742575139024695</c:v>
                </c:pt>
                <c:pt idx="6962">
                  <c:v>0.90752349695039503</c:v>
                </c:pt>
                <c:pt idx="6963">
                  <c:v>0.90762117015122423</c:v>
                </c:pt>
                <c:pt idx="6964">
                  <c:v>0.90771884443204331</c:v>
                </c:pt>
                <c:pt idx="6965">
                  <c:v>0.90781651871286229</c:v>
                </c:pt>
                <c:pt idx="6966">
                  <c:v>0.90791419191369149</c:v>
                </c:pt>
                <c:pt idx="6967">
                  <c:v>0.90801186619451058</c:v>
                </c:pt>
                <c:pt idx="6968">
                  <c:v>0.90810954047532944</c:v>
                </c:pt>
                <c:pt idx="6969">
                  <c:v>0.90820721367615842</c:v>
                </c:pt>
                <c:pt idx="6970">
                  <c:v>0.90830481775763816</c:v>
                </c:pt>
                <c:pt idx="6971">
                  <c:v>0.90840249095846726</c:v>
                </c:pt>
                <c:pt idx="6972">
                  <c:v>0.90850009395995712</c:v>
                </c:pt>
                <c:pt idx="6973">
                  <c:v>0.90859769804143664</c:v>
                </c:pt>
                <c:pt idx="6974">
                  <c:v>0.90869530104292651</c:v>
                </c:pt>
                <c:pt idx="6975">
                  <c:v>0.90879290404441637</c:v>
                </c:pt>
                <c:pt idx="6976">
                  <c:v>0.90889050704590624</c:v>
                </c:pt>
                <c:pt idx="6977">
                  <c:v>0.90898811004739577</c:v>
                </c:pt>
                <c:pt idx="6978">
                  <c:v>0.90908571304888564</c:v>
                </c:pt>
                <c:pt idx="6979">
                  <c:v>0.90918331605037528</c:v>
                </c:pt>
                <c:pt idx="6980">
                  <c:v>0.9092808488525258</c:v>
                </c:pt>
                <c:pt idx="6981">
                  <c:v>0.90937838165467622</c:v>
                </c:pt>
                <c:pt idx="6982">
                  <c:v>0.90947598465616608</c:v>
                </c:pt>
                <c:pt idx="6983">
                  <c:v>0.9095735163783264</c:v>
                </c:pt>
                <c:pt idx="6984">
                  <c:v>0.9096710491804767</c:v>
                </c:pt>
                <c:pt idx="6985">
                  <c:v>0.90976858198262722</c:v>
                </c:pt>
                <c:pt idx="6986">
                  <c:v>0.90986611370478787</c:v>
                </c:pt>
                <c:pt idx="6987">
                  <c:v>0.90996364650693828</c:v>
                </c:pt>
                <c:pt idx="6988">
                  <c:v>0.91006110802975926</c:v>
                </c:pt>
                <c:pt idx="6989">
                  <c:v>0.91015863975192002</c:v>
                </c:pt>
                <c:pt idx="6990">
                  <c:v>0.91025610235473109</c:v>
                </c:pt>
                <c:pt idx="6991">
                  <c:v>0.91035363407689174</c:v>
                </c:pt>
                <c:pt idx="6992">
                  <c:v>0.91045109559971271</c:v>
                </c:pt>
                <c:pt idx="6993">
                  <c:v>0.91054855712253402</c:v>
                </c:pt>
                <c:pt idx="6994">
                  <c:v>0.9106460186453551</c:v>
                </c:pt>
                <c:pt idx="6995">
                  <c:v>0.91074348016817652</c:v>
                </c:pt>
                <c:pt idx="6996">
                  <c:v>0.91084087149165816</c:v>
                </c:pt>
                <c:pt idx="6997">
                  <c:v>0.91093833301447946</c:v>
                </c:pt>
                <c:pt idx="6998">
                  <c:v>0.91103579453730055</c:v>
                </c:pt>
                <c:pt idx="6999">
                  <c:v>0.9111331858607824</c:v>
                </c:pt>
                <c:pt idx="7000">
                  <c:v>0.91123057610427449</c:v>
                </c:pt>
                <c:pt idx="7001">
                  <c:v>0.91132803762709547</c:v>
                </c:pt>
                <c:pt idx="7002">
                  <c:v>0.91142542895057721</c:v>
                </c:pt>
                <c:pt idx="7003">
                  <c:v>0.91152281919406919</c:v>
                </c:pt>
                <c:pt idx="7004">
                  <c:v>0.91162021051755093</c:v>
                </c:pt>
                <c:pt idx="7005">
                  <c:v>0.91171753056170357</c:v>
                </c:pt>
                <c:pt idx="7006">
                  <c:v>0.91181492080519555</c:v>
                </c:pt>
                <c:pt idx="7007">
                  <c:v>0.9119122408493483</c:v>
                </c:pt>
                <c:pt idx="7008">
                  <c:v>0.91200963217282993</c:v>
                </c:pt>
                <c:pt idx="7009">
                  <c:v>0.91210695221698268</c:v>
                </c:pt>
                <c:pt idx="7010">
                  <c:v>0.91220427226113532</c:v>
                </c:pt>
                <c:pt idx="7011">
                  <c:v>0.91230159230528785</c:v>
                </c:pt>
                <c:pt idx="7012">
                  <c:v>0.91239891234944048</c:v>
                </c:pt>
                <c:pt idx="7013">
                  <c:v>0.91249623239359301</c:v>
                </c:pt>
                <c:pt idx="7014">
                  <c:v>0.91259355243774565</c:v>
                </c:pt>
                <c:pt idx="7015">
                  <c:v>0.91269080120256885</c:v>
                </c:pt>
                <c:pt idx="7016">
                  <c:v>0.91278812124672148</c:v>
                </c:pt>
                <c:pt idx="7017">
                  <c:v>0.91288537109153467</c:v>
                </c:pt>
                <c:pt idx="7018">
                  <c:v>0.91298261985635809</c:v>
                </c:pt>
                <c:pt idx="7019">
                  <c:v>0.91307993990051084</c:v>
                </c:pt>
                <c:pt idx="7020">
                  <c:v>0.91317718974532414</c:v>
                </c:pt>
                <c:pt idx="7021">
                  <c:v>0.91327436831080799</c:v>
                </c:pt>
                <c:pt idx="7022">
                  <c:v>0.9133716170756313</c:v>
                </c:pt>
                <c:pt idx="7023">
                  <c:v>0.9134688669204446</c:v>
                </c:pt>
                <c:pt idx="7024">
                  <c:v>0.91356604548592868</c:v>
                </c:pt>
                <c:pt idx="7025">
                  <c:v>0.91366329425075199</c:v>
                </c:pt>
                <c:pt idx="7026">
                  <c:v>0.91376047281623596</c:v>
                </c:pt>
                <c:pt idx="7027">
                  <c:v>0.91385765138171993</c:v>
                </c:pt>
                <c:pt idx="7028">
                  <c:v>0.91395482994720401</c:v>
                </c:pt>
                <c:pt idx="7029">
                  <c:v>0.91405200851268809</c:v>
                </c:pt>
                <c:pt idx="7030">
                  <c:v>0.91414918707817194</c:v>
                </c:pt>
                <c:pt idx="7031">
                  <c:v>0.91424636564365613</c:v>
                </c:pt>
                <c:pt idx="7032">
                  <c:v>0.914343472929811</c:v>
                </c:pt>
                <c:pt idx="7033">
                  <c:v>0.91444065149529485</c:v>
                </c:pt>
                <c:pt idx="7034">
                  <c:v>0.91453775878144961</c:v>
                </c:pt>
                <c:pt idx="7035">
                  <c:v>0.91463486714759434</c:v>
                </c:pt>
                <c:pt idx="7036">
                  <c:v>0.91473197443374887</c:v>
                </c:pt>
                <c:pt idx="7037">
                  <c:v>0.91482908279989372</c:v>
                </c:pt>
                <c:pt idx="7038">
                  <c:v>0.91492619008604836</c:v>
                </c:pt>
                <c:pt idx="7039">
                  <c:v>0.91502329737220334</c:v>
                </c:pt>
                <c:pt idx="7040">
                  <c:v>0.91512033445901875</c:v>
                </c:pt>
                <c:pt idx="7041">
                  <c:v>0.91521744282516304</c:v>
                </c:pt>
                <c:pt idx="7042">
                  <c:v>0.91531447883198891</c:v>
                </c:pt>
                <c:pt idx="7043">
                  <c:v>0.91541151591880421</c:v>
                </c:pt>
                <c:pt idx="7044">
                  <c:v>0.91550855300561973</c:v>
                </c:pt>
                <c:pt idx="7045">
                  <c:v>0.91560559009243503</c:v>
                </c:pt>
                <c:pt idx="7046">
                  <c:v>0.91570262717925055</c:v>
                </c:pt>
                <c:pt idx="7047">
                  <c:v>0.91579966426606585</c:v>
                </c:pt>
                <c:pt idx="7048">
                  <c:v>0.91589663007355215</c:v>
                </c:pt>
                <c:pt idx="7049">
                  <c:v>0.91599366716036745</c:v>
                </c:pt>
                <c:pt idx="7050">
                  <c:v>0.91609063296785387</c:v>
                </c:pt>
                <c:pt idx="7051">
                  <c:v>0.91618759877533995</c:v>
                </c:pt>
                <c:pt idx="7052">
                  <c:v>0.91628456566281602</c:v>
                </c:pt>
                <c:pt idx="7053">
                  <c:v>0.9163815314703021</c:v>
                </c:pt>
                <c:pt idx="7054">
                  <c:v>0.91647849727778841</c:v>
                </c:pt>
                <c:pt idx="7055">
                  <c:v>0.91657546416526436</c:v>
                </c:pt>
                <c:pt idx="7056">
                  <c:v>0.91667235977341133</c:v>
                </c:pt>
                <c:pt idx="7057">
                  <c:v>0.91676932558089741</c:v>
                </c:pt>
                <c:pt idx="7058">
                  <c:v>0.91686622118904415</c:v>
                </c:pt>
                <c:pt idx="7059">
                  <c:v>0.91696311571720124</c:v>
                </c:pt>
                <c:pt idx="7060">
                  <c:v>0.91706001132534798</c:v>
                </c:pt>
                <c:pt idx="7061">
                  <c:v>0.91715690693349483</c:v>
                </c:pt>
                <c:pt idx="7062">
                  <c:v>0.91725380254164157</c:v>
                </c:pt>
                <c:pt idx="7063">
                  <c:v>0.91735062687045932</c:v>
                </c:pt>
                <c:pt idx="7064">
                  <c:v>0.91744752247860606</c:v>
                </c:pt>
                <c:pt idx="7065">
                  <c:v>0.91754434680742381</c:v>
                </c:pt>
                <c:pt idx="7066">
                  <c:v>0.91764124241557055</c:v>
                </c:pt>
                <c:pt idx="7067">
                  <c:v>0.91773806674438818</c:v>
                </c:pt>
                <c:pt idx="7068">
                  <c:v>0.91783489107320593</c:v>
                </c:pt>
                <c:pt idx="7069">
                  <c:v>0.91793164520268411</c:v>
                </c:pt>
                <c:pt idx="7070">
                  <c:v>0.91802846953150163</c:v>
                </c:pt>
                <c:pt idx="7071">
                  <c:v>0.91812529494030892</c:v>
                </c:pt>
                <c:pt idx="7072">
                  <c:v>0.91822204798979745</c:v>
                </c:pt>
                <c:pt idx="7073">
                  <c:v>0.91831880211927586</c:v>
                </c:pt>
                <c:pt idx="7074">
                  <c:v>0.91841562644809338</c:v>
                </c:pt>
                <c:pt idx="7075">
                  <c:v>0.91851238057757167</c:v>
                </c:pt>
                <c:pt idx="7076">
                  <c:v>0.91860913470705008</c:v>
                </c:pt>
                <c:pt idx="7077">
                  <c:v>0.91870581755719882</c:v>
                </c:pt>
                <c:pt idx="7078">
                  <c:v>0.91880257168667712</c:v>
                </c:pt>
                <c:pt idx="7079">
                  <c:v>0.91889925453682608</c:v>
                </c:pt>
                <c:pt idx="7080">
                  <c:v>0.9189960075863145</c:v>
                </c:pt>
                <c:pt idx="7081">
                  <c:v>0.91909269151645356</c:v>
                </c:pt>
                <c:pt idx="7082">
                  <c:v>0.91918937436660231</c:v>
                </c:pt>
                <c:pt idx="7083">
                  <c:v>0.9192860572167515</c:v>
                </c:pt>
                <c:pt idx="7084">
                  <c:v>0.91938274006690057</c:v>
                </c:pt>
                <c:pt idx="7085">
                  <c:v>0.91947935271771009</c:v>
                </c:pt>
                <c:pt idx="7086">
                  <c:v>0.91957603556785927</c:v>
                </c:pt>
                <c:pt idx="7087">
                  <c:v>0.91967264821866879</c:v>
                </c:pt>
                <c:pt idx="7088">
                  <c:v>0.91976933106881775</c:v>
                </c:pt>
                <c:pt idx="7089">
                  <c:v>0.91986594263963772</c:v>
                </c:pt>
                <c:pt idx="7090">
                  <c:v>0.91996255529044724</c:v>
                </c:pt>
                <c:pt idx="7091">
                  <c:v>0.92005909666192753</c:v>
                </c:pt>
                <c:pt idx="7092">
                  <c:v>0.92015570931273738</c:v>
                </c:pt>
                <c:pt idx="7093">
                  <c:v>0.92025232088355713</c:v>
                </c:pt>
                <c:pt idx="7094">
                  <c:v>0.92034886333502752</c:v>
                </c:pt>
                <c:pt idx="7095">
                  <c:v>0.9204454047065076</c:v>
                </c:pt>
                <c:pt idx="7096">
                  <c:v>0.92054194607798812</c:v>
                </c:pt>
                <c:pt idx="7097">
                  <c:v>0.92063848744946875</c:v>
                </c:pt>
                <c:pt idx="7098">
                  <c:v>0.92073502882094904</c:v>
                </c:pt>
                <c:pt idx="7099">
                  <c:v>0.92083157019242945</c:v>
                </c:pt>
                <c:pt idx="7100">
                  <c:v>0.9209280413645704</c:v>
                </c:pt>
                <c:pt idx="7101">
                  <c:v>0.92102458273605103</c:v>
                </c:pt>
                <c:pt idx="7102">
                  <c:v>0.92112105282820211</c:v>
                </c:pt>
                <c:pt idx="7103">
                  <c:v>0.92121752400034307</c:v>
                </c:pt>
                <c:pt idx="7104">
                  <c:v>0.9213139940924947</c:v>
                </c:pt>
                <c:pt idx="7105">
                  <c:v>0.92141046526463544</c:v>
                </c:pt>
                <c:pt idx="7106">
                  <c:v>0.92150693643677639</c:v>
                </c:pt>
                <c:pt idx="7107">
                  <c:v>0.92160991778765244</c:v>
                </c:pt>
                <c:pt idx="7108">
                  <c:v>0.92171290021851815</c:v>
                </c:pt>
                <c:pt idx="7109">
                  <c:v>0.92181588264938397</c:v>
                </c:pt>
                <c:pt idx="7110">
                  <c:v>0.92191886508024967</c:v>
                </c:pt>
                <c:pt idx="7111">
                  <c:v>0.92202184751111527</c:v>
                </c:pt>
                <c:pt idx="7112">
                  <c:v>0.92212475866265198</c:v>
                </c:pt>
                <c:pt idx="7113">
                  <c:v>0.92222774109351768</c:v>
                </c:pt>
                <c:pt idx="7114">
                  <c:v>0.92233065332504371</c:v>
                </c:pt>
                <c:pt idx="7115">
                  <c:v>0.92243356447658043</c:v>
                </c:pt>
                <c:pt idx="7116">
                  <c:v>0.92253647562811691</c:v>
                </c:pt>
                <c:pt idx="7117">
                  <c:v>0.92263931658031384</c:v>
                </c:pt>
                <c:pt idx="7118">
                  <c:v>0.92274222773185044</c:v>
                </c:pt>
                <c:pt idx="7119">
                  <c:v>0.9228450686840477</c:v>
                </c:pt>
                <c:pt idx="7120">
                  <c:v>0.92294790963624473</c:v>
                </c:pt>
                <c:pt idx="7121">
                  <c:v>0.92305075058844177</c:v>
                </c:pt>
                <c:pt idx="7122">
                  <c:v>0.92315359154063892</c:v>
                </c:pt>
                <c:pt idx="7123">
                  <c:v>0.92325643141284619</c:v>
                </c:pt>
                <c:pt idx="7124">
                  <c:v>0.92335920216570389</c:v>
                </c:pt>
                <c:pt idx="7125">
                  <c:v>0.92346204311790125</c:v>
                </c:pt>
                <c:pt idx="7126">
                  <c:v>0.92356481279076907</c:v>
                </c:pt>
                <c:pt idx="7127">
                  <c:v>0.923667582463637</c:v>
                </c:pt>
                <c:pt idx="7128">
                  <c:v>0.92377028193716548</c:v>
                </c:pt>
                <c:pt idx="7129">
                  <c:v>0.92387305161003319</c:v>
                </c:pt>
                <c:pt idx="7130">
                  <c:v>0.92397582128290112</c:v>
                </c:pt>
                <c:pt idx="7131">
                  <c:v>0.92407852075642971</c:v>
                </c:pt>
                <c:pt idx="7132">
                  <c:v>0.92418122022995819</c:v>
                </c:pt>
                <c:pt idx="7133">
                  <c:v>0.92428391970348667</c:v>
                </c:pt>
                <c:pt idx="7134">
                  <c:v>0.92438654789768615</c:v>
                </c:pt>
                <c:pt idx="7135">
                  <c:v>0.92448924629122475</c:v>
                </c:pt>
                <c:pt idx="7136">
                  <c:v>0.924591875565414</c:v>
                </c:pt>
                <c:pt idx="7137">
                  <c:v>0.9246945739589526</c:v>
                </c:pt>
                <c:pt idx="7138">
                  <c:v>0.92479720323314185</c:v>
                </c:pt>
                <c:pt idx="7139">
                  <c:v>0.9248997601480119</c:v>
                </c:pt>
                <c:pt idx="7140">
                  <c:v>0.92500238834221116</c:v>
                </c:pt>
                <c:pt idx="7141">
                  <c:v>0.92510501761640029</c:v>
                </c:pt>
                <c:pt idx="7142">
                  <c:v>0.92520757453127034</c:v>
                </c:pt>
                <c:pt idx="7143">
                  <c:v>0.92531013252613048</c:v>
                </c:pt>
                <c:pt idx="7144">
                  <c:v>0.9254126905209904</c:v>
                </c:pt>
                <c:pt idx="7145">
                  <c:v>0.92551524743586044</c:v>
                </c:pt>
                <c:pt idx="7146">
                  <c:v>0.92561773415139093</c:v>
                </c:pt>
                <c:pt idx="7147">
                  <c:v>0.92572029214625118</c:v>
                </c:pt>
                <c:pt idx="7148">
                  <c:v>0.92582277886178177</c:v>
                </c:pt>
                <c:pt idx="7149">
                  <c:v>0.92592526557731247</c:v>
                </c:pt>
                <c:pt idx="7150">
                  <c:v>0.92602775337283316</c:v>
                </c:pt>
                <c:pt idx="7151">
                  <c:v>0.92613016880903465</c:v>
                </c:pt>
                <c:pt idx="7152">
                  <c:v>0.92623265552456524</c:v>
                </c:pt>
                <c:pt idx="7153">
                  <c:v>0.92633507204075682</c:v>
                </c:pt>
                <c:pt idx="7154">
                  <c:v>0.92643748747695831</c:v>
                </c:pt>
                <c:pt idx="7155">
                  <c:v>0.92653990399314967</c:v>
                </c:pt>
                <c:pt idx="7156">
                  <c:v>0.92664232050934081</c:v>
                </c:pt>
                <c:pt idx="7157">
                  <c:v>0.9267447359455423</c:v>
                </c:pt>
                <c:pt idx="7158">
                  <c:v>0.92684708118240444</c:v>
                </c:pt>
                <c:pt idx="7159">
                  <c:v>0.92694942641926659</c:v>
                </c:pt>
                <c:pt idx="7160">
                  <c:v>0.92705177165612884</c:v>
                </c:pt>
                <c:pt idx="7161">
                  <c:v>0.92715411689299099</c:v>
                </c:pt>
                <c:pt idx="7162">
                  <c:v>0.92725646212985313</c:v>
                </c:pt>
                <c:pt idx="7163">
                  <c:v>0.92735873716737593</c:v>
                </c:pt>
                <c:pt idx="7164">
                  <c:v>0.92746101220489841</c:v>
                </c:pt>
                <c:pt idx="7165">
                  <c:v>0.92756328616243156</c:v>
                </c:pt>
                <c:pt idx="7166">
                  <c:v>0.92766556119995436</c:v>
                </c:pt>
                <c:pt idx="7167">
                  <c:v>0.92776783515748706</c:v>
                </c:pt>
                <c:pt idx="7168">
                  <c:v>0.92787003891568076</c:v>
                </c:pt>
                <c:pt idx="7169">
                  <c:v>0.92797231395320356</c:v>
                </c:pt>
                <c:pt idx="7170">
                  <c:v>0.92807451771139693</c:v>
                </c:pt>
                <c:pt idx="7171">
                  <c:v>0.92817672146959063</c:v>
                </c:pt>
                <c:pt idx="7172">
                  <c:v>0.928278853948455</c:v>
                </c:pt>
                <c:pt idx="7173">
                  <c:v>0.92838105770664858</c:v>
                </c:pt>
                <c:pt idx="7174">
                  <c:v>0.92848319018551295</c:v>
                </c:pt>
                <c:pt idx="7175">
                  <c:v>0.92858532374436686</c:v>
                </c:pt>
                <c:pt idx="7176">
                  <c:v>0.92868745622323112</c:v>
                </c:pt>
                <c:pt idx="7177">
                  <c:v>0.92878958978208537</c:v>
                </c:pt>
                <c:pt idx="7178">
                  <c:v>0.92889172226094985</c:v>
                </c:pt>
                <c:pt idx="7179">
                  <c:v>0.92899378454047488</c:v>
                </c:pt>
                <c:pt idx="7180">
                  <c:v>0.92909584681999968</c:v>
                </c:pt>
                <c:pt idx="7181">
                  <c:v>0.9291979090995246</c:v>
                </c:pt>
                <c:pt idx="7182">
                  <c:v>0.92929997137904952</c:v>
                </c:pt>
                <c:pt idx="7183">
                  <c:v>0.92940203365857454</c:v>
                </c:pt>
                <c:pt idx="7184">
                  <c:v>0.92950402465877024</c:v>
                </c:pt>
                <c:pt idx="7185">
                  <c:v>0.92960601673895593</c:v>
                </c:pt>
                <c:pt idx="7186">
                  <c:v>0.92970800773915163</c:v>
                </c:pt>
                <c:pt idx="7187">
                  <c:v>0.92980999873934733</c:v>
                </c:pt>
                <c:pt idx="7188">
                  <c:v>0.92991191954020369</c:v>
                </c:pt>
                <c:pt idx="7189">
                  <c:v>0.93001391054039928</c:v>
                </c:pt>
                <c:pt idx="7190">
                  <c:v>0.93011583134125564</c:v>
                </c:pt>
                <c:pt idx="7191">
                  <c:v>0.93021775214211211</c:v>
                </c:pt>
                <c:pt idx="7192">
                  <c:v>0.93031967294296847</c:v>
                </c:pt>
                <c:pt idx="7193">
                  <c:v>0.93042152246449561</c:v>
                </c:pt>
                <c:pt idx="7194">
                  <c:v>0.93052344326535197</c:v>
                </c:pt>
                <c:pt idx="7195">
                  <c:v>0.93062529278687922</c:v>
                </c:pt>
                <c:pt idx="7196">
                  <c:v>0.93072714338839624</c:v>
                </c:pt>
                <c:pt idx="7197">
                  <c:v>0.93082899290992316</c:v>
                </c:pt>
                <c:pt idx="7198">
                  <c:v>0.93093077223211096</c:v>
                </c:pt>
                <c:pt idx="7199">
                  <c:v>0.93103262175363843</c:v>
                </c:pt>
                <c:pt idx="7200">
                  <c:v>0.93113440107582612</c:v>
                </c:pt>
                <c:pt idx="7201">
                  <c:v>0.93123618039801392</c:v>
                </c:pt>
                <c:pt idx="7202">
                  <c:v>0.93133795864021174</c:v>
                </c:pt>
                <c:pt idx="7203">
                  <c:v>0.93143966776306009</c:v>
                </c:pt>
                <c:pt idx="7204">
                  <c:v>0.93154144600525812</c:v>
                </c:pt>
                <c:pt idx="7205">
                  <c:v>0.93164315512810647</c:v>
                </c:pt>
                <c:pt idx="7206">
                  <c:v>0.93174486317096494</c:v>
                </c:pt>
                <c:pt idx="7207">
                  <c:v>0.93184650101448407</c:v>
                </c:pt>
                <c:pt idx="7208">
                  <c:v>0.93194820905734277</c:v>
                </c:pt>
                <c:pt idx="7209">
                  <c:v>0.9320498469008619</c:v>
                </c:pt>
                <c:pt idx="7210">
                  <c:v>0.93215148366439138</c:v>
                </c:pt>
                <c:pt idx="7211">
                  <c:v>0.93225312150791062</c:v>
                </c:pt>
                <c:pt idx="7212">
                  <c:v>0.93235475935142975</c:v>
                </c:pt>
                <c:pt idx="7213">
                  <c:v>0.93245632591561955</c:v>
                </c:pt>
                <c:pt idx="7214">
                  <c:v>0.93255796267914914</c:v>
                </c:pt>
                <c:pt idx="7215">
                  <c:v>0.93267170396876664</c:v>
                </c:pt>
                <c:pt idx="7216">
                  <c:v>0.93278544417839437</c:v>
                </c:pt>
                <c:pt idx="7217">
                  <c:v>0.93289918546801187</c:v>
                </c:pt>
                <c:pt idx="7218">
                  <c:v>0.93301292567763949</c:v>
                </c:pt>
                <c:pt idx="7219">
                  <c:v>0.93312666588726745</c:v>
                </c:pt>
                <c:pt idx="7220">
                  <c:v>0.93324033589755573</c:v>
                </c:pt>
                <c:pt idx="7221">
                  <c:v>0.93335400590784412</c:v>
                </c:pt>
                <c:pt idx="7222">
                  <c:v>0.93346760463880318</c:v>
                </c:pt>
                <c:pt idx="7223">
                  <c:v>0.93358127464909146</c:v>
                </c:pt>
                <c:pt idx="7224">
                  <c:v>0.93369487338005075</c:v>
                </c:pt>
                <c:pt idx="7225">
                  <c:v>0.93380840191167058</c:v>
                </c:pt>
                <c:pt idx="7226">
                  <c:v>0.93392200064262965</c:v>
                </c:pt>
                <c:pt idx="7227">
                  <c:v>0.93403552917424937</c:v>
                </c:pt>
                <c:pt idx="7228">
                  <c:v>0.93414905770586909</c:v>
                </c:pt>
                <c:pt idx="7229">
                  <c:v>0.93426258515749894</c:v>
                </c:pt>
                <c:pt idx="7230">
                  <c:v>0.93437604348977954</c:v>
                </c:pt>
                <c:pt idx="7231">
                  <c:v>0.93448957094140939</c:v>
                </c:pt>
                <c:pt idx="7232">
                  <c:v>0.93460302927368999</c:v>
                </c:pt>
                <c:pt idx="7233">
                  <c:v>0.93471641524665128</c:v>
                </c:pt>
                <c:pt idx="7234">
                  <c:v>0.93482987357893166</c:v>
                </c:pt>
                <c:pt idx="7235">
                  <c:v>0.93494325955189295</c:v>
                </c:pt>
                <c:pt idx="7236">
                  <c:v>0.93505657532551489</c:v>
                </c:pt>
                <c:pt idx="7237">
                  <c:v>0.93516996237846606</c:v>
                </c:pt>
                <c:pt idx="7238">
                  <c:v>0.93528327815208823</c:v>
                </c:pt>
                <c:pt idx="7239">
                  <c:v>0.93539659392570995</c:v>
                </c:pt>
                <c:pt idx="7240">
                  <c:v>0.9355099096993319</c:v>
                </c:pt>
                <c:pt idx="7241">
                  <c:v>0.93562315527361439</c:v>
                </c:pt>
                <c:pt idx="7242">
                  <c:v>0.93573647104723656</c:v>
                </c:pt>
                <c:pt idx="7243">
                  <c:v>0.93584964534218995</c:v>
                </c:pt>
                <c:pt idx="7244">
                  <c:v>0.93596289091647245</c:v>
                </c:pt>
                <c:pt idx="7245">
                  <c:v>0.93607606521142583</c:v>
                </c:pt>
                <c:pt idx="7246">
                  <c:v>0.93618923950637911</c:v>
                </c:pt>
                <c:pt idx="7247">
                  <c:v>0.93630241380133283</c:v>
                </c:pt>
                <c:pt idx="7248">
                  <c:v>0.93641551789694677</c:v>
                </c:pt>
                <c:pt idx="7249">
                  <c:v>0.93652869219189994</c:v>
                </c:pt>
                <c:pt idx="7250">
                  <c:v>0.93664172500818488</c:v>
                </c:pt>
                <c:pt idx="7251">
                  <c:v>0.93675482802380905</c:v>
                </c:pt>
                <c:pt idx="7252">
                  <c:v>0.93686786084009377</c:v>
                </c:pt>
                <c:pt idx="7253">
                  <c:v>0.9369808936563786</c:v>
                </c:pt>
                <c:pt idx="7254">
                  <c:v>0.93709392647266332</c:v>
                </c:pt>
                <c:pt idx="7255">
                  <c:v>0.93720695928894815</c:v>
                </c:pt>
                <c:pt idx="7256">
                  <c:v>0.93731992190589353</c:v>
                </c:pt>
                <c:pt idx="7257">
                  <c:v>0.93743288344284914</c:v>
                </c:pt>
                <c:pt idx="7258">
                  <c:v>0.93754577478046508</c:v>
                </c:pt>
                <c:pt idx="7259">
                  <c:v>0.93765866611808146</c:v>
                </c:pt>
                <c:pt idx="7260">
                  <c:v>0.93777155745569774</c:v>
                </c:pt>
                <c:pt idx="7261">
                  <c:v>0.9378844487933139</c:v>
                </c:pt>
                <c:pt idx="7262">
                  <c:v>0.93799726885160084</c:v>
                </c:pt>
                <c:pt idx="7263">
                  <c:v>0.93811016018921711</c:v>
                </c:pt>
                <c:pt idx="7264">
                  <c:v>0.9382229100481646</c:v>
                </c:pt>
                <c:pt idx="7265">
                  <c:v>0.93833573010645166</c:v>
                </c:pt>
                <c:pt idx="7266">
                  <c:v>0.93844847996539926</c:v>
                </c:pt>
                <c:pt idx="7267">
                  <c:v>0.93856122982434698</c:v>
                </c:pt>
                <c:pt idx="7268">
                  <c:v>0.93867397968329447</c:v>
                </c:pt>
                <c:pt idx="7269">
                  <c:v>0.93878665826291285</c:v>
                </c:pt>
                <c:pt idx="7270">
                  <c:v>0.93889933684253135</c:v>
                </c:pt>
                <c:pt idx="7271">
                  <c:v>0.93901201650213961</c:v>
                </c:pt>
                <c:pt idx="7272">
                  <c:v>0.93912462380242867</c:v>
                </c:pt>
                <c:pt idx="7273">
                  <c:v>0.93923723218270772</c:v>
                </c:pt>
                <c:pt idx="7274">
                  <c:v>0.93934984056298676</c:v>
                </c:pt>
                <c:pt idx="7275">
                  <c:v>0.93946244894326558</c:v>
                </c:pt>
                <c:pt idx="7276">
                  <c:v>0.93957498604421563</c:v>
                </c:pt>
                <c:pt idx="7277">
                  <c:v>0.93968752314516546</c:v>
                </c:pt>
                <c:pt idx="7278">
                  <c:v>0.93980006132610494</c:v>
                </c:pt>
                <c:pt idx="7279">
                  <c:v>0.93991252714772555</c:v>
                </c:pt>
                <c:pt idx="7280">
                  <c:v>0.94002499404933593</c:v>
                </c:pt>
                <c:pt idx="7281">
                  <c:v>0.94013746095094641</c:v>
                </c:pt>
                <c:pt idx="7282">
                  <c:v>0.94024985657322768</c:v>
                </c:pt>
                <c:pt idx="7283">
                  <c:v>0.94036225219550895</c:v>
                </c:pt>
                <c:pt idx="7284">
                  <c:v>0.94047464781779011</c:v>
                </c:pt>
                <c:pt idx="7285">
                  <c:v>0.94058697324073182</c:v>
                </c:pt>
                <c:pt idx="7286">
                  <c:v>0.94069936886301309</c:v>
                </c:pt>
                <c:pt idx="7287">
                  <c:v>0.94081162300662569</c:v>
                </c:pt>
                <c:pt idx="7288">
                  <c:v>0.94092394842956761</c:v>
                </c:pt>
                <c:pt idx="7289">
                  <c:v>0.94103620257318021</c:v>
                </c:pt>
                <c:pt idx="7290">
                  <c:v>0.94114845671679292</c:v>
                </c:pt>
                <c:pt idx="7291">
                  <c:v>0.94126071086040553</c:v>
                </c:pt>
                <c:pt idx="7292">
                  <c:v>0.94137289480467878</c:v>
                </c:pt>
                <c:pt idx="7293">
                  <c:v>0.94148507766896194</c:v>
                </c:pt>
                <c:pt idx="7294">
                  <c:v>0.94159726161323531</c:v>
                </c:pt>
                <c:pt idx="7295">
                  <c:v>0.94170937427817947</c:v>
                </c:pt>
                <c:pt idx="7296">
                  <c:v>0.94182148694312351</c:v>
                </c:pt>
                <c:pt idx="7297">
                  <c:v>0.94193359960806733</c:v>
                </c:pt>
                <c:pt idx="7298">
                  <c:v>0.94204571227301148</c:v>
                </c:pt>
                <c:pt idx="7299">
                  <c:v>0.94215775365862631</c:v>
                </c:pt>
                <c:pt idx="7300">
                  <c:v>0.94226972484490179</c:v>
                </c:pt>
                <c:pt idx="7301">
                  <c:v>0.94238176731050649</c:v>
                </c:pt>
                <c:pt idx="7302">
                  <c:v>0.94249373849678175</c:v>
                </c:pt>
                <c:pt idx="7303">
                  <c:v>0.94260570968305735</c:v>
                </c:pt>
                <c:pt idx="7304">
                  <c:v>0.94271768086933272</c:v>
                </c:pt>
                <c:pt idx="7305">
                  <c:v>0.94282958077627899</c:v>
                </c:pt>
                <c:pt idx="7306">
                  <c:v>0.94294148068322536</c:v>
                </c:pt>
                <c:pt idx="7307">
                  <c:v>0.94305331039083207</c:v>
                </c:pt>
                <c:pt idx="7308">
                  <c:v>0.94316514009843888</c:v>
                </c:pt>
                <c:pt idx="7309">
                  <c:v>0.94327696980604581</c:v>
                </c:pt>
                <c:pt idx="7310">
                  <c:v>0.94338879951365251</c:v>
                </c:pt>
                <c:pt idx="7311">
                  <c:v>0.94350055794193022</c:v>
                </c:pt>
                <c:pt idx="7312">
                  <c:v>0.9436123174501978</c:v>
                </c:pt>
                <c:pt idx="7313">
                  <c:v>0.94372407587847529</c:v>
                </c:pt>
                <c:pt idx="7314">
                  <c:v>0.94383576410741366</c:v>
                </c:pt>
                <c:pt idx="7315">
                  <c:v>0.94394745233635191</c:v>
                </c:pt>
                <c:pt idx="7316">
                  <c:v>0.94405913948530029</c:v>
                </c:pt>
                <c:pt idx="7317">
                  <c:v>0.94417075751489921</c:v>
                </c:pt>
                <c:pt idx="7318">
                  <c:v>0.94428237446450836</c:v>
                </c:pt>
                <c:pt idx="7319">
                  <c:v>0.94439399141411728</c:v>
                </c:pt>
                <c:pt idx="7320">
                  <c:v>0.94450553816438676</c:v>
                </c:pt>
                <c:pt idx="7321">
                  <c:v>0.94461708491465668</c:v>
                </c:pt>
                <c:pt idx="7322">
                  <c:v>0.94472863058493639</c:v>
                </c:pt>
                <c:pt idx="7323">
                  <c:v>0.94484010713586675</c:v>
                </c:pt>
                <c:pt idx="7324">
                  <c:v>0.94495158260680712</c:v>
                </c:pt>
                <c:pt idx="7325">
                  <c:v>0.9450630580777476</c:v>
                </c:pt>
                <c:pt idx="7326">
                  <c:v>0.94517446334934863</c:v>
                </c:pt>
                <c:pt idx="7327">
                  <c:v>0.94528586754096</c:v>
                </c:pt>
                <c:pt idx="7328">
                  <c:v>0.94539727281256092</c:v>
                </c:pt>
                <c:pt idx="7329">
                  <c:v>0.94550860680483284</c:v>
                </c:pt>
                <c:pt idx="7330">
                  <c:v>0.94561994079710476</c:v>
                </c:pt>
                <c:pt idx="7331">
                  <c:v>0.94573127478937657</c:v>
                </c:pt>
                <c:pt idx="7332">
                  <c:v>0.94584253858230916</c:v>
                </c:pt>
                <c:pt idx="7333">
                  <c:v>0.94595380237524174</c:v>
                </c:pt>
                <c:pt idx="7334">
                  <c:v>0.94606506508818433</c:v>
                </c:pt>
                <c:pt idx="7335">
                  <c:v>0.9461762576017877</c:v>
                </c:pt>
                <c:pt idx="7336">
                  <c:v>0.94628745011539084</c:v>
                </c:pt>
                <c:pt idx="7337">
                  <c:v>0.94639857242965486</c:v>
                </c:pt>
                <c:pt idx="7338">
                  <c:v>0.94650976494325822</c:v>
                </c:pt>
                <c:pt idx="7339">
                  <c:v>0.94662088617753215</c:v>
                </c:pt>
                <c:pt idx="7340">
                  <c:v>0.94673193721246673</c:v>
                </c:pt>
                <c:pt idx="7341">
                  <c:v>0.94684298824740154</c:v>
                </c:pt>
                <c:pt idx="7342">
                  <c:v>0.94695403928233635</c:v>
                </c:pt>
                <c:pt idx="7343">
                  <c:v>0.94706509031727093</c:v>
                </c:pt>
                <c:pt idx="7344">
                  <c:v>0.94717607115286617</c:v>
                </c:pt>
                <c:pt idx="7345">
                  <c:v>0.94728705090847165</c:v>
                </c:pt>
                <c:pt idx="7346">
                  <c:v>0.94739803174406689</c:v>
                </c:pt>
                <c:pt idx="7347">
                  <c:v>0.94750894130033325</c:v>
                </c:pt>
                <c:pt idx="7348">
                  <c:v>0.94761977957726995</c:v>
                </c:pt>
                <c:pt idx="7349">
                  <c:v>0.9477306891335362</c:v>
                </c:pt>
                <c:pt idx="7350">
                  <c:v>0.94784152741047289</c:v>
                </c:pt>
                <c:pt idx="7351">
                  <c:v>0.9479523667673998</c:v>
                </c:pt>
                <c:pt idx="7352">
                  <c:v>0.94806313376500739</c:v>
                </c:pt>
                <c:pt idx="7353">
                  <c:v>0.94817390184260508</c:v>
                </c:pt>
                <c:pt idx="7354">
                  <c:v>0.94828466992020244</c:v>
                </c:pt>
                <c:pt idx="7355">
                  <c:v>0.94839536671847091</c:v>
                </c:pt>
                <c:pt idx="7356">
                  <c:v>0.94850606459672893</c:v>
                </c:pt>
                <c:pt idx="7357">
                  <c:v>0.94861676139499707</c:v>
                </c:pt>
                <c:pt idx="7358">
                  <c:v>0.9487273879939262</c:v>
                </c:pt>
                <c:pt idx="7359">
                  <c:v>0.94883801459285499</c:v>
                </c:pt>
                <c:pt idx="7360">
                  <c:v>0.94894864011179403</c:v>
                </c:pt>
                <c:pt idx="7361">
                  <c:v>0.94905919651138348</c:v>
                </c:pt>
                <c:pt idx="7362">
                  <c:v>0.94916975183098329</c:v>
                </c:pt>
                <c:pt idx="7363">
                  <c:v>0.94928023587125399</c:v>
                </c:pt>
                <c:pt idx="7364">
                  <c:v>0.94939079227084344</c:v>
                </c:pt>
                <c:pt idx="7365">
                  <c:v>0.94950120611177424</c:v>
                </c:pt>
                <c:pt idx="7366">
                  <c:v>0.94961169123203482</c:v>
                </c:pt>
                <c:pt idx="7367">
                  <c:v>0.94972210507296595</c:v>
                </c:pt>
                <c:pt idx="7368">
                  <c:v>0.94983251891389708</c:v>
                </c:pt>
                <c:pt idx="7369">
                  <c:v>0.94994286147549889</c:v>
                </c:pt>
                <c:pt idx="7370">
                  <c:v>0.95005320511709079</c:v>
                </c:pt>
                <c:pt idx="7371">
                  <c:v>0.95016347747935304</c:v>
                </c:pt>
                <c:pt idx="7372">
                  <c:v>0.95027382112094494</c:v>
                </c:pt>
                <c:pt idx="7373">
                  <c:v>0.9503840934832074</c:v>
                </c:pt>
                <c:pt idx="7374">
                  <c:v>0.95049429456614065</c:v>
                </c:pt>
                <c:pt idx="7375">
                  <c:v>0.95060449672906389</c:v>
                </c:pt>
                <c:pt idx="7376">
                  <c:v>0.95071469889198712</c:v>
                </c:pt>
                <c:pt idx="7377">
                  <c:v>0.95082482977558114</c:v>
                </c:pt>
                <c:pt idx="7378">
                  <c:v>0.95093496065917482</c:v>
                </c:pt>
                <c:pt idx="7379">
                  <c:v>0.95104509154276884</c:v>
                </c:pt>
                <c:pt idx="7380">
                  <c:v>0.95115515114703353</c:v>
                </c:pt>
                <c:pt idx="7381">
                  <c:v>0.95126521183128809</c:v>
                </c:pt>
                <c:pt idx="7382">
                  <c:v>0.95137527143555278</c:v>
                </c:pt>
                <c:pt idx="7383">
                  <c:v>0.95148526084047802</c:v>
                </c:pt>
                <c:pt idx="7384">
                  <c:v>0.95159525024540337</c:v>
                </c:pt>
                <c:pt idx="7385">
                  <c:v>0.95170516837099972</c:v>
                </c:pt>
                <c:pt idx="7386">
                  <c:v>0.95181508757658584</c:v>
                </c:pt>
                <c:pt idx="7387">
                  <c:v>0.95192500570218175</c:v>
                </c:pt>
                <c:pt idx="7388">
                  <c:v>0.95203485362843843</c:v>
                </c:pt>
                <c:pt idx="7389">
                  <c:v>0.95214470155469511</c:v>
                </c:pt>
                <c:pt idx="7390">
                  <c:v>0.9522545494809519</c:v>
                </c:pt>
                <c:pt idx="7391">
                  <c:v>0.95236432612787958</c:v>
                </c:pt>
                <c:pt idx="7392">
                  <c:v>0.95247410277480715</c:v>
                </c:pt>
                <c:pt idx="7393">
                  <c:v>0.95258380922239527</c:v>
                </c:pt>
                <c:pt idx="7394">
                  <c:v>0.95269351566998361</c:v>
                </c:pt>
                <c:pt idx="7395">
                  <c:v>0.95281072480696638</c:v>
                </c:pt>
                <c:pt idx="7396">
                  <c:v>0.95292793286395916</c:v>
                </c:pt>
                <c:pt idx="7397">
                  <c:v>0.95304507072161271</c:v>
                </c:pt>
                <c:pt idx="7398">
                  <c:v>0.95316220857926626</c:v>
                </c:pt>
                <c:pt idx="7399">
                  <c:v>0.95327927623758046</c:v>
                </c:pt>
                <c:pt idx="7400">
                  <c:v>0.95339634389589478</c:v>
                </c:pt>
                <c:pt idx="7401">
                  <c:v>0.95351334027487977</c:v>
                </c:pt>
                <c:pt idx="7402">
                  <c:v>0.95363033665386476</c:v>
                </c:pt>
                <c:pt idx="7403">
                  <c:v>0.95374733303284964</c:v>
                </c:pt>
                <c:pt idx="7404">
                  <c:v>0.95386425813250542</c:v>
                </c:pt>
                <c:pt idx="7405">
                  <c:v>0.95398111303282196</c:v>
                </c:pt>
                <c:pt idx="7406">
                  <c:v>0.95409796793313828</c:v>
                </c:pt>
                <c:pt idx="7407">
                  <c:v>0.9542148228334546</c:v>
                </c:pt>
                <c:pt idx="7408">
                  <c:v>0.95433160645444182</c:v>
                </c:pt>
                <c:pt idx="7409">
                  <c:v>0.9544483911554188</c:v>
                </c:pt>
                <c:pt idx="7410">
                  <c:v>0.95456517477640601</c:v>
                </c:pt>
                <c:pt idx="7411">
                  <c:v>0.95468188819805377</c:v>
                </c:pt>
                <c:pt idx="7412">
                  <c:v>0.95479853034037254</c:v>
                </c:pt>
                <c:pt idx="7413">
                  <c:v>0.95491517356268074</c:v>
                </c:pt>
                <c:pt idx="7414">
                  <c:v>0.95503181570499929</c:v>
                </c:pt>
                <c:pt idx="7415">
                  <c:v>0.95514838764797849</c:v>
                </c:pt>
                <c:pt idx="7416">
                  <c:v>0.9552648883116287</c:v>
                </c:pt>
                <c:pt idx="7417">
                  <c:v>0.95538146025460791</c:v>
                </c:pt>
                <c:pt idx="7418">
                  <c:v>0.95549788963892845</c:v>
                </c:pt>
                <c:pt idx="7419">
                  <c:v>0.95561439138256854</c:v>
                </c:pt>
                <c:pt idx="7420">
                  <c:v>0.9557308207668892</c:v>
                </c:pt>
                <c:pt idx="7421">
                  <c:v>0.9558471810318605</c:v>
                </c:pt>
                <c:pt idx="7422">
                  <c:v>0.95596354021684193</c:v>
                </c:pt>
                <c:pt idx="7423">
                  <c:v>0.95607982812249415</c:v>
                </c:pt>
                <c:pt idx="7424">
                  <c:v>0.95619611710813612</c:v>
                </c:pt>
                <c:pt idx="7425">
                  <c:v>0.95631240609377821</c:v>
                </c:pt>
                <c:pt idx="7426">
                  <c:v>0.95642862380009108</c:v>
                </c:pt>
                <c:pt idx="7427">
                  <c:v>0.95654484150640384</c:v>
                </c:pt>
                <c:pt idx="7428">
                  <c:v>0.95666098901337704</c:v>
                </c:pt>
                <c:pt idx="7429">
                  <c:v>0.95677713544036092</c:v>
                </c:pt>
                <c:pt idx="7430">
                  <c:v>0.95689321166800501</c:v>
                </c:pt>
                <c:pt idx="7431">
                  <c:v>0.95700928789564943</c:v>
                </c:pt>
                <c:pt idx="7432">
                  <c:v>0.95712529392395407</c:v>
                </c:pt>
                <c:pt idx="7433">
                  <c:v>0.95724129887226916</c:v>
                </c:pt>
                <c:pt idx="7434">
                  <c:v>0.95735723362124481</c:v>
                </c:pt>
                <c:pt idx="7435">
                  <c:v>0.95747316837022045</c:v>
                </c:pt>
                <c:pt idx="7436">
                  <c:v>0.95758903291985675</c:v>
                </c:pt>
                <c:pt idx="7437">
                  <c:v>0.95770489638950318</c:v>
                </c:pt>
                <c:pt idx="7438">
                  <c:v>0.95782075985914938</c:v>
                </c:pt>
                <c:pt idx="7439">
                  <c:v>0.95793655312945669</c:v>
                </c:pt>
                <c:pt idx="7440">
                  <c:v>0.95805227620042421</c:v>
                </c:pt>
                <c:pt idx="7441">
                  <c:v>0.9581680694707313</c:v>
                </c:pt>
                <c:pt idx="7442">
                  <c:v>0.95828372018237995</c:v>
                </c:pt>
                <c:pt idx="7443">
                  <c:v>0.95839937197401848</c:v>
                </c:pt>
                <c:pt idx="7444">
                  <c:v>0.95851502376565678</c:v>
                </c:pt>
                <c:pt idx="7445">
                  <c:v>0.95863060427796609</c:v>
                </c:pt>
                <c:pt idx="7446">
                  <c:v>0.95874618587026528</c:v>
                </c:pt>
                <c:pt idx="7447">
                  <c:v>0.95886169510324526</c:v>
                </c:pt>
                <c:pt idx="7448">
                  <c:v>0.95897720541621501</c:v>
                </c:pt>
                <c:pt idx="7449">
                  <c:v>0.95909264444985587</c:v>
                </c:pt>
                <c:pt idx="7450">
                  <c:v>0.95920808456348616</c:v>
                </c:pt>
                <c:pt idx="7451">
                  <c:v>0.9593234523177977</c:v>
                </c:pt>
                <c:pt idx="7452">
                  <c:v>0.95943882115209889</c:v>
                </c:pt>
                <c:pt idx="7453">
                  <c:v>0.95955411870707119</c:v>
                </c:pt>
                <c:pt idx="7454">
                  <c:v>0.95966941626204305</c:v>
                </c:pt>
                <c:pt idx="7455">
                  <c:v>0.95978464361767568</c:v>
                </c:pt>
                <c:pt idx="7456">
                  <c:v>0.95989986989331877</c:v>
                </c:pt>
                <c:pt idx="7457">
                  <c:v>0.96001502596962207</c:v>
                </c:pt>
                <c:pt idx="7458">
                  <c:v>0.96013018312591525</c:v>
                </c:pt>
                <c:pt idx="7459">
                  <c:v>0.96024533920221888</c:v>
                </c:pt>
                <c:pt idx="7460">
                  <c:v>0.96036035379985374</c:v>
                </c:pt>
                <c:pt idx="7461">
                  <c:v>0.96047543859682794</c:v>
                </c:pt>
                <c:pt idx="7462">
                  <c:v>0.9605904531944629</c:v>
                </c:pt>
                <c:pt idx="7463">
                  <c:v>0.96070539759275853</c:v>
                </c:pt>
                <c:pt idx="7464">
                  <c:v>0.96082034091106405</c:v>
                </c:pt>
                <c:pt idx="7465">
                  <c:v>0.96093528530935957</c:v>
                </c:pt>
                <c:pt idx="7466">
                  <c:v>0.96105008714899676</c:v>
                </c:pt>
                <c:pt idx="7467">
                  <c:v>0.96116496026796305</c:v>
                </c:pt>
                <c:pt idx="7468">
                  <c:v>0.96127976210760013</c:v>
                </c:pt>
                <c:pt idx="7469">
                  <c:v>0.96139449374789776</c:v>
                </c:pt>
                <c:pt idx="7470">
                  <c:v>0.9615092253881955</c:v>
                </c:pt>
                <c:pt idx="7471">
                  <c:v>0.96162395702849313</c:v>
                </c:pt>
                <c:pt idx="7472">
                  <c:v>0.96173854719012242</c:v>
                </c:pt>
                <c:pt idx="7473">
                  <c:v>0.96185320755109072</c:v>
                </c:pt>
                <c:pt idx="7474">
                  <c:v>0.9619677977127199</c:v>
                </c:pt>
                <c:pt idx="7475">
                  <c:v>0.96208231659501975</c:v>
                </c:pt>
                <c:pt idx="7476">
                  <c:v>0.96220504556005726</c:v>
                </c:pt>
                <c:pt idx="7477">
                  <c:v>0.96232763412641598</c:v>
                </c:pt>
                <c:pt idx="7478">
                  <c:v>0.96245022161278493</c:v>
                </c:pt>
                <c:pt idx="7479">
                  <c:v>0.96257280909915366</c:v>
                </c:pt>
                <c:pt idx="7480">
                  <c:v>0.96269532638618327</c:v>
                </c:pt>
                <c:pt idx="7481">
                  <c:v>0.96281784367321277</c:v>
                </c:pt>
                <c:pt idx="7482">
                  <c:v>0.9629402194815736</c:v>
                </c:pt>
                <c:pt idx="7483">
                  <c:v>0.96306266548927388</c:v>
                </c:pt>
                <c:pt idx="7484">
                  <c:v>0.96318497001830572</c:v>
                </c:pt>
                <c:pt idx="7485">
                  <c:v>0.9633072756273271</c:v>
                </c:pt>
                <c:pt idx="7486">
                  <c:v>0.96342958015635904</c:v>
                </c:pt>
                <c:pt idx="7487">
                  <c:v>0.96355181340606144</c:v>
                </c:pt>
                <c:pt idx="7488">
                  <c:v>0.96367397753641437</c:v>
                </c:pt>
                <c:pt idx="7489">
                  <c:v>0.96379614058677743</c:v>
                </c:pt>
                <c:pt idx="7490">
                  <c:v>0.96391823235781138</c:v>
                </c:pt>
                <c:pt idx="7491">
                  <c:v>0.96404025392950576</c:v>
                </c:pt>
                <c:pt idx="7492">
                  <c:v>0.96416227550120037</c:v>
                </c:pt>
                <c:pt idx="7493">
                  <c:v>0.96428429707289498</c:v>
                </c:pt>
                <c:pt idx="7494">
                  <c:v>0.96440617716592103</c:v>
                </c:pt>
                <c:pt idx="7495">
                  <c:v>0.96452805725894686</c:v>
                </c:pt>
                <c:pt idx="7496">
                  <c:v>0.9646499373519728</c:v>
                </c:pt>
                <c:pt idx="7497">
                  <c:v>0.96477174724565917</c:v>
                </c:pt>
                <c:pt idx="7498">
                  <c:v>0.96489348586001666</c:v>
                </c:pt>
                <c:pt idx="7499">
                  <c:v>0.96501522447437393</c:v>
                </c:pt>
                <c:pt idx="7500">
                  <c:v>0.96513689180940221</c:v>
                </c:pt>
                <c:pt idx="7501">
                  <c:v>0.96525848894509103</c:v>
                </c:pt>
                <c:pt idx="7502">
                  <c:v>0.96538008608077963</c:v>
                </c:pt>
                <c:pt idx="7503">
                  <c:v>0.96550161193713913</c:v>
                </c:pt>
                <c:pt idx="7504">
                  <c:v>0.96562313779349873</c:v>
                </c:pt>
                <c:pt idx="7505">
                  <c:v>0.96574459345051888</c:v>
                </c:pt>
                <c:pt idx="7506">
                  <c:v>0.96586604910753893</c:v>
                </c:pt>
                <c:pt idx="7507">
                  <c:v>0.96598736328589041</c:v>
                </c:pt>
                <c:pt idx="7508">
                  <c:v>0.96610874766358168</c:v>
                </c:pt>
                <c:pt idx="7509">
                  <c:v>0.96622999056260395</c:v>
                </c:pt>
                <c:pt idx="7510">
                  <c:v>0.96635123346162621</c:v>
                </c:pt>
                <c:pt idx="7511">
                  <c:v>0.96647240616130914</c:v>
                </c:pt>
                <c:pt idx="7512">
                  <c:v>0.96659357886099229</c:v>
                </c:pt>
                <c:pt idx="7513">
                  <c:v>0.96671468028134599</c:v>
                </c:pt>
                <c:pt idx="7514">
                  <c:v>0.96683578170169959</c:v>
                </c:pt>
                <c:pt idx="7515">
                  <c:v>0.96695681184272431</c:v>
                </c:pt>
                <c:pt idx="7516">
                  <c:v>0.96707777178440946</c:v>
                </c:pt>
                <c:pt idx="7517">
                  <c:v>0.96719866152675538</c:v>
                </c:pt>
                <c:pt idx="7518">
                  <c:v>0.96731955018911131</c:v>
                </c:pt>
                <c:pt idx="7519">
                  <c:v>0.96744043993145701</c:v>
                </c:pt>
                <c:pt idx="7520">
                  <c:v>0.96756118711514461</c:v>
                </c:pt>
                <c:pt idx="7521">
                  <c:v>0.96768193537882174</c:v>
                </c:pt>
                <c:pt idx="7522">
                  <c:v>0.96780268256250901</c:v>
                </c:pt>
                <c:pt idx="7523">
                  <c:v>0.96792335954685704</c:v>
                </c:pt>
                <c:pt idx="7524">
                  <c:v>0.96804396525187597</c:v>
                </c:pt>
                <c:pt idx="7525">
                  <c:v>0.96816450075755534</c:v>
                </c:pt>
                <c:pt idx="7526">
                  <c:v>0.9682850362632347</c:v>
                </c:pt>
                <c:pt idx="7527">
                  <c:v>0.96840557176891418</c:v>
                </c:pt>
                <c:pt idx="7528">
                  <c:v>0.96852596471593499</c:v>
                </c:pt>
                <c:pt idx="7529">
                  <c:v>0.96864635874294569</c:v>
                </c:pt>
                <c:pt idx="7530">
                  <c:v>0.96876675276995661</c:v>
                </c:pt>
                <c:pt idx="7531">
                  <c:v>0.96888700531829886</c:v>
                </c:pt>
                <c:pt idx="7532">
                  <c:v>0.96900725678665112</c:v>
                </c:pt>
                <c:pt idx="7533">
                  <c:v>0.96912750933499359</c:v>
                </c:pt>
                <c:pt idx="7534">
                  <c:v>0.9692476906040064</c:v>
                </c:pt>
                <c:pt idx="7535">
                  <c:v>0.9693678016736802</c:v>
                </c:pt>
                <c:pt idx="7536">
                  <c:v>0.96948784146402467</c:v>
                </c:pt>
                <c:pt idx="7537">
                  <c:v>0.96960788125436903</c:v>
                </c:pt>
                <c:pt idx="7538">
                  <c:v>0.96972784976538418</c:v>
                </c:pt>
                <c:pt idx="7539">
                  <c:v>0.96984781935638931</c:v>
                </c:pt>
                <c:pt idx="7540">
                  <c:v>0.96996771766806489</c:v>
                </c:pt>
                <c:pt idx="7541">
                  <c:v>0.97008754470041147</c:v>
                </c:pt>
                <c:pt idx="7542">
                  <c:v>0.97020730153341894</c:v>
                </c:pt>
                <c:pt idx="7543">
                  <c:v>0.97032705836642619</c:v>
                </c:pt>
                <c:pt idx="7544">
                  <c:v>0.97045523804016876</c:v>
                </c:pt>
                <c:pt idx="7545">
                  <c:v>0.97058334643458211</c:v>
                </c:pt>
                <c:pt idx="7546">
                  <c:v>0.97071145482899568</c:v>
                </c:pt>
                <c:pt idx="7547">
                  <c:v>0.97083949302406958</c:v>
                </c:pt>
                <c:pt idx="7548">
                  <c:v>0.97096738866048515</c:v>
                </c:pt>
                <c:pt idx="7549">
                  <c:v>0.97109535557623006</c:v>
                </c:pt>
                <c:pt idx="7550">
                  <c:v>0.97122318101330629</c:v>
                </c:pt>
                <c:pt idx="7551">
                  <c:v>0.97135100645038241</c:v>
                </c:pt>
                <c:pt idx="7552">
                  <c:v>0.97147869040878998</c:v>
                </c:pt>
                <c:pt idx="7553">
                  <c:v>0.97160637436719766</c:v>
                </c:pt>
                <c:pt idx="7554">
                  <c:v>0.97173405832560522</c:v>
                </c:pt>
                <c:pt idx="7555">
                  <c:v>0.97186160080534445</c:v>
                </c:pt>
                <c:pt idx="7556">
                  <c:v>0.97198914328508346</c:v>
                </c:pt>
                <c:pt idx="7557">
                  <c:v>0.97211661448549347</c:v>
                </c:pt>
                <c:pt idx="7558">
                  <c:v>0.97224401548656392</c:v>
                </c:pt>
                <c:pt idx="7559">
                  <c:v>0.97237141648763437</c:v>
                </c:pt>
                <c:pt idx="7560">
                  <c:v>0.97249874620937549</c:v>
                </c:pt>
                <c:pt idx="7561">
                  <c:v>0.97262593445244816</c:v>
                </c:pt>
                <c:pt idx="7562">
                  <c:v>0.97275319397484994</c:v>
                </c:pt>
                <c:pt idx="7563">
                  <c:v>0.97288031201858327</c:v>
                </c:pt>
                <c:pt idx="7564">
                  <c:v>0.97300735878298727</c:v>
                </c:pt>
                <c:pt idx="7565">
                  <c:v>0.9731344055473915</c:v>
                </c:pt>
                <c:pt idx="7566">
                  <c:v>0.97326138103246618</c:v>
                </c:pt>
                <c:pt idx="7567">
                  <c:v>0.97338828739819161</c:v>
                </c:pt>
                <c:pt idx="7568">
                  <c:v>0.97351519268392706</c:v>
                </c:pt>
                <c:pt idx="7569">
                  <c:v>0.9736420266903334</c:v>
                </c:pt>
                <c:pt idx="7570">
                  <c:v>0.97376872029806083</c:v>
                </c:pt>
                <c:pt idx="7571">
                  <c:v>0.9738954128257985</c:v>
                </c:pt>
                <c:pt idx="7572">
                  <c:v>0.97402210535353617</c:v>
                </c:pt>
                <c:pt idx="7573">
                  <c:v>0.97414865748259494</c:v>
                </c:pt>
                <c:pt idx="7574">
                  <c:v>0.97427520853166416</c:v>
                </c:pt>
                <c:pt idx="7575">
                  <c:v>0.97440168938139371</c:v>
                </c:pt>
                <c:pt idx="7576">
                  <c:v>0.97452809895179426</c:v>
                </c:pt>
                <c:pt idx="7577">
                  <c:v>0.97465443832285514</c:v>
                </c:pt>
                <c:pt idx="7578">
                  <c:v>0.97478077769391647</c:v>
                </c:pt>
                <c:pt idx="7579">
                  <c:v>0.97490697450631925</c:v>
                </c:pt>
                <c:pt idx="7580">
                  <c:v>0.97503317239871179</c:v>
                </c:pt>
                <c:pt idx="7581">
                  <c:v>0.975159299011775</c:v>
                </c:pt>
                <c:pt idx="7582">
                  <c:v>0.97528535542549888</c:v>
                </c:pt>
                <c:pt idx="7583">
                  <c:v>0.97541141183922275</c:v>
                </c:pt>
                <c:pt idx="7584">
                  <c:v>0.97553739697361752</c:v>
                </c:pt>
                <c:pt idx="7585">
                  <c:v>0.97566324062934373</c:v>
                </c:pt>
                <c:pt idx="7586">
                  <c:v>0.97578908428506994</c:v>
                </c:pt>
                <c:pt idx="7587">
                  <c:v>0.97591492794079582</c:v>
                </c:pt>
                <c:pt idx="7588">
                  <c:v>0.97604063011785347</c:v>
                </c:pt>
                <c:pt idx="7589">
                  <c:v>0.97616633229491112</c:v>
                </c:pt>
                <c:pt idx="7590">
                  <c:v>0.97629189191331023</c:v>
                </c:pt>
                <c:pt idx="7591">
                  <c:v>0.9764174526116991</c:v>
                </c:pt>
                <c:pt idx="7592">
                  <c:v>0.97654294311074874</c:v>
                </c:pt>
                <c:pt idx="7593">
                  <c:v>0.97666843252980828</c:v>
                </c:pt>
                <c:pt idx="7594">
                  <c:v>0.9767937804701996</c:v>
                </c:pt>
                <c:pt idx="7595">
                  <c:v>0.97691912841059081</c:v>
                </c:pt>
                <c:pt idx="7596">
                  <c:v>0.97704440615164256</c:v>
                </c:pt>
                <c:pt idx="7597">
                  <c:v>0.9771696126133651</c:v>
                </c:pt>
                <c:pt idx="7598">
                  <c:v>0.97729474887574819</c:v>
                </c:pt>
                <c:pt idx="7599">
                  <c:v>0.97741981385880228</c:v>
                </c:pt>
                <c:pt idx="7600">
                  <c:v>0.97754487884185615</c:v>
                </c:pt>
                <c:pt idx="7601">
                  <c:v>0.97766980234624146</c:v>
                </c:pt>
                <c:pt idx="7602">
                  <c:v>0.97780357312736799</c:v>
                </c:pt>
                <c:pt idx="7603">
                  <c:v>0.97793727370915517</c:v>
                </c:pt>
                <c:pt idx="7604">
                  <c:v>0.97807090301161304</c:v>
                </c:pt>
                <c:pt idx="7605">
                  <c:v>0.97820446103474179</c:v>
                </c:pt>
                <c:pt idx="7606">
                  <c:v>0.9783379488585312</c:v>
                </c:pt>
                <c:pt idx="7607">
                  <c:v>0.97847136540299129</c:v>
                </c:pt>
                <c:pt idx="7608">
                  <c:v>0.97860471174811192</c:v>
                </c:pt>
                <c:pt idx="7609">
                  <c:v>0.97873798789389332</c:v>
                </c:pt>
                <c:pt idx="7610">
                  <c:v>0.97887126295968485</c:v>
                </c:pt>
                <c:pt idx="7611">
                  <c:v>0.97900439654680793</c:v>
                </c:pt>
                <c:pt idx="7612">
                  <c:v>0.97913745993459134</c:v>
                </c:pt>
                <c:pt idx="7613">
                  <c:v>0.97927045204304597</c:v>
                </c:pt>
                <c:pt idx="7614">
                  <c:v>0.97940337395216071</c:v>
                </c:pt>
                <c:pt idx="7615">
                  <c:v>0.97953629478128601</c:v>
                </c:pt>
                <c:pt idx="7616">
                  <c:v>0.9796690752117323</c:v>
                </c:pt>
                <c:pt idx="7617">
                  <c:v>0.97980178436284948</c:v>
                </c:pt>
                <c:pt idx="7618">
                  <c:v>0.97993449351396678</c:v>
                </c:pt>
                <c:pt idx="7619">
                  <c:v>0.98006706118641518</c:v>
                </c:pt>
                <c:pt idx="7620">
                  <c:v>0.9801995575795347</c:v>
                </c:pt>
                <c:pt idx="7621">
                  <c:v>0.9803320539726541</c:v>
                </c:pt>
                <c:pt idx="7622">
                  <c:v>0.98046440996709439</c:v>
                </c:pt>
                <c:pt idx="7623">
                  <c:v>0.98059669360221624</c:v>
                </c:pt>
                <c:pt idx="7624">
                  <c:v>0.98072897831732764</c:v>
                </c:pt>
                <c:pt idx="7625">
                  <c:v>0.98086112155377048</c:v>
                </c:pt>
                <c:pt idx="7626">
                  <c:v>0.98099319351088399</c:v>
                </c:pt>
                <c:pt idx="7627">
                  <c:v>0.9811252654679975</c:v>
                </c:pt>
                <c:pt idx="7628">
                  <c:v>0.98125719594644267</c:v>
                </c:pt>
                <c:pt idx="7629">
                  <c:v>0.9813891275048775</c:v>
                </c:pt>
                <c:pt idx="7630">
                  <c:v>0.98152091650465378</c:v>
                </c:pt>
                <c:pt idx="7631">
                  <c:v>0.98165263422510118</c:v>
                </c:pt>
                <c:pt idx="7632">
                  <c:v>0.9817842817462088</c:v>
                </c:pt>
                <c:pt idx="7633">
                  <c:v>0.98191592926731686</c:v>
                </c:pt>
                <c:pt idx="7634">
                  <c:v>0.98204743530975602</c:v>
                </c:pt>
                <c:pt idx="7635">
                  <c:v>0.98217887007286619</c:v>
                </c:pt>
                <c:pt idx="7636">
                  <c:v>0.98231030591596602</c:v>
                </c:pt>
                <c:pt idx="7637">
                  <c:v>0.98244159920040741</c:v>
                </c:pt>
                <c:pt idx="7638">
                  <c:v>0.98257282228550946</c:v>
                </c:pt>
                <c:pt idx="7639">
                  <c:v>0.98270397409128218</c:v>
                </c:pt>
                <c:pt idx="7640">
                  <c:v>0.98283505461772602</c:v>
                </c:pt>
                <c:pt idx="7641">
                  <c:v>0.9829363382245786</c:v>
                </c:pt>
                <c:pt idx="7642">
                  <c:v>0.98306727835234342</c:v>
                </c:pt>
                <c:pt idx="7643">
                  <c:v>0.98319821848010835</c:v>
                </c:pt>
                <c:pt idx="7644">
                  <c:v>0.98332901604921497</c:v>
                </c:pt>
                <c:pt idx="7645">
                  <c:v>0.98345974341898201</c:v>
                </c:pt>
                <c:pt idx="7646">
                  <c:v>0.9835904005894095</c:v>
                </c:pt>
                <c:pt idx="7647">
                  <c:v>0.98372105667984755</c:v>
                </c:pt>
                <c:pt idx="7648">
                  <c:v>0.9838515712916166</c:v>
                </c:pt>
                <c:pt idx="7649">
                  <c:v>0.98398201570404675</c:v>
                </c:pt>
                <c:pt idx="7650">
                  <c:v>0.98411238991713723</c:v>
                </c:pt>
                <c:pt idx="7651">
                  <c:v>0.98424269177090873</c:v>
                </c:pt>
                <c:pt idx="7652">
                  <c:v>0.98438219621807754</c:v>
                </c:pt>
                <c:pt idx="7653">
                  <c:v>0.98452155810658792</c:v>
                </c:pt>
                <c:pt idx="7654">
                  <c:v>0.98466092107508818</c:v>
                </c:pt>
                <c:pt idx="7655">
                  <c:v>0.98480014148492989</c:v>
                </c:pt>
                <c:pt idx="7656">
                  <c:v>0.98493929169543237</c:v>
                </c:pt>
                <c:pt idx="7657">
                  <c:v>0.98507837062660575</c:v>
                </c:pt>
                <c:pt idx="7658">
                  <c:v>0.98521737935843956</c:v>
                </c:pt>
                <c:pt idx="7659">
                  <c:v>0.98535624553161494</c:v>
                </c:pt>
                <c:pt idx="7660">
                  <c:v>0.98549504150545086</c:v>
                </c:pt>
                <c:pt idx="7661">
                  <c:v>0.98563376727994778</c:v>
                </c:pt>
                <c:pt idx="7662">
                  <c:v>0.98577242177511515</c:v>
                </c:pt>
                <c:pt idx="7663">
                  <c:v>0.9859110049909533</c:v>
                </c:pt>
                <c:pt idx="7664">
                  <c:v>0.98604944780811299</c:v>
                </c:pt>
                <c:pt idx="7665">
                  <c:v>0.98618781934594324</c:v>
                </c:pt>
                <c:pt idx="7666">
                  <c:v>0.98632611960444438</c:v>
                </c:pt>
                <c:pt idx="7667">
                  <c:v>0.98646427838427686</c:v>
                </c:pt>
                <c:pt idx="7668">
                  <c:v>0.98660243824409921</c:v>
                </c:pt>
                <c:pt idx="7669">
                  <c:v>0.98674045554526302</c:v>
                </c:pt>
                <c:pt idx="7670">
                  <c:v>0.98687840264708759</c:v>
                </c:pt>
                <c:pt idx="7671">
                  <c:v>0.98701620719025362</c:v>
                </c:pt>
                <c:pt idx="7672">
                  <c:v>0.98715401281340953</c:v>
                </c:pt>
                <c:pt idx="7673">
                  <c:v>0.987291675877907</c:v>
                </c:pt>
                <c:pt idx="7674">
                  <c:v>0.98742926874306514</c:v>
                </c:pt>
                <c:pt idx="7675">
                  <c:v>0.98756672012955482</c:v>
                </c:pt>
                <c:pt idx="7676">
                  <c:v>0.98770417151604439</c:v>
                </c:pt>
                <c:pt idx="7677">
                  <c:v>0.98784148142386519</c:v>
                </c:pt>
                <c:pt idx="7678">
                  <c:v>0.98797872005235687</c:v>
                </c:pt>
                <c:pt idx="7679">
                  <c:v>0.98811581720218011</c:v>
                </c:pt>
                <c:pt idx="7680">
                  <c:v>0.98825284415266379</c:v>
                </c:pt>
                <c:pt idx="7681">
                  <c:v>0.98838987110314758</c:v>
                </c:pt>
                <c:pt idx="7682">
                  <c:v>0.98852668529563337</c:v>
                </c:pt>
                <c:pt idx="7683">
                  <c:v>0.9886634994881196</c:v>
                </c:pt>
                <c:pt idx="7684">
                  <c:v>0.98880017220193683</c:v>
                </c:pt>
                <c:pt idx="7685">
                  <c:v>0.98893677363642507</c:v>
                </c:pt>
                <c:pt idx="7686">
                  <c:v>0.98907330487157386</c:v>
                </c:pt>
                <c:pt idx="7687">
                  <c:v>0.98920969462805397</c:v>
                </c:pt>
                <c:pt idx="7688">
                  <c:v>0.98934601418519486</c:v>
                </c:pt>
                <c:pt idx="7689">
                  <c:v>0.98948226138301643</c:v>
                </c:pt>
                <c:pt idx="7690">
                  <c:v>0.98961843946148875</c:v>
                </c:pt>
                <c:pt idx="7691">
                  <c:v>0.98975447498130265</c:v>
                </c:pt>
                <c:pt idx="7692">
                  <c:v>0.98989044030177697</c:v>
                </c:pt>
                <c:pt idx="7693">
                  <c:v>0.9900263343429222</c:v>
                </c:pt>
                <c:pt idx="7694">
                  <c:v>0.99016208690539875</c:v>
                </c:pt>
                <c:pt idx="7695">
                  <c:v>0.9902977681885462</c:v>
                </c:pt>
                <c:pt idx="7696">
                  <c:v>0.99044335945843387</c:v>
                </c:pt>
                <c:pt idx="7697">
                  <c:v>0.99058880816966322</c:v>
                </c:pt>
                <c:pt idx="7698">
                  <c:v>0.99073418668155333</c:v>
                </c:pt>
                <c:pt idx="7699">
                  <c:v>0.99087942371477455</c:v>
                </c:pt>
                <c:pt idx="7700">
                  <c:v>0.99102458946866667</c:v>
                </c:pt>
                <c:pt idx="7701">
                  <c:v>0.99116961482388</c:v>
                </c:pt>
                <c:pt idx="7702">
                  <c:v>0.99131456781977445</c:v>
                </c:pt>
                <c:pt idx="7703">
                  <c:v>0.99145938041699011</c:v>
                </c:pt>
                <c:pt idx="7704">
                  <c:v>0.99160412173487633</c:v>
                </c:pt>
                <c:pt idx="7705">
                  <c:v>0.99174872157409411</c:v>
                </c:pt>
                <c:pt idx="7706">
                  <c:v>0.9918931799346431</c:v>
                </c:pt>
                <c:pt idx="7707">
                  <c:v>0.99203763829519231</c:v>
                </c:pt>
                <c:pt idx="7708">
                  <c:v>0.99218188497773352</c:v>
                </c:pt>
                <c:pt idx="7709">
                  <c:v>0.99232605930095574</c:v>
                </c:pt>
                <c:pt idx="7710">
                  <c:v>0.99247016450482839</c:v>
                </c:pt>
                <c:pt idx="7711">
                  <c:v>0.9926141271500426</c:v>
                </c:pt>
                <c:pt idx="7712">
                  <c:v>0.99275794831658815</c:v>
                </c:pt>
                <c:pt idx="7713">
                  <c:v>0.99290169928379424</c:v>
                </c:pt>
                <c:pt idx="7714">
                  <c:v>0.99304530769234212</c:v>
                </c:pt>
                <c:pt idx="7715">
                  <c:v>0.99318884590155054</c:v>
                </c:pt>
                <c:pt idx="7716">
                  <c:v>0.99333224263209041</c:v>
                </c:pt>
                <c:pt idx="7717">
                  <c:v>0.99347556916329072</c:v>
                </c:pt>
                <c:pt idx="7718">
                  <c:v>0.99361875313583292</c:v>
                </c:pt>
                <c:pt idx="7719">
                  <c:v>0.99376179562970612</c:v>
                </c:pt>
                <c:pt idx="7720">
                  <c:v>0.99390476792424032</c:v>
                </c:pt>
                <c:pt idx="7721">
                  <c:v>0.99404766893944529</c:v>
                </c:pt>
                <c:pt idx="7722">
                  <c:v>0.99419042847598149</c:v>
                </c:pt>
                <c:pt idx="7723">
                  <c:v>0.99433304653384924</c:v>
                </c:pt>
                <c:pt idx="7724">
                  <c:v>0.99447552311304821</c:v>
                </c:pt>
                <c:pt idx="7725">
                  <c:v>0.99461792949290773</c:v>
                </c:pt>
                <c:pt idx="7726">
                  <c:v>0.99476026351344859</c:v>
                </c:pt>
                <c:pt idx="7727">
                  <c:v>0.99490245713531045</c:v>
                </c:pt>
                <c:pt idx="7728">
                  <c:v>0.99504450927850374</c:v>
                </c:pt>
                <c:pt idx="7729">
                  <c:v>0.99518649014236793</c:v>
                </c:pt>
                <c:pt idx="7730">
                  <c:v>0.99532832952756334</c:v>
                </c:pt>
                <c:pt idx="7731">
                  <c:v>0.9954700987134194</c:v>
                </c:pt>
                <c:pt idx="7732">
                  <c:v>0.99561165514127781</c:v>
                </c:pt>
                <c:pt idx="7733">
                  <c:v>0.9957532115691361</c:v>
                </c:pt>
                <c:pt idx="7734">
                  <c:v>0.99590510133975052</c:v>
                </c:pt>
                <c:pt idx="7735">
                  <c:v>0.99605692091102604</c:v>
                </c:pt>
                <c:pt idx="7736">
                  <c:v>0.99620852772430313</c:v>
                </c:pt>
                <c:pt idx="7737">
                  <c:v>0.99636006433824142</c:v>
                </c:pt>
                <c:pt idx="7738">
                  <c:v>0.99651145839352084</c:v>
                </c:pt>
                <c:pt idx="7739">
                  <c:v>0.99666271205012169</c:v>
                </c:pt>
                <c:pt idx="7740">
                  <c:v>0.9968138231480641</c:v>
                </c:pt>
                <c:pt idx="7741">
                  <c:v>0.99696479276733796</c:v>
                </c:pt>
                <c:pt idx="7742">
                  <c:v>0.99711569218727247</c:v>
                </c:pt>
                <c:pt idx="7743">
                  <c:v>0.99726637884920899</c:v>
                </c:pt>
                <c:pt idx="7744">
                  <c:v>0.9974169953118065</c:v>
                </c:pt>
                <c:pt idx="7745">
                  <c:v>0.99756746921574513</c:v>
                </c:pt>
                <c:pt idx="7746">
                  <c:v>0.99771780272100519</c:v>
                </c:pt>
                <c:pt idx="7747">
                  <c:v>0.99786792346826758</c:v>
                </c:pt>
                <c:pt idx="7748">
                  <c:v>0.99801797293620065</c:v>
                </c:pt>
                <c:pt idx="7749">
                  <c:v>0.99816795220479448</c:v>
                </c:pt>
                <c:pt idx="7750">
                  <c:v>0.99831771871539032</c:v>
                </c:pt>
                <c:pt idx="7751">
                  <c:v>0.99846734374731738</c:v>
                </c:pt>
                <c:pt idx="7752">
                  <c:v>0.99861682730057633</c:v>
                </c:pt>
                <c:pt idx="7753">
                  <c:v>0.9987662406544956</c:v>
                </c:pt>
                <c:pt idx="7754">
                  <c:v>0.99891544017042722</c:v>
                </c:pt>
                <c:pt idx="7755">
                  <c:v>0.99906457056700948</c:v>
                </c:pt>
                <c:pt idx="7756">
                  <c:v>0.99921355840493298</c:v>
                </c:pt>
                <c:pt idx="7757">
                  <c:v>0.99936233456484869</c:v>
                </c:pt>
                <c:pt idx="7758">
                  <c:v>0.9995110394454354</c:v>
                </c:pt>
                <c:pt idx="7759">
                  <c:v>0.99965960284735356</c:v>
                </c:pt>
                <c:pt idx="7760">
                  <c:v>0.99980802477060271</c:v>
                </c:pt>
                <c:pt idx="7761">
                  <c:v>0.99995630521518364</c:v>
                </c:pt>
                <c:pt idx="7762">
                  <c:v>1.0001044441810958</c:v>
                </c:pt>
                <c:pt idx="7763">
                  <c:v>1.0002524405883495</c:v>
                </c:pt>
                <c:pt idx="7764">
                  <c:v>1.0004002965969245</c:v>
                </c:pt>
                <c:pt idx="7765">
                  <c:v>1.0005480111268308</c:v>
                </c:pt>
                <c:pt idx="7766">
                  <c:v>1.00070641215617</c:v>
                </c:pt>
                <c:pt idx="7767">
                  <c:v>1.0008646015075013</c:v>
                </c:pt>
                <c:pt idx="7768">
                  <c:v>1.0010226493801639</c:v>
                </c:pt>
                <c:pt idx="7769">
                  <c:v>1.0011805557741584</c:v>
                </c:pt>
                <c:pt idx="7770">
                  <c:v>1.0013383206894837</c:v>
                </c:pt>
                <c:pt idx="7771">
                  <c:v>1.0014958728468113</c:v>
                </c:pt>
                <c:pt idx="7772">
                  <c:v>1.0016532835254703</c:v>
                </c:pt>
                <c:pt idx="7773">
                  <c:v>1.001810552725461</c:v>
                </c:pt>
                <c:pt idx="7774">
                  <c:v>1.0019676091674539</c:v>
                </c:pt>
                <c:pt idx="7775">
                  <c:v>1.0021245252107676</c:v>
                </c:pt>
                <c:pt idx="7776">
                  <c:v>1.002281298695423</c:v>
                </c:pt>
                <c:pt idx="7777">
                  <c:v>1.00243793070141</c:v>
                </c:pt>
                <c:pt idx="7778">
                  <c:v>1.0025943510293893</c:v>
                </c:pt>
                <c:pt idx="7779">
                  <c:v>1.0027506287987098</c:v>
                </c:pt>
                <c:pt idx="7780">
                  <c:v>1.0029066948900223</c:v>
                </c:pt>
                <c:pt idx="7781">
                  <c:v>1.0030626195026662</c:v>
                </c:pt>
                <c:pt idx="7782">
                  <c:v>1.0032184026366415</c:v>
                </c:pt>
                <c:pt idx="7783">
                  <c:v>1.0033740432119587</c:v>
                </c:pt>
                <c:pt idx="7784">
                  <c:v>1.0035294721092676</c:v>
                </c:pt>
                <c:pt idx="7785">
                  <c:v>1.0036847595279079</c:v>
                </c:pt>
                <c:pt idx="7786">
                  <c:v>1.0038398352685405</c:v>
                </c:pt>
                <c:pt idx="7787">
                  <c:v>1.0039947684505146</c:v>
                </c:pt>
                <c:pt idx="7788">
                  <c:v>1.00414956015382</c:v>
                </c:pt>
                <c:pt idx="7789">
                  <c:v>1.0043041401791173</c:v>
                </c:pt>
                <c:pt idx="7790">
                  <c:v>1.0044585776457564</c:v>
                </c:pt>
                <c:pt idx="7791">
                  <c:v>1.0046128747137166</c:v>
                </c:pt>
                <c:pt idx="7792">
                  <c:v>1.004766959023679</c:v>
                </c:pt>
                <c:pt idx="7793">
                  <c:v>1.004920901854973</c:v>
                </c:pt>
                <c:pt idx="7794">
                  <c:v>1.0050861683797032</c:v>
                </c:pt>
                <c:pt idx="7795">
                  <c:v>1.0052511519470964</c:v>
                </c:pt>
                <c:pt idx="7796">
                  <c:v>1.0054160653151503</c:v>
                </c:pt>
                <c:pt idx="7797">
                  <c:v>1.0055806957258666</c:v>
                </c:pt>
                <c:pt idx="7798">
                  <c:v>1.0057451133785853</c:v>
                </c:pt>
                <c:pt idx="7799">
                  <c:v>1.0059093895526354</c:v>
                </c:pt>
                <c:pt idx="7800">
                  <c:v>1.0060734540486778</c:v>
                </c:pt>
                <c:pt idx="7801">
                  <c:v>1.006237305786722</c:v>
                </c:pt>
                <c:pt idx="7802">
                  <c:v>1.0064009447667688</c:v>
                </c:pt>
                <c:pt idx="7803">
                  <c:v>1.0065644422681466</c:v>
                </c:pt>
                <c:pt idx="7804">
                  <c:v>1.0067276568121875</c:v>
                </c:pt>
                <c:pt idx="7805">
                  <c:v>1.0068907298775598</c:v>
                </c:pt>
                <c:pt idx="7806">
                  <c:v>1.007053590184934</c:v>
                </c:pt>
                <c:pt idx="7807">
                  <c:v>1.0072162388143004</c:v>
                </c:pt>
                <c:pt idx="7808">
                  <c:v>1.0073787459649983</c:v>
                </c:pt>
                <c:pt idx="7809">
                  <c:v>1.0075409690783692</c:v>
                </c:pt>
                <c:pt idx="7810">
                  <c:v>1.0077030517930612</c:v>
                </c:pt>
                <c:pt idx="7811">
                  <c:v>1.0078649206697659</c:v>
                </c:pt>
                <c:pt idx="7812">
                  <c:v>1.0080265789484519</c:v>
                </c:pt>
                <c:pt idx="7813">
                  <c:v>1.0081880233891507</c:v>
                </c:pt>
                <c:pt idx="7814">
                  <c:v>1.0083492561518412</c:v>
                </c:pt>
                <c:pt idx="7815">
                  <c:v>1.0085103474358637</c:v>
                </c:pt>
                <c:pt idx="7816">
                  <c:v>1.0086711557625485</c:v>
                </c:pt>
                <c:pt idx="7817">
                  <c:v>1.0088318226105648</c:v>
                </c:pt>
                <c:pt idx="7818">
                  <c:v>1.009004167388684</c:v>
                </c:pt>
                <c:pt idx="7819">
                  <c:v>1.0091763706881345</c:v>
                </c:pt>
                <c:pt idx="7820">
                  <c:v>1.0093482910302478</c:v>
                </c:pt>
                <c:pt idx="7821">
                  <c:v>1.0095199284150242</c:v>
                </c:pt>
                <c:pt idx="7822">
                  <c:v>1.0096913530418024</c:v>
                </c:pt>
                <c:pt idx="7823">
                  <c:v>1.009862564910583</c:v>
                </c:pt>
                <c:pt idx="7824">
                  <c:v>1.0100335651013557</c:v>
                </c:pt>
                <c:pt idx="7825">
                  <c:v>1.0102042823347912</c:v>
                </c:pt>
                <c:pt idx="7826">
                  <c:v>1.0103747878902185</c:v>
                </c:pt>
                <c:pt idx="7827">
                  <c:v>1.010545009408319</c:v>
                </c:pt>
                <c:pt idx="7828">
                  <c:v>1.0107150181684215</c:v>
                </c:pt>
                <c:pt idx="7829">
                  <c:v>1.0108847439711872</c:v>
                </c:pt>
                <c:pt idx="7830">
                  <c:v>1.0110543293752736</c:v>
                </c:pt>
                <c:pt idx="7831">
                  <c:v>1.0112235594627044</c:v>
                </c:pt>
                <c:pt idx="7832">
                  <c:v>1.0113925778721269</c:v>
                </c:pt>
                <c:pt idx="7833">
                  <c:v>1.0115613846035412</c:v>
                </c:pt>
                <c:pt idx="7834">
                  <c:v>1.0117299774969681</c:v>
                </c:pt>
                <c:pt idx="7835">
                  <c:v>1.0118982885130479</c:v>
                </c:pt>
                <c:pt idx="7836">
                  <c:v>1.0120663154918004</c:v>
                </c:pt>
                <c:pt idx="7837">
                  <c:v>1.0122341307925447</c:v>
                </c:pt>
                <c:pt idx="7838">
                  <c:v>1.0124017333352917</c:v>
                </c:pt>
                <c:pt idx="7839">
                  <c:v>1.0125817233614638</c:v>
                </c:pt>
                <c:pt idx="7840">
                  <c:v>1.0127614995496481</c:v>
                </c:pt>
                <c:pt idx="7841">
                  <c:v>1.0129409927804958</c:v>
                </c:pt>
                <c:pt idx="7842">
                  <c:v>1.0131201328546666</c:v>
                </c:pt>
                <c:pt idx="7843">
                  <c:v>1.0132990601708394</c:v>
                </c:pt>
                <c:pt idx="7844">
                  <c:v>1.0134776332503461</c:v>
                </c:pt>
                <c:pt idx="7845">
                  <c:v>1.0136559233725155</c:v>
                </c:pt>
                <c:pt idx="7846">
                  <c:v>1.0138340018166769</c:v>
                </c:pt>
                <c:pt idx="7847">
                  <c:v>1.0140117260241721</c:v>
                </c:pt>
                <c:pt idx="7848">
                  <c:v>1.01418916727433</c:v>
                </c:pt>
                <c:pt idx="7849">
                  <c:v>1.0143663244871608</c:v>
                </c:pt>
                <c:pt idx="7850">
                  <c:v>1.0145431998226444</c:v>
                </c:pt>
                <c:pt idx="7851">
                  <c:v>1.0147197911208008</c:v>
                </c:pt>
                <c:pt idx="7852">
                  <c:v>1.0148960292622808</c:v>
                </c:pt>
                <c:pt idx="7853">
                  <c:v>1.015072054645763</c:v>
                </c:pt>
                <c:pt idx="7854">
                  <c:v>1.0152477257925787</c:v>
                </c:pt>
                <c:pt idx="7855">
                  <c:v>1.0154231139820573</c:v>
                </c:pt>
                <c:pt idx="7856">
                  <c:v>1.0155982192141988</c:v>
                </c:pt>
                <c:pt idx="7857">
                  <c:v>1.0157862767644501</c:v>
                </c:pt>
                <c:pt idx="7858">
                  <c:v>1.0159740513573641</c:v>
                </c:pt>
                <c:pt idx="7859">
                  <c:v>1.0161614727936017</c:v>
                </c:pt>
                <c:pt idx="7860">
                  <c:v>1.0163484687138438</c:v>
                </c:pt>
                <c:pt idx="7861">
                  <c:v>1.0165351816767485</c:v>
                </c:pt>
                <c:pt idx="7862">
                  <c:v>1.0167215404029866</c:v>
                </c:pt>
                <c:pt idx="7863">
                  <c:v>1.0169075459725485</c:v>
                </c:pt>
                <c:pt idx="7864">
                  <c:v>1.0170932675047835</c:v>
                </c:pt>
                <c:pt idx="7865">
                  <c:v>1.0172785656810026</c:v>
                </c:pt>
                <c:pt idx="7866">
                  <c:v>1.017463508540565</c:v>
                </c:pt>
                <c:pt idx="7867">
                  <c:v>1.0176481684427907</c:v>
                </c:pt>
                <c:pt idx="7868">
                  <c:v>1.0178324049890002</c:v>
                </c:pt>
                <c:pt idx="7869">
                  <c:v>1.0180163574978827</c:v>
                </c:pt>
                <c:pt idx="7870">
                  <c:v>1.0181998855707595</c:v>
                </c:pt>
                <c:pt idx="7871">
                  <c:v>1.0183831296063091</c:v>
                </c:pt>
                <c:pt idx="7872">
                  <c:v>1.0185659502858431</c:v>
                </c:pt>
                <c:pt idx="7873">
                  <c:v>1.0187628551128354</c:v>
                </c:pt>
                <c:pt idx="7874">
                  <c:v>1.018959335503822</c:v>
                </c:pt>
                <c:pt idx="7875">
                  <c:v>1.0191553914588032</c:v>
                </c:pt>
                <c:pt idx="7876">
                  <c:v>1.0193510931771177</c:v>
                </c:pt>
                <c:pt idx="7877">
                  <c:v>1.0195462991800972</c:v>
                </c:pt>
                <c:pt idx="7878">
                  <c:v>1.019741080747071</c:v>
                </c:pt>
                <c:pt idx="7879">
                  <c:v>1.0199355080773784</c:v>
                </c:pt>
                <c:pt idx="7880">
                  <c:v>1.0201295120516698</c:v>
                </c:pt>
                <c:pt idx="7881">
                  <c:v>1.0203230905099658</c:v>
                </c:pt>
                <c:pt idx="7882">
                  <c:v>1.0205161732529264</c:v>
                </c:pt>
                <c:pt idx="7883">
                  <c:v>1.020708901759221</c:v>
                </c:pt>
                <c:pt idx="7884">
                  <c:v>1.0209012069094996</c:v>
                </c:pt>
                <c:pt idx="7885">
                  <c:v>1.0210930865437824</c:v>
                </c:pt>
                <c:pt idx="7886">
                  <c:v>1.0212845417420595</c:v>
                </c:pt>
                <c:pt idx="7887">
                  <c:v>1.0214910012391363</c:v>
                </c:pt>
                <c:pt idx="7888">
                  <c:v>1.0216969661008677</c:v>
                </c:pt>
                <c:pt idx="7889">
                  <c:v>1.0219024352472641</c:v>
                </c:pt>
                <c:pt idx="7890">
                  <c:v>1.0221074086783255</c:v>
                </c:pt>
                <c:pt idx="7891">
                  <c:v>1.022311887474042</c:v>
                </c:pt>
                <c:pt idx="7892">
                  <c:v>1.0225158694744334</c:v>
                </c:pt>
                <c:pt idx="7893">
                  <c:v>1.0227193568394795</c:v>
                </c:pt>
                <c:pt idx="7894">
                  <c:v>1.0229223495691808</c:v>
                </c:pt>
                <c:pt idx="7895">
                  <c:v>1.0231247753042179</c:v>
                </c:pt>
                <c:pt idx="7896">
                  <c:v>1.0233267053239199</c:v>
                </c:pt>
                <c:pt idx="7897">
                  <c:v>1.023528210907616</c:v>
                </c:pt>
                <c:pt idx="7898">
                  <c:v>1.0237290792973088</c:v>
                </c:pt>
                <c:pt idx="7899">
                  <c:v>1.0239164294542169</c:v>
                </c:pt>
                <c:pt idx="7900">
                  <c:v>1.0241326563793756</c:v>
                </c:pt>
                <c:pt idx="7901">
                  <c:v>1.0243483173898595</c:v>
                </c:pt>
                <c:pt idx="7902">
                  <c:v>1.0245633422863301</c:v>
                </c:pt>
                <c:pt idx="7903">
                  <c:v>1.0247777289088069</c:v>
                </c:pt>
                <c:pt idx="7904">
                  <c:v>1.0249915506965994</c:v>
                </c:pt>
                <c:pt idx="7905">
                  <c:v>1.0252047342103985</c:v>
                </c:pt>
                <c:pt idx="7906">
                  <c:v>1.0254173518095231</c:v>
                </c:pt>
                <c:pt idx="7907">
                  <c:v>1.0256293322146441</c:v>
                </c:pt>
                <c:pt idx="7908">
                  <c:v>1.0258407467050907</c:v>
                </c:pt>
                <c:pt idx="7909">
                  <c:v>1.0260515250815239</c:v>
                </c:pt>
                <c:pt idx="7910">
                  <c:v>1.0262799256521202</c:v>
                </c:pt>
                <c:pt idx="7911">
                  <c:v>1.0265076901087027</c:v>
                </c:pt>
                <c:pt idx="7912">
                  <c:v>1.0267346758926128</c:v>
                </c:pt>
                <c:pt idx="7913">
                  <c:v>1.026960883003851</c:v>
                </c:pt>
                <c:pt idx="7914">
                  <c:v>1.0271864529210857</c:v>
                </c:pt>
                <c:pt idx="7915">
                  <c:v>1.0274112452456379</c:v>
                </c:pt>
                <c:pt idx="7916">
                  <c:v>1.0276352578175281</c:v>
                </c:pt>
                <c:pt idx="7917">
                  <c:v>1.0278586342754048</c:v>
                </c:pt>
                <c:pt idx="7918">
                  <c:v>1.0280811607812799</c:v>
                </c:pt>
                <c:pt idx="7919">
                  <c:v>1.0283030500931514</c:v>
                </c:pt>
                <c:pt idx="7920">
                  <c:v>1.0285453242131883</c:v>
                </c:pt>
                <c:pt idx="7921">
                  <c:v>1.0287866781818842</c:v>
                </c:pt>
                <c:pt idx="7922">
                  <c:v>1.0290271119992394</c:v>
                </c:pt>
                <c:pt idx="7923">
                  <c:v>1.0292666958645933</c:v>
                </c:pt>
                <c:pt idx="7924">
                  <c:v>1.0295053595786063</c:v>
                </c:pt>
                <c:pt idx="7925">
                  <c:v>1.029743174420608</c:v>
                </c:pt>
                <c:pt idx="7926">
                  <c:v>1.0299799989119294</c:v>
                </c:pt>
                <c:pt idx="7927">
                  <c:v>1.0302159734512497</c:v>
                </c:pt>
                <c:pt idx="7928">
                  <c:v>1.0304726146760821</c:v>
                </c:pt>
                <c:pt idx="7929">
                  <c:v>1.0307281953508953</c:v>
                </c:pt>
                <c:pt idx="7930">
                  <c:v>1.030982713315709</c:v>
                </c:pt>
                <c:pt idx="7931">
                  <c:v>1.0312360292518348</c:v>
                </c:pt>
                <c:pt idx="7932">
                  <c:v>1.0314883537572908</c:v>
                </c:pt>
                <c:pt idx="7933">
                  <c:v>1.0317395453534077</c:v>
                </c:pt>
                <c:pt idx="7934">
                  <c:v>1.0319896040401866</c:v>
                </c:pt>
                <c:pt idx="7935">
                  <c:v>1.0322625963111449</c:v>
                </c:pt>
                <c:pt idx="7936">
                  <c:v>1.0325343141940959</c:v>
                </c:pt>
                <c:pt idx="7937">
                  <c:v>1.0328046864097105</c:v>
                </c:pt>
                <c:pt idx="7938">
                  <c:v>1.0330736438386394</c:v>
                </c:pt>
                <c:pt idx="7939">
                  <c:v>1.0333413268795608</c:v>
                </c:pt>
                <c:pt idx="7940">
                  <c:v>1.0336075940538068</c:v>
                </c:pt>
                <c:pt idx="7941">
                  <c:v>1.0338725177206962</c:v>
                </c:pt>
                <c:pt idx="7942">
                  <c:v>1.0341674499851838</c:v>
                </c:pt>
                <c:pt idx="7943">
                  <c:v>1.034460684505649</c:v>
                </c:pt>
                <c:pt idx="7944">
                  <c:v>1.0347521489227718</c:v>
                </c:pt>
                <c:pt idx="7945">
                  <c:v>1.0350419145158816</c:v>
                </c:pt>
                <c:pt idx="7946">
                  <c:v>1.0353299823649682</c:v>
                </c:pt>
                <c:pt idx="7947">
                  <c:v>1.0356162801107132</c:v>
                </c:pt>
                <c:pt idx="7948">
                  <c:v>1.0359376138067458</c:v>
                </c:pt>
                <c:pt idx="7949">
                  <c:v>1.0362566816841015</c:v>
                </c:pt>
                <c:pt idx="7950">
                  <c:v>1.0365735561020988</c:v>
                </c:pt>
                <c:pt idx="7951">
                  <c:v>1.0368881647014194</c:v>
                </c:pt>
                <c:pt idx="7952">
                  <c:v>1.0372005085620524</c:v>
                </c:pt>
                <c:pt idx="7953">
                  <c:v>1.037553622039016</c:v>
                </c:pt>
                <c:pt idx="7954">
                  <c:v>1.0379038325032988</c:v>
                </c:pt>
                <c:pt idx="7955">
                  <c:v>1.0382509995562219</c:v>
                </c:pt>
                <c:pt idx="7956">
                  <c:v>1.0385952646764545</c:v>
                </c:pt>
                <c:pt idx="7957">
                  <c:v>1.0389860309190802</c:v>
                </c:pt>
                <c:pt idx="7958">
                  <c:v>1.0393729048783344</c:v>
                </c:pt>
                <c:pt idx="7959">
                  <c:v>1.0397558152748889</c:v>
                </c:pt>
                <c:pt idx="7960">
                  <c:v>1.0401346908294138</c:v>
                </c:pt>
                <c:pt idx="7961">
                  <c:v>1.0405845573558656</c:v>
                </c:pt>
                <c:pt idx="7962">
                  <c:v>1.0410286902162751</c:v>
                </c:pt>
                <c:pt idx="7963">
                  <c:v>1.0414669490119635</c:v>
                </c:pt>
                <c:pt idx="7964">
                  <c:v>1.0418992624636019</c:v>
                </c:pt>
                <c:pt idx="7965">
                  <c:v>1.0424610288969998</c:v>
                </c:pt>
                <c:pt idx="7966">
                  <c:v>1.0430123205089732</c:v>
                </c:pt>
                <c:pt idx="7967">
                  <c:v>1.0435531372995215</c:v>
                </c:pt>
                <c:pt idx="7968">
                  <c:v>1.0443270256167092</c:v>
                </c:pt>
                <c:pt idx="7969">
                  <c:v>1.0450776995523601</c:v>
                </c:pt>
                <c:pt idx="7970">
                  <c:v>1.0458050165478157</c:v>
                </c:pt>
                <c:pt idx="7971">
                  <c:v>1.0467317860662879</c:v>
                </c:pt>
                <c:pt idx="7972">
                  <c:v>1.0474089213339872</c:v>
                </c:pt>
                <c:pt idx="7973">
                  <c:v>1.0480615678321423</c:v>
                </c:pt>
                <c:pt idx="7974">
                  <c:v>1.0485846187898793</c:v>
                </c:pt>
                <c:pt idx="7975">
                  <c:v>1.0490906825874768</c:v>
                </c:pt>
                <c:pt idx="7976">
                  <c:v>1.0495798305042645</c:v>
                </c:pt>
                <c:pt idx="7977">
                  <c:v>1.0497198306667681</c:v>
                </c:pt>
                <c:pt idx="7978">
                  <c:v>1.0500834178851666</c:v>
                </c:pt>
                <c:pt idx="7979">
                  <c:v>1.0504366717608089</c:v>
                </c:pt>
                <c:pt idx="7980">
                  <c:v>1.0507796635730242</c:v>
                </c:pt>
                <c:pt idx="7981">
                  <c:v>1.051112249683164</c:v>
                </c:pt>
                <c:pt idx="7982">
                  <c:v>1.0513735629440295</c:v>
                </c:pt>
                <c:pt idx="7983">
                  <c:v>1.0516280819888333</c:v>
                </c:pt>
                <c:pt idx="7984">
                  <c:v>1.0518758057375854</c:v>
                </c:pt>
                <c:pt idx="7985">
                  <c:v>1.0521166639909463</c:v>
                </c:pt>
                <c:pt idx="7986">
                  <c:v>1.0523507269482557</c:v>
                </c:pt>
                <c:pt idx="7987">
                  <c:v>1.0525370154751548</c:v>
                </c:pt>
                <c:pt idx="7988">
                  <c:v>1.05271870324535</c:v>
                </c:pt>
                <c:pt idx="7989">
                  <c:v>1.0528958615381705</c:v>
                </c:pt>
                <c:pt idx="7990">
                  <c:v>1.0530683477949583</c:v>
                </c:pt>
                <c:pt idx="7991">
                  <c:v>1.0532363045743716</c:v>
                </c:pt>
                <c:pt idx="7992">
                  <c:v>1.0533995191184125</c:v>
                </c:pt>
                <c:pt idx="7993">
                  <c:v>1.0535318740328632</c:v>
                </c:pt>
                <c:pt idx="7994">
                  <c:v>1.0536610440572858</c:v>
                </c:pt>
                <c:pt idx="7995">
                  <c:v>1.0537869589923412</c:v>
                </c:pt>
                <c:pt idx="7996">
                  <c:v>1.0539096879573788</c:v>
                </c:pt>
                <c:pt idx="7997">
                  <c:v>1.0540291618330486</c:v>
                </c:pt>
                <c:pt idx="7998">
                  <c:v>1.0541454508186909</c:v>
                </c:pt>
                <c:pt idx="7999">
                  <c:v>1.0542584836349755</c:v>
                </c:pt>
                <c:pt idx="8000">
                  <c:v>1.0543517688370987</c:v>
                </c:pt>
                <c:pt idx="8001">
                  <c:v>1.0544427191011954</c:v>
                </c:pt>
                <c:pt idx="8002">
                  <c:v>1.0545314035466147</c:v>
                </c:pt>
                <c:pt idx="8003">
                  <c:v>1.0546176828546683</c:v>
                </c:pt>
                <c:pt idx="8004">
                  <c:v>1.0547016963440443</c:v>
                </c:pt>
                <c:pt idx="8005">
                  <c:v>1.0547833036160648</c:v>
                </c:pt>
                <c:pt idx="8006">
                  <c:v>1.0548625748700684</c:v>
                </c:pt>
                <c:pt idx="8007">
                  <c:v>1.054939511186046</c:v>
                </c:pt>
                <c:pt idx="8008">
                  <c:v>1.0550141114840068</c:v>
                </c:pt>
                <c:pt idx="8009">
                  <c:v>1.0550863757639508</c:v>
                </c:pt>
                <c:pt idx="8010">
                  <c:v>1.0551453345691089</c:v>
                </c:pt>
                <c:pt idx="8011">
                  <c:v>1.0552027349489324</c:v>
                </c:pt>
                <c:pt idx="8012">
                  <c:v>1.0552583673853935</c:v>
                </c:pt>
                <c:pt idx="8013">
                  <c:v>1.0553124413965207</c:v>
                </c:pt>
                <c:pt idx="8014">
                  <c:v>1.0553647463842952</c:v>
                </c:pt>
                <c:pt idx="8015">
                  <c:v>1.0554154238273861</c:v>
                </c:pt>
                <c:pt idx="8016">
                  <c:v>1.0554644024464643</c:v>
                </c:pt>
                <c:pt idx="8017">
                  <c:v>1.0555116822415296</c:v>
                </c:pt>
                <c:pt idx="8018">
                  <c:v>1.0555573344919109</c:v>
                </c:pt>
                <c:pt idx="8019">
                  <c:v>1.0556012166389503</c:v>
                </c:pt>
                <c:pt idx="8020">
                  <c:v>1.0556434712413061</c:v>
                </c:pt>
                <c:pt idx="8021">
                  <c:v>1.0556840270196486</c:v>
                </c:pt>
                <c:pt idx="8022">
                  <c:v>1.0557228839739783</c:v>
                </c:pt>
                <c:pt idx="8023">
                  <c:v>1.0557600431842853</c:v>
                </c:pt>
                <c:pt idx="8024">
                  <c:v>1.0557901241412031</c:v>
                </c:pt>
                <c:pt idx="8025">
                  <c:v>1.055819000909453</c:v>
                </c:pt>
                <c:pt idx="8026">
                  <c:v>1.055846675649015</c:v>
                </c:pt>
                <c:pt idx="8027">
                  <c:v>1.0558731461999094</c:v>
                </c:pt>
                <c:pt idx="8028">
                  <c:v>1.0558984147221155</c:v>
                </c:pt>
                <c:pt idx="8029">
                  <c:v>1.0559224790556536</c:v>
                </c:pt>
                <c:pt idx="8030">
                  <c:v>1.0559453402805141</c:v>
                </c:pt>
                <c:pt idx="8031">
                  <c:v>1.0559669983966966</c:v>
                </c:pt>
                <c:pt idx="8032">
                  <c:v>1.0559873832048619</c:v>
                </c:pt>
                <c:pt idx="8033">
                  <c:v>1.0560066340236987</c:v>
                </c:pt>
                <c:pt idx="8034">
                  <c:v>1.0560246828138473</c:v>
                </c:pt>
                <c:pt idx="8035">
                  <c:v>1.0560414572159891</c:v>
                </c:pt>
                <c:pt idx="8036">
                  <c:v>1.0560570285094526</c:v>
                </c:pt>
                <c:pt idx="8037">
                  <c:v>1.0560713966942381</c:v>
                </c:pt>
                <c:pt idx="8038">
                  <c:v>1.0560845606903559</c:v>
                </c:pt>
                <c:pt idx="8039">
                  <c:v>1.0560965226577859</c:v>
                </c:pt>
                <c:pt idx="8040">
                  <c:v>1.0561072102372084</c:v>
                </c:pt>
                <c:pt idx="8041">
                  <c:v>1.0561167649072927</c:v>
                </c:pt>
                <c:pt idx="8042">
                  <c:v>1.0561250462693594</c:v>
                </c:pt>
                <c:pt idx="8043">
                  <c:v>1.0561311330920782</c:v>
                </c:pt>
                <c:pt idx="8044">
                  <c:v>1.0561363710427856</c:v>
                </c:pt>
                <c:pt idx="8045">
                  <c:v>1.0561407590414915</c:v>
                </c:pt>
                <c:pt idx="8046">
                  <c:v>1.0561442981681859</c:v>
                </c:pt>
                <c:pt idx="8047">
                  <c:v>1.0561469171435398</c:v>
                </c:pt>
                <c:pt idx="8048">
                  <c:v>1.0561486861668918</c:v>
                </c:pt>
                <c:pt idx="8049">
                  <c:v>1.0561495350389036</c:v>
                </c:pt>
                <c:pt idx="8050">
                  <c:v>1.0561495350389036</c:v>
                </c:pt>
                <c:pt idx="8051">
                  <c:v>1.0561486159675524</c:v>
                </c:pt>
                <c:pt idx="8052">
                  <c:v>1.0561468458642105</c:v>
                </c:pt>
                <c:pt idx="8053">
                  <c:v>1.0561441566895176</c:v>
                </c:pt>
                <c:pt idx="8054">
                  <c:v>1.056140617562823</c:v>
                </c:pt>
                <c:pt idx="8055">
                  <c:v>1.0561362295641172</c:v>
                </c:pt>
                <c:pt idx="8056">
                  <c:v>1.0561309214140704</c:v>
                </c:pt>
                <c:pt idx="8057">
                  <c:v>1.0561247633120223</c:v>
                </c:pt>
                <c:pt idx="8058">
                  <c:v>1.0561176850586333</c:v>
                </c:pt>
                <c:pt idx="8059">
                  <c:v>1.0561096877338934</c:v>
                </c:pt>
                <c:pt idx="8060">
                  <c:v>1.0561008404571524</c:v>
                </c:pt>
                <c:pt idx="8061">
                  <c:v>1.0560911432284099</c:v>
                </c:pt>
                <c:pt idx="8062">
                  <c:v>1.0560805269283164</c:v>
                </c:pt>
                <c:pt idx="8063">
                  <c:v>1.0560689904768823</c:v>
                </c:pt>
                <c:pt idx="8064">
                  <c:v>1.0560566040734467</c:v>
                </c:pt>
                <c:pt idx="8065">
                  <c:v>1.0560433677180099</c:v>
                </c:pt>
                <c:pt idx="8066">
                  <c:v>1.0560291420918826</c:v>
                </c:pt>
                <c:pt idx="8067">
                  <c:v>1.0560141367130933</c:v>
                </c:pt>
                <c:pt idx="8068">
                  <c:v>1.0559981409836239</c:v>
                </c:pt>
                <c:pt idx="8069">
                  <c:v>1.055983985556836</c:v>
                </c:pt>
                <c:pt idx="8070">
                  <c:v>1.0559691216567153</c:v>
                </c:pt>
                <c:pt idx="8071">
                  <c:v>1.0559536216425809</c:v>
                </c:pt>
                <c:pt idx="8072">
                  <c:v>1.0559374844344431</c:v>
                </c:pt>
                <c:pt idx="8073">
                  <c:v>1.0559207100323016</c:v>
                </c:pt>
                <c:pt idx="8074">
                  <c:v>1.0559032984361565</c:v>
                </c:pt>
                <c:pt idx="8075">
                  <c:v>1.0558852496460076</c:v>
                </c:pt>
                <c:pt idx="8076">
                  <c:v>1.0558665647418453</c:v>
                </c:pt>
                <c:pt idx="8077">
                  <c:v>1.05584717136435</c:v>
                </c:pt>
                <c:pt idx="8078">
                  <c:v>1.0558272120721803</c:v>
                </c:pt>
                <c:pt idx="8079">
                  <c:v>1.055806544306678</c:v>
                </c:pt>
                <c:pt idx="8080">
                  <c:v>1.0557852404271622</c:v>
                </c:pt>
                <c:pt idx="8081">
                  <c:v>1.0557633695529818</c:v>
                </c:pt>
                <c:pt idx="8082">
                  <c:v>1.0557407912854586</c:v>
                </c:pt>
                <c:pt idx="8083">
                  <c:v>1.0557175056245922</c:v>
                </c:pt>
                <c:pt idx="8084">
                  <c:v>1.0556936529690619</c:v>
                </c:pt>
                <c:pt idx="8085">
                  <c:v>1.0556690929201886</c:v>
                </c:pt>
                <c:pt idx="8086">
                  <c:v>1.0556439669566411</c:v>
                </c:pt>
                <c:pt idx="8087">
                  <c:v>1.0556181325197602</c:v>
                </c:pt>
                <c:pt idx="8088">
                  <c:v>1.0555916619688663</c:v>
                </c:pt>
                <c:pt idx="8089">
                  <c:v>1.0555645531439786</c:v>
                </c:pt>
                <c:pt idx="8090">
                  <c:v>1.0555367380057379</c:v>
                </c:pt>
                <c:pt idx="8091">
                  <c:v>1.0555196093669299</c:v>
                </c:pt>
                <c:pt idx="8092">
                  <c:v>1.0554908027980192</c:v>
                </c:pt>
                <c:pt idx="8093">
                  <c:v>1.055461359035105</c:v>
                </c:pt>
                <c:pt idx="8094">
                  <c:v>1.0554312078788477</c:v>
                </c:pt>
                <c:pt idx="8095">
                  <c:v>1.0554004897279261</c:v>
                </c:pt>
                <c:pt idx="8096">
                  <c:v>1.0553690641836619</c:v>
                </c:pt>
                <c:pt idx="8097">
                  <c:v>1.0553370014453938</c:v>
                </c:pt>
                <c:pt idx="8098">
                  <c:v>1.0553042313137828</c:v>
                </c:pt>
                <c:pt idx="8099">
                  <c:v>1.0552708952674976</c:v>
                </c:pt>
                <c:pt idx="8100">
                  <c:v>1.0552368507478795</c:v>
                </c:pt>
                <c:pt idx="8101">
                  <c:v>1.0552021690342579</c:v>
                </c:pt>
                <c:pt idx="8102">
                  <c:v>1.0551668512066226</c:v>
                </c:pt>
                <c:pt idx="8103">
                  <c:v>1.0551308951049938</c:v>
                </c:pt>
                <c:pt idx="8104">
                  <c:v>1.0550942326900119</c:v>
                </c:pt>
                <c:pt idx="8105">
                  <c:v>1.0550570032803659</c:v>
                </c:pt>
                <c:pt idx="8106">
                  <c:v>1.0550248692627688</c:v>
                </c:pt>
                <c:pt idx="8107">
                  <c:v>1.0549923118891555</c:v>
                </c:pt>
                <c:pt idx="8108">
                  <c:v>1.0549592588002075</c:v>
                </c:pt>
                <c:pt idx="8109">
                  <c:v>1.0549257099959246</c:v>
                </c:pt>
                <c:pt idx="8110">
                  <c:v>1.0548917356756458</c:v>
                </c:pt>
                <c:pt idx="8111">
                  <c:v>1.054857266720022</c:v>
                </c:pt>
                <c:pt idx="8112">
                  <c:v>1.0548223733283923</c:v>
                </c:pt>
                <c:pt idx="8113">
                  <c:v>1.0547869842214279</c:v>
                </c:pt>
                <c:pt idx="8114">
                  <c:v>1.0547510993991283</c:v>
                </c:pt>
                <c:pt idx="8115">
                  <c:v>1.0547147199414835</c:v>
                </c:pt>
                <c:pt idx="8116">
                  <c:v>1.0546779149678431</c:v>
                </c:pt>
                <c:pt idx="8117">
                  <c:v>1.0546406153588577</c:v>
                </c:pt>
                <c:pt idx="8118">
                  <c:v>1.0546028902338769</c:v>
                </c:pt>
                <c:pt idx="8119">
                  <c:v>1.0545646693935606</c:v>
                </c:pt>
                <c:pt idx="8120">
                  <c:v>1.0545259539178993</c:v>
                </c:pt>
                <c:pt idx="8121">
                  <c:v>1.0544867427269031</c:v>
                </c:pt>
                <c:pt idx="8122">
                  <c:v>1.0544471070999013</c:v>
                </c:pt>
                <c:pt idx="8123">
                  <c:v>1.0544069757575645</c:v>
                </c:pt>
                <c:pt idx="8124">
                  <c:v>1.0543664199792215</c:v>
                </c:pt>
                <c:pt idx="8125">
                  <c:v>1.054325368485544</c:v>
                </c:pt>
                <c:pt idx="8126">
                  <c:v>1.0542838223565212</c:v>
                </c:pt>
                <c:pt idx="8127">
                  <c:v>1.0542417794321735</c:v>
                </c:pt>
                <c:pt idx="8128">
                  <c:v>1.0541993131518099</c:v>
                </c:pt>
                <c:pt idx="8129">
                  <c:v>1.0541563500761213</c:v>
                </c:pt>
                <c:pt idx="8130">
                  <c:v>1.0541128923650878</c:v>
                </c:pt>
                <c:pt idx="8131">
                  <c:v>1.0540690102180486</c:v>
                </c:pt>
                <c:pt idx="8132">
                  <c:v>1.0540246323556741</c:v>
                </c:pt>
                <c:pt idx="8133">
                  <c:v>1.0539797587779647</c:v>
                </c:pt>
                <c:pt idx="8134">
                  <c:v>1.0539344607642498</c:v>
                </c:pt>
                <c:pt idx="8135">
                  <c:v>1.0538885968358604</c:v>
                </c:pt>
                <c:pt idx="8136">
                  <c:v>1.0538423775908146</c:v>
                </c:pt>
                <c:pt idx="8137">
                  <c:v>1.0537955935110845</c:v>
                </c:pt>
                <c:pt idx="8138">
                  <c:v>1.0537483849953486</c:v>
                </c:pt>
                <c:pt idx="8139">
                  <c:v>1.0537006796842878</c:v>
                </c:pt>
                <c:pt idx="8140">
                  <c:v>1.0536524797378819</c:v>
                </c:pt>
                <c:pt idx="8141">
                  <c:v>1.0536038553554703</c:v>
                </c:pt>
                <c:pt idx="8142">
                  <c:v>1.0535547352577233</c:v>
                </c:pt>
                <c:pt idx="8143">
                  <c:v>1.0535051194446419</c:v>
                </c:pt>
                <c:pt idx="8144">
                  <c:v>1.0534550089962149</c:v>
                </c:pt>
                <c:pt idx="8145">
                  <c:v>1.0534044730317929</c:v>
                </c:pt>
                <c:pt idx="8146">
                  <c:v>1.053353442432025</c:v>
                </c:pt>
                <c:pt idx="8147">
                  <c:v>1.0533019161169228</c:v>
                </c:pt>
                <c:pt idx="8148">
                  <c:v>1.0532499642858244</c:v>
                </c:pt>
                <c:pt idx="8149">
                  <c:v>1.0531975178193811</c:v>
                </c:pt>
                <c:pt idx="8150">
                  <c:v>1.0531445756376028</c:v>
                </c:pt>
                <c:pt idx="8151">
                  <c:v>1.0530911377404895</c:v>
                </c:pt>
                <c:pt idx="8152">
                  <c:v>1.0530372754073705</c:v>
                </c:pt>
                <c:pt idx="8153">
                  <c:v>1.0529829184389063</c:v>
                </c:pt>
                <c:pt idx="8154">
                  <c:v>1.0529280646751176</c:v>
                </c:pt>
                <c:pt idx="8155">
                  <c:v>1.0528727162759832</c:v>
                </c:pt>
                <c:pt idx="8156">
                  <c:v>1.0528169434408434</c:v>
                </c:pt>
                <c:pt idx="8157">
                  <c:v>1.0527692392097723</c:v>
                </c:pt>
                <c:pt idx="8158">
                  <c:v>1.0527211094627058</c:v>
                </c:pt>
                <c:pt idx="8159">
                  <c:v>1.0526726978382919</c:v>
                </c:pt>
                <c:pt idx="8160">
                  <c:v>1.0526239308972218</c:v>
                </c:pt>
                <c:pt idx="8161">
                  <c:v>1.0525748107994752</c:v>
                </c:pt>
                <c:pt idx="8162">
                  <c:v>1.0525253375450518</c:v>
                </c:pt>
                <c:pt idx="8163">
                  <c:v>1.0524755089739726</c:v>
                </c:pt>
                <c:pt idx="8164">
                  <c:v>1.0524253985255456</c:v>
                </c:pt>
                <c:pt idx="8165">
                  <c:v>1.0523748625611231</c:v>
                </c:pt>
                <c:pt idx="8166">
                  <c:v>1.0523240436393637</c:v>
                </c:pt>
                <c:pt idx="8167">
                  <c:v>1.0522728715609275</c:v>
                </c:pt>
                <c:pt idx="8168">
                  <c:v>1.0522213441658352</c:v>
                </c:pt>
                <c:pt idx="8169">
                  <c:v>1.052169464694056</c:v>
                </c:pt>
                <c:pt idx="8170">
                  <c:v>1.0521172299056207</c:v>
                </c:pt>
                <c:pt idx="8171">
                  <c:v>1.0520646419605089</c:v>
                </c:pt>
                <c:pt idx="8172">
                  <c:v>1.0520117699780698</c:v>
                </c:pt>
                <c:pt idx="8173">
                  <c:v>1.0519584746396151</c:v>
                </c:pt>
                <c:pt idx="8174">
                  <c:v>1.051904895263833</c:v>
                </c:pt>
                <c:pt idx="8175">
                  <c:v>1.0518509627313746</c:v>
                </c:pt>
                <c:pt idx="8176">
                  <c:v>1.05179667488226</c:v>
                </c:pt>
                <c:pt idx="8177">
                  <c:v>1.0517420349564588</c:v>
                </c:pt>
                <c:pt idx="8178">
                  <c:v>1.0516870397140012</c:v>
                </c:pt>
                <c:pt idx="8179">
                  <c:v>1.0516316913148671</c:v>
                </c:pt>
                <c:pt idx="8180">
                  <c:v>1.0515760599583956</c:v>
                </c:pt>
                <c:pt idx="8181">
                  <c:v>1.0515200030859289</c:v>
                </c:pt>
                <c:pt idx="8182">
                  <c:v>1.0514636643361146</c:v>
                </c:pt>
                <c:pt idx="8183">
                  <c:v>1.051406970269644</c:v>
                </c:pt>
                <c:pt idx="8184">
                  <c:v>1.0513499230464969</c:v>
                </c:pt>
                <c:pt idx="8185">
                  <c:v>1.0512925226666734</c:v>
                </c:pt>
                <c:pt idx="8186">
                  <c:v>1.0512347669701936</c:v>
                </c:pt>
                <c:pt idx="8187">
                  <c:v>1.051176658117037</c:v>
                </c:pt>
                <c:pt idx="8188">
                  <c:v>1.0511181950272142</c:v>
                </c:pt>
                <c:pt idx="8189">
                  <c:v>1.0510594500600441</c:v>
                </c:pt>
                <c:pt idx="8190">
                  <c:v>1.0510003497762177</c:v>
                </c:pt>
                <c:pt idx="8191">
                  <c:v>1.0509408250563854</c:v>
                </c:pt>
                <c:pt idx="8192">
                  <c:v>1.0508810173792165</c:v>
                </c:pt>
                <c:pt idx="8193">
                  <c:v>1.0508208565453705</c:v>
                </c:pt>
                <c:pt idx="8194">
                  <c:v>1.0507603403948684</c:v>
                </c:pt>
                <c:pt idx="8195">
                  <c:v>1.0506994710876896</c:v>
                </c:pt>
                <c:pt idx="8196">
                  <c:v>1.0506383188231738</c:v>
                </c:pt>
                <c:pt idx="8197">
                  <c:v>1.0505767421226522</c:v>
                </c:pt>
                <c:pt idx="8198">
                  <c:v>1.0505148824647934</c:v>
                </c:pt>
                <c:pt idx="8199">
                  <c:v>1.0504525972909389</c:v>
                </c:pt>
                <c:pt idx="8200">
                  <c:v>1.0503900291597472</c:v>
                </c:pt>
                <c:pt idx="8201">
                  <c:v>1.0503271078718792</c:v>
                </c:pt>
                <c:pt idx="8202">
                  <c:v>1.0502638312673547</c:v>
                </c:pt>
                <c:pt idx="8203">
                  <c:v>1.050200201506154</c:v>
                </c:pt>
                <c:pt idx="8204">
                  <c:v>1.0501362185882763</c:v>
                </c:pt>
                <c:pt idx="8205">
                  <c:v>1.0500718814337324</c:v>
                </c:pt>
                <c:pt idx="8206">
                  <c:v>1.0500072602418615</c:v>
                </c:pt>
                <c:pt idx="8207">
                  <c:v>1.0499422156939746</c:v>
                </c:pt>
                <c:pt idx="8208">
                  <c:v>1.0498768871087609</c:v>
                </c:pt>
                <c:pt idx="8209">
                  <c:v>1.0498111340875413</c:v>
                </c:pt>
                <c:pt idx="8210">
                  <c:v>1.0497450981089846</c:v>
                </c:pt>
                <c:pt idx="8211">
                  <c:v>1.0496787078937613</c:v>
                </c:pt>
                <c:pt idx="8212">
                  <c:v>1.0496119645218616</c:v>
                </c:pt>
                <c:pt idx="8213">
                  <c:v>1.0495448669132952</c:v>
                </c:pt>
                <c:pt idx="8214">
                  <c:v>1.0494774150680628</c:v>
                </c:pt>
                <c:pt idx="8215">
                  <c:v>1.0494096802654931</c:v>
                </c:pt>
                <c:pt idx="8216">
                  <c:v>1.0493415210269177</c:v>
                </c:pt>
                <c:pt idx="8217">
                  <c:v>1.0492730777510153</c:v>
                </c:pt>
                <c:pt idx="8218">
                  <c:v>1.0492042111190967</c:v>
                </c:pt>
                <c:pt idx="8219">
                  <c:v>1.0491350604498513</c:v>
                </c:pt>
                <c:pt idx="8220">
                  <c:v>1.0490655566239293</c:v>
                </c:pt>
                <c:pt idx="8221">
                  <c:v>1.0489956985613409</c:v>
                </c:pt>
                <c:pt idx="8222">
                  <c:v>1.048925486262086</c:v>
                </c:pt>
                <c:pt idx="8223">
                  <c:v>1.0488549208061546</c:v>
                </c:pt>
                <c:pt idx="8224">
                  <c:v>1.048784001113557</c:v>
                </c:pt>
                <c:pt idx="8225">
                  <c:v>1.0487127271842929</c:v>
                </c:pt>
                <c:pt idx="8226">
                  <c:v>1.0486411702976914</c:v>
                </c:pt>
                <c:pt idx="8227">
                  <c:v>1.0485691889750841</c:v>
                </c:pt>
                <c:pt idx="8228">
                  <c:v>1.0484969246951401</c:v>
                </c:pt>
                <c:pt idx="8229">
                  <c:v>1.0484352767152894</c:v>
                </c:pt>
                <c:pt idx="8230">
                  <c:v>1.0483733457781013</c:v>
                </c:pt>
                <c:pt idx="8231">
                  <c:v>1.0483112020829155</c:v>
                </c:pt>
                <c:pt idx="8232">
                  <c:v>1.0482487754303924</c:v>
                </c:pt>
                <c:pt idx="8233">
                  <c:v>1.0481860669005223</c:v>
                </c:pt>
                <c:pt idx="8234">
                  <c:v>1.048123144532664</c:v>
                </c:pt>
                <c:pt idx="8235">
                  <c:v>1.0480600104867983</c:v>
                </c:pt>
                <c:pt idx="8236">
                  <c:v>1.0479965934835951</c:v>
                </c:pt>
                <c:pt idx="8237">
                  <c:v>1.0479328924430649</c:v>
                </c:pt>
                <c:pt idx="8238">
                  <c:v>1.0478689797245266</c:v>
                </c:pt>
                <c:pt idx="8239">
                  <c:v>1.0478048553279806</c:v>
                </c:pt>
                <c:pt idx="8240">
                  <c:v>1.0477404468941076</c:v>
                </c:pt>
                <c:pt idx="8241">
                  <c:v>1.0476757555028973</c:v>
                </c:pt>
                <c:pt idx="8242">
                  <c:v>1.0476108513536893</c:v>
                </c:pt>
                <c:pt idx="8243">
                  <c:v>1.0475456653271338</c:v>
                </c:pt>
                <c:pt idx="8244">
                  <c:v>1.0474802665425804</c:v>
                </c:pt>
                <c:pt idx="8245">
                  <c:v>1.0474145837207005</c:v>
                </c:pt>
                <c:pt idx="8246">
                  <c:v>1.0473486190214727</c:v>
                </c:pt>
                <c:pt idx="8247">
                  <c:v>1.0472824404842576</c:v>
                </c:pt>
                <c:pt idx="8248">
                  <c:v>1.0472160513490241</c:v>
                </c:pt>
                <c:pt idx="8249">
                  <c:v>1.0471493781764638</c:v>
                </c:pt>
                <c:pt idx="8250">
                  <c:v>1.0470824220465662</c:v>
                </c:pt>
                <c:pt idx="8251">
                  <c:v>1.0470152531586709</c:v>
                </c:pt>
                <c:pt idx="8252">
                  <c:v>1.0469478725927674</c:v>
                </c:pt>
                <c:pt idx="8253">
                  <c:v>1.046880137790198</c:v>
                </c:pt>
                <c:pt idx="8254">
                  <c:v>1.0468122615089597</c:v>
                </c:pt>
                <c:pt idx="8255">
                  <c:v>1.0467440309910547</c:v>
                </c:pt>
                <c:pt idx="8256">
                  <c:v>1.0466756589944817</c:v>
                </c:pt>
                <c:pt idx="8257">
                  <c:v>1.0466069338412316</c:v>
                </c:pt>
                <c:pt idx="8258">
                  <c:v>1.0465379959299841</c:v>
                </c:pt>
                <c:pt idx="8259">
                  <c:v>1.0464688452607385</c:v>
                </c:pt>
                <c:pt idx="8260">
                  <c:v>1.046399411634156</c:v>
                </c:pt>
                <c:pt idx="8261">
                  <c:v>1.0463297663295654</c:v>
                </c:pt>
                <c:pt idx="8262">
                  <c:v>1.0462597667883082</c:v>
                </c:pt>
                <c:pt idx="8263">
                  <c:v>1.0461896257683827</c:v>
                </c:pt>
                <c:pt idx="8264">
                  <c:v>1.0461192007111302</c:v>
                </c:pt>
                <c:pt idx="8265">
                  <c:v>1.0460484937765302</c:v>
                </c:pt>
                <c:pt idx="8266">
                  <c:v>1.0459775740839323</c:v>
                </c:pt>
                <c:pt idx="8267">
                  <c:v>1.0459063703540077</c:v>
                </c:pt>
                <c:pt idx="8268">
                  <c:v>1.0458349560260647</c:v>
                </c:pt>
                <c:pt idx="8269">
                  <c:v>1.0457632576607949</c:v>
                </c:pt>
                <c:pt idx="8270">
                  <c:v>1.0456913465375273</c:v>
                </c:pt>
                <c:pt idx="8271">
                  <c:v>1.0456191524569225</c:v>
                </c:pt>
                <c:pt idx="8272">
                  <c:v>1.0455466764989698</c:v>
                </c:pt>
                <c:pt idx="8273">
                  <c:v>1.04547398670303</c:v>
                </c:pt>
                <c:pt idx="8274">
                  <c:v>1.0454010852290823</c:v>
                </c:pt>
                <c:pt idx="8275">
                  <c:v>1.0453279007977974</c:v>
                </c:pt>
                <c:pt idx="8276">
                  <c:v>1.0452544323291852</c:v>
                </c:pt>
                <c:pt idx="8277">
                  <c:v>1.0451807521825651</c:v>
                </c:pt>
                <c:pt idx="8278">
                  <c:v>1.0451067890786081</c:v>
                </c:pt>
                <c:pt idx="8279">
                  <c:v>1.0450326142966428</c:v>
                </c:pt>
                <c:pt idx="8280">
                  <c:v>1.0449581554773506</c:v>
                </c:pt>
                <c:pt idx="8281">
                  <c:v>1.0448834839000607</c:v>
                </c:pt>
                <c:pt idx="8282">
                  <c:v>1.0448085304454233</c:v>
                </c:pt>
                <c:pt idx="8283">
                  <c:v>1.044733292953459</c:v>
                </c:pt>
                <c:pt idx="8284">
                  <c:v>1.0446578427034967</c:v>
                </c:pt>
                <c:pt idx="8285">
                  <c:v>1.0445821807755269</c:v>
                </c:pt>
                <c:pt idx="8286">
                  <c:v>1.0445062358902195</c:v>
                </c:pt>
                <c:pt idx="8287">
                  <c:v>1.044430008047575</c:v>
                </c:pt>
                <c:pt idx="8288">
                  <c:v>1.0443535674469326</c:v>
                </c:pt>
                <c:pt idx="8289">
                  <c:v>1.0442768438889534</c:v>
                </c:pt>
                <c:pt idx="8290">
                  <c:v>1.0441999086529659</c:v>
                </c:pt>
                <c:pt idx="8291">
                  <c:v>1.044122759578991</c:v>
                </c:pt>
                <c:pt idx="8292">
                  <c:v>1.0440452573483392</c:v>
                </c:pt>
                <c:pt idx="8293">
                  <c:v>1.0439675434396796</c:v>
                </c:pt>
                <c:pt idx="8294">
                  <c:v>1.0438896167730221</c:v>
                </c:pt>
                <c:pt idx="8295">
                  <c:v>1.043811406069038</c:v>
                </c:pt>
                <c:pt idx="8296">
                  <c:v>1.0437329847670354</c:v>
                </c:pt>
                <c:pt idx="8297">
                  <c:v>1.0436542794277057</c:v>
                </c:pt>
                <c:pt idx="8298">
                  <c:v>1.0435752900510493</c:v>
                </c:pt>
                <c:pt idx="8299">
                  <c:v>1.0434960900763746</c:v>
                </c:pt>
                <c:pt idx="8300">
                  <c:v>1.0434166060643726</c:v>
                </c:pt>
                <c:pt idx="8301">
                  <c:v>1.0433369092943732</c:v>
                </c:pt>
                <c:pt idx="8302">
                  <c:v>1.0432570008463657</c:v>
                </c:pt>
                <c:pt idx="8303">
                  <c:v>1.0431767381616919</c:v>
                </c:pt>
                <c:pt idx="8304">
                  <c:v>1.0430963339983494</c:v>
                </c:pt>
                <c:pt idx="8305">
                  <c:v>1.0430155766783304</c:v>
                </c:pt>
                <c:pt idx="8306">
                  <c:v>1.0429346055203237</c:v>
                </c:pt>
                <c:pt idx="8307">
                  <c:v>1.042853423764299</c:v>
                </c:pt>
                <c:pt idx="8308">
                  <c:v>1.0427719579709471</c:v>
                </c:pt>
                <c:pt idx="8309">
                  <c:v>1.0426902794195976</c:v>
                </c:pt>
                <c:pt idx="8310">
                  <c:v>1.0426083189909006</c:v>
                </c:pt>
                <c:pt idx="8311">
                  <c:v>1.0425260745248766</c:v>
                </c:pt>
                <c:pt idx="8312">
                  <c:v>1.0424436173008549</c:v>
                </c:pt>
                <c:pt idx="8313">
                  <c:v>1.0423608781994858</c:v>
                </c:pt>
                <c:pt idx="8314">
                  <c:v>1.0422779252601289</c:v>
                </c:pt>
                <c:pt idx="8315">
                  <c:v>1.042194761722754</c:v>
                </c:pt>
                <c:pt idx="8316">
                  <c:v>1.0421112428687229</c:v>
                </c:pt>
                <c:pt idx="8317">
                  <c:v>1.0420275836160129</c:v>
                </c:pt>
                <c:pt idx="8318">
                  <c:v>1.041943569046647</c:v>
                </c:pt>
                <c:pt idx="8319">
                  <c:v>1.0418593438792627</c:v>
                </c:pt>
                <c:pt idx="8320">
                  <c:v>1.0417749048738907</c:v>
                </c:pt>
                <c:pt idx="8321">
                  <c:v>1.0416901839911716</c:v>
                </c:pt>
                <c:pt idx="8322">
                  <c:v>1.0416052492704648</c:v>
                </c:pt>
                <c:pt idx="8323">
                  <c:v>1.0415200326724103</c:v>
                </c:pt>
                <c:pt idx="8324">
                  <c:v>1.0414345320370293</c:v>
                </c:pt>
                <c:pt idx="8325">
                  <c:v>1.04134881972364</c:v>
                </c:pt>
                <c:pt idx="8326">
                  <c:v>1.041262895732243</c:v>
                </c:pt>
                <c:pt idx="8327">
                  <c:v>1.0411766164241896</c:v>
                </c:pt>
                <c:pt idx="8328">
                  <c:v>1.0410901967174575</c:v>
                </c:pt>
                <c:pt idx="8329">
                  <c:v>1.0410034929733982</c:v>
                </c:pt>
                <c:pt idx="8330">
                  <c:v>1.0409165062720018</c:v>
                </c:pt>
                <c:pt idx="8331">
                  <c:v>1.0408293078925976</c:v>
                </c:pt>
                <c:pt idx="8332">
                  <c:v>1.0407550618313031</c:v>
                </c:pt>
                <c:pt idx="8333">
                  <c:v>1.040680603012011</c:v>
                </c:pt>
                <c:pt idx="8334">
                  <c:v>1.0406060027140502</c:v>
                </c:pt>
                <c:pt idx="8335">
                  <c:v>1.0405312609374209</c:v>
                </c:pt>
                <c:pt idx="8336">
                  <c:v>1.0404562362034544</c:v>
                </c:pt>
                <c:pt idx="8337">
                  <c:v>1.0403811401901586</c:v>
                </c:pt>
                <c:pt idx="8338">
                  <c:v>1.040305832498855</c:v>
                </c:pt>
                <c:pt idx="8339">
                  <c:v>1.0402303120495535</c:v>
                </c:pt>
                <c:pt idx="8340">
                  <c:v>1.0401546501215833</c:v>
                </c:pt>
                <c:pt idx="8341">
                  <c:v>1.0400787754356153</c:v>
                </c:pt>
                <c:pt idx="8342">
                  <c:v>1.0400026890716396</c:v>
                </c:pt>
                <c:pt idx="8343">
                  <c:v>1.0399264612289949</c:v>
                </c:pt>
                <c:pt idx="8344">
                  <c:v>1.0398500919076821</c:v>
                </c:pt>
                <c:pt idx="8345">
                  <c:v>1.0397735098283711</c:v>
                </c:pt>
                <c:pt idx="8346">
                  <c:v>1.0396967149910623</c:v>
                </c:pt>
                <c:pt idx="8347">
                  <c:v>1.0396197786750854</c:v>
                </c:pt>
                <c:pt idx="8348">
                  <c:v>1.0395427019604291</c:v>
                </c:pt>
                <c:pt idx="8349">
                  <c:v>1.039465341208446</c:v>
                </c:pt>
                <c:pt idx="8350">
                  <c:v>1.0393879102571235</c:v>
                </c:pt>
                <c:pt idx="8351">
                  <c:v>1.0393101952684745</c:v>
                </c:pt>
                <c:pt idx="8352">
                  <c:v>1.0392324100804855</c:v>
                </c:pt>
                <c:pt idx="8353">
                  <c:v>1.0391543419351597</c:v>
                </c:pt>
                <c:pt idx="8354">
                  <c:v>1.0390761312311751</c:v>
                </c:pt>
                <c:pt idx="8355">
                  <c:v>1.038997780128512</c:v>
                </c:pt>
                <c:pt idx="8356">
                  <c:v>1.0389192162678511</c:v>
                </c:pt>
                <c:pt idx="8357">
                  <c:v>1.0388404407291822</c:v>
                </c:pt>
                <c:pt idx="8358">
                  <c:v>1.0387615226318547</c:v>
                </c:pt>
                <c:pt idx="8359">
                  <c:v>1.0386823928565194</c:v>
                </c:pt>
                <c:pt idx="8360">
                  <c:v>1.0386031205225257</c:v>
                </c:pt>
                <c:pt idx="8361">
                  <c:v>1.0385236365105239</c:v>
                </c:pt>
                <c:pt idx="8362">
                  <c:v>1.0384440110198538</c:v>
                </c:pt>
                <c:pt idx="8363">
                  <c:v>1.0383641738511753</c:v>
                </c:pt>
                <c:pt idx="8364">
                  <c:v>1.0382841941238388</c:v>
                </c:pt>
                <c:pt idx="8365">
                  <c:v>1.0382440627815019</c:v>
                </c:pt>
                <c:pt idx="8366">
                  <c:v>1.0381638000968281</c:v>
                </c:pt>
                <c:pt idx="8367">
                  <c:v>1.0380833257341462</c:v>
                </c:pt>
                <c:pt idx="8368">
                  <c:v>1.0380027088128059</c:v>
                </c:pt>
                <c:pt idx="8369">
                  <c:v>1.0379218802134575</c:v>
                </c:pt>
                <c:pt idx="8370">
                  <c:v>1.0378409101354407</c:v>
                </c:pt>
                <c:pt idx="8371">
                  <c:v>1.0377597272994263</c:v>
                </c:pt>
                <c:pt idx="8372">
                  <c:v>1.0376783327854036</c:v>
                </c:pt>
                <c:pt idx="8373">
                  <c:v>1.0375967957127226</c:v>
                </c:pt>
                <c:pt idx="8374">
                  <c:v>1.0375151182413627</c:v>
                </c:pt>
                <c:pt idx="8375">
                  <c:v>1.0374332280120051</c:v>
                </c:pt>
                <c:pt idx="8376">
                  <c:v>1.0373511250246497</c:v>
                </c:pt>
                <c:pt idx="8377">
                  <c:v>1.0372688805586256</c:v>
                </c:pt>
                <c:pt idx="8378">
                  <c:v>1.0371864244145936</c:v>
                </c:pt>
                <c:pt idx="8379">
                  <c:v>1.0371038257119034</c:v>
                </c:pt>
                <c:pt idx="8380">
                  <c:v>1.0370210153312052</c:v>
                </c:pt>
                <c:pt idx="8381">
                  <c:v>1.0369380634718381</c:v>
                </c:pt>
                <c:pt idx="8382">
                  <c:v>1.0368548988544735</c:v>
                </c:pt>
                <c:pt idx="8383">
                  <c:v>1.0367715927584402</c:v>
                </c:pt>
                <c:pt idx="8384">
                  <c:v>1.0366880749843987</c:v>
                </c:pt>
                <c:pt idx="8385">
                  <c:v>1.0366044146516993</c:v>
                </c:pt>
                <c:pt idx="8386">
                  <c:v>1.0365205426409914</c:v>
                </c:pt>
                <c:pt idx="8387">
                  <c:v>1.036436457872286</c:v>
                </c:pt>
                <c:pt idx="8388">
                  <c:v>1.0363522316249119</c:v>
                </c:pt>
                <c:pt idx="8389">
                  <c:v>1.036267864978859</c:v>
                </c:pt>
                <c:pt idx="8390">
                  <c:v>1.0361832844948187</c:v>
                </c:pt>
                <c:pt idx="8391">
                  <c:v>1.0360984923327701</c:v>
                </c:pt>
                <c:pt idx="8392">
                  <c:v>1.0360135586920529</c:v>
                </c:pt>
                <c:pt idx="8393">
                  <c:v>1.0359284122933381</c:v>
                </c:pt>
                <c:pt idx="8394">
                  <c:v>1.0358431244159547</c:v>
                </c:pt>
                <c:pt idx="8395">
                  <c:v>1.0357576248605636</c:v>
                </c:pt>
                <c:pt idx="8396">
                  <c:v>1.0356719827465135</c:v>
                </c:pt>
                <c:pt idx="8397">
                  <c:v>1.0355861289544557</c:v>
                </c:pt>
                <c:pt idx="8398">
                  <c:v>1.0355000624044002</c:v>
                </c:pt>
                <c:pt idx="8399">
                  <c:v>1.0354138543756761</c:v>
                </c:pt>
                <c:pt idx="8400">
                  <c:v>1.0353275048682833</c:v>
                </c:pt>
                <c:pt idx="8401">
                  <c:v>1.0352409436828827</c:v>
                </c:pt>
                <c:pt idx="8402">
                  <c:v>1.0351542399388234</c:v>
                </c:pt>
                <c:pt idx="8403">
                  <c:v>1.0350673245167563</c:v>
                </c:pt>
                <c:pt idx="8404">
                  <c:v>1.0349801963366916</c:v>
                </c:pt>
                <c:pt idx="8405">
                  <c:v>1.0348929266779578</c:v>
                </c:pt>
                <c:pt idx="8406">
                  <c:v>1.0348054453412165</c:v>
                </c:pt>
                <c:pt idx="8407">
                  <c:v>1.0347178214458166</c:v>
                </c:pt>
                <c:pt idx="8408">
                  <c:v>1.0346299858724088</c:v>
                </c:pt>
                <c:pt idx="8409">
                  <c:v>1.0345420088203321</c:v>
                </c:pt>
                <c:pt idx="8410">
                  <c:v>1.0344538190102579</c:v>
                </c:pt>
                <c:pt idx="8411">
                  <c:v>1.0343654877215149</c:v>
                </c:pt>
                <c:pt idx="8412">
                  <c:v>1.0342769436747743</c:v>
                </c:pt>
                <c:pt idx="8413">
                  <c:v>1.034188259229355</c:v>
                </c:pt>
                <c:pt idx="8414">
                  <c:v>1.0340993620259378</c:v>
                </c:pt>
                <c:pt idx="8415">
                  <c:v>1.0340103222638621</c:v>
                </c:pt>
                <c:pt idx="8416">
                  <c:v>1.0339210708237785</c:v>
                </c:pt>
                <c:pt idx="8417">
                  <c:v>1.0338316077056868</c:v>
                </c:pt>
                <c:pt idx="8418">
                  <c:v>1.0337420020289367</c:v>
                </c:pt>
                <c:pt idx="8419">
                  <c:v>1.0336522559535082</c:v>
                </c:pt>
                <c:pt idx="8420">
                  <c:v>1.0335622960400919</c:v>
                </c:pt>
                <c:pt idx="8421">
                  <c:v>1.033472125528657</c:v>
                </c:pt>
                <c:pt idx="8422">
                  <c:v>1.0333818124585643</c:v>
                </c:pt>
                <c:pt idx="8423">
                  <c:v>1.0332912866304733</c:v>
                </c:pt>
                <c:pt idx="8424">
                  <c:v>1.0332006193237142</c:v>
                </c:pt>
                <c:pt idx="8425">
                  <c:v>1.033109811618276</c:v>
                </c:pt>
                <c:pt idx="8426">
                  <c:v>1.033018719875511</c:v>
                </c:pt>
                <c:pt idx="8427">
                  <c:v>1.0329275579334063</c:v>
                </c:pt>
                <c:pt idx="8428">
                  <c:v>1.0328361119539751</c:v>
                </c:pt>
                <c:pt idx="8429">
                  <c:v>1.0327445957752042</c:v>
                </c:pt>
                <c:pt idx="8430">
                  <c:v>1.0326527966390961</c:v>
                </c:pt>
                <c:pt idx="8431">
                  <c:v>1.0325608560243194</c:v>
                </c:pt>
                <c:pt idx="8432">
                  <c:v>1.0324687728508841</c:v>
                </c:pt>
                <c:pt idx="8433">
                  <c:v>1.0323764779994411</c:v>
                </c:pt>
                <c:pt idx="8434">
                  <c:v>1.0322840416693295</c:v>
                </c:pt>
                <c:pt idx="8435">
                  <c:v>1.0321913936612099</c:v>
                </c:pt>
                <c:pt idx="8436">
                  <c:v>1.0320986030944319</c:v>
                </c:pt>
                <c:pt idx="8437">
                  <c:v>1.0320056008496459</c:v>
                </c:pt>
                <c:pt idx="8438">
                  <c:v>1.0319123858468622</c:v>
                </c:pt>
                <c:pt idx="8439">
                  <c:v>1.0318190293654095</c:v>
                </c:pt>
                <c:pt idx="8440">
                  <c:v>1.0317255314052884</c:v>
                </c:pt>
                <c:pt idx="8441">
                  <c:v>1.0316318206871697</c:v>
                </c:pt>
                <c:pt idx="8442">
                  <c:v>1.031537898291043</c:v>
                </c:pt>
                <c:pt idx="8443">
                  <c:v>1.0314438333362577</c:v>
                </c:pt>
                <c:pt idx="8444">
                  <c:v>1.0313495567034647</c:v>
                </c:pt>
                <c:pt idx="8445">
                  <c:v>1.031255138592003</c:v>
                </c:pt>
                <c:pt idx="8446">
                  <c:v>1.0311605790018725</c:v>
                </c:pt>
                <c:pt idx="8447">
                  <c:v>1.0310658077337342</c:v>
                </c:pt>
                <c:pt idx="8448">
                  <c:v>1.0309708226276084</c:v>
                </c:pt>
                <c:pt idx="8449">
                  <c:v>1.0308756971228037</c:v>
                </c:pt>
                <c:pt idx="8450">
                  <c:v>1.0307803588600011</c:v>
                </c:pt>
                <c:pt idx="8451">
                  <c:v>1.0306848791185304</c:v>
                </c:pt>
                <c:pt idx="8452">
                  <c:v>1.0305891866190611</c:v>
                </c:pt>
                <c:pt idx="8453">
                  <c:v>1.0304933526409237</c:v>
                </c:pt>
                <c:pt idx="8454">
                  <c:v>1.0303973069847783</c:v>
                </c:pt>
                <c:pt idx="8455">
                  <c:v>1.0303011198499643</c:v>
                </c:pt>
                <c:pt idx="8456">
                  <c:v>1.0302047199571525</c:v>
                </c:pt>
                <c:pt idx="8457">
                  <c:v>1.0301081785856721</c:v>
                </c:pt>
                <c:pt idx="8458">
                  <c:v>1.0300114244561938</c:v>
                </c:pt>
                <c:pt idx="8459">
                  <c:v>1.0299145288480469</c:v>
                </c:pt>
                <c:pt idx="8460">
                  <c:v>1.029817421561892</c:v>
                </c:pt>
                <c:pt idx="8461">
                  <c:v>1.0297201717170787</c:v>
                </c:pt>
                <c:pt idx="8462">
                  <c:v>1.0296227101942577</c:v>
                </c:pt>
                <c:pt idx="8463">
                  <c:v>1.0295251071927682</c:v>
                </c:pt>
                <c:pt idx="8464">
                  <c:v>1.0294272914332805</c:v>
                </c:pt>
                <c:pt idx="8465">
                  <c:v>1.0293292639957849</c:v>
                </c:pt>
                <c:pt idx="8466">
                  <c:v>1.0292311652789601</c:v>
                </c:pt>
                <c:pt idx="8467">
                  <c:v>1.0291327836047981</c:v>
                </c:pt>
                <c:pt idx="8468">
                  <c:v>1.0290342604519676</c:v>
                </c:pt>
                <c:pt idx="8469">
                  <c:v>1.0289355958204685</c:v>
                </c:pt>
                <c:pt idx="8470">
                  <c:v>1.0288367184309717</c:v>
                </c:pt>
                <c:pt idx="8471">
                  <c:v>1.0287376995628061</c:v>
                </c:pt>
                <c:pt idx="8472">
                  <c:v>1.0286384690166326</c:v>
                </c:pt>
                <c:pt idx="8473">
                  <c:v>1.0285390246324713</c:v>
                </c:pt>
                <c:pt idx="8474">
                  <c:v>1.0284394398496315</c:v>
                </c:pt>
                <c:pt idx="8475">
                  <c:v>1.0283397135881231</c:v>
                </c:pt>
                <c:pt idx="8476">
                  <c:v>1.0282397745686169</c:v>
                </c:pt>
                <c:pt idx="8477">
                  <c:v>1.0281396940704421</c:v>
                </c:pt>
                <c:pt idx="8478">
                  <c:v>1.0280394018942589</c:v>
                </c:pt>
                <c:pt idx="8479">
                  <c:v>1.0279388969600785</c:v>
                </c:pt>
                <c:pt idx="8480">
                  <c:v>1.0278382494672396</c:v>
                </c:pt>
                <c:pt idx="8481">
                  <c:v>1.0277526084331796</c:v>
                </c:pt>
                <c:pt idx="8482">
                  <c:v>1.0276667546411218</c:v>
                </c:pt>
                <c:pt idx="8483">
                  <c:v>1.0275808295697348</c:v>
                </c:pt>
                <c:pt idx="8484">
                  <c:v>1.0274947630196793</c:v>
                </c:pt>
                <c:pt idx="8485">
                  <c:v>1.0274086262702842</c:v>
                </c:pt>
                <c:pt idx="8486">
                  <c:v>1.0273222767628916</c:v>
                </c:pt>
                <c:pt idx="8487">
                  <c:v>1.0272358570561593</c:v>
                </c:pt>
                <c:pt idx="8488">
                  <c:v>1.0271492947907688</c:v>
                </c:pt>
                <c:pt idx="8489">
                  <c:v>1.0270625910467097</c:v>
                </c:pt>
                <c:pt idx="8490">
                  <c:v>1.0269757469039715</c:v>
                </c:pt>
                <c:pt idx="8491">
                  <c:v>1.0268888314819047</c:v>
                </c:pt>
                <c:pt idx="8492">
                  <c:v>1.0268017033018397</c:v>
                </c:pt>
                <c:pt idx="8493">
                  <c:v>1.0267145038424454</c:v>
                </c:pt>
                <c:pt idx="8494">
                  <c:v>1.0266271639843725</c:v>
                </c:pt>
                <c:pt idx="8495">
                  <c:v>1.0265396815676413</c:v>
                </c:pt>
                <c:pt idx="8496">
                  <c:v>1.0264521289515707</c:v>
                </c:pt>
                <c:pt idx="8497">
                  <c:v>1.026364364657492</c:v>
                </c:pt>
                <c:pt idx="8498">
                  <c:v>1.0262765290840841</c:v>
                </c:pt>
                <c:pt idx="8499">
                  <c:v>1.0261885509520179</c:v>
                </c:pt>
                <c:pt idx="8500">
                  <c:v>1.0261005037006019</c:v>
                </c:pt>
                <c:pt idx="8501">
                  <c:v>1.0260122426111984</c:v>
                </c:pt>
                <c:pt idx="8502">
                  <c:v>1.0259239113224556</c:v>
                </c:pt>
                <c:pt idx="8503">
                  <c:v>1.0258353683557049</c:v>
                </c:pt>
                <c:pt idx="8504">
                  <c:v>1.025746824308964</c:v>
                </c:pt>
                <c:pt idx="8505">
                  <c:v>1.0256580685842154</c:v>
                </c:pt>
                <c:pt idx="8506">
                  <c:v>1.0255691713807984</c:v>
                </c:pt>
                <c:pt idx="8507">
                  <c:v>1.0254802028980519</c:v>
                </c:pt>
                <c:pt idx="8508">
                  <c:v>1.0253910929366368</c:v>
                </c:pt>
                <c:pt idx="8509">
                  <c:v>1.0253018414965531</c:v>
                </c:pt>
                <c:pt idx="8510">
                  <c:v>1.0252124485778009</c:v>
                </c:pt>
                <c:pt idx="8511">
                  <c:v>1.0251229141803802</c:v>
                </c:pt>
                <c:pt idx="8512">
                  <c:v>1.0250333095836202</c:v>
                </c:pt>
                <c:pt idx="8513">
                  <c:v>1.0249435624282015</c:v>
                </c:pt>
                <c:pt idx="8514">
                  <c:v>1.0248536737941141</c:v>
                </c:pt>
                <c:pt idx="8515">
                  <c:v>1.0247636447613482</c:v>
                </c:pt>
                <c:pt idx="8516">
                  <c:v>1.0246734731699239</c:v>
                </c:pt>
                <c:pt idx="8517">
                  <c:v>1.0245832302991704</c:v>
                </c:pt>
                <c:pt idx="8518">
                  <c:v>1.0244928470297379</c:v>
                </c:pt>
                <c:pt idx="8519">
                  <c:v>1.0244023212016471</c:v>
                </c:pt>
                <c:pt idx="8520">
                  <c:v>1.0243116549748779</c:v>
                </c:pt>
                <c:pt idx="8521">
                  <c:v>1.0242209174687789</c:v>
                </c:pt>
                <c:pt idx="8522">
                  <c:v>1.0241299672046824</c:v>
                </c:pt>
                <c:pt idx="8523">
                  <c:v>1.0240389467412467</c:v>
                </c:pt>
                <c:pt idx="8524">
                  <c:v>1.0239477837191524</c:v>
                </c:pt>
                <c:pt idx="8525">
                  <c:v>1.0238565504977186</c:v>
                </c:pt>
                <c:pt idx="8526">
                  <c:v>1.0237651055982768</c:v>
                </c:pt>
                <c:pt idx="8527">
                  <c:v>1.0236735894195061</c:v>
                </c:pt>
                <c:pt idx="8528">
                  <c:v>1.0235819317620665</c:v>
                </c:pt>
                <c:pt idx="8529">
                  <c:v>1.0234901315459686</c:v>
                </c:pt>
                <c:pt idx="8530">
                  <c:v>1.023398190931192</c:v>
                </c:pt>
                <c:pt idx="8531">
                  <c:v>1.0233061790370861</c:v>
                </c:pt>
                <c:pt idx="8532">
                  <c:v>1.0232139554649722</c:v>
                </c:pt>
                <c:pt idx="8533">
                  <c:v>1.0231216606135292</c:v>
                </c:pt>
                <c:pt idx="8534">
                  <c:v>1.0230292242834176</c:v>
                </c:pt>
                <c:pt idx="8535">
                  <c:v>1.0229367166739767</c:v>
                </c:pt>
                <c:pt idx="8536">
                  <c:v>1.0228439973865278</c:v>
                </c:pt>
                <c:pt idx="8537">
                  <c:v>1.0227512078997398</c:v>
                </c:pt>
                <c:pt idx="8538">
                  <c:v>1.022658275854293</c:v>
                </c:pt>
                <c:pt idx="8539">
                  <c:v>1.0225652023301779</c:v>
                </c:pt>
                <c:pt idx="8540">
                  <c:v>1.0224720586067233</c:v>
                </c:pt>
                <c:pt idx="8541">
                  <c:v>1.0223787021252708</c:v>
                </c:pt>
                <c:pt idx="8542">
                  <c:v>1.0222852743644892</c:v>
                </c:pt>
                <c:pt idx="8543">
                  <c:v>1.0221917051250391</c:v>
                </c:pt>
                <c:pt idx="8544">
                  <c:v>1.0220980656862493</c:v>
                </c:pt>
                <c:pt idx="8545">
                  <c:v>1.0220042145694517</c:v>
                </c:pt>
                <c:pt idx="8546">
                  <c:v>1.0219102910933353</c:v>
                </c:pt>
                <c:pt idx="8547">
                  <c:v>1.0218162272185398</c:v>
                </c:pt>
                <c:pt idx="8548">
                  <c:v>1.0217220218650758</c:v>
                </c:pt>
                <c:pt idx="8549">
                  <c:v>1.0216276739529537</c:v>
                </c:pt>
                <c:pt idx="8550">
                  <c:v>1.0215332558414918</c:v>
                </c:pt>
                <c:pt idx="8551">
                  <c:v>1.0214386249720322</c:v>
                </c:pt>
                <c:pt idx="8552">
                  <c:v>1.0213439239032334</c:v>
                </c:pt>
                <c:pt idx="8553">
                  <c:v>1.0212490813557658</c:v>
                </c:pt>
                <c:pt idx="8554">
                  <c:v>1.021154167528969</c:v>
                </c:pt>
                <c:pt idx="8555">
                  <c:v>1.0210590420241643</c:v>
                </c:pt>
                <c:pt idx="8556">
                  <c:v>1.0209638452400305</c:v>
                </c:pt>
                <c:pt idx="8557">
                  <c:v>1.0208685069772281</c:v>
                </c:pt>
                <c:pt idx="8558">
                  <c:v>1.0207730974350964</c:v>
                </c:pt>
                <c:pt idx="8559">
                  <c:v>1.0206774762149566</c:v>
                </c:pt>
                <c:pt idx="8560">
                  <c:v>1.0205817847954775</c:v>
                </c:pt>
                <c:pt idx="8561">
                  <c:v>1.0204859508173401</c:v>
                </c:pt>
                <c:pt idx="8562">
                  <c:v>1.0203899753605339</c:v>
                </c:pt>
                <c:pt idx="8563">
                  <c:v>1.0202938584250596</c:v>
                </c:pt>
                <c:pt idx="8564">
                  <c:v>1.0201976712902454</c:v>
                </c:pt>
                <c:pt idx="8565">
                  <c:v>1.0201013415967728</c:v>
                </c:pt>
                <c:pt idx="8566">
                  <c:v>1.0200048715046217</c:v>
                </c:pt>
                <c:pt idx="8567">
                  <c:v>1.0199082588538118</c:v>
                </c:pt>
                <c:pt idx="8568">
                  <c:v>1.0198115047243337</c:v>
                </c:pt>
                <c:pt idx="8569">
                  <c:v>1.0197146803955162</c:v>
                </c:pt>
                <c:pt idx="8570">
                  <c:v>1.0196177145880299</c:v>
                </c:pt>
                <c:pt idx="8571">
                  <c:v>1.0195206062218853</c:v>
                </c:pt>
                <c:pt idx="8572">
                  <c:v>1.0194233574570619</c:v>
                </c:pt>
                <c:pt idx="8573">
                  <c:v>1.0193260374129094</c:v>
                </c:pt>
                <c:pt idx="8574">
                  <c:v>1.0192285758900881</c:v>
                </c:pt>
                <c:pt idx="8575">
                  <c:v>1.0191309728885984</c:v>
                </c:pt>
                <c:pt idx="8576">
                  <c:v>1.0190332273284501</c:v>
                </c:pt>
                <c:pt idx="8577">
                  <c:v>1.0189353413696232</c:v>
                </c:pt>
                <c:pt idx="8578">
                  <c:v>1.0188373841314673</c:v>
                </c:pt>
                <c:pt idx="8579">
                  <c:v>1.0187392854146424</c:v>
                </c:pt>
                <c:pt idx="8580">
                  <c:v>1.0186410462991389</c:v>
                </c:pt>
                <c:pt idx="8581">
                  <c:v>1.018542663544987</c:v>
                </c:pt>
                <c:pt idx="8582">
                  <c:v>1.0184442116714858</c:v>
                </c:pt>
                <c:pt idx="8583">
                  <c:v>1.0183456172393259</c:v>
                </c:pt>
                <c:pt idx="8584">
                  <c:v>1.0182468824084874</c:v>
                </c:pt>
                <c:pt idx="8585">
                  <c:v>1.0181480050189904</c:v>
                </c:pt>
                <c:pt idx="8586">
                  <c:v>1.0180490563501645</c:v>
                </c:pt>
                <c:pt idx="8587">
                  <c:v>1.0179498960033302</c:v>
                </c:pt>
                <c:pt idx="8588">
                  <c:v>1.0178506654571569</c:v>
                </c:pt>
                <c:pt idx="8589">
                  <c:v>1.017751363631654</c:v>
                </c:pt>
                <c:pt idx="8590">
                  <c:v>1.0176518490481536</c:v>
                </c:pt>
                <c:pt idx="8591">
                  <c:v>1.0175522642653139</c:v>
                </c:pt>
                <c:pt idx="8592">
                  <c:v>1.0174525380038051</c:v>
                </c:pt>
                <c:pt idx="8593">
                  <c:v>1.0173526702636282</c:v>
                </c:pt>
                <c:pt idx="8594">
                  <c:v>1.0172526599647929</c:v>
                </c:pt>
                <c:pt idx="8595">
                  <c:v>1.0171525794666179</c:v>
                </c:pt>
                <c:pt idx="8596">
                  <c:v>1.0170522872904348</c:v>
                </c:pt>
                <c:pt idx="8597">
                  <c:v>1.0169519238349232</c:v>
                </c:pt>
                <c:pt idx="8598">
                  <c:v>1.0168514891000817</c:v>
                </c:pt>
                <c:pt idx="8599">
                  <c:v>1.0167508426872325</c:v>
                </c:pt>
                <c:pt idx="8600">
                  <c:v>1.0166501249950541</c:v>
                </c:pt>
                <c:pt idx="8601">
                  <c:v>1.0165492669041969</c:v>
                </c:pt>
                <c:pt idx="8602">
                  <c:v>1.0164482662546812</c:v>
                </c:pt>
                <c:pt idx="8603">
                  <c:v>1.0163471241264972</c:v>
                </c:pt>
                <c:pt idx="8604">
                  <c:v>1.0162459107189836</c:v>
                </c:pt>
                <c:pt idx="8605">
                  <c:v>1.0161445569127918</c:v>
                </c:pt>
                <c:pt idx="8606">
                  <c:v>1.0160430605479409</c:v>
                </c:pt>
                <c:pt idx="8607">
                  <c:v>1.015941493983751</c:v>
                </c:pt>
                <c:pt idx="8608">
                  <c:v>1.0158397146615632</c:v>
                </c:pt>
                <c:pt idx="8609">
                  <c:v>1.0157378651400362</c:v>
                </c:pt>
                <c:pt idx="8610">
                  <c:v>1.0156358730598505</c:v>
                </c:pt>
                <c:pt idx="8611">
                  <c:v>1.0155337405809861</c:v>
                </c:pt>
                <c:pt idx="8612">
                  <c:v>1.0154315368227926</c:v>
                </c:pt>
                <c:pt idx="8613">
                  <c:v>1.0153291915859306</c:v>
                </c:pt>
                <c:pt idx="8614">
                  <c:v>1.0152267048703998</c:v>
                </c:pt>
                <c:pt idx="8615">
                  <c:v>1.0151240766762004</c:v>
                </c:pt>
                <c:pt idx="8616">
                  <c:v>1.0150213772026719</c:v>
                </c:pt>
                <c:pt idx="8617">
                  <c:v>1.0149185362504749</c:v>
                </c:pt>
                <c:pt idx="8618">
                  <c:v>1.0148155538196091</c:v>
                </c:pt>
                <c:pt idx="8619">
                  <c:v>1.0147124299100747</c:v>
                </c:pt>
                <c:pt idx="8620">
                  <c:v>1.014609164521872</c:v>
                </c:pt>
                <c:pt idx="8621">
                  <c:v>1.0145058289343296</c:v>
                </c:pt>
                <c:pt idx="8622">
                  <c:v>1.014402350788129</c:v>
                </c:pt>
                <c:pt idx="8623">
                  <c:v>1.0142987311632594</c:v>
                </c:pt>
                <c:pt idx="8624">
                  <c:v>1.014195041339051</c:v>
                </c:pt>
                <c:pt idx="8625">
                  <c:v>1.0140911387568448</c:v>
                </c:pt>
                <c:pt idx="8626">
                  <c:v>1.0139871659752986</c:v>
                </c:pt>
                <c:pt idx="8627">
                  <c:v>1.0138831219144238</c:v>
                </c:pt>
                <c:pt idx="8628">
                  <c:v>1.0137788650955508</c:v>
                </c:pt>
                <c:pt idx="8629">
                  <c:v>1.0136745380773386</c:v>
                </c:pt>
                <c:pt idx="8630">
                  <c:v>1.0135700695804577</c:v>
                </c:pt>
                <c:pt idx="8631">
                  <c:v>1.0134654596049082</c:v>
                </c:pt>
                <c:pt idx="8632">
                  <c:v>1.0133607081506903</c:v>
                </c:pt>
                <c:pt idx="8633">
                  <c:v>1.0132558854171432</c:v>
                </c:pt>
                <c:pt idx="8634">
                  <c:v>1.0131509212049272</c:v>
                </c:pt>
                <c:pt idx="8635">
                  <c:v>1.0130458155140429</c:v>
                </c:pt>
                <c:pt idx="8636">
                  <c:v>1.0129406396238192</c:v>
                </c:pt>
                <c:pt idx="8637">
                  <c:v>1.0128352498956079</c:v>
                </c:pt>
                <c:pt idx="8638">
                  <c:v>1.0127297910480468</c:v>
                </c:pt>
                <c:pt idx="8639">
                  <c:v>1.0126241896418275</c:v>
                </c:pt>
                <c:pt idx="8640">
                  <c:v>1.0125185180362688</c:v>
                </c:pt>
                <c:pt idx="8641">
                  <c:v>1.0124126336727122</c:v>
                </c:pt>
                <c:pt idx="8642">
                  <c:v>1.0123066791098161</c:v>
                </c:pt>
                <c:pt idx="8643">
                  <c:v>1.0122006532675911</c:v>
                </c:pt>
                <c:pt idx="8644">
                  <c:v>1.0120944146673683</c:v>
                </c:pt>
                <c:pt idx="8645">
                  <c:v>1.0119881058678055</c:v>
                </c:pt>
                <c:pt idx="8646">
                  <c:v>1.0118816555895749</c:v>
                </c:pt>
                <c:pt idx="8647">
                  <c:v>1.0117750638326755</c:v>
                </c:pt>
                <c:pt idx="8648">
                  <c:v>1.0116683295171174</c:v>
                </c:pt>
                <c:pt idx="8649">
                  <c:v>1.0115615260822099</c:v>
                </c:pt>
                <c:pt idx="8650">
                  <c:v>1.0114545800886439</c:v>
                </c:pt>
                <c:pt idx="8651">
                  <c:v>1.0113474926164097</c:v>
                </c:pt>
                <c:pt idx="8652">
                  <c:v>1.0112403338648457</c:v>
                </c:pt>
                <c:pt idx="8653">
                  <c:v>1.0111329634352741</c:v>
                </c:pt>
                <c:pt idx="8654">
                  <c:v>1.0110255228063629</c:v>
                </c:pt>
                <c:pt idx="8655">
                  <c:v>1.010918009818133</c:v>
                </c:pt>
                <c:pt idx="8656">
                  <c:v>1.0108102862318846</c:v>
                </c:pt>
                <c:pt idx="8657">
                  <c:v>1.0107024902863175</c:v>
                </c:pt>
                <c:pt idx="8658">
                  <c:v>1.0105945539420715</c:v>
                </c:pt>
                <c:pt idx="8659">
                  <c:v>1.0104864750391669</c:v>
                </c:pt>
                <c:pt idx="8660">
                  <c:v>1.010378325936923</c:v>
                </c:pt>
                <c:pt idx="8661">
                  <c:v>1.0102700353560106</c:v>
                </c:pt>
                <c:pt idx="8662">
                  <c:v>1.0101616032964296</c:v>
                </c:pt>
                <c:pt idx="8663">
                  <c:v>1.0100530297581802</c:v>
                </c:pt>
                <c:pt idx="8664">
                  <c:v>1.0099443849406013</c:v>
                </c:pt>
                <c:pt idx="8665">
                  <c:v>1.0098355284450145</c:v>
                </c:pt>
                <c:pt idx="8666">
                  <c:v>1.0097266708694379</c:v>
                </c:pt>
                <c:pt idx="8667">
                  <c:v>1.0096176016158533</c:v>
                </c:pt>
                <c:pt idx="8668">
                  <c:v>1.0095084621629293</c:v>
                </c:pt>
                <c:pt idx="8669">
                  <c:v>1.0093991099520074</c:v>
                </c:pt>
                <c:pt idx="8670">
                  <c:v>1.0092897577410858</c:v>
                </c:pt>
                <c:pt idx="8671">
                  <c:v>1.0091801927721662</c:v>
                </c:pt>
                <c:pt idx="8672">
                  <c:v>1.0090705576039072</c:v>
                </c:pt>
                <c:pt idx="8673">
                  <c:v>1.0089607798769897</c:v>
                </c:pt>
                <c:pt idx="8674">
                  <c:v>1.0088508617513936</c:v>
                </c:pt>
                <c:pt idx="8675">
                  <c:v>1.0087408723464684</c:v>
                </c:pt>
                <c:pt idx="8676">
                  <c:v>1.008630670183545</c:v>
                </c:pt>
                <c:pt idx="8677">
                  <c:v>1.0085203978212827</c:v>
                </c:pt>
                <c:pt idx="8678">
                  <c:v>1.0084100552596809</c:v>
                </c:pt>
                <c:pt idx="8679">
                  <c:v>1.0082994988600913</c:v>
                </c:pt>
                <c:pt idx="8680">
                  <c:v>1.0081888733411521</c:v>
                </c:pt>
                <c:pt idx="8681">
                  <c:v>1.0080781052635546</c:v>
                </c:pt>
                <c:pt idx="8682">
                  <c:v>1.0079672659066279</c:v>
                </c:pt>
                <c:pt idx="8683">
                  <c:v>1.0078562159516831</c:v>
                </c:pt>
                <c:pt idx="8684">
                  <c:v>1.007745093637419</c:v>
                </c:pt>
                <c:pt idx="8685">
                  <c:v>1.0076338298444867</c:v>
                </c:pt>
                <c:pt idx="8686">
                  <c:v>1.0075224958522149</c:v>
                </c:pt>
                <c:pt idx="8687">
                  <c:v>1.0074110203812743</c:v>
                </c:pt>
                <c:pt idx="8688">
                  <c:v>1.0072994034316654</c:v>
                </c:pt>
                <c:pt idx="8689">
                  <c:v>1.0071876439233978</c:v>
                </c:pt>
                <c:pt idx="8690">
                  <c:v>1.0070758152957808</c:v>
                </c:pt>
                <c:pt idx="8691">
                  <c:v>1.0069637728301761</c:v>
                </c:pt>
                <c:pt idx="8692">
                  <c:v>1.0068517314445613</c:v>
                </c:pt>
                <c:pt idx="8693">
                  <c:v>1.0067394762209587</c:v>
                </c:pt>
                <c:pt idx="8694">
                  <c:v>1.006627151878007</c:v>
                </c:pt>
                <c:pt idx="8695">
                  <c:v>1.0065146849763964</c:v>
                </c:pt>
                <c:pt idx="8696">
                  <c:v>1.0064020765961172</c:v>
                </c:pt>
                <c:pt idx="8697">
                  <c:v>1.0062893278171596</c:v>
                </c:pt>
                <c:pt idx="8698">
                  <c:v>1.0061765066788828</c:v>
                </c:pt>
                <c:pt idx="8699">
                  <c:v>1.0060635451419273</c:v>
                </c:pt>
                <c:pt idx="8700">
                  <c:v>1.0059505123256425</c:v>
                </c:pt>
                <c:pt idx="8701">
                  <c:v>1.0058372667513598</c:v>
                </c:pt>
                <c:pt idx="8702">
                  <c:v>1.005723950977738</c:v>
                </c:pt>
                <c:pt idx="8703">
                  <c:v>1.005627551084926</c:v>
                </c:pt>
                <c:pt idx="8704">
                  <c:v>1.0055311511921141</c:v>
                </c:pt>
                <c:pt idx="8705">
                  <c:v>1.0054345385413044</c:v>
                </c:pt>
                <c:pt idx="8706">
                  <c:v>1.005337926970485</c:v>
                </c:pt>
                <c:pt idx="8707">
                  <c:v>1.0052411728410067</c:v>
                </c:pt>
                <c:pt idx="8708">
                  <c:v>1.0051443485121889</c:v>
                </c:pt>
                <c:pt idx="8709">
                  <c:v>1.0050474529040418</c:v>
                </c:pt>
                <c:pt idx="8710">
                  <c:v>1.004950487096556</c:v>
                </c:pt>
                <c:pt idx="8711">
                  <c:v>1.0048533787304113</c:v>
                </c:pt>
                <c:pt idx="8712">
                  <c:v>1.0047562001649273</c:v>
                </c:pt>
                <c:pt idx="8713">
                  <c:v>1.0046589514001036</c:v>
                </c:pt>
                <c:pt idx="8714">
                  <c:v>1.0045616313559513</c:v>
                </c:pt>
                <c:pt idx="8715">
                  <c:v>1.0044641698331302</c:v>
                </c:pt>
                <c:pt idx="8716">
                  <c:v>1.0043667083103089</c:v>
                </c:pt>
                <c:pt idx="8717">
                  <c:v>1.0042691042288294</c:v>
                </c:pt>
                <c:pt idx="8718">
                  <c:v>1.0041713597486708</c:v>
                </c:pt>
                <c:pt idx="8719">
                  <c:v>1.0040736152685126</c:v>
                </c:pt>
                <c:pt idx="8720">
                  <c:v>1.0039757293096858</c:v>
                </c:pt>
                <c:pt idx="8721">
                  <c:v>1.0038777720715293</c:v>
                </c:pt>
                <c:pt idx="8722">
                  <c:v>1.0037797446340337</c:v>
                </c:pt>
                <c:pt idx="8723">
                  <c:v>1.0036816459172093</c:v>
                </c:pt>
                <c:pt idx="8724">
                  <c:v>1.0035834057217159</c:v>
                </c:pt>
                <c:pt idx="8725">
                  <c:v>1.0034850942468934</c:v>
                </c:pt>
                <c:pt idx="8726">
                  <c:v>1.0033867125727314</c:v>
                </c:pt>
                <c:pt idx="8727">
                  <c:v>1.0032881894199008</c:v>
                </c:pt>
                <c:pt idx="8728">
                  <c:v>1.0031896662670703</c:v>
                </c:pt>
                <c:pt idx="8729">
                  <c:v>1.0030910016355712</c:v>
                </c:pt>
                <c:pt idx="8730">
                  <c:v>1.0029922657247428</c:v>
                </c:pt>
                <c:pt idx="8731">
                  <c:v>1.0028934596145751</c:v>
                </c:pt>
                <c:pt idx="8732">
                  <c:v>1.002794510945749</c:v>
                </c:pt>
                <c:pt idx="8733">
                  <c:v>1.0026954931575733</c:v>
                </c:pt>
                <c:pt idx="8734">
                  <c:v>1.0025964030100785</c:v>
                </c:pt>
                <c:pt idx="8735">
                  <c:v>1.0024972426632444</c:v>
                </c:pt>
                <c:pt idx="8736">
                  <c:v>1.0023980121170708</c:v>
                </c:pt>
                <c:pt idx="8737">
                  <c:v>1.002298639012239</c:v>
                </c:pt>
                <c:pt idx="8738">
                  <c:v>1.0021991957080676</c:v>
                </c:pt>
                <c:pt idx="8739">
                  <c:v>1.0020996822045571</c:v>
                </c:pt>
                <c:pt idx="8740">
                  <c:v>1.0020000963417275</c:v>
                </c:pt>
                <c:pt idx="8741">
                  <c:v>1.0019003700802189</c:v>
                </c:pt>
                <c:pt idx="8742">
                  <c:v>1.0018005725393813</c:v>
                </c:pt>
                <c:pt idx="8743">
                  <c:v>1.0017007047992044</c:v>
                </c:pt>
                <c:pt idx="8744">
                  <c:v>1.0016007657796979</c:v>
                </c:pt>
                <c:pt idx="8745">
                  <c:v>1.0015006852815231</c:v>
                </c:pt>
                <c:pt idx="8746">
                  <c:v>1.0014006047833484</c:v>
                </c:pt>
                <c:pt idx="8747">
                  <c:v>1.0013003838864947</c:v>
                </c:pt>
                <c:pt idx="8748">
                  <c:v>1.001200090630322</c:v>
                </c:pt>
                <c:pt idx="8749">
                  <c:v>1.0010996558954808</c:v>
                </c:pt>
                <c:pt idx="8750">
                  <c:v>1.0009991509613001</c:v>
                </c:pt>
                <c:pt idx="8751">
                  <c:v>1.0008986460271194</c:v>
                </c:pt>
                <c:pt idx="8752">
                  <c:v>1.0007979996142702</c:v>
                </c:pt>
                <c:pt idx="8753">
                  <c:v>1.0006972117227524</c:v>
                </c:pt>
                <c:pt idx="8754">
                  <c:v>1.0005964227512447</c:v>
                </c:pt>
                <c:pt idx="8755">
                  <c:v>1.0004954933810584</c:v>
                </c:pt>
                <c:pt idx="8756">
                  <c:v>1.0003944927315429</c:v>
                </c:pt>
                <c:pt idx="8757">
                  <c:v>1.000293421882688</c:v>
                </c:pt>
                <c:pt idx="8758">
                  <c:v>1.0001922084751744</c:v>
                </c:pt>
                <c:pt idx="8759">
                  <c:v>1.0000909961476507</c:v>
                </c:pt>
                <c:pt idx="8760">
                  <c:v>0.99998964126146883</c:v>
                </c:pt>
                <c:pt idx="8761">
                  <c:v>0.99988821617594748</c:v>
                </c:pt>
                <c:pt idx="8762">
                  <c:v>0.99978664961175734</c:v>
                </c:pt>
                <c:pt idx="8763">
                  <c:v>0.99968508304756742</c:v>
                </c:pt>
                <c:pt idx="8764">
                  <c:v>0.99958337500470895</c:v>
                </c:pt>
                <c:pt idx="8765">
                  <c:v>0.99948159568252093</c:v>
                </c:pt>
                <c:pt idx="8766">
                  <c:v>0.99937974616099401</c:v>
                </c:pt>
                <c:pt idx="8767">
                  <c:v>0.99927782536013765</c:v>
                </c:pt>
                <c:pt idx="8768">
                  <c:v>0.99917576308061262</c:v>
                </c:pt>
                <c:pt idx="8769">
                  <c:v>0.99907362952175849</c:v>
                </c:pt>
                <c:pt idx="8770">
                  <c:v>0.9989714257635649</c:v>
                </c:pt>
                <c:pt idx="8771">
                  <c:v>0.99886915180603209</c:v>
                </c:pt>
                <c:pt idx="8772">
                  <c:v>0.99876673528984061</c:v>
                </c:pt>
                <c:pt idx="8773">
                  <c:v>0.99866424857430991</c:v>
                </c:pt>
                <c:pt idx="8774">
                  <c:v>0.99856176185877932</c:v>
                </c:pt>
                <c:pt idx="8775">
                  <c:v>0.99845906238525084</c:v>
                </c:pt>
                <c:pt idx="8776">
                  <c:v>0.99835636399171213</c:v>
                </c:pt>
                <c:pt idx="8777">
                  <c:v>0.99825352303951509</c:v>
                </c:pt>
                <c:pt idx="8778">
                  <c:v>0.99815068208731772</c:v>
                </c:pt>
                <c:pt idx="8779">
                  <c:v>0.99804769965645213</c:v>
                </c:pt>
                <c:pt idx="8780">
                  <c:v>0.99794457574691775</c:v>
                </c:pt>
                <c:pt idx="8781">
                  <c:v>0.9978414518373836</c:v>
                </c:pt>
                <c:pt idx="8782">
                  <c:v>0.99773818644918078</c:v>
                </c:pt>
                <c:pt idx="8783">
                  <c:v>0.99763485086163839</c:v>
                </c:pt>
                <c:pt idx="8784">
                  <c:v>0.99753144399476701</c:v>
                </c:pt>
                <c:pt idx="8785">
                  <c:v>0.99742796584856608</c:v>
                </c:pt>
                <c:pt idx="8786">
                  <c:v>0.99732434622369692</c:v>
                </c:pt>
                <c:pt idx="8787">
                  <c:v>0.99726496298253331</c:v>
                </c:pt>
                <c:pt idx="8788">
                  <c:v>0.99716120295898536</c:v>
                </c:pt>
                <c:pt idx="8789">
                  <c:v>0.99705744185544731</c:v>
                </c:pt>
                <c:pt idx="8790">
                  <c:v>0.99695353927324082</c:v>
                </c:pt>
                <c:pt idx="8791">
                  <c:v>0.99684956649169509</c:v>
                </c:pt>
                <c:pt idx="8792">
                  <c:v>0.99674545115149071</c:v>
                </c:pt>
                <c:pt idx="8793">
                  <c:v>0.99664133689127632</c:v>
                </c:pt>
                <c:pt idx="8794">
                  <c:v>0.9965370800724036</c:v>
                </c:pt>
                <c:pt idx="8795">
                  <c:v>0.99643275305419132</c:v>
                </c:pt>
                <c:pt idx="8796">
                  <c:v>0.9963283558366397</c:v>
                </c:pt>
                <c:pt idx="8797">
                  <c:v>0.99622388625976888</c:v>
                </c:pt>
                <c:pt idx="8798">
                  <c:v>0.99611927628421959</c:v>
                </c:pt>
                <c:pt idx="8799">
                  <c:v>0.99601466630867019</c:v>
                </c:pt>
                <c:pt idx="8800">
                  <c:v>0.99590991485445224</c:v>
                </c:pt>
                <c:pt idx="8801">
                  <c:v>0.99580509212090496</c:v>
                </c:pt>
                <c:pt idx="8802">
                  <c:v>0.99570012790868923</c:v>
                </c:pt>
                <c:pt idx="8803">
                  <c:v>0.9955951636964735</c:v>
                </c:pt>
                <c:pt idx="8804">
                  <c:v>0.99549005800558887</c:v>
                </c:pt>
                <c:pt idx="8805">
                  <c:v>0.99538488211536524</c:v>
                </c:pt>
                <c:pt idx="8806">
                  <c:v>0.99527963494581229</c:v>
                </c:pt>
                <c:pt idx="8807">
                  <c:v>0.99517424629759044</c:v>
                </c:pt>
                <c:pt idx="8808">
                  <c:v>0.99506885656937916</c:v>
                </c:pt>
                <c:pt idx="8809">
                  <c:v>0.99496332644248908</c:v>
                </c:pt>
                <c:pt idx="8810">
                  <c:v>0.99485772611625956</c:v>
                </c:pt>
                <c:pt idx="8811">
                  <c:v>0.99475205343071083</c:v>
                </c:pt>
                <c:pt idx="8812">
                  <c:v>0.99464624034648352</c:v>
                </c:pt>
                <c:pt idx="8813">
                  <c:v>0.99454042726225644</c:v>
                </c:pt>
                <c:pt idx="8814">
                  <c:v>0.99443447161937049</c:v>
                </c:pt>
                <c:pt idx="8815">
                  <c:v>0.9943284457771453</c:v>
                </c:pt>
                <c:pt idx="8816">
                  <c:v>0.99422234973558088</c:v>
                </c:pt>
                <c:pt idx="8817">
                  <c:v>0.99411611113535781</c:v>
                </c:pt>
                <c:pt idx="8818">
                  <c:v>0.99400987361512472</c:v>
                </c:pt>
                <c:pt idx="8819">
                  <c:v>0.99390349353623331</c:v>
                </c:pt>
                <c:pt idx="8820">
                  <c:v>0.99379704325800222</c:v>
                </c:pt>
                <c:pt idx="8821">
                  <c:v>0.99369052170044203</c:v>
                </c:pt>
                <c:pt idx="8822">
                  <c:v>0.99358385974420327</c:v>
                </c:pt>
                <c:pt idx="8823">
                  <c:v>0.99347719670797441</c:v>
                </c:pt>
                <c:pt idx="8824">
                  <c:v>0.9933703921930771</c:v>
                </c:pt>
                <c:pt idx="8825">
                  <c:v>0.99326351747884045</c:v>
                </c:pt>
                <c:pt idx="8826">
                  <c:v>0.9931565714852747</c:v>
                </c:pt>
                <c:pt idx="8827">
                  <c:v>0.99304948401304005</c:v>
                </c:pt>
                <c:pt idx="8828">
                  <c:v>0.99294239654080574</c:v>
                </c:pt>
                <c:pt idx="8829">
                  <c:v>0.99283516758990265</c:v>
                </c:pt>
                <c:pt idx="8830">
                  <c:v>0.99272786735967045</c:v>
                </c:pt>
                <c:pt idx="8831">
                  <c:v>0.99262049693009868</c:v>
                </c:pt>
                <c:pt idx="8832">
                  <c:v>0.99251298502185847</c:v>
                </c:pt>
                <c:pt idx="8833">
                  <c:v>0.99240547311361815</c:v>
                </c:pt>
                <c:pt idx="8834">
                  <c:v>0.99229781972670894</c:v>
                </c:pt>
                <c:pt idx="8835">
                  <c:v>0.99219009506047129</c:v>
                </c:pt>
                <c:pt idx="8836">
                  <c:v>0.99208229911490386</c:v>
                </c:pt>
                <c:pt idx="8837">
                  <c:v>0.99197443404998686</c:v>
                </c:pt>
                <c:pt idx="8838">
                  <c:v>0.99186642642641176</c:v>
                </c:pt>
                <c:pt idx="8839">
                  <c:v>0.99175834752350722</c:v>
                </c:pt>
                <c:pt idx="8840">
                  <c:v>0.99165019842126356</c:v>
                </c:pt>
                <c:pt idx="8841">
                  <c:v>0.99154197911968034</c:v>
                </c:pt>
                <c:pt idx="8842">
                  <c:v>0.99143368745877802</c:v>
                </c:pt>
                <c:pt idx="8843">
                  <c:v>0.99132525539919691</c:v>
                </c:pt>
                <c:pt idx="8844">
                  <c:v>0.99121682333961603</c:v>
                </c:pt>
                <c:pt idx="8845">
                  <c:v>0.99110824980136636</c:v>
                </c:pt>
                <c:pt idx="8846">
                  <c:v>0.99099960498378759</c:v>
                </c:pt>
                <c:pt idx="8847">
                  <c:v>0.99089081868754014</c:v>
                </c:pt>
                <c:pt idx="8848">
                  <c:v>0.99078203347128246</c:v>
                </c:pt>
                <c:pt idx="8849">
                  <c:v>0.99067310569636668</c:v>
                </c:pt>
                <c:pt idx="8850">
                  <c:v>0.99056410664212147</c:v>
                </c:pt>
                <c:pt idx="8851">
                  <c:v>0.99045503738853691</c:v>
                </c:pt>
                <c:pt idx="8852">
                  <c:v>0.9903458979356129</c:v>
                </c:pt>
                <c:pt idx="8853">
                  <c:v>0.99023668720335967</c:v>
                </c:pt>
                <c:pt idx="8854">
                  <c:v>0.99012733499243777</c:v>
                </c:pt>
                <c:pt idx="8855">
                  <c:v>0.99001791150218699</c:v>
                </c:pt>
                <c:pt idx="8856">
                  <c:v>0.98990841781259642</c:v>
                </c:pt>
                <c:pt idx="8857">
                  <c:v>0.98979885284367708</c:v>
                </c:pt>
                <c:pt idx="8858">
                  <c:v>0.98968921767541795</c:v>
                </c:pt>
                <c:pt idx="8859">
                  <c:v>0.98957943994850062</c:v>
                </c:pt>
                <c:pt idx="8860">
                  <c:v>0.98946966330157304</c:v>
                </c:pt>
                <c:pt idx="8861">
                  <c:v>0.98935974517597691</c:v>
                </c:pt>
                <c:pt idx="8862">
                  <c:v>0.98924975577105145</c:v>
                </c:pt>
                <c:pt idx="8863">
                  <c:v>0.98913969508679689</c:v>
                </c:pt>
                <c:pt idx="8864">
                  <c:v>0.98902949400386364</c:v>
                </c:pt>
                <c:pt idx="8865">
                  <c:v>0.98891922164160118</c:v>
                </c:pt>
                <c:pt idx="8866">
                  <c:v>0.98880894819934884</c:v>
                </c:pt>
                <c:pt idx="8867">
                  <c:v>0.98869853435841759</c:v>
                </c:pt>
                <c:pt idx="8868">
                  <c:v>0.98858805031814723</c:v>
                </c:pt>
                <c:pt idx="8869">
                  <c:v>0.98847742371921832</c:v>
                </c:pt>
                <c:pt idx="8870">
                  <c:v>0.9883667971202893</c:v>
                </c:pt>
                <c:pt idx="8871">
                  <c:v>0.98825602904269194</c:v>
                </c:pt>
                <c:pt idx="8872">
                  <c:v>0.98814519076575491</c:v>
                </c:pt>
                <c:pt idx="8873">
                  <c:v>0.988034281209489</c:v>
                </c:pt>
                <c:pt idx="8874">
                  <c:v>0.9879233014538833</c:v>
                </c:pt>
                <c:pt idx="8875">
                  <c:v>0.9878121791396195</c:v>
                </c:pt>
                <c:pt idx="8876">
                  <c:v>0.98770105682535569</c:v>
                </c:pt>
                <c:pt idx="8877">
                  <c:v>0.98758979411241299</c:v>
                </c:pt>
                <c:pt idx="8878">
                  <c:v>0.98747846012014107</c:v>
                </c:pt>
                <c:pt idx="8879">
                  <c:v>0.98736705484853982</c:v>
                </c:pt>
                <c:pt idx="8880">
                  <c:v>0.98725550809827034</c:v>
                </c:pt>
                <c:pt idx="8881">
                  <c:v>0.98714396242799041</c:v>
                </c:pt>
                <c:pt idx="8882">
                  <c:v>0.98703227419905226</c:v>
                </c:pt>
                <c:pt idx="8883">
                  <c:v>0.98692051469078479</c:v>
                </c:pt>
                <c:pt idx="8884">
                  <c:v>0.98680868606316763</c:v>
                </c:pt>
                <c:pt idx="8885">
                  <c:v>0.98669678507623149</c:v>
                </c:pt>
                <c:pt idx="8886">
                  <c:v>0.98658481388995622</c:v>
                </c:pt>
                <c:pt idx="8887">
                  <c:v>0.98647270122501218</c:v>
                </c:pt>
                <c:pt idx="8888">
                  <c:v>0.98636058856006803</c:v>
                </c:pt>
                <c:pt idx="8889">
                  <c:v>0.98624833441645565</c:v>
                </c:pt>
                <c:pt idx="8890">
                  <c:v>0.98613600899351372</c:v>
                </c:pt>
                <c:pt idx="8891">
                  <c:v>0.98602354317189322</c:v>
                </c:pt>
                <c:pt idx="8892">
                  <c:v>0.98591107627028252</c:v>
                </c:pt>
                <c:pt idx="8893">
                  <c:v>0.98579846789000347</c:v>
                </c:pt>
                <c:pt idx="8894">
                  <c:v>0.98568585950972443</c:v>
                </c:pt>
                <c:pt idx="8895">
                  <c:v>0.98557311073076692</c:v>
                </c:pt>
                <c:pt idx="8896">
                  <c:v>0.9854602895924901</c:v>
                </c:pt>
                <c:pt idx="8897">
                  <c:v>0.9853473280555346</c:v>
                </c:pt>
                <c:pt idx="8898">
                  <c:v>0.98523436543858911</c:v>
                </c:pt>
                <c:pt idx="8899">
                  <c:v>0.98512126242296494</c:v>
                </c:pt>
                <c:pt idx="8900">
                  <c:v>0.98500815832735078</c:v>
                </c:pt>
                <c:pt idx="8901">
                  <c:v>0.98489491383305805</c:v>
                </c:pt>
                <c:pt idx="8902">
                  <c:v>0.98478159805943632</c:v>
                </c:pt>
                <c:pt idx="8903">
                  <c:v>0.98466813972715572</c:v>
                </c:pt>
                <c:pt idx="8904">
                  <c:v>0.98455468247486522</c:v>
                </c:pt>
                <c:pt idx="8905">
                  <c:v>0.98444108374390604</c:v>
                </c:pt>
                <c:pt idx="8906">
                  <c:v>0.98432748501294698</c:v>
                </c:pt>
                <c:pt idx="8907">
                  <c:v>0.98421374372332926</c:v>
                </c:pt>
                <c:pt idx="8908">
                  <c:v>0.98409993223437242</c:v>
                </c:pt>
                <c:pt idx="8909">
                  <c:v>0.98398597926674691</c:v>
                </c:pt>
                <c:pt idx="8910">
                  <c:v>0.9838720262991214</c:v>
                </c:pt>
                <c:pt idx="8911">
                  <c:v>0.98375793185282723</c:v>
                </c:pt>
                <c:pt idx="8912">
                  <c:v>0.98364383740653305</c:v>
                </c:pt>
                <c:pt idx="8913">
                  <c:v>0.98352960148157031</c:v>
                </c:pt>
                <c:pt idx="8914">
                  <c:v>0.98341529535726835</c:v>
                </c:pt>
                <c:pt idx="8915">
                  <c:v>0.98330084667430784</c:v>
                </c:pt>
                <c:pt idx="8916">
                  <c:v>0.98318639799134722</c:v>
                </c:pt>
                <c:pt idx="8917">
                  <c:v>0.98307180782971826</c:v>
                </c:pt>
                <c:pt idx="8918">
                  <c:v>0.98295721874807884</c:v>
                </c:pt>
                <c:pt idx="8919">
                  <c:v>0.98284248710778122</c:v>
                </c:pt>
                <c:pt idx="8920">
                  <c:v>0.98272768418815415</c:v>
                </c:pt>
                <c:pt idx="8921">
                  <c:v>0.98261281106918785</c:v>
                </c:pt>
                <c:pt idx="8922">
                  <c:v>0.98249779647155278</c:v>
                </c:pt>
                <c:pt idx="8923">
                  <c:v>0.98238278187391814</c:v>
                </c:pt>
                <c:pt idx="8924">
                  <c:v>0.98226762579761473</c:v>
                </c:pt>
                <c:pt idx="8925">
                  <c:v>0.98215239952197186</c:v>
                </c:pt>
                <c:pt idx="8926">
                  <c:v>0.98203710196699967</c:v>
                </c:pt>
                <c:pt idx="8927">
                  <c:v>0.98192173313269837</c:v>
                </c:pt>
                <c:pt idx="8928">
                  <c:v>0.98180629409905773</c:v>
                </c:pt>
                <c:pt idx="8929">
                  <c:v>0.98169071250675877</c:v>
                </c:pt>
                <c:pt idx="8930">
                  <c:v>0.98157513199444946</c:v>
                </c:pt>
                <c:pt idx="8931">
                  <c:v>0.98145941000347159</c:v>
                </c:pt>
                <c:pt idx="8932">
                  <c:v>0.9813436167331645</c:v>
                </c:pt>
                <c:pt idx="8933">
                  <c:v>0.9812277521835282</c:v>
                </c:pt>
                <c:pt idx="8934">
                  <c:v>0.98111181743455256</c:v>
                </c:pt>
                <c:pt idx="8935">
                  <c:v>0.98099574120690847</c:v>
                </c:pt>
                <c:pt idx="8936">
                  <c:v>0.98087966497926438</c:v>
                </c:pt>
                <c:pt idx="8937">
                  <c:v>0.98076344727295151</c:v>
                </c:pt>
                <c:pt idx="8938">
                  <c:v>0.98064715936729907</c:v>
                </c:pt>
                <c:pt idx="8939">
                  <c:v>0.98053079910232799</c:v>
                </c:pt>
                <c:pt idx="8940">
                  <c:v>0.98041436971800699</c:v>
                </c:pt>
                <c:pt idx="8941">
                  <c:v>0.98029786797436735</c:v>
                </c:pt>
                <c:pt idx="8942">
                  <c:v>0.98018122583204859</c:v>
                </c:pt>
                <c:pt idx="8943">
                  <c:v>0.98006458368973026</c:v>
                </c:pt>
                <c:pt idx="8944">
                  <c:v>0.97994779898875306</c:v>
                </c:pt>
                <c:pt idx="8945">
                  <c:v>0.97983094408843674</c:v>
                </c:pt>
                <c:pt idx="8946">
                  <c:v>0.97971401898878097</c:v>
                </c:pt>
                <c:pt idx="8947">
                  <c:v>0.97959702260979598</c:v>
                </c:pt>
                <c:pt idx="8948">
                  <c:v>0.97947988475214254</c:v>
                </c:pt>
                <c:pt idx="8949">
                  <c:v>0.97936274689448877</c:v>
                </c:pt>
                <c:pt idx="8950">
                  <c:v>0.97924546755816666</c:v>
                </c:pt>
                <c:pt idx="8951">
                  <c:v>0.97912811694251534</c:v>
                </c:pt>
                <c:pt idx="8952">
                  <c:v>0.97901069612752445</c:v>
                </c:pt>
                <c:pt idx="8953">
                  <c:v>0.97889320403320457</c:v>
                </c:pt>
                <c:pt idx="8954">
                  <c:v>0.97877564173954534</c:v>
                </c:pt>
                <c:pt idx="8955">
                  <c:v>0.97865800816655657</c:v>
                </c:pt>
                <c:pt idx="8956">
                  <c:v>0.97854023311489957</c:v>
                </c:pt>
                <c:pt idx="8957">
                  <c:v>0.97842245806324224</c:v>
                </c:pt>
                <c:pt idx="8958">
                  <c:v>0.97830454153291657</c:v>
                </c:pt>
                <c:pt idx="8959">
                  <c:v>0.97818655480325156</c:v>
                </c:pt>
                <c:pt idx="8960">
                  <c:v>0.97806849679425711</c:v>
                </c:pt>
                <c:pt idx="8961">
                  <c:v>0.97795036750593367</c:v>
                </c:pt>
                <c:pt idx="8962">
                  <c:v>0.97783209673894178</c:v>
                </c:pt>
                <c:pt idx="8963">
                  <c:v>0.97771382705193932</c:v>
                </c:pt>
                <c:pt idx="8964">
                  <c:v>0.97759541480627843</c:v>
                </c:pt>
                <c:pt idx="8965">
                  <c:v>0.97747693236127831</c:v>
                </c:pt>
                <c:pt idx="8966">
                  <c:v>0.97735837863694908</c:v>
                </c:pt>
                <c:pt idx="8967">
                  <c:v>0.9772397547132804</c:v>
                </c:pt>
                <c:pt idx="8968">
                  <c:v>0.97712105951028261</c:v>
                </c:pt>
                <c:pt idx="8969">
                  <c:v>0.97700229302795549</c:v>
                </c:pt>
                <c:pt idx="8970">
                  <c:v>0.97688338614694958</c:v>
                </c:pt>
                <c:pt idx="8971">
                  <c:v>0.9767644781859538</c:v>
                </c:pt>
                <c:pt idx="8972">
                  <c:v>0.97664542982627944</c:v>
                </c:pt>
                <c:pt idx="8973">
                  <c:v>0.97652631018727587</c:v>
                </c:pt>
                <c:pt idx="8974">
                  <c:v>0.97640711926894286</c:v>
                </c:pt>
                <c:pt idx="8975">
                  <c:v>0.9762878581512705</c:v>
                </c:pt>
                <c:pt idx="8976">
                  <c:v>0.9761684555549297</c:v>
                </c:pt>
                <c:pt idx="8977">
                  <c:v>0.97604905187859892</c:v>
                </c:pt>
                <c:pt idx="8978">
                  <c:v>0.97592950780358945</c:v>
                </c:pt>
                <c:pt idx="8979">
                  <c:v>0.9758099637285802</c:v>
                </c:pt>
                <c:pt idx="8980">
                  <c:v>0.97569027709491229</c:v>
                </c:pt>
                <c:pt idx="8981">
                  <c:v>0.97557052026190516</c:v>
                </c:pt>
                <c:pt idx="8982">
                  <c:v>0.97545069322955846</c:v>
                </c:pt>
                <c:pt idx="8983">
                  <c:v>0.97533079491788255</c:v>
                </c:pt>
                <c:pt idx="8984">
                  <c:v>0.97521075512753819</c:v>
                </c:pt>
                <c:pt idx="8985">
                  <c:v>0.9750907153371936</c:v>
                </c:pt>
                <c:pt idx="8986">
                  <c:v>0.97497053406818057</c:v>
                </c:pt>
                <c:pt idx="8987">
                  <c:v>0.97485028151983855</c:v>
                </c:pt>
                <c:pt idx="8988">
                  <c:v>0.97472995877215685</c:v>
                </c:pt>
                <c:pt idx="8989">
                  <c:v>0.97460956474514626</c:v>
                </c:pt>
                <c:pt idx="8990">
                  <c:v>0.97448910051879578</c:v>
                </c:pt>
                <c:pt idx="8991">
                  <c:v>0.97436856501311653</c:v>
                </c:pt>
                <c:pt idx="8992">
                  <c:v>0.97424795930809771</c:v>
                </c:pt>
                <c:pt idx="8993">
                  <c:v>0.97412721104442057</c:v>
                </c:pt>
                <c:pt idx="8994">
                  <c:v>0.97400639258140387</c:v>
                </c:pt>
                <c:pt idx="8995">
                  <c:v>0.97388557411838728</c:v>
                </c:pt>
                <c:pt idx="8996">
                  <c:v>0.97376461417670224</c:v>
                </c:pt>
                <c:pt idx="8997">
                  <c:v>0.97364358403567752</c:v>
                </c:pt>
                <c:pt idx="8998">
                  <c:v>0.9735224113359946</c:v>
                </c:pt>
                <c:pt idx="8999">
                  <c:v>0.97340123971630155</c:v>
                </c:pt>
                <c:pt idx="9000">
                  <c:v>0.97327999573728918</c:v>
                </c:pt>
                <c:pt idx="9001">
                  <c:v>0.97315861135959814</c:v>
                </c:pt>
                <c:pt idx="9002">
                  <c:v>0.97303722698190731</c:v>
                </c:pt>
                <c:pt idx="9003">
                  <c:v>0.97291570112554793</c:v>
                </c:pt>
                <c:pt idx="9004">
                  <c:v>0.97279410398985899</c:v>
                </c:pt>
                <c:pt idx="9005">
                  <c:v>0.97267243557484107</c:v>
                </c:pt>
                <c:pt idx="9006">
                  <c:v>0.97255069804047378</c:v>
                </c:pt>
                <c:pt idx="9007">
                  <c:v>0.97242881794744773</c:v>
                </c:pt>
                <c:pt idx="9008">
                  <c:v>0.97230693785442168</c:v>
                </c:pt>
                <c:pt idx="9009">
                  <c:v>0.9721849152027372</c:v>
                </c:pt>
                <c:pt idx="9010">
                  <c:v>0.97206289363104281</c:v>
                </c:pt>
                <c:pt idx="9011">
                  <c:v>0.97194073058067987</c:v>
                </c:pt>
                <c:pt idx="9012">
                  <c:v>0.97181849733097736</c:v>
                </c:pt>
                <c:pt idx="9013">
                  <c:v>0.97169619172195576</c:v>
                </c:pt>
                <c:pt idx="9014">
                  <c:v>0.97157381699358458</c:v>
                </c:pt>
                <c:pt idx="9015">
                  <c:v>0.97145136990589431</c:v>
                </c:pt>
                <c:pt idx="9016">
                  <c:v>0.97132885369885469</c:v>
                </c:pt>
                <c:pt idx="9017">
                  <c:v>0.97120619493315674</c:v>
                </c:pt>
                <c:pt idx="9018">
                  <c:v>0.97108353616745868</c:v>
                </c:pt>
                <c:pt idx="9019">
                  <c:v>0.97096073592309207</c:v>
                </c:pt>
                <c:pt idx="9020">
                  <c:v>0.97083786439939612</c:v>
                </c:pt>
                <c:pt idx="9021">
                  <c:v>0.97071492267636084</c:v>
                </c:pt>
                <c:pt idx="9022">
                  <c:v>0.97059191075398621</c:v>
                </c:pt>
                <c:pt idx="9023">
                  <c:v>0.97046882755228236</c:v>
                </c:pt>
                <c:pt idx="9024">
                  <c:v>0.97034567307124919</c:v>
                </c:pt>
                <c:pt idx="9025">
                  <c:v>0.97022237711154746</c:v>
                </c:pt>
                <c:pt idx="9026">
                  <c:v>0.97009908223183572</c:v>
                </c:pt>
                <c:pt idx="9027">
                  <c:v>0.96997564479346543</c:v>
                </c:pt>
                <c:pt idx="9028">
                  <c:v>0.96985220735509514</c:v>
                </c:pt>
                <c:pt idx="9029">
                  <c:v>0.96972862843805641</c:v>
                </c:pt>
                <c:pt idx="9030">
                  <c:v>0.96960497932167811</c:v>
                </c:pt>
                <c:pt idx="9031">
                  <c:v>0.96948125892597081</c:v>
                </c:pt>
                <c:pt idx="9032">
                  <c:v>0.96935746725093408</c:v>
                </c:pt>
                <c:pt idx="9033">
                  <c:v>0.96923353517721866</c:v>
                </c:pt>
                <c:pt idx="9034">
                  <c:v>0.96910960202351348</c:v>
                </c:pt>
                <c:pt idx="9035">
                  <c:v>0.96898559867046874</c:v>
                </c:pt>
                <c:pt idx="9036">
                  <c:v>0.96886145383875555</c:v>
                </c:pt>
                <c:pt idx="9037">
                  <c:v>0.96873723772771314</c:v>
                </c:pt>
                <c:pt idx="9038">
                  <c:v>0.96861302269666039</c:v>
                </c:pt>
                <c:pt idx="9039">
                  <c:v>0.96848866510694953</c:v>
                </c:pt>
                <c:pt idx="9040">
                  <c:v>0.96836423731789911</c:v>
                </c:pt>
                <c:pt idx="9041">
                  <c:v>0.96823973824951937</c:v>
                </c:pt>
                <c:pt idx="9042">
                  <c:v>0.96811509770247128</c:v>
                </c:pt>
                <c:pt idx="9043">
                  <c:v>0.96799045715542309</c:v>
                </c:pt>
                <c:pt idx="9044">
                  <c:v>0.96786574640903544</c:v>
                </c:pt>
                <c:pt idx="9045">
                  <c:v>0.96774089310398947</c:v>
                </c:pt>
                <c:pt idx="9046">
                  <c:v>0.96761604087893327</c:v>
                </c:pt>
                <c:pt idx="9047">
                  <c:v>0.96749104609521874</c:v>
                </c:pt>
                <c:pt idx="9048">
                  <c:v>0.96736598111216487</c:v>
                </c:pt>
                <c:pt idx="9049">
                  <c:v>0.96724084484978157</c:v>
                </c:pt>
                <c:pt idx="9050">
                  <c:v>0.96711563838805914</c:v>
                </c:pt>
                <c:pt idx="9051">
                  <c:v>0.9669903606470075</c:v>
                </c:pt>
                <c:pt idx="9052">
                  <c:v>0.96686501270661629</c:v>
                </c:pt>
                <c:pt idx="9053">
                  <c:v>0.96673952328755652</c:v>
                </c:pt>
                <c:pt idx="9054">
                  <c:v>0.96663286025132777</c:v>
                </c:pt>
                <c:pt idx="9055">
                  <c:v>0.9665261270157598</c:v>
                </c:pt>
                <c:pt idx="9056">
                  <c:v>0.96641932250086227</c:v>
                </c:pt>
                <c:pt idx="9057">
                  <c:v>0.96631251798596496</c:v>
                </c:pt>
                <c:pt idx="9058">
                  <c:v>0.96620557199239898</c:v>
                </c:pt>
                <c:pt idx="9059">
                  <c:v>0.96609862599883334</c:v>
                </c:pt>
                <c:pt idx="9060">
                  <c:v>0.96599160980592791</c:v>
                </c:pt>
                <c:pt idx="9061">
                  <c:v>0.96588452233369348</c:v>
                </c:pt>
                <c:pt idx="9062">
                  <c:v>0.96577736358212962</c:v>
                </c:pt>
                <c:pt idx="9063">
                  <c:v>0.96567020591055586</c:v>
                </c:pt>
                <c:pt idx="9064">
                  <c:v>0.96556297695965287</c:v>
                </c:pt>
                <c:pt idx="9065">
                  <c:v>0.96545567672942056</c:v>
                </c:pt>
                <c:pt idx="9066">
                  <c:v>0.96534830629984869</c:v>
                </c:pt>
                <c:pt idx="9067">
                  <c:v>0.96524093587027715</c:v>
                </c:pt>
                <c:pt idx="9068">
                  <c:v>0.96513342396203672</c:v>
                </c:pt>
                <c:pt idx="9069">
                  <c:v>0.96502591205379651</c:v>
                </c:pt>
                <c:pt idx="9070">
                  <c:v>0.96491832886622719</c:v>
                </c:pt>
                <c:pt idx="9071">
                  <c:v>0.96481074567865766</c:v>
                </c:pt>
                <c:pt idx="9072">
                  <c:v>0.96470302101241945</c:v>
                </c:pt>
                <c:pt idx="9073">
                  <c:v>0.96459529742617145</c:v>
                </c:pt>
                <c:pt idx="9074">
                  <c:v>0.96448750148060403</c:v>
                </c:pt>
                <c:pt idx="9075">
                  <c:v>0.96437963533569737</c:v>
                </c:pt>
                <c:pt idx="9076">
                  <c:v>0.96427169899145138</c:v>
                </c:pt>
                <c:pt idx="9077">
                  <c:v>0.96416376264720527</c:v>
                </c:pt>
                <c:pt idx="9078">
                  <c:v>0.96405575502363006</c:v>
                </c:pt>
                <c:pt idx="9079">
                  <c:v>0.96394767612072563</c:v>
                </c:pt>
                <c:pt idx="9080">
                  <c:v>0.96383952701848186</c:v>
                </c:pt>
                <c:pt idx="9081">
                  <c:v>0.96373130771689863</c:v>
                </c:pt>
                <c:pt idx="9082">
                  <c:v>0.96362308733532553</c:v>
                </c:pt>
                <c:pt idx="9083">
                  <c:v>0.96351479675441298</c:v>
                </c:pt>
                <c:pt idx="9084">
                  <c:v>0.96340643489417155</c:v>
                </c:pt>
                <c:pt idx="9085">
                  <c:v>0.96329800283459033</c:v>
                </c:pt>
                <c:pt idx="9086">
                  <c:v>0.96318957077500944</c:v>
                </c:pt>
                <c:pt idx="9087">
                  <c:v>0.96308099723675977</c:v>
                </c:pt>
                <c:pt idx="9088">
                  <c:v>0.9629724236985101</c:v>
                </c:pt>
                <c:pt idx="9089">
                  <c:v>0.96286377888093144</c:v>
                </c:pt>
                <c:pt idx="9090">
                  <c:v>0.96275513406335256</c:v>
                </c:pt>
                <c:pt idx="9091">
                  <c:v>0.96264634776710511</c:v>
                </c:pt>
                <c:pt idx="9092">
                  <c:v>0.96253756255084777</c:v>
                </c:pt>
                <c:pt idx="9093">
                  <c:v>0.96242870497527089</c:v>
                </c:pt>
                <c:pt idx="9094">
                  <c:v>0.962319777200355</c:v>
                </c:pt>
                <c:pt idx="9095">
                  <c:v>0.96221084942543877</c:v>
                </c:pt>
                <c:pt idx="9096">
                  <c:v>0.96210178017185422</c:v>
                </c:pt>
                <c:pt idx="9097">
                  <c:v>0.96199271091826977</c:v>
                </c:pt>
                <c:pt idx="9098">
                  <c:v>0.96188364166468521</c:v>
                </c:pt>
                <c:pt idx="9099">
                  <c:v>0.96177443093243209</c:v>
                </c:pt>
                <c:pt idx="9100">
                  <c:v>0.96166515000083952</c:v>
                </c:pt>
                <c:pt idx="9101">
                  <c:v>0.96155586798925707</c:v>
                </c:pt>
                <c:pt idx="9102">
                  <c:v>0.96144651577833529</c:v>
                </c:pt>
                <c:pt idx="9103">
                  <c:v>0.96133709228808439</c:v>
                </c:pt>
                <c:pt idx="9104">
                  <c:v>0.96122766987782327</c:v>
                </c:pt>
                <c:pt idx="9105">
                  <c:v>0.96111817618823281</c:v>
                </c:pt>
                <c:pt idx="9106">
                  <c:v>0.96100853993998381</c:v>
                </c:pt>
                <c:pt idx="9107">
                  <c:v>0.96089897605105434</c:v>
                </c:pt>
                <c:pt idx="9108">
                  <c:v>0.960789269603466</c:v>
                </c:pt>
                <c:pt idx="9109">
                  <c:v>0.96067949187654866</c:v>
                </c:pt>
                <c:pt idx="9110">
                  <c:v>0.96056971522962109</c:v>
                </c:pt>
                <c:pt idx="9111">
                  <c:v>0.96045986730336441</c:v>
                </c:pt>
                <c:pt idx="9112">
                  <c:v>0.96034994917776828</c:v>
                </c:pt>
                <c:pt idx="9113">
                  <c:v>0.96024002997218239</c:v>
                </c:pt>
                <c:pt idx="9114">
                  <c:v>0.96013004056725704</c:v>
                </c:pt>
                <c:pt idx="9115">
                  <c:v>0.96001998096299224</c:v>
                </c:pt>
                <c:pt idx="9116">
                  <c:v>0.95990985007939833</c:v>
                </c:pt>
                <c:pt idx="9117">
                  <c:v>0.95979964791647521</c:v>
                </c:pt>
                <c:pt idx="9118">
                  <c:v>0.95968944683354174</c:v>
                </c:pt>
                <c:pt idx="9119">
                  <c:v>0.95957910319195006</c:v>
                </c:pt>
                <c:pt idx="9120">
                  <c:v>0.95946876063034825</c:v>
                </c:pt>
                <c:pt idx="9121">
                  <c:v>0.95935841698875657</c:v>
                </c:pt>
                <c:pt idx="9122">
                  <c:v>0.95924793186849611</c:v>
                </c:pt>
                <c:pt idx="9123">
                  <c:v>0.95913744782822574</c:v>
                </c:pt>
                <c:pt idx="9124">
                  <c:v>0.95902689142863617</c:v>
                </c:pt>
                <c:pt idx="9125">
                  <c:v>0.95891626590969725</c:v>
                </c:pt>
                <c:pt idx="9126">
                  <c:v>0.95880556803143902</c:v>
                </c:pt>
                <c:pt idx="9127">
                  <c:v>0.95869487123317076</c:v>
                </c:pt>
                <c:pt idx="9128">
                  <c:v>0.9585841031555733</c:v>
                </c:pt>
                <c:pt idx="9129">
                  <c:v>0.95847326487863627</c:v>
                </c:pt>
                <c:pt idx="9130">
                  <c:v>0.95836235532237013</c:v>
                </c:pt>
                <c:pt idx="9131">
                  <c:v>0.95825144576610388</c:v>
                </c:pt>
                <c:pt idx="9132">
                  <c:v>0.95814046601049851</c:v>
                </c:pt>
                <c:pt idx="9133">
                  <c:v>0.95802941497556371</c:v>
                </c:pt>
                <c:pt idx="9134">
                  <c:v>0.95791829266129991</c:v>
                </c:pt>
                <c:pt idx="9135">
                  <c:v>0.95780710014769677</c:v>
                </c:pt>
                <c:pt idx="9136">
                  <c:v>0.9576959076340934</c:v>
                </c:pt>
                <c:pt idx="9137">
                  <c:v>0.95758464384116093</c:v>
                </c:pt>
                <c:pt idx="9138">
                  <c:v>0.95747330984888901</c:v>
                </c:pt>
                <c:pt idx="9139">
                  <c:v>0.95736197585661698</c:v>
                </c:pt>
                <c:pt idx="9140">
                  <c:v>0.95725050038567649</c:v>
                </c:pt>
                <c:pt idx="9141">
                  <c:v>0.95713902491473646</c:v>
                </c:pt>
                <c:pt idx="9142">
                  <c:v>0.95702747816446665</c:v>
                </c:pt>
                <c:pt idx="9143">
                  <c:v>0.95691593141419684</c:v>
                </c:pt>
                <c:pt idx="9144">
                  <c:v>0.95680424318525881</c:v>
                </c:pt>
                <c:pt idx="9145">
                  <c:v>0.95669255603631009</c:v>
                </c:pt>
                <c:pt idx="9146">
                  <c:v>0.95658079652804273</c:v>
                </c:pt>
                <c:pt idx="9147">
                  <c:v>0.95646896682043581</c:v>
                </c:pt>
                <c:pt idx="9148">
                  <c:v>0.95635713711282888</c:v>
                </c:pt>
                <c:pt idx="9149">
                  <c:v>0.95624523720588284</c:v>
                </c:pt>
                <c:pt idx="9150">
                  <c:v>0.95613326601960735</c:v>
                </c:pt>
                <c:pt idx="9151">
                  <c:v>0.95602122463399275</c:v>
                </c:pt>
                <c:pt idx="9152">
                  <c:v>0.95590911196904849</c:v>
                </c:pt>
                <c:pt idx="9153">
                  <c:v>0.95579699930410456</c:v>
                </c:pt>
                <c:pt idx="9154">
                  <c:v>0.95568481535983107</c:v>
                </c:pt>
                <c:pt idx="9155">
                  <c:v>0.95557256121621859</c:v>
                </c:pt>
                <c:pt idx="9156">
                  <c:v>0.95546030707260599</c:v>
                </c:pt>
                <c:pt idx="9157">
                  <c:v>0.95534791145032472</c:v>
                </c:pt>
                <c:pt idx="9158">
                  <c:v>0.95523551474805368</c:v>
                </c:pt>
                <c:pt idx="9159">
                  <c:v>0.95512304892643296</c:v>
                </c:pt>
                <c:pt idx="9160">
                  <c:v>0.95501058202482259</c:v>
                </c:pt>
                <c:pt idx="9161">
                  <c:v>0.95489797364454376</c:v>
                </c:pt>
                <c:pt idx="9162">
                  <c:v>0.95478536634425437</c:v>
                </c:pt>
                <c:pt idx="9163">
                  <c:v>0.95467268668464633</c:v>
                </c:pt>
                <c:pt idx="9164">
                  <c:v>0.95455993682569851</c:v>
                </c:pt>
                <c:pt idx="9165">
                  <c:v>0.95444718804674089</c:v>
                </c:pt>
                <c:pt idx="9166">
                  <c:v>0.95433436690846407</c:v>
                </c:pt>
                <c:pt idx="9167">
                  <c:v>0.95422147557084769</c:v>
                </c:pt>
                <c:pt idx="9168">
                  <c:v>0.95410851403389219</c:v>
                </c:pt>
                <c:pt idx="9169">
                  <c:v>0.95399555141694692</c:v>
                </c:pt>
                <c:pt idx="9170">
                  <c:v>0.95388251860066198</c:v>
                </c:pt>
                <c:pt idx="9171">
                  <c:v>0.95376941558503803</c:v>
                </c:pt>
                <c:pt idx="9172">
                  <c:v>0.95365624129008453</c:v>
                </c:pt>
                <c:pt idx="9173">
                  <c:v>0.95354299571580192</c:v>
                </c:pt>
                <c:pt idx="9174">
                  <c:v>0.95342975122150919</c:v>
                </c:pt>
                <c:pt idx="9175">
                  <c:v>0.95331643436789737</c:v>
                </c:pt>
                <c:pt idx="9176">
                  <c:v>0.95320304839493608</c:v>
                </c:pt>
                <c:pt idx="9177">
                  <c:v>0.95308966134198503</c:v>
                </c:pt>
                <c:pt idx="9178">
                  <c:v>0.95297620408969452</c:v>
                </c:pt>
                <c:pt idx="9179">
                  <c:v>0.95286267555807469</c:v>
                </c:pt>
                <c:pt idx="9180">
                  <c:v>0.95274907682711529</c:v>
                </c:pt>
                <c:pt idx="9181">
                  <c:v>0.95263540681682712</c:v>
                </c:pt>
                <c:pt idx="9182">
                  <c:v>0.95252173680653873</c:v>
                </c:pt>
                <c:pt idx="9183">
                  <c:v>0.95240799659691111</c:v>
                </c:pt>
                <c:pt idx="9184">
                  <c:v>0.95229418510795394</c:v>
                </c:pt>
                <c:pt idx="9185">
                  <c:v>0.9521803736189971</c:v>
                </c:pt>
                <c:pt idx="9186">
                  <c:v>0.95206642065137159</c:v>
                </c:pt>
                <c:pt idx="9187">
                  <c:v>0.95195246768374597</c:v>
                </c:pt>
                <c:pt idx="9188">
                  <c:v>0.95183851471612047</c:v>
                </c:pt>
                <c:pt idx="9189">
                  <c:v>0.9517244202698264</c:v>
                </c:pt>
                <c:pt idx="9190">
                  <c:v>0.95161032582353222</c:v>
                </c:pt>
                <c:pt idx="9191">
                  <c:v>0.9514961611778987</c:v>
                </c:pt>
                <c:pt idx="9192">
                  <c:v>0.9513819241729462</c:v>
                </c:pt>
                <c:pt idx="9193">
                  <c:v>0.95126761804864413</c:v>
                </c:pt>
                <c:pt idx="9194">
                  <c:v>0.95115331084435217</c:v>
                </c:pt>
                <c:pt idx="9195">
                  <c:v>0.95103893344072077</c:v>
                </c:pt>
                <c:pt idx="9196">
                  <c:v>0.95092448475776026</c:v>
                </c:pt>
                <c:pt idx="9197">
                  <c:v>0.95081003715478951</c:v>
                </c:pt>
                <c:pt idx="9198">
                  <c:v>0.95069551719249967</c:v>
                </c:pt>
                <c:pt idx="9199">
                  <c:v>0.95058085683153126</c:v>
                </c:pt>
                <c:pt idx="9200">
                  <c:v>0.95046626666990208</c:v>
                </c:pt>
                <c:pt idx="9201">
                  <c:v>0.95035153502960446</c:v>
                </c:pt>
                <c:pt idx="9202">
                  <c:v>0.95023680338930683</c:v>
                </c:pt>
                <c:pt idx="9203">
                  <c:v>0.95012200154966964</c:v>
                </c:pt>
                <c:pt idx="9204">
                  <c:v>0.95000712843070356</c:v>
                </c:pt>
                <c:pt idx="9205">
                  <c:v>0.94989225531173715</c:v>
                </c:pt>
                <c:pt idx="9206">
                  <c:v>0.94977724071410219</c:v>
                </c:pt>
                <c:pt idx="9207">
                  <c:v>0.94966222611646722</c:v>
                </c:pt>
                <c:pt idx="9208">
                  <c:v>0.94954721151883248</c:v>
                </c:pt>
                <c:pt idx="9209">
                  <c:v>0.94943205544252895</c:v>
                </c:pt>
                <c:pt idx="9210">
                  <c:v>0.94931689936622554</c:v>
                </c:pt>
                <c:pt idx="9211">
                  <c:v>0.94920167201059291</c:v>
                </c:pt>
                <c:pt idx="9212">
                  <c:v>0.94908637445562072</c:v>
                </c:pt>
                <c:pt idx="9213">
                  <c:v>0.94897107690064852</c:v>
                </c:pt>
                <c:pt idx="9214">
                  <c:v>0.9488557091463371</c:v>
                </c:pt>
                <c:pt idx="9215">
                  <c:v>0.9487402690327067</c:v>
                </c:pt>
                <c:pt idx="9216">
                  <c:v>0.94862475979972671</c:v>
                </c:pt>
                <c:pt idx="9217">
                  <c:v>0.94850924948675697</c:v>
                </c:pt>
                <c:pt idx="9218">
                  <c:v>0.94839359769511844</c:v>
                </c:pt>
                <c:pt idx="9219">
                  <c:v>0.94827801718280913</c:v>
                </c:pt>
                <c:pt idx="9220">
                  <c:v>0.9481622941118415</c:v>
                </c:pt>
                <c:pt idx="9221">
                  <c:v>0.94804657212086363</c:v>
                </c:pt>
                <c:pt idx="9222">
                  <c:v>0.9479307086512172</c:v>
                </c:pt>
                <c:pt idx="9223">
                  <c:v>0.94781491538091023</c:v>
                </c:pt>
                <c:pt idx="9224">
                  <c:v>0.9476989806319347</c:v>
                </c:pt>
                <c:pt idx="9225">
                  <c:v>0.94758304588295905</c:v>
                </c:pt>
                <c:pt idx="9226">
                  <c:v>0.94746703985465408</c:v>
                </c:pt>
                <c:pt idx="9227">
                  <c:v>0.94735096362700988</c:v>
                </c:pt>
                <c:pt idx="9228">
                  <c:v>0.94723481720002622</c:v>
                </c:pt>
                <c:pt idx="9229">
                  <c:v>0.94711866969305281</c:v>
                </c:pt>
                <c:pt idx="9230">
                  <c:v>0.94700245198673993</c:v>
                </c:pt>
                <c:pt idx="9231">
                  <c:v>0.94688616300109796</c:v>
                </c:pt>
                <c:pt idx="9232">
                  <c:v>0.94676987509544563</c:v>
                </c:pt>
                <c:pt idx="9233">
                  <c:v>0.9466534446311351</c:v>
                </c:pt>
                <c:pt idx="9234">
                  <c:v>0.94653701416682445</c:v>
                </c:pt>
                <c:pt idx="9235">
                  <c:v>0.94642058370251381</c:v>
                </c:pt>
                <c:pt idx="9236">
                  <c:v>0.94630401283952448</c:v>
                </c:pt>
                <c:pt idx="9237">
                  <c:v>0.94618744089654527</c:v>
                </c:pt>
                <c:pt idx="9238">
                  <c:v>0.94607079875422651</c:v>
                </c:pt>
                <c:pt idx="9239">
                  <c:v>0.94595408533257885</c:v>
                </c:pt>
                <c:pt idx="9240">
                  <c:v>0.94583737191093087</c:v>
                </c:pt>
                <c:pt idx="9241">
                  <c:v>0.94572058720995411</c:v>
                </c:pt>
                <c:pt idx="9242">
                  <c:v>0.94560373230963757</c:v>
                </c:pt>
                <c:pt idx="9243">
                  <c:v>0.94548687848931101</c:v>
                </c:pt>
                <c:pt idx="9244">
                  <c:v>0.94536988211032602</c:v>
                </c:pt>
                <c:pt idx="9245">
                  <c:v>0.94525288573134114</c:v>
                </c:pt>
                <c:pt idx="9246">
                  <c:v>0.94513581807302682</c:v>
                </c:pt>
                <c:pt idx="9247">
                  <c:v>0.94501875041471284</c:v>
                </c:pt>
                <c:pt idx="9248">
                  <c:v>0.94490161255705918</c:v>
                </c:pt>
                <c:pt idx="9249">
                  <c:v>0.94478440450006618</c:v>
                </c:pt>
                <c:pt idx="9250">
                  <c:v>0.94466712516374407</c:v>
                </c:pt>
                <c:pt idx="9251">
                  <c:v>0.9445498447474322</c:v>
                </c:pt>
                <c:pt idx="9252">
                  <c:v>0.94443242393244131</c:v>
                </c:pt>
                <c:pt idx="9253">
                  <c:v>0.94431507439677986</c:v>
                </c:pt>
                <c:pt idx="9254">
                  <c:v>0.94419758230245987</c:v>
                </c:pt>
                <c:pt idx="9255">
                  <c:v>0.94408009020813977</c:v>
                </c:pt>
                <c:pt idx="9256">
                  <c:v>0.94396252791448076</c:v>
                </c:pt>
                <c:pt idx="9257">
                  <c:v>0.94384489434149199</c:v>
                </c:pt>
                <c:pt idx="9258">
                  <c:v>0.94372718948917411</c:v>
                </c:pt>
                <c:pt idx="9259">
                  <c:v>0.94360948571684622</c:v>
                </c:pt>
                <c:pt idx="9260">
                  <c:v>0.94349171066518922</c:v>
                </c:pt>
                <c:pt idx="9261">
                  <c:v>0.94337386541419255</c:v>
                </c:pt>
                <c:pt idx="9262">
                  <c:v>0.94325601908320611</c:v>
                </c:pt>
                <c:pt idx="9263">
                  <c:v>0.94313810255288066</c:v>
                </c:pt>
                <c:pt idx="9264">
                  <c:v>0.94302011582321543</c:v>
                </c:pt>
                <c:pt idx="9265">
                  <c:v>0.9429020578142211</c:v>
                </c:pt>
                <c:pt idx="9266">
                  <c:v>0.94278399980522687</c:v>
                </c:pt>
                <c:pt idx="9267">
                  <c:v>0.9426658705169032</c:v>
                </c:pt>
                <c:pt idx="9268">
                  <c:v>0.94254767102924009</c:v>
                </c:pt>
                <c:pt idx="9269">
                  <c:v>0.9424294715415773</c:v>
                </c:pt>
                <c:pt idx="9270">
                  <c:v>0.94231113057524574</c:v>
                </c:pt>
                <c:pt idx="9271">
                  <c:v>0.94219278960891428</c:v>
                </c:pt>
                <c:pt idx="9272">
                  <c:v>0.94207444756259318</c:v>
                </c:pt>
                <c:pt idx="9273">
                  <c:v>0.94195596511759272</c:v>
                </c:pt>
                <c:pt idx="9274">
                  <c:v>0.94183748267259271</c:v>
                </c:pt>
                <c:pt idx="9275">
                  <c:v>0.94171892894826359</c:v>
                </c:pt>
                <c:pt idx="9276">
                  <c:v>0.94160037522393425</c:v>
                </c:pt>
                <c:pt idx="9277">
                  <c:v>0.94148175130026535</c:v>
                </c:pt>
                <c:pt idx="9278">
                  <c:v>0.94136305609726745</c:v>
                </c:pt>
                <c:pt idx="9279">
                  <c:v>0.94124429069493032</c:v>
                </c:pt>
                <c:pt idx="9280">
                  <c:v>0.94112545401326397</c:v>
                </c:pt>
                <c:pt idx="9281">
                  <c:v>0.94100661733159718</c:v>
                </c:pt>
                <c:pt idx="9282">
                  <c:v>0.94088770937060162</c:v>
                </c:pt>
                <c:pt idx="9283">
                  <c:v>0.94076880248959549</c:v>
                </c:pt>
                <c:pt idx="9284">
                  <c:v>0.94064975304993137</c:v>
                </c:pt>
                <c:pt idx="9285">
                  <c:v>0.94053070469025712</c:v>
                </c:pt>
                <c:pt idx="9286">
                  <c:v>0.94041165525059278</c:v>
                </c:pt>
                <c:pt idx="9287">
                  <c:v>0.94029246433225988</c:v>
                </c:pt>
                <c:pt idx="9288">
                  <c:v>0.94017327449391674</c:v>
                </c:pt>
                <c:pt idx="9289">
                  <c:v>0.94005401337624439</c:v>
                </c:pt>
                <c:pt idx="9290">
                  <c:v>0.93993475225857215</c:v>
                </c:pt>
                <c:pt idx="9291">
                  <c:v>0.93981534858224158</c:v>
                </c:pt>
                <c:pt idx="9292">
                  <c:v>0.93969594598590067</c:v>
                </c:pt>
                <c:pt idx="9293">
                  <c:v>0.93957647211023065</c:v>
                </c:pt>
                <c:pt idx="9294">
                  <c:v>0.93945699931455051</c:v>
                </c:pt>
                <c:pt idx="9295">
                  <c:v>0.93933745415955106</c:v>
                </c:pt>
                <c:pt idx="9296">
                  <c:v>0.93921783880521248</c:v>
                </c:pt>
                <c:pt idx="9297">
                  <c:v>0.93909815325153467</c:v>
                </c:pt>
                <c:pt idx="9298">
                  <c:v>0.93897846769785631</c:v>
                </c:pt>
                <c:pt idx="9299">
                  <c:v>0.93885871086484918</c:v>
                </c:pt>
                <c:pt idx="9300">
                  <c:v>0.9387388827525126</c:v>
                </c:pt>
                <c:pt idx="9301">
                  <c:v>0.93861905572016602</c:v>
                </c:pt>
                <c:pt idx="9302">
                  <c:v>0.93849915740849044</c:v>
                </c:pt>
                <c:pt idx="9303">
                  <c:v>0.93837918781748519</c:v>
                </c:pt>
                <c:pt idx="9304">
                  <c:v>0.93825914802714094</c:v>
                </c:pt>
                <c:pt idx="9305">
                  <c:v>0.93813910823679636</c:v>
                </c:pt>
                <c:pt idx="9306">
                  <c:v>0.93801899824711255</c:v>
                </c:pt>
                <c:pt idx="9307">
                  <c:v>0.93789881589810975</c:v>
                </c:pt>
                <c:pt idx="9308">
                  <c:v>0.93777863462909672</c:v>
                </c:pt>
                <c:pt idx="9309">
                  <c:v>0.93765831188141524</c:v>
                </c:pt>
                <c:pt idx="9310">
                  <c:v>0.93753806041306276</c:v>
                </c:pt>
                <c:pt idx="9311">
                  <c:v>0.93741766638605195</c:v>
                </c:pt>
                <c:pt idx="9312">
                  <c:v>0.93729727235904114</c:v>
                </c:pt>
                <c:pt idx="9313">
                  <c:v>0.93717680813269089</c:v>
                </c:pt>
                <c:pt idx="9314">
                  <c:v>0.93705627262701141</c:v>
                </c:pt>
                <c:pt idx="9315">
                  <c:v>0.93693573712133205</c:v>
                </c:pt>
                <c:pt idx="9316">
                  <c:v>0.93681513141631334</c:v>
                </c:pt>
                <c:pt idx="9317">
                  <c:v>0.9366944544319652</c:v>
                </c:pt>
                <c:pt idx="9318">
                  <c:v>0.93657370724827793</c:v>
                </c:pt>
                <c:pt idx="9319">
                  <c:v>0.93645295898460068</c:v>
                </c:pt>
                <c:pt idx="9320">
                  <c:v>0.93633214052158398</c:v>
                </c:pt>
                <c:pt idx="9321">
                  <c:v>0.93621125185922804</c:v>
                </c:pt>
                <c:pt idx="9322">
                  <c:v>0.93609036211688235</c:v>
                </c:pt>
                <c:pt idx="9323">
                  <c:v>0.9359694021751972</c:v>
                </c:pt>
                <c:pt idx="9324">
                  <c:v>0.9358483720341727</c:v>
                </c:pt>
                <c:pt idx="9325">
                  <c:v>0.93572734081315823</c:v>
                </c:pt>
                <c:pt idx="9326">
                  <c:v>0.93560623939280452</c:v>
                </c:pt>
                <c:pt idx="9327">
                  <c:v>0.93548506669312159</c:v>
                </c:pt>
                <c:pt idx="9328">
                  <c:v>0.9353638237940991</c:v>
                </c:pt>
                <c:pt idx="9329">
                  <c:v>0.93524258089507661</c:v>
                </c:pt>
                <c:pt idx="9330">
                  <c:v>0.93512126671672513</c:v>
                </c:pt>
                <c:pt idx="9331">
                  <c:v>0.93499988233903419</c:v>
                </c:pt>
                <c:pt idx="9332">
                  <c:v>0.93487849796134326</c:v>
                </c:pt>
                <c:pt idx="9333">
                  <c:v>0.9347570423043231</c:v>
                </c:pt>
                <c:pt idx="9334">
                  <c:v>0.9346355164479635</c:v>
                </c:pt>
                <c:pt idx="9335">
                  <c:v>0.93460338243036634</c:v>
                </c:pt>
                <c:pt idx="9336">
                  <c:v>0.93448178529467774</c:v>
                </c:pt>
                <c:pt idx="9337">
                  <c:v>0.93436018923897868</c:v>
                </c:pt>
                <c:pt idx="9338">
                  <c:v>0.93423852082396075</c:v>
                </c:pt>
                <c:pt idx="9339">
                  <c:v>0.93411678220960337</c:v>
                </c:pt>
                <c:pt idx="9340">
                  <c:v>0.9339950435952461</c:v>
                </c:pt>
                <c:pt idx="9341">
                  <c:v>0.93387323478154927</c:v>
                </c:pt>
                <c:pt idx="9342">
                  <c:v>0.93375135468852344</c:v>
                </c:pt>
                <c:pt idx="9343">
                  <c:v>0.93362940331616828</c:v>
                </c:pt>
                <c:pt idx="9344">
                  <c:v>0.93350745302380289</c:v>
                </c:pt>
                <c:pt idx="9345">
                  <c:v>0.9333854314521085</c:v>
                </c:pt>
                <c:pt idx="9346">
                  <c:v>0.9332634098804139</c:v>
                </c:pt>
                <c:pt idx="9347">
                  <c:v>0.93314124683005084</c:v>
                </c:pt>
                <c:pt idx="9348">
                  <c:v>0.93301908377968779</c:v>
                </c:pt>
                <c:pt idx="9349">
                  <c:v>0.93289691964933485</c:v>
                </c:pt>
                <c:pt idx="9350">
                  <c:v>0.93277461512030313</c:v>
                </c:pt>
                <c:pt idx="9351">
                  <c:v>0.93265231059127141</c:v>
                </c:pt>
                <c:pt idx="9352">
                  <c:v>0.93252993478291057</c:v>
                </c:pt>
                <c:pt idx="9353">
                  <c:v>0.93240755897454941</c:v>
                </c:pt>
                <c:pt idx="9354">
                  <c:v>0.93228511296684935</c:v>
                </c:pt>
                <c:pt idx="9355">
                  <c:v>0.93216259567981963</c:v>
                </c:pt>
                <c:pt idx="9356">
                  <c:v>0.93204000819345079</c:v>
                </c:pt>
                <c:pt idx="9357">
                  <c:v>0.93191742070708206</c:v>
                </c:pt>
                <c:pt idx="9358">
                  <c:v>0.93179476194138389</c:v>
                </c:pt>
                <c:pt idx="9359">
                  <c:v>0.93167203189635661</c:v>
                </c:pt>
                <c:pt idx="9360">
                  <c:v>0.93154930293131899</c:v>
                </c:pt>
                <c:pt idx="9361">
                  <c:v>0.93142650268695237</c:v>
                </c:pt>
                <c:pt idx="9362">
                  <c:v>0.93130363116325643</c:v>
                </c:pt>
                <c:pt idx="9363">
                  <c:v>0.93118076071955058</c:v>
                </c:pt>
                <c:pt idx="9364">
                  <c:v>0.93105781899651519</c:v>
                </c:pt>
                <c:pt idx="9365">
                  <c:v>0.93093480599415046</c:v>
                </c:pt>
                <c:pt idx="9366">
                  <c:v>0.93081179407177606</c:v>
                </c:pt>
                <c:pt idx="9367">
                  <c:v>0.93068863959074299</c:v>
                </c:pt>
                <c:pt idx="9368">
                  <c:v>0.93056555638903904</c:v>
                </c:pt>
                <c:pt idx="9369">
                  <c:v>0.93044233170866664</c:v>
                </c:pt>
                <c:pt idx="9370">
                  <c:v>0.93031910702829412</c:v>
                </c:pt>
                <c:pt idx="9371">
                  <c:v>0.93019581106859273</c:v>
                </c:pt>
                <c:pt idx="9372">
                  <c:v>0.93007244490955165</c:v>
                </c:pt>
                <c:pt idx="9373">
                  <c:v>0.92994907875051058</c:v>
                </c:pt>
                <c:pt idx="9374">
                  <c:v>0.92982564131214007</c:v>
                </c:pt>
                <c:pt idx="9375">
                  <c:v>0.92970213259444068</c:v>
                </c:pt>
                <c:pt idx="9376">
                  <c:v>0.92957862495673094</c:v>
                </c:pt>
                <c:pt idx="9377">
                  <c:v>0.92945504603969209</c:v>
                </c:pt>
                <c:pt idx="9378">
                  <c:v>0.9293313969233139</c:v>
                </c:pt>
                <c:pt idx="9379">
                  <c:v>0.92920774672694584</c:v>
                </c:pt>
                <c:pt idx="9380">
                  <c:v>0.92908402741122831</c:v>
                </c:pt>
                <c:pt idx="9381">
                  <c:v>0.92896023573619146</c:v>
                </c:pt>
                <c:pt idx="9382">
                  <c:v>0.92883644514114494</c:v>
                </c:pt>
                <c:pt idx="9383">
                  <c:v>0.92871258326676887</c:v>
                </c:pt>
                <c:pt idx="9384">
                  <c:v>0.92858865011306346</c:v>
                </c:pt>
                <c:pt idx="9385">
                  <c:v>0.92846464676001883</c:v>
                </c:pt>
                <c:pt idx="9386">
                  <c:v>0.92834064340697431</c:v>
                </c:pt>
                <c:pt idx="9387">
                  <c:v>0.92821656877460046</c:v>
                </c:pt>
                <c:pt idx="9388">
                  <c:v>0.92809249522221637</c:v>
                </c:pt>
                <c:pt idx="9389">
                  <c:v>0.92796835039050318</c:v>
                </c:pt>
                <c:pt idx="9390">
                  <c:v>0.927844134279461</c:v>
                </c:pt>
                <c:pt idx="9391">
                  <c:v>0.92771984796907903</c:v>
                </c:pt>
                <c:pt idx="9392">
                  <c:v>0.9275955605787074</c:v>
                </c:pt>
                <c:pt idx="9393">
                  <c:v>0.92747120406898631</c:v>
                </c:pt>
                <c:pt idx="9394">
                  <c:v>0.92734677519994624</c:v>
                </c:pt>
                <c:pt idx="9395">
                  <c:v>0.92722234741089571</c:v>
                </c:pt>
                <c:pt idx="9396">
                  <c:v>0.92709784834251607</c:v>
                </c:pt>
                <c:pt idx="9397">
                  <c:v>0.92697334927413655</c:v>
                </c:pt>
                <c:pt idx="9398">
                  <c:v>0.92684870980707801</c:v>
                </c:pt>
                <c:pt idx="9399">
                  <c:v>0.92672406926002993</c:v>
                </c:pt>
                <c:pt idx="9400">
                  <c:v>0.92659942871298162</c:v>
                </c:pt>
                <c:pt idx="9401">
                  <c:v>0.92647464668726498</c:v>
                </c:pt>
                <c:pt idx="9402">
                  <c:v>0.92634986466154801</c:v>
                </c:pt>
                <c:pt idx="9403">
                  <c:v>0.92622508263583136</c:v>
                </c:pt>
                <c:pt idx="9404">
                  <c:v>0.92610015913144583</c:v>
                </c:pt>
                <c:pt idx="9405">
                  <c:v>0.92597523562706052</c:v>
                </c:pt>
                <c:pt idx="9406">
                  <c:v>0.92585031212267521</c:v>
                </c:pt>
                <c:pt idx="9407">
                  <c:v>0.92572524713962123</c:v>
                </c:pt>
                <c:pt idx="9408">
                  <c:v>0.92560018215656736</c:v>
                </c:pt>
                <c:pt idx="9409">
                  <c:v>0.92547504589418406</c:v>
                </c:pt>
                <c:pt idx="9410">
                  <c:v>0.92534990963180097</c:v>
                </c:pt>
                <c:pt idx="9411">
                  <c:v>0.92522470317007854</c:v>
                </c:pt>
                <c:pt idx="9412">
                  <c:v>0.92509942542902668</c:v>
                </c:pt>
                <c:pt idx="9413">
                  <c:v>0.92497414876796458</c:v>
                </c:pt>
                <c:pt idx="9414">
                  <c:v>0.92484879974758372</c:v>
                </c:pt>
                <c:pt idx="9415">
                  <c:v>0.92472338160785317</c:v>
                </c:pt>
                <c:pt idx="9416">
                  <c:v>0.92459796238813263</c:v>
                </c:pt>
                <c:pt idx="9417">
                  <c:v>0.92447247188908332</c:v>
                </c:pt>
                <c:pt idx="9418">
                  <c:v>0.92434691227068411</c:v>
                </c:pt>
                <c:pt idx="9419">
                  <c:v>0.92422128029296602</c:v>
                </c:pt>
                <c:pt idx="9420">
                  <c:v>0.92409564939523769</c:v>
                </c:pt>
                <c:pt idx="9421">
                  <c:v>0.92397001741751961</c:v>
                </c:pt>
                <c:pt idx="9422">
                  <c:v>0.92384424504112272</c:v>
                </c:pt>
                <c:pt idx="9423">
                  <c:v>0.92371847158473575</c:v>
                </c:pt>
                <c:pt idx="9424">
                  <c:v>0.92359262792900976</c:v>
                </c:pt>
                <c:pt idx="9425">
                  <c:v>0.92346678427328366</c:v>
                </c:pt>
                <c:pt idx="9426">
                  <c:v>0.923340870418218</c:v>
                </c:pt>
                <c:pt idx="9427">
                  <c:v>0.92321488528382334</c:v>
                </c:pt>
                <c:pt idx="9428">
                  <c:v>0.92308890014942868</c:v>
                </c:pt>
                <c:pt idx="9429">
                  <c:v>0.92296277353636536</c:v>
                </c:pt>
                <c:pt idx="9430">
                  <c:v>0.92283671712264137</c:v>
                </c:pt>
                <c:pt idx="9431">
                  <c:v>0.92271051923024905</c:v>
                </c:pt>
                <c:pt idx="9432">
                  <c:v>0.92258432241784616</c:v>
                </c:pt>
                <c:pt idx="9433">
                  <c:v>0.92245805324612451</c:v>
                </c:pt>
                <c:pt idx="9434">
                  <c:v>0.92233178515439262</c:v>
                </c:pt>
                <c:pt idx="9435">
                  <c:v>0.92220544578333152</c:v>
                </c:pt>
                <c:pt idx="9436">
                  <c:v>0.92207903621293097</c:v>
                </c:pt>
                <c:pt idx="9437">
                  <c:v>0.92195262664253042</c:v>
                </c:pt>
                <c:pt idx="9438">
                  <c:v>0.92182614579280087</c:v>
                </c:pt>
                <c:pt idx="9439">
                  <c:v>0.92169959474373186</c:v>
                </c:pt>
                <c:pt idx="9440">
                  <c:v>0.92157304261467266</c:v>
                </c:pt>
                <c:pt idx="9441">
                  <c:v>0.92144642028627433</c:v>
                </c:pt>
                <c:pt idx="9442">
                  <c:v>0.92131972775853666</c:v>
                </c:pt>
                <c:pt idx="9443">
                  <c:v>0.92119303415080933</c:v>
                </c:pt>
                <c:pt idx="9444">
                  <c:v>0.92106627034374244</c:v>
                </c:pt>
                <c:pt idx="9445">
                  <c:v>0.9209394363373361</c:v>
                </c:pt>
                <c:pt idx="9446">
                  <c:v>0.92081260125094033</c:v>
                </c:pt>
                <c:pt idx="9447">
                  <c:v>0.92068569596520466</c:v>
                </c:pt>
                <c:pt idx="9448">
                  <c:v>0.92055872048012977</c:v>
                </c:pt>
                <c:pt idx="9449">
                  <c:v>0.9204317439150651</c:v>
                </c:pt>
                <c:pt idx="9450">
                  <c:v>0.92030469715066099</c:v>
                </c:pt>
                <c:pt idx="9451">
                  <c:v>0.92017757910692799</c:v>
                </c:pt>
                <c:pt idx="9452">
                  <c:v>0.92005046214318409</c:v>
                </c:pt>
                <c:pt idx="9453">
                  <c:v>0.91992327390011153</c:v>
                </c:pt>
                <c:pt idx="9454">
                  <c:v>0.91979601437770986</c:v>
                </c:pt>
                <c:pt idx="9455">
                  <c:v>0.91966875485530808</c:v>
                </c:pt>
                <c:pt idx="9456">
                  <c:v>0.91954142513356663</c:v>
                </c:pt>
                <c:pt idx="9457">
                  <c:v>0.91941409541182562</c:v>
                </c:pt>
                <c:pt idx="9458">
                  <c:v>0.91928662313142595</c:v>
                </c:pt>
                <c:pt idx="9459">
                  <c:v>0.91915922213035539</c:v>
                </c:pt>
                <c:pt idx="9460">
                  <c:v>0.91903168073060615</c:v>
                </c:pt>
                <c:pt idx="9461">
                  <c:v>0.91890413825086692</c:v>
                </c:pt>
                <c:pt idx="9462">
                  <c:v>0.91877652449179892</c:v>
                </c:pt>
                <c:pt idx="9463">
                  <c:v>0.91864891181272035</c:v>
                </c:pt>
                <c:pt idx="9464">
                  <c:v>0.91852115657498357</c:v>
                </c:pt>
                <c:pt idx="9465">
                  <c:v>0.91839347261657589</c:v>
                </c:pt>
                <c:pt idx="9466">
                  <c:v>0.91826564717949954</c:v>
                </c:pt>
                <c:pt idx="9467">
                  <c:v>0.91813782174242331</c:v>
                </c:pt>
                <c:pt idx="9468">
                  <c:v>0.91800999630534741</c:v>
                </c:pt>
                <c:pt idx="9469">
                  <c:v>0.91788202938960251</c:v>
                </c:pt>
                <c:pt idx="9470">
                  <c:v>0.91775406247385771</c:v>
                </c:pt>
                <c:pt idx="9471">
                  <c:v>0.91762602535877358</c:v>
                </c:pt>
                <c:pt idx="9472">
                  <c:v>0.91749798716369935</c:v>
                </c:pt>
                <c:pt idx="9473">
                  <c:v>0.91736987876928588</c:v>
                </c:pt>
                <c:pt idx="9474">
                  <c:v>0.91724177037487253</c:v>
                </c:pt>
                <c:pt idx="9475">
                  <c:v>0.91711351942180075</c:v>
                </c:pt>
                <c:pt idx="9476">
                  <c:v>0.91698526954871884</c:v>
                </c:pt>
                <c:pt idx="9477">
                  <c:v>0.91685701967563671</c:v>
                </c:pt>
                <c:pt idx="9478">
                  <c:v>0.91672869852322558</c:v>
                </c:pt>
                <c:pt idx="9479">
                  <c:v>0.91660030717147489</c:v>
                </c:pt>
                <c:pt idx="9480">
                  <c:v>0.9164718445403951</c:v>
                </c:pt>
                <c:pt idx="9481">
                  <c:v>0.9163433819093153</c:v>
                </c:pt>
                <c:pt idx="9482">
                  <c:v>0.91621491927823562</c:v>
                </c:pt>
                <c:pt idx="9483">
                  <c:v>0.91608631516848704</c:v>
                </c:pt>
                <c:pt idx="9484">
                  <c:v>0.91595771213872834</c:v>
                </c:pt>
                <c:pt idx="9485">
                  <c:v>0.91582903674965088</c:v>
                </c:pt>
                <c:pt idx="9486">
                  <c:v>0.91570036244056319</c:v>
                </c:pt>
                <c:pt idx="9487">
                  <c:v>0.91557161685214616</c:v>
                </c:pt>
                <c:pt idx="9488">
                  <c:v>0.91544279998440004</c:v>
                </c:pt>
                <c:pt idx="9489">
                  <c:v>0.91531398419664367</c:v>
                </c:pt>
                <c:pt idx="9490">
                  <c:v>0.9151850971295582</c:v>
                </c:pt>
                <c:pt idx="9491">
                  <c:v>0.91505621006247251</c:v>
                </c:pt>
                <c:pt idx="9492">
                  <c:v>0.91492725171605782</c:v>
                </c:pt>
                <c:pt idx="9493">
                  <c:v>0.91479822317030357</c:v>
                </c:pt>
                <c:pt idx="9494">
                  <c:v>0.91466912334522033</c:v>
                </c:pt>
                <c:pt idx="9495">
                  <c:v>0.91454002352013686</c:v>
                </c:pt>
                <c:pt idx="9496">
                  <c:v>0.91441085349571405</c:v>
                </c:pt>
                <c:pt idx="9497">
                  <c:v>0.91428168347129146</c:v>
                </c:pt>
                <c:pt idx="9498">
                  <c:v>0.91415244216753944</c:v>
                </c:pt>
                <c:pt idx="9499">
                  <c:v>0.91402313066444796</c:v>
                </c:pt>
                <c:pt idx="9500">
                  <c:v>0.91389381916135659</c:v>
                </c:pt>
                <c:pt idx="9501">
                  <c:v>0.91376443637893623</c:v>
                </c:pt>
                <c:pt idx="9502">
                  <c:v>0.91363505359651553</c:v>
                </c:pt>
                <c:pt idx="9503">
                  <c:v>0.91350552933542639</c:v>
                </c:pt>
                <c:pt idx="9504">
                  <c:v>0.91337607635366658</c:v>
                </c:pt>
                <c:pt idx="9505">
                  <c:v>0.91324648189323809</c:v>
                </c:pt>
                <c:pt idx="9506">
                  <c:v>0.91311688635281985</c:v>
                </c:pt>
                <c:pt idx="9507">
                  <c:v>0.91298722061306203</c:v>
                </c:pt>
                <c:pt idx="9508">
                  <c:v>0.91285755487330422</c:v>
                </c:pt>
                <c:pt idx="9509">
                  <c:v>0.91272781893420718</c:v>
                </c:pt>
                <c:pt idx="9510">
                  <c:v>0.9125980117157807</c:v>
                </c:pt>
                <c:pt idx="9511">
                  <c:v>0.91246820449735444</c:v>
                </c:pt>
                <c:pt idx="9512">
                  <c:v>0.91233832599959885</c:v>
                </c:pt>
                <c:pt idx="9513">
                  <c:v>0.91220837730250393</c:v>
                </c:pt>
                <c:pt idx="9514">
                  <c:v>0.91207842860540911</c:v>
                </c:pt>
                <c:pt idx="9515">
                  <c:v>0.91194840862898496</c:v>
                </c:pt>
                <c:pt idx="9516">
                  <c:v>0.91181838973255047</c:v>
                </c:pt>
                <c:pt idx="9517">
                  <c:v>0.9116882995567871</c:v>
                </c:pt>
                <c:pt idx="9518">
                  <c:v>0.9115581381016945</c:v>
                </c:pt>
                <c:pt idx="9519">
                  <c:v>0.91142797664660191</c:v>
                </c:pt>
                <c:pt idx="9520">
                  <c:v>0.91129774499216964</c:v>
                </c:pt>
                <c:pt idx="9521">
                  <c:v>0.91116744205840827</c:v>
                </c:pt>
                <c:pt idx="9522">
                  <c:v>0.91103713912464701</c:v>
                </c:pt>
                <c:pt idx="9523">
                  <c:v>0.9109067659915463</c:v>
                </c:pt>
                <c:pt idx="9524">
                  <c:v>0.9107763928584458</c:v>
                </c:pt>
                <c:pt idx="9525">
                  <c:v>0.91064594844601565</c:v>
                </c:pt>
                <c:pt idx="9526">
                  <c:v>0.91051543275425662</c:v>
                </c:pt>
                <c:pt idx="9527">
                  <c:v>0.91038491814248734</c:v>
                </c:pt>
                <c:pt idx="9528">
                  <c:v>0.91025433225138908</c:v>
                </c:pt>
                <c:pt idx="9529">
                  <c:v>0.91012367616095102</c:v>
                </c:pt>
                <c:pt idx="9530">
                  <c:v>0.90999301899052332</c:v>
                </c:pt>
                <c:pt idx="9531">
                  <c:v>0.90986229162075616</c:v>
                </c:pt>
                <c:pt idx="9532">
                  <c:v>0.90973156425098911</c:v>
                </c:pt>
                <c:pt idx="9533">
                  <c:v>0.90960076668188272</c:v>
                </c:pt>
                <c:pt idx="9534">
                  <c:v>0.90946989783344712</c:v>
                </c:pt>
                <c:pt idx="9535">
                  <c:v>0.90933902898501151</c:v>
                </c:pt>
                <c:pt idx="9536">
                  <c:v>0.90920808885724658</c:v>
                </c:pt>
                <c:pt idx="9537">
                  <c:v>0.90907707853014219</c:v>
                </c:pt>
                <c:pt idx="9538">
                  <c:v>0.90894606820303792</c:v>
                </c:pt>
                <c:pt idx="9539">
                  <c:v>0.90881498659660453</c:v>
                </c:pt>
                <c:pt idx="9540">
                  <c:v>0.90868390499017104</c:v>
                </c:pt>
                <c:pt idx="9541">
                  <c:v>0.90855275318439821</c:v>
                </c:pt>
                <c:pt idx="9542">
                  <c:v>0.90842153009929605</c:v>
                </c:pt>
                <c:pt idx="9543">
                  <c:v>0.9082903080941841</c:v>
                </c:pt>
                <c:pt idx="9544">
                  <c:v>0.90815901372975261</c:v>
                </c:pt>
                <c:pt idx="9545">
                  <c:v>0.90802765024597187</c:v>
                </c:pt>
                <c:pt idx="9546">
                  <c:v>0.90789628568220104</c:v>
                </c:pt>
                <c:pt idx="9547">
                  <c:v>0.90776484983910122</c:v>
                </c:pt>
                <c:pt idx="9548">
                  <c:v>0.90763341507599138</c:v>
                </c:pt>
                <c:pt idx="9549">
                  <c:v>0.9075019090335521</c:v>
                </c:pt>
                <c:pt idx="9550">
                  <c:v>0.90737033279177337</c:v>
                </c:pt>
                <c:pt idx="9551">
                  <c:v>0.90723875547000499</c:v>
                </c:pt>
                <c:pt idx="9552">
                  <c:v>0.90710710794889715</c:v>
                </c:pt>
                <c:pt idx="9553">
                  <c:v>0.9069754604277892</c:v>
                </c:pt>
                <c:pt idx="9554">
                  <c:v>0.90684367142801292</c:v>
                </c:pt>
                <c:pt idx="9555">
                  <c:v>0.90671195370756574</c:v>
                </c:pt>
                <c:pt idx="9556">
                  <c:v>0.90658009342846002</c:v>
                </c:pt>
                <c:pt idx="9557">
                  <c:v>0.90644823422934429</c:v>
                </c:pt>
                <c:pt idx="9558">
                  <c:v>0.90631637395023856</c:v>
                </c:pt>
                <c:pt idx="9559">
                  <c:v>0.90618444347179339</c:v>
                </c:pt>
                <c:pt idx="9560">
                  <c:v>0.90605244171401922</c:v>
                </c:pt>
                <c:pt idx="9561">
                  <c:v>0.90592044103623492</c:v>
                </c:pt>
                <c:pt idx="9562">
                  <c:v>0.9057883690791213</c:v>
                </c:pt>
                <c:pt idx="9563">
                  <c:v>0.90565622584267857</c:v>
                </c:pt>
                <c:pt idx="9564">
                  <c:v>0.90552408260623563</c:v>
                </c:pt>
                <c:pt idx="9565">
                  <c:v>0.90539186917045378</c:v>
                </c:pt>
                <c:pt idx="9566">
                  <c:v>0.90525965573467126</c:v>
                </c:pt>
                <c:pt idx="9567">
                  <c:v>0.90512729974023076</c:v>
                </c:pt>
                <c:pt idx="9568">
                  <c:v>0.90499501610510924</c:v>
                </c:pt>
                <c:pt idx="9569">
                  <c:v>0.90486266011066863</c:v>
                </c:pt>
                <c:pt idx="9570">
                  <c:v>0.90473023391688867</c:v>
                </c:pt>
                <c:pt idx="9571">
                  <c:v>0.90459773752376949</c:v>
                </c:pt>
                <c:pt idx="9572">
                  <c:v>0.90446524113064974</c:v>
                </c:pt>
                <c:pt idx="9573">
                  <c:v>0.90433267345820134</c:v>
                </c:pt>
                <c:pt idx="9574">
                  <c:v>0.90420010578575272</c:v>
                </c:pt>
                <c:pt idx="9575">
                  <c:v>0.90406746683397476</c:v>
                </c:pt>
                <c:pt idx="9576">
                  <c:v>0.90393482896218691</c:v>
                </c:pt>
                <c:pt idx="9577">
                  <c:v>0.90380204853174051</c:v>
                </c:pt>
                <c:pt idx="9578">
                  <c:v>0.90366933938062344</c:v>
                </c:pt>
                <c:pt idx="9579">
                  <c:v>0.90353648875083759</c:v>
                </c:pt>
                <c:pt idx="9580">
                  <c:v>0.90340363812105196</c:v>
                </c:pt>
                <c:pt idx="9581">
                  <c:v>0.9032707874912661</c:v>
                </c:pt>
                <c:pt idx="9582">
                  <c:v>0.90313786558215114</c:v>
                </c:pt>
                <c:pt idx="9583">
                  <c:v>0.90300487347369662</c:v>
                </c:pt>
                <c:pt idx="9584">
                  <c:v>0.90287188136524232</c:v>
                </c:pt>
                <c:pt idx="9585">
                  <c:v>0.90273881905744868</c:v>
                </c:pt>
                <c:pt idx="9586">
                  <c:v>0.90260568439033595</c:v>
                </c:pt>
                <c:pt idx="9587">
                  <c:v>0.90247255080321287</c:v>
                </c:pt>
                <c:pt idx="9588">
                  <c:v>0.90233934593676068</c:v>
                </c:pt>
                <c:pt idx="9589">
                  <c:v>0.90220614215029848</c:v>
                </c:pt>
                <c:pt idx="9590">
                  <c:v>0.90207286600451719</c:v>
                </c:pt>
                <c:pt idx="9591">
                  <c:v>0.90193951965939634</c:v>
                </c:pt>
                <c:pt idx="9592">
                  <c:v>0.90180617439426536</c:v>
                </c:pt>
                <c:pt idx="9593">
                  <c:v>0.9016727567698154</c:v>
                </c:pt>
                <c:pt idx="9594">
                  <c:v>0.90153934022535542</c:v>
                </c:pt>
                <c:pt idx="9595">
                  <c:v>0.90140585240156612</c:v>
                </c:pt>
                <c:pt idx="9596">
                  <c:v>0.90127236457777671</c:v>
                </c:pt>
                <c:pt idx="9597">
                  <c:v>0.90113873527531874</c:v>
                </c:pt>
                <c:pt idx="9598">
                  <c:v>0.90100517725219009</c:v>
                </c:pt>
                <c:pt idx="9599">
                  <c:v>0.90087147667040279</c:v>
                </c:pt>
                <c:pt idx="9600">
                  <c:v>0.90073777716860548</c:v>
                </c:pt>
                <c:pt idx="9601">
                  <c:v>0.9006040765868184</c:v>
                </c:pt>
                <c:pt idx="9602">
                  <c:v>0.90047030580569187</c:v>
                </c:pt>
                <c:pt idx="9603">
                  <c:v>0.90033646482522589</c:v>
                </c:pt>
                <c:pt idx="9604">
                  <c:v>0.90020262276477037</c:v>
                </c:pt>
                <c:pt idx="9605">
                  <c:v>0.90006871050497528</c:v>
                </c:pt>
                <c:pt idx="9606">
                  <c:v>0.89993472696585097</c:v>
                </c:pt>
                <c:pt idx="9607">
                  <c:v>0.89980074450671632</c:v>
                </c:pt>
                <c:pt idx="9608">
                  <c:v>0.89966668968826302</c:v>
                </c:pt>
                <c:pt idx="9609">
                  <c:v>0.89953263594979926</c:v>
                </c:pt>
                <c:pt idx="9610">
                  <c:v>0.89939851201199605</c:v>
                </c:pt>
                <c:pt idx="9611">
                  <c:v>0.89926438699420308</c:v>
                </c:pt>
                <c:pt idx="9612">
                  <c:v>0.89913019177707088</c:v>
                </c:pt>
                <c:pt idx="9613">
                  <c:v>0.89899592528060923</c:v>
                </c:pt>
                <c:pt idx="9614">
                  <c:v>0.89886165878414781</c:v>
                </c:pt>
                <c:pt idx="9615">
                  <c:v>0.89872732208834694</c:v>
                </c:pt>
                <c:pt idx="9616">
                  <c:v>0.8985929843125563</c:v>
                </c:pt>
                <c:pt idx="9617">
                  <c:v>0.89845857633742621</c:v>
                </c:pt>
                <c:pt idx="9618">
                  <c:v>0.89832409816295677</c:v>
                </c:pt>
                <c:pt idx="9619">
                  <c:v>0.89818961998848712</c:v>
                </c:pt>
                <c:pt idx="9620">
                  <c:v>0.89805507053468847</c:v>
                </c:pt>
                <c:pt idx="9621">
                  <c:v>0.89792052108088982</c:v>
                </c:pt>
                <c:pt idx="9622">
                  <c:v>0.89778590034776207</c:v>
                </c:pt>
                <c:pt idx="9623">
                  <c:v>0.89765120941529475</c:v>
                </c:pt>
                <c:pt idx="9624">
                  <c:v>0.89751651848282754</c:v>
                </c:pt>
                <c:pt idx="9625">
                  <c:v>0.89738175735102077</c:v>
                </c:pt>
                <c:pt idx="9626">
                  <c:v>0.89724699513922446</c:v>
                </c:pt>
                <c:pt idx="9627">
                  <c:v>0.89711216272808847</c:v>
                </c:pt>
                <c:pt idx="9628">
                  <c:v>0.89697733031695259</c:v>
                </c:pt>
                <c:pt idx="9629">
                  <c:v>0.89684242662648739</c:v>
                </c:pt>
                <c:pt idx="9630">
                  <c:v>0.89670745273668295</c:v>
                </c:pt>
                <c:pt idx="9631">
                  <c:v>0.89657247884687841</c:v>
                </c:pt>
                <c:pt idx="9632">
                  <c:v>0.89643743367774498</c:v>
                </c:pt>
                <c:pt idx="9633">
                  <c:v>0.89630238958860098</c:v>
                </c:pt>
                <c:pt idx="9634">
                  <c:v>0.8961672742201281</c:v>
                </c:pt>
                <c:pt idx="9635">
                  <c:v>0.89603208757232589</c:v>
                </c:pt>
                <c:pt idx="9636">
                  <c:v>0.89589690092452345</c:v>
                </c:pt>
                <c:pt idx="9637">
                  <c:v>0.8957616440773819</c:v>
                </c:pt>
                <c:pt idx="9638">
                  <c:v>0.89562638615025048</c:v>
                </c:pt>
                <c:pt idx="9639">
                  <c:v>0.89549105910376947</c:v>
                </c:pt>
                <c:pt idx="9640">
                  <c:v>0.89535573097729859</c:v>
                </c:pt>
                <c:pt idx="9641">
                  <c:v>0.89522033157149838</c:v>
                </c:pt>
                <c:pt idx="9642">
                  <c:v>0.89508486196635906</c:v>
                </c:pt>
                <c:pt idx="9643">
                  <c:v>0.89494939344120938</c:v>
                </c:pt>
                <c:pt idx="9644">
                  <c:v>0.89481385255674073</c:v>
                </c:pt>
                <c:pt idx="9645">
                  <c:v>0.89467831275226206</c:v>
                </c:pt>
                <c:pt idx="9646">
                  <c:v>0.89454270166845395</c:v>
                </c:pt>
                <c:pt idx="9647">
                  <c:v>0.89440701930531652</c:v>
                </c:pt>
                <c:pt idx="9648">
                  <c:v>0.8942713380221694</c:v>
                </c:pt>
                <c:pt idx="9649">
                  <c:v>0.89413565565903197</c:v>
                </c:pt>
                <c:pt idx="9650">
                  <c:v>0.89399990309655553</c:v>
                </c:pt>
                <c:pt idx="9651">
                  <c:v>0.89386408033473941</c:v>
                </c:pt>
                <c:pt idx="9652">
                  <c:v>0.89372818521360442</c:v>
                </c:pt>
                <c:pt idx="9653">
                  <c:v>0.8935923624517883</c:v>
                </c:pt>
                <c:pt idx="9654">
                  <c:v>0.89345639713131408</c:v>
                </c:pt>
                <c:pt idx="9655">
                  <c:v>0.89332043289082941</c:v>
                </c:pt>
                <c:pt idx="9656">
                  <c:v>0.89318439629102586</c:v>
                </c:pt>
                <c:pt idx="9657">
                  <c:v>0.89304836077121197</c:v>
                </c:pt>
                <c:pt idx="9658">
                  <c:v>0.89291225397206886</c:v>
                </c:pt>
                <c:pt idx="9659">
                  <c:v>0.89277614825291585</c:v>
                </c:pt>
                <c:pt idx="9660">
                  <c:v>0.89263997017444352</c:v>
                </c:pt>
                <c:pt idx="9661">
                  <c:v>0.89250372297662162</c:v>
                </c:pt>
                <c:pt idx="9662">
                  <c:v>0.89236747469881028</c:v>
                </c:pt>
                <c:pt idx="9663">
                  <c:v>0.8922312264209985</c:v>
                </c:pt>
                <c:pt idx="9664">
                  <c:v>0.89209490794384749</c:v>
                </c:pt>
                <c:pt idx="9665">
                  <c:v>0.89195851818736749</c:v>
                </c:pt>
                <c:pt idx="9666">
                  <c:v>0.89182205715155793</c:v>
                </c:pt>
                <c:pt idx="9667">
                  <c:v>0.89168559719573837</c:v>
                </c:pt>
                <c:pt idx="9668">
                  <c:v>0.89154913723991891</c:v>
                </c:pt>
                <c:pt idx="9669">
                  <c:v>0.89141260600477012</c:v>
                </c:pt>
                <c:pt idx="9670">
                  <c:v>0.89127600349029223</c:v>
                </c:pt>
                <c:pt idx="9671">
                  <c:v>0.891139402055804</c:v>
                </c:pt>
                <c:pt idx="9672">
                  <c:v>0.89100272934198665</c:v>
                </c:pt>
                <c:pt idx="9673">
                  <c:v>0.8908660566281692</c:v>
                </c:pt>
                <c:pt idx="9674">
                  <c:v>0.89072931263502275</c:v>
                </c:pt>
                <c:pt idx="9675">
                  <c:v>0.89059256972186596</c:v>
                </c:pt>
                <c:pt idx="9676">
                  <c:v>0.89045575444939007</c:v>
                </c:pt>
                <c:pt idx="9677">
                  <c:v>0.89031887005756472</c:v>
                </c:pt>
                <c:pt idx="9678">
                  <c:v>0.89018198458574982</c:v>
                </c:pt>
                <c:pt idx="9679">
                  <c:v>0.89004502891459503</c:v>
                </c:pt>
                <c:pt idx="9680">
                  <c:v>0.88990807324344057</c:v>
                </c:pt>
                <c:pt idx="9681">
                  <c:v>0.88977104629295678</c:v>
                </c:pt>
                <c:pt idx="9682">
                  <c:v>0.88963402042246287</c:v>
                </c:pt>
                <c:pt idx="9683">
                  <c:v>0.88949692219264986</c:v>
                </c:pt>
                <c:pt idx="9684">
                  <c:v>0.88935975484348739</c:v>
                </c:pt>
                <c:pt idx="9685">
                  <c:v>0.88922258641433494</c:v>
                </c:pt>
                <c:pt idx="9686">
                  <c:v>0.88908541798518259</c:v>
                </c:pt>
                <c:pt idx="9687">
                  <c:v>0.8889481793566909</c:v>
                </c:pt>
                <c:pt idx="9688">
                  <c:v>0.88881086944886989</c:v>
                </c:pt>
                <c:pt idx="9689">
                  <c:v>0.88867355954104899</c:v>
                </c:pt>
                <c:pt idx="9690">
                  <c:v>0.88853617943388885</c:v>
                </c:pt>
                <c:pt idx="9691">
                  <c:v>0.88839872804739928</c:v>
                </c:pt>
                <c:pt idx="9692">
                  <c:v>0.88826127666090948</c:v>
                </c:pt>
                <c:pt idx="9693">
                  <c:v>0.88812382527442002</c:v>
                </c:pt>
                <c:pt idx="9694">
                  <c:v>0.88798630260860145</c:v>
                </c:pt>
                <c:pt idx="9695">
                  <c:v>0.8878487097434431</c:v>
                </c:pt>
                <c:pt idx="9696">
                  <c:v>0.88771111687828519</c:v>
                </c:pt>
                <c:pt idx="9697">
                  <c:v>0.88757345381378772</c:v>
                </c:pt>
                <c:pt idx="9698">
                  <c:v>0.88743578966930037</c:v>
                </c:pt>
                <c:pt idx="9699">
                  <c:v>0.88729805532547346</c:v>
                </c:pt>
                <c:pt idx="9700">
                  <c:v>0.88716032098164699</c:v>
                </c:pt>
                <c:pt idx="9701">
                  <c:v>0.88702251643848073</c:v>
                </c:pt>
                <c:pt idx="9702">
                  <c:v>0.88688464061598538</c:v>
                </c:pt>
                <c:pt idx="9703">
                  <c:v>0.88674676371350036</c:v>
                </c:pt>
                <c:pt idx="9704">
                  <c:v>0.88660881769166566</c:v>
                </c:pt>
                <c:pt idx="9705">
                  <c:v>0.8864708705898412</c:v>
                </c:pt>
                <c:pt idx="9706">
                  <c:v>0.88633292348801662</c:v>
                </c:pt>
                <c:pt idx="9707">
                  <c:v>0.88619483598751325</c:v>
                </c:pt>
                <c:pt idx="9708">
                  <c:v>0.88605674740702012</c:v>
                </c:pt>
                <c:pt idx="9709">
                  <c:v>0.88591865882652709</c:v>
                </c:pt>
                <c:pt idx="9710">
                  <c:v>0.88578050004669462</c:v>
                </c:pt>
                <c:pt idx="9711">
                  <c:v>0.88566307923170395</c:v>
                </c:pt>
                <c:pt idx="9712">
                  <c:v>0.88554558713738385</c:v>
                </c:pt>
                <c:pt idx="9713">
                  <c:v>0.88542809504306397</c:v>
                </c:pt>
                <c:pt idx="9714">
                  <c:v>0.88531053274940441</c:v>
                </c:pt>
                <c:pt idx="9715">
                  <c:v>0.88519304065508475</c:v>
                </c:pt>
                <c:pt idx="9716">
                  <c:v>0.88507540708209609</c:v>
                </c:pt>
                <c:pt idx="9717">
                  <c:v>0.88495784478843675</c:v>
                </c:pt>
                <c:pt idx="9718">
                  <c:v>0.88484021121544831</c:v>
                </c:pt>
                <c:pt idx="9719">
                  <c:v>0.8847225074431202</c:v>
                </c:pt>
                <c:pt idx="9720">
                  <c:v>0.88460480367079242</c:v>
                </c:pt>
                <c:pt idx="9721">
                  <c:v>0.88448709881847454</c:v>
                </c:pt>
                <c:pt idx="9722">
                  <c:v>0.88436932376681743</c:v>
                </c:pt>
                <c:pt idx="9723">
                  <c:v>0.8842515487151601</c:v>
                </c:pt>
                <c:pt idx="9724">
                  <c:v>0.8841337736635031</c:v>
                </c:pt>
                <c:pt idx="9725">
                  <c:v>0.88401592841250654</c:v>
                </c:pt>
                <c:pt idx="9726">
                  <c:v>0.88389808316150997</c:v>
                </c:pt>
                <c:pt idx="9727">
                  <c:v>0.88378016663118419</c:v>
                </c:pt>
                <c:pt idx="9728">
                  <c:v>0.88366225010085864</c:v>
                </c:pt>
                <c:pt idx="9729">
                  <c:v>0.88354433357053286</c:v>
                </c:pt>
                <c:pt idx="9730">
                  <c:v>0.88342634576087786</c:v>
                </c:pt>
                <c:pt idx="9731">
                  <c:v>0.88330835903121285</c:v>
                </c:pt>
                <c:pt idx="9732">
                  <c:v>0.8831903010222184</c:v>
                </c:pt>
                <c:pt idx="9733">
                  <c:v>0.8830722419332343</c:v>
                </c:pt>
                <c:pt idx="9734">
                  <c:v>0.88295418392424008</c:v>
                </c:pt>
                <c:pt idx="9735">
                  <c:v>0.88283605571590629</c:v>
                </c:pt>
                <c:pt idx="9736">
                  <c:v>0.88271792642758262</c:v>
                </c:pt>
                <c:pt idx="9737">
                  <c:v>0.88259972693991984</c:v>
                </c:pt>
                <c:pt idx="9738">
                  <c:v>0.88248152745225683</c:v>
                </c:pt>
                <c:pt idx="9739">
                  <c:v>0.88236332796459382</c:v>
                </c:pt>
                <c:pt idx="9740">
                  <c:v>0.88224505719760182</c:v>
                </c:pt>
                <c:pt idx="9741">
                  <c:v>0.88212678751059936</c:v>
                </c:pt>
                <c:pt idx="9742">
                  <c:v>0.88200851674360736</c:v>
                </c:pt>
                <c:pt idx="9743">
                  <c:v>0.8818901757772758</c:v>
                </c:pt>
                <c:pt idx="9744">
                  <c:v>0.88177183481094445</c:v>
                </c:pt>
                <c:pt idx="9745">
                  <c:v>0.88165342256528356</c:v>
                </c:pt>
                <c:pt idx="9746">
                  <c:v>0.881535010319623</c:v>
                </c:pt>
                <c:pt idx="9747">
                  <c:v>0.88141659807396222</c:v>
                </c:pt>
                <c:pt idx="9748">
                  <c:v>0.88129811562896221</c:v>
                </c:pt>
                <c:pt idx="9749">
                  <c:v>0.88117963318396209</c:v>
                </c:pt>
                <c:pt idx="9750">
                  <c:v>0.88106107945963263</c:v>
                </c:pt>
                <c:pt idx="9751">
                  <c:v>0.88094252573530341</c:v>
                </c:pt>
                <c:pt idx="9752">
                  <c:v>0.88082397201097418</c:v>
                </c:pt>
                <c:pt idx="9753">
                  <c:v>0.88070534808730538</c:v>
                </c:pt>
                <c:pt idx="9754">
                  <c:v>0.88058672416363681</c:v>
                </c:pt>
                <c:pt idx="9755">
                  <c:v>0.88046809915997815</c:v>
                </c:pt>
                <c:pt idx="9756">
                  <c:v>0.88034940503697023</c:v>
                </c:pt>
                <c:pt idx="9757">
                  <c:v>0.88023070983397222</c:v>
                </c:pt>
                <c:pt idx="9758">
                  <c:v>0.88011194335164511</c:v>
                </c:pt>
                <c:pt idx="9759">
                  <c:v>0.87999317794930776</c:v>
                </c:pt>
                <c:pt idx="9760">
                  <c:v>0.87987441146698075</c:v>
                </c:pt>
                <c:pt idx="9761">
                  <c:v>0.87975557586530406</c:v>
                </c:pt>
                <c:pt idx="9762">
                  <c:v>0.87963673918363749</c:v>
                </c:pt>
                <c:pt idx="9763">
                  <c:v>0.87951783122264193</c:v>
                </c:pt>
                <c:pt idx="9764">
                  <c:v>0.87939892434163602</c:v>
                </c:pt>
                <c:pt idx="9765">
                  <c:v>0.87928001638064024</c:v>
                </c:pt>
                <c:pt idx="9766">
                  <c:v>0.87916103822030534</c:v>
                </c:pt>
                <c:pt idx="9767">
                  <c:v>0.87904206005997021</c:v>
                </c:pt>
                <c:pt idx="9768">
                  <c:v>0.87892308189963508</c:v>
                </c:pt>
                <c:pt idx="9769">
                  <c:v>0.87880403353996062</c:v>
                </c:pt>
                <c:pt idx="9770">
                  <c:v>0.87868498410029627</c:v>
                </c:pt>
                <c:pt idx="9771">
                  <c:v>0.8785658644612927</c:v>
                </c:pt>
                <c:pt idx="9772">
                  <c:v>0.87844674482228902</c:v>
                </c:pt>
                <c:pt idx="9773">
                  <c:v>0.87832762518328533</c:v>
                </c:pt>
                <c:pt idx="9774">
                  <c:v>0.87820843426495243</c:v>
                </c:pt>
                <c:pt idx="9775">
                  <c:v>0.87808924334661964</c:v>
                </c:pt>
                <c:pt idx="9776">
                  <c:v>0.87796998222894718</c:v>
                </c:pt>
                <c:pt idx="9777">
                  <c:v>0.87785072111127505</c:v>
                </c:pt>
                <c:pt idx="9778">
                  <c:v>0.8777314599936028</c:v>
                </c:pt>
                <c:pt idx="9779">
                  <c:v>0.87761219887593045</c:v>
                </c:pt>
                <c:pt idx="9780">
                  <c:v>0.87749286647892921</c:v>
                </c:pt>
                <c:pt idx="9781">
                  <c:v>0.87737346388258808</c:v>
                </c:pt>
                <c:pt idx="9782">
                  <c:v>0.87725406128624728</c:v>
                </c:pt>
                <c:pt idx="9783">
                  <c:v>0.87713465760991671</c:v>
                </c:pt>
                <c:pt idx="9784">
                  <c:v>0.8770152550135758</c:v>
                </c:pt>
                <c:pt idx="9785">
                  <c:v>0.87689578113790567</c:v>
                </c:pt>
                <c:pt idx="9786">
                  <c:v>0.87677630834222553</c:v>
                </c:pt>
                <c:pt idx="9787">
                  <c:v>0.87665676318722618</c:v>
                </c:pt>
                <c:pt idx="9788">
                  <c:v>0.87653721911221671</c:v>
                </c:pt>
                <c:pt idx="9789">
                  <c:v>0.87641767503720736</c:v>
                </c:pt>
                <c:pt idx="9790">
                  <c:v>0.87629805968286867</c:v>
                </c:pt>
                <c:pt idx="9791">
                  <c:v>0.87617844432852998</c:v>
                </c:pt>
                <c:pt idx="9792">
                  <c:v>0.87605875877485184</c:v>
                </c:pt>
                <c:pt idx="9793">
                  <c:v>0.87593907214118427</c:v>
                </c:pt>
                <c:pt idx="9794">
                  <c:v>0.87581938658750613</c:v>
                </c:pt>
                <c:pt idx="9795">
                  <c:v>0.87569962975449889</c:v>
                </c:pt>
                <c:pt idx="9796">
                  <c:v>0.87557987292149142</c:v>
                </c:pt>
                <c:pt idx="9797">
                  <c:v>0.8754601160884844</c:v>
                </c:pt>
                <c:pt idx="9798">
                  <c:v>0.87534028905613781</c:v>
                </c:pt>
                <c:pt idx="9799">
                  <c:v>0.87522046094380113</c:v>
                </c:pt>
                <c:pt idx="9800">
                  <c:v>0.87510063391145454</c:v>
                </c:pt>
                <c:pt idx="9801">
                  <c:v>0.87498073559977885</c:v>
                </c:pt>
                <c:pt idx="9802">
                  <c:v>0.87486083728810315</c:v>
                </c:pt>
                <c:pt idx="9803">
                  <c:v>0.87474086769709802</c:v>
                </c:pt>
                <c:pt idx="9804">
                  <c:v>0.87462089918608277</c:v>
                </c:pt>
                <c:pt idx="9805">
                  <c:v>0.87450092959507753</c:v>
                </c:pt>
                <c:pt idx="9806">
                  <c:v>0.87438088980473316</c:v>
                </c:pt>
                <c:pt idx="9807">
                  <c:v>0.87426085001438869</c:v>
                </c:pt>
                <c:pt idx="9808">
                  <c:v>0.87414074002470488</c:v>
                </c:pt>
                <c:pt idx="9809">
                  <c:v>0.87402070023436074</c:v>
                </c:pt>
                <c:pt idx="9810">
                  <c:v>0.87390051788535794</c:v>
                </c:pt>
                <c:pt idx="9811">
                  <c:v>0.87378040789567413</c:v>
                </c:pt>
                <c:pt idx="9812">
                  <c:v>0.87366022662666087</c:v>
                </c:pt>
                <c:pt idx="9813">
                  <c:v>0.87354004535764795</c:v>
                </c:pt>
                <c:pt idx="9814">
                  <c:v>0.87341979280930571</c:v>
                </c:pt>
                <c:pt idx="9815">
                  <c:v>0.87329954026096357</c:v>
                </c:pt>
                <c:pt idx="9816">
                  <c:v>0.87317921751328187</c:v>
                </c:pt>
                <c:pt idx="9817">
                  <c:v>0.87305896496493951</c:v>
                </c:pt>
                <c:pt idx="9818">
                  <c:v>0.87293864221725814</c:v>
                </c:pt>
                <c:pt idx="9819">
                  <c:v>0.87281824819024734</c:v>
                </c:pt>
                <c:pt idx="9820">
                  <c:v>0.87269785524322641</c:v>
                </c:pt>
                <c:pt idx="9821">
                  <c:v>0.87257746121621549</c:v>
                </c:pt>
                <c:pt idx="9822">
                  <c:v>0.87245699698986523</c:v>
                </c:pt>
                <c:pt idx="9823">
                  <c:v>0.87233653168352532</c:v>
                </c:pt>
                <c:pt idx="9824">
                  <c:v>0.87221606745717484</c:v>
                </c:pt>
                <c:pt idx="9825">
                  <c:v>0.87209553195149547</c:v>
                </c:pt>
                <c:pt idx="9826">
                  <c:v>0.87197499752580621</c:v>
                </c:pt>
                <c:pt idx="9827">
                  <c:v>0.87185446202012673</c:v>
                </c:pt>
                <c:pt idx="9828">
                  <c:v>0.87173385523511782</c:v>
                </c:pt>
                <c:pt idx="9829">
                  <c:v>0.87161324953009911</c:v>
                </c:pt>
                <c:pt idx="9830">
                  <c:v>0.87149257254575119</c:v>
                </c:pt>
                <c:pt idx="9831">
                  <c:v>0.87137189556140315</c:v>
                </c:pt>
                <c:pt idx="9832">
                  <c:v>0.87125121857705523</c:v>
                </c:pt>
                <c:pt idx="9833">
                  <c:v>0.87113054267269707</c:v>
                </c:pt>
                <c:pt idx="9834">
                  <c:v>0.87100979440901993</c:v>
                </c:pt>
                <c:pt idx="9835">
                  <c:v>0.87088897594600323</c:v>
                </c:pt>
                <c:pt idx="9836">
                  <c:v>0.87076822876231585</c:v>
                </c:pt>
                <c:pt idx="9837">
                  <c:v>0.87064733901997016</c:v>
                </c:pt>
                <c:pt idx="9838">
                  <c:v>0.87052652055695345</c:v>
                </c:pt>
                <c:pt idx="9839">
                  <c:v>0.87040563189459752</c:v>
                </c:pt>
                <c:pt idx="9840">
                  <c:v>0.87028474215225171</c:v>
                </c:pt>
                <c:pt idx="9841">
                  <c:v>0.87016385348989589</c:v>
                </c:pt>
                <c:pt idx="9842">
                  <c:v>0.87004289354821063</c:v>
                </c:pt>
                <c:pt idx="9843">
                  <c:v>0.86992193360652537</c:v>
                </c:pt>
                <c:pt idx="9844">
                  <c:v>0.86980090238551111</c:v>
                </c:pt>
                <c:pt idx="9845">
                  <c:v>0.8696798722444864</c:v>
                </c:pt>
                <c:pt idx="9846">
                  <c:v>0.86955884102347203</c:v>
                </c:pt>
                <c:pt idx="9847">
                  <c:v>0.8694377396031181</c:v>
                </c:pt>
                <c:pt idx="9848">
                  <c:v>0.8693166381827645</c:v>
                </c:pt>
                <c:pt idx="9849">
                  <c:v>0.86919553676241079</c:v>
                </c:pt>
                <c:pt idx="9850">
                  <c:v>0.86907436406272787</c:v>
                </c:pt>
                <c:pt idx="9851">
                  <c:v>0.86895319244303471</c:v>
                </c:pt>
                <c:pt idx="9852">
                  <c:v>0.86883194846402245</c:v>
                </c:pt>
                <c:pt idx="9853">
                  <c:v>0.86871077684432929</c:v>
                </c:pt>
                <c:pt idx="9854">
                  <c:v>0.86858946266597747</c:v>
                </c:pt>
                <c:pt idx="9855">
                  <c:v>0.86846821976695543</c:v>
                </c:pt>
                <c:pt idx="9856">
                  <c:v>0.86834690558860383</c:v>
                </c:pt>
                <c:pt idx="9857">
                  <c:v>0.86822559249024212</c:v>
                </c:pt>
                <c:pt idx="9858">
                  <c:v>0.86810420703256141</c:v>
                </c:pt>
                <c:pt idx="9859">
                  <c:v>0.86798282265487026</c:v>
                </c:pt>
                <c:pt idx="9860">
                  <c:v>0.86786143827717932</c:v>
                </c:pt>
                <c:pt idx="9861">
                  <c:v>0.86773998262015917</c:v>
                </c:pt>
                <c:pt idx="9862">
                  <c:v>0.8676185269631389</c:v>
                </c:pt>
                <c:pt idx="9863">
                  <c:v>0.86749707130611886</c:v>
                </c:pt>
                <c:pt idx="9864">
                  <c:v>0.86737554544975948</c:v>
                </c:pt>
                <c:pt idx="9865">
                  <c:v>0.86725401959339976</c:v>
                </c:pt>
                <c:pt idx="9866">
                  <c:v>0.86713249373704038</c:v>
                </c:pt>
                <c:pt idx="9867">
                  <c:v>0.86701089660135144</c:v>
                </c:pt>
                <c:pt idx="9868">
                  <c:v>0.86688929946566262</c:v>
                </c:pt>
                <c:pt idx="9869">
                  <c:v>0.8667676310506448</c:v>
                </c:pt>
                <c:pt idx="9870">
                  <c:v>0.86664596371561675</c:v>
                </c:pt>
                <c:pt idx="9871">
                  <c:v>0.86652429638058859</c:v>
                </c:pt>
                <c:pt idx="9872">
                  <c:v>0.86640262796557066</c:v>
                </c:pt>
                <c:pt idx="9873">
                  <c:v>0.86628088935121317</c:v>
                </c:pt>
                <c:pt idx="9874">
                  <c:v>0.86615915073685601</c:v>
                </c:pt>
                <c:pt idx="9875">
                  <c:v>0.86603734192315918</c:v>
                </c:pt>
                <c:pt idx="9876">
                  <c:v>0.86591553310946234</c:v>
                </c:pt>
                <c:pt idx="9877">
                  <c:v>0.86579372321577597</c:v>
                </c:pt>
                <c:pt idx="9878">
                  <c:v>0.86567184312274992</c:v>
                </c:pt>
                <c:pt idx="9879">
                  <c:v>0.86554996302972409</c:v>
                </c:pt>
                <c:pt idx="9880">
                  <c:v>0.86542808293669826</c:v>
                </c:pt>
                <c:pt idx="9881">
                  <c:v>0.86530613264433287</c:v>
                </c:pt>
                <c:pt idx="9882">
                  <c:v>0.86518418127197771</c:v>
                </c:pt>
                <c:pt idx="9883">
                  <c:v>0.86506223097961243</c:v>
                </c:pt>
                <c:pt idx="9884">
                  <c:v>0.86494020832792795</c:v>
                </c:pt>
                <c:pt idx="9885">
                  <c:v>0.86481818675623345</c:v>
                </c:pt>
                <c:pt idx="9886">
                  <c:v>0.86469609498519961</c:v>
                </c:pt>
                <c:pt idx="9887">
                  <c:v>0.86457407341350501</c:v>
                </c:pt>
                <c:pt idx="9888">
                  <c:v>0.86445191036314206</c:v>
                </c:pt>
                <c:pt idx="9889">
                  <c:v>0.86432981751211824</c:v>
                </c:pt>
                <c:pt idx="9890">
                  <c:v>0.86420765446175507</c:v>
                </c:pt>
                <c:pt idx="9891">
                  <c:v>0.8640854914113919</c:v>
                </c:pt>
                <c:pt idx="9892">
                  <c:v>0.86396325708169963</c:v>
                </c:pt>
                <c:pt idx="9893">
                  <c:v>0.86384109403133658</c:v>
                </c:pt>
                <c:pt idx="9894">
                  <c:v>0.86371878950230474</c:v>
                </c:pt>
                <c:pt idx="9895">
                  <c:v>0.86359655517261247</c:v>
                </c:pt>
                <c:pt idx="9896">
                  <c:v>0.86347425064358085</c:v>
                </c:pt>
                <c:pt idx="9897">
                  <c:v>0.86335194611454902</c:v>
                </c:pt>
                <c:pt idx="9898">
                  <c:v>0.8632295703061883</c:v>
                </c:pt>
                <c:pt idx="9899">
                  <c:v>0.86310719449782736</c:v>
                </c:pt>
                <c:pt idx="9900">
                  <c:v>0.8629848186894663</c:v>
                </c:pt>
                <c:pt idx="9901">
                  <c:v>0.86286237268176613</c:v>
                </c:pt>
                <c:pt idx="9902">
                  <c:v>0.86273992667406585</c:v>
                </c:pt>
                <c:pt idx="9903">
                  <c:v>0.86261748066636545</c:v>
                </c:pt>
                <c:pt idx="9904">
                  <c:v>0.86249496337933595</c:v>
                </c:pt>
                <c:pt idx="9905">
                  <c:v>0.86237244609230657</c:v>
                </c:pt>
                <c:pt idx="9906">
                  <c:v>0.86224992880527696</c:v>
                </c:pt>
                <c:pt idx="9907">
                  <c:v>0.86212734131890811</c:v>
                </c:pt>
                <c:pt idx="9908">
                  <c:v>0.86200475275254929</c:v>
                </c:pt>
                <c:pt idx="9909">
                  <c:v>0.86188216526618056</c:v>
                </c:pt>
                <c:pt idx="9910">
                  <c:v>0.86175950650048239</c:v>
                </c:pt>
                <c:pt idx="9911">
                  <c:v>0.86163684773478433</c:v>
                </c:pt>
                <c:pt idx="9912">
                  <c:v>0.86151418896908616</c:v>
                </c:pt>
                <c:pt idx="9913">
                  <c:v>0.86139146000404887</c:v>
                </c:pt>
                <c:pt idx="9914">
                  <c:v>0.86126873103901114</c:v>
                </c:pt>
                <c:pt idx="9915">
                  <c:v>0.86114600099398408</c:v>
                </c:pt>
                <c:pt idx="9916">
                  <c:v>0.86102320074961725</c:v>
                </c:pt>
                <c:pt idx="9917">
                  <c:v>0.86090040050525052</c:v>
                </c:pt>
                <c:pt idx="9918">
                  <c:v>0.86077753006154445</c:v>
                </c:pt>
                <c:pt idx="9919">
                  <c:v>0.86065472981717794</c:v>
                </c:pt>
                <c:pt idx="9920">
                  <c:v>0.860531858293482</c:v>
                </c:pt>
                <c:pt idx="9921">
                  <c:v>0.86040891657044671</c:v>
                </c:pt>
                <c:pt idx="9922">
                  <c:v>0.86028597484741143</c:v>
                </c:pt>
                <c:pt idx="9923">
                  <c:v>0.86016303312437603</c:v>
                </c:pt>
                <c:pt idx="9924">
                  <c:v>0.86004009140134074</c:v>
                </c:pt>
                <c:pt idx="9925">
                  <c:v>0.85991707947896634</c:v>
                </c:pt>
                <c:pt idx="9926">
                  <c:v>0.85979406647660162</c:v>
                </c:pt>
                <c:pt idx="9927">
                  <c:v>0.85967105347423711</c:v>
                </c:pt>
                <c:pt idx="9928">
                  <c:v>0.85954797027253338</c:v>
                </c:pt>
                <c:pt idx="9929">
                  <c:v>0.85942488707082965</c:v>
                </c:pt>
                <c:pt idx="9930">
                  <c:v>0.85930173366978624</c:v>
                </c:pt>
                <c:pt idx="9931">
                  <c:v>0.85917857918875318</c:v>
                </c:pt>
                <c:pt idx="9932">
                  <c:v>0.85905542470772012</c:v>
                </c:pt>
                <c:pt idx="9933">
                  <c:v>0.85893227130667682</c:v>
                </c:pt>
                <c:pt idx="9934">
                  <c:v>0.85880904554631443</c:v>
                </c:pt>
                <c:pt idx="9935">
                  <c:v>0.85868582086594203</c:v>
                </c:pt>
                <c:pt idx="9936">
                  <c:v>0.85856252598623028</c:v>
                </c:pt>
                <c:pt idx="9937">
                  <c:v>0.8584393002258679</c:v>
                </c:pt>
                <c:pt idx="9938">
                  <c:v>0.85831593406682682</c:v>
                </c:pt>
                <c:pt idx="9939">
                  <c:v>0.85819263810712509</c:v>
                </c:pt>
                <c:pt idx="9940">
                  <c:v>0.85806927194808413</c:v>
                </c:pt>
                <c:pt idx="9941">
                  <c:v>0.85794590578904317</c:v>
                </c:pt>
                <c:pt idx="9942">
                  <c:v>0.8578225396300021</c:v>
                </c:pt>
                <c:pt idx="9943">
                  <c:v>0.8576991021916317</c:v>
                </c:pt>
                <c:pt idx="9944">
                  <c:v>0.85757566475326175</c:v>
                </c:pt>
                <c:pt idx="9945">
                  <c:v>0.857452157115552</c:v>
                </c:pt>
                <c:pt idx="9946">
                  <c:v>0.85732864947784226</c:v>
                </c:pt>
                <c:pt idx="9947">
                  <c:v>0.85720514076014276</c:v>
                </c:pt>
                <c:pt idx="9948">
                  <c:v>0.85708163312243313</c:v>
                </c:pt>
                <c:pt idx="9949">
                  <c:v>0.85695805420539439</c:v>
                </c:pt>
                <c:pt idx="9950">
                  <c:v>0.85683447528835543</c:v>
                </c:pt>
                <c:pt idx="9951">
                  <c:v>0.85671089637131659</c:v>
                </c:pt>
                <c:pt idx="9952">
                  <c:v>0.85658724725493851</c:v>
                </c:pt>
                <c:pt idx="9953">
                  <c:v>0.85646359813856021</c:v>
                </c:pt>
                <c:pt idx="9954">
                  <c:v>0.85633987774285281</c:v>
                </c:pt>
                <c:pt idx="9955">
                  <c:v>0.85621622754648474</c:v>
                </c:pt>
                <c:pt idx="9956">
                  <c:v>0.85609243695143777</c:v>
                </c:pt>
                <c:pt idx="9957">
                  <c:v>0.85596871655573037</c:v>
                </c:pt>
                <c:pt idx="9958">
                  <c:v>0.85584492488069375</c:v>
                </c:pt>
                <c:pt idx="9959">
                  <c:v>0.85572113428564689</c:v>
                </c:pt>
                <c:pt idx="9960">
                  <c:v>0.85559734261061027</c:v>
                </c:pt>
                <c:pt idx="9961">
                  <c:v>0.8554734807362343</c:v>
                </c:pt>
                <c:pt idx="9962">
                  <c:v>0.85534961886185823</c:v>
                </c:pt>
                <c:pt idx="9963">
                  <c:v>0.85522575698748227</c:v>
                </c:pt>
                <c:pt idx="9964">
                  <c:v>0.85510182491376674</c:v>
                </c:pt>
                <c:pt idx="9965">
                  <c:v>0.85497789176006167</c:v>
                </c:pt>
                <c:pt idx="9966">
                  <c:v>0.85485395968634614</c:v>
                </c:pt>
                <c:pt idx="9967">
                  <c:v>0.85472995633330151</c:v>
                </c:pt>
                <c:pt idx="9968">
                  <c:v>0.85461494173566654</c:v>
                </c:pt>
                <c:pt idx="9969">
                  <c:v>0.85449086710329281</c:v>
                </c:pt>
                <c:pt idx="9970">
                  <c:v>0.85436686375024817</c:v>
                </c:pt>
                <c:pt idx="9971">
                  <c:v>0.85424278911787443</c:v>
                </c:pt>
                <c:pt idx="9972">
                  <c:v>0.85411864428616102</c:v>
                </c:pt>
                <c:pt idx="9973">
                  <c:v>0.85399457073377705</c:v>
                </c:pt>
                <c:pt idx="9974">
                  <c:v>0.85387042590206386</c:v>
                </c:pt>
                <c:pt idx="9975">
                  <c:v>0.8537462799903609</c:v>
                </c:pt>
                <c:pt idx="9976">
                  <c:v>0.85362206495930837</c:v>
                </c:pt>
                <c:pt idx="9977">
                  <c:v>0.85349784884826596</c:v>
                </c:pt>
                <c:pt idx="9978">
                  <c:v>0.85337363273722333</c:v>
                </c:pt>
                <c:pt idx="9979">
                  <c:v>0.85324941770617091</c:v>
                </c:pt>
                <c:pt idx="9980">
                  <c:v>0.85312513031579928</c:v>
                </c:pt>
                <c:pt idx="9981">
                  <c:v>0.85300084400541731</c:v>
                </c:pt>
                <c:pt idx="9982">
                  <c:v>0.85287648641570657</c:v>
                </c:pt>
                <c:pt idx="9983">
                  <c:v>0.85275212990598503</c:v>
                </c:pt>
                <c:pt idx="9984">
                  <c:v>0.85262777231627429</c:v>
                </c:pt>
                <c:pt idx="9985">
                  <c:v>0.8525034147265631</c:v>
                </c:pt>
                <c:pt idx="9986">
                  <c:v>0.85237898693751279</c:v>
                </c:pt>
                <c:pt idx="9987">
                  <c:v>0.85225455914846227</c:v>
                </c:pt>
                <c:pt idx="9988">
                  <c:v>0.8521301302794223</c:v>
                </c:pt>
                <c:pt idx="9989">
                  <c:v>0.85200563229103243</c:v>
                </c:pt>
                <c:pt idx="9990">
                  <c:v>0.8518811332226528</c:v>
                </c:pt>
                <c:pt idx="9991">
                  <c:v>0.85175663415427327</c:v>
                </c:pt>
                <c:pt idx="9992">
                  <c:v>0.85163206488655419</c:v>
                </c:pt>
                <c:pt idx="9993">
                  <c:v>0.85150749453884544</c:v>
                </c:pt>
                <c:pt idx="9994">
                  <c:v>0.85138292527112636</c:v>
                </c:pt>
                <c:pt idx="9995">
                  <c:v>0.85125828472407816</c:v>
                </c:pt>
                <c:pt idx="9996">
                  <c:v>0.85113364417703008</c:v>
                </c:pt>
                <c:pt idx="9997">
                  <c:v>0.85100900362998178</c:v>
                </c:pt>
                <c:pt idx="9998">
                  <c:v>0.85088429288359424</c:v>
                </c:pt>
                <c:pt idx="9999">
                  <c:v>0.85075958105721672</c:v>
                </c:pt>
                <c:pt idx="10000">
                  <c:v>0.85063487031082918</c:v>
                </c:pt>
                <c:pt idx="10001">
                  <c:v>0.85051015848445188</c:v>
                </c:pt>
                <c:pt idx="10002">
                  <c:v>0.85038537645873513</c:v>
                </c:pt>
                <c:pt idx="10003">
                  <c:v>0.85026059443301827</c:v>
                </c:pt>
                <c:pt idx="10004">
                  <c:v>0.85013574220796229</c:v>
                </c:pt>
                <c:pt idx="10005">
                  <c:v>0.85001096018224553</c:v>
                </c:pt>
                <c:pt idx="10006">
                  <c:v>0.84988610687719945</c:v>
                </c:pt>
                <c:pt idx="10007">
                  <c:v>0.84976118337281414</c:v>
                </c:pt>
                <c:pt idx="10008">
                  <c:v>0.84963625986842883</c:v>
                </c:pt>
                <c:pt idx="10009">
                  <c:v>0.8495113363640433</c:v>
                </c:pt>
                <c:pt idx="10010">
                  <c:v>0.84938641285965777</c:v>
                </c:pt>
                <c:pt idx="10011">
                  <c:v>0.84926148935527257</c:v>
                </c:pt>
                <c:pt idx="10012">
                  <c:v>0.8491364956515477</c:v>
                </c:pt>
                <c:pt idx="10013">
                  <c:v>0.84901143066849383</c:v>
                </c:pt>
                <c:pt idx="10014">
                  <c:v>0.8488864358847793</c:v>
                </c:pt>
                <c:pt idx="10015">
                  <c:v>0.84876137090172532</c:v>
                </c:pt>
                <c:pt idx="10016">
                  <c:v>0.84863630591867134</c:v>
                </c:pt>
                <c:pt idx="10017">
                  <c:v>0.84851116965628814</c:v>
                </c:pt>
                <c:pt idx="10018">
                  <c:v>0.84838603447389471</c:v>
                </c:pt>
                <c:pt idx="10019">
                  <c:v>0.84826089821151163</c:v>
                </c:pt>
                <c:pt idx="10020">
                  <c:v>0.84813576194912854</c:v>
                </c:pt>
                <c:pt idx="10021">
                  <c:v>0.84801055548740578</c:v>
                </c:pt>
                <c:pt idx="10022">
                  <c:v>0.84788534902568324</c:v>
                </c:pt>
                <c:pt idx="10023">
                  <c:v>0.84776014256396082</c:v>
                </c:pt>
                <c:pt idx="10024">
                  <c:v>0.84763486482290906</c:v>
                </c:pt>
                <c:pt idx="10025">
                  <c:v>0.8475095870818572</c:v>
                </c:pt>
                <c:pt idx="10026">
                  <c:v>0.84738431042079543</c:v>
                </c:pt>
                <c:pt idx="10027">
                  <c:v>0.84725896140041435</c:v>
                </c:pt>
                <c:pt idx="10028">
                  <c:v>0.84713361346002314</c:v>
                </c:pt>
                <c:pt idx="10029">
                  <c:v>0.84700826551963204</c:v>
                </c:pt>
                <c:pt idx="10030">
                  <c:v>0.84688291649925096</c:v>
                </c:pt>
                <c:pt idx="10031">
                  <c:v>0.84675749835952063</c:v>
                </c:pt>
                <c:pt idx="10032">
                  <c:v>0.84663207913980021</c:v>
                </c:pt>
                <c:pt idx="10033">
                  <c:v>0.84650658972074055</c:v>
                </c:pt>
                <c:pt idx="10034">
                  <c:v>0.84638117050102013</c:v>
                </c:pt>
                <c:pt idx="10035">
                  <c:v>0.84625568000197071</c:v>
                </c:pt>
                <c:pt idx="10036">
                  <c:v>0.84613012038357149</c:v>
                </c:pt>
                <c:pt idx="10037">
                  <c:v>0.84600462988452185</c:v>
                </c:pt>
                <c:pt idx="10038">
                  <c:v>0.84587906918613276</c:v>
                </c:pt>
                <c:pt idx="10039">
                  <c:v>0.84575343828840466</c:v>
                </c:pt>
                <c:pt idx="10040">
                  <c:v>0.84562787759001556</c:v>
                </c:pt>
                <c:pt idx="10041">
                  <c:v>0.84550224669228713</c:v>
                </c:pt>
                <c:pt idx="10042">
                  <c:v>0.84537661471456915</c:v>
                </c:pt>
                <c:pt idx="10043">
                  <c:v>0.8452509125375115</c:v>
                </c:pt>
                <c:pt idx="10044">
                  <c:v>0.8451252816397834</c:v>
                </c:pt>
                <c:pt idx="10045">
                  <c:v>0.84499957946272564</c:v>
                </c:pt>
                <c:pt idx="10046">
                  <c:v>0.84487380708632875</c:v>
                </c:pt>
                <c:pt idx="10047">
                  <c:v>0.84474810490927132</c:v>
                </c:pt>
                <c:pt idx="10048">
                  <c:v>0.84462233145288446</c:v>
                </c:pt>
                <c:pt idx="10049">
                  <c:v>0.84449648779715858</c:v>
                </c:pt>
                <c:pt idx="10050">
                  <c:v>0.84437071542076159</c:v>
                </c:pt>
                <c:pt idx="10051">
                  <c:v>0.84424487176503538</c:v>
                </c:pt>
                <c:pt idx="10052">
                  <c:v>0.84411902810930939</c:v>
                </c:pt>
                <c:pt idx="10053">
                  <c:v>0.84399311317425374</c:v>
                </c:pt>
                <c:pt idx="10054">
                  <c:v>0.84386726951852775</c:v>
                </c:pt>
                <c:pt idx="10055">
                  <c:v>0.84374135566346242</c:v>
                </c:pt>
                <c:pt idx="10056">
                  <c:v>0.84361537052906765</c:v>
                </c:pt>
                <c:pt idx="10057">
                  <c:v>0.84348945559401223</c:v>
                </c:pt>
                <c:pt idx="10058">
                  <c:v>0.84336347045961757</c:v>
                </c:pt>
                <c:pt idx="10059">
                  <c:v>0.84323741404589381</c:v>
                </c:pt>
                <c:pt idx="10060">
                  <c:v>0.84311142891149871</c:v>
                </c:pt>
                <c:pt idx="10061">
                  <c:v>0.8429853735777646</c:v>
                </c:pt>
                <c:pt idx="10062">
                  <c:v>0.84285931716404072</c:v>
                </c:pt>
                <c:pt idx="10063">
                  <c:v>0.84273319055097773</c:v>
                </c:pt>
                <c:pt idx="10064">
                  <c:v>0.84260713413725363</c:v>
                </c:pt>
                <c:pt idx="10065">
                  <c:v>0.84248100752419031</c:v>
                </c:pt>
                <c:pt idx="10066">
                  <c:v>0.84235480963179776</c:v>
                </c:pt>
                <c:pt idx="10067">
                  <c:v>0.84222868301873433</c:v>
                </c:pt>
                <c:pt idx="10068">
                  <c:v>0.84210248620633188</c:v>
                </c:pt>
                <c:pt idx="10069">
                  <c:v>0.84197628831393945</c:v>
                </c:pt>
                <c:pt idx="10070">
                  <c:v>0.84185002022220734</c:v>
                </c:pt>
                <c:pt idx="10071">
                  <c:v>0.84172375105048569</c:v>
                </c:pt>
                <c:pt idx="10072">
                  <c:v>0.8415974829587537</c:v>
                </c:pt>
                <c:pt idx="10073">
                  <c:v>0.84147121486702192</c:v>
                </c:pt>
                <c:pt idx="10074">
                  <c:v>0.8413448754959606</c:v>
                </c:pt>
                <c:pt idx="10075">
                  <c:v>0.84121853612489972</c:v>
                </c:pt>
                <c:pt idx="10076">
                  <c:v>0.84109219783382827</c:v>
                </c:pt>
                <c:pt idx="10077">
                  <c:v>0.84096578718343795</c:v>
                </c:pt>
                <c:pt idx="10078">
                  <c:v>0.8408393776130374</c:v>
                </c:pt>
                <c:pt idx="10079">
                  <c:v>0.84071296804263718</c:v>
                </c:pt>
                <c:pt idx="10080">
                  <c:v>0.84058655739224653</c:v>
                </c:pt>
                <c:pt idx="10081">
                  <c:v>0.84046007762250674</c:v>
                </c:pt>
                <c:pt idx="10082">
                  <c:v>0.8403335967727773</c:v>
                </c:pt>
                <c:pt idx="10083">
                  <c:v>0.84020711592304742</c:v>
                </c:pt>
                <c:pt idx="10084">
                  <c:v>0.84008056487397831</c:v>
                </c:pt>
                <c:pt idx="10085">
                  <c:v>0.83995401274491943</c:v>
                </c:pt>
                <c:pt idx="10086">
                  <c:v>0.83982746169585054</c:v>
                </c:pt>
                <c:pt idx="10087">
                  <c:v>0.83970090956679133</c:v>
                </c:pt>
                <c:pt idx="10088">
                  <c:v>0.83957428831838288</c:v>
                </c:pt>
                <c:pt idx="10089">
                  <c:v>0.83944766598998466</c:v>
                </c:pt>
                <c:pt idx="10090">
                  <c:v>0.83932104366158633</c:v>
                </c:pt>
                <c:pt idx="10091">
                  <c:v>0.83919435005385878</c:v>
                </c:pt>
                <c:pt idx="10092">
                  <c:v>0.83906765752612111</c:v>
                </c:pt>
                <c:pt idx="10093">
                  <c:v>0.83894096391839379</c:v>
                </c:pt>
                <c:pt idx="10094">
                  <c:v>0.8388142713906559</c:v>
                </c:pt>
                <c:pt idx="10095">
                  <c:v>0.83868750758358923</c:v>
                </c:pt>
                <c:pt idx="10096">
                  <c:v>0.83856074377652234</c:v>
                </c:pt>
                <c:pt idx="10097">
                  <c:v>0.838433909770116</c:v>
                </c:pt>
                <c:pt idx="10098">
                  <c:v>0.83830714596304912</c:v>
                </c:pt>
                <c:pt idx="10099">
                  <c:v>0.83818031087665312</c:v>
                </c:pt>
                <c:pt idx="10100">
                  <c:v>0.83805347687024678</c:v>
                </c:pt>
                <c:pt idx="10101">
                  <c:v>0.83792657158451134</c:v>
                </c:pt>
                <c:pt idx="10102">
                  <c:v>0.83779966521878602</c:v>
                </c:pt>
                <c:pt idx="10103">
                  <c:v>0.83767275993305057</c:v>
                </c:pt>
                <c:pt idx="10104">
                  <c:v>0.83754585464731501</c:v>
                </c:pt>
                <c:pt idx="10105">
                  <c:v>0.83741887916224023</c:v>
                </c:pt>
                <c:pt idx="10106">
                  <c:v>0.837291973876505</c:v>
                </c:pt>
                <c:pt idx="10107">
                  <c:v>0.83716492711210067</c:v>
                </c:pt>
                <c:pt idx="10108">
                  <c:v>0.83703795054703611</c:v>
                </c:pt>
                <c:pt idx="10109">
                  <c:v>0.836910903782632</c:v>
                </c:pt>
                <c:pt idx="10110">
                  <c:v>0.83678385701822788</c:v>
                </c:pt>
                <c:pt idx="10111">
                  <c:v>0.83665681025382388</c:v>
                </c:pt>
                <c:pt idx="10112">
                  <c:v>0.83652969221009055</c:v>
                </c:pt>
                <c:pt idx="10113">
                  <c:v>0.8364025741663571</c:v>
                </c:pt>
                <c:pt idx="10114">
                  <c:v>0.83627545720261387</c:v>
                </c:pt>
                <c:pt idx="10115">
                  <c:v>0.83614833915888065</c:v>
                </c:pt>
                <c:pt idx="10116">
                  <c:v>0.83602115091580798</c:v>
                </c:pt>
                <c:pt idx="10117">
                  <c:v>0.83589396267273541</c:v>
                </c:pt>
                <c:pt idx="10118">
                  <c:v>0.83576677334967286</c:v>
                </c:pt>
                <c:pt idx="10119">
                  <c:v>0.83563951490726063</c:v>
                </c:pt>
                <c:pt idx="10120">
                  <c:v>0.83551225538485885</c:v>
                </c:pt>
                <c:pt idx="10121">
                  <c:v>0.83538499586245718</c:v>
                </c:pt>
                <c:pt idx="10122">
                  <c:v>0.83525773742004505</c:v>
                </c:pt>
                <c:pt idx="10123">
                  <c:v>0.83513040661831395</c:v>
                </c:pt>
                <c:pt idx="10124">
                  <c:v>0.83500307689657272</c:v>
                </c:pt>
                <c:pt idx="10125">
                  <c:v>0.83487574717483148</c:v>
                </c:pt>
                <c:pt idx="10126">
                  <c:v>0.83474834617376104</c:v>
                </c:pt>
                <c:pt idx="10127">
                  <c:v>0.8346210164520198</c:v>
                </c:pt>
                <c:pt idx="10128">
                  <c:v>0.83449361545094924</c:v>
                </c:pt>
                <c:pt idx="10129">
                  <c:v>0.83436614425053945</c:v>
                </c:pt>
                <c:pt idx="10130">
                  <c:v>0.83423874324946901</c:v>
                </c:pt>
                <c:pt idx="10131">
                  <c:v>0.83411127096906934</c:v>
                </c:pt>
                <c:pt idx="10132">
                  <c:v>0.83398379976865933</c:v>
                </c:pt>
                <c:pt idx="10133">
                  <c:v>0.83385625728892032</c:v>
                </c:pt>
                <c:pt idx="10134">
                  <c:v>0.83372871480918131</c:v>
                </c:pt>
                <c:pt idx="10135">
                  <c:v>0.83360117232944231</c:v>
                </c:pt>
                <c:pt idx="10136">
                  <c:v>0.83347363092969307</c:v>
                </c:pt>
                <c:pt idx="10137">
                  <c:v>0.83334608844995406</c:v>
                </c:pt>
                <c:pt idx="10138">
                  <c:v>0.83321847469088595</c:v>
                </c:pt>
                <c:pt idx="10139">
                  <c:v>0.83309086201180749</c:v>
                </c:pt>
                <c:pt idx="10140">
                  <c:v>0.83296317805339992</c:v>
                </c:pt>
                <c:pt idx="10141">
                  <c:v>0.83283556537432135</c:v>
                </c:pt>
                <c:pt idx="10142">
                  <c:v>0.83270788141591356</c:v>
                </c:pt>
                <c:pt idx="10143">
                  <c:v>0.83258019745750611</c:v>
                </c:pt>
                <c:pt idx="10144">
                  <c:v>0.83245244221976911</c:v>
                </c:pt>
                <c:pt idx="10145">
                  <c:v>0.8323246880620222</c:v>
                </c:pt>
                <c:pt idx="10146">
                  <c:v>0.83219700410361452</c:v>
                </c:pt>
                <c:pt idx="10147">
                  <c:v>0.8320691786665384</c:v>
                </c:pt>
                <c:pt idx="10148">
                  <c:v>0.83194142342880162</c:v>
                </c:pt>
                <c:pt idx="10149">
                  <c:v>0.83181359799172527</c:v>
                </c:pt>
                <c:pt idx="10150">
                  <c:v>0.83168577255464915</c:v>
                </c:pt>
                <c:pt idx="10151">
                  <c:v>0.83155787691823357</c:v>
                </c:pt>
                <c:pt idx="10152">
                  <c:v>0.83143005148115745</c:v>
                </c:pt>
                <c:pt idx="10153">
                  <c:v>0.83130215476475178</c:v>
                </c:pt>
                <c:pt idx="10154">
                  <c:v>0.8311742591283362</c:v>
                </c:pt>
                <c:pt idx="10155">
                  <c:v>0.83104629113260164</c:v>
                </c:pt>
                <c:pt idx="10156">
                  <c:v>0.83091839549618585</c:v>
                </c:pt>
                <c:pt idx="10157">
                  <c:v>0.83079042858044139</c:v>
                </c:pt>
                <c:pt idx="10158">
                  <c:v>0.83066246166469637</c:v>
                </c:pt>
                <c:pt idx="10159">
                  <c:v>0.83053442346962214</c:v>
                </c:pt>
                <c:pt idx="10160">
                  <c:v>0.83040638635453801</c:v>
                </c:pt>
                <c:pt idx="10161">
                  <c:v>0.83027834815946411</c:v>
                </c:pt>
                <c:pt idx="10162">
                  <c:v>0.83015030996438988</c:v>
                </c:pt>
                <c:pt idx="10163">
                  <c:v>0.83002220156997686</c:v>
                </c:pt>
                <c:pt idx="10164">
                  <c:v>0.82989416337490263</c:v>
                </c:pt>
                <c:pt idx="10165">
                  <c:v>0.82976598478114993</c:v>
                </c:pt>
                <c:pt idx="10166">
                  <c:v>0.82963787638673636</c:v>
                </c:pt>
                <c:pt idx="10167">
                  <c:v>0.82950976691233325</c:v>
                </c:pt>
                <c:pt idx="10168">
                  <c:v>0.82938158831858033</c:v>
                </c:pt>
                <c:pt idx="10169">
                  <c:v>0.82925333844549831</c:v>
                </c:pt>
                <c:pt idx="10170">
                  <c:v>0.82912515877175585</c:v>
                </c:pt>
                <c:pt idx="10171">
                  <c:v>0.82899690889867372</c:v>
                </c:pt>
                <c:pt idx="10172">
                  <c:v>0.82886865794560194</c:v>
                </c:pt>
                <c:pt idx="10173">
                  <c:v>0.82874040807252014</c:v>
                </c:pt>
                <c:pt idx="10174">
                  <c:v>0.82861215819943812</c:v>
                </c:pt>
                <c:pt idx="10175">
                  <c:v>0.82848383704702677</c:v>
                </c:pt>
                <c:pt idx="10176">
                  <c:v>0.82835551589461565</c:v>
                </c:pt>
                <c:pt idx="10177">
                  <c:v>0.82822719582219417</c:v>
                </c:pt>
                <c:pt idx="10178">
                  <c:v>0.82809880339045383</c:v>
                </c:pt>
                <c:pt idx="10179">
                  <c:v>0.82797041203870314</c:v>
                </c:pt>
                <c:pt idx="10180">
                  <c:v>0.82784202068695267</c:v>
                </c:pt>
                <c:pt idx="10181">
                  <c:v>0.82771362825521211</c:v>
                </c:pt>
                <c:pt idx="10182">
                  <c:v>0.82758523690346153</c:v>
                </c:pt>
                <c:pt idx="10183">
                  <c:v>0.82745677427238162</c:v>
                </c:pt>
                <c:pt idx="10184">
                  <c:v>0.82732831164130194</c:v>
                </c:pt>
                <c:pt idx="10185">
                  <c:v>0.82719977881088269</c:v>
                </c:pt>
                <c:pt idx="10186">
                  <c:v>0.8270713161798029</c:v>
                </c:pt>
                <c:pt idx="10187">
                  <c:v>0.82694278334938387</c:v>
                </c:pt>
                <c:pt idx="10188">
                  <c:v>0.82681424943897497</c:v>
                </c:pt>
                <c:pt idx="10189">
                  <c:v>0.82668564640921638</c:v>
                </c:pt>
                <c:pt idx="10190">
                  <c:v>0.82655711249880714</c:v>
                </c:pt>
                <c:pt idx="10191">
                  <c:v>0.8264285083890589</c:v>
                </c:pt>
                <c:pt idx="10192">
                  <c:v>0.82629990427931055</c:v>
                </c:pt>
                <c:pt idx="10193">
                  <c:v>0.82617122997022274</c:v>
                </c:pt>
                <c:pt idx="10194">
                  <c:v>0.82604262586047428</c:v>
                </c:pt>
                <c:pt idx="10195">
                  <c:v>0.82591395155138658</c:v>
                </c:pt>
                <c:pt idx="10196">
                  <c:v>0.82578520596296967</c:v>
                </c:pt>
                <c:pt idx="10197">
                  <c:v>0.82565653057389221</c:v>
                </c:pt>
                <c:pt idx="10198">
                  <c:v>0.82552778498547486</c:v>
                </c:pt>
                <c:pt idx="10199">
                  <c:v>0.82539903939705794</c:v>
                </c:pt>
                <c:pt idx="10200">
                  <c:v>0.82527029380864092</c:v>
                </c:pt>
                <c:pt idx="10201">
                  <c:v>0.82514154822022401</c:v>
                </c:pt>
                <c:pt idx="10202">
                  <c:v>0.82501273243246764</c:v>
                </c:pt>
                <c:pt idx="10203">
                  <c:v>0.82488391556472151</c:v>
                </c:pt>
                <c:pt idx="10204">
                  <c:v>0.82475509977696537</c:v>
                </c:pt>
                <c:pt idx="10205">
                  <c:v>0.82462621270987968</c:v>
                </c:pt>
                <c:pt idx="10206">
                  <c:v>0.82449739584213355</c:v>
                </c:pt>
                <c:pt idx="10207">
                  <c:v>0.82436850877504786</c:v>
                </c:pt>
                <c:pt idx="10208">
                  <c:v>0.82423955042863306</c:v>
                </c:pt>
                <c:pt idx="10209">
                  <c:v>0.82411066336154737</c:v>
                </c:pt>
                <c:pt idx="10210">
                  <c:v>0.82398170609512256</c:v>
                </c:pt>
                <c:pt idx="10211">
                  <c:v>0.82385274774870787</c:v>
                </c:pt>
                <c:pt idx="10212">
                  <c:v>0.82372379048228284</c:v>
                </c:pt>
                <c:pt idx="10213">
                  <c:v>0.82359483213586793</c:v>
                </c:pt>
                <c:pt idx="10214">
                  <c:v>0.8234658035901139</c:v>
                </c:pt>
                <c:pt idx="10215">
                  <c:v>0.82333677504435965</c:v>
                </c:pt>
                <c:pt idx="10216">
                  <c:v>0.82320774649860551</c:v>
                </c:pt>
                <c:pt idx="10217">
                  <c:v>0.82307864667352215</c:v>
                </c:pt>
                <c:pt idx="10218">
                  <c:v>0.8229495468484388</c:v>
                </c:pt>
                <c:pt idx="10219">
                  <c:v>0.82282044810334531</c:v>
                </c:pt>
                <c:pt idx="10220">
                  <c:v>0.82269134827826185</c:v>
                </c:pt>
                <c:pt idx="10221">
                  <c:v>0.82256224845317871</c:v>
                </c:pt>
                <c:pt idx="10222">
                  <c:v>0.82243307842875579</c:v>
                </c:pt>
                <c:pt idx="10223">
                  <c:v>0.82230390840433298</c:v>
                </c:pt>
                <c:pt idx="10224">
                  <c:v>0.8221747383799104</c:v>
                </c:pt>
                <c:pt idx="10225">
                  <c:v>0.82204549707615837</c:v>
                </c:pt>
                <c:pt idx="10226">
                  <c:v>0.82191632705173556</c:v>
                </c:pt>
                <c:pt idx="10227">
                  <c:v>0.82178708574798354</c:v>
                </c:pt>
                <c:pt idx="10228">
                  <c:v>0.82165777424489228</c:v>
                </c:pt>
                <c:pt idx="10229">
                  <c:v>0.82152853294114048</c:v>
                </c:pt>
                <c:pt idx="10230">
                  <c:v>0.82139922143804911</c:v>
                </c:pt>
                <c:pt idx="10231">
                  <c:v>0.82126990885496787</c:v>
                </c:pt>
                <c:pt idx="10232">
                  <c:v>0.82114059735187639</c:v>
                </c:pt>
                <c:pt idx="10233">
                  <c:v>0.82101128584878502</c:v>
                </c:pt>
                <c:pt idx="10234">
                  <c:v>0.82088190306636455</c:v>
                </c:pt>
                <c:pt idx="10235">
                  <c:v>0.82075252028394396</c:v>
                </c:pt>
                <c:pt idx="10236">
                  <c:v>0.82062313750152338</c:v>
                </c:pt>
                <c:pt idx="10237">
                  <c:v>0.82049368451976334</c:v>
                </c:pt>
                <c:pt idx="10238">
                  <c:v>0.82036430173734298</c:v>
                </c:pt>
                <c:pt idx="10239">
                  <c:v>0.82023484875558306</c:v>
                </c:pt>
                <c:pt idx="10240">
                  <c:v>0.82010539577382302</c:v>
                </c:pt>
                <c:pt idx="10241">
                  <c:v>0.81997587151273399</c:v>
                </c:pt>
                <c:pt idx="10242">
                  <c:v>0.81984641745098419</c:v>
                </c:pt>
                <c:pt idx="10243">
                  <c:v>0.81971689318989494</c:v>
                </c:pt>
                <c:pt idx="10244">
                  <c:v>0.81958737000879556</c:v>
                </c:pt>
                <c:pt idx="10245">
                  <c:v>0.81945777446837742</c:v>
                </c:pt>
                <c:pt idx="10246">
                  <c:v>0.81932825020728828</c:v>
                </c:pt>
                <c:pt idx="10247">
                  <c:v>0.81919865574685957</c:v>
                </c:pt>
                <c:pt idx="10248">
                  <c:v>0.81906906020644143</c:v>
                </c:pt>
                <c:pt idx="10249">
                  <c:v>0.8189393955466735</c:v>
                </c:pt>
                <c:pt idx="10250">
                  <c:v>0.81880980000625503</c:v>
                </c:pt>
                <c:pt idx="10251">
                  <c:v>0.81868013426649733</c:v>
                </c:pt>
                <c:pt idx="10252">
                  <c:v>0.81855046852673974</c:v>
                </c:pt>
                <c:pt idx="10253">
                  <c:v>0.81842080278698193</c:v>
                </c:pt>
                <c:pt idx="10254">
                  <c:v>0.81829106684788477</c:v>
                </c:pt>
                <c:pt idx="10255">
                  <c:v>0.81816132982879786</c:v>
                </c:pt>
                <c:pt idx="10256">
                  <c:v>0.81803159388970059</c:v>
                </c:pt>
                <c:pt idx="10257">
                  <c:v>0.81790185687061367</c:v>
                </c:pt>
                <c:pt idx="10258">
                  <c:v>0.81777212093151674</c:v>
                </c:pt>
                <c:pt idx="10259">
                  <c:v>0.81764231371309015</c:v>
                </c:pt>
                <c:pt idx="10260">
                  <c:v>0.817512506494664</c:v>
                </c:pt>
                <c:pt idx="10261">
                  <c:v>0.81738269927623763</c:v>
                </c:pt>
                <c:pt idx="10262">
                  <c:v>0.81725289205781149</c:v>
                </c:pt>
                <c:pt idx="10263">
                  <c:v>0.8171230135600559</c:v>
                </c:pt>
                <c:pt idx="10264">
                  <c:v>0.81699313614228997</c:v>
                </c:pt>
                <c:pt idx="10265">
                  <c:v>0.8168632576445346</c:v>
                </c:pt>
                <c:pt idx="10266">
                  <c:v>0.81673337914677913</c:v>
                </c:pt>
                <c:pt idx="10267">
                  <c:v>0.81660343044968431</c:v>
                </c:pt>
                <c:pt idx="10268">
                  <c:v>0.81647348175258916</c:v>
                </c:pt>
                <c:pt idx="10269">
                  <c:v>0.81634353305549445</c:v>
                </c:pt>
                <c:pt idx="10270">
                  <c:v>0.8162135843583993</c:v>
                </c:pt>
                <c:pt idx="10271">
                  <c:v>0.81608356438197527</c:v>
                </c:pt>
                <c:pt idx="10272">
                  <c:v>0.81595361568488034</c:v>
                </c:pt>
                <c:pt idx="10273">
                  <c:v>0.81582359678844607</c:v>
                </c:pt>
                <c:pt idx="10274">
                  <c:v>0.81569350661268258</c:v>
                </c:pt>
                <c:pt idx="10275">
                  <c:v>0.81556348663625844</c:v>
                </c:pt>
                <c:pt idx="10276">
                  <c:v>0.81543339646049495</c:v>
                </c:pt>
                <c:pt idx="10277">
                  <c:v>0.81530330628473158</c:v>
                </c:pt>
                <c:pt idx="10278">
                  <c:v>0.81517321502897799</c:v>
                </c:pt>
                <c:pt idx="10279">
                  <c:v>0.81504312485321462</c:v>
                </c:pt>
                <c:pt idx="10280">
                  <c:v>0.81491296447811179</c:v>
                </c:pt>
                <c:pt idx="10281">
                  <c:v>0.81478280302301909</c:v>
                </c:pt>
                <c:pt idx="10282">
                  <c:v>0.81465264156792627</c:v>
                </c:pt>
                <c:pt idx="10283">
                  <c:v>0.81452248011283357</c:v>
                </c:pt>
                <c:pt idx="10284">
                  <c:v>0.81439224845840141</c:v>
                </c:pt>
                <c:pt idx="10285">
                  <c:v>0.81426208808329859</c:v>
                </c:pt>
                <c:pt idx="10286">
                  <c:v>0.81413185534887667</c:v>
                </c:pt>
                <c:pt idx="10287">
                  <c:v>0.81400162369444451</c:v>
                </c:pt>
                <c:pt idx="10288">
                  <c:v>0.81387132076068325</c:v>
                </c:pt>
                <c:pt idx="10289">
                  <c:v>0.8137410178269221</c:v>
                </c:pt>
                <c:pt idx="10290">
                  <c:v>0.81361078617248983</c:v>
                </c:pt>
                <c:pt idx="10291">
                  <c:v>0.81348041303938934</c:v>
                </c:pt>
                <c:pt idx="10292">
                  <c:v>0.81335011010562797</c:v>
                </c:pt>
                <c:pt idx="10293">
                  <c:v>0.8132198071718667</c:v>
                </c:pt>
                <c:pt idx="10294">
                  <c:v>0.81308943403876599</c:v>
                </c:pt>
                <c:pt idx="10295">
                  <c:v>0.81295906090566539</c:v>
                </c:pt>
                <c:pt idx="10296">
                  <c:v>0.81282861649323523</c:v>
                </c:pt>
                <c:pt idx="10297">
                  <c:v>0.81269824336013474</c:v>
                </c:pt>
                <c:pt idx="10298">
                  <c:v>0.81256779894770459</c:v>
                </c:pt>
                <c:pt idx="10299">
                  <c:v>0.81243735453527488</c:v>
                </c:pt>
                <c:pt idx="10300">
                  <c:v>0.81230691012284484</c:v>
                </c:pt>
                <c:pt idx="10301">
                  <c:v>0.81217646571041513</c:v>
                </c:pt>
                <c:pt idx="10302">
                  <c:v>0.81204595109864586</c:v>
                </c:pt>
                <c:pt idx="10303">
                  <c:v>0.81191543540688671</c:v>
                </c:pt>
                <c:pt idx="10304">
                  <c:v>0.81178492079511744</c:v>
                </c:pt>
                <c:pt idx="10305">
                  <c:v>0.81165440618334805</c:v>
                </c:pt>
                <c:pt idx="10306">
                  <c:v>0.81152389049158913</c:v>
                </c:pt>
                <c:pt idx="10307">
                  <c:v>0.81139330460049042</c:v>
                </c:pt>
                <c:pt idx="10308">
                  <c:v>0.81126271870939193</c:v>
                </c:pt>
                <c:pt idx="10309">
                  <c:v>0.81113213389828354</c:v>
                </c:pt>
                <c:pt idx="10310">
                  <c:v>0.81100154800718482</c:v>
                </c:pt>
                <c:pt idx="10311">
                  <c:v>0.81087089083675734</c:v>
                </c:pt>
                <c:pt idx="10312">
                  <c:v>0.81074023474631929</c:v>
                </c:pt>
                <c:pt idx="10313">
                  <c:v>0.8106095775758918</c:v>
                </c:pt>
                <c:pt idx="10314">
                  <c:v>0.81047892148545364</c:v>
                </c:pt>
                <c:pt idx="10315">
                  <c:v>0.81034819411568659</c:v>
                </c:pt>
                <c:pt idx="10316">
                  <c:v>0.810217536945259</c:v>
                </c:pt>
                <c:pt idx="10317">
                  <c:v>0.81008680957549184</c:v>
                </c:pt>
                <c:pt idx="10318">
                  <c:v>0.80995608220572479</c:v>
                </c:pt>
                <c:pt idx="10319">
                  <c:v>0.8098252846366184</c:v>
                </c:pt>
                <c:pt idx="10320">
                  <c:v>0.80969455726685136</c:v>
                </c:pt>
                <c:pt idx="10321">
                  <c:v>0.80956375861775509</c:v>
                </c:pt>
                <c:pt idx="10322">
                  <c:v>0.80943296104864848</c:v>
                </c:pt>
                <c:pt idx="10323">
                  <c:v>0.80930216239955222</c:v>
                </c:pt>
                <c:pt idx="10324">
                  <c:v>0.80917129355111661</c:v>
                </c:pt>
                <c:pt idx="10325">
                  <c:v>0.80904049598201011</c:v>
                </c:pt>
                <c:pt idx="10326">
                  <c:v>0.80890962713357473</c:v>
                </c:pt>
                <c:pt idx="10327">
                  <c:v>0.80877875828513879</c:v>
                </c:pt>
                <c:pt idx="10328">
                  <c:v>0.80864788835671342</c:v>
                </c:pt>
                <c:pt idx="10329">
                  <c:v>0.80851694930893814</c:v>
                </c:pt>
                <c:pt idx="10330">
                  <c:v>0.80838600918117332</c:v>
                </c:pt>
                <c:pt idx="10331">
                  <c:v>0.80825507013339826</c:v>
                </c:pt>
                <c:pt idx="10332">
                  <c:v>0.80812413000563332</c:v>
                </c:pt>
                <c:pt idx="10333">
                  <c:v>0.8079931898778685</c:v>
                </c:pt>
                <c:pt idx="10334">
                  <c:v>0.80786217955076434</c:v>
                </c:pt>
                <c:pt idx="10335">
                  <c:v>0.80773124050298928</c:v>
                </c:pt>
                <c:pt idx="10336">
                  <c:v>0.80760023017588489</c:v>
                </c:pt>
                <c:pt idx="10337">
                  <c:v>0.80746914856945151</c:v>
                </c:pt>
                <c:pt idx="10338">
                  <c:v>0.80733813824234724</c:v>
                </c:pt>
                <c:pt idx="10339">
                  <c:v>0.80720705663591386</c:v>
                </c:pt>
                <c:pt idx="10340">
                  <c:v>0.80707597502948036</c:v>
                </c:pt>
                <c:pt idx="10341">
                  <c:v>0.80694489450303686</c:v>
                </c:pt>
                <c:pt idx="10342">
                  <c:v>0.80681381289660314</c:v>
                </c:pt>
                <c:pt idx="10343">
                  <c:v>0.80668273129016987</c:v>
                </c:pt>
                <c:pt idx="10344">
                  <c:v>0.80655157948439693</c:v>
                </c:pt>
                <c:pt idx="10345">
                  <c:v>0.80642042767862399</c:v>
                </c:pt>
                <c:pt idx="10346">
                  <c:v>0.80628927587285126</c:v>
                </c:pt>
                <c:pt idx="10347">
                  <c:v>0.80615812406707843</c:v>
                </c:pt>
                <c:pt idx="10348">
                  <c:v>0.80602690098197627</c:v>
                </c:pt>
                <c:pt idx="10349">
                  <c:v>0.80589567789687422</c:v>
                </c:pt>
                <c:pt idx="10350">
                  <c:v>0.80576445481177228</c:v>
                </c:pt>
                <c:pt idx="10351">
                  <c:v>0.8056332328066601</c:v>
                </c:pt>
                <c:pt idx="10352">
                  <c:v>0.80550200972155783</c:v>
                </c:pt>
                <c:pt idx="10353">
                  <c:v>0.80537071643711644</c:v>
                </c:pt>
                <c:pt idx="10354">
                  <c:v>0.80523942207268528</c:v>
                </c:pt>
                <c:pt idx="10355">
                  <c:v>0.80510812878824389</c:v>
                </c:pt>
                <c:pt idx="10356">
                  <c:v>0.80497683550380239</c:v>
                </c:pt>
                <c:pt idx="10357">
                  <c:v>0.80484554113937123</c:v>
                </c:pt>
                <c:pt idx="10358">
                  <c:v>0.80471417765559028</c:v>
                </c:pt>
                <c:pt idx="10359">
                  <c:v>0.80458281309181967</c:v>
                </c:pt>
                <c:pt idx="10360">
                  <c:v>0.80445144852804906</c:v>
                </c:pt>
                <c:pt idx="10361">
                  <c:v>0.80432008396427845</c:v>
                </c:pt>
                <c:pt idx="10362">
                  <c:v>0.80418871940050785</c:v>
                </c:pt>
                <c:pt idx="10363">
                  <c:v>0.80405728463739767</c:v>
                </c:pt>
                <c:pt idx="10364">
                  <c:v>0.8039258498742875</c:v>
                </c:pt>
                <c:pt idx="10365">
                  <c:v>0.8037944140311879</c:v>
                </c:pt>
                <c:pt idx="10366">
                  <c:v>0.80366297926807773</c:v>
                </c:pt>
                <c:pt idx="10367">
                  <c:v>0.80353154450496778</c:v>
                </c:pt>
                <c:pt idx="10368">
                  <c:v>0.80340003846252839</c:v>
                </c:pt>
                <c:pt idx="10369">
                  <c:v>0.80326853242008911</c:v>
                </c:pt>
                <c:pt idx="10370">
                  <c:v>0.80313702637765005</c:v>
                </c:pt>
                <c:pt idx="10371">
                  <c:v>0.80300552033521067</c:v>
                </c:pt>
                <c:pt idx="10372">
                  <c:v>0.80287394409343205</c:v>
                </c:pt>
                <c:pt idx="10373">
                  <c:v>0.80274243805099266</c:v>
                </c:pt>
                <c:pt idx="10374">
                  <c:v>0.8026108607292245</c:v>
                </c:pt>
                <c:pt idx="10375">
                  <c:v>0.80247928448744577</c:v>
                </c:pt>
                <c:pt idx="10376">
                  <c:v>0.80234770716567738</c:v>
                </c:pt>
                <c:pt idx="10377">
                  <c:v>0.80221606072455953</c:v>
                </c:pt>
                <c:pt idx="10378">
                  <c:v>0.80208441320345147</c:v>
                </c:pt>
                <c:pt idx="10379">
                  <c:v>0.80195283588168309</c:v>
                </c:pt>
                <c:pt idx="10380">
                  <c:v>0.80182118836057537</c:v>
                </c:pt>
                <c:pt idx="10381">
                  <c:v>0.80168947064012797</c:v>
                </c:pt>
                <c:pt idx="10382">
                  <c:v>0.80155782311902024</c:v>
                </c:pt>
                <c:pt idx="10383">
                  <c:v>0.80142610431858308</c:v>
                </c:pt>
                <c:pt idx="10384">
                  <c:v>0.8012943865981359</c:v>
                </c:pt>
                <c:pt idx="10385">
                  <c:v>0.80116266779769874</c:v>
                </c:pt>
                <c:pt idx="10386">
                  <c:v>0.80103095007725178</c:v>
                </c:pt>
                <c:pt idx="10387">
                  <c:v>0.80089923127681462</c:v>
                </c:pt>
                <c:pt idx="10388">
                  <c:v>0.80076744227703822</c:v>
                </c:pt>
                <c:pt idx="10389">
                  <c:v>0.80063565327726172</c:v>
                </c:pt>
                <c:pt idx="10390">
                  <c:v>0.80050386427748532</c:v>
                </c:pt>
                <c:pt idx="10391">
                  <c:v>0.80037207527770904</c:v>
                </c:pt>
                <c:pt idx="10392">
                  <c:v>0.80024021607859308</c:v>
                </c:pt>
                <c:pt idx="10393">
                  <c:v>0.8001084270788168</c:v>
                </c:pt>
                <c:pt idx="10394">
                  <c:v>0.79997656679971108</c:v>
                </c:pt>
                <c:pt idx="10395">
                  <c:v>0.79984470652060546</c:v>
                </c:pt>
                <c:pt idx="10396">
                  <c:v>0.79971284732148973</c:v>
                </c:pt>
                <c:pt idx="10397">
                  <c:v>0.79958091684304466</c:v>
                </c:pt>
                <c:pt idx="10398">
                  <c:v>0.79944905656393916</c:v>
                </c:pt>
                <c:pt idx="10399">
                  <c:v>0.79931712608549388</c:v>
                </c:pt>
                <c:pt idx="10400">
                  <c:v>0.79918519560704904</c:v>
                </c:pt>
                <c:pt idx="10401">
                  <c:v>0.79905326512860386</c:v>
                </c:pt>
                <c:pt idx="10402">
                  <c:v>0.79892133465015902</c:v>
                </c:pt>
                <c:pt idx="10403">
                  <c:v>0.79878933289238485</c:v>
                </c:pt>
                <c:pt idx="10404">
                  <c:v>0.79865733113461068</c:v>
                </c:pt>
                <c:pt idx="10405">
                  <c:v>0.79852533045682628</c:v>
                </c:pt>
                <c:pt idx="10406">
                  <c:v>0.79839332869905211</c:v>
                </c:pt>
                <c:pt idx="10407">
                  <c:v>0.79826132802126759</c:v>
                </c:pt>
                <c:pt idx="10408">
                  <c:v>0.79812932626349342</c:v>
                </c:pt>
                <c:pt idx="10409">
                  <c:v>0.79799725430637969</c:v>
                </c:pt>
                <c:pt idx="10410">
                  <c:v>0.79786518234926618</c:v>
                </c:pt>
                <c:pt idx="10411">
                  <c:v>0.79773310931216268</c:v>
                </c:pt>
                <c:pt idx="10412">
                  <c:v>0.79760103735504917</c:v>
                </c:pt>
                <c:pt idx="10413">
                  <c:v>0.79746889411860622</c:v>
                </c:pt>
                <c:pt idx="10414">
                  <c:v>0.79733682216149249</c:v>
                </c:pt>
                <c:pt idx="10415">
                  <c:v>0.79720468000503963</c:v>
                </c:pt>
                <c:pt idx="10416">
                  <c:v>0.79707253676859691</c:v>
                </c:pt>
                <c:pt idx="10417">
                  <c:v>0.79694039353215407</c:v>
                </c:pt>
                <c:pt idx="10418">
                  <c:v>0.79680818009637189</c:v>
                </c:pt>
                <c:pt idx="10419">
                  <c:v>0.79667603685992905</c:v>
                </c:pt>
                <c:pt idx="10420">
                  <c:v>0.79654382342414687</c:v>
                </c:pt>
                <c:pt idx="10421">
                  <c:v>0.79641160998836469</c:v>
                </c:pt>
                <c:pt idx="10422">
                  <c:v>0.79627939547259263</c:v>
                </c:pt>
                <c:pt idx="10423">
                  <c:v>0.79614718203681045</c:v>
                </c:pt>
                <c:pt idx="10424">
                  <c:v>0.79601489732169906</c:v>
                </c:pt>
                <c:pt idx="10425">
                  <c:v>0.79588261368657742</c:v>
                </c:pt>
                <c:pt idx="10426">
                  <c:v>0.79575039917080559</c:v>
                </c:pt>
                <c:pt idx="10427">
                  <c:v>0.79561811553568385</c:v>
                </c:pt>
                <c:pt idx="10428">
                  <c:v>0.79548575954124312</c:v>
                </c:pt>
                <c:pt idx="10429">
                  <c:v>0.79535347590612171</c:v>
                </c:pt>
                <c:pt idx="10430">
                  <c:v>0.7952211199116811</c:v>
                </c:pt>
                <c:pt idx="10431">
                  <c:v>0.7950888351965697</c:v>
                </c:pt>
                <c:pt idx="10432">
                  <c:v>0.79495648028211896</c:v>
                </c:pt>
                <c:pt idx="10433">
                  <c:v>0.79482405408833889</c:v>
                </c:pt>
                <c:pt idx="10434">
                  <c:v>0.79469169917388804</c:v>
                </c:pt>
                <c:pt idx="10435">
                  <c:v>0.79455934425943742</c:v>
                </c:pt>
                <c:pt idx="10436">
                  <c:v>0.79442691806565746</c:v>
                </c:pt>
                <c:pt idx="10437">
                  <c:v>0.7942944918718774</c:v>
                </c:pt>
                <c:pt idx="10438">
                  <c:v>0.79416206567809733</c:v>
                </c:pt>
                <c:pt idx="10439">
                  <c:v>0.79402963948431737</c:v>
                </c:pt>
                <c:pt idx="10440">
                  <c:v>0.79389714309119819</c:v>
                </c:pt>
                <c:pt idx="10441">
                  <c:v>0.7937647168974179</c:v>
                </c:pt>
                <c:pt idx="10442">
                  <c:v>0.79363222050429871</c:v>
                </c:pt>
                <c:pt idx="10443">
                  <c:v>0.79349972303118954</c:v>
                </c:pt>
                <c:pt idx="10444">
                  <c:v>0.79336722663807002</c:v>
                </c:pt>
                <c:pt idx="10445">
                  <c:v>0.79323472916496085</c:v>
                </c:pt>
                <c:pt idx="10446">
                  <c:v>0.79310216149251234</c:v>
                </c:pt>
                <c:pt idx="10447">
                  <c:v>0.79296966509939282</c:v>
                </c:pt>
                <c:pt idx="10448">
                  <c:v>0.79283709742694419</c:v>
                </c:pt>
                <c:pt idx="10449">
                  <c:v>0.79270452975449568</c:v>
                </c:pt>
                <c:pt idx="10450">
                  <c:v>0.79257189188270771</c:v>
                </c:pt>
                <c:pt idx="10451">
                  <c:v>0.7924393242102592</c:v>
                </c:pt>
                <c:pt idx="10452">
                  <c:v>0.79230675653781035</c:v>
                </c:pt>
                <c:pt idx="10453">
                  <c:v>0.79217411758603273</c:v>
                </c:pt>
                <c:pt idx="10454">
                  <c:v>0.79204147971424488</c:v>
                </c:pt>
                <c:pt idx="10455">
                  <c:v>0.79190884076246693</c:v>
                </c:pt>
                <c:pt idx="10456">
                  <c:v>0.79177620289067896</c:v>
                </c:pt>
                <c:pt idx="10457">
                  <c:v>0.791643493739562</c:v>
                </c:pt>
                <c:pt idx="10458">
                  <c:v>0.79151085586777392</c:v>
                </c:pt>
                <c:pt idx="10459">
                  <c:v>0.79137814671665685</c:v>
                </c:pt>
                <c:pt idx="10460">
                  <c:v>0.79124543756553956</c:v>
                </c:pt>
                <c:pt idx="10461">
                  <c:v>0.79111272841442237</c:v>
                </c:pt>
                <c:pt idx="10462">
                  <c:v>0.79098001926330508</c:v>
                </c:pt>
                <c:pt idx="10463">
                  <c:v>0.79084723883285879</c:v>
                </c:pt>
                <c:pt idx="10464">
                  <c:v>0.79071445840241239</c:v>
                </c:pt>
                <c:pt idx="10465">
                  <c:v>0.79058174925129532</c:v>
                </c:pt>
                <c:pt idx="10466">
                  <c:v>0.79044896990083868</c:v>
                </c:pt>
                <c:pt idx="10467">
                  <c:v>0.79031618947039228</c:v>
                </c:pt>
                <c:pt idx="10468">
                  <c:v>0.79018333884060654</c:v>
                </c:pt>
                <c:pt idx="10469">
                  <c:v>0.79005055949015002</c:v>
                </c:pt>
                <c:pt idx="10470">
                  <c:v>0.78991770886036416</c:v>
                </c:pt>
                <c:pt idx="10471">
                  <c:v>0.78978485823057853</c:v>
                </c:pt>
                <c:pt idx="10472">
                  <c:v>0.78965200760079268</c:v>
                </c:pt>
                <c:pt idx="10473">
                  <c:v>0.78951915589101707</c:v>
                </c:pt>
                <c:pt idx="10474">
                  <c:v>0.78938630526123144</c:v>
                </c:pt>
                <c:pt idx="10475">
                  <c:v>0.78925338443210624</c:v>
                </c:pt>
                <c:pt idx="10476">
                  <c:v>0.78912053380232039</c:v>
                </c:pt>
                <c:pt idx="10477">
                  <c:v>0.78898761189320532</c:v>
                </c:pt>
                <c:pt idx="10478">
                  <c:v>0.78885469106408035</c:v>
                </c:pt>
                <c:pt idx="10479">
                  <c:v>0.78872176915496528</c:v>
                </c:pt>
                <c:pt idx="10480">
                  <c:v>0.78858877704651109</c:v>
                </c:pt>
                <c:pt idx="10481">
                  <c:v>0.78845585513739602</c:v>
                </c:pt>
                <c:pt idx="10482">
                  <c:v>0.78832286302894161</c:v>
                </c:pt>
                <c:pt idx="10483">
                  <c:v>0.78818987092048742</c:v>
                </c:pt>
                <c:pt idx="10484">
                  <c:v>0.78805687881203279</c:v>
                </c:pt>
                <c:pt idx="10485">
                  <c:v>0.7879238867035786</c:v>
                </c:pt>
                <c:pt idx="10486">
                  <c:v>0.78779089351513443</c:v>
                </c:pt>
                <c:pt idx="10487">
                  <c:v>0.78765783120734056</c:v>
                </c:pt>
                <c:pt idx="10488">
                  <c:v>0.78752483909888615</c:v>
                </c:pt>
                <c:pt idx="10489">
                  <c:v>0.78739177571110253</c:v>
                </c:pt>
                <c:pt idx="10490">
                  <c:v>0.78725871232331912</c:v>
                </c:pt>
                <c:pt idx="10491">
                  <c:v>0.78712565001552537</c:v>
                </c:pt>
                <c:pt idx="10492">
                  <c:v>0.78699251534841264</c:v>
                </c:pt>
                <c:pt idx="10493">
                  <c:v>0.78685945304061899</c:v>
                </c:pt>
                <c:pt idx="10494">
                  <c:v>0.78672631837350615</c:v>
                </c:pt>
                <c:pt idx="10495">
                  <c:v>0.78659318478638329</c:v>
                </c:pt>
                <c:pt idx="10496">
                  <c:v>0.78646005119926032</c:v>
                </c:pt>
                <c:pt idx="10497">
                  <c:v>0.78632691761213735</c:v>
                </c:pt>
                <c:pt idx="10498">
                  <c:v>0.78619378402501428</c:v>
                </c:pt>
                <c:pt idx="10499">
                  <c:v>0.78606064935790154</c:v>
                </c:pt>
                <c:pt idx="10500">
                  <c:v>0.78592744557143934</c:v>
                </c:pt>
                <c:pt idx="10501">
                  <c:v>0.78579424070498716</c:v>
                </c:pt>
                <c:pt idx="10502">
                  <c:v>0.78566103583853519</c:v>
                </c:pt>
                <c:pt idx="10503">
                  <c:v>0.78552783097208267</c:v>
                </c:pt>
                <c:pt idx="10504">
                  <c:v>0.78539462718562059</c:v>
                </c:pt>
                <c:pt idx="10505">
                  <c:v>0.78526135103983918</c:v>
                </c:pt>
                <c:pt idx="10506">
                  <c:v>0.78512814725337687</c:v>
                </c:pt>
                <c:pt idx="10507">
                  <c:v>0.78499487110759525</c:v>
                </c:pt>
                <c:pt idx="10508">
                  <c:v>0.78486159604180383</c:v>
                </c:pt>
                <c:pt idx="10509">
                  <c:v>0.78472832097601219</c:v>
                </c:pt>
                <c:pt idx="10510">
                  <c:v>0.78459504483023101</c:v>
                </c:pt>
                <c:pt idx="10511">
                  <c:v>0.78446176976443938</c:v>
                </c:pt>
                <c:pt idx="10512">
                  <c:v>0.78432842341931863</c:v>
                </c:pt>
                <c:pt idx="10513">
                  <c:v>0.78419514835352733</c:v>
                </c:pt>
                <c:pt idx="10514">
                  <c:v>0.78406180200840658</c:v>
                </c:pt>
                <c:pt idx="10515">
                  <c:v>0.78392845566328573</c:v>
                </c:pt>
                <c:pt idx="10516">
                  <c:v>0.78379511039815475</c:v>
                </c:pt>
                <c:pt idx="10517">
                  <c:v>0.78366169277370479</c:v>
                </c:pt>
                <c:pt idx="10518">
                  <c:v>0.78352834642858393</c:v>
                </c:pt>
                <c:pt idx="10519">
                  <c:v>0.78339492988412407</c:v>
                </c:pt>
                <c:pt idx="10520">
                  <c:v>0.78326151333966387</c:v>
                </c:pt>
                <c:pt idx="10521">
                  <c:v>0.78312816699454313</c:v>
                </c:pt>
                <c:pt idx="10522">
                  <c:v>0.78299474937009317</c:v>
                </c:pt>
                <c:pt idx="10523">
                  <c:v>0.78286126262629363</c:v>
                </c:pt>
                <c:pt idx="10524">
                  <c:v>0.78272784500184356</c:v>
                </c:pt>
                <c:pt idx="10525">
                  <c:v>0.78259435717805426</c:v>
                </c:pt>
                <c:pt idx="10526">
                  <c:v>0.78246094063359406</c:v>
                </c:pt>
                <c:pt idx="10527">
                  <c:v>0.78232745280980487</c:v>
                </c:pt>
                <c:pt idx="10528">
                  <c:v>0.78219396498601546</c:v>
                </c:pt>
                <c:pt idx="10529">
                  <c:v>0.78206047716222615</c:v>
                </c:pt>
                <c:pt idx="10530">
                  <c:v>0.78192698933843685</c:v>
                </c:pt>
                <c:pt idx="10531">
                  <c:v>0.78179343131530799</c:v>
                </c:pt>
                <c:pt idx="10532">
                  <c:v>0.78165994349151868</c:v>
                </c:pt>
                <c:pt idx="10533">
                  <c:v>0.78152638546838993</c:v>
                </c:pt>
                <c:pt idx="10534">
                  <c:v>0.78139282636527163</c:v>
                </c:pt>
                <c:pt idx="10535">
                  <c:v>0.78125926834214265</c:v>
                </c:pt>
                <c:pt idx="10536">
                  <c:v>0.78112570923902425</c:v>
                </c:pt>
                <c:pt idx="10537">
                  <c:v>0.78099207993656627</c:v>
                </c:pt>
                <c:pt idx="10538">
                  <c:v>0.78085852191343752</c:v>
                </c:pt>
                <c:pt idx="10539">
                  <c:v>0.78072489261097955</c:v>
                </c:pt>
                <c:pt idx="10540">
                  <c:v>0.78059126330852169</c:v>
                </c:pt>
                <c:pt idx="10541">
                  <c:v>0.78045770528539293</c:v>
                </c:pt>
                <c:pt idx="10542">
                  <c:v>0.78032407598293518</c:v>
                </c:pt>
                <c:pt idx="10543">
                  <c:v>0.78019037540114777</c:v>
                </c:pt>
                <c:pt idx="10544">
                  <c:v>0.78005674609869002</c:v>
                </c:pt>
                <c:pt idx="10545">
                  <c:v>0.77992304659689271</c:v>
                </c:pt>
                <c:pt idx="10546">
                  <c:v>0.77978941729443485</c:v>
                </c:pt>
                <c:pt idx="10547">
                  <c:v>0.77965571671264766</c:v>
                </c:pt>
                <c:pt idx="10548">
                  <c:v>0.77952201721085035</c:v>
                </c:pt>
                <c:pt idx="10549">
                  <c:v>0.77938831662906316</c:v>
                </c:pt>
                <c:pt idx="10550">
                  <c:v>0.77925461712726585</c:v>
                </c:pt>
                <c:pt idx="10551">
                  <c:v>0.77912084634613932</c:v>
                </c:pt>
                <c:pt idx="10552">
                  <c:v>0.77898714576435235</c:v>
                </c:pt>
                <c:pt idx="10553">
                  <c:v>0.7788533749832256</c:v>
                </c:pt>
                <c:pt idx="10554">
                  <c:v>0.77871960420209907</c:v>
                </c:pt>
                <c:pt idx="10555">
                  <c:v>0.77858583342097276</c:v>
                </c:pt>
                <c:pt idx="10556">
                  <c:v>0.77845206263984623</c:v>
                </c:pt>
                <c:pt idx="10557">
                  <c:v>0.77831829185871948</c:v>
                </c:pt>
                <c:pt idx="10558">
                  <c:v>0.77818452107759317</c:v>
                </c:pt>
                <c:pt idx="10559">
                  <c:v>0.7780506790171372</c:v>
                </c:pt>
                <c:pt idx="10560">
                  <c:v>0.7779169082360109</c:v>
                </c:pt>
                <c:pt idx="10561">
                  <c:v>0.77778306725554502</c:v>
                </c:pt>
                <c:pt idx="10562">
                  <c:v>0.77764922519508928</c:v>
                </c:pt>
                <c:pt idx="10563">
                  <c:v>0.77751538313463353</c:v>
                </c:pt>
                <c:pt idx="10564">
                  <c:v>0.77738154215416755</c:v>
                </c:pt>
                <c:pt idx="10565">
                  <c:v>0.77724762989437257</c:v>
                </c:pt>
                <c:pt idx="10566">
                  <c:v>0.77711378783391682</c:v>
                </c:pt>
                <c:pt idx="10567">
                  <c:v>0.77697987557412163</c:v>
                </c:pt>
                <c:pt idx="10568">
                  <c:v>0.77684596331432654</c:v>
                </c:pt>
                <c:pt idx="10569">
                  <c:v>0.77671205105453145</c:v>
                </c:pt>
                <c:pt idx="10570">
                  <c:v>0.77657813879473636</c:v>
                </c:pt>
                <c:pt idx="10571">
                  <c:v>0.77644422653494127</c:v>
                </c:pt>
                <c:pt idx="10572">
                  <c:v>0.77631031427514607</c:v>
                </c:pt>
                <c:pt idx="10573">
                  <c:v>0.77617633073602177</c:v>
                </c:pt>
                <c:pt idx="10574">
                  <c:v>0.77604241847622657</c:v>
                </c:pt>
                <c:pt idx="10575">
                  <c:v>0.77590843493710238</c:v>
                </c:pt>
                <c:pt idx="10576">
                  <c:v>0.77577445247796784</c:v>
                </c:pt>
                <c:pt idx="10577">
                  <c:v>0.77564046893884353</c:v>
                </c:pt>
                <c:pt idx="10578">
                  <c:v>0.77550648539971923</c:v>
                </c:pt>
                <c:pt idx="10579">
                  <c:v>0.77537250294058468</c:v>
                </c:pt>
                <c:pt idx="10580">
                  <c:v>0.77523844812213116</c:v>
                </c:pt>
                <c:pt idx="10581">
                  <c:v>0.77510446566299662</c:v>
                </c:pt>
                <c:pt idx="10582">
                  <c:v>0.77497041192453309</c:v>
                </c:pt>
                <c:pt idx="10583">
                  <c:v>0.77483635710607945</c:v>
                </c:pt>
                <c:pt idx="10584">
                  <c:v>0.77470230336761581</c:v>
                </c:pt>
                <c:pt idx="10585">
                  <c:v>0.77456824962915205</c:v>
                </c:pt>
                <c:pt idx="10586">
                  <c:v>0.77443419589068818</c:v>
                </c:pt>
                <c:pt idx="10587">
                  <c:v>0.77430014215222476</c:v>
                </c:pt>
                <c:pt idx="10588">
                  <c:v>0.77416601713443156</c:v>
                </c:pt>
                <c:pt idx="10589">
                  <c:v>0.77403196339596814</c:v>
                </c:pt>
                <c:pt idx="10590">
                  <c:v>0.77389783837817516</c:v>
                </c:pt>
                <c:pt idx="10591">
                  <c:v>0.7737637133603823</c:v>
                </c:pt>
                <c:pt idx="10592">
                  <c:v>0.77362958942257898</c:v>
                </c:pt>
                <c:pt idx="10593">
                  <c:v>0.77349546440478611</c:v>
                </c:pt>
                <c:pt idx="10594">
                  <c:v>0.77336133938699325</c:v>
                </c:pt>
                <c:pt idx="10595">
                  <c:v>0.77322714416986116</c:v>
                </c:pt>
                <c:pt idx="10596">
                  <c:v>0.77309301915206807</c:v>
                </c:pt>
                <c:pt idx="10597">
                  <c:v>0.77295882393493576</c:v>
                </c:pt>
                <c:pt idx="10598">
                  <c:v>0.77282462871780355</c:v>
                </c:pt>
                <c:pt idx="10599">
                  <c:v>0.77269043242068136</c:v>
                </c:pt>
                <c:pt idx="10600">
                  <c:v>0.77255623720354905</c:v>
                </c:pt>
                <c:pt idx="10601">
                  <c:v>0.77242204198641684</c:v>
                </c:pt>
                <c:pt idx="10602">
                  <c:v>0.77228784676928464</c:v>
                </c:pt>
                <c:pt idx="10603">
                  <c:v>0.7721535802728231</c:v>
                </c:pt>
                <c:pt idx="10604">
                  <c:v>0.77201938505569079</c:v>
                </c:pt>
                <c:pt idx="10605">
                  <c:v>0.77188511855922937</c:v>
                </c:pt>
                <c:pt idx="10606">
                  <c:v>0.77175085206276761</c:v>
                </c:pt>
                <c:pt idx="10607">
                  <c:v>0.7716165855663063</c:v>
                </c:pt>
                <c:pt idx="10608">
                  <c:v>0.77148231906984488</c:v>
                </c:pt>
                <c:pt idx="10609">
                  <c:v>0.771348053653373</c:v>
                </c:pt>
                <c:pt idx="10610">
                  <c:v>0.77121378715691169</c:v>
                </c:pt>
                <c:pt idx="10611">
                  <c:v>0.77107944938112083</c:v>
                </c:pt>
                <c:pt idx="10612">
                  <c:v>0.77094518396464917</c:v>
                </c:pt>
                <c:pt idx="10613">
                  <c:v>0.77081084618885842</c:v>
                </c:pt>
                <c:pt idx="10614">
                  <c:v>0.77067650949305755</c:v>
                </c:pt>
                <c:pt idx="10615">
                  <c:v>0.77054217279725667</c:v>
                </c:pt>
                <c:pt idx="10616">
                  <c:v>0.77040783502146604</c:v>
                </c:pt>
                <c:pt idx="10617">
                  <c:v>0.77027349832566516</c:v>
                </c:pt>
                <c:pt idx="10618">
                  <c:v>0.7701391616298644</c:v>
                </c:pt>
                <c:pt idx="10619">
                  <c:v>0.77000482385407343</c:v>
                </c:pt>
                <c:pt idx="10620">
                  <c:v>0.76987041695893343</c:v>
                </c:pt>
                <c:pt idx="10621">
                  <c:v>0.76973600898380312</c:v>
                </c:pt>
                <c:pt idx="10622">
                  <c:v>0.76960167120801248</c:v>
                </c:pt>
                <c:pt idx="10623">
                  <c:v>0.76946726323288239</c:v>
                </c:pt>
                <c:pt idx="10624">
                  <c:v>0.76933285633774218</c:v>
                </c:pt>
                <c:pt idx="10625">
                  <c:v>0.76919844836261209</c:v>
                </c:pt>
                <c:pt idx="10626">
                  <c:v>0.76906396910815278</c:v>
                </c:pt>
                <c:pt idx="10627">
                  <c:v>0.76892956113302269</c:v>
                </c:pt>
                <c:pt idx="10628">
                  <c:v>0.76879508295855326</c:v>
                </c:pt>
                <c:pt idx="10629">
                  <c:v>0.76866067498342305</c:v>
                </c:pt>
                <c:pt idx="10630">
                  <c:v>0.76852619680895362</c:v>
                </c:pt>
                <c:pt idx="10631">
                  <c:v>0.76839171755449431</c:v>
                </c:pt>
                <c:pt idx="10632">
                  <c:v>0.76825723938002488</c:v>
                </c:pt>
                <c:pt idx="10633">
                  <c:v>0.76812276120555545</c:v>
                </c:pt>
                <c:pt idx="10634">
                  <c:v>0.76798828195109614</c:v>
                </c:pt>
                <c:pt idx="10635">
                  <c:v>0.76785380377662649</c:v>
                </c:pt>
                <c:pt idx="10636">
                  <c:v>0.76771925432282806</c:v>
                </c:pt>
                <c:pt idx="10637">
                  <c:v>0.76758477506836853</c:v>
                </c:pt>
                <c:pt idx="10638">
                  <c:v>0.76745022669455987</c:v>
                </c:pt>
                <c:pt idx="10639">
                  <c:v>0.76731567724076111</c:v>
                </c:pt>
                <c:pt idx="10640">
                  <c:v>0.76718112778696246</c:v>
                </c:pt>
                <c:pt idx="10641">
                  <c:v>0.76704657833316359</c:v>
                </c:pt>
                <c:pt idx="10642">
                  <c:v>0.76691202887936494</c:v>
                </c:pt>
                <c:pt idx="10643">
                  <c:v>0.76677747942556629</c:v>
                </c:pt>
                <c:pt idx="10644">
                  <c:v>0.76664285869243842</c:v>
                </c:pt>
                <c:pt idx="10645">
                  <c:v>0.76650830923863988</c:v>
                </c:pt>
                <c:pt idx="10646">
                  <c:v>0.76637368958550178</c:v>
                </c:pt>
                <c:pt idx="10647">
                  <c:v>0.76623914013170313</c:v>
                </c:pt>
                <c:pt idx="10648">
                  <c:v>0.76610452047856492</c:v>
                </c:pt>
                <c:pt idx="10649">
                  <c:v>0.76596989974543706</c:v>
                </c:pt>
                <c:pt idx="10650">
                  <c:v>0.76583528009229895</c:v>
                </c:pt>
                <c:pt idx="10651">
                  <c:v>0.7657006593591712</c:v>
                </c:pt>
                <c:pt idx="10652">
                  <c:v>0.76556603970603299</c:v>
                </c:pt>
                <c:pt idx="10653">
                  <c:v>0.76543134877356578</c:v>
                </c:pt>
                <c:pt idx="10654">
                  <c:v>0.7652967280404378</c:v>
                </c:pt>
                <c:pt idx="10655">
                  <c:v>0.76516203710797059</c:v>
                </c:pt>
                <c:pt idx="10656">
                  <c:v>0.76502734617550339</c:v>
                </c:pt>
                <c:pt idx="10657">
                  <c:v>0.76489272652236517</c:v>
                </c:pt>
                <c:pt idx="10658">
                  <c:v>0.76475803558989797</c:v>
                </c:pt>
                <c:pt idx="10659">
                  <c:v>0.76462334465743065</c:v>
                </c:pt>
                <c:pt idx="10660">
                  <c:v>0.76448858244563433</c:v>
                </c:pt>
                <c:pt idx="10661">
                  <c:v>0.76435389151316702</c:v>
                </c:pt>
                <c:pt idx="10662">
                  <c:v>0.76421920058069981</c:v>
                </c:pt>
                <c:pt idx="10663">
                  <c:v>0.76408443944889304</c:v>
                </c:pt>
                <c:pt idx="10664">
                  <c:v>0.76394974851642572</c:v>
                </c:pt>
                <c:pt idx="10665">
                  <c:v>0.76381498630462941</c:v>
                </c:pt>
                <c:pt idx="10666">
                  <c:v>0.76368022517282252</c:v>
                </c:pt>
                <c:pt idx="10667">
                  <c:v>0.76354553316036544</c:v>
                </c:pt>
                <c:pt idx="10668">
                  <c:v>0.7635235218875065</c:v>
                </c:pt>
                <c:pt idx="10669">
                  <c:v>0.76338875967571007</c:v>
                </c:pt>
                <c:pt idx="10670">
                  <c:v>0.76325399854390341</c:v>
                </c:pt>
                <c:pt idx="10671">
                  <c:v>0.76311923633210677</c:v>
                </c:pt>
                <c:pt idx="10672">
                  <c:v>0.762984403920971</c:v>
                </c:pt>
                <c:pt idx="10673">
                  <c:v>0.76284964278916445</c:v>
                </c:pt>
                <c:pt idx="10674">
                  <c:v>0.76271480929803859</c:v>
                </c:pt>
                <c:pt idx="10675">
                  <c:v>0.76258004816623204</c:v>
                </c:pt>
                <c:pt idx="10676">
                  <c:v>0.76244521575509616</c:v>
                </c:pt>
                <c:pt idx="10677">
                  <c:v>0.76231038334396017</c:v>
                </c:pt>
                <c:pt idx="10678">
                  <c:v>0.76217555093282441</c:v>
                </c:pt>
                <c:pt idx="10679">
                  <c:v>0.76204071852168864</c:v>
                </c:pt>
                <c:pt idx="10680">
                  <c:v>0.76190588611055265</c:v>
                </c:pt>
                <c:pt idx="10681">
                  <c:v>0.76177105261942701</c:v>
                </c:pt>
                <c:pt idx="10682">
                  <c:v>0.7616361500089518</c:v>
                </c:pt>
                <c:pt idx="10683">
                  <c:v>0.76150131759781592</c:v>
                </c:pt>
                <c:pt idx="10684">
                  <c:v>0.76136641390735094</c:v>
                </c:pt>
                <c:pt idx="10685">
                  <c:v>0.76123158149621495</c:v>
                </c:pt>
                <c:pt idx="10686">
                  <c:v>0.76109667780574985</c:v>
                </c:pt>
                <c:pt idx="10687">
                  <c:v>0.76096177519527475</c:v>
                </c:pt>
                <c:pt idx="10688">
                  <c:v>0.76082687150480954</c:v>
                </c:pt>
                <c:pt idx="10689">
                  <c:v>0.76069196889433421</c:v>
                </c:pt>
                <c:pt idx="10690">
                  <c:v>0.76055706520386923</c:v>
                </c:pt>
                <c:pt idx="10691">
                  <c:v>0.76042216151340425</c:v>
                </c:pt>
                <c:pt idx="10692">
                  <c:v>0.7602871876235997</c:v>
                </c:pt>
                <c:pt idx="10693">
                  <c:v>0.7601522850131246</c:v>
                </c:pt>
                <c:pt idx="10694">
                  <c:v>0.76001731004333017</c:v>
                </c:pt>
                <c:pt idx="10695">
                  <c:v>0.75988240743285507</c:v>
                </c:pt>
                <c:pt idx="10696">
                  <c:v>0.75974743354305052</c:v>
                </c:pt>
                <c:pt idx="10697">
                  <c:v>0.75961245965324597</c:v>
                </c:pt>
                <c:pt idx="10698">
                  <c:v>0.75947748468345178</c:v>
                </c:pt>
                <c:pt idx="10699">
                  <c:v>0.75934251079364734</c:v>
                </c:pt>
                <c:pt idx="10700">
                  <c:v>0.75920753690384291</c:v>
                </c:pt>
                <c:pt idx="10701">
                  <c:v>0.75907256301403825</c:v>
                </c:pt>
                <c:pt idx="10702">
                  <c:v>0.75893751784490482</c:v>
                </c:pt>
                <c:pt idx="10703">
                  <c:v>0.75880254395510027</c:v>
                </c:pt>
                <c:pt idx="10704">
                  <c:v>0.75866749878596651</c:v>
                </c:pt>
                <c:pt idx="10705">
                  <c:v>0.75853252489616219</c:v>
                </c:pt>
                <c:pt idx="10706">
                  <c:v>0.75839748080701841</c:v>
                </c:pt>
                <c:pt idx="10707">
                  <c:v>0.75826243563788476</c:v>
                </c:pt>
                <c:pt idx="10708">
                  <c:v>0.75812739046875099</c:v>
                </c:pt>
                <c:pt idx="10709">
                  <c:v>0.75799234529961734</c:v>
                </c:pt>
                <c:pt idx="10710">
                  <c:v>0.75785730121047357</c:v>
                </c:pt>
                <c:pt idx="10711">
                  <c:v>0.7577222560413398</c:v>
                </c:pt>
                <c:pt idx="10712">
                  <c:v>0.75758721087220615</c:v>
                </c:pt>
                <c:pt idx="10713">
                  <c:v>0.75745216678306238</c:v>
                </c:pt>
                <c:pt idx="10714">
                  <c:v>0.7573170503345994</c:v>
                </c:pt>
                <c:pt idx="10715">
                  <c:v>0.75718200624545562</c:v>
                </c:pt>
                <c:pt idx="10716">
                  <c:v>0.75704689087698251</c:v>
                </c:pt>
                <c:pt idx="10717">
                  <c:v>0.75691177442851965</c:v>
                </c:pt>
                <c:pt idx="10718">
                  <c:v>0.75677673033937587</c:v>
                </c:pt>
                <c:pt idx="10719">
                  <c:v>0.75664161389091311</c:v>
                </c:pt>
                <c:pt idx="10720">
                  <c:v>0.7565064985224399</c:v>
                </c:pt>
                <c:pt idx="10721">
                  <c:v>0.7563713831539669</c:v>
                </c:pt>
                <c:pt idx="10722">
                  <c:v>0.75623619650616458</c:v>
                </c:pt>
                <c:pt idx="10723">
                  <c:v>0.7561010811376917</c:v>
                </c:pt>
                <c:pt idx="10724">
                  <c:v>0.7559659657692186</c:v>
                </c:pt>
                <c:pt idx="10725">
                  <c:v>0.75583077912141627</c:v>
                </c:pt>
                <c:pt idx="10726">
                  <c:v>0.75569566375294317</c:v>
                </c:pt>
                <c:pt idx="10727">
                  <c:v>0.75556047710514096</c:v>
                </c:pt>
                <c:pt idx="10728">
                  <c:v>0.75542536173666797</c:v>
                </c:pt>
                <c:pt idx="10729">
                  <c:v>0.75529017508886576</c:v>
                </c:pt>
                <c:pt idx="10730">
                  <c:v>0.75515498844106344</c:v>
                </c:pt>
                <c:pt idx="10731">
                  <c:v>0.7550198028732511</c:v>
                </c:pt>
                <c:pt idx="10732">
                  <c:v>0.75488461622544889</c:v>
                </c:pt>
                <c:pt idx="10733">
                  <c:v>0.75474942957764657</c:v>
                </c:pt>
                <c:pt idx="10734">
                  <c:v>0.75461424292984425</c:v>
                </c:pt>
                <c:pt idx="10735">
                  <c:v>0.75447898608270259</c:v>
                </c:pt>
                <c:pt idx="10736">
                  <c:v>0.75434379943490049</c:v>
                </c:pt>
                <c:pt idx="10737">
                  <c:v>0.75420861278709816</c:v>
                </c:pt>
                <c:pt idx="10738">
                  <c:v>0.7540733559399565</c:v>
                </c:pt>
                <c:pt idx="10739">
                  <c:v>0.75393809909281495</c:v>
                </c:pt>
                <c:pt idx="10740">
                  <c:v>0.75380291244501263</c:v>
                </c:pt>
                <c:pt idx="10741">
                  <c:v>0.75366765559787097</c:v>
                </c:pt>
                <c:pt idx="10742">
                  <c:v>0.7535323987507293</c:v>
                </c:pt>
                <c:pt idx="10743">
                  <c:v>0.75339714082359799</c:v>
                </c:pt>
                <c:pt idx="10744">
                  <c:v>0.75326188397645621</c:v>
                </c:pt>
                <c:pt idx="10745">
                  <c:v>0.75312662712931455</c:v>
                </c:pt>
                <c:pt idx="10746">
                  <c:v>0.75299136920218313</c:v>
                </c:pt>
                <c:pt idx="10747">
                  <c:v>0.75285611235504157</c:v>
                </c:pt>
                <c:pt idx="10748">
                  <c:v>0.75272078422857069</c:v>
                </c:pt>
                <c:pt idx="10749">
                  <c:v>0.75258552738142903</c:v>
                </c:pt>
                <c:pt idx="10750">
                  <c:v>0.75245019925495826</c:v>
                </c:pt>
                <c:pt idx="10751">
                  <c:v>0.7523149424078166</c:v>
                </c:pt>
                <c:pt idx="10752">
                  <c:v>0.75217961428134572</c:v>
                </c:pt>
                <c:pt idx="10753">
                  <c:v>0.75204428615487495</c:v>
                </c:pt>
                <c:pt idx="10754">
                  <c:v>0.75190902930773329</c:v>
                </c:pt>
                <c:pt idx="10755">
                  <c:v>0.75177370118126241</c:v>
                </c:pt>
                <c:pt idx="10756">
                  <c:v>0.75163837305479153</c:v>
                </c:pt>
                <c:pt idx="10757">
                  <c:v>0.75150304492832065</c:v>
                </c:pt>
                <c:pt idx="10758">
                  <c:v>0.75136764660251043</c:v>
                </c:pt>
                <c:pt idx="10759">
                  <c:v>0.75123231847603966</c:v>
                </c:pt>
                <c:pt idx="10760">
                  <c:v>0.75109699034956878</c:v>
                </c:pt>
                <c:pt idx="10761">
                  <c:v>0.7509616622230979</c:v>
                </c:pt>
                <c:pt idx="10762">
                  <c:v>0.75082626389728779</c:v>
                </c:pt>
                <c:pt idx="10763">
                  <c:v>0.75069093577081691</c:v>
                </c:pt>
                <c:pt idx="10764">
                  <c:v>0.75055553744500669</c:v>
                </c:pt>
                <c:pt idx="10765">
                  <c:v>0.75042013911919647</c:v>
                </c:pt>
                <c:pt idx="10766">
                  <c:v>0.75028481099272548</c:v>
                </c:pt>
                <c:pt idx="10767">
                  <c:v>0.75014941158692561</c:v>
                </c:pt>
                <c:pt idx="10768">
                  <c:v>0.75001401326111528</c:v>
                </c:pt>
                <c:pt idx="10769">
                  <c:v>0.74987861493530517</c:v>
                </c:pt>
                <c:pt idx="10770">
                  <c:v>0.74974321552950507</c:v>
                </c:pt>
                <c:pt idx="10771">
                  <c:v>0.74960781720369474</c:v>
                </c:pt>
                <c:pt idx="10772">
                  <c:v>0.74947241779789464</c:v>
                </c:pt>
                <c:pt idx="10773">
                  <c:v>0.74933701947208442</c:v>
                </c:pt>
                <c:pt idx="10774">
                  <c:v>0.74920154986694509</c:v>
                </c:pt>
                <c:pt idx="10775">
                  <c:v>0.74906615154113487</c:v>
                </c:pt>
                <c:pt idx="10776">
                  <c:v>0.74893068193599532</c:v>
                </c:pt>
                <c:pt idx="10777">
                  <c:v>0.74879528361018521</c:v>
                </c:pt>
                <c:pt idx="10778">
                  <c:v>0.74865981400504567</c:v>
                </c:pt>
                <c:pt idx="10779">
                  <c:v>0.74852441459924568</c:v>
                </c:pt>
                <c:pt idx="10780">
                  <c:v>0.74838894499410624</c:v>
                </c:pt>
                <c:pt idx="10781">
                  <c:v>0.7482534753889668</c:v>
                </c:pt>
                <c:pt idx="10782">
                  <c:v>0.74811800686381724</c:v>
                </c:pt>
                <c:pt idx="10783">
                  <c:v>0.74798253725867769</c:v>
                </c:pt>
                <c:pt idx="10784">
                  <c:v>0.74784706765353837</c:v>
                </c:pt>
                <c:pt idx="10785">
                  <c:v>0.74771159804839882</c:v>
                </c:pt>
                <c:pt idx="10786">
                  <c:v>0.74757612844325949</c:v>
                </c:pt>
                <c:pt idx="10787">
                  <c:v>0.74744065883812005</c:v>
                </c:pt>
                <c:pt idx="10788">
                  <c:v>0.74730511903364127</c:v>
                </c:pt>
                <c:pt idx="10789">
                  <c:v>0.74716964942850184</c:v>
                </c:pt>
                <c:pt idx="10790">
                  <c:v>0.74703417982336229</c:v>
                </c:pt>
                <c:pt idx="10791">
                  <c:v>0.74689863893889374</c:v>
                </c:pt>
                <c:pt idx="10792">
                  <c:v>0.74676316933375431</c:v>
                </c:pt>
                <c:pt idx="10793">
                  <c:v>0.74662762952927542</c:v>
                </c:pt>
                <c:pt idx="10794">
                  <c:v>0.74649208972479664</c:v>
                </c:pt>
                <c:pt idx="10795">
                  <c:v>0.7463566201196572</c:v>
                </c:pt>
                <c:pt idx="10796">
                  <c:v>0.74622107923518854</c:v>
                </c:pt>
                <c:pt idx="10797">
                  <c:v>0.74608553943070977</c:v>
                </c:pt>
                <c:pt idx="10798">
                  <c:v>0.745949998546241</c:v>
                </c:pt>
                <c:pt idx="10799">
                  <c:v>0.74581445874176222</c:v>
                </c:pt>
                <c:pt idx="10800">
                  <c:v>0.74567891785729368</c:v>
                </c:pt>
                <c:pt idx="10801">
                  <c:v>0.7455433780528149</c:v>
                </c:pt>
                <c:pt idx="10802">
                  <c:v>0.7454078382483359</c:v>
                </c:pt>
                <c:pt idx="10803">
                  <c:v>0.74527229736386735</c:v>
                </c:pt>
                <c:pt idx="10804">
                  <c:v>0.74513668628005936</c:v>
                </c:pt>
                <c:pt idx="10805">
                  <c:v>0.74500114647558047</c:v>
                </c:pt>
                <c:pt idx="10806">
                  <c:v>0.74486553539177247</c:v>
                </c:pt>
                <c:pt idx="10807">
                  <c:v>0.74472999450730382</c:v>
                </c:pt>
                <c:pt idx="10808">
                  <c:v>0.74459438342349582</c:v>
                </c:pt>
                <c:pt idx="10809">
                  <c:v>0.74445884361901693</c:v>
                </c:pt>
                <c:pt idx="10810">
                  <c:v>0.74432323253520893</c:v>
                </c:pt>
                <c:pt idx="10811">
                  <c:v>0.74418762145140094</c:v>
                </c:pt>
                <c:pt idx="10812">
                  <c:v>0.74405208164692205</c:v>
                </c:pt>
                <c:pt idx="10813">
                  <c:v>0.74391647056311416</c:v>
                </c:pt>
                <c:pt idx="10814">
                  <c:v>0.74378085947930606</c:v>
                </c:pt>
                <c:pt idx="10815">
                  <c:v>0.74364524839549806</c:v>
                </c:pt>
                <c:pt idx="10816">
                  <c:v>0.74350963731169006</c:v>
                </c:pt>
                <c:pt idx="10817">
                  <c:v>0.74337402622788196</c:v>
                </c:pt>
                <c:pt idx="10818">
                  <c:v>0.74323841514407396</c:v>
                </c:pt>
                <c:pt idx="10819">
                  <c:v>0.74310280406026596</c:v>
                </c:pt>
                <c:pt idx="10820">
                  <c:v>0.74296712169712864</c:v>
                </c:pt>
                <c:pt idx="10821">
                  <c:v>0.74283151061332064</c:v>
                </c:pt>
                <c:pt idx="10822">
                  <c:v>0.74269589952951254</c:v>
                </c:pt>
                <c:pt idx="10823">
                  <c:v>0.7425602182463652</c:v>
                </c:pt>
                <c:pt idx="10824">
                  <c:v>0.7424246071625572</c:v>
                </c:pt>
                <c:pt idx="10825">
                  <c:v>0.74228892479941999</c:v>
                </c:pt>
                <c:pt idx="10826">
                  <c:v>0.742153313715612</c:v>
                </c:pt>
                <c:pt idx="10827">
                  <c:v>0.74201763243246466</c:v>
                </c:pt>
                <c:pt idx="10828">
                  <c:v>0.74188195006932722</c:v>
                </c:pt>
                <c:pt idx="10829">
                  <c:v>0.74174633898551923</c:v>
                </c:pt>
                <c:pt idx="10830">
                  <c:v>0.74161065770237178</c:v>
                </c:pt>
                <c:pt idx="10831">
                  <c:v>0.74147497533923468</c:v>
                </c:pt>
                <c:pt idx="10832">
                  <c:v>0.74133929405608723</c:v>
                </c:pt>
                <c:pt idx="10833">
                  <c:v>0.74120361169295002</c:v>
                </c:pt>
                <c:pt idx="10834">
                  <c:v>0.74106793040980268</c:v>
                </c:pt>
                <c:pt idx="10835">
                  <c:v>0.74093224804666535</c:v>
                </c:pt>
                <c:pt idx="10836">
                  <c:v>0.74079656676351791</c:v>
                </c:pt>
                <c:pt idx="10837">
                  <c:v>0.74066088440038069</c:v>
                </c:pt>
                <c:pt idx="10838">
                  <c:v>0.74052520311723324</c:v>
                </c:pt>
                <c:pt idx="10839">
                  <c:v>0.74038945055475669</c:v>
                </c:pt>
                <c:pt idx="10840">
                  <c:v>0.74025376819161948</c:v>
                </c:pt>
                <c:pt idx="10841">
                  <c:v>0.74011808690847203</c:v>
                </c:pt>
                <c:pt idx="10842">
                  <c:v>0.73998233434599536</c:v>
                </c:pt>
                <c:pt idx="10843">
                  <c:v>0.73984665198285815</c:v>
                </c:pt>
                <c:pt idx="10844">
                  <c:v>0.73971089942038148</c:v>
                </c:pt>
                <c:pt idx="10845">
                  <c:v>0.73957521705724427</c:v>
                </c:pt>
                <c:pt idx="10846">
                  <c:v>0.73943946449476761</c:v>
                </c:pt>
                <c:pt idx="10847">
                  <c:v>0.73930378321162027</c:v>
                </c:pt>
                <c:pt idx="10848">
                  <c:v>0.73916803064914371</c:v>
                </c:pt>
                <c:pt idx="10849">
                  <c:v>0.73903227808666716</c:v>
                </c:pt>
                <c:pt idx="10850">
                  <c:v>0.7388965255241905</c:v>
                </c:pt>
                <c:pt idx="10851">
                  <c:v>0.73876084316105328</c:v>
                </c:pt>
                <c:pt idx="10852">
                  <c:v>0.73862509059857662</c:v>
                </c:pt>
                <c:pt idx="10853">
                  <c:v>0.73848933803609995</c:v>
                </c:pt>
                <c:pt idx="10854">
                  <c:v>0.7383535854736234</c:v>
                </c:pt>
                <c:pt idx="10855">
                  <c:v>0.73821783291114673</c:v>
                </c:pt>
                <c:pt idx="10856">
                  <c:v>0.73808208034867018</c:v>
                </c:pt>
                <c:pt idx="10857">
                  <c:v>0.73794632778619351</c:v>
                </c:pt>
                <c:pt idx="10858">
                  <c:v>0.73781057522371685</c:v>
                </c:pt>
                <c:pt idx="10859">
                  <c:v>0.73767475138191108</c:v>
                </c:pt>
                <c:pt idx="10860">
                  <c:v>0.73753899881943441</c:v>
                </c:pt>
                <c:pt idx="10861">
                  <c:v>0.73740324625695786</c:v>
                </c:pt>
                <c:pt idx="10862">
                  <c:v>0.73726749369448119</c:v>
                </c:pt>
                <c:pt idx="10863">
                  <c:v>0.73713167093266529</c:v>
                </c:pt>
                <c:pt idx="10864">
                  <c:v>0.73699591837018863</c:v>
                </c:pt>
                <c:pt idx="10865">
                  <c:v>0.73686009452838286</c:v>
                </c:pt>
                <c:pt idx="10866">
                  <c:v>0.73672434196590619</c:v>
                </c:pt>
                <c:pt idx="10867">
                  <c:v>0.73658851812410031</c:v>
                </c:pt>
                <c:pt idx="10868">
                  <c:v>0.73645276556162376</c:v>
                </c:pt>
                <c:pt idx="10869">
                  <c:v>0.73631694279980775</c:v>
                </c:pt>
                <c:pt idx="10870">
                  <c:v>0.73618119023733108</c:v>
                </c:pt>
                <c:pt idx="10871">
                  <c:v>0.73604536639552531</c:v>
                </c:pt>
                <c:pt idx="10872">
                  <c:v>0.73590954255371954</c:v>
                </c:pt>
                <c:pt idx="10873">
                  <c:v>0.73577371979190354</c:v>
                </c:pt>
                <c:pt idx="10874">
                  <c:v>0.73563796722942687</c:v>
                </c:pt>
                <c:pt idx="10875">
                  <c:v>0.73550214338762099</c:v>
                </c:pt>
                <c:pt idx="10876">
                  <c:v>0.73536632062580509</c:v>
                </c:pt>
                <c:pt idx="10877">
                  <c:v>0.73523049678399921</c:v>
                </c:pt>
                <c:pt idx="10878">
                  <c:v>0.7350946740221832</c:v>
                </c:pt>
                <c:pt idx="10879">
                  <c:v>0.73495885018037732</c:v>
                </c:pt>
                <c:pt idx="10880">
                  <c:v>0.73482302633857155</c:v>
                </c:pt>
                <c:pt idx="10881">
                  <c:v>0.73468720357675565</c:v>
                </c:pt>
                <c:pt idx="10882">
                  <c:v>0.73455137973494977</c:v>
                </c:pt>
                <c:pt idx="10883">
                  <c:v>0.73441555697313377</c:v>
                </c:pt>
                <c:pt idx="10884">
                  <c:v>0.73427973313132788</c:v>
                </c:pt>
                <c:pt idx="10885">
                  <c:v>0.73414390928952211</c:v>
                </c:pt>
                <c:pt idx="10886">
                  <c:v>0.73400801524837689</c:v>
                </c:pt>
                <c:pt idx="10887">
                  <c:v>0.73387219248656088</c:v>
                </c:pt>
                <c:pt idx="10888">
                  <c:v>0.733736368644755</c:v>
                </c:pt>
                <c:pt idx="10889">
                  <c:v>0.73360047460360978</c:v>
                </c:pt>
                <c:pt idx="10890">
                  <c:v>0.733464650761804</c:v>
                </c:pt>
                <c:pt idx="10891">
                  <c:v>0.733328827999988</c:v>
                </c:pt>
                <c:pt idx="10892">
                  <c:v>0.73319293395884289</c:v>
                </c:pt>
                <c:pt idx="10893">
                  <c:v>0.733057110117037</c:v>
                </c:pt>
                <c:pt idx="10894">
                  <c:v>0.73292121607589167</c:v>
                </c:pt>
                <c:pt idx="10895">
                  <c:v>0.73278539223408601</c:v>
                </c:pt>
                <c:pt idx="10896">
                  <c:v>0.73264949819294078</c:v>
                </c:pt>
                <c:pt idx="10897">
                  <c:v>0.73251367543112478</c:v>
                </c:pt>
                <c:pt idx="10898">
                  <c:v>0.73237778138997944</c:v>
                </c:pt>
                <c:pt idx="10899">
                  <c:v>0.73224188626884446</c:v>
                </c:pt>
                <c:pt idx="10900">
                  <c:v>0.73210606350702845</c:v>
                </c:pt>
                <c:pt idx="10901">
                  <c:v>0.73197016946588334</c:v>
                </c:pt>
                <c:pt idx="10902">
                  <c:v>0.73183427542473811</c:v>
                </c:pt>
                <c:pt idx="10903">
                  <c:v>0.73169845158293223</c:v>
                </c:pt>
                <c:pt idx="10904">
                  <c:v>0.73156255754178712</c:v>
                </c:pt>
                <c:pt idx="10905">
                  <c:v>0.73142666350064189</c:v>
                </c:pt>
                <c:pt idx="10906">
                  <c:v>0.73129076945949667</c:v>
                </c:pt>
                <c:pt idx="10907">
                  <c:v>0.73115487541835145</c:v>
                </c:pt>
                <c:pt idx="10908">
                  <c:v>0.73101898029721635</c:v>
                </c:pt>
                <c:pt idx="10909">
                  <c:v>0.73088308625607123</c:v>
                </c:pt>
                <c:pt idx="10910">
                  <c:v>0.7307471922149259</c:v>
                </c:pt>
                <c:pt idx="10911">
                  <c:v>0.73061129817378079</c:v>
                </c:pt>
                <c:pt idx="10912">
                  <c:v>0.73047540413263545</c:v>
                </c:pt>
                <c:pt idx="10913">
                  <c:v>0.73033951009149034</c:v>
                </c:pt>
                <c:pt idx="10914">
                  <c:v>0.73020361605034512</c:v>
                </c:pt>
                <c:pt idx="10915">
                  <c:v>0.7300677220092</c:v>
                </c:pt>
                <c:pt idx="10916">
                  <c:v>0.72993182796805478</c:v>
                </c:pt>
                <c:pt idx="10917">
                  <c:v>0.72979593284691968</c:v>
                </c:pt>
                <c:pt idx="10918">
                  <c:v>0.72966003880577457</c:v>
                </c:pt>
                <c:pt idx="10919">
                  <c:v>0.72952414476462923</c:v>
                </c:pt>
                <c:pt idx="10920">
                  <c:v>0.72938818052414478</c:v>
                </c:pt>
                <c:pt idx="10921">
                  <c:v>0.72925228540300957</c:v>
                </c:pt>
                <c:pt idx="10922">
                  <c:v>0.72911639136186446</c:v>
                </c:pt>
                <c:pt idx="10923">
                  <c:v>0.72898049732071923</c:v>
                </c:pt>
                <c:pt idx="10924">
                  <c:v>0.72884453200024479</c:v>
                </c:pt>
                <c:pt idx="10925">
                  <c:v>0.72870863795909957</c:v>
                </c:pt>
                <c:pt idx="10926">
                  <c:v>0.72857274391795446</c:v>
                </c:pt>
                <c:pt idx="10927">
                  <c:v>0.72843677967746989</c:v>
                </c:pt>
                <c:pt idx="10928">
                  <c:v>0.72830088455633479</c:v>
                </c:pt>
                <c:pt idx="10929">
                  <c:v>0.72816499051518957</c:v>
                </c:pt>
                <c:pt idx="10930">
                  <c:v>0.728029026274705</c:v>
                </c:pt>
                <c:pt idx="10931">
                  <c:v>0.72789313223355989</c:v>
                </c:pt>
                <c:pt idx="10932">
                  <c:v>0.72775716691308534</c:v>
                </c:pt>
                <c:pt idx="10933">
                  <c:v>0.72762127287194012</c:v>
                </c:pt>
                <c:pt idx="10934">
                  <c:v>0.72748530755146579</c:v>
                </c:pt>
                <c:pt idx="10935">
                  <c:v>0.72734941351032056</c:v>
                </c:pt>
                <c:pt idx="10936">
                  <c:v>0.72721344818984612</c:v>
                </c:pt>
                <c:pt idx="10937">
                  <c:v>0.72707755414870079</c:v>
                </c:pt>
                <c:pt idx="10938">
                  <c:v>0.72694158990821622</c:v>
                </c:pt>
                <c:pt idx="10939">
                  <c:v>0.72680569478708135</c:v>
                </c:pt>
                <c:pt idx="10940">
                  <c:v>0.72666973054659667</c:v>
                </c:pt>
                <c:pt idx="10941">
                  <c:v>0.72653376522612223</c:v>
                </c:pt>
                <c:pt idx="10942">
                  <c:v>0.72639787118497712</c:v>
                </c:pt>
                <c:pt idx="10943">
                  <c:v>0.72626190586450268</c:v>
                </c:pt>
                <c:pt idx="10944">
                  <c:v>0.72612601182335745</c:v>
                </c:pt>
                <c:pt idx="10945">
                  <c:v>0.72599004758287289</c:v>
                </c:pt>
                <c:pt idx="10946">
                  <c:v>0.72585408226239845</c:v>
                </c:pt>
                <c:pt idx="10947">
                  <c:v>0.72571811694192401</c:v>
                </c:pt>
                <c:pt idx="10948">
                  <c:v>0.72558222290077878</c:v>
                </c:pt>
                <c:pt idx="10949">
                  <c:v>0.72544625866029422</c:v>
                </c:pt>
                <c:pt idx="10950">
                  <c:v>0.72531029333981978</c:v>
                </c:pt>
                <c:pt idx="10951">
                  <c:v>0.72517439929867455</c:v>
                </c:pt>
                <c:pt idx="10952">
                  <c:v>0.72503843397820011</c:v>
                </c:pt>
                <c:pt idx="10953">
                  <c:v>0.72490246865772578</c:v>
                </c:pt>
                <c:pt idx="10954">
                  <c:v>0.72476650441724122</c:v>
                </c:pt>
                <c:pt idx="10955">
                  <c:v>0.72463053909676678</c:v>
                </c:pt>
                <c:pt idx="10956">
                  <c:v>0.72449464505562167</c:v>
                </c:pt>
                <c:pt idx="10957">
                  <c:v>0.72435867973514712</c:v>
                </c:pt>
                <c:pt idx="10958">
                  <c:v>0.72422271549466255</c:v>
                </c:pt>
                <c:pt idx="10959">
                  <c:v>0.72408675017418811</c:v>
                </c:pt>
                <c:pt idx="10960">
                  <c:v>0.72395078485371378</c:v>
                </c:pt>
                <c:pt idx="10961">
                  <c:v>0.7238148206132291</c:v>
                </c:pt>
                <c:pt idx="10962">
                  <c:v>0.72367885529275466</c:v>
                </c:pt>
                <c:pt idx="10963">
                  <c:v>0.72354296125160955</c:v>
                </c:pt>
                <c:pt idx="10964">
                  <c:v>0.72340699593113511</c:v>
                </c:pt>
                <c:pt idx="10965">
                  <c:v>0.72327103169065043</c:v>
                </c:pt>
                <c:pt idx="10966">
                  <c:v>0.72313506637017599</c:v>
                </c:pt>
                <c:pt idx="10967">
                  <c:v>0.72299910104970166</c:v>
                </c:pt>
                <c:pt idx="10968">
                  <c:v>0.7228631368092171</c:v>
                </c:pt>
                <c:pt idx="10969">
                  <c:v>0.72272717148874266</c:v>
                </c:pt>
                <c:pt idx="10970">
                  <c:v>0.72259120616826822</c:v>
                </c:pt>
                <c:pt idx="10971">
                  <c:v>0.72245524192778365</c:v>
                </c:pt>
                <c:pt idx="10972">
                  <c:v>0.72231927660730921</c:v>
                </c:pt>
                <c:pt idx="10973">
                  <c:v>0.72218331128683488</c:v>
                </c:pt>
                <c:pt idx="10974">
                  <c:v>0.72204734704635021</c:v>
                </c:pt>
                <c:pt idx="10975">
                  <c:v>0.72191138172587577</c:v>
                </c:pt>
                <c:pt idx="10976">
                  <c:v>0.72177541640540133</c:v>
                </c:pt>
                <c:pt idx="10977">
                  <c:v>0.72163945216491676</c:v>
                </c:pt>
                <c:pt idx="10978">
                  <c:v>0.72150348684444243</c:v>
                </c:pt>
                <c:pt idx="10979">
                  <c:v>0.72136752152396799</c:v>
                </c:pt>
                <c:pt idx="10980">
                  <c:v>0.72123155728348332</c:v>
                </c:pt>
                <c:pt idx="10981">
                  <c:v>0.72109559196300888</c:v>
                </c:pt>
                <c:pt idx="10982">
                  <c:v>0.72095962664253455</c:v>
                </c:pt>
                <c:pt idx="10983">
                  <c:v>0.72082366240205009</c:v>
                </c:pt>
                <c:pt idx="10984">
                  <c:v>0.72068769708157554</c:v>
                </c:pt>
                <c:pt idx="10985">
                  <c:v>0.72055173284109097</c:v>
                </c:pt>
                <c:pt idx="10986">
                  <c:v>0.72041576752061653</c:v>
                </c:pt>
                <c:pt idx="10987">
                  <c:v>0.72027980220014221</c:v>
                </c:pt>
                <c:pt idx="10988">
                  <c:v>0.72014383795965753</c:v>
                </c:pt>
                <c:pt idx="10989">
                  <c:v>0.72000787263918309</c:v>
                </c:pt>
                <c:pt idx="10990">
                  <c:v>0.71987190731870865</c:v>
                </c:pt>
                <c:pt idx="10991">
                  <c:v>0.71973594307822408</c:v>
                </c:pt>
                <c:pt idx="10992">
                  <c:v>0.71959997775774964</c:v>
                </c:pt>
                <c:pt idx="10993">
                  <c:v>0.7194640124372752</c:v>
                </c:pt>
                <c:pt idx="10994">
                  <c:v>0.71932804819679064</c:v>
                </c:pt>
                <c:pt idx="10995">
                  <c:v>0.71919208287631631</c:v>
                </c:pt>
                <c:pt idx="10996">
                  <c:v>0.71905611755584187</c:v>
                </c:pt>
                <c:pt idx="10997">
                  <c:v>0.7189201533153573</c:v>
                </c:pt>
                <c:pt idx="10998">
                  <c:v>0.71878418799488286</c:v>
                </c:pt>
                <c:pt idx="10999">
                  <c:v>0.71864829395373775</c:v>
                </c:pt>
                <c:pt idx="11000">
                  <c:v>0.7185123286332632</c:v>
                </c:pt>
                <c:pt idx="11001">
                  <c:v>0.71837636439277863</c:v>
                </c:pt>
                <c:pt idx="11002">
                  <c:v>0.71824039907230419</c:v>
                </c:pt>
                <c:pt idx="11003">
                  <c:v>0.71810443375182986</c:v>
                </c:pt>
                <c:pt idx="11004">
                  <c:v>0.71796846951134519</c:v>
                </c:pt>
                <c:pt idx="11005">
                  <c:v>0.71783250419087075</c:v>
                </c:pt>
                <c:pt idx="11006">
                  <c:v>0.71769653887039631</c:v>
                </c:pt>
                <c:pt idx="11007">
                  <c:v>0.71756057462991174</c:v>
                </c:pt>
                <c:pt idx="11008">
                  <c:v>0.7174246093094373</c:v>
                </c:pt>
                <c:pt idx="11009">
                  <c:v>0.71728864398896297</c:v>
                </c:pt>
                <c:pt idx="11010">
                  <c:v>0.71715267974847841</c:v>
                </c:pt>
                <c:pt idx="11011">
                  <c:v>0.71701671442800385</c:v>
                </c:pt>
                <c:pt idx="11012">
                  <c:v>0.71688074910752952</c:v>
                </c:pt>
                <c:pt idx="11013">
                  <c:v>0.71674478486704496</c:v>
                </c:pt>
                <c:pt idx="11014">
                  <c:v>0.71660881954657063</c:v>
                </c:pt>
                <c:pt idx="11015">
                  <c:v>0.71647285422609608</c:v>
                </c:pt>
                <c:pt idx="11016">
                  <c:v>0.71633688998561151</c:v>
                </c:pt>
                <c:pt idx="11017">
                  <c:v>0.71620099594446629</c:v>
                </c:pt>
                <c:pt idx="11018">
                  <c:v>0.71606503062399196</c:v>
                </c:pt>
                <c:pt idx="11019">
                  <c:v>0.71592906530351741</c:v>
                </c:pt>
                <c:pt idx="11020">
                  <c:v>0.71579310106303284</c:v>
                </c:pt>
                <c:pt idx="11021">
                  <c:v>0.7156571357425584</c:v>
                </c:pt>
                <c:pt idx="11022">
                  <c:v>0.71552117042208407</c:v>
                </c:pt>
                <c:pt idx="11023">
                  <c:v>0.71538527638093874</c:v>
                </c:pt>
                <c:pt idx="11024">
                  <c:v>0.71524931214045429</c:v>
                </c:pt>
                <c:pt idx="11025">
                  <c:v>0.71511334681997984</c:v>
                </c:pt>
                <c:pt idx="11026">
                  <c:v>0.7149773814995054</c:v>
                </c:pt>
                <c:pt idx="11027">
                  <c:v>0.71484141725902084</c:v>
                </c:pt>
                <c:pt idx="11028">
                  <c:v>0.71470552213788585</c:v>
                </c:pt>
                <c:pt idx="11029">
                  <c:v>0.71456955789740129</c:v>
                </c:pt>
                <c:pt idx="11030">
                  <c:v>0.71443359257692673</c:v>
                </c:pt>
                <c:pt idx="11031">
                  <c:v>0.71429762725645241</c:v>
                </c:pt>
                <c:pt idx="11032">
                  <c:v>0.71416173321530718</c:v>
                </c:pt>
                <c:pt idx="11033">
                  <c:v>0.71402576897482251</c:v>
                </c:pt>
                <c:pt idx="11034">
                  <c:v>0.71388980365434818</c:v>
                </c:pt>
                <c:pt idx="11035">
                  <c:v>0.71375390961320295</c:v>
                </c:pt>
                <c:pt idx="11036">
                  <c:v>0.7136179442927284</c:v>
                </c:pt>
                <c:pt idx="11037">
                  <c:v>0.71348198005224384</c:v>
                </c:pt>
                <c:pt idx="11038">
                  <c:v>0.71334608493110896</c:v>
                </c:pt>
                <c:pt idx="11039">
                  <c:v>0.71321012069062428</c:v>
                </c:pt>
                <c:pt idx="11040">
                  <c:v>0.71307422664947917</c:v>
                </c:pt>
                <c:pt idx="11041">
                  <c:v>0.71293826132900473</c:v>
                </c:pt>
                <c:pt idx="11042">
                  <c:v>0.71280236728785951</c:v>
                </c:pt>
                <c:pt idx="11043">
                  <c:v>0.71266640196738507</c:v>
                </c:pt>
                <c:pt idx="11044">
                  <c:v>0.7125304377269005</c:v>
                </c:pt>
                <c:pt idx="11045">
                  <c:v>0.71239454368575528</c:v>
                </c:pt>
                <c:pt idx="11046">
                  <c:v>0.71225857836528084</c:v>
                </c:pt>
                <c:pt idx="11047">
                  <c:v>0.71212268432413572</c:v>
                </c:pt>
                <c:pt idx="11048">
                  <c:v>0.71198679028299039</c:v>
                </c:pt>
                <c:pt idx="11049">
                  <c:v>0.71185082496251595</c:v>
                </c:pt>
                <c:pt idx="11050">
                  <c:v>0.71171493092137084</c:v>
                </c:pt>
                <c:pt idx="11051">
                  <c:v>0.7115789656008964</c:v>
                </c:pt>
                <c:pt idx="11052">
                  <c:v>0.71144307155975117</c:v>
                </c:pt>
                <c:pt idx="11053">
                  <c:v>0.71130717751860595</c:v>
                </c:pt>
                <c:pt idx="11054">
                  <c:v>0.71117121219813162</c:v>
                </c:pt>
                <c:pt idx="11055">
                  <c:v>0.7110353181569864</c:v>
                </c:pt>
                <c:pt idx="11056">
                  <c:v>0.71089942411584117</c:v>
                </c:pt>
                <c:pt idx="11057">
                  <c:v>0.71076353007469595</c:v>
                </c:pt>
                <c:pt idx="11058">
                  <c:v>0.71062756475422162</c:v>
                </c:pt>
                <c:pt idx="11059">
                  <c:v>0.71049167071307628</c:v>
                </c:pt>
                <c:pt idx="11060">
                  <c:v>0.71035577667193117</c:v>
                </c:pt>
                <c:pt idx="11061">
                  <c:v>0.71021988263078584</c:v>
                </c:pt>
                <c:pt idx="11062">
                  <c:v>0.71008398858964072</c:v>
                </c:pt>
                <c:pt idx="11063">
                  <c:v>0.7099480945484955</c:v>
                </c:pt>
                <c:pt idx="11064">
                  <c:v>0.70981212922802106</c:v>
                </c:pt>
                <c:pt idx="11065">
                  <c:v>0.70967623518687584</c:v>
                </c:pt>
                <c:pt idx="11066">
                  <c:v>0.70954034114573072</c:v>
                </c:pt>
                <c:pt idx="11067">
                  <c:v>0.7094044471045855</c:v>
                </c:pt>
                <c:pt idx="11068">
                  <c:v>0.70926855306344028</c:v>
                </c:pt>
                <c:pt idx="11069">
                  <c:v>0.70913265794230529</c:v>
                </c:pt>
                <c:pt idx="11070">
                  <c:v>0.70899676390115995</c:v>
                </c:pt>
                <c:pt idx="11071">
                  <c:v>0.70886094113934406</c:v>
                </c:pt>
                <c:pt idx="11072">
                  <c:v>0.70872504709819872</c:v>
                </c:pt>
                <c:pt idx="11073">
                  <c:v>0.70858915197706374</c:v>
                </c:pt>
                <c:pt idx="11074">
                  <c:v>0.70845325793591851</c:v>
                </c:pt>
                <c:pt idx="11075">
                  <c:v>0.70831736389477329</c:v>
                </c:pt>
                <c:pt idx="11076">
                  <c:v>0.70818146985362807</c:v>
                </c:pt>
                <c:pt idx="11077">
                  <c:v>0.70804564709181217</c:v>
                </c:pt>
                <c:pt idx="11078">
                  <c:v>0.70790975197067707</c:v>
                </c:pt>
                <c:pt idx="11079">
                  <c:v>0.70777385792953196</c:v>
                </c:pt>
                <c:pt idx="11080">
                  <c:v>0.70763803516771584</c:v>
                </c:pt>
                <c:pt idx="11081">
                  <c:v>0.70750214112657073</c:v>
                </c:pt>
                <c:pt idx="11082">
                  <c:v>0.70736624600543563</c:v>
                </c:pt>
                <c:pt idx="11083">
                  <c:v>0.70723042324361962</c:v>
                </c:pt>
                <c:pt idx="11084">
                  <c:v>0.7070945292024744</c:v>
                </c:pt>
                <c:pt idx="11085">
                  <c:v>0.70695870536066863</c:v>
                </c:pt>
                <c:pt idx="11086">
                  <c:v>0.7068228113195234</c:v>
                </c:pt>
                <c:pt idx="11087">
                  <c:v>0.70668698747771752</c:v>
                </c:pt>
                <c:pt idx="11088">
                  <c:v>0.70655116471590174</c:v>
                </c:pt>
                <c:pt idx="11089">
                  <c:v>0.7064152706747564</c:v>
                </c:pt>
                <c:pt idx="11090">
                  <c:v>0.70627944683295052</c:v>
                </c:pt>
                <c:pt idx="11091">
                  <c:v>0.70614362407113462</c:v>
                </c:pt>
                <c:pt idx="11092">
                  <c:v>0.70600772894999952</c:v>
                </c:pt>
                <c:pt idx="11093">
                  <c:v>0.70587190618818352</c:v>
                </c:pt>
                <c:pt idx="11094">
                  <c:v>0.70573608234637775</c:v>
                </c:pt>
                <c:pt idx="11095">
                  <c:v>0.70560025958456163</c:v>
                </c:pt>
                <c:pt idx="11096">
                  <c:v>0.70546443574275586</c:v>
                </c:pt>
                <c:pt idx="11097">
                  <c:v>0.70532861298093985</c:v>
                </c:pt>
                <c:pt idx="11098">
                  <c:v>0.70519271785980475</c:v>
                </c:pt>
                <c:pt idx="11099">
                  <c:v>0.70505689509798886</c:v>
                </c:pt>
                <c:pt idx="11100">
                  <c:v>0.70492107125618297</c:v>
                </c:pt>
                <c:pt idx="11101">
                  <c:v>0.70478531869370642</c:v>
                </c:pt>
                <c:pt idx="11102">
                  <c:v>0.70464949593189052</c:v>
                </c:pt>
                <c:pt idx="11103">
                  <c:v>0.70451367209008453</c:v>
                </c:pt>
                <c:pt idx="11104">
                  <c:v>0.70437784824827865</c:v>
                </c:pt>
                <c:pt idx="11105">
                  <c:v>0.70424202548646275</c:v>
                </c:pt>
                <c:pt idx="11106">
                  <c:v>0.70410620164465687</c:v>
                </c:pt>
                <c:pt idx="11107">
                  <c:v>0.70397044908218043</c:v>
                </c:pt>
                <c:pt idx="11108">
                  <c:v>0.70383462632036431</c:v>
                </c:pt>
                <c:pt idx="11109">
                  <c:v>0.70369880247855854</c:v>
                </c:pt>
                <c:pt idx="11110">
                  <c:v>0.70356304991608187</c:v>
                </c:pt>
                <c:pt idx="11111">
                  <c:v>0.70342722607427599</c:v>
                </c:pt>
                <c:pt idx="11112">
                  <c:v>0.70329147351179944</c:v>
                </c:pt>
                <c:pt idx="11113">
                  <c:v>0.70315565074998343</c:v>
                </c:pt>
                <c:pt idx="11114">
                  <c:v>0.70301989818750676</c:v>
                </c:pt>
                <c:pt idx="11115">
                  <c:v>0.70288407434570099</c:v>
                </c:pt>
                <c:pt idx="11116">
                  <c:v>0.70274832178322444</c:v>
                </c:pt>
                <c:pt idx="11117">
                  <c:v>0.70261256922074777</c:v>
                </c:pt>
                <c:pt idx="11118">
                  <c:v>0.70247674645893177</c:v>
                </c:pt>
                <c:pt idx="11119">
                  <c:v>0.70234099281646534</c:v>
                </c:pt>
                <c:pt idx="11120">
                  <c:v>0.70220524025398867</c:v>
                </c:pt>
                <c:pt idx="11121">
                  <c:v>0.70206948769151212</c:v>
                </c:pt>
                <c:pt idx="11122">
                  <c:v>0.70193373512903534</c:v>
                </c:pt>
                <c:pt idx="11123">
                  <c:v>0.70179798256655879</c:v>
                </c:pt>
                <c:pt idx="11124">
                  <c:v>0.70166223000408223</c:v>
                </c:pt>
                <c:pt idx="11125">
                  <c:v>0.70152647744160557</c:v>
                </c:pt>
                <c:pt idx="11126">
                  <c:v>0.70139072487912901</c:v>
                </c:pt>
                <c:pt idx="11127">
                  <c:v>0.70125497231665246</c:v>
                </c:pt>
                <c:pt idx="11128">
                  <c:v>0.70111921975417579</c:v>
                </c:pt>
                <c:pt idx="11129">
                  <c:v>0.70098346719169913</c:v>
                </c:pt>
                <c:pt idx="11130">
                  <c:v>0.70084771462922257</c:v>
                </c:pt>
                <c:pt idx="11131">
                  <c:v>0.70071203226608525</c:v>
                </c:pt>
                <c:pt idx="11132">
                  <c:v>0.7005762797036087</c:v>
                </c:pt>
                <c:pt idx="11133">
                  <c:v>0.70044052714113203</c:v>
                </c:pt>
                <c:pt idx="11134">
                  <c:v>0.70030484585798469</c:v>
                </c:pt>
                <c:pt idx="11135">
                  <c:v>0.70016909329550803</c:v>
                </c:pt>
                <c:pt idx="11136">
                  <c:v>0.70003341093237081</c:v>
                </c:pt>
                <c:pt idx="11137">
                  <c:v>0.69989772964922337</c:v>
                </c:pt>
                <c:pt idx="11138">
                  <c:v>0.69976197708674681</c:v>
                </c:pt>
                <c:pt idx="11139">
                  <c:v>0.69962629472360949</c:v>
                </c:pt>
                <c:pt idx="11140">
                  <c:v>0.69949061344046215</c:v>
                </c:pt>
                <c:pt idx="11141">
                  <c:v>0.69935486087798548</c:v>
                </c:pt>
                <c:pt idx="11142">
                  <c:v>0.69921917851484827</c:v>
                </c:pt>
                <c:pt idx="11143">
                  <c:v>0.69908349723170093</c:v>
                </c:pt>
                <c:pt idx="11144">
                  <c:v>0.69894781486856361</c:v>
                </c:pt>
                <c:pt idx="11145">
                  <c:v>0.69881213358541627</c:v>
                </c:pt>
                <c:pt idx="11146">
                  <c:v>0.69867645122227895</c:v>
                </c:pt>
                <c:pt idx="11147">
                  <c:v>0.69854076993913161</c:v>
                </c:pt>
                <c:pt idx="11148">
                  <c:v>0.69840508757599429</c:v>
                </c:pt>
                <c:pt idx="11149">
                  <c:v>0.69826947649218629</c:v>
                </c:pt>
                <c:pt idx="11150">
                  <c:v>0.69813379520903895</c:v>
                </c:pt>
                <c:pt idx="11151">
                  <c:v>0.69799811284590163</c:v>
                </c:pt>
                <c:pt idx="11152">
                  <c:v>0.69786243156275429</c:v>
                </c:pt>
                <c:pt idx="11153">
                  <c:v>0.69772682047894619</c:v>
                </c:pt>
                <c:pt idx="11154">
                  <c:v>0.69759113811580897</c:v>
                </c:pt>
                <c:pt idx="11155">
                  <c:v>0.69745552703200098</c:v>
                </c:pt>
                <c:pt idx="11156">
                  <c:v>0.69731984574885353</c:v>
                </c:pt>
                <c:pt idx="11157">
                  <c:v>0.69718423466504564</c:v>
                </c:pt>
                <c:pt idx="11158">
                  <c:v>0.69704862358123743</c:v>
                </c:pt>
                <c:pt idx="11159">
                  <c:v>0.69691294121810021</c:v>
                </c:pt>
                <c:pt idx="11160">
                  <c:v>0.69677733013429222</c:v>
                </c:pt>
                <c:pt idx="11161">
                  <c:v>0.69664171905048422</c:v>
                </c:pt>
                <c:pt idx="11162">
                  <c:v>0.69650610796667622</c:v>
                </c:pt>
                <c:pt idx="11163">
                  <c:v>0.69637049688286823</c:v>
                </c:pt>
                <c:pt idx="11164">
                  <c:v>0.69623488579906012</c:v>
                </c:pt>
                <c:pt idx="11165">
                  <c:v>0.69609927471525213</c:v>
                </c:pt>
                <c:pt idx="11166">
                  <c:v>0.69596366363144402</c:v>
                </c:pt>
                <c:pt idx="11167">
                  <c:v>0.69582805254763602</c:v>
                </c:pt>
                <c:pt idx="11168">
                  <c:v>0.69569251274315724</c:v>
                </c:pt>
                <c:pt idx="11169">
                  <c:v>0.69555690165934925</c:v>
                </c:pt>
                <c:pt idx="11170">
                  <c:v>0.69542129057554114</c:v>
                </c:pt>
                <c:pt idx="11171">
                  <c:v>0.6952857496910726</c:v>
                </c:pt>
                <c:pt idx="11172">
                  <c:v>0.69515013860726449</c:v>
                </c:pt>
                <c:pt idx="11173">
                  <c:v>0.69501459880278571</c:v>
                </c:pt>
                <c:pt idx="11174">
                  <c:v>0.69487905899830693</c:v>
                </c:pt>
                <c:pt idx="11175">
                  <c:v>0.69474344791449893</c:v>
                </c:pt>
                <c:pt idx="11176">
                  <c:v>0.69460790703003017</c:v>
                </c:pt>
                <c:pt idx="11177">
                  <c:v>0.69447236722555139</c:v>
                </c:pt>
                <c:pt idx="11178">
                  <c:v>0.69433682634108274</c:v>
                </c:pt>
                <c:pt idx="11179">
                  <c:v>0.69420128653660396</c:v>
                </c:pt>
                <c:pt idx="11180">
                  <c:v>0.6940657456521353</c:v>
                </c:pt>
                <c:pt idx="11181">
                  <c:v>0.69393020584765652</c:v>
                </c:pt>
                <c:pt idx="11182">
                  <c:v>0.69379466604317763</c:v>
                </c:pt>
                <c:pt idx="11183">
                  <c:v>0.69365912515870898</c:v>
                </c:pt>
                <c:pt idx="11184">
                  <c:v>0.6935235853542302</c:v>
                </c:pt>
                <c:pt idx="11185">
                  <c:v>0.69338804446976154</c:v>
                </c:pt>
                <c:pt idx="11186">
                  <c:v>0.69325257486462222</c:v>
                </c:pt>
                <c:pt idx="11187">
                  <c:v>0.69311703506014333</c:v>
                </c:pt>
                <c:pt idx="11188">
                  <c:v>0.69298156545500378</c:v>
                </c:pt>
                <c:pt idx="11189">
                  <c:v>0.69284602565052511</c:v>
                </c:pt>
                <c:pt idx="11190">
                  <c:v>0.69271055604538567</c:v>
                </c:pt>
                <c:pt idx="11191">
                  <c:v>0.69257508644024623</c:v>
                </c:pt>
                <c:pt idx="11192">
                  <c:v>0.69243954555577758</c:v>
                </c:pt>
                <c:pt idx="11193">
                  <c:v>0.69230407595063803</c:v>
                </c:pt>
                <c:pt idx="11194">
                  <c:v>0.69216860634549859</c:v>
                </c:pt>
                <c:pt idx="11195">
                  <c:v>0.69203313782034914</c:v>
                </c:pt>
                <c:pt idx="11196">
                  <c:v>0.6918976682152097</c:v>
                </c:pt>
                <c:pt idx="11197">
                  <c:v>0.69176219861007016</c:v>
                </c:pt>
                <c:pt idx="11198">
                  <c:v>0.69162672900493083</c:v>
                </c:pt>
                <c:pt idx="11199">
                  <c:v>0.69149132959913073</c:v>
                </c:pt>
                <c:pt idx="11200">
                  <c:v>0.69135586107398117</c:v>
                </c:pt>
                <c:pt idx="11201">
                  <c:v>0.69122039146884173</c:v>
                </c:pt>
                <c:pt idx="11202">
                  <c:v>0.69108499206304164</c:v>
                </c:pt>
                <c:pt idx="11203">
                  <c:v>0.69094952245790209</c:v>
                </c:pt>
                <c:pt idx="11204">
                  <c:v>0.69081412413209198</c:v>
                </c:pt>
                <c:pt idx="11205">
                  <c:v>0.69067872580628187</c:v>
                </c:pt>
                <c:pt idx="11206">
                  <c:v>0.69054325620114232</c:v>
                </c:pt>
                <c:pt idx="11207">
                  <c:v>0.69040785679534222</c:v>
                </c:pt>
                <c:pt idx="11208">
                  <c:v>0.690272458469532</c:v>
                </c:pt>
                <c:pt idx="11209">
                  <c:v>0.69013706014372178</c:v>
                </c:pt>
                <c:pt idx="11210">
                  <c:v>0.69000166073792168</c:v>
                </c:pt>
                <c:pt idx="11211">
                  <c:v>0.68986626241211146</c:v>
                </c:pt>
                <c:pt idx="11212">
                  <c:v>0.68973086408630124</c:v>
                </c:pt>
                <c:pt idx="11213">
                  <c:v>0.68959546468050115</c:v>
                </c:pt>
                <c:pt idx="11214">
                  <c:v>0.68946013655403038</c:v>
                </c:pt>
                <c:pt idx="11215">
                  <c:v>0.68932473822822016</c:v>
                </c:pt>
                <c:pt idx="11216">
                  <c:v>0.68918941010174939</c:v>
                </c:pt>
                <c:pt idx="11217">
                  <c:v>0.68905401177593906</c:v>
                </c:pt>
                <c:pt idx="11218">
                  <c:v>0.68891868364946818</c:v>
                </c:pt>
                <c:pt idx="11219">
                  <c:v>0.68878328532365807</c:v>
                </c:pt>
                <c:pt idx="11220">
                  <c:v>0.68864795719718719</c:v>
                </c:pt>
                <c:pt idx="11221">
                  <c:v>0.68851262907071631</c:v>
                </c:pt>
                <c:pt idx="11222">
                  <c:v>0.68837730094424543</c:v>
                </c:pt>
                <c:pt idx="11223">
                  <c:v>0.68824197281777455</c:v>
                </c:pt>
                <c:pt idx="11224">
                  <c:v>0.68810664469130378</c:v>
                </c:pt>
                <c:pt idx="11225">
                  <c:v>0.68797131764482278</c:v>
                </c:pt>
                <c:pt idx="11226">
                  <c:v>0.6878359895183519</c:v>
                </c:pt>
                <c:pt idx="11227">
                  <c:v>0.68770073159122036</c:v>
                </c:pt>
                <c:pt idx="11228">
                  <c:v>0.68756540454473947</c:v>
                </c:pt>
                <c:pt idx="11229">
                  <c:v>0.68743014661760804</c:v>
                </c:pt>
                <c:pt idx="11230">
                  <c:v>0.68729481957112704</c:v>
                </c:pt>
                <c:pt idx="11231">
                  <c:v>0.6871595616439955</c:v>
                </c:pt>
                <c:pt idx="11232">
                  <c:v>0.68702423351752462</c:v>
                </c:pt>
                <c:pt idx="11233">
                  <c:v>0.68688897667038296</c:v>
                </c:pt>
                <c:pt idx="11234">
                  <c:v>0.6867537198232414</c:v>
                </c:pt>
                <c:pt idx="11235">
                  <c:v>0.68661846189610987</c:v>
                </c:pt>
                <c:pt idx="11236">
                  <c:v>0.68648320504896831</c:v>
                </c:pt>
                <c:pt idx="11237">
                  <c:v>0.68634794820182654</c:v>
                </c:pt>
                <c:pt idx="11238">
                  <c:v>0.68621269135468499</c:v>
                </c:pt>
                <c:pt idx="11239">
                  <c:v>0.68607743342755356</c:v>
                </c:pt>
                <c:pt idx="11240">
                  <c:v>0.68594224785974112</c:v>
                </c:pt>
                <c:pt idx="11241">
                  <c:v>0.68580698993260969</c:v>
                </c:pt>
                <c:pt idx="11242">
                  <c:v>0.68567180328480737</c:v>
                </c:pt>
                <c:pt idx="11243">
                  <c:v>0.68553654643766571</c:v>
                </c:pt>
                <c:pt idx="11244">
                  <c:v>0.6854013597898635</c:v>
                </c:pt>
                <c:pt idx="11245">
                  <c:v>0.68526617422205116</c:v>
                </c:pt>
                <c:pt idx="11246">
                  <c:v>0.68513098757424884</c:v>
                </c:pt>
                <c:pt idx="11247">
                  <c:v>0.68499580092644663</c:v>
                </c:pt>
                <c:pt idx="11248">
                  <c:v>0.68486061427864431</c:v>
                </c:pt>
                <c:pt idx="11249">
                  <c:v>0.68472542871083186</c:v>
                </c:pt>
                <c:pt idx="11250">
                  <c:v>0.68459024206302965</c:v>
                </c:pt>
                <c:pt idx="11251">
                  <c:v>0.68445505541522733</c:v>
                </c:pt>
                <c:pt idx="11252">
                  <c:v>0.68431994004675434</c:v>
                </c:pt>
                <c:pt idx="11253">
                  <c:v>0.68418475339895202</c:v>
                </c:pt>
                <c:pt idx="11254">
                  <c:v>0.68404963803047902</c:v>
                </c:pt>
                <c:pt idx="11255">
                  <c:v>0.68391445138267681</c:v>
                </c:pt>
                <c:pt idx="11256">
                  <c:v>0.68377933601420382</c:v>
                </c:pt>
                <c:pt idx="11257">
                  <c:v>0.68364422064573072</c:v>
                </c:pt>
                <c:pt idx="11258">
                  <c:v>0.68350910419726774</c:v>
                </c:pt>
                <c:pt idx="11259">
                  <c:v>0.6833739186294554</c:v>
                </c:pt>
                <c:pt idx="11260">
                  <c:v>0.68323887346032175</c:v>
                </c:pt>
                <c:pt idx="11261">
                  <c:v>0.68310375809184865</c:v>
                </c:pt>
                <c:pt idx="11262">
                  <c:v>0.68296864272337565</c:v>
                </c:pt>
                <c:pt idx="11263">
                  <c:v>0.68283352627491278</c:v>
                </c:pt>
                <c:pt idx="11264">
                  <c:v>0.6826984821857689</c:v>
                </c:pt>
                <c:pt idx="11265">
                  <c:v>0.68256336573730603</c:v>
                </c:pt>
                <c:pt idx="11266">
                  <c:v>0.68242832164816225</c:v>
                </c:pt>
                <c:pt idx="11267">
                  <c:v>0.68229320627968915</c:v>
                </c:pt>
                <c:pt idx="11268">
                  <c:v>0.68215816111055549</c:v>
                </c:pt>
                <c:pt idx="11269">
                  <c:v>0.68202311594142184</c:v>
                </c:pt>
                <c:pt idx="11270">
                  <c:v>0.68188807077228808</c:v>
                </c:pt>
                <c:pt idx="11271">
                  <c:v>0.68175302668314441</c:v>
                </c:pt>
                <c:pt idx="11272">
                  <c:v>0.68161798151401076</c:v>
                </c:pt>
                <c:pt idx="11273">
                  <c:v>0.68148300762420622</c:v>
                </c:pt>
                <c:pt idx="11274">
                  <c:v>0.68134796245507256</c:v>
                </c:pt>
                <c:pt idx="11275">
                  <c:v>0.68121291836592868</c:v>
                </c:pt>
                <c:pt idx="11276">
                  <c:v>0.68107794339613448</c:v>
                </c:pt>
                <c:pt idx="11277">
                  <c:v>0.6809428993069907</c:v>
                </c:pt>
                <c:pt idx="11278">
                  <c:v>0.68080792541718615</c:v>
                </c:pt>
                <c:pt idx="11279">
                  <c:v>0.68067295044739196</c:v>
                </c:pt>
                <c:pt idx="11280">
                  <c:v>0.68053797655758741</c:v>
                </c:pt>
                <c:pt idx="11281">
                  <c:v>0.68040300266778297</c:v>
                </c:pt>
                <c:pt idx="11282">
                  <c:v>0.68026802877797854</c:v>
                </c:pt>
                <c:pt idx="11283">
                  <c:v>0.6801330548881741</c:v>
                </c:pt>
                <c:pt idx="11284">
                  <c:v>0.67999808099836956</c:v>
                </c:pt>
                <c:pt idx="11285">
                  <c:v>0.67986317730790458</c:v>
                </c:pt>
                <c:pt idx="11286">
                  <c:v>0.67972820341810003</c:v>
                </c:pt>
                <c:pt idx="11287">
                  <c:v>0.67959329972763494</c:v>
                </c:pt>
                <c:pt idx="11288">
                  <c:v>0.67945839711715983</c:v>
                </c:pt>
                <c:pt idx="11289">
                  <c:v>0.67932342322735539</c:v>
                </c:pt>
                <c:pt idx="11290">
                  <c:v>0.67918851953689019</c:v>
                </c:pt>
                <c:pt idx="11291">
                  <c:v>0.67905361584642521</c:v>
                </c:pt>
                <c:pt idx="11292">
                  <c:v>0.67891871323594999</c:v>
                </c:pt>
                <c:pt idx="11293">
                  <c:v>0.67878388082481411</c:v>
                </c:pt>
                <c:pt idx="11294">
                  <c:v>0.67864897713434902</c:v>
                </c:pt>
                <c:pt idx="11295">
                  <c:v>0.67851407344388392</c:v>
                </c:pt>
                <c:pt idx="11296">
                  <c:v>0.67837924103274805</c:v>
                </c:pt>
                <c:pt idx="11297">
                  <c:v>0.67824433842227283</c:v>
                </c:pt>
                <c:pt idx="11298">
                  <c:v>0.67810950601113695</c:v>
                </c:pt>
                <c:pt idx="11299">
                  <c:v>0.67797467252001131</c:v>
                </c:pt>
                <c:pt idx="11300">
                  <c:v>0.67783984010887544</c:v>
                </c:pt>
                <c:pt idx="11301">
                  <c:v>0.67770500769773956</c:v>
                </c:pt>
                <c:pt idx="11302">
                  <c:v>0.67757017528660379</c:v>
                </c:pt>
                <c:pt idx="11303">
                  <c:v>0.67743534287546781</c:v>
                </c:pt>
                <c:pt idx="11304">
                  <c:v>0.67730051046433193</c:v>
                </c:pt>
                <c:pt idx="11305">
                  <c:v>0.67716567805319616</c:v>
                </c:pt>
                <c:pt idx="11306">
                  <c:v>0.67703091584139952</c:v>
                </c:pt>
                <c:pt idx="11307">
                  <c:v>0.67689615470959297</c:v>
                </c:pt>
                <c:pt idx="11308">
                  <c:v>0.67676132229845709</c:v>
                </c:pt>
                <c:pt idx="11309">
                  <c:v>0.67662656008666056</c:v>
                </c:pt>
                <c:pt idx="11310">
                  <c:v>0.67649179895485401</c:v>
                </c:pt>
                <c:pt idx="11311">
                  <c:v>0.67635703674305747</c:v>
                </c:pt>
                <c:pt idx="11312">
                  <c:v>0.67622227561125081</c:v>
                </c:pt>
                <c:pt idx="11313">
                  <c:v>0.67608751339945428</c:v>
                </c:pt>
                <c:pt idx="11314">
                  <c:v>0.67595282246698707</c:v>
                </c:pt>
                <c:pt idx="11315">
                  <c:v>0.6758180613351803</c:v>
                </c:pt>
                <c:pt idx="11316">
                  <c:v>0.67568337040271309</c:v>
                </c:pt>
                <c:pt idx="11317">
                  <c:v>0.67554860819091656</c:v>
                </c:pt>
                <c:pt idx="11318">
                  <c:v>0.67541391725844935</c:v>
                </c:pt>
                <c:pt idx="11319">
                  <c:v>0.67527922632598214</c:v>
                </c:pt>
                <c:pt idx="11320">
                  <c:v>0.67514453539351482</c:v>
                </c:pt>
                <c:pt idx="11321">
                  <c:v>0.67500984446104761</c:v>
                </c:pt>
                <c:pt idx="11322">
                  <c:v>0.6748751535285803</c:v>
                </c:pt>
                <c:pt idx="11323">
                  <c:v>0.67474053387544231</c:v>
                </c:pt>
                <c:pt idx="11324">
                  <c:v>0.67460584294297499</c:v>
                </c:pt>
                <c:pt idx="11325">
                  <c:v>0.67447122220984701</c:v>
                </c:pt>
                <c:pt idx="11326">
                  <c:v>0.6743365312773798</c:v>
                </c:pt>
                <c:pt idx="11327">
                  <c:v>0.6742019116242417</c:v>
                </c:pt>
                <c:pt idx="11328">
                  <c:v>0.67406729089111395</c:v>
                </c:pt>
                <c:pt idx="11329">
                  <c:v>0.67393267123797584</c:v>
                </c:pt>
                <c:pt idx="11330">
                  <c:v>0.67379805050484776</c:v>
                </c:pt>
                <c:pt idx="11331">
                  <c:v>0.67366343085170988</c:v>
                </c:pt>
                <c:pt idx="11332">
                  <c:v>0.6735288101185819</c:v>
                </c:pt>
                <c:pt idx="11333">
                  <c:v>0.67339426066478325</c:v>
                </c:pt>
                <c:pt idx="11334">
                  <c:v>0.67325964101164515</c:v>
                </c:pt>
                <c:pt idx="11335">
                  <c:v>0.67312509155784639</c:v>
                </c:pt>
                <c:pt idx="11336">
                  <c:v>0.67299054210404785</c:v>
                </c:pt>
                <c:pt idx="11337">
                  <c:v>0.67285599265024909</c:v>
                </c:pt>
                <c:pt idx="11338">
                  <c:v>0.67272144319645044</c:v>
                </c:pt>
                <c:pt idx="11339">
                  <c:v>0.67258689374265179</c:v>
                </c:pt>
                <c:pt idx="11340">
                  <c:v>0.67245234428885314</c:v>
                </c:pt>
                <c:pt idx="11341">
                  <c:v>0.67231779483505438</c:v>
                </c:pt>
                <c:pt idx="11342">
                  <c:v>0.67218331666058495</c:v>
                </c:pt>
                <c:pt idx="11343">
                  <c:v>0.67204876720678619</c:v>
                </c:pt>
                <c:pt idx="11344">
                  <c:v>0.67191428795232699</c:v>
                </c:pt>
                <c:pt idx="11345">
                  <c:v>0.67177980977785756</c:v>
                </c:pt>
                <c:pt idx="11346">
                  <c:v>0.67164533160338791</c:v>
                </c:pt>
                <c:pt idx="11347">
                  <c:v>0.67151085234892882</c:v>
                </c:pt>
                <c:pt idx="11348">
                  <c:v>0.67137637417445928</c:v>
                </c:pt>
                <c:pt idx="11349">
                  <c:v>0.67124189491999997</c:v>
                </c:pt>
                <c:pt idx="11350">
                  <c:v>0.67110741674553043</c:v>
                </c:pt>
                <c:pt idx="11351">
                  <c:v>0.67097300877040034</c:v>
                </c:pt>
                <c:pt idx="11352">
                  <c:v>0.67083860079527036</c:v>
                </c:pt>
                <c:pt idx="11353">
                  <c:v>0.6707041226208007</c:v>
                </c:pt>
                <c:pt idx="11354">
                  <c:v>0.67056971464567072</c:v>
                </c:pt>
                <c:pt idx="11355">
                  <c:v>0.67043530667054063</c:v>
                </c:pt>
                <c:pt idx="11356">
                  <c:v>0.67030089869541054</c:v>
                </c:pt>
                <c:pt idx="11357">
                  <c:v>0.67016649180027021</c:v>
                </c:pt>
                <c:pt idx="11358">
                  <c:v>0.67003215402447958</c:v>
                </c:pt>
                <c:pt idx="11359">
                  <c:v>0.66989774604934949</c:v>
                </c:pt>
                <c:pt idx="11360">
                  <c:v>0.66976340935354861</c:v>
                </c:pt>
                <c:pt idx="11361">
                  <c:v>0.66962900137841841</c:v>
                </c:pt>
                <c:pt idx="11362">
                  <c:v>0.66949466468261765</c:v>
                </c:pt>
                <c:pt idx="11363">
                  <c:v>0.6693603269068269</c:v>
                </c:pt>
                <c:pt idx="11364">
                  <c:v>0.66922599021102602</c:v>
                </c:pt>
                <c:pt idx="11365">
                  <c:v>0.66909165351522515</c:v>
                </c:pt>
                <c:pt idx="11366">
                  <c:v>0.66895738701876362</c:v>
                </c:pt>
                <c:pt idx="11367">
                  <c:v>0.66883118912637107</c:v>
                </c:pt>
                <c:pt idx="11368">
                  <c:v>0.66880117944878248</c:v>
                </c:pt>
                <c:pt idx="11369">
                  <c:v>0.66867498155638994</c:v>
                </c:pt>
                <c:pt idx="11370">
                  <c:v>0.66854878474398727</c:v>
                </c:pt>
                <c:pt idx="11371">
                  <c:v>0.66842258685159472</c:v>
                </c:pt>
                <c:pt idx="11372">
                  <c:v>0.66829638895920229</c:v>
                </c:pt>
                <c:pt idx="11373">
                  <c:v>0.66817019214679951</c:v>
                </c:pt>
                <c:pt idx="11374">
                  <c:v>0.66804406445374631</c:v>
                </c:pt>
                <c:pt idx="11375">
                  <c:v>0.66791786764134375</c:v>
                </c:pt>
                <c:pt idx="11376">
                  <c:v>0.66779174102828032</c:v>
                </c:pt>
                <c:pt idx="11377">
                  <c:v>0.66766561333522723</c:v>
                </c:pt>
                <c:pt idx="11378">
                  <c:v>0.6675394867221639</c:v>
                </c:pt>
                <c:pt idx="11379">
                  <c:v>0.66741336010910068</c:v>
                </c:pt>
                <c:pt idx="11380">
                  <c:v>0.66728723349603736</c:v>
                </c:pt>
                <c:pt idx="11381">
                  <c:v>0.66716110688297392</c:v>
                </c:pt>
                <c:pt idx="11382">
                  <c:v>0.6670349802699107</c:v>
                </c:pt>
                <c:pt idx="11383">
                  <c:v>0.66690892385618683</c:v>
                </c:pt>
                <c:pt idx="11384">
                  <c:v>0.6667827972431235</c:v>
                </c:pt>
                <c:pt idx="11385">
                  <c:v>0.66665674082939963</c:v>
                </c:pt>
                <c:pt idx="11386">
                  <c:v>0.66653068549566541</c:v>
                </c:pt>
                <c:pt idx="11387">
                  <c:v>0.66640462908194154</c:v>
                </c:pt>
                <c:pt idx="11388">
                  <c:v>0.66627857266821755</c:v>
                </c:pt>
                <c:pt idx="11389">
                  <c:v>0.66615251733448355</c:v>
                </c:pt>
                <c:pt idx="11390">
                  <c:v>0.66602646092075957</c:v>
                </c:pt>
                <c:pt idx="11391">
                  <c:v>0.66590040558702546</c:v>
                </c:pt>
                <c:pt idx="11392">
                  <c:v>0.6657744204526308</c:v>
                </c:pt>
                <c:pt idx="11393">
                  <c:v>0.66564843423824627</c:v>
                </c:pt>
                <c:pt idx="11394">
                  <c:v>0.66552237890451216</c:v>
                </c:pt>
                <c:pt idx="11395">
                  <c:v>0.66539639377011739</c:v>
                </c:pt>
                <c:pt idx="11396">
                  <c:v>0.66527040863572251</c:v>
                </c:pt>
                <c:pt idx="11397">
                  <c:v>0.66514442350132785</c:v>
                </c:pt>
                <c:pt idx="11398">
                  <c:v>0.6650184383669332</c:v>
                </c:pt>
                <c:pt idx="11399">
                  <c:v>0.66489252343187788</c:v>
                </c:pt>
                <c:pt idx="11400">
                  <c:v>0.66476653829748322</c:v>
                </c:pt>
                <c:pt idx="11401">
                  <c:v>0.66464055316308845</c:v>
                </c:pt>
                <c:pt idx="11402">
                  <c:v>0.66451463822803303</c:v>
                </c:pt>
                <c:pt idx="11403">
                  <c:v>0.6643887243729677</c:v>
                </c:pt>
                <c:pt idx="11404">
                  <c:v>0.66426280943791227</c:v>
                </c:pt>
                <c:pt idx="11405">
                  <c:v>0.66413689558284672</c:v>
                </c:pt>
                <c:pt idx="11406">
                  <c:v>0.6640109806477914</c:v>
                </c:pt>
                <c:pt idx="11407">
                  <c:v>0.66388506679272585</c:v>
                </c:pt>
                <c:pt idx="11408">
                  <c:v>0.66375915185767065</c:v>
                </c:pt>
                <c:pt idx="11409">
                  <c:v>0.66363330820194444</c:v>
                </c:pt>
                <c:pt idx="11410">
                  <c:v>0.66350746454621823</c:v>
                </c:pt>
                <c:pt idx="11411">
                  <c:v>0.66338154961116302</c:v>
                </c:pt>
                <c:pt idx="11412">
                  <c:v>0.66325570595543681</c:v>
                </c:pt>
                <c:pt idx="11413">
                  <c:v>0.66312986229971072</c:v>
                </c:pt>
                <c:pt idx="11414">
                  <c:v>0.66300401864398451</c:v>
                </c:pt>
                <c:pt idx="11415">
                  <c:v>0.66287817498825852</c:v>
                </c:pt>
                <c:pt idx="11416">
                  <c:v>0.66275240261186152</c:v>
                </c:pt>
                <c:pt idx="11417">
                  <c:v>0.66262655895613543</c:v>
                </c:pt>
                <c:pt idx="11418">
                  <c:v>0.66250078549974867</c:v>
                </c:pt>
                <c:pt idx="11419">
                  <c:v>0.66237494184402257</c:v>
                </c:pt>
                <c:pt idx="11420">
                  <c:v>0.66224916946762558</c:v>
                </c:pt>
                <c:pt idx="11421">
                  <c:v>0.66212339709122869</c:v>
                </c:pt>
                <c:pt idx="11422">
                  <c:v>0.66199762363484205</c:v>
                </c:pt>
                <c:pt idx="11423">
                  <c:v>0.66187185125844517</c:v>
                </c:pt>
                <c:pt idx="11424">
                  <c:v>0.66174614908138751</c:v>
                </c:pt>
                <c:pt idx="11425">
                  <c:v>0.66162037562500087</c:v>
                </c:pt>
                <c:pt idx="11426">
                  <c:v>0.66149467344794322</c:v>
                </c:pt>
                <c:pt idx="11427">
                  <c:v>0.66136890107154633</c:v>
                </c:pt>
                <c:pt idx="11428">
                  <c:v>0.66124319889448879</c:v>
                </c:pt>
                <c:pt idx="11429">
                  <c:v>0.66111749671743125</c:v>
                </c:pt>
                <c:pt idx="11430">
                  <c:v>0.66099179454037371</c:v>
                </c:pt>
                <c:pt idx="11431">
                  <c:v>0.66086609236331617</c:v>
                </c:pt>
                <c:pt idx="11432">
                  <c:v>0.66074046146558796</c:v>
                </c:pt>
                <c:pt idx="11433">
                  <c:v>0.66061475928853031</c:v>
                </c:pt>
                <c:pt idx="11434">
                  <c:v>0.66048912731081211</c:v>
                </c:pt>
                <c:pt idx="11435">
                  <c:v>0.66036342513375468</c:v>
                </c:pt>
                <c:pt idx="11436">
                  <c:v>0.66023779423602624</c:v>
                </c:pt>
                <c:pt idx="11437">
                  <c:v>0.66011216333829792</c:v>
                </c:pt>
                <c:pt idx="11438">
                  <c:v>0.65998653136057983</c:v>
                </c:pt>
                <c:pt idx="11439">
                  <c:v>0.6598609004628514</c:v>
                </c:pt>
                <c:pt idx="11440">
                  <c:v>0.65973533976446253</c:v>
                </c:pt>
                <c:pt idx="11441">
                  <c:v>0.6596097088667342</c:v>
                </c:pt>
                <c:pt idx="11442">
                  <c:v>0.65948414816834522</c:v>
                </c:pt>
                <c:pt idx="11443">
                  <c:v>0.65935851619062702</c:v>
                </c:pt>
                <c:pt idx="11444">
                  <c:v>0.65923295549223815</c:v>
                </c:pt>
                <c:pt idx="11445">
                  <c:v>0.65910739587383904</c:v>
                </c:pt>
                <c:pt idx="11446">
                  <c:v>0.65898183517545017</c:v>
                </c:pt>
                <c:pt idx="11447">
                  <c:v>0.65885634467640042</c:v>
                </c:pt>
                <c:pt idx="11448">
                  <c:v>0.65873078397801166</c:v>
                </c:pt>
                <c:pt idx="11449">
                  <c:v>0.65860522435961244</c:v>
                </c:pt>
                <c:pt idx="11450">
                  <c:v>0.65847973386056291</c:v>
                </c:pt>
                <c:pt idx="11451">
                  <c:v>0.65835424444150314</c:v>
                </c:pt>
                <c:pt idx="11452">
                  <c:v>0.65822875502244338</c:v>
                </c:pt>
                <c:pt idx="11453">
                  <c:v>0.65810326452339396</c:v>
                </c:pt>
                <c:pt idx="11454">
                  <c:v>0.65797777510433408</c:v>
                </c:pt>
                <c:pt idx="11455">
                  <c:v>0.65785228568527443</c:v>
                </c:pt>
                <c:pt idx="11456">
                  <c:v>0.65772686646555389</c:v>
                </c:pt>
                <c:pt idx="11457">
                  <c:v>0.65760137704649435</c:v>
                </c:pt>
                <c:pt idx="11458">
                  <c:v>0.65747595782677393</c:v>
                </c:pt>
                <c:pt idx="11459">
                  <c:v>0.65735053860705361</c:v>
                </c:pt>
                <c:pt idx="11460">
                  <c:v>0.65722511938733319</c:v>
                </c:pt>
                <c:pt idx="11461">
                  <c:v>0.65709970016761288</c:v>
                </c:pt>
                <c:pt idx="11462">
                  <c:v>0.65697428202788233</c:v>
                </c:pt>
                <c:pt idx="11463">
                  <c:v>0.65684886280816202</c:v>
                </c:pt>
                <c:pt idx="11464">
                  <c:v>0.65672351378778093</c:v>
                </c:pt>
                <c:pt idx="11465">
                  <c:v>0.65659809564805049</c:v>
                </c:pt>
                <c:pt idx="11466">
                  <c:v>0.65647274662766941</c:v>
                </c:pt>
                <c:pt idx="11467">
                  <c:v>0.65634739868727843</c:v>
                </c:pt>
                <c:pt idx="11468">
                  <c:v>0.65622205074688722</c:v>
                </c:pt>
                <c:pt idx="11469">
                  <c:v>0.65609670280649601</c:v>
                </c:pt>
                <c:pt idx="11470">
                  <c:v>0.65597135378611504</c:v>
                </c:pt>
                <c:pt idx="11471">
                  <c:v>0.65584607712505316</c:v>
                </c:pt>
                <c:pt idx="11472">
                  <c:v>0.6557207281046723</c:v>
                </c:pt>
                <c:pt idx="11473">
                  <c:v>0.6555954514436102</c:v>
                </c:pt>
                <c:pt idx="11474">
                  <c:v>0.65547017370255845</c:v>
                </c:pt>
                <c:pt idx="11475">
                  <c:v>0.65534489596150669</c:v>
                </c:pt>
                <c:pt idx="11476">
                  <c:v>0.65521961930044481</c:v>
                </c:pt>
                <c:pt idx="11477">
                  <c:v>0.65509434155939306</c:v>
                </c:pt>
                <c:pt idx="11478">
                  <c:v>0.65496913509767052</c:v>
                </c:pt>
                <c:pt idx="11479">
                  <c:v>0.65484385735661876</c:v>
                </c:pt>
                <c:pt idx="11480">
                  <c:v>0.65471865089489611</c:v>
                </c:pt>
                <c:pt idx="11481">
                  <c:v>0.65459344443317358</c:v>
                </c:pt>
                <c:pt idx="11482">
                  <c:v>0.65446823689146127</c:v>
                </c:pt>
                <c:pt idx="11483">
                  <c:v>0.65434303042973863</c:v>
                </c:pt>
                <c:pt idx="11484">
                  <c:v>0.6542178239680162</c:v>
                </c:pt>
                <c:pt idx="11485">
                  <c:v>0.65409261750629355</c:v>
                </c:pt>
                <c:pt idx="11486">
                  <c:v>0.65396748124391035</c:v>
                </c:pt>
                <c:pt idx="11487">
                  <c:v>0.65384227478218782</c:v>
                </c:pt>
                <c:pt idx="11488">
                  <c:v>0.65371713851980462</c:v>
                </c:pt>
                <c:pt idx="11489">
                  <c:v>0.6535920033374113</c:v>
                </c:pt>
                <c:pt idx="11490">
                  <c:v>0.6534668670750281</c:v>
                </c:pt>
                <c:pt idx="11491">
                  <c:v>0.65334173081264502</c:v>
                </c:pt>
                <c:pt idx="11492">
                  <c:v>0.65321666582959093</c:v>
                </c:pt>
                <c:pt idx="11493">
                  <c:v>0.65309153064719772</c:v>
                </c:pt>
                <c:pt idx="11494">
                  <c:v>0.65296646566414374</c:v>
                </c:pt>
                <c:pt idx="11495">
                  <c:v>0.65284139960109988</c:v>
                </c:pt>
                <c:pt idx="11496">
                  <c:v>0.6527163346180459</c:v>
                </c:pt>
                <c:pt idx="11497">
                  <c:v>0.65259126963499192</c:v>
                </c:pt>
                <c:pt idx="11498">
                  <c:v>0.65246620465193805</c:v>
                </c:pt>
                <c:pt idx="11499">
                  <c:v>0.65234113966888407</c:v>
                </c:pt>
                <c:pt idx="11500">
                  <c:v>0.65221614488516944</c:v>
                </c:pt>
                <c:pt idx="11501">
                  <c:v>0.65209107990211546</c:v>
                </c:pt>
                <c:pt idx="11502">
                  <c:v>0.65196608619839069</c:v>
                </c:pt>
                <c:pt idx="11503">
                  <c:v>0.65184109141467617</c:v>
                </c:pt>
                <c:pt idx="11504">
                  <c:v>0.65171609771095129</c:v>
                </c:pt>
                <c:pt idx="11505">
                  <c:v>0.65159110292723676</c:v>
                </c:pt>
                <c:pt idx="11506">
                  <c:v>0.65146617942285145</c:v>
                </c:pt>
                <c:pt idx="11507">
                  <c:v>0.65134118463913693</c:v>
                </c:pt>
                <c:pt idx="11508">
                  <c:v>0.6512162611347514</c:v>
                </c:pt>
                <c:pt idx="11509">
                  <c:v>0.65109133763036608</c:v>
                </c:pt>
                <c:pt idx="11510">
                  <c:v>0.65096641412598066</c:v>
                </c:pt>
                <c:pt idx="11511">
                  <c:v>0.65084149062159524</c:v>
                </c:pt>
                <c:pt idx="11512">
                  <c:v>0.65071656711720993</c:v>
                </c:pt>
                <c:pt idx="11513">
                  <c:v>0.65059164361282462</c:v>
                </c:pt>
                <c:pt idx="11514">
                  <c:v>0.65046679138776842</c:v>
                </c:pt>
                <c:pt idx="11515">
                  <c:v>0.65034186788338311</c:v>
                </c:pt>
                <c:pt idx="11516">
                  <c:v>0.65021701457833703</c:v>
                </c:pt>
                <c:pt idx="11517">
                  <c:v>0.65009216235328093</c:v>
                </c:pt>
                <c:pt idx="11518">
                  <c:v>0.64996730904823485</c:v>
                </c:pt>
                <c:pt idx="11519">
                  <c:v>0.6498425270225181</c:v>
                </c:pt>
                <c:pt idx="11520">
                  <c:v>0.64971767479746201</c:v>
                </c:pt>
                <c:pt idx="11521">
                  <c:v>0.64959289277174515</c:v>
                </c:pt>
                <c:pt idx="11522">
                  <c:v>0.64946803946669918</c:v>
                </c:pt>
                <c:pt idx="11523">
                  <c:v>0.64934325744098242</c:v>
                </c:pt>
                <c:pt idx="11524">
                  <c:v>0.64921847541526567</c:v>
                </c:pt>
                <c:pt idx="11525">
                  <c:v>0.64909369338954881</c:v>
                </c:pt>
                <c:pt idx="11526">
                  <c:v>0.64896898264316127</c:v>
                </c:pt>
                <c:pt idx="11527">
                  <c:v>0.64884420061744441</c:v>
                </c:pt>
                <c:pt idx="11528">
                  <c:v>0.64871948879106711</c:v>
                </c:pt>
                <c:pt idx="11529">
                  <c:v>0.64859477804467947</c:v>
                </c:pt>
                <c:pt idx="11530">
                  <c:v>0.64847006729829193</c:v>
                </c:pt>
                <c:pt idx="11531">
                  <c:v>0.64834535547191452</c:v>
                </c:pt>
                <c:pt idx="11532">
                  <c:v>0.64822064472552687</c:v>
                </c:pt>
                <c:pt idx="11533">
                  <c:v>0.64809593289914957</c:v>
                </c:pt>
                <c:pt idx="11534">
                  <c:v>0.64797129235210138</c:v>
                </c:pt>
                <c:pt idx="11535">
                  <c:v>0.64784665180505319</c:v>
                </c:pt>
                <c:pt idx="11536">
                  <c:v>0.64772194105866565</c:v>
                </c:pt>
                <c:pt idx="11537">
                  <c:v>0.64759730051161746</c:v>
                </c:pt>
                <c:pt idx="11538">
                  <c:v>0.64747273124389837</c:v>
                </c:pt>
                <c:pt idx="11539">
                  <c:v>0.64734809069685029</c:v>
                </c:pt>
                <c:pt idx="11540">
                  <c:v>0.64722345014980209</c:v>
                </c:pt>
                <c:pt idx="11541">
                  <c:v>0.64709888088208301</c:v>
                </c:pt>
                <c:pt idx="11542">
                  <c:v>0.64697431053437426</c:v>
                </c:pt>
                <c:pt idx="11543">
                  <c:v>0.6468497412666554</c:v>
                </c:pt>
                <c:pt idx="11544">
                  <c:v>0.64672517199893631</c:v>
                </c:pt>
                <c:pt idx="11545">
                  <c:v>0.64660060165122746</c:v>
                </c:pt>
                <c:pt idx="11546">
                  <c:v>0.64647603238350848</c:v>
                </c:pt>
                <c:pt idx="11547">
                  <c:v>0.64635153331512896</c:v>
                </c:pt>
                <c:pt idx="11548">
                  <c:v>0.64622703424674932</c:v>
                </c:pt>
                <c:pt idx="11549">
                  <c:v>0.64610246497903034</c:v>
                </c:pt>
                <c:pt idx="11550">
                  <c:v>0.64597796591065071</c:v>
                </c:pt>
                <c:pt idx="11551">
                  <c:v>0.64585353812160029</c:v>
                </c:pt>
                <c:pt idx="11552">
                  <c:v>0.64572903905322065</c:v>
                </c:pt>
                <c:pt idx="11553">
                  <c:v>0.64560453998484113</c:v>
                </c:pt>
                <c:pt idx="11554">
                  <c:v>0.64548011219579071</c:v>
                </c:pt>
                <c:pt idx="11555">
                  <c:v>0.64535568332675053</c:v>
                </c:pt>
                <c:pt idx="11556">
                  <c:v>0.64523125553770011</c:v>
                </c:pt>
                <c:pt idx="11557">
                  <c:v>0.64510682774864969</c:v>
                </c:pt>
                <c:pt idx="11558">
                  <c:v>0.64498239995959938</c:v>
                </c:pt>
                <c:pt idx="11559">
                  <c:v>0.64485804236988831</c:v>
                </c:pt>
                <c:pt idx="11560">
                  <c:v>0.64473361458083789</c:v>
                </c:pt>
                <c:pt idx="11561">
                  <c:v>0.64460925699112692</c:v>
                </c:pt>
                <c:pt idx="11562">
                  <c:v>0.64448489940141596</c:v>
                </c:pt>
                <c:pt idx="11563">
                  <c:v>0.64436054181170488</c:v>
                </c:pt>
                <c:pt idx="11564">
                  <c:v>0.64423618530198368</c:v>
                </c:pt>
                <c:pt idx="11565">
                  <c:v>0.64411189791161205</c:v>
                </c:pt>
                <c:pt idx="11566">
                  <c:v>0.64398754140189085</c:v>
                </c:pt>
                <c:pt idx="11567">
                  <c:v>0.64386325401151923</c:v>
                </c:pt>
                <c:pt idx="11568">
                  <c:v>0.64373896770113737</c:v>
                </c:pt>
                <c:pt idx="11569">
                  <c:v>0.64361468139075551</c:v>
                </c:pt>
                <c:pt idx="11570">
                  <c:v>0.64349039508037387</c:v>
                </c:pt>
                <c:pt idx="11571">
                  <c:v>0.64336610876999212</c:v>
                </c:pt>
                <c:pt idx="11572">
                  <c:v>0.6432418926589496</c:v>
                </c:pt>
                <c:pt idx="11573">
                  <c:v>0.64311767654790719</c:v>
                </c:pt>
                <c:pt idx="11574">
                  <c:v>0.64299339023752533</c:v>
                </c:pt>
                <c:pt idx="11575">
                  <c:v>0.64286917412648292</c:v>
                </c:pt>
                <c:pt idx="11576">
                  <c:v>0.64274502929476973</c:v>
                </c:pt>
                <c:pt idx="11577">
                  <c:v>0.64262081318372732</c:v>
                </c:pt>
                <c:pt idx="11578">
                  <c:v>0.64249659815267479</c:v>
                </c:pt>
                <c:pt idx="11579">
                  <c:v>0.64237245332096149</c:v>
                </c:pt>
                <c:pt idx="11580">
                  <c:v>0.64224830740925842</c:v>
                </c:pt>
                <c:pt idx="11581">
                  <c:v>0.64212416257754523</c:v>
                </c:pt>
                <c:pt idx="11582">
                  <c:v>0.64200001774583204</c:v>
                </c:pt>
                <c:pt idx="11583">
                  <c:v>0.64187587291411885</c:v>
                </c:pt>
                <c:pt idx="11584">
                  <c:v>0.641751798281745</c:v>
                </c:pt>
                <c:pt idx="11585">
                  <c:v>0.64162772472936092</c:v>
                </c:pt>
                <c:pt idx="11586">
                  <c:v>0.64150357989764784</c:v>
                </c:pt>
                <c:pt idx="11587">
                  <c:v>0.64137950526527399</c:v>
                </c:pt>
                <c:pt idx="11588">
                  <c:v>0.64125550191222935</c:v>
                </c:pt>
                <c:pt idx="11589">
                  <c:v>0.6411314272798555</c:v>
                </c:pt>
                <c:pt idx="11590">
                  <c:v>0.64100735372747153</c:v>
                </c:pt>
                <c:pt idx="11591">
                  <c:v>0.64088335037442701</c:v>
                </c:pt>
                <c:pt idx="11592">
                  <c:v>0.64075934702138226</c:v>
                </c:pt>
                <c:pt idx="11593">
                  <c:v>0.64063534366833763</c:v>
                </c:pt>
                <c:pt idx="11594">
                  <c:v>0.64051133923530312</c:v>
                </c:pt>
                <c:pt idx="11595">
                  <c:v>0.6403873358822586</c:v>
                </c:pt>
                <c:pt idx="11596">
                  <c:v>0.64026340380854307</c:v>
                </c:pt>
                <c:pt idx="11597">
                  <c:v>0.64013947065483801</c:v>
                </c:pt>
                <c:pt idx="11598">
                  <c:v>0.64001546730179326</c:v>
                </c:pt>
                <c:pt idx="11599">
                  <c:v>0.63989153522807796</c:v>
                </c:pt>
                <c:pt idx="11600">
                  <c:v>0.63976767335370177</c:v>
                </c:pt>
                <c:pt idx="11601">
                  <c:v>0.63964374019999659</c:v>
                </c:pt>
                <c:pt idx="11602">
                  <c:v>0.63951980812628118</c:v>
                </c:pt>
                <c:pt idx="11603">
                  <c:v>0.63939594625190521</c:v>
                </c:pt>
                <c:pt idx="11604">
                  <c:v>0.63927208437752914</c:v>
                </c:pt>
                <c:pt idx="11605">
                  <c:v>0.63914822250315317</c:v>
                </c:pt>
                <c:pt idx="11606">
                  <c:v>0.6390243606287771</c:v>
                </c:pt>
                <c:pt idx="11607">
                  <c:v>0.63890056895374048</c:v>
                </c:pt>
                <c:pt idx="11608">
                  <c:v>0.6387767070793644</c:v>
                </c:pt>
                <c:pt idx="11609">
                  <c:v>0.63865291648431766</c:v>
                </c:pt>
                <c:pt idx="11610">
                  <c:v>0.63852912480928092</c:v>
                </c:pt>
                <c:pt idx="11611">
                  <c:v>0.63840533421423418</c:v>
                </c:pt>
                <c:pt idx="11612">
                  <c:v>0.63828154253919744</c:v>
                </c:pt>
                <c:pt idx="11613">
                  <c:v>0.6381577519441507</c:v>
                </c:pt>
                <c:pt idx="11614">
                  <c:v>0.63803403154844329</c:v>
                </c:pt>
                <c:pt idx="11615">
                  <c:v>0.63791031115273578</c:v>
                </c:pt>
                <c:pt idx="11616">
                  <c:v>0.63778659075702837</c:v>
                </c:pt>
                <c:pt idx="11617">
                  <c:v>0.63766287036132097</c:v>
                </c:pt>
                <c:pt idx="11618">
                  <c:v>0.63753914996561345</c:v>
                </c:pt>
                <c:pt idx="11619">
                  <c:v>0.63741542956990616</c:v>
                </c:pt>
                <c:pt idx="11620">
                  <c:v>0.63729178045352786</c:v>
                </c:pt>
                <c:pt idx="11621">
                  <c:v>0.63716813133714945</c:v>
                </c:pt>
                <c:pt idx="11622">
                  <c:v>0.63704448114078138</c:v>
                </c:pt>
                <c:pt idx="11623">
                  <c:v>0.63692083202440331</c:v>
                </c:pt>
                <c:pt idx="11624">
                  <c:v>0.63679718182803524</c:v>
                </c:pt>
                <c:pt idx="11625">
                  <c:v>0.63667360291099639</c:v>
                </c:pt>
                <c:pt idx="11626">
                  <c:v>0.63655002507394731</c:v>
                </c:pt>
                <c:pt idx="11627">
                  <c:v>0.63642637487757936</c:v>
                </c:pt>
                <c:pt idx="11628">
                  <c:v>0.63630279596054051</c:v>
                </c:pt>
                <c:pt idx="11629">
                  <c:v>0.63617928832283077</c:v>
                </c:pt>
                <c:pt idx="11630">
                  <c:v>0.63605570940579192</c:v>
                </c:pt>
                <c:pt idx="11631">
                  <c:v>0.63593220176808241</c:v>
                </c:pt>
                <c:pt idx="11632">
                  <c:v>0.63580862285104356</c:v>
                </c:pt>
                <c:pt idx="11633">
                  <c:v>0.63568511521333382</c:v>
                </c:pt>
                <c:pt idx="11634">
                  <c:v>0.63556160649563431</c:v>
                </c:pt>
                <c:pt idx="11635">
                  <c:v>0.63543817013725401</c:v>
                </c:pt>
                <c:pt idx="11636">
                  <c:v>0.6353146614195545</c:v>
                </c:pt>
                <c:pt idx="11637">
                  <c:v>0.63519122506117398</c:v>
                </c:pt>
                <c:pt idx="11638">
                  <c:v>0.63506771634347459</c:v>
                </c:pt>
                <c:pt idx="11639">
                  <c:v>0.63494427890510441</c:v>
                </c:pt>
                <c:pt idx="11640">
                  <c:v>0.63482091274606334</c:v>
                </c:pt>
                <c:pt idx="11641">
                  <c:v>0.63469747530769294</c:v>
                </c:pt>
                <c:pt idx="11642">
                  <c:v>0.63457403894931264</c:v>
                </c:pt>
                <c:pt idx="11643">
                  <c:v>0.63445067171028169</c:v>
                </c:pt>
                <c:pt idx="11644">
                  <c:v>0.63432730555124073</c:v>
                </c:pt>
                <c:pt idx="11645">
                  <c:v>0.63420393939219966</c:v>
                </c:pt>
                <c:pt idx="11646">
                  <c:v>0.63408057323315858</c:v>
                </c:pt>
                <c:pt idx="11647">
                  <c:v>0.63395727727345697</c:v>
                </c:pt>
                <c:pt idx="11648">
                  <c:v>0.63383391111441589</c:v>
                </c:pt>
                <c:pt idx="11649">
                  <c:v>0.63371061515471416</c:v>
                </c:pt>
                <c:pt idx="11650">
                  <c:v>0.63358731919501254</c:v>
                </c:pt>
                <c:pt idx="11651">
                  <c:v>0.63346402323531081</c:v>
                </c:pt>
                <c:pt idx="11652">
                  <c:v>0.63334079855493841</c:v>
                </c:pt>
                <c:pt idx="11653">
                  <c:v>0.63321750367522645</c:v>
                </c:pt>
                <c:pt idx="11654">
                  <c:v>0.63309427791486428</c:v>
                </c:pt>
                <c:pt idx="11655">
                  <c:v>0.63297105323449177</c:v>
                </c:pt>
                <c:pt idx="11656">
                  <c:v>0.63284782855411936</c:v>
                </c:pt>
                <c:pt idx="11657">
                  <c:v>0.63272460387374685</c:v>
                </c:pt>
                <c:pt idx="11658">
                  <c:v>0.6326014493927139</c:v>
                </c:pt>
                <c:pt idx="11659">
                  <c:v>0.63247822471234127</c:v>
                </c:pt>
                <c:pt idx="11660">
                  <c:v>0.63235507023130832</c:v>
                </c:pt>
                <c:pt idx="11661">
                  <c:v>0.63223191683026503</c:v>
                </c:pt>
                <c:pt idx="11662">
                  <c:v>0.63210876234923197</c:v>
                </c:pt>
                <c:pt idx="11663">
                  <c:v>0.63198567914752812</c:v>
                </c:pt>
                <c:pt idx="11664">
                  <c:v>0.63186252466649495</c:v>
                </c:pt>
                <c:pt idx="11665">
                  <c:v>0.63173944146479111</c:v>
                </c:pt>
                <c:pt idx="11666">
                  <c:v>0.63161635826308726</c:v>
                </c:pt>
                <c:pt idx="11667">
                  <c:v>0.63149327506138342</c:v>
                </c:pt>
                <c:pt idx="11668">
                  <c:v>0.63137019185967957</c:v>
                </c:pt>
                <c:pt idx="11669">
                  <c:v>0.63124717885731507</c:v>
                </c:pt>
                <c:pt idx="11670">
                  <c:v>0.63112409565561112</c:v>
                </c:pt>
                <c:pt idx="11671">
                  <c:v>0.6310010837332366</c:v>
                </c:pt>
                <c:pt idx="11672">
                  <c:v>0.6308780707308721</c:v>
                </c:pt>
                <c:pt idx="11673">
                  <c:v>0.6307551290078367</c:v>
                </c:pt>
                <c:pt idx="11674">
                  <c:v>0.63063211708546218</c:v>
                </c:pt>
                <c:pt idx="11675">
                  <c:v>0.63050917536242679</c:v>
                </c:pt>
                <c:pt idx="11676">
                  <c:v>0.6303861623600624</c:v>
                </c:pt>
                <c:pt idx="11677">
                  <c:v>0.63026322063702711</c:v>
                </c:pt>
                <c:pt idx="11678">
                  <c:v>0.63014034911333117</c:v>
                </c:pt>
                <c:pt idx="11679">
                  <c:v>0.63001740739029588</c:v>
                </c:pt>
                <c:pt idx="11680">
                  <c:v>0.62989446566726059</c:v>
                </c:pt>
                <c:pt idx="11681">
                  <c:v>0.62977159522355453</c:v>
                </c:pt>
                <c:pt idx="11682">
                  <c:v>0.62964872369985858</c:v>
                </c:pt>
                <c:pt idx="11683">
                  <c:v>0.62952585325615262</c:v>
                </c:pt>
                <c:pt idx="11684">
                  <c:v>0.6294030530117859</c:v>
                </c:pt>
                <c:pt idx="11685">
                  <c:v>0.62928018148808995</c:v>
                </c:pt>
                <c:pt idx="11686">
                  <c:v>0.62915738232371321</c:v>
                </c:pt>
                <c:pt idx="11687">
                  <c:v>0.62903458207934648</c:v>
                </c:pt>
                <c:pt idx="11688">
                  <c:v>0.62891178183497976</c:v>
                </c:pt>
                <c:pt idx="11689">
                  <c:v>0.62878898159061314</c:v>
                </c:pt>
                <c:pt idx="11690">
                  <c:v>0.62866625154558575</c:v>
                </c:pt>
                <c:pt idx="11691">
                  <c:v>0.62854345130121914</c:v>
                </c:pt>
                <c:pt idx="11692">
                  <c:v>0.62842072233618174</c:v>
                </c:pt>
                <c:pt idx="11693">
                  <c:v>0.62829799229115435</c:v>
                </c:pt>
                <c:pt idx="11694">
                  <c:v>0.62817526332611695</c:v>
                </c:pt>
                <c:pt idx="11695">
                  <c:v>0.62805260456041878</c:v>
                </c:pt>
                <c:pt idx="11696">
                  <c:v>0.62792987559538138</c:v>
                </c:pt>
                <c:pt idx="11697">
                  <c:v>0.62780721682968321</c:v>
                </c:pt>
                <c:pt idx="11698">
                  <c:v>0.62768455806398504</c:v>
                </c:pt>
                <c:pt idx="11699">
                  <c:v>0.62756189929828698</c:v>
                </c:pt>
                <c:pt idx="11700">
                  <c:v>0.62743931181191825</c:v>
                </c:pt>
                <c:pt idx="11701">
                  <c:v>0.62731672324555943</c:v>
                </c:pt>
                <c:pt idx="11702">
                  <c:v>0.62719406447986126</c:v>
                </c:pt>
                <c:pt idx="11703">
                  <c:v>0.62707147699349242</c:v>
                </c:pt>
                <c:pt idx="11704">
                  <c:v>0.62694888950712357</c:v>
                </c:pt>
                <c:pt idx="11705">
                  <c:v>0.62682637222009396</c:v>
                </c:pt>
                <c:pt idx="11706">
                  <c:v>0.62670378473372523</c:v>
                </c:pt>
                <c:pt idx="11707">
                  <c:v>0.62658126744669562</c:v>
                </c:pt>
                <c:pt idx="11708">
                  <c:v>0.62645875015966623</c:v>
                </c:pt>
                <c:pt idx="11709">
                  <c:v>0.62633623287263662</c:v>
                </c:pt>
                <c:pt idx="11710">
                  <c:v>0.62621378686493634</c:v>
                </c:pt>
                <c:pt idx="11711">
                  <c:v>0.62609126957790684</c:v>
                </c:pt>
                <c:pt idx="11712">
                  <c:v>0.62596882357020656</c:v>
                </c:pt>
                <c:pt idx="11713">
                  <c:v>0.6258463764825164</c:v>
                </c:pt>
                <c:pt idx="11714">
                  <c:v>0.62572393047481611</c:v>
                </c:pt>
                <c:pt idx="11715">
                  <c:v>0.62560155466645517</c:v>
                </c:pt>
                <c:pt idx="11716">
                  <c:v>0.62547910865875489</c:v>
                </c:pt>
                <c:pt idx="11717">
                  <c:v>0.62535673285039406</c:v>
                </c:pt>
                <c:pt idx="11718">
                  <c:v>0.62523435812202288</c:v>
                </c:pt>
                <c:pt idx="11719">
                  <c:v>0.62511198231366216</c:v>
                </c:pt>
                <c:pt idx="11720">
                  <c:v>0.62498960650530111</c:v>
                </c:pt>
                <c:pt idx="11721">
                  <c:v>0.62486730197626938</c:v>
                </c:pt>
                <c:pt idx="11722">
                  <c:v>0.62474499744723766</c:v>
                </c:pt>
                <c:pt idx="11723">
                  <c:v>0.62462269291820594</c:v>
                </c:pt>
                <c:pt idx="11724">
                  <c:v>0.62450038730918445</c:v>
                </c:pt>
                <c:pt idx="11725">
                  <c:v>0.62437808278015272</c:v>
                </c:pt>
                <c:pt idx="11726">
                  <c:v>0.62425584845046045</c:v>
                </c:pt>
                <c:pt idx="11727">
                  <c:v>0.62413354392142872</c:v>
                </c:pt>
                <c:pt idx="11728">
                  <c:v>0.62401131067172622</c:v>
                </c:pt>
                <c:pt idx="11729">
                  <c:v>0.62388907634203383</c:v>
                </c:pt>
                <c:pt idx="11730">
                  <c:v>0.62376691329167078</c:v>
                </c:pt>
                <c:pt idx="11731">
                  <c:v>0.6236446789619785</c:v>
                </c:pt>
                <c:pt idx="11732">
                  <c:v>0.62352251591161534</c:v>
                </c:pt>
                <c:pt idx="11733">
                  <c:v>0.62340035286125228</c:v>
                </c:pt>
                <c:pt idx="11734">
                  <c:v>0.62327818981088912</c:v>
                </c:pt>
                <c:pt idx="11735">
                  <c:v>0.6231560969598654</c:v>
                </c:pt>
                <c:pt idx="11736">
                  <c:v>0.62303393390950235</c:v>
                </c:pt>
                <c:pt idx="11737">
                  <c:v>0.62291184105847852</c:v>
                </c:pt>
                <c:pt idx="11738">
                  <c:v>0.62278974928744468</c:v>
                </c:pt>
                <c:pt idx="11739">
                  <c:v>0.62266765643642097</c:v>
                </c:pt>
                <c:pt idx="11740">
                  <c:v>0.62254563486472636</c:v>
                </c:pt>
                <c:pt idx="11741">
                  <c:v>0.62242354201370265</c:v>
                </c:pt>
                <c:pt idx="11742">
                  <c:v>0.62230152044200815</c:v>
                </c:pt>
                <c:pt idx="11743">
                  <c:v>0.62217949887031354</c:v>
                </c:pt>
                <c:pt idx="11744">
                  <c:v>0.62205747729861904</c:v>
                </c:pt>
                <c:pt idx="11745">
                  <c:v>0.62193552700625376</c:v>
                </c:pt>
                <c:pt idx="11746">
                  <c:v>0.62181350543455927</c:v>
                </c:pt>
                <c:pt idx="11747">
                  <c:v>0.62169155406220411</c:v>
                </c:pt>
                <c:pt idx="11748">
                  <c:v>0.62156960376983872</c:v>
                </c:pt>
                <c:pt idx="11749">
                  <c:v>0.62144765239748367</c:v>
                </c:pt>
                <c:pt idx="11750">
                  <c:v>0.62132577230445774</c:v>
                </c:pt>
                <c:pt idx="11751">
                  <c:v>0.62120382201209234</c:v>
                </c:pt>
                <c:pt idx="11752">
                  <c:v>0.62108194191906652</c:v>
                </c:pt>
                <c:pt idx="11753">
                  <c:v>0.62096006182604058</c:v>
                </c:pt>
                <c:pt idx="11754">
                  <c:v>0.62083825193235398</c:v>
                </c:pt>
                <c:pt idx="11755">
                  <c:v>0.62071637183932804</c:v>
                </c:pt>
                <c:pt idx="11756">
                  <c:v>0.62059456302563143</c:v>
                </c:pt>
                <c:pt idx="11757">
                  <c:v>0.62047275313194472</c:v>
                </c:pt>
                <c:pt idx="11758">
                  <c:v>0.62035094431824811</c:v>
                </c:pt>
                <c:pt idx="11759">
                  <c:v>0.62022913442456151</c:v>
                </c:pt>
                <c:pt idx="11760">
                  <c:v>0.62010739581020413</c:v>
                </c:pt>
                <c:pt idx="11761">
                  <c:v>0.61998565719584675</c:v>
                </c:pt>
                <c:pt idx="11762">
                  <c:v>0.61986384838215014</c:v>
                </c:pt>
                <c:pt idx="11763">
                  <c:v>0.61974218104712198</c:v>
                </c:pt>
                <c:pt idx="11764">
                  <c:v>0.61962044243276471</c:v>
                </c:pt>
                <c:pt idx="11765">
                  <c:v>0.61949877401774656</c:v>
                </c:pt>
                <c:pt idx="11766">
                  <c:v>0.61937703540338929</c:v>
                </c:pt>
                <c:pt idx="11767">
                  <c:v>0.61925536806836123</c:v>
                </c:pt>
                <c:pt idx="11768">
                  <c:v>0.61913377093267252</c:v>
                </c:pt>
                <c:pt idx="11769">
                  <c:v>0.61901210359764436</c:v>
                </c:pt>
                <c:pt idx="11770">
                  <c:v>0.61889050646195565</c:v>
                </c:pt>
                <c:pt idx="11771">
                  <c:v>0.61876890932626682</c:v>
                </c:pt>
                <c:pt idx="11772">
                  <c:v>0.61864731219057811</c:v>
                </c:pt>
                <c:pt idx="11773">
                  <c:v>0.61852571505488929</c:v>
                </c:pt>
                <c:pt idx="11774">
                  <c:v>0.61840411899919046</c:v>
                </c:pt>
                <c:pt idx="11775">
                  <c:v>0.61828259206284109</c:v>
                </c:pt>
                <c:pt idx="11776">
                  <c:v>0.61816106620648148</c:v>
                </c:pt>
                <c:pt idx="11777">
                  <c:v>0.6180395403501221</c:v>
                </c:pt>
                <c:pt idx="11778">
                  <c:v>0.6179180134137725</c:v>
                </c:pt>
                <c:pt idx="11779">
                  <c:v>0.61779655883674223</c:v>
                </c:pt>
                <c:pt idx="11780">
                  <c:v>0.61767510317972207</c:v>
                </c:pt>
                <c:pt idx="11781">
                  <c:v>0.61755364752270203</c:v>
                </c:pt>
                <c:pt idx="11782">
                  <c:v>0.61743219186568177</c:v>
                </c:pt>
                <c:pt idx="11783">
                  <c:v>0.6173107362086615</c:v>
                </c:pt>
                <c:pt idx="11784">
                  <c:v>0.61718935183097068</c:v>
                </c:pt>
                <c:pt idx="11785">
                  <c:v>0.61706796745327974</c:v>
                </c:pt>
                <c:pt idx="11786">
                  <c:v>0.61694658307558881</c:v>
                </c:pt>
                <c:pt idx="11787">
                  <c:v>0.61682519761790788</c:v>
                </c:pt>
                <c:pt idx="11788">
                  <c:v>0.61670388451954616</c:v>
                </c:pt>
                <c:pt idx="11789">
                  <c:v>0.61658250014185523</c:v>
                </c:pt>
                <c:pt idx="11790">
                  <c:v>0.61646118596350374</c:v>
                </c:pt>
                <c:pt idx="11791">
                  <c:v>0.61633994306448137</c:v>
                </c:pt>
                <c:pt idx="11792">
                  <c:v>0.61621862888612977</c:v>
                </c:pt>
                <c:pt idx="11793">
                  <c:v>0.61609731470777818</c:v>
                </c:pt>
                <c:pt idx="11794">
                  <c:v>0.6159760718087558</c:v>
                </c:pt>
                <c:pt idx="11795">
                  <c:v>0.61585482890973353</c:v>
                </c:pt>
                <c:pt idx="11796">
                  <c:v>0.6157336562100505</c:v>
                </c:pt>
                <c:pt idx="11797">
                  <c:v>0.61561241331102812</c:v>
                </c:pt>
                <c:pt idx="11798">
                  <c:v>0.61549124061134519</c:v>
                </c:pt>
                <c:pt idx="11799">
                  <c:v>0.61537006899165203</c:v>
                </c:pt>
                <c:pt idx="11800">
                  <c:v>0.61524889629196899</c:v>
                </c:pt>
                <c:pt idx="11801">
                  <c:v>0.61512772467227583</c:v>
                </c:pt>
                <c:pt idx="11802">
                  <c:v>0.61500662217193225</c:v>
                </c:pt>
                <c:pt idx="11803">
                  <c:v>0.6148854505522392</c:v>
                </c:pt>
                <c:pt idx="11804">
                  <c:v>0.61476434913188538</c:v>
                </c:pt>
                <c:pt idx="11805">
                  <c:v>0.61464324771153156</c:v>
                </c:pt>
                <c:pt idx="11806">
                  <c:v>0.6145222164905173</c:v>
                </c:pt>
                <c:pt idx="11807">
                  <c:v>0.6144011863494927</c:v>
                </c:pt>
                <c:pt idx="11808">
                  <c:v>0.61428008384914912</c:v>
                </c:pt>
                <c:pt idx="11809">
                  <c:v>0.61415912390746386</c:v>
                </c:pt>
                <c:pt idx="11810">
                  <c:v>0.61403809376643936</c:v>
                </c:pt>
                <c:pt idx="11811">
                  <c:v>0.613917062545425</c:v>
                </c:pt>
                <c:pt idx="11812">
                  <c:v>0.61379610260373985</c:v>
                </c:pt>
                <c:pt idx="11813">
                  <c:v>0.61367514266205458</c:v>
                </c:pt>
                <c:pt idx="11814">
                  <c:v>0.61355418272036943</c:v>
                </c:pt>
                <c:pt idx="11815">
                  <c:v>0.6134332940580135</c:v>
                </c:pt>
                <c:pt idx="11816">
                  <c:v>0.61331233411632824</c:v>
                </c:pt>
                <c:pt idx="11817">
                  <c:v>0.61319144437398254</c:v>
                </c:pt>
                <c:pt idx="11818">
                  <c:v>0.6130705557116265</c:v>
                </c:pt>
                <c:pt idx="11819">
                  <c:v>0.6129497372486099</c:v>
                </c:pt>
                <c:pt idx="11820">
                  <c:v>0.61282884750626421</c:v>
                </c:pt>
                <c:pt idx="11821">
                  <c:v>0.61270802904324762</c:v>
                </c:pt>
                <c:pt idx="11822">
                  <c:v>0.61258721058023091</c:v>
                </c:pt>
                <c:pt idx="11823">
                  <c:v>0.61246639211721443</c:v>
                </c:pt>
                <c:pt idx="11824">
                  <c:v>0.61234564493352694</c:v>
                </c:pt>
                <c:pt idx="11825">
                  <c:v>0.61222482647051046</c:v>
                </c:pt>
                <c:pt idx="11826">
                  <c:v>0.61210407928682309</c:v>
                </c:pt>
                <c:pt idx="11827">
                  <c:v>0.61198333102314584</c:v>
                </c:pt>
                <c:pt idx="11828">
                  <c:v>0.6118626540387978</c:v>
                </c:pt>
                <c:pt idx="11829">
                  <c:v>0.61174190685511032</c:v>
                </c:pt>
                <c:pt idx="11830">
                  <c:v>0.6116212298707624</c:v>
                </c:pt>
                <c:pt idx="11831">
                  <c:v>0.61150055288641447</c:v>
                </c:pt>
                <c:pt idx="11832">
                  <c:v>0.61137987590206644</c:v>
                </c:pt>
                <c:pt idx="11833">
                  <c:v>0.61125927019704751</c:v>
                </c:pt>
                <c:pt idx="11834">
                  <c:v>0.61113859321269959</c:v>
                </c:pt>
                <c:pt idx="11835">
                  <c:v>0.61101798750768088</c:v>
                </c:pt>
                <c:pt idx="11836">
                  <c:v>0.6108973807226723</c:v>
                </c:pt>
                <c:pt idx="11837">
                  <c:v>0.6107768462969827</c:v>
                </c:pt>
                <c:pt idx="11838">
                  <c:v>0.61065623951197412</c:v>
                </c:pt>
                <c:pt idx="11839">
                  <c:v>0.61053570400629464</c:v>
                </c:pt>
                <c:pt idx="11840">
                  <c:v>0.61041516958060515</c:v>
                </c:pt>
                <c:pt idx="11841">
                  <c:v>0.61029470427426502</c:v>
                </c:pt>
                <c:pt idx="11842">
                  <c:v>0.61017416984857553</c:v>
                </c:pt>
                <c:pt idx="11843">
                  <c:v>0.61005370454223551</c:v>
                </c:pt>
                <c:pt idx="11844">
                  <c:v>0.60993324031588525</c:v>
                </c:pt>
                <c:pt idx="11845">
                  <c:v>0.60981277608953499</c:v>
                </c:pt>
                <c:pt idx="11846">
                  <c:v>0.60969238206252419</c:v>
                </c:pt>
                <c:pt idx="11847">
                  <c:v>0.60957191783617404</c:v>
                </c:pt>
                <c:pt idx="11848">
                  <c:v>0.60945152380916323</c:v>
                </c:pt>
                <c:pt idx="11849">
                  <c:v>0.60933112978215243</c:v>
                </c:pt>
                <c:pt idx="11850">
                  <c:v>0.60921080703447084</c:v>
                </c:pt>
                <c:pt idx="11851">
                  <c:v>0.60909041300746003</c:v>
                </c:pt>
                <c:pt idx="11852">
                  <c:v>0.60897009025977833</c:v>
                </c:pt>
                <c:pt idx="11853">
                  <c:v>0.60884976751209674</c:v>
                </c:pt>
                <c:pt idx="11854">
                  <c:v>0.60872944476441504</c:v>
                </c:pt>
                <c:pt idx="11855">
                  <c:v>0.60860919221607301</c:v>
                </c:pt>
                <c:pt idx="11856">
                  <c:v>0.60848893966773077</c:v>
                </c:pt>
                <c:pt idx="11857">
                  <c:v>0.60836868819937828</c:v>
                </c:pt>
                <c:pt idx="11858">
                  <c:v>0.60824843565103615</c:v>
                </c:pt>
                <c:pt idx="11859">
                  <c:v>0.6081281831026939</c:v>
                </c:pt>
                <c:pt idx="11860">
                  <c:v>0.60800800183368087</c:v>
                </c:pt>
                <c:pt idx="11861">
                  <c:v>0.60788782056466784</c:v>
                </c:pt>
                <c:pt idx="11862">
                  <c:v>0.6077676392956548</c:v>
                </c:pt>
                <c:pt idx="11863">
                  <c:v>0.60764752822598112</c:v>
                </c:pt>
                <c:pt idx="11864">
                  <c:v>0.6075273469569682</c:v>
                </c:pt>
                <c:pt idx="11865">
                  <c:v>0.60740723696728438</c:v>
                </c:pt>
                <c:pt idx="11866">
                  <c:v>0.6072871258976108</c:v>
                </c:pt>
                <c:pt idx="11867">
                  <c:v>0.60716701590792688</c:v>
                </c:pt>
                <c:pt idx="11868">
                  <c:v>0.60704697503759264</c:v>
                </c:pt>
                <c:pt idx="11869">
                  <c:v>0.60692693524724817</c:v>
                </c:pt>
                <c:pt idx="11870">
                  <c:v>0.60680689545690381</c:v>
                </c:pt>
                <c:pt idx="11871">
                  <c:v>0.60668685566655944</c:v>
                </c:pt>
                <c:pt idx="11872">
                  <c:v>0.60656688715554419</c:v>
                </c:pt>
                <c:pt idx="11873">
                  <c:v>0.60644684736519983</c:v>
                </c:pt>
                <c:pt idx="11874">
                  <c:v>0.60632687777419469</c:v>
                </c:pt>
                <c:pt idx="11875">
                  <c:v>0.60620697946251889</c:v>
                </c:pt>
                <c:pt idx="11876">
                  <c:v>0.60608701095150375</c:v>
                </c:pt>
                <c:pt idx="11877">
                  <c:v>0.60596711263982783</c:v>
                </c:pt>
                <c:pt idx="11878">
                  <c:v>0.60584721432815203</c:v>
                </c:pt>
                <c:pt idx="11879">
                  <c:v>0.60572731601647622</c:v>
                </c:pt>
                <c:pt idx="11880">
                  <c:v>0.60560741770480031</c:v>
                </c:pt>
                <c:pt idx="11881">
                  <c:v>0.60548758959246396</c:v>
                </c:pt>
                <c:pt idx="11882">
                  <c:v>0.60536776256011726</c:v>
                </c:pt>
                <c:pt idx="11883">
                  <c:v>0.6052479344477808</c:v>
                </c:pt>
                <c:pt idx="11884">
                  <c:v>0.60512810741543421</c:v>
                </c:pt>
                <c:pt idx="11885">
                  <c:v>0.60500835058242697</c:v>
                </c:pt>
                <c:pt idx="11886">
                  <c:v>0.60488859374941972</c:v>
                </c:pt>
                <c:pt idx="11887">
                  <c:v>0.60476883691641248</c:v>
                </c:pt>
                <c:pt idx="11888">
                  <c:v>0.60464908008340512</c:v>
                </c:pt>
                <c:pt idx="11889">
                  <c:v>0.60452939452972709</c:v>
                </c:pt>
                <c:pt idx="11890">
                  <c:v>0.60440963769671996</c:v>
                </c:pt>
                <c:pt idx="11891">
                  <c:v>0.60428995214304182</c:v>
                </c:pt>
                <c:pt idx="11892">
                  <c:v>0.60417033678870324</c:v>
                </c:pt>
                <c:pt idx="11893">
                  <c:v>0.60405065015503534</c:v>
                </c:pt>
                <c:pt idx="11894">
                  <c:v>0.60393103588068664</c:v>
                </c:pt>
                <c:pt idx="11895">
                  <c:v>0.60381142052634784</c:v>
                </c:pt>
                <c:pt idx="11896">
                  <c:v>0.60369180517200927</c:v>
                </c:pt>
                <c:pt idx="11897">
                  <c:v>0.6035722610969998</c:v>
                </c:pt>
                <c:pt idx="11898">
                  <c:v>0.60345264574266122</c:v>
                </c:pt>
                <c:pt idx="11899">
                  <c:v>0.60333310058766187</c:v>
                </c:pt>
                <c:pt idx="11900">
                  <c:v>0.60321362779198162</c:v>
                </c:pt>
                <c:pt idx="11901">
                  <c:v>0.6030940826369825</c:v>
                </c:pt>
                <c:pt idx="11902">
                  <c:v>0.60297460984130224</c:v>
                </c:pt>
                <c:pt idx="11903">
                  <c:v>0.60285513596563201</c:v>
                </c:pt>
                <c:pt idx="11904">
                  <c:v>0.60273566208996199</c:v>
                </c:pt>
                <c:pt idx="11905">
                  <c:v>0.60261618821429208</c:v>
                </c:pt>
                <c:pt idx="11906">
                  <c:v>0.60249678561795106</c:v>
                </c:pt>
                <c:pt idx="11907">
                  <c:v>0.60237738302161015</c:v>
                </c:pt>
                <c:pt idx="11908">
                  <c:v>0.60225798042526946</c:v>
                </c:pt>
                <c:pt idx="11909">
                  <c:v>0.60213857674893867</c:v>
                </c:pt>
                <c:pt idx="11910">
                  <c:v>0.60201924543192709</c:v>
                </c:pt>
                <c:pt idx="11911">
                  <c:v>0.60189991303492563</c:v>
                </c:pt>
                <c:pt idx="11912">
                  <c:v>0.60178058063792417</c:v>
                </c:pt>
                <c:pt idx="11913">
                  <c:v>0.60166131952025181</c:v>
                </c:pt>
                <c:pt idx="11914">
                  <c:v>0.60154198712325035</c:v>
                </c:pt>
                <c:pt idx="11915">
                  <c:v>0.60142272600557811</c:v>
                </c:pt>
                <c:pt idx="11916">
                  <c:v>0.60130346488790598</c:v>
                </c:pt>
                <c:pt idx="11917">
                  <c:v>0.60118427504956284</c:v>
                </c:pt>
                <c:pt idx="11918">
                  <c:v>0.60106501285190073</c:v>
                </c:pt>
                <c:pt idx="11919">
                  <c:v>0.6009458230135577</c:v>
                </c:pt>
                <c:pt idx="11920">
                  <c:v>0.6008266320952248</c:v>
                </c:pt>
                <c:pt idx="11921">
                  <c:v>0.6007074411768919</c:v>
                </c:pt>
                <c:pt idx="11922">
                  <c:v>0.60058832153788821</c:v>
                </c:pt>
                <c:pt idx="11923">
                  <c:v>0.60046920189888453</c:v>
                </c:pt>
                <c:pt idx="11924">
                  <c:v>0.60035008225988096</c:v>
                </c:pt>
                <c:pt idx="11925">
                  <c:v>0.60023096262087727</c:v>
                </c:pt>
                <c:pt idx="11926">
                  <c:v>0.60011191426120269</c:v>
                </c:pt>
                <c:pt idx="11927">
                  <c:v>0.59999286482153846</c:v>
                </c:pt>
                <c:pt idx="11928">
                  <c:v>0.59987381538187412</c:v>
                </c:pt>
                <c:pt idx="11929">
                  <c:v>0.59975476702219976</c:v>
                </c:pt>
                <c:pt idx="11930">
                  <c:v>0.59963578886186464</c:v>
                </c:pt>
                <c:pt idx="11931">
                  <c:v>0.59951681070152962</c:v>
                </c:pt>
                <c:pt idx="11932">
                  <c:v>0.59939783254119461</c:v>
                </c:pt>
                <c:pt idx="11933">
                  <c:v>0.59927885438085937</c:v>
                </c:pt>
                <c:pt idx="11934">
                  <c:v>0.5991599464198637</c:v>
                </c:pt>
                <c:pt idx="11935">
                  <c:v>0.5990410395388579</c:v>
                </c:pt>
                <c:pt idx="11936">
                  <c:v>0.59892213157786212</c:v>
                </c:pt>
                <c:pt idx="11937">
                  <c:v>0.59880322469685632</c:v>
                </c:pt>
                <c:pt idx="11938">
                  <c:v>0.59868438801518986</c:v>
                </c:pt>
                <c:pt idx="11939">
                  <c:v>0.5985655513335234</c:v>
                </c:pt>
                <c:pt idx="11940">
                  <c:v>0.59844671465185684</c:v>
                </c:pt>
                <c:pt idx="11941">
                  <c:v>0.59832787797019027</c:v>
                </c:pt>
                <c:pt idx="11942">
                  <c:v>0.59820911256785314</c:v>
                </c:pt>
                <c:pt idx="11943">
                  <c:v>0.59809027588618646</c:v>
                </c:pt>
                <c:pt idx="11944">
                  <c:v>0.59797158068318856</c:v>
                </c:pt>
                <c:pt idx="11945">
                  <c:v>0.59785281528085132</c:v>
                </c:pt>
                <c:pt idx="11946">
                  <c:v>0.59773412007785343</c:v>
                </c:pt>
                <c:pt idx="11947">
                  <c:v>0.59761535359552631</c:v>
                </c:pt>
                <c:pt idx="11948">
                  <c:v>0.59749672967185763</c:v>
                </c:pt>
                <c:pt idx="11949">
                  <c:v>0.59737803446885984</c:v>
                </c:pt>
                <c:pt idx="11950">
                  <c:v>0.59725941054519116</c:v>
                </c:pt>
                <c:pt idx="11951">
                  <c:v>0.59714071534219315</c:v>
                </c:pt>
                <c:pt idx="11952">
                  <c:v>0.59702216161786392</c:v>
                </c:pt>
                <c:pt idx="11953">
                  <c:v>0.59690353769419513</c:v>
                </c:pt>
                <c:pt idx="11954">
                  <c:v>0.5967849839698659</c:v>
                </c:pt>
                <c:pt idx="11955">
                  <c:v>0.59666643024553656</c:v>
                </c:pt>
                <c:pt idx="11956">
                  <c:v>0.59654787652120733</c:v>
                </c:pt>
                <c:pt idx="11957">
                  <c:v>0.59642932279687799</c:v>
                </c:pt>
                <c:pt idx="11958">
                  <c:v>0.59631084035187787</c:v>
                </c:pt>
                <c:pt idx="11959">
                  <c:v>0.59619235790687775</c:v>
                </c:pt>
                <c:pt idx="11960">
                  <c:v>0.59607387546187762</c:v>
                </c:pt>
                <c:pt idx="11961">
                  <c:v>0.59595539193688774</c:v>
                </c:pt>
                <c:pt idx="11962">
                  <c:v>0.59583698077121683</c:v>
                </c:pt>
                <c:pt idx="11963">
                  <c:v>0.59571856852555616</c:v>
                </c:pt>
                <c:pt idx="11964">
                  <c:v>0.59560015627989538</c:v>
                </c:pt>
                <c:pt idx="11965">
                  <c:v>0.59548181531356403</c:v>
                </c:pt>
                <c:pt idx="11966">
                  <c:v>0.59536340306790314</c:v>
                </c:pt>
                <c:pt idx="11967">
                  <c:v>0.59524506210157169</c:v>
                </c:pt>
                <c:pt idx="11968">
                  <c:v>0.59512679133457957</c:v>
                </c:pt>
                <c:pt idx="11969">
                  <c:v>0.59500845036824801</c:v>
                </c:pt>
                <c:pt idx="11970">
                  <c:v>0.59489018068124577</c:v>
                </c:pt>
                <c:pt idx="11971">
                  <c:v>0.59477190991425355</c:v>
                </c:pt>
                <c:pt idx="11972">
                  <c:v>0.59465363914726144</c:v>
                </c:pt>
                <c:pt idx="11973">
                  <c:v>0.59453543965959854</c:v>
                </c:pt>
                <c:pt idx="11974">
                  <c:v>0.59441724017193565</c:v>
                </c:pt>
                <c:pt idx="11975">
                  <c:v>0.59429904068427275</c:v>
                </c:pt>
                <c:pt idx="11976">
                  <c:v>0.59418084119660985</c:v>
                </c:pt>
                <c:pt idx="11977">
                  <c:v>0.59406271190828619</c:v>
                </c:pt>
                <c:pt idx="11978">
                  <c:v>0.59394451242062341</c:v>
                </c:pt>
                <c:pt idx="11979">
                  <c:v>0.59382638421228962</c:v>
                </c:pt>
                <c:pt idx="11980">
                  <c:v>0.59370832620329528</c:v>
                </c:pt>
                <c:pt idx="11981">
                  <c:v>0.59359023255463639</c:v>
                </c:pt>
                <c:pt idx="11982">
                  <c:v>0.59347217454564205</c:v>
                </c:pt>
                <c:pt idx="11983">
                  <c:v>0.59335411653664782</c:v>
                </c:pt>
                <c:pt idx="11984">
                  <c:v>0.59323609308732816</c:v>
                </c:pt>
                <c:pt idx="11985">
                  <c:v>0.59311807071799838</c:v>
                </c:pt>
                <c:pt idx="11986">
                  <c:v>0.59300008398833337</c:v>
                </c:pt>
                <c:pt idx="11987">
                  <c:v>0.59288209617867837</c:v>
                </c:pt>
                <c:pt idx="11988">
                  <c:v>0.59276414400868815</c:v>
                </c:pt>
                <c:pt idx="11989">
                  <c:v>0.59264622747836226</c:v>
                </c:pt>
                <c:pt idx="11990">
                  <c:v>0.5925283109480366</c:v>
                </c:pt>
                <c:pt idx="11991">
                  <c:v>0.59241039441771093</c:v>
                </c:pt>
                <c:pt idx="11992">
                  <c:v>0.5922925135270497</c:v>
                </c:pt>
                <c:pt idx="11993">
                  <c:v>0.59217466827605325</c:v>
                </c:pt>
                <c:pt idx="11994">
                  <c:v>0.59205682194506681</c:v>
                </c:pt>
                <c:pt idx="11995">
                  <c:v>0.59193897669407025</c:v>
                </c:pt>
                <c:pt idx="11996">
                  <c:v>0.59182116600274848</c:v>
                </c:pt>
                <c:pt idx="11997">
                  <c:v>0.59170339095109148</c:v>
                </c:pt>
                <c:pt idx="11998">
                  <c:v>0.59158561589943426</c:v>
                </c:pt>
                <c:pt idx="11999">
                  <c:v>0.5914678764874417</c:v>
                </c:pt>
                <c:pt idx="12000">
                  <c:v>0.59135013707544914</c:v>
                </c:pt>
                <c:pt idx="12001">
                  <c:v>0.59123243330312125</c:v>
                </c:pt>
                <c:pt idx="12002">
                  <c:v>0.59111472845080348</c:v>
                </c:pt>
                <c:pt idx="12003">
                  <c:v>0.59099706031814014</c:v>
                </c:pt>
                <c:pt idx="12004">
                  <c:v>0.59087942674515159</c:v>
                </c:pt>
                <c:pt idx="12005">
                  <c:v>0.59076175753249849</c:v>
                </c:pt>
                <c:pt idx="12006">
                  <c:v>0.59064415959917449</c:v>
                </c:pt>
                <c:pt idx="12007">
                  <c:v>0.59052656166585049</c:v>
                </c:pt>
                <c:pt idx="12008">
                  <c:v>0.5904089637325266</c:v>
                </c:pt>
                <c:pt idx="12009">
                  <c:v>0.59029140143886727</c:v>
                </c:pt>
                <c:pt idx="12010">
                  <c:v>0.59017387370488261</c:v>
                </c:pt>
                <c:pt idx="12011">
                  <c:v>0.59005634705088783</c:v>
                </c:pt>
                <c:pt idx="12012">
                  <c:v>0.58993885495656795</c:v>
                </c:pt>
                <c:pt idx="12013">
                  <c:v>0.58982136286224796</c:v>
                </c:pt>
                <c:pt idx="12014">
                  <c:v>0.58970390640759263</c:v>
                </c:pt>
                <c:pt idx="12015">
                  <c:v>0.5895864499529373</c:v>
                </c:pt>
                <c:pt idx="12016">
                  <c:v>0.58946902913794652</c:v>
                </c:pt>
                <c:pt idx="12017">
                  <c:v>0.58935160832295574</c:v>
                </c:pt>
                <c:pt idx="12018">
                  <c:v>0.58923422206763987</c:v>
                </c:pt>
                <c:pt idx="12019">
                  <c:v>0.58911683689231364</c:v>
                </c:pt>
                <c:pt idx="12020">
                  <c:v>0.58899948627666232</c:v>
                </c:pt>
                <c:pt idx="12021">
                  <c:v>0.58888217130067544</c:v>
                </c:pt>
                <c:pt idx="12022">
                  <c:v>0.58876485632468878</c:v>
                </c:pt>
                <c:pt idx="12023">
                  <c:v>0.5886475413487019</c:v>
                </c:pt>
                <c:pt idx="12024">
                  <c:v>0.58853026201237979</c:v>
                </c:pt>
                <c:pt idx="12025">
                  <c:v>0.58841301831572224</c:v>
                </c:pt>
                <c:pt idx="12026">
                  <c:v>0.58829577461906468</c:v>
                </c:pt>
                <c:pt idx="12027">
                  <c:v>0.58817856548208192</c:v>
                </c:pt>
                <c:pt idx="12028">
                  <c:v>0.58806135634509904</c:v>
                </c:pt>
                <c:pt idx="12029">
                  <c:v>0.58794418284778105</c:v>
                </c:pt>
                <c:pt idx="12030">
                  <c:v>0.58782701043045249</c:v>
                </c:pt>
                <c:pt idx="12031">
                  <c:v>0.58770987257279894</c:v>
                </c:pt>
                <c:pt idx="12032">
                  <c:v>0.58759276927482018</c:v>
                </c:pt>
                <c:pt idx="12033">
                  <c:v>0.5874756670568313</c:v>
                </c:pt>
                <c:pt idx="12034">
                  <c:v>0.5873585648388423</c:v>
                </c:pt>
                <c:pt idx="12035">
                  <c:v>0.58724149718052809</c:v>
                </c:pt>
                <c:pt idx="12036">
                  <c:v>0.58712446516187855</c:v>
                </c:pt>
                <c:pt idx="12037">
                  <c:v>0.5870074331432289</c:v>
                </c:pt>
                <c:pt idx="12038">
                  <c:v>0.58689043676424402</c:v>
                </c:pt>
                <c:pt idx="12039">
                  <c:v>0.58677344038525892</c:v>
                </c:pt>
                <c:pt idx="12040">
                  <c:v>0.58665647964593859</c:v>
                </c:pt>
                <c:pt idx="12041">
                  <c:v>0.58653951890661826</c:v>
                </c:pt>
                <c:pt idx="12042">
                  <c:v>0.58642259380696249</c:v>
                </c:pt>
                <c:pt idx="12043">
                  <c:v>0.5863057032669815</c:v>
                </c:pt>
                <c:pt idx="12044">
                  <c:v>0.58618881272700052</c:v>
                </c:pt>
                <c:pt idx="12045">
                  <c:v>0.58607192218701953</c:v>
                </c:pt>
                <c:pt idx="12046">
                  <c:v>0.58595510292636765</c:v>
                </c:pt>
                <c:pt idx="12047">
                  <c:v>0.58583824802605122</c:v>
                </c:pt>
                <c:pt idx="12048">
                  <c:v>0.58572142876539957</c:v>
                </c:pt>
                <c:pt idx="12049">
                  <c:v>0.58560464514441224</c:v>
                </c:pt>
                <c:pt idx="12050">
                  <c:v>0.58548789608309992</c:v>
                </c:pt>
                <c:pt idx="12051">
                  <c:v>0.58537111246211271</c:v>
                </c:pt>
                <c:pt idx="12052">
                  <c:v>0.58525439904046483</c:v>
                </c:pt>
                <c:pt idx="12053">
                  <c:v>0.58513768561881707</c:v>
                </c:pt>
                <c:pt idx="12054">
                  <c:v>0.58502097219716931</c:v>
                </c:pt>
                <c:pt idx="12055">
                  <c:v>0.58490433005485076</c:v>
                </c:pt>
                <c:pt idx="12056">
                  <c:v>0.58478765227286755</c:v>
                </c:pt>
                <c:pt idx="12057">
                  <c:v>0.58467100905055913</c:v>
                </c:pt>
                <c:pt idx="12058">
                  <c:v>0.58455440254790514</c:v>
                </c:pt>
                <c:pt idx="12059">
                  <c:v>0.58443779496526127</c:v>
                </c:pt>
                <c:pt idx="12060">
                  <c:v>0.58432122302228207</c:v>
                </c:pt>
                <c:pt idx="12061">
                  <c:v>0.58420468671896741</c:v>
                </c:pt>
                <c:pt idx="12062">
                  <c:v>0.58408815041565287</c:v>
                </c:pt>
                <c:pt idx="12063">
                  <c:v>0.58397161411233822</c:v>
                </c:pt>
                <c:pt idx="12064">
                  <c:v>0.58385511344868823</c:v>
                </c:pt>
                <c:pt idx="12065">
                  <c:v>0.58373864842470291</c:v>
                </c:pt>
                <c:pt idx="12066">
                  <c:v>0.5836221823207276</c:v>
                </c:pt>
                <c:pt idx="12067">
                  <c:v>0.58350575185641707</c:v>
                </c:pt>
                <c:pt idx="12068">
                  <c:v>0.58338932247209629</c:v>
                </c:pt>
                <c:pt idx="12069">
                  <c:v>0.5832729276474502</c:v>
                </c:pt>
                <c:pt idx="12070">
                  <c:v>0.58315656846246888</c:v>
                </c:pt>
                <c:pt idx="12071">
                  <c:v>0.58304020819749758</c:v>
                </c:pt>
                <c:pt idx="12072">
                  <c:v>0.58292384901251615</c:v>
                </c:pt>
                <c:pt idx="12073">
                  <c:v>0.58280756110686394</c:v>
                </c:pt>
                <c:pt idx="12074">
                  <c:v>0.5826912364815573</c:v>
                </c:pt>
                <c:pt idx="12075">
                  <c:v>0.58257498313557998</c:v>
                </c:pt>
                <c:pt idx="12076">
                  <c:v>0.58245869522992777</c:v>
                </c:pt>
                <c:pt idx="12077">
                  <c:v>0.58234247644362502</c:v>
                </c:pt>
                <c:pt idx="12078">
                  <c:v>0.58222625873731226</c:v>
                </c:pt>
                <c:pt idx="12079">
                  <c:v>0.58211004103099928</c:v>
                </c:pt>
                <c:pt idx="12080">
                  <c:v>0.58199385896435119</c:v>
                </c:pt>
                <c:pt idx="12081">
                  <c:v>0.58187771145737777</c:v>
                </c:pt>
                <c:pt idx="12082">
                  <c:v>0.58176156503039411</c:v>
                </c:pt>
                <c:pt idx="12083">
                  <c:v>0.58164545316308525</c:v>
                </c:pt>
                <c:pt idx="12084">
                  <c:v>0.58152934129577638</c:v>
                </c:pt>
                <c:pt idx="12085">
                  <c:v>0.58141326506813229</c:v>
                </c:pt>
                <c:pt idx="12086">
                  <c:v>0.58129722448015264</c:v>
                </c:pt>
                <c:pt idx="12087">
                  <c:v>0.58118118389217299</c:v>
                </c:pt>
                <c:pt idx="12088">
                  <c:v>0.58106517786386813</c:v>
                </c:pt>
                <c:pt idx="12089">
                  <c:v>0.58094917291555315</c:v>
                </c:pt>
                <c:pt idx="12090">
                  <c:v>0.58083320252691284</c:v>
                </c:pt>
                <c:pt idx="12091">
                  <c:v>0.58071723213827264</c:v>
                </c:pt>
                <c:pt idx="12092">
                  <c:v>0.580601297389297</c:v>
                </c:pt>
                <c:pt idx="12093">
                  <c:v>0.58048536264032136</c:v>
                </c:pt>
                <c:pt idx="12094">
                  <c:v>0.58036946353101027</c:v>
                </c:pt>
                <c:pt idx="12095">
                  <c:v>0.58025360006136395</c:v>
                </c:pt>
                <c:pt idx="12096">
                  <c:v>0.58013773551172765</c:v>
                </c:pt>
                <c:pt idx="12097">
                  <c:v>0.5800219066017559</c:v>
                </c:pt>
                <c:pt idx="12098">
                  <c:v>0.57990607877177425</c:v>
                </c:pt>
                <c:pt idx="12099">
                  <c:v>0.57979028550146705</c:v>
                </c:pt>
                <c:pt idx="12100">
                  <c:v>0.57967452787082463</c:v>
                </c:pt>
                <c:pt idx="12101">
                  <c:v>0.57955877024018221</c:v>
                </c:pt>
                <c:pt idx="12102">
                  <c:v>0.57944301152954991</c:v>
                </c:pt>
                <c:pt idx="12103">
                  <c:v>0.57932732517823671</c:v>
                </c:pt>
                <c:pt idx="12104">
                  <c:v>0.57921160318725895</c:v>
                </c:pt>
                <c:pt idx="12105">
                  <c:v>0.57909595139562042</c:v>
                </c:pt>
                <c:pt idx="12106">
                  <c:v>0.5789802996039819</c:v>
                </c:pt>
                <c:pt idx="12107">
                  <c:v>0.57886464781234348</c:v>
                </c:pt>
                <c:pt idx="12108">
                  <c:v>0.57874903166036962</c:v>
                </c:pt>
                <c:pt idx="12109">
                  <c:v>0.57863345114806031</c:v>
                </c:pt>
                <c:pt idx="12110">
                  <c:v>0.57851786955576134</c:v>
                </c:pt>
                <c:pt idx="12111">
                  <c:v>0.57840232468311681</c:v>
                </c:pt>
                <c:pt idx="12112">
                  <c:v>0.57828808875815396</c:v>
                </c:pt>
                <c:pt idx="12113">
                  <c:v>0.57817257844518422</c:v>
                </c:pt>
                <c:pt idx="12114">
                  <c:v>0.57805706813221425</c:v>
                </c:pt>
                <c:pt idx="12115">
                  <c:v>0.57794162909857349</c:v>
                </c:pt>
                <c:pt idx="12116">
                  <c:v>0.5778261544252683</c:v>
                </c:pt>
                <c:pt idx="12117">
                  <c:v>0.57771075103129232</c:v>
                </c:pt>
                <c:pt idx="12118">
                  <c:v>0.57759531091766181</c:v>
                </c:pt>
                <c:pt idx="12119">
                  <c:v>0.57747994316335038</c:v>
                </c:pt>
                <c:pt idx="12120">
                  <c:v>0.57736457432904909</c:v>
                </c:pt>
                <c:pt idx="12121">
                  <c:v>0.57724924113441245</c:v>
                </c:pt>
                <c:pt idx="12122">
                  <c:v>0.5771339079397757</c:v>
                </c:pt>
                <c:pt idx="12123">
                  <c:v>0.57701861038480362</c:v>
                </c:pt>
                <c:pt idx="12124">
                  <c:v>0.57690331282983154</c:v>
                </c:pt>
                <c:pt idx="12125">
                  <c:v>0.57678805091452412</c:v>
                </c:pt>
                <c:pt idx="12126">
                  <c:v>0.57667278791922683</c:v>
                </c:pt>
                <c:pt idx="12127">
                  <c:v>0.57655759620325875</c:v>
                </c:pt>
                <c:pt idx="12128">
                  <c:v>0.57644236992761588</c:v>
                </c:pt>
                <c:pt idx="12129">
                  <c:v>0.57632721385131247</c:v>
                </c:pt>
                <c:pt idx="12130">
                  <c:v>0.57621205777500895</c:v>
                </c:pt>
                <c:pt idx="12131">
                  <c:v>0.57609690169870553</c:v>
                </c:pt>
                <c:pt idx="12132">
                  <c:v>0.5759817801820768</c:v>
                </c:pt>
                <c:pt idx="12133">
                  <c:v>0.57586669538510249</c:v>
                </c:pt>
                <c:pt idx="12134">
                  <c:v>0.57575160950813842</c:v>
                </c:pt>
                <c:pt idx="12135">
                  <c:v>0.5756365592708389</c:v>
                </c:pt>
                <c:pt idx="12136">
                  <c:v>0.57552151011352926</c:v>
                </c:pt>
                <c:pt idx="12137">
                  <c:v>0.5754064955158944</c:v>
                </c:pt>
                <c:pt idx="12138">
                  <c:v>0.57529151547793433</c:v>
                </c:pt>
                <c:pt idx="12139">
                  <c:v>0.57517653651996403</c:v>
                </c:pt>
                <c:pt idx="12140">
                  <c:v>0.57506159320165828</c:v>
                </c:pt>
                <c:pt idx="12141">
                  <c:v>0.57494664880336277</c:v>
                </c:pt>
                <c:pt idx="12142">
                  <c:v>0.5748317411247218</c:v>
                </c:pt>
                <c:pt idx="12143">
                  <c:v>0.57471686800575539</c:v>
                </c:pt>
                <c:pt idx="12144">
                  <c:v>0.5746019948867892</c:v>
                </c:pt>
                <c:pt idx="12145">
                  <c:v>0.57448712176782291</c:v>
                </c:pt>
                <c:pt idx="12146">
                  <c:v>0.57437231884819595</c:v>
                </c:pt>
                <c:pt idx="12147">
                  <c:v>0.57425751700855887</c:v>
                </c:pt>
                <c:pt idx="12148">
                  <c:v>0.57414271516892179</c:v>
                </c:pt>
                <c:pt idx="12149">
                  <c:v>0.5740279478889595</c:v>
                </c:pt>
                <c:pt idx="12150">
                  <c:v>0.57391321624866176</c:v>
                </c:pt>
                <c:pt idx="12151">
                  <c:v>0.57379848460836402</c:v>
                </c:pt>
                <c:pt idx="12152">
                  <c:v>0.57368378860773095</c:v>
                </c:pt>
                <c:pt idx="12153">
                  <c:v>0.57356912824676243</c:v>
                </c:pt>
                <c:pt idx="12154">
                  <c:v>0.57345446788579402</c:v>
                </c:pt>
                <c:pt idx="12155">
                  <c:v>0.57333980644483562</c:v>
                </c:pt>
                <c:pt idx="12156">
                  <c:v>0.57322521628320655</c:v>
                </c:pt>
                <c:pt idx="12157">
                  <c:v>0.57311062720156725</c:v>
                </c:pt>
                <c:pt idx="12158">
                  <c:v>0.57299603703993818</c:v>
                </c:pt>
                <c:pt idx="12159">
                  <c:v>0.57288148251797366</c:v>
                </c:pt>
                <c:pt idx="12160">
                  <c:v>0.57276696363567381</c:v>
                </c:pt>
                <c:pt idx="12161">
                  <c:v>0.57265244367338386</c:v>
                </c:pt>
                <c:pt idx="12162">
                  <c:v>0.57253796043074867</c:v>
                </c:pt>
                <c:pt idx="12163">
                  <c:v>0.5724234761081235</c:v>
                </c:pt>
                <c:pt idx="12164">
                  <c:v>0.57230902850515286</c:v>
                </c:pt>
                <c:pt idx="12165">
                  <c:v>0.5721946154618569</c:v>
                </c:pt>
                <c:pt idx="12166">
                  <c:v>0.57208020241856095</c:v>
                </c:pt>
                <c:pt idx="12167">
                  <c:v>0.57196582501492965</c:v>
                </c:pt>
                <c:pt idx="12168">
                  <c:v>0.57185148217097315</c:v>
                </c:pt>
                <c:pt idx="12169">
                  <c:v>0.57173714040700641</c:v>
                </c:pt>
                <c:pt idx="12170">
                  <c:v>0.5716227975630499</c:v>
                </c:pt>
                <c:pt idx="12171">
                  <c:v>0.57150852707841249</c:v>
                </c:pt>
                <c:pt idx="12172">
                  <c:v>0.5713942555137852</c:v>
                </c:pt>
                <c:pt idx="12173">
                  <c:v>0.5712799839491578</c:v>
                </c:pt>
                <c:pt idx="12174">
                  <c:v>0.57116574802419506</c:v>
                </c:pt>
                <c:pt idx="12175">
                  <c:v>0.57105154665890701</c:v>
                </c:pt>
                <c:pt idx="12176">
                  <c:v>0.57093734637360916</c:v>
                </c:pt>
                <c:pt idx="12177">
                  <c:v>0.57082318064798565</c:v>
                </c:pt>
                <c:pt idx="12178">
                  <c:v>0.5707090516420168</c:v>
                </c:pt>
                <c:pt idx="12179">
                  <c:v>0.57059492155605807</c:v>
                </c:pt>
                <c:pt idx="12180">
                  <c:v>0.57048079147009934</c:v>
                </c:pt>
                <c:pt idx="12181">
                  <c:v>0.57036673266346971</c:v>
                </c:pt>
                <c:pt idx="12182">
                  <c:v>0.57025267277685043</c:v>
                </c:pt>
                <c:pt idx="12183">
                  <c:v>0.57013861397022081</c:v>
                </c:pt>
                <c:pt idx="12184">
                  <c:v>0.57002459080325596</c:v>
                </c:pt>
                <c:pt idx="12185">
                  <c:v>0.56991060219596579</c:v>
                </c:pt>
                <c:pt idx="12186">
                  <c:v>0.56979661358867573</c:v>
                </c:pt>
                <c:pt idx="12187">
                  <c:v>0.56968266062105022</c:v>
                </c:pt>
                <c:pt idx="12188">
                  <c:v>0.56956874329308915</c:v>
                </c:pt>
                <c:pt idx="12189">
                  <c:v>0.56945482596512831</c:v>
                </c:pt>
                <c:pt idx="12190">
                  <c:v>0.56934094427683191</c:v>
                </c:pt>
                <c:pt idx="12191">
                  <c:v>0.56922706150854574</c:v>
                </c:pt>
                <c:pt idx="12192">
                  <c:v>0.56911321437992413</c:v>
                </c:pt>
                <c:pt idx="12193">
                  <c:v>0.56899940397095716</c:v>
                </c:pt>
                <c:pt idx="12194">
                  <c:v>0.5688855924820001</c:v>
                </c:pt>
                <c:pt idx="12195">
                  <c:v>0.56877181663270771</c:v>
                </c:pt>
                <c:pt idx="12196">
                  <c:v>0.56865807534309021</c:v>
                </c:pt>
                <c:pt idx="12197">
                  <c:v>0.56854433513346248</c:v>
                </c:pt>
                <c:pt idx="12198">
                  <c:v>0.56843059384384487</c:v>
                </c:pt>
                <c:pt idx="12199">
                  <c:v>0.56831692491354635</c:v>
                </c:pt>
                <c:pt idx="12200">
                  <c:v>0.56820325490325796</c:v>
                </c:pt>
                <c:pt idx="12201">
                  <c:v>0.56808958489296968</c:v>
                </c:pt>
                <c:pt idx="12202">
                  <c:v>0.56797595052234595</c:v>
                </c:pt>
                <c:pt idx="12203">
                  <c:v>0.56786235179138678</c:v>
                </c:pt>
                <c:pt idx="12204">
                  <c:v>0.56774878762010239</c:v>
                </c:pt>
                <c:pt idx="12205">
                  <c:v>0.56763522452880788</c:v>
                </c:pt>
                <c:pt idx="12206">
                  <c:v>0.56752166035752338</c:v>
                </c:pt>
                <c:pt idx="12207">
                  <c:v>0.56740816746556832</c:v>
                </c:pt>
                <c:pt idx="12208">
                  <c:v>0.56729463893394849</c:v>
                </c:pt>
                <c:pt idx="12209">
                  <c:v>0.56718118168165799</c:v>
                </c:pt>
                <c:pt idx="12210">
                  <c:v>0.56706772442936748</c:v>
                </c:pt>
                <c:pt idx="12211">
                  <c:v>0.56695430281674142</c:v>
                </c:pt>
                <c:pt idx="12212">
                  <c:v>0.5668408801241257</c:v>
                </c:pt>
                <c:pt idx="12213">
                  <c:v>0.56672749307117454</c:v>
                </c:pt>
                <c:pt idx="12214">
                  <c:v>0.5666141427378778</c:v>
                </c:pt>
                <c:pt idx="12215">
                  <c:v>0.56650079132459119</c:v>
                </c:pt>
                <c:pt idx="12216">
                  <c:v>0.56638747555096924</c:v>
                </c:pt>
                <c:pt idx="12217">
                  <c:v>0.56627415869735742</c:v>
                </c:pt>
                <c:pt idx="12218">
                  <c:v>0.56616087856340003</c:v>
                </c:pt>
                <c:pt idx="12219">
                  <c:v>0.56604763298911742</c:v>
                </c:pt>
                <c:pt idx="12220">
                  <c:v>0.56593438849482469</c:v>
                </c:pt>
                <c:pt idx="12221">
                  <c:v>0.56582117856020675</c:v>
                </c:pt>
                <c:pt idx="12222">
                  <c:v>0.56570800426525336</c:v>
                </c:pt>
                <c:pt idx="12223">
                  <c:v>0.56559482997029997</c:v>
                </c:pt>
                <c:pt idx="12224">
                  <c:v>0.56548169131501125</c:v>
                </c:pt>
                <c:pt idx="12225">
                  <c:v>0.56536855157973265</c:v>
                </c:pt>
                <c:pt idx="12226">
                  <c:v>0.56525544856410848</c:v>
                </c:pt>
                <c:pt idx="12227">
                  <c:v>0.56514238010815909</c:v>
                </c:pt>
                <c:pt idx="12228">
                  <c:v>0.56502931165220971</c:v>
                </c:pt>
                <c:pt idx="12229">
                  <c:v>0.56491627883592488</c:v>
                </c:pt>
                <c:pt idx="12230">
                  <c:v>0.56480328165930471</c:v>
                </c:pt>
                <c:pt idx="12231">
                  <c:v>0.56469028448268455</c:v>
                </c:pt>
                <c:pt idx="12232">
                  <c:v>0.56457728730606427</c:v>
                </c:pt>
                <c:pt idx="12233">
                  <c:v>0.56446436032878355</c:v>
                </c:pt>
                <c:pt idx="12234">
                  <c:v>0.56435143335150284</c:v>
                </c:pt>
                <c:pt idx="12235">
                  <c:v>0.56423854201388657</c:v>
                </c:pt>
                <c:pt idx="12236">
                  <c:v>0.5641256506762703</c:v>
                </c:pt>
                <c:pt idx="12237">
                  <c:v>0.56401279497831869</c:v>
                </c:pt>
                <c:pt idx="12238">
                  <c:v>0.56389997492003174</c:v>
                </c:pt>
                <c:pt idx="12239">
                  <c:v>0.56378715378175492</c:v>
                </c:pt>
                <c:pt idx="12240">
                  <c:v>0.56367436936313253</c:v>
                </c:pt>
                <c:pt idx="12241">
                  <c:v>0.56356158386452038</c:v>
                </c:pt>
                <c:pt idx="12242">
                  <c:v>0.56344883400557277</c:v>
                </c:pt>
                <c:pt idx="12243">
                  <c:v>0.56333611978628972</c:v>
                </c:pt>
                <c:pt idx="12244">
                  <c:v>0.56322340556700679</c:v>
                </c:pt>
                <c:pt idx="12245">
                  <c:v>0.56311072698738829</c:v>
                </c:pt>
                <c:pt idx="12246">
                  <c:v>0.56299808296744469</c:v>
                </c:pt>
                <c:pt idx="12247">
                  <c:v>0.56288544002749086</c:v>
                </c:pt>
                <c:pt idx="12248">
                  <c:v>0.56277283164721181</c:v>
                </c:pt>
                <c:pt idx="12249">
                  <c:v>0.56266025890659754</c:v>
                </c:pt>
                <c:pt idx="12250">
                  <c:v>0.56254768616598316</c:v>
                </c:pt>
                <c:pt idx="12251">
                  <c:v>0.56243514906503334</c:v>
                </c:pt>
                <c:pt idx="12252">
                  <c:v>0.56232261196408351</c:v>
                </c:pt>
                <c:pt idx="12253">
                  <c:v>0.56221010942280847</c:v>
                </c:pt>
                <c:pt idx="12254">
                  <c:v>0.56209764252119798</c:v>
                </c:pt>
                <c:pt idx="12255">
                  <c:v>0.56198517669957748</c:v>
                </c:pt>
                <c:pt idx="12256">
                  <c:v>0.56187274543763155</c:v>
                </c:pt>
                <c:pt idx="12257">
                  <c:v>0.56176034981535039</c:v>
                </c:pt>
                <c:pt idx="12258">
                  <c:v>0.56164795311307925</c:v>
                </c:pt>
                <c:pt idx="12259">
                  <c:v>0.56153559313046264</c:v>
                </c:pt>
                <c:pt idx="12260">
                  <c:v>0.56142323314784615</c:v>
                </c:pt>
                <c:pt idx="12261">
                  <c:v>0.56131090772490433</c:v>
                </c:pt>
                <c:pt idx="12262">
                  <c:v>0.56119861794162706</c:v>
                </c:pt>
                <c:pt idx="12263">
                  <c:v>0.56108636379801446</c:v>
                </c:pt>
                <c:pt idx="12264">
                  <c:v>0.56097410965440186</c:v>
                </c:pt>
                <c:pt idx="12265">
                  <c:v>0.56086189115045382</c:v>
                </c:pt>
                <c:pt idx="12266">
                  <c:v>0.56074967156651589</c:v>
                </c:pt>
                <c:pt idx="12267">
                  <c:v>0.56063748870223251</c:v>
                </c:pt>
                <c:pt idx="12268">
                  <c:v>0.56052534039762392</c:v>
                </c:pt>
                <c:pt idx="12269">
                  <c:v>0.56041319209301521</c:v>
                </c:pt>
                <c:pt idx="12270">
                  <c:v>0.56030107942807128</c:v>
                </c:pt>
                <c:pt idx="12271">
                  <c:v>0.56018896676312724</c:v>
                </c:pt>
                <c:pt idx="12272">
                  <c:v>0.56007692537751241</c:v>
                </c:pt>
                <c:pt idx="12273">
                  <c:v>0.55996484727224316</c:v>
                </c:pt>
                <c:pt idx="12274">
                  <c:v>0.55985284152629289</c:v>
                </c:pt>
                <c:pt idx="12275">
                  <c:v>0.55974083470035285</c:v>
                </c:pt>
                <c:pt idx="12276">
                  <c:v>0.55962886351407748</c:v>
                </c:pt>
                <c:pt idx="12277">
                  <c:v>0.55951689232780188</c:v>
                </c:pt>
                <c:pt idx="12278">
                  <c:v>0.55940495678119118</c:v>
                </c:pt>
                <c:pt idx="12279">
                  <c:v>0.55929305579425515</c:v>
                </c:pt>
                <c:pt idx="12280">
                  <c:v>0.55918115588730877</c:v>
                </c:pt>
                <c:pt idx="12281">
                  <c:v>0.5590692905400374</c:v>
                </c:pt>
                <c:pt idx="12282">
                  <c:v>0.55895746083243047</c:v>
                </c:pt>
                <c:pt idx="12283">
                  <c:v>0.55884563220481354</c:v>
                </c:pt>
                <c:pt idx="12284">
                  <c:v>0.55873383705688151</c:v>
                </c:pt>
                <c:pt idx="12285">
                  <c:v>0.5586220786286038</c:v>
                </c:pt>
                <c:pt idx="12286">
                  <c:v>0.5585103202003262</c:v>
                </c:pt>
                <c:pt idx="12287">
                  <c:v>0.55839859633172328</c:v>
                </c:pt>
                <c:pt idx="12288">
                  <c:v>0.55828690810278503</c:v>
                </c:pt>
                <c:pt idx="12289">
                  <c:v>0.55817522095383654</c:v>
                </c:pt>
                <c:pt idx="12290">
                  <c:v>0.55806356728457318</c:v>
                </c:pt>
                <c:pt idx="12291">
                  <c:v>0.55795191469529948</c:v>
                </c:pt>
                <c:pt idx="12292">
                  <c:v>0.55784029774569044</c:v>
                </c:pt>
                <c:pt idx="12293">
                  <c:v>0.55772871643574595</c:v>
                </c:pt>
                <c:pt idx="12294">
                  <c:v>0.5576171340458117</c:v>
                </c:pt>
                <c:pt idx="12295">
                  <c:v>0.55750562293520667</c:v>
                </c:pt>
                <c:pt idx="12296">
                  <c:v>0.55739407618493697</c:v>
                </c:pt>
                <c:pt idx="12297">
                  <c:v>0.55728260071399649</c:v>
                </c:pt>
                <c:pt idx="12298">
                  <c:v>0.55717112524305601</c:v>
                </c:pt>
                <c:pt idx="12299">
                  <c:v>0.55705964977211564</c:v>
                </c:pt>
                <c:pt idx="12300">
                  <c:v>0.55694824450051439</c:v>
                </c:pt>
                <c:pt idx="12301">
                  <c:v>0.55683684030890324</c:v>
                </c:pt>
                <c:pt idx="12302">
                  <c:v>0.5567254350373021</c:v>
                </c:pt>
                <c:pt idx="12303">
                  <c:v>0.55661410104503029</c:v>
                </c:pt>
                <c:pt idx="12304">
                  <c:v>0.55650276705275847</c:v>
                </c:pt>
                <c:pt idx="12305">
                  <c:v>0.55639143198049668</c:v>
                </c:pt>
                <c:pt idx="12306">
                  <c:v>0.55628016926755397</c:v>
                </c:pt>
                <c:pt idx="12307">
                  <c:v>0.55616890547462161</c:v>
                </c:pt>
                <c:pt idx="12308">
                  <c:v>0.55605764276167902</c:v>
                </c:pt>
                <c:pt idx="12309">
                  <c:v>0.55594641460841099</c:v>
                </c:pt>
                <c:pt idx="12310">
                  <c:v>0.55583522209480785</c:v>
                </c:pt>
                <c:pt idx="12311">
                  <c:v>0.55572406522086903</c:v>
                </c:pt>
                <c:pt idx="12312">
                  <c:v>0.55561290726694057</c:v>
                </c:pt>
                <c:pt idx="12313">
                  <c:v>0.55550178603266653</c:v>
                </c:pt>
                <c:pt idx="12314">
                  <c:v>0.55539066371840262</c:v>
                </c:pt>
                <c:pt idx="12315">
                  <c:v>0.55527961268346793</c:v>
                </c:pt>
                <c:pt idx="12316">
                  <c:v>0.55516856164853323</c:v>
                </c:pt>
                <c:pt idx="12317">
                  <c:v>0.55505751061359854</c:v>
                </c:pt>
                <c:pt idx="12318">
                  <c:v>0.5549464952183284</c:v>
                </c:pt>
                <c:pt idx="12319">
                  <c:v>0.55483551546272303</c:v>
                </c:pt>
                <c:pt idx="12320">
                  <c:v>0.55472457026679234</c:v>
                </c:pt>
                <c:pt idx="12321">
                  <c:v>0.55461362507086154</c:v>
                </c:pt>
                <c:pt idx="12322">
                  <c:v>0.55450268095492072</c:v>
                </c:pt>
                <c:pt idx="12323">
                  <c:v>0.55439180595832926</c:v>
                </c:pt>
                <c:pt idx="12324">
                  <c:v>0.5542809320417279</c:v>
                </c:pt>
                <c:pt idx="12325">
                  <c:v>0.55417009376479087</c:v>
                </c:pt>
                <c:pt idx="12326">
                  <c:v>0.55405925548785417</c:v>
                </c:pt>
                <c:pt idx="12327">
                  <c:v>0.55394845177059193</c:v>
                </c:pt>
                <c:pt idx="12328">
                  <c:v>0.55383768369299446</c:v>
                </c:pt>
                <c:pt idx="12329">
                  <c:v>0.55372695125506155</c:v>
                </c:pt>
                <c:pt idx="12330">
                  <c:v>0.55361621881712852</c:v>
                </c:pt>
                <c:pt idx="12331">
                  <c:v>0.55350552201886027</c:v>
                </c:pt>
                <c:pt idx="12332">
                  <c:v>0.55339482414060215</c:v>
                </c:pt>
                <c:pt idx="12333">
                  <c:v>0.55328416298199856</c:v>
                </c:pt>
                <c:pt idx="12334">
                  <c:v>0.55317353638306954</c:v>
                </c:pt>
                <c:pt idx="12335">
                  <c:v>0.55306290978414074</c:v>
                </c:pt>
                <c:pt idx="12336">
                  <c:v>0.55295231882487639</c:v>
                </c:pt>
                <c:pt idx="12337">
                  <c:v>0.5528417635052767</c:v>
                </c:pt>
                <c:pt idx="12338">
                  <c:v>0.55273124382534156</c:v>
                </c:pt>
                <c:pt idx="12339">
                  <c:v>0.55262072306541665</c:v>
                </c:pt>
                <c:pt idx="12340">
                  <c:v>0.5525102379451563</c:v>
                </c:pt>
                <c:pt idx="12341">
                  <c:v>0.55239975390488594</c:v>
                </c:pt>
                <c:pt idx="12342">
                  <c:v>0.55228930442429014</c:v>
                </c:pt>
                <c:pt idx="12343">
                  <c:v>0.55217889058335912</c:v>
                </c:pt>
                <c:pt idx="12344">
                  <c:v>0.552068475662438</c:v>
                </c:pt>
                <c:pt idx="12345">
                  <c:v>0.55195809746117153</c:v>
                </c:pt>
                <c:pt idx="12346">
                  <c:v>0.55184775381957973</c:v>
                </c:pt>
                <c:pt idx="12347">
                  <c:v>0.55173744689764248</c:v>
                </c:pt>
                <c:pt idx="12348">
                  <c:v>0.55162713889571535</c:v>
                </c:pt>
                <c:pt idx="12349">
                  <c:v>0.55151686653345289</c:v>
                </c:pt>
                <c:pt idx="12350">
                  <c:v>0.55140659417119031</c:v>
                </c:pt>
                <c:pt idx="12351">
                  <c:v>0.55129635636860264</c:v>
                </c:pt>
                <c:pt idx="12352">
                  <c:v>0.55118615528566928</c:v>
                </c:pt>
                <c:pt idx="12353">
                  <c:v>0.55107598876241082</c:v>
                </c:pt>
                <c:pt idx="12354">
                  <c:v>0.55096582223915214</c:v>
                </c:pt>
                <c:pt idx="12355">
                  <c:v>0.55085569135555823</c:v>
                </c:pt>
                <c:pt idx="12356">
                  <c:v>0.55074556047196421</c:v>
                </c:pt>
                <c:pt idx="12357">
                  <c:v>0.55063546522803497</c:v>
                </c:pt>
                <c:pt idx="12358">
                  <c:v>0.55052540454378041</c:v>
                </c:pt>
                <c:pt idx="12359">
                  <c:v>0.55041538057918027</c:v>
                </c:pt>
                <c:pt idx="12360">
                  <c:v>0.55030535553459037</c:v>
                </c:pt>
                <c:pt idx="12361">
                  <c:v>0.55019536612966502</c:v>
                </c:pt>
                <c:pt idx="12362">
                  <c:v>0.55008537672473956</c:v>
                </c:pt>
                <c:pt idx="12363">
                  <c:v>0.54997542295947888</c:v>
                </c:pt>
                <c:pt idx="12364">
                  <c:v>0.54986550375389298</c:v>
                </c:pt>
                <c:pt idx="12365">
                  <c:v>0.54975562126796129</c:v>
                </c:pt>
                <c:pt idx="12366">
                  <c:v>0.54964573770204006</c:v>
                </c:pt>
                <c:pt idx="12367">
                  <c:v>0.54953588977578316</c:v>
                </c:pt>
                <c:pt idx="12368">
                  <c:v>0.54942607748919114</c:v>
                </c:pt>
                <c:pt idx="12369">
                  <c:v>0.54931626520259902</c:v>
                </c:pt>
                <c:pt idx="12370">
                  <c:v>0.54920648855567145</c:v>
                </c:pt>
                <c:pt idx="12371">
                  <c:v>0.54909674646841866</c:v>
                </c:pt>
                <c:pt idx="12372">
                  <c:v>0.54898700546115564</c:v>
                </c:pt>
                <c:pt idx="12373">
                  <c:v>0.54887729901356752</c:v>
                </c:pt>
                <c:pt idx="12374">
                  <c:v>0.54876762820564406</c:v>
                </c:pt>
                <c:pt idx="12375">
                  <c:v>0.5486579573977205</c:v>
                </c:pt>
                <c:pt idx="12376">
                  <c:v>0.54854832114947172</c:v>
                </c:pt>
                <c:pt idx="12377">
                  <c:v>0.54843872162087737</c:v>
                </c:pt>
                <c:pt idx="12378">
                  <c:v>0.54832912101229303</c:v>
                </c:pt>
                <c:pt idx="12379">
                  <c:v>0.54821955712336334</c:v>
                </c:pt>
                <c:pt idx="12380">
                  <c:v>0.54811002779410845</c:v>
                </c:pt>
                <c:pt idx="12381">
                  <c:v>0.5480005341045181</c:v>
                </c:pt>
                <c:pt idx="12382">
                  <c:v>0.54789103933493788</c:v>
                </c:pt>
                <c:pt idx="12383">
                  <c:v>0.54778158128501209</c:v>
                </c:pt>
                <c:pt idx="12384">
                  <c:v>0.54767212323508629</c:v>
                </c:pt>
                <c:pt idx="12385">
                  <c:v>0.5475626997448354</c:v>
                </c:pt>
                <c:pt idx="12386">
                  <c:v>0.54745331189424906</c:v>
                </c:pt>
                <c:pt idx="12387">
                  <c:v>0.54734395968332716</c:v>
                </c:pt>
                <c:pt idx="12388">
                  <c:v>0.54723460747240549</c:v>
                </c:pt>
                <c:pt idx="12389">
                  <c:v>0.54712528982115849</c:v>
                </c:pt>
                <c:pt idx="12390">
                  <c:v>0.54701597324990126</c:v>
                </c:pt>
                <c:pt idx="12391">
                  <c:v>0.54690672687798347</c:v>
                </c:pt>
                <c:pt idx="12392">
                  <c:v>0.5467974805060658</c:v>
                </c:pt>
                <c:pt idx="12393">
                  <c:v>0.54668823521413767</c:v>
                </c:pt>
                <c:pt idx="12394">
                  <c:v>0.54657905904155946</c:v>
                </c:pt>
                <c:pt idx="12395">
                  <c:v>0.54646988394897067</c:v>
                </c:pt>
                <c:pt idx="12396">
                  <c:v>0.54636074449604677</c:v>
                </c:pt>
                <c:pt idx="12397">
                  <c:v>0.54625160396313299</c:v>
                </c:pt>
                <c:pt idx="12398">
                  <c:v>0.54614249906988388</c:v>
                </c:pt>
                <c:pt idx="12399">
                  <c:v>0.54603342981629921</c:v>
                </c:pt>
                <c:pt idx="12400">
                  <c:v>0.54592436056271465</c:v>
                </c:pt>
                <c:pt idx="12401">
                  <c:v>0.54581536258845931</c:v>
                </c:pt>
                <c:pt idx="12402">
                  <c:v>0.54570632897453919</c:v>
                </c:pt>
                <c:pt idx="12403">
                  <c:v>0.54559736555995875</c:v>
                </c:pt>
                <c:pt idx="12404">
                  <c:v>0.54548840214537808</c:v>
                </c:pt>
                <c:pt idx="12405">
                  <c:v>0.54537947437046197</c:v>
                </c:pt>
                <c:pt idx="12406">
                  <c:v>0.54527058223521074</c:v>
                </c:pt>
                <c:pt idx="12407">
                  <c:v>0.5451616900999593</c:v>
                </c:pt>
                <c:pt idx="12408">
                  <c:v>0.54505283360437251</c:v>
                </c:pt>
                <c:pt idx="12409">
                  <c:v>0.5449440116684604</c:v>
                </c:pt>
                <c:pt idx="12410">
                  <c:v>0.54483519081253828</c:v>
                </c:pt>
                <c:pt idx="12411">
                  <c:v>0.54472640451629084</c:v>
                </c:pt>
                <c:pt idx="12412">
                  <c:v>0.54461765385970806</c:v>
                </c:pt>
                <c:pt idx="12413">
                  <c:v>0.54450890320312517</c:v>
                </c:pt>
                <c:pt idx="12414">
                  <c:v>0.54440022274588173</c:v>
                </c:pt>
                <c:pt idx="12415">
                  <c:v>0.54429154336862828</c:v>
                </c:pt>
                <c:pt idx="12416">
                  <c:v>0.54418286291138473</c:v>
                </c:pt>
                <c:pt idx="12417">
                  <c:v>0.54407421809380596</c:v>
                </c:pt>
                <c:pt idx="12418">
                  <c:v>0.54396560891589174</c:v>
                </c:pt>
                <c:pt idx="12419">
                  <c:v>0.54385703537764218</c:v>
                </c:pt>
                <c:pt idx="12420">
                  <c:v>0.54374846183939263</c:v>
                </c:pt>
                <c:pt idx="12421">
                  <c:v>0.54363992286081775</c:v>
                </c:pt>
                <c:pt idx="12422">
                  <c:v>0.5435314206018973</c:v>
                </c:pt>
                <c:pt idx="12423">
                  <c:v>0.54342291726298719</c:v>
                </c:pt>
                <c:pt idx="12424">
                  <c:v>0.54330708835301544</c:v>
                </c:pt>
                <c:pt idx="12425">
                  <c:v>0.54319129508270836</c:v>
                </c:pt>
                <c:pt idx="12426">
                  <c:v>0.54307553745206605</c:v>
                </c:pt>
                <c:pt idx="12427">
                  <c:v>0.54295981546108818</c:v>
                </c:pt>
                <c:pt idx="12428">
                  <c:v>0.54284409347011031</c:v>
                </c:pt>
                <c:pt idx="12429">
                  <c:v>0.54272840603880723</c:v>
                </c:pt>
                <c:pt idx="12430">
                  <c:v>0.54261275424716882</c:v>
                </c:pt>
                <c:pt idx="12431">
                  <c:v>0.54249710245553029</c:v>
                </c:pt>
                <c:pt idx="12432">
                  <c:v>0.54238152194322098</c:v>
                </c:pt>
                <c:pt idx="12433">
                  <c:v>0.54226594143091178</c:v>
                </c:pt>
                <c:pt idx="12434">
                  <c:v>0.54215039547827726</c:v>
                </c:pt>
                <c:pt idx="12435">
                  <c:v>0.54203488624529728</c:v>
                </c:pt>
                <c:pt idx="12436">
                  <c:v>0.54191941157199197</c:v>
                </c:pt>
                <c:pt idx="12437">
                  <c:v>0.54180393689868667</c:v>
                </c:pt>
                <c:pt idx="12438">
                  <c:v>0.54168849678505626</c:v>
                </c:pt>
                <c:pt idx="12439">
                  <c:v>0.54157309339108017</c:v>
                </c:pt>
                <c:pt idx="12440">
                  <c:v>0.54145772455677887</c:v>
                </c:pt>
                <c:pt idx="12441">
                  <c:v>0.54134239136214224</c:v>
                </c:pt>
                <c:pt idx="12442">
                  <c:v>0.54122705816750549</c:v>
                </c:pt>
                <c:pt idx="12443">
                  <c:v>0.54111179625219819</c:v>
                </c:pt>
                <c:pt idx="12444">
                  <c:v>0.54099653433689077</c:v>
                </c:pt>
                <c:pt idx="12445">
                  <c:v>0.54088130698125791</c:v>
                </c:pt>
                <c:pt idx="12446">
                  <c:v>0.54076607962562528</c:v>
                </c:pt>
                <c:pt idx="12447">
                  <c:v>0.54065092354932187</c:v>
                </c:pt>
                <c:pt idx="12448">
                  <c:v>0.54053576747301835</c:v>
                </c:pt>
                <c:pt idx="12449">
                  <c:v>0.54042064703637949</c:v>
                </c:pt>
                <c:pt idx="12450">
                  <c:v>0.54030556115941542</c:v>
                </c:pt>
                <c:pt idx="12451">
                  <c:v>0.54019051200210577</c:v>
                </c:pt>
                <c:pt idx="12452">
                  <c:v>0.54007546176480625</c:v>
                </c:pt>
                <c:pt idx="12453">
                  <c:v>0.53996048280683595</c:v>
                </c:pt>
                <c:pt idx="12454">
                  <c:v>0.53984550276887588</c:v>
                </c:pt>
                <c:pt idx="12455">
                  <c:v>0.53973055945057014</c:v>
                </c:pt>
                <c:pt idx="12456">
                  <c:v>0.53961561613226461</c:v>
                </c:pt>
                <c:pt idx="12457">
                  <c:v>0.5395007430132982</c:v>
                </c:pt>
                <c:pt idx="12458">
                  <c:v>0.5393858698943319</c:v>
                </c:pt>
                <c:pt idx="12459">
                  <c:v>0.53927103241503027</c:v>
                </c:pt>
                <c:pt idx="12460">
                  <c:v>0.53915622949540332</c:v>
                </c:pt>
                <c:pt idx="12461">
                  <c:v>0.53904146221544103</c:v>
                </c:pt>
                <c:pt idx="12462">
                  <c:v>0.53892673165513316</c:v>
                </c:pt>
                <c:pt idx="12463">
                  <c:v>0.53881200001483542</c:v>
                </c:pt>
                <c:pt idx="12464">
                  <c:v>0.53869730401420235</c:v>
                </c:pt>
                <c:pt idx="12465">
                  <c:v>0.53858264257324406</c:v>
                </c:pt>
                <c:pt idx="12466">
                  <c:v>0.53846801785194021</c:v>
                </c:pt>
                <c:pt idx="12467">
                  <c:v>0.53835342769031092</c:v>
                </c:pt>
                <c:pt idx="12468">
                  <c:v>0.53823883752868196</c:v>
                </c:pt>
                <c:pt idx="12469">
                  <c:v>0.53812431864638199</c:v>
                </c:pt>
                <c:pt idx="12470">
                  <c:v>0.53800979976408214</c:v>
                </c:pt>
                <c:pt idx="12471">
                  <c:v>0.53789531544145697</c:v>
                </c:pt>
                <c:pt idx="12472">
                  <c:v>0.53778083219882156</c:v>
                </c:pt>
                <c:pt idx="12473">
                  <c:v>0.53766641915552571</c:v>
                </c:pt>
                <c:pt idx="12474">
                  <c:v>0.53755200611222986</c:v>
                </c:pt>
                <c:pt idx="12475">
                  <c:v>0.53743762870859857</c:v>
                </c:pt>
                <c:pt idx="12476">
                  <c:v>0.53732328586464195</c:v>
                </c:pt>
                <c:pt idx="12477">
                  <c:v>0.53720897974033988</c:v>
                </c:pt>
                <c:pt idx="12478">
                  <c:v>0.53709470817571248</c:v>
                </c:pt>
                <c:pt idx="12479">
                  <c:v>0.5369804366110853</c:v>
                </c:pt>
                <c:pt idx="12480">
                  <c:v>0.53686620068612256</c:v>
                </c:pt>
                <c:pt idx="12481">
                  <c:v>0.53675200040082438</c:v>
                </c:pt>
                <c:pt idx="12482">
                  <c:v>0.53663783467520099</c:v>
                </c:pt>
                <c:pt idx="12483">
                  <c:v>0.53652370458924237</c:v>
                </c:pt>
                <c:pt idx="12484">
                  <c:v>0.53640957450328364</c:v>
                </c:pt>
                <c:pt idx="12485">
                  <c:v>0.53629551569665401</c:v>
                </c:pt>
                <c:pt idx="12486">
                  <c:v>0.5361814568900245</c:v>
                </c:pt>
                <c:pt idx="12487">
                  <c:v>0.53606743264306977</c:v>
                </c:pt>
                <c:pt idx="12488">
                  <c:v>0.53595344511576948</c:v>
                </c:pt>
                <c:pt idx="12489">
                  <c:v>0.53583945650847931</c:v>
                </c:pt>
                <c:pt idx="12490">
                  <c:v>0.53572553918051835</c:v>
                </c:pt>
                <c:pt idx="12491">
                  <c:v>0.53561162077256763</c:v>
                </c:pt>
                <c:pt idx="12492">
                  <c:v>0.53549773908427134</c:v>
                </c:pt>
                <c:pt idx="12493">
                  <c:v>0.53538389195564973</c:v>
                </c:pt>
                <c:pt idx="12494">
                  <c:v>0.53527008154668265</c:v>
                </c:pt>
                <c:pt idx="12495">
                  <c:v>0.53515627005772559</c:v>
                </c:pt>
                <c:pt idx="12496">
                  <c:v>0.53504252876810798</c:v>
                </c:pt>
                <c:pt idx="12497">
                  <c:v>0.53492878855848036</c:v>
                </c:pt>
                <c:pt idx="12498">
                  <c:v>0.53481508290852742</c:v>
                </c:pt>
                <c:pt idx="12499">
                  <c:v>0.53470141397822879</c:v>
                </c:pt>
                <c:pt idx="12500">
                  <c:v>0.53458774396794051</c:v>
                </c:pt>
                <c:pt idx="12501">
                  <c:v>0.53447414415699157</c:v>
                </c:pt>
                <c:pt idx="12502">
                  <c:v>0.5343605454260324</c:v>
                </c:pt>
                <c:pt idx="12503">
                  <c:v>0.53424698233473777</c:v>
                </c:pt>
                <c:pt idx="12504">
                  <c:v>0.53413345380311805</c:v>
                </c:pt>
                <c:pt idx="12505">
                  <c:v>0.53401996091116288</c:v>
                </c:pt>
                <c:pt idx="12506">
                  <c:v>0.53390650365887227</c:v>
                </c:pt>
                <c:pt idx="12507">
                  <c:v>0.533793045326592</c:v>
                </c:pt>
                <c:pt idx="12508">
                  <c:v>0.53367965935363071</c:v>
                </c:pt>
                <c:pt idx="12509">
                  <c:v>0.53356627230067943</c:v>
                </c:pt>
                <c:pt idx="12510">
                  <c:v>0.53345292088739293</c:v>
                </c:pt>
                <c:pt idx="12511">
                  <c:v>0.53333956947410621</c:v>
                </c:pt>
                <c:pt idx="12512">
                  <c:v>0.53322628934014893</c:v>
                </c:pt>
                <c:pt idx="12513">
                  <c:v>0.53311300920619153</c:v>
                </c:pt>
                <c:pt idx="12514">
                  <c:v>0.53299979927157348</c:v>
                </c:pt>
                <c:pt idx="12515">
                  <c:v>0.53288658933695565</c:v>
                </c:pt>
                <c:pt idx="12516">
                  <c:v>0.53277341504200215</c:v>
                </c:pt>
                <c:pt idx="12517">
                  <c:v>0.53266024074704887</c:v>
                </c:pt>
                <c:pt idx="12518">
                  <c:v>0.53254713665143483</c:v>
                </c:pt>
                <c:pt idx="12519">
                  <c:v>0.53243403363581066</c:v>
                </c:pt>
                <c:pt idx="12520">
                  <c:v>0.53232100081952594</c:v>
                </c:pt>
                <c:pt idx="12521">
                  <c:v>0.53220796800324099</c:v>
                </c:pt>
                <c:pt idx="12522">
                  <c:v>0.53209497082662094</c:v>
                </c:pt>
                <c:pt idx="12523">
                  <c:v>0.5319819725700109</c:v>
                </c:pt>
                <c:pt idx="12524">
                  <c:v>0.53186904667271995</c:v>
                </c:pt>
                <c:pt idx="12525">
                  <c:v>0.53175611969543912</c:v>
                </c:pt>
                <c:pt idx="12526">
                  <c:v>0.53164326399748751</c:v>
                </c:pt>
                <c:pt idx="12527">
                  <c:v>0.53153040829953591</c:v>
                </c:pt>
                <c:pt idx="12528">
                  <c:v>0.53141758716125909</c:v>
                </c:pt>
                <c:pt idx="12529">
                  <c:v>0.53130476710297214</c:v>
                </c:pt>
                <c:pt idx="12530">
                  <c:v>0.53119201724402454</c:v>
                </c:pt>
                <c:pt idx="12531">
                  <c:v>0.53107926738507683</c:v>
                </c:pt>
                <c:pt idx="12532">
                  <c:v>0.53096658880545855</c:v>
                </c:pt>
                <c:pt idx="12533">
                  <c:v>0.53085391022584016</c:v>
                </c:pt>
                <c:pt idx="12534">
                  <c:v>0.53074126620589657</c:v>
                </c:pt>
                <c:pt idx="12535">
                  <c:v>0.53062865782561752</c:v>
                </c:pt>
                <c:pt idx="12536">
                  <c:v>0.53051604944533848</c:v>
                </c:pt>
                <c:pt idx="12537">
                  <c:v>0.53040351234438865</c:v>
                </c:pt>
                <c:pt idx="12538">
                  <c:v>0.53029097524343882</c:v>
                </c:pt>
                <c:pt idx="12539">
                  <c:v>0.53017847378215366</c:v>
                </c:pt>
                <c:pt idx="12540">
                  <c:v>0.53006600688054317</c:v>
                </c:pt>
                <c:pt idx="12541">
                  <c:v>0.52995357561859746</c:v>
                </c:pt>
                <c:pt idx="12542">
                  <c:v>0.52984117999631619</c:v>
                </c:pt>
                <c:pt idx="12543">
                  <c:v>0.52972878437403503</c:v>
                </c:pt>
                <c:pt idx="12544">
                  <c:v>0.52961642331142855</c:v>
                </c:pt>
                <c:pt idx="12545">
                  <c:v>0.52950413352815129</c:v>
                </c:pt>
                <c:pt idx="12546">
                  <c:v>0.52939184374487414</c:v>
                </c:pt>
                <c:pt idx="12547">
                  <c:v>0.52927955504158664</c:v>
                </c:pt>
                <c:pt idx="12548">
                  <c:v>0.52916733545764882</c:v>
                </c:pt>
                <c:pt idx="12549">
                  <c:v>0.52905515259336544</c:v>
                </c:pt>
                <c:pt idx="12550">
                  <c:v>0.52894296864909229</c:v>
                </c:pt>
                <c:pt idx="12551">
                  <c:v>0.52883082034448359</c:v>
                </c:pt>
                <c:pt idx="12552">
                  <c:v>0.52871870767953943</c:v>
                </c:pt>
                <c:pt idx="12553">
                  <c:v>0.52860663065426017</c:v>
                </c:pt>
                <c:pt idx="12554">
                  <c:v>0.52849458926864523</c:v>
                </c:pt>
                <c:pt idx="12555">
                  <c:v>0.5283825824427052</c:v>
                </c:pt>
                <c:pt idx="12556">
                  <c:v>0.52827057561676516</c:v>
                </c:pt>
                <c:pt idx="12557">
                  <c:v>0.52815864007015434</c:v>
                </c:pt>
                <c:pt idx="12558">
                  <c:v>0.52804670452354352</c:v>
                </c:pt>
                <c:pt idx="12559">
                  <c:v>0.52793480353660749</c:v>
                </c:pt>
                <c:pt idx="12560">
                  <c:v>0.52782293926932577</c:v>
                </c:pt>
                <c:pt idx="12561">
                  <c:v>0.52771107392205441</c:v>
                </c:pt>
                <c:pt idx="12562">
                  <c:v>0.52759927985411215</c:v>
                </c:pt>
                <c:pt idx="12563">
                  <c:v>0.52748748578616989</c:v>
                </c:pt>
                <c:pt idx="12564">
                  <c:v>0.52737576191756697</c:v>
                </c:pt>
                <c:pt idx="12565">
                  <c:v>0.52726403912895392</c:v>
                </c:pt>
                <c:pt idx="12566">
                  <c:v>0.52715235090001578</c:v>
                </c:pt>
                <c:pt idx="12567">
                  <c:v>0.52704066267107752</c:v>
                </c:pt>
                <c:pt idx="12568">
                  <c:v>0.52692904572146837</c:v>
                </c:pt>
                <c:pt idx="12569">
                  <c:v>0.52681746333153401</c:v>
                </c:pt>
                <c:pt idx="12570">
                  <c:v>0.52670588202158974</c:v>
                </c:pt>
                <c:pt idx="12571">
                  <c:v>0.52659433527131994</c:v>
                </c:pt>
                <c:pt idx="12572">
                  <c:v>0.5264828241607149</c:v>
                </c:pt>
                <c:pt idx="12573">
                  <c:v>0.52637134868977442</c:v>
                </c:pt>
                <c:pt idx="12574">
                  <c:v>0.52625990777850873</c:v>
                </c:pt>
                <c:pt idx="12575">
                  <c:v>0.52614846794723291</c:v>
                </c:pt>
                <c:pt idx="12576">
                  <c:v>0.52603709831529644</c:v>
                </c:pt>
                <c:pt idx="12577">
                  <c:v>0.52592572868335985</c:v>
                </c:pt>
                <c:pt idx="12578">
                  <c:v>0.52581439469108804</c:v>
                </c:pt>
                <c:pt idx="12579">
                  <c:v>0.52570309633848078</c:v>
                </c:pt>
                <c:pt idx="12580">
                  <c:v>0.52559183254554842</c:v>
                </c:pt>
                <c:pt idx="12581">
                  <c:v>0.52548060439228039</c:v>
                </c:pt>
                <c:pt idx="12582">
                  <c:v>0.52536941187867714</c:v>
                </c:pt>
                <c:pt idx="12583">
                  <c:v>0.52525821936507389</c:v>
                </c:pt>
                <c:pt idx="12584">
                  <c:v>0.52514706249113519</c:v>
                </c:pt>
                <c:pt idx="12585">
                  <c:v>0.52503597581653594</c:v>
                </c:pt>
                <c:pt idx="12586">
                  <c:v>0.52492488914193658</c:v>
                </c:pt>
                <c:pt idx="12587">
                  <c:v>0.52481380354732721</c:v>
                </c:pt>
                <c:pt idx="12588">
                  <c:v>0.52470278707206719</c:v>
                </c:pt>
                <c:pt idx="12589">
                  <c:v>0.52459180731646182</c:v>
                </c:pt>
                <c:pt idx="12590">
                  <c:v>0.52448082756085634</c:v>
                </c:pt>
                <c:pt idx="12591">
                  <c:v>0.52436988236492554</c:v>
                </c:pt>
                <c:pt idx="12592">
                  <c:v>0.52425900844832407</c:v>
                </c:pt>
                <c:pt idx="12593">
                  <c:v>0.5241481345317226</c:v>
                </c:pt>
                <c:pt idx="12594">
                  <c:v>0.52403729517479591</c:v>
                </c:pt>
                <c:pt idx="12595">
                  <c:v>0.52392645689785888</c:v>
                </c:pt>
                <c:pt idx="12596">
                  <c:v>0.52381568882026153</c:v>
                </c:pt>
                <c:pt idx="12597">
                  <c:v>0.52370492074266395</c:v>
                </c:pt>
                <c:pt idx="12598">
                  <c:v>0.52359422394439581</c:v>
                </c:pt>
                <c:pt idx="12599">
                  <c:v>0.52348352606613757</c:v>
                </c:pt>
                <c:pt idx="12600">
                  <c:v>0.52337286490753376</c:v>
                </c:pt>
                <c:pt idx="12601">
                  <c:v>0.52326223830860497</c:v>
                </c:pt>
                <c:pt idx="12602">
                  <c:v>0.52315164734934061</c:v>
                </c:pt>
                <c:pt idx="12603">
                  <c:v>0.52304105639007625</c:v>
                </c:pt>
                <c:pt idx="12604">
                  <c:v>0.52293053671014111</c:v>
                </c:pt>
                <c:pt idx="12605">
                  <c:v>0.52282001595021621</c:v>
                </c:pt>
                <c:pt idx="12606">
                  <c:v>0.52270953190994573</c:v>
                </c:pt>
                <c:pt idx="12607">
                  <c:v>0.52259908242935005</c:v>
                </c:pt>
                <c:pt idx="12608">
                  <c:v>0.52248866750842915</c:v>
                </c:pt>
                <c:pt idx="12609">
                  <c:v>0.52237828930716268</c:v>
                </c:pt>
                <c:pt idx="12610">
                  <c:v>0.52226794566557089</c:v>
                </c:pt>
                <c:pt idx="12611">
                  <c:v>0.52215760310396897</c:v>
                </c:pt>
                <c:pt idx="12612">
                  <c:v>0.52204733074170651</c:v>
                </c:pt>
                <c:pt idx="12613">
                  <c:v>0.52193705837944393</c:v>
                </c:pt>
                <c:pt idx="12614">
                  <c:v>0.52182682057685614</c:v>
                </c:pt>
                <c:pt idx="12615">
                  <c:v>0.5217166194939229</c:v>
                </c:pt>
                <c:pt idx="12616">
                  <c:v>0.52160645297066432</c:v>
                </c:pt>
                <c:pt idx="12617">
                  <c:v>0.52149632208707031</c:v>
                </c:pt>
                <c:pt idx="12618">
                  <c:v>0.5213861912034764</c:v>
                </c:pt>
                <c:pt idx="12619">
                  <c:v>0.52127613051922184</c:v>
                </c:pt>
                <c:pt idx="12620">
                  <c:v>0.52116607091495726</c:v>
                </c:pt>
                <c:pt idx="12621">
                  <c:v>0.52105604587036725</c:v>
                </c:pt>
                <c:pt idx="12622">
                  <c:v>0.52094605646544179</c:v>
                </c:pt>
                <c:pt idx="12623">
                  <c:v>0.5208361027001811</c:v>
                </c:pt>
                <c:pt idx="12624">
                  <c:v>0.52072618457458497</c:v>
                </c:pt>
                <c:pt idx="12625">
                  <c:v>0.52061630100866363</c:v>
                </c:pt>
                <c:pt idx="12626">
                  <c:v>0.52050641744274229</c:v>
                </c:pt>
                <c:pt idx="12627">
                  <c:v>0.52039660515615005</c:v>
                </c:pt>
                <c:pt idx="12628">
                  <c:v>0.52028679286955792</c:v>
                </c:pt>
                <c:pt idx="12629">
                  <c:v>0.52017701622263046</c:v>
                </c:pt>
                <c:pt idx="12630">
                  <c:v>0.52006727413537768</c:v>
                </c:pt>
                <c:pt idx="12631">
                  <c:v>0.51995756876777943</c:v>
                </c:pt>
                <c:pt idx="12632">
                  <c:v>0.51984789795985575</c:v>
                </c:pt>
                <c:pt idx="12633">
                  <c:v>0.51973826171160697</c:v>
                </c:pt>
                <c:pt idx="12634">
                  <c:v>0.51962862654334796</c:v>
                </c:pt>
                <c:pt idx="12635">
                  <c:v>0.51951906157442851</c:v>
                </c:pt>
                <c:pt idx="12636">
                  <c:v>0.51940949768549882</c:v>
                </c:pt>
                <c:pt idx="12637">
                  <c:v>0.51929996835624381</c:v>
                </c:pt>
                <c:pt idx="12638">
                  <c:v>0.51919047358666348</c:v>
                </c:pt>
                <c:pt idx="12639">
                  <c:v>0.5190810155367378</c:v>
                </c:pt>
                <c:pt idx="12640">
                  <c:v>0.5189715920464868</c:v>
                </c:pt>
                <c:pt idx="12641">
                  <c:v>0.51886216963622567</c:v>
                </c:pt>
                <c:pt idx="12642">
                  <c:v>0.51875281742530377</c:v>
                </c:pt>
                <c:pt idx="12643">
                  <c:v>0.51864346413439233</c:v>
                </c:pt>
                <c:pt idx="12644">
                  <c:v>0.51853418320279976</c:v>
                </c:pt>
                <c:pt idx="12645">
                  <c:v>0.51842490119121731</c:v>
                </c:pt>
                <c:pt idx="12646">
                  <c:v>0.51831565481929953</c:v>
                </c:pt>
                <c:pt idx="12647">
                  <c:v>0.5182064440870463</c:v>
                </c:pt>
                <c:pt idx="12648">
                  <c:v>0.5180972333547933</c:v>
                </c:pt>
                <c:pt idx="12649">
                  <c:v>0.51798809390186917</c:v>
                </c:pt>
                <c:pt idx="12650">
                  <c:v>0.51787898900861995</c:v>
                </c:pt>
                <c:pt idx="12651">
                  <c:v>0.51776988411537084</c:v>
                </c:pt>
                <c:pt idx="12652">
                  <c:v>0.51766081486178628</c:v>
                </c:pt>
                <c:pt idx="12653">
                  <c:v>0.51755181688753082</c:v>
                </c:pt>
                <c:pt idx="12654">
                  <c:v>0.51744281891327548</c:v>
                </c:pt>
                <c:pt idx="12655">
                  <c:v>0.51733385549869482</c:v>
                </c:pt>
                <c:pt idx="12656">
                  <c:v>0.51722489208411426</c:v>
                </c:pt>
                <c:pt idx="12657">
                  <c:v>0.51711599994886293</c:v>
                </c:pt>
                <c:pt idx="12658">
                  <c:v>0.51700714345327603</c:v>
                </c:pt>
                <c:pt idx="12659">
                  <c:v>0.51689828587769948</c:v>
                </c:pt>
                <c:pt idx="12660">
                  <c:v>0.51678946502177725</c:v>
                </c:pt>
                <c:pt idx="12661">
                  <c:v>0.51668071436519447</c:v>
                </c:pt>
                <c:pt idx="12662">
                  <c:v>0.51657196370861169</c:v>
                </c:pt>
                <c:pt idx="12663">
                  <c:v>0.51646324761170359</c:v>
                </c:pt>
                <c:pt idx="12664">
                  <c:v>0.51635456823445003</c:v>
                </c:pt>
                <c:pt idx="12665">
                  <c:v>0.51624588777720659</c:v>
                </c:pt>
                <c:pt idx="12666">
                  <c:v>0.51613727859929237</c:v>
                </c:pt>
                <c:pt idx="12667">
                  <c:v>0.51602870506104281</c:v>
                </c:pt>
                <c:pt idx="12668">
                  <c:v>0.51592013152279315</c:v>
                </c:pt>
                <c:pt idx="12669">
                  <c:v>0.51581159254421838</c:v>
                </c:pt>
                <c:pt idx="12670">
                  <c:v>0.51570309028529782</c:v>
                </c:pt>
                <c:pt idx="12671">
                  <c:v>0.51559462258605226</c:v>
                </c:pt>
                <c:pt idx="12672">
                  <c:v>0.51548619052647127</c:v>
                </c:pt>
                <c:pt idx="12673">
                  <c:v>0.51537779302656506</c:v>
                </c:pt>
                <c:pt idx="12674">
                  <c:v>0.51526943224631327</c:v>
                </c:pt>
                <c:pt idx="12675">
                  <c:v>0.51516110602573628</c:v>
                </c:pt>
                <c:pt idx="12676">
                  <c:v>0.51505277980515918</c:v>
                </c:pt>
                <c:pt idx="12677">
                  <c:v>0.51494448922424685</c:v>
                </c:pt>
                <c:pt idx="12678">
                  <c:v>0.51483626884267364</c:v>
                </c:pt>
                <c:pt idx="12679">
                  <c:v>0.51472804954109053</c:v>
                </c:pt>
                <c:pt idx="12680">
                  <c:v>0.51461986479918198</c:v>
                </c:pt>
                <c:pt idx="12681">
                  <c:v>0.51451171569693832</c:v>
                </c:pt>
                <c:pt idx="12682">
                  <c:v>0.51440360223435899</c:v>
                </c:pt>
                <c:pt idx="12683">
                  <c:v>0.51429548769178979</c:v>
                </c:pt>
                <c:pt idx="12684">
                  <c:v>0.5141874455085399</c:v>
                </c:pt>
                <c:pt idx="12685">
                  <c:v>0.51407940224530002</c:v>
                </c:pt>
                <c:pt idx="12686">
                  <c:v>0.51397143026138947</c:v>
                </c:pt>
                <c:pt idx="12687">
                  <c:v>0.5138634582774787</c:v>
                </c:pt>
                <c:pt idx="12688">
                  <c:v>0.51375552085324294</c:v>
                </c:pt>
                <c:pt idx="12689">
                  <c:v>0.51364762014866139</c:v>
                </c:pt>
                <c:pt idx="12690">
                  <c:v>0.51353975400375484</c:v>
                </c:pt>
                <c:pt idx="12691">
                  <c:v>0.51343192349851263</c:v>
                </c:pt>
                <c:pt idx="12692">
                  <c:v>0.51332412755294543</c:v>
                </c:pt>
                <c:pt idx="12693">
                  <c:v>0.5132163326873681</c:v>
                </c:pt>
                <c:pt idx="12694">
                  <c:v>0.5131086080211299</c:v>
                </c:pt>
                <c:pt idx="12695">
                  <c:v>0.51300088335489191</c:v>
                </c:pt>
                <c:pt idx="12696">
                  <c:v>0.51289319432831837</c:v>
                </c:pt>
                <c:pt idx="12697">
                  <c:v>0.51278554094140971</c:v>
                </c:pt>
                <c:pt idx="12698">
                  <c:v>0.51267792319416527</c:v>
                </c:pt>
                <c:pt idx="12699">
                  <c:v>0.51257034000659585</c:v>
                </c:pt>
                <c:pt idx="12700">
                  <c:v>0.51246279245869097</c:v>
                </c:pt>
                <c:pt idx="12701">
                  <c:v>0.51235528055045065</c:v>
                </c:pt>
                <c:pt idx="12702">
                  <c:v>0.51224780320188523</c:v>
                </c:pt>
                <c:pt idx="12703">
                  <c:v>0.51214032693330958</c:v>
                </c:pt>
                <c:pt idx="12704">
                  <c:v>0.51203292086407326</c:v>
                </c:pt>
                <c:pt idx="12705">
                  <c:v>0.51192551479483706</c:v>
                </c:pt>
                <c:pt idx="12706">
                  <c:v>0.51181814436526529</c:v>
                </c:pt>
                <c:pt idx="12707">
                  <c:v>0.51171080957535819</c:v>
                </c:pt>
                <c:pt idx="12708">
                  <c:v>0.51160350934512588</c:v>
                </c:pt>
                <c:pt idx="12709">
                  <c:v>0.51149624475455835</c:v>
                </c:pt>
                <c:pt idx="12710">
                  <c:v>0.51138901580365526</c:v>
                </c:pt>
                <c:pt idx="12711">
                  <c:v>0.51128182249241672</c:v>
                </c:pt>
                <c:pt idx="12712">
                  <c:v>0.51117462918117829</c:v>
                </c:pt>
                <c:pt idx="12713">
                  <c:v>0.51106750606927909</c:v>
                </c:pt>
                <c:pt idx="12714">
                  <c:v>0.51096038295738</c:v>
                </c:pt>
                <c:pt idx="12715">
                  <c:v>0.51085329548514546</c:v>
                </c:pt>
                <c:pt idx="12716">
                  <c:v>0.51074627929224026</c:v>
                </c:pt>
                <c:pt idx="12717">
                  <c:v>0.51063926309933494</c:v>
                </c:pt>
                <c:pt idx="12718">
                  <c:v>0.51053228146610441</c:v>
                </c:pt>
                <c:pt idx="12719">
                  <c:v>0.51042533547253854</c:v>
                </c:pt>
                <c:pt idx="12720">
                  <c:v>0.51031838947897268</c:v>
                </c:pt>
                <c:pt idx="12721">
                  <c:v>0.51021151476473603</c:v>
                </c:pt>
                <c:pt idx="12722">
                  <c:v>0.51010467461017406</c:v>
                </c:pt>
                <c:pt idx="12723">
                  <c:v>0.50999783553560196</c:v>
                </c:pt>
                <c:pt idx="12724">
                  <c:v>0.50989106558037944</c:v>
                </c:pt>
                <c:pt idx="12725">
                  <c:v>0.50978429670514669</c:v>
                </c:pt>
                <c:pt idx="12726">
                  <c:v>0.5096775634695786</c:v>
                </c:pt>
                <c:pt idx="12727">
                  <c:v>0.50957086587367506</c:v>
                </c:pt>
                <c:pt idx="12728">
                  <c:v>0.50946420283744631</c:v>
                </c:pt>
                <c:pt idx="12729">
                  <c:v>0.50935032006916026</c:v>
                </c:pt>
                <c:pt idx="12730">
                  <c:v>0.50923647402052841</c:v>
                </c:pt>
                <c:pt idx="12731">
                  <c:v>0.50912262689190702</c:v>
                </c:pt>
                <c:pt idx="12732">
                  <c:v>0.50900885104261462</c:v>
                </c:pt>
                <c:pt idx="12733">
                  <c:v>0.50889511083298689</c:v>
                </c:pt>
                <c:pt idx="12734">
                  <c:v>0.50878140518303383</c:v>
                </c:pt>
                <c:pt idx="12735">
                  <c:v>0.50866773517274566</c:v>
                </c:pt>
                <c:pt idx="12736">
                  <c:v>0.50855410080212182</c:v>
                </c:pt>
                <c:pt idx="12737">
                  <c:v>0.50844050207116265</c:v>
                </c:pt>
                <c:pt idx="12738">
                  <c:v>0.50832693789987826</c:v>
                </c:pt>
                <c:pt idx="12739">
                  <c:v>0.5082134104482483</c:v>
                </c:pt>
                <c:pt idx="12740">
                  <c:v>0.50809991755629313</c:v>
                </c:pt>
                <c:pt idx="12741">
                  <c:v>0.50798645922401275</c:v>
                </c:pt>
                <c:pt idx="12742">
                  <c:v>0.50787303761138691</c:v>
                </c:pt>
                <c:pt idx="12743">
                  <c:v>0.50775965055843564</c:v>
                </c:pt>
                <c:pt idx="12744">
                  <c:v>0.50764629914514914</c:v>
                </c:pt>
                <c:pt idx="12745">
                  <c:v>0.50753301901119163</c:v>
                </c:pt>
                <c:pt idx="12746">
                  <c:v>0.50741973887723435</c:v>
                </c:pt>
                <c:pt idx="12747">
                  <c:v>0.50730649330295174</c:v>
                </c:pt>
                <c:pt idx="12748">
                  <c:v>0.50719331900799836</c:v>
                </c:pt>
                <c:pt idx="12749">
                  <c:v>0.50708014471304497</c:v>
                </c:pt>
                <c:pt idx="12750">
                  <c:v>0.50696700605775624</c:v>
                </c:pt>
                <c:pt idx="12751">
                  <c:v>0.50685393760180675</c:v>
                </c:pt>
                <c:pt idx="12752">
                  <c:v>0.50674086914585748</c:v>
                </c:pt>
                <c:pt idx="12753">
                  <c:v>0.5066278719692372</c:v>
                </c:pt>
                <c:pt idx="12754">
                  <c:v>0.50651487479261714</c:v>
                </c:pt>
                <c:pt idx="12755">
                  <c:v>0.50640194781533632</c:v>
                </c:pt>
                <c:pt idx="12756">
                  <c:v>0.50628905647772005</c:v>
                </c:pt>
                <c:pt idx="12757">
                  <c:v>0.50617616514010388</c:v>
                </c:pt>
                <c:pt idx="12758">
                  <c:v>0.50606334508181694</c:v>
                </c:pt>
                <c:pt idx="12759">
                  <c:v>0.50595055958320467</c:v>
                </c:pt>
                <c:pt idx="12760">
                  <c:v>0.50583780972425718</c:v>
                </c:pt>
                <c:pt idx="12761">
                  <c:v>0.50572505986530947</c:v>
                </c:pt>
                <c:pt idx="12762">
                  <c:v>0.50561238128569108</c:v>
                </c:pt>
                <c:pt idx="12763">
                  <c:v>0.50549973834573736</c:v>
                </c:pt>
                <c:pt idx="12764">
                  <c:v>0.5053871299654582</c:v>
                </c:pt>
                <c:pt idx="12765">
                  <c:v>0.50527455722484382</c:v>
                </c:pt>
                <c:pt idx="12766">
                  <c:v>0.505162020123894</c:v>
                </c:pt>
                <c:pt idx="12767">
                  <c:v>0.50504951758261907</c:v>
                </c:pt>
                <c:pt idx="12768">
                  <c:v>0.50493708632067325</c:v>
                </c:pt>
                <c:pt idx="12769">
                  <c:v>0.50482465505872742</c:v>
                </c:pt>
                <c:pt idx="12770">
                  <c:v>0.50471225943644615</c:v>
                </c:pt>
                <c:pt idx="12771">
                  <c:v>0.50459989945382966</c:v>
                </c:pt>
                <c:pt idx="12772">
                  <c:v>0.50448760967055239</c:v>
                </c:pt>
                <c:pt idx="12773">
                  <c:v>0.50437531988727513</c:v>
                </c:pt>
                <c:pt idx="12774">
                  <c:v>0.50426306574366242</c:v>
                </c:pt>
                <c:pt idx="12775">
                  <c:v>0.50415088179938927</c:v>
                </c:pt>
                <c:pt idx="12776">
                  <c:v>0.50403869893510589</c:v>
                </c:pt>
                <c:pt idx="12777">
                  <c:v>0.50392658627016185</c:v>
                </c:pt>
                <c:pt idx="12778">
                  <c:v>0.50381447360521781</c:v>
                </c:pt>
                <c:pt idx="12779">
                  <c:v>0.5037024311396131</c:v>
                </c:pt>
                <c:pt idx="12780">
                  <c:v>0.50359042431367307</c:v>
                </c:pt>
                <c:pt idx="12781">
                  <c:v>0.5034784185677228</c:v>
                </c:pt>
                <c:pt idx="12782">
                  <c:v>0.50336648302111198</c:v>
                </c:pt>
                <c:pt idx="12783">
                  <c:v>0.50325458203417606</c:v>
                </c:pt>
                <c:pt idx="12784">
                  <c:v>0.50314271776689434</c:v>
                </c:pt>
                <c:pt idx="12785">
                  <c:v>0.50303088805928753</c:v>
                </c:pt>
                <c:pt idx="12786">
                  <c:v>0.50291909399134516</c:v>
                </c:pt>
                <c:pt idx="12787">
                  <c:v>0.50280733448307779</c:v>
                </c:pt>
                <c:pt idx="12788">
                  <c:v>0.50269561169446464</c:v>
                </c:pt>
                <c:pt idx="12789">
                  <c:v>0.50258392346552649</c:v>
                </c:pt>
                <c:pt idx="12790">
                  <c:v>0.5024722708762529</c:v>
                </c:pt>
                <c:pt idx="12791">
                  <c:v>0.50236065284665399</c:v>
                </c:pt>
                <c:pt idx="12792">
                  <c:v>0.50224910717637405</c:v>
                </c:pt>
                <c:pt idx="12793">
                  <c:v>0.50213756042610447</c:v>
                </c:pt>
                <c:pt idx="12794">
                  <c:v>0.50202604931549932</c:v>
                </c:pt>
                <c:pt idx="12795">
                  <c:v>0.5019146094842234</c:v>
                </c:pt>
                <c:pt idx="12796">
                  <c:v>0.5018031685729577</c:v>
                </c:pt>
                <c:pt idx="12797">
                  <c:v>0.50169179894102134</c:v>
                </c:pt>
                <c:pt idx="12798">
                  <c:v>0.50158042930908486</c:v>
                </c:pt>
                <c:pt idx="12799">
                  <c:v>0.50146913095647749</c:v>
                </c:pt>
                <c:pt idx="12800">
                  <c:v>0.50135786716354513</c:v>
                </c:pt>
                <c:pt idx="12801">
                  <c:v>0.50124660445060254</c:v>
                </c:pt>
                <c:pt idx="12802">
                  <c:v>0.50113541193699918</c:v>
                </c:pt>
                <c:pt idx="12803">
                  <c:v>0.50102425506306048</c:v>
                </c:pt>
                <c:pt idx="12804">
                  <c:v>0.50091313274879656</c:v>
                </c:pt>
                <c:pt idx="12805">
                  <c:v>0.5008020460741972</c:v>
                </c:pt>
                <c:pt idx="12806">
                  <c:v>0.50069099503926262</c:v>
                </c:pt>
                <c:pt idx="12807">
                  <c:v>0.50057997964399248</c:v>
                </c:pt>
                <c:pt idx="12808">
                  <c:v>0.500468999888387</c:v>
                </c:pt>
                <c:pt idx="12809">
                  <c:v>0.50035805469245631</c:v>
                </c:pt>
                <c:pt idx="12810">
                  <c:v>0.50024714513619017</c:v>
                </c:pt>
                <c:pt idx="12811">
                  <c:v>0.50013630685925325</c:v>
                </c:pt>
                <c:pt idx="12812">
                  <c:v>0.50002546750232668</c:v>
                </c:pt>
                <c:pt idx="12813">
                  <c:v>0.49991466486505431</c:v>
                </c:pt>
                <c:pt idx="12814">
                  <c:v>0.4998039324271214</c:v>
                </c:pt>
                <c:pt idx="12815">
                  <c:v>0.49969319890919872</c:v>
                </c:pt>
                <c:pt idx="12816">
                  <c:v>0.49958253775059502</c:v>
                </c:pt>
                <c:pt idx="12817">
                  <c:v>0.49947191115166617</c:v>
                </c:pt>
                <c:pt idx="12818">
                  <c:v>0.49936128455273721</c:v>
                </c:pt>
                <c:pt idx="12819">
                  <c:v>0.49925072923313746</c:v>
                </c:pt>
                <c:pt idx="12820">
                  <c:v>0.49914020955320237</c:v>
                </c:pt>
                <c:pt idx="12821">
                  <c:v>0.49902972443294202</c:v>
                </c:pt>
                <c:pt idx="12822">
                  <c:v>0.49891927495234634</c:v>
                </c:pt>
                <c:pt idx="12823">
                  <c:v>0.49891343544730005</c:v>
                </c:pt>
                <c:pt idx="12824">
                  <c:v>0.49880302160636891</c:v>
                </c:pt>
                <c:pt idx="12825">
                  <c:v>0.49869264340510233</c:v>
                </c:pt>
                <c:pt idx="12826">
                  <c:v>0.49858229976351059</c:v>
                </c:pt>
                <c:pt idx="12827">
                  <c:v>0.49847202740124807</c:v>
                </c:pt>
                <c:pt idx="12828">
                  <c:v>0.49836175503898555</c:v>
                </c:pt>
                <c:pt idx="12829">
                  <c:v>0.4982515183163877</c:v>
                </c:pt>
                <c:pt idx="12830">
                  <c:v>0.49814135179312918</c:v>
                </c:pt>
                <c:pt idx="12831">
                  <c:v>0.49803118526987056</c:v>
                </c:pt>
                <c:pt idx="12832">
                  <c:v>0.49792109002594132</c:v>
                </c:pt>
                <c:pt idx="12833">
                  <c:v>0.49781099478201191</c:v>
                </c:pt>
                <c:pt idx="12834">
                  <c:v>0.49770096973742201</c:v>
                </c:pt>
                <c:pt idx="12835">
                  <c:v>0.4975909803324966</c:v>
                </c:pt>
                <c:pt idx="12836">
                  <c:v>0.49748102656723592</c:v>
                </c:pt>
                <c:pt idx="12837">
                  <c:v>0.49737110736164986</c:v>
                </c:pt>
                <c:pt idx="12838">
                  <c:v>0.49726118923605378</c:v>
                </c:pt>
                <c:pt idx="12839">
                  <c:v>0.49715134130979705</c:v>
                </c:pt>
                <c:pt idx="12840">
                  <c:v>0.49704156466286953</c:v>
                </c:pt>
                <c:pt idx="12841">
                  <c:v>0.49693178693595219</c:v>
                </c:pt>
                <c:pt idx="12842">
                  <c:v>0.49682204592868923</c:v>
                </c:pt>
                <c:pt idx="12843">
                  <c:v>0.49671233948110105</c:v>
                </c:pt>
                <c:pt idx="12844">
                  <c:v>0.49660266867317748</c:v>
                </c:pt>
                <c:pt idx="12845">
                  <c:v>0.49649306914458308</c:v>
                </c:pt>
                <c:pt idx="12846">
                  <c:v>0.49638346853599902</c:v>
                </c:pt>
                <c:pt idx="12847">
                  <c:v>0.49627393920674395</c:v>
                </c:pt>
                <c:pt idx="12848">
                  <c:v>0.496164409877489</c:v>
                </c:pt>
                <c:pt idx="12849">
                  <c:v>0.49605495182756326</c:v>
                </c:pt>
                <c:pt idx="12850">
                  <c:v>0.49594552833731226</c:v>
                </c:pt>
                <c:pt idx="12851">
                  <c:v>0.49583614048672586</c:v>
                </c:pt>
                <c:pt idx="12852">
                  <c:v>0.49572675263613941</c:v>
                </c:pt>
                <c:pt idx="12853">
                  <c:v>0.49561743606488234</c:v>
                </c:pt>
                <c:pt idx="12854">
                  <c:v>0.49550815405329995</c:v>
                </c:pt>
                <c:pt idx="12855">
                  <c:v>0.49539890876137199</c:v>
                </c:pt>
                <c:pt idx="12856">
                  <c:v>0.49528973258879361</c:v>
                </c:pt>
                <c:pt idx="12857">
                  <c:v>0.49518055749620499</c:v>
                </c:pt>
                <c:pt idx="12858">
                  <c:v>0.49507141696329121</c:v>
                </c:pt>
                <c:pt idx="12859">
                  <c:v>0.49496231315003186</c:v>
                </c:pt>
                <c:pt idx="12860">
                  <c:v>0.49485327953611186</c:v>
                </c:pt>
                <c:pt idx="12861">
                  <c:v>0.49474424484220197</c:v>
                </c:pt>
                <c:pt idx="12862">
                  <c:v>0.4946352825076113</c:v>
                </c:pt>
                <c:pt idx="12863">
                  <c:v>0.49452635473269518</c:v>
                </c:pt>
                <c:pt idx="12864">
                  <c:v>0.49441742695777924</c:v>
                </c:pt>
                <c:pt idx="12865">
                  <c:v>0.49430856938220269</c:v>
                </c:pt>
                <c:pt idx="12866">
                  <c:v>0.49419974852628051</c:v>
                </c:pt>
                <c:pt idx="12867">
                  <c:v>0.49409096223003307</c:v>
                </c:pt>
                <c:pt idx="12868">
                  <c:v>0.49398221157345018</c:v>
                </c:pt>
                <c:pt idx="12869">
                  <c:v>0.49387349655653195</c:v>
                </c:pt>
                <c:pt idx="12870">
                  <c:v>0.49376481609928863</c:v>
                </c:pt>
                <c:pt idx="12871">
                  <c:v>0.49365617128170985</c:v>
                </c:pt>
                <c:pt idx="12872">
                  <c:v>0.49354759774346024</c:v>
                </c:pt>
                <c:pt idx="12873">
                  <c:v>0.49343902420521052</c:v>
                </c:pt>
                <c:pt idx="12874">
                  <c:v>0.49333048522663581</c:v>
                </c:pt>
                <c:pt idx="12875">
                  <c:v>0.49322201860737985</c:v>
                </c:pt>
                <c:pt idx="12876">
                  <c:v>0.49311358546780915</c:v>
                </c:pt>
                <c:pt idx="12877">
                  <c:v>0.49300515340822809</c:v>
                </c:pt>
                <c:pt idx="12878">
                  <c:v>0.49289679262797625</c:v>
                </c:pt>
                <c:pt idx="12879">
                  <c:v>0.49278846640739926</c:v>
                </c:pt>
                <c:pt idx="12880">
                  <c:v>0.49268017582648688</c:v>
                </c:pt>
                <c:pt idx="12881">
                  <c:v>0.49257191980524911</c:v>
                </c:pt>
                <c:pt idx="12882">
                  <c:v>0.49246370050366595</c:v>
                </c:pt>
                <c:pt idx="12883">
                  <c:v>0.49235551576175746</c:v>
                </c:pt>
                <c:pt idx="12884">
                  <c:v>0.49224736665951363</c:v>
                </c:pt>
                <c:pt idx="12885">
                  <c:v>0.49213925319693436</c:v>
                </c:pt>
                <c:pt idx="12886">
                  <c:v>0.49203120993369454</c:v>
                </c:pt>
                <c:pt idx="12887">
                  <c:v>0.49192316667045471</c:v>
                </c:pt>
                <c:pt idx="12888">
                  <c:v>0.49181519468654405</c:v>
                </c:pt>
                <c:pt idx="12889">
                  <c:v>0.49170722270263345</c:v>
                </c:pt>
                <c:pt idx="12890">
                  <c:v>0.49159932091806213</c:v>
                </c:pt>
                <c:pt idx="12891">
                  <c:v>0.4914914558531453</c:v>
                </c:pt>
                <c:pt idx="12892">
                  <c:v>0.49138362426791343</c:v>
                </c:pt>
                <c:pt idx="12893">
                  <c:v>0.491275829402336</c:v>
                </c:pt>
                <c:pt idx="12894">
                  <c:v>0.49116807017642311</c:v>
                </c:pt>
                <c:pt idx="12895">
                  <c:v>0.49106034551018518</c:v>
                </c:pt>
                <c:pt idx="12896">
                  <c:v>0.49095265648361158</c:v>
                </c:pt>
                <c:pt idx="12897">
                  <c:v>0.49084500309670287</c:v>
                </c:pt>
                <c:pt idx="12898">
                  <c:v>0.49073738426946867</c:v>
                </c:pt>
                <c:pt idx="12899">
                  <c:v>0.49062983672156379</c:v>
                </c:pt>
                <c:pt idx="12900">
                  <c:v>0.49052228917365892</c:v>
                </c:pt>
                <c:pt idx="12901">
                  <c:v>0.49041481290508326</c:v>
                </c:pt>
                <c:pt idx="12902">
                  <c:v>0.49030737119618245</c:v>
                </c:pt>
                <c:pt idx="12903">
                  <c:v>0.49019992948728147</c:v>
                </c:pt>
                <c:pt idx="12904">
                  <c:v>0.49009255905770976</c:v>
                </c:pt>
                <c:pt idx="12905">
                  <c:v>0.48998522426780278</c:v>
                </c:pt>
                <c:pt idx="12906">
                  <c:v>0.48987792403757052</c:v>
                </c:pt>
                <c:pt idx="12907">
                  <c:v>0.4897706605269927</c:v>
                </c:pt>
                <c:pt idx="12908">
                  <c:v>0.48966343157608955</c:v>
                </c:pt>
                <c:pt idx="12909">
                  <c:v>0.48955627282452596</c:v>
                </c:pt>
                <c:pt idx="12910">
                  <c:v>0.48944911515295203</c:v>
                </c:pt>
                <c:pt idx="12911">
                  <c:v>0.48934199204105289</c:v>
                </c:pt>
                <c:pt idx="12912">
                  <c:v>0.48923494020848296</c:v>
                </c:pt>
                <c:pt idx="12913">
                  <c:v>0.48912788729592321</c:v>
                </c:pt>
                <c:pt idx="12914">
                  <c:v>0.48902090674268262</c:v>
                </c:pt>
                <c:pt idx="12915">
                  <c:v>0.4889139607491168</c:v>
                </c:pt>
                <c:pt idx="12916">
                  <c:v>0.48880705039521538</c:v>
                </c:pt>
                <c:pt idx="12917">
                  <c:v>0.48870017460098886</c:v>
                </c:pt>
                <c:pt idx="12918">
                  <c:v>0.48859333552641676</c:v>
                </c:pt>
                <c:pt idx="12919">
                  <c:v>0.48848653101151951</c:v>
                </c:pt>
                <c:pt idx="12920">
                  <c:v>0.48837976213628681</c:v>
                </c:pt>
                <c:pt idx="12921">
                  <c:v>0.48827302890071861</c:v>
                </c:pt>
                <c:pt idx="12922">
                  <c:v>0.48816636586448997</c:v>
                </c:pt>
                <c:pt idx="12923">
                  <c:v>0.48805970282826128</c:v>
                </c:pt>
                <c:pt idx="12924">
                  <c:v>0.48795307543169708</c:v>
                </c:pt>
                <c:pt idx="12925">
                  <c:v>0.48784651931446216</c:v>
                </c:pt>
                <c:pt idx="12926">
                  <c:v>0.48773999775690208</c:v>
                </c:pt>
                <c:pt idx="12927">
                  <c:v>0.48763351183900661</c:v>
                </c:pt>
                <c:pt idx="12928">
                  <c:v>0.48752706156077558</c:v>
                </c:pt>
                <c:pt idx="12929">
                  <c:v>0.48742064692220921</c:v>
                </c:pt>
                <c:pt idx="12930">
                  <c:v>0.48731426684331769</c:v>
                </c:pt>
                <c:pt idx="12931">
                  <c:v>0.48720792240409078</c:v>
                </c:pt>
                <c:pt idx="12932">
                  <c:v>0.48710161360452853</c:v>
                </c:pt>
                <c:pt idx="12933">
                  <c:v>0.48699534044463078</c:v>
                </c:pt>
                <c:pt idx="12934">
                  <c:v>0.48688913748407237</c:v>
                </c:pt>
                <c:pt idx="12935">
                  <c:v>0.48678293452351418</c:v>
                </c:pt>
                <c:pt idx="12936">
                  <c:v>0.48667680284228498</c:v>
                </c:pt>
                <c:pt idx="12937">
                  <c:v>0.48657070572073058</c:v>
                </c:pt>
                <c:pt idx="12938">
                  <c:v>0.48646460967916599</c:v>
                </c:pt>
                <c:pt idx="12939">
                  <c:v>0.48635858383694086</c:v>
                </c:pt>
                <c:pt idx="12940">
                  <c:v>0.48625259363438034</c:v>
                </c:pt>
                <c:pt idx="12941">
                  <c:v>0.48614663907148442</c:v>
                </c:pt>
                <c:pt idx="12942">
                  <c:v>0.48604075470792785</c:v>
                </c:pt>
                <c:pt idx="12943">
                  <c:v>0.48593487034437133</c:v>
                </c:pt>
                <c:pt idx="12944">
                  <c:v>0.48582902162047931</c:v>
                </c:pt>
                <c:pt idx="12945">
                  <c:v>0.48572324309592679</c:v>
                </c:pt>
                <c:pt idx="12946">
                  <c:v>0.48561746565136404</c:v>
                </c:pt>
                <c:pt idx="12947">
                  <c:v>0.48551175840614069</c:v>
                </c:pt>
                <c:pt idx="12948">
                  <c:v>0.48540605116091728</c:v>
                </c:pt>
                <c:pt idx="12949">
                  <c:v>0.48530041411503333</c:v>
                </c:pt>
                <c:pt idx="12950">
                  <c:v>0.48519481270881387</c:v>
                </c:pt>
                <c:pt idx="12951">
                  <c:v>0.48508924694225919</c:v>
                </c:pt>
                <c:pt idx="12952">
                  <c:v>0.48498371681536906</c:v>
                </c:pt>
                <c:pt idx="12953">
                  <c:v>0.48487822232814348</c:v>
                </c:pt>
                <c:pt idx="12954">
                  <c:v>0.4847727980402573</c:v>
                </c:pt>
                <c:pt idx="12955">
                  <c:v>0.48466737375237107</c:v>
                </c:pt>
                <c:pt idx="12956">
                  <c:v>0.48456202074381405</c:v>
                </c:pt>
                <c:pt idx="12957">
                  <c:v>0.48445666665526732</c:v>
                </c:pt>
                <c:pt idx="12958">
                  <c:v>0.48435138492603957</c:v>
                </c:pt>
                <c:pt idx="12959">
                  <c:v>0.48424613775648656</c:v>
                </c:pt>
                <c:pt idx="12960">
                  <c:v>0.48414092514660839</c:v>
                </c:pt>
                <c:pt idx="12961">
                  <c:v>0.4840357492563846</c:v>
                </c:pt>
                <c:pt idx="12962">
                  <c:v>0.48393060792583564</c:v>
                </c:pt>
                <c:pt idx="12963">
                  <c:v>0.48382550223495119</c:v>
                </c:pt>
                <c:pt idx="12964">
                  <c:v>0.4837204321837314</c:v>
                </c:pt>
                <c:pt idx="12965">
                  <c:v>0.48361539777217627</c:v>
                </c:pt>
                <c:pt idx="12966">
                  <c:v>0.48351043355996043</c:v>
                </c:pt>
                <c:pt idx="12967">
                  <c:v>0.4834054693477447</c:v>
                </c:pt>
                <c:pt idx="12968">
                  <c:v>0.48329342688214</c:v>
                </c:pt>
                <c:pt idx="12969">
                  <c:v>0.48318142113618984</c:v>
                </c:pt>
                <c:pt idx="12970">
                  <c:v>0.4830694499499143</c:v>
                </c:pt>
                <c:pt idx="12971">
                  <c:v>0.4829575133233136</c:v>
                </c:pt>
                <c:pt idx="12972">
                  <c:v>0.48284561341636745</c:v>
                </c:pt>
                <c:pt idx="12973">
                  <c:v>0.48273378370876058</c:v>
                </c:pt>
                <c:pt idx="12974">
                  <c:v>0.48262198964081826</c:v>
                </c:pt>
                <c:pt idx="12975">
                  <c:v>0.48251023121254055</c:v>
                </c:pt>
                <c:pt idx="12976">
                  <c:v>0.48239854298360235</c:v>
                </c:pt>
                <c:pt idx="12977">
                  <c:v>0.4822868547546641</c:v>
                </c:pt>
                <c:pt idx="12978">
                  <c:v>0.48217523780505511</c:v>
                </c:pt>
                <c:pt idx="12979">
                  <c:v>0.48206369105478547</c:v>
                </c:pt>
                <c:pt idx="12980">
                  <c:v>0.48195214430451572</c:v>
                </c:pt>
                <c:pt idx="12981">
                  <c:v>0.48184066883357518</c:v>
                </c:pt>
                <c:pt idx="12982">
                  <c:v>0.48172922900229947</c:v>
                </c:pt>
                <c:pt idx="12983">
                  <c:v>0.48161782373069828</c:v>
                </c:pt>
                <c:pt idx="12984">
                  <c:v>0.48150648973842647</c:v>
                </c:pt>
                <c:pt idx="12985">
                  <c:v>0.48139519138581921</c:v>
                </c:pt>
                <c:pt idx="12986">
                  <c:v>0.48128392759288668</c:v>
                </c:pt>
                <c:pt idx="12987">
                  <c:v>0.48117269943961882</c:v>
                </c:pt>
                <c:pt idx="12988">
                  <c:v>0.48106154256568018</c:v>
                </c:pt>
                <c:pt idx="12989">
                  <c:v>0.48095042025141616</c:v>
                </c:pt>
                <c:pt idx="12990">
                  <c:v>0.48083933465680673</c:v>
                </c:pt>
                <c:pt idx="12991">
                  <c:v>0.48072828362187203</c:v>
                </c:pt>
                <c:pt idx="12992">
                  <c:v>0.48061730278627668</c:v>
                </c:pt>
                <c:pt idx="12993">
                  <c:v>0.48050635759034604</c:v>
                </c:pt>
                <c:pt idx="12994">
                  <c:v>0.48039544911406984</c:v>
                </c:pt>
                <c:pt idx="12995">
                  <c:v>0.48028457411747849</c:v>
                </c:pt>
                <c:pt idx="12996">
                  <c:v>0.48017377148020618</c:v>
                </c:pt>
                <c:pt idx="12997">
                  <c:v>0.48006300340260866</c:v>
                </c:pt>
                <c:pt idx="12998">
                  <c:v>0.47995227096467585</c:v>
                </c:pt>
                <c:pt idx="12999">
                  <c:v>0.47984157416640755</c:v>
                </c:pt>
                <c:pt idx="13000">
                  <c:v>0.47973094756747858</c:v>
                </c:pt>
                <c:pt idx="13001">
                  <c:v>0.47962035660821428</c:v>
                </c:pt>
                <c:pt idx="13002">
                  <c:v>0.47950980128861453</c:v>
                </c:pt>
                <c:pt idx="13003">
                  <c:v>0.47939931616835424</c:v>
                </c:pt>
                <c:pt idx="13004">
                  <c:v>0.47928883104809389</c:v>
                </c:pt>
                <c:pt idx="13005">
                  <c:v>0.47917845284682742</c:v>
                </c:pt>
                <c:pt idx="13006">
                  <c:v>0.47906807356557102</c:v>
                </c:pt>
                <c:pt idx="13007">
                  <c:v>0.47895773100396921</c:v>
                </c:pt>
                <c:pt idx="13008">
                  <c:v>0.47884745864170664</c:v>
                </c:pt>
                <c:pt idx="13009">
                  <c:v>0.47873722083911885</c:v>
                </c:pt>
                <c:pt idx="13010">
                  <c:v>0.47862705539585021</c:v>
                </c:pt>
                <c:pt idx="13011">
                  <c:v>0.47851688887259158</c:v>
                </c:pt>
                <c:pt idx="13012">
                  <c:v>0.47840679362866234</c:v>
                </c:pt>
                <c:pt idx="13013">
                  <c:v>0.47829673294440783</c:v>
                </c:pt>
                <c:pt idx="13014">
                  <c:v>0.47818674353948226</c:v>
                </c:pt>
                <c:pt idx="13015">
                  <c:v>0.47807675413455697</c:v>
                </c:pt>
                <c:pt idx="13016">
                  <c:v>0.47796683600896089</c:v>
                </c:pt>
                <c:pt idx="13017">
                  <c:v>0.47785695244303955</c:v>
                </c:pt>
                <c:pt idx="13018">
                  <c:v>0.47774714015644743</c:v>
                </c:pt>
                <c:pt idx="13019">
                  <c:v>0.4776373635095198</c:v>
                </c:pt>
                <c:pt idx="13020">
                  <c:v>0.47752762142226707</c:v>
                </c:pt>
                <c:pt idx="13021">
                  <c:v>0.47741791497467889</c:v>
                </c:pt>
                <c:pt idx="13022">
                  <c:v>0.47730824416675538</c:v>
                </c:pt>
                <c:pt idx="13023">
                  <c:v>0.47719864463816108</c:v>
                </c:pt>
                <c:pt idx="13024">
                  <c:v>0.47708907966924141</c:v>
                </c:pt>
                <c:pt idx="13025">
                  <c:v>0.47697958597965118</c:v>
                </c:pt>
                <c:pt idx="13026">
                  <c:v>0.47687009229006072</c:v>
                </c:pt>
                <c:pt idx="13027">
                  <c:v>0.47676066879980977</c:v>
                </c:pt>
                <c:pt idx="13028">
                  <c:v>0.47665128094922332</c:v>
                </c:pt>
                <c:pt idx="13029">
                  <c:v>0.47654196437796609</c:v>
                </c:pt>
                <c:pt idx="13030">
                  <c:v>0.4764326467267192</c:v>
                </c:pt>
                <c:pt idx="13031">
                  <c:v>0.47632340143479124</c:v>
                </c:pt>
                <c:pt idx="13032">
                  <c:v>0.47621422526221291</c:v>
                </c:pt>
                <c:pt idx="13033">
                  <c:v>0.47610505016962423</c:v>
                </c:pt>
                <c:pt idx="13034">
                  <c:v>0.47599594527637512</c:v>
                </c:pt>
                <c:pt idx="13035">
                  <c:v>0.47588687602279056</c:v>
                </c:pt>
                <c:pt idx="13036">
                  <c:v>0.4757778424088705</c:v>
                </c:pt>
                <c:pt idx="13037">
                  <c:v>0.47566887899428978</c:v>
                </c:pt>
                <c:pt idx="13038">
                  <c:v>0.47555995229936371</c:v>
                </c:pt>
                <c:pt idx="13039">
                  <c:v>0.47545105908412255</c:v>
                </c:pt>
                <c:pt idx="13040">
                  <c:v>0.47534220258853566</c:v>
                </c:pt>
                <c:pt idx="13041">
                  <c:v>0.47523341629228827</c:v>
                </c:pt>
                <c:pt idx="13042">
                  <c:v>0.47512466563570549</c:v>
                </c:pt>
                <c:pt idx="13043">
                  <c:v>0.47501595061878726</c:v>
                </c:pt>
                <c:pt idx="13044">
                  <c:v>0.47490727016154388</c:v>
                </c:pt>
                <c:pt idx="13045">
                  <c:v>0.47479866098362961</c:v>
                </c:pt>
                <c:pt idx="13046">
                  <c:v>0.47469008744538005</c:v>
                </c:pt>
                <c:pt idx="13047">
                  <c:v>0.47458154954679505</c:v>
                </c:pt>
                <c:pt idx="13048">
                  <c:v>0.47447308184754938</c:v>
                </c:pt>
                <c:pt idx="13049">
                  <c:v>0.47436464978796838</c:v>
                </c:pt>
                <c:pt idx="13050">
                  <c:v>0.47425625228806217</c:v>
                </c:pt>
                <c:pt idx="13051">
                  <c:v>0.47414789150781034</c:v>
                </c:pt>
                <c:pt idx="13052">
                  <c:v>0.47403960092689795</c:v>
                </c:pt>
                <c:pt idx="13053">
                  <c:v>0.47393134490566019</c:v>
                </c:pt>
                <c:pt idx="13054">
                  <c:v>0.47382312560407697</c:v>
                </c:pt>
                <c:pt idx="13055">
                  <c:v>0.47371497650183325</c:v>
                </c:pt>
                <c:pt idx="13056">
                  <c:v>0.47360682739958937</c:v>
                </c:pt>
                <c:pt idx="13057">
                  <c:v>0.47349874849668494</c:v>
                </c:pt>
                <c:pt idx="13058">
                  <c:v>0.47339074087310967</c:v>
                </c:pt>
                <c:pt idx="13059">
                  <c:v>0.47328273324953435</c:v>
                </c:pt>
                <c:pt idx="13060">
                  <c:v>0.47317479690528835</c:v>
                </c:pt>
                <c:pt idx="13061">
                  <c:v>0.47306689512071709</c:v>
                </c:pt>
                <c:pt idx="13062">
                  <c:v>0.47295906461547499</c:v>
                </c:pt>
                <c:pt idx="13063">
                  <c:v>0.47285123411023305</c:v>
                </c:pt>
                <c:pt idx="13064">
                  <c:v>0.47274347488432017</c:v>
                </c:pt>
                <c:pt idx="13065">
                  <c:v>0.47263575021808207</c:v>
                </c:pt>
                <c:pt idx="13066">
                  <c:v>0.47252809575118349</c:v>
                </c:pt>
                <c:pt idx="13067">
                  <c:v>0.4724204780039391</c:v>
                </c:pt>
                <c:pt idx="13068">
                  <c:v>0.47231289481636968</c:v>
                </c:pt>
                <c:pt idx="13069">
                  <c:v>0.4722053472684648</c:v>
                </c:pt>
                <c:pt idx="13070">
                  <c:v>0.47209787099988926</c:v>
                </c:pt>
                <c:pt idx="13071">
                  <c:v>0.47199042929098828</c:v>
                </c:pt>
                <c:pt idx="13072">
                  <c:v>0.47188302322175196</c:v>
                </c:pt>
                <c:pt idx="13073">
                  <c:v>0.47177565279218026</c:v>
                </c:pt>
                <c:pt idx="13074">
                  <c:v>0.47166835364193782</c:v>
                </c:pt>
                <c:pt idx="13075">
                  <c:v>0.47156108905137023</c:v>
                </c:pt>
                <c:pt idx="13076">
                  <c:v>0.47145386010046708</c:v>
                </c:pt>
                <c:pt idx="13077">
                  <c:v>0.4713467013489035</c:v>
                </c:pt>
                <c:pt idx="13078">
                  <c:v>0.47123957931699412</c:v>
                </c:pt>
                <c:pt idx="13079">
                  <c:v>0.47113249184475958</c:v>
                </c:pt>
                <c:pt idx="13080">
                  <c:v>0.47102543893219989</c:v>
                </c:pt>
                <c:pt idx="13081">
                  <c:v>0.47091845837895924</c:v>
                </c:pt>
                <c:pt idx="13082">
                  <c:v>0.47081151238539337</c:v>
                </c:pt>
                <c:pt idx="13083">
                  <c:v>0.47070460203149206</c:v>
                </c:pt>
                <c:pt idx="13084">
                  <c:v>0.4705977618769302</c:v>
                </c:pt>
                <c:pt idx="13085">
                  <c:v>0.47049095736203272</c:v>
                </c:pt>
                <c:pt idx="13086">
                  <c:v>0.47038418848680003</c:v>
                </c:pt>
                <c:pt idx="13087">
                  <c:v>0.47027745525123194</c:v>
                </c:pt>
                <c:pt idx="13088">
                  <c:v>0.47017079221500324</c:v>
                </c:pt>
                <c:pt idx="13089">
                  <c:v>0.47006416481843921</c:v>
                </c:pt>
                <c:pt idx="13090">
                  <c:v>0.46995757306153962</c:v>
                </c:pt>
                <c:pt idx="13091">
                  <c:v>0.46985101694430464</c:v>
                </c:pt>
                <c:pt idx="13092">
                  <c:v>0.46974453102640906</c:v>
                </c:pt>
                <c:pt idx="13093">
                  <c:v>0.46963808074817831</c:v>
                </c:pt>
                <c:pt idx="13094">
                  <c:v>0.46953170066928679</c:v>
                </c:pt>
                <c:pt idx="13095">
                  <c:v>0.46942532059039516</c:v>
                </c:pt>
                <c:pt idx="13096">
                  <c:v>0.46931901179083291</c:v>
                </c:pt>
                <c:pt idx="13097">
                  <c:v>0.4692127386309351</c:v>
                </c:pt>
                <c:pt idx="13098">
                  <c:v>0.46910653567037675</c:v>
                </c:pt>
                <c:pt idx="13099">
                  <c:v>0.46900033270981845</c:v>
                </c:pt>
                <c:pt idx="13100">
                  <c:v>0.46889423666825381</c:v>
                </c:pt>
                <c:pt idx="13101">
                  <c:v>0.46878813954669957</c:v>
                </c:pt>
                <c:pt idx="13102">
                  <c:v>0.46868207914479959</c:v>
                </c:pt>
                <c:pt idx="13103">
                  <c:v>0.46857608894223918</c:v>
                </c:pt>
                <c:pt idx="13104">
                  <c:v>0.46847016893901788</c:v>
                </c:pt>
                <c:pt idx="13105">
                  <c:v>0.46836424893579676</c:v>
                </c:pt>
                <c:pt idx="13106">
                  <c:v>0.46825840021190479</c:v>
                </c:pt>
                <c:pt idx="13107">
                  <c:v>0.46815258712767743</c:v>
                </c:pt>
                <c:pt idx="13108">
                  <c:v>0.46804680860312498</c:v>
                </c:pt>
                <c:pt idx="13109">
                  <c:v>0.46794110135790151</c:v>
                </c:pt>
                <c:pt idx="13110">
                  <c:v>0.46783542975234277</c:v>
                </c:pt>
                <c:pt idx="13111">
                  <c:v>0.46772979378644869</c:v>
                </c:pt>
                <c:pt idx="13112">
                  <c:v>0.46762419238022918</c:v>
                </c:pt>
                <c:pt idx="13113">
                  <c:v>0.46751866225333905</c:v>
                </c:pt>
                <c:pt idx="13114">
                  <c:v>0.46741316668612359</c:v>
                </c:pt>
                <c:pt idx="13115">
                  <c:v>0.46730770783856262</c:v>
                </c:pt>
                <c:pt idx="13116">
                  <c:v>0.46720231919034111</c:v>
                </c:pt>
                <c:pt idx="13117">
                  <c:v>0.46709696510179433</c:v>
                </c:pt>
                <c:pt idx="13118">
                  <c:v>0.46699164773290203</c:v>
                </c:pt>
                <c:pt idx="13119">
                  <c:v>0.4668863649236844</c:v>
                </c:pt>
                <c:pt idx="13120">
                  <c:v>0.46678115339379611</c:v>
                </c:pt>
                <c:pt idx="13121">
                  <c:v>0.46667597642358233</c:v>
                </c:pt>
                <c:pt idx="13122">
                  <c:v>0.46657083509303338</c:v>
                </c:pt>
                <c:pt idx="13123">
                  <c:v>0.46646576504181353</c:v>
                </c:pt>
                <c:pt idx="13124">
                  <c:v>0.46636073063025846</c:v>
                </c:pt>
                <c:pt idx="13125">
                  <c:v>0.46625573077837801</c:v>
                </c:pt>
                <c:pt idx="13126">
                  <c:v>0.46615080220582683</c:v>
                </c:pt>
                <c:pt idx="13127">
                  <c:v>0.4660458736332756</c:v>
                </c:pt>
                <c:pt idx="13128">
                  <c:v>0.46594101526006382</c:v>
                </c:pt>
                <c:pt idx="13129">
                  <c:v>0.46583622816618114</c:v>
                </c:pt>
                <c:pt idx="13130">
                  <c:v>0.46573144107229864</c:v>
                </c:pt>
                <c:pt idx="13131">
                  <c:v>0.46562672525774518</c:v>
                </c:pt>
                <c:pt idx="13132">
                  <c:v>0.46552204400286668</c:v>
                </c:pt>
                <c:pt idx="13133">
                  <c:v>0.46541743402731717</c:v>
                </c:pt>
                <c:pt idx="13134">
                  <c:v>0.46531285861144245</c:v>
                </c:pt>
                <c:pt idx="13135">
                  <c:v>0.46520831991522227</c:v>
                </c:pt>
                <c:pt idx="13136">
                  <c:v>0.46510381577867688</c:v>
                </c:pt>
                <c:pt idx="13137">
                  <c:v>0.46499938184147077</c:v>
                </c:pt>
                <c:pt idx="13138">
                  <c:v>0.46489498462391921</c:v>
                </c:pt>
                <c:pt idx="13139">
                  <c:v>0.46479062196604237</c:v>
                </c:pt>
                <c:pt idx="13140">
                  <c:v>0.46468629494783015</c:v>
                </c:pt>
                <c:pt idx="13141">
                  <c:v>0.46458203812895732</c:v>
                </c:pt>
                <c:pt idx="13142">
                  <c:v>0.46447781802973892</c:v>
                </c:pt>
                <c:pt idx="13143">
                  <c:v>0.46437366704987004</c:v>
                </c:pt>
                <c:pt idx="13144">
                  <c:v>0.46426951714999093</c:v>
                </c:pt>
                <c:pt idx="13145">
                  <c:v>0.46416543744945127</c:v>
                </c:pt>
                <c:pt idx="13146">
                  <c:v>0.46406142902824082</c:v>
                </c:pt>
                <c:pt idx="13147">
                  <c:v>0.46395742060703049</c:v>
                </c:pt>
                <c:pt idx="13148">
                  <c:v>0.46385348346514915</c:v>
                </c:pt>
                <c:pt idx="13149">
                  <c:v>0.46374958088294277</c:v>
                </c:pt>
                <c:pt idx="13150">
                  <c:v>0.46364571394040083</c:v>
                </c:pt>
                <c:pt idx="13151">
                  <c:v>0.46354191719719839</c:v>
                </c:pt>
                <c:pt idx="13152">
                  <c:v>0.46343815609366051</c:v>
                </c:pt>
                <c:pt idx="13153">
                  <c:v>0.46333443062978719</c:v>
                </c:pt>
                <c:pt idx="13154">
                  <c:v>0.46323077644524319</c:v>
                </c:pt>
                <c:pt idx="13155">
                  <c:v>0.46312715682037398</c:v>
                </c:pt>
                <c:pt idx="13156">
                  <c:v>0.46302357283516926</c:v>
                </c:pt>
                <c:pt idx="13157">
                  <c:v>0.46292006012929382</c:v>
                </c:pt>
                <c:pt idx="13158">
                  <c:v>0.46281654634342845</c:v>
                </c:pt>
                <c:pt idx="13159">
                  <c:v>0.46271310491688228</c:v>
                </c:pt>
                <c:pt idx="13160">
                  <c:v>0.46260268999596132</c:v>
                </c:pt>
                <c:pt idx="13161">
                  <c:v>0.46249234743435946</c:v>
                </c:pt>
                <c:pt idx="13162">
                  <c:v>0.46238203943243217</c:v>
                </c:pt>
                <c:pt idx="13163">
                  <c:v>0.46227180270983431</c:v>
                </c:pt>
                <c:pt idx="13164">
                  <c:v>0.46216160054691119</c:v>
                </c:pt>
                <c:pt idx="13165">
                  <c:v>0.46205143402365262</c:v>
                </c:pt>
                <c:pt idx="13166">
                  <c:v>0.46194133877972332</c:v>
                </c:pt>
                <c:pt idx="13167">
                  <c:v>0.46183131373513331</c:v>
                </c:pt>
                <c:pt idx="13168">
                  <c:v>0.46172132433020802</c:v>
                </c:pt>
                <c:pt idx="13169">
                  <c:v>0.46161137056494722</c:v>
                </c:pt>
                <c:pt idx="13170">
                  <c:v>0.46150148807901575</c:v>
                </c:pt>
                <c:pt idx="13171">
                  <c:v>0.46139167471243375</c:v>
                </c:pt>
                <c:pt idx="13172">
                  <c:v>0.46128186242584163</c:v>
                </c:pt>
                <c:pt idx="13173">
                  <c:v>0.46117215597825351</c:v>
                </c:pt>
                <c:pt idx="13174">
                  <c:v>0.46106248517032988</c:v>
                </c:pt>
                <c:pt idx="13175">
                  <c:v>0.46095285000207092</c:v>
                </c:pt>
                <c:pt idx="13176">
                  <c:v>0.46084328503315136</c:v>
                </c:pt>
                <c:pt idx="13177">
                  <c:v>0.46073375678388617</c:v>
                </c:pt>
                <c:pt idx="13178">
                  <c:v>0.46062429765397067</c:v>
                </c:pt>
                <c:pt idx="13179">
                  <c:v>0.46051487416371972</c:v>
                </c:pt>
                <c:pt idx="13180">
                  <c:v>0.46040548739312309</c:v>
                </c:pt>
                <c:pt idx="13181">
                  <c:v>0.46029620538154076</c:v>
                </c:pt>
                <c:pt idx="13182">
                  <c:v>0.46018692336995826</c:v>
                </c:pt>
                <c:pt idx="13183">
                  <c:v>0.46007771263770519</c:v>
                </c:pt>
                <c:pt idx="13184">
                  <c:v>0.45996857318478118</c:v>
                </c:pt>
                <c:pt idx="13185">
                  <c:v>0.45985946829153196</c:v>
                </c:pt>
                <c:pt idx="13186">
                  <c:v>0.45975043467761201</c:v>
                </c:pt>
                <c:pt idx="13187">
                  <c:v>0.45964143562336673</c:v>
                </c:pt>
                <c:pt idx="13188">
                  <c:v>0.45953247328877594</c:v>
                </c:pt>
                <c:pt idx="13189">
                  <c:v>0.45942358115352466</c:v>
                </c:pt>
                <c:pt idx="13190">
                  <c:v>0.4593147592176125</c:v>
                </c:pt>
                <c:pt idx="13191">
                  <c:v>0.45920593728170056</c:v>
                </c:pt>
                <c:pt idx="13192">
                  <c:v>0.45909722226478233</c:v>
                </c:pt>
                <c:pt idx="13193">
                  <c:v>0.45898854288752872</c:v>
                </c:pt>
                <c:pt idx="13194">
                  <c:v>0.45887989806994983</c:v>
                </c:pt>
                <c:pt idx="13195">
                  <c:v>0.45877132453170033</c:v>
                </c:pt>
                <c:pt idx="13196">
                  <c:v>0.45866278555312551</c:v>
                </c:pt>
                <c:pt idx="13197">
                  <c:v>0.45855431785387996</c:v>
                </c:pt>
                <c:pt idx="13198">
                  <c:v>0.4584458857942989</c:v>
                </c:pt>
                <c:pt idx="13199">
                  <c:v>0.45833752393405719</c:v>
                </c:pt>
                <c:pt idx="13200">
                  <c:v>0.45822919879347007</c:v>
                </c:pt>
                <c:pt idx="13201">
                  <c:v>0.45812094277223231</c:v>
                </c:pt>
                <c:pt idx="13202">
                  <c:v>0.45801272347064925</c:v>
                </c:pt>
                <c:pt idx="13203">
                  <c:v>0.45790457436840531</c:v>
                </c:pt>
                <c:pt idx="13204">
                  <c:v>0.45779646090582604</c:v>
                </c:pt>
                <c:pt idx="13205">
                  <c:v>0.45768841764258617</c:v>
                </c:pt>
                <c:pt idx="13206">
                  <c:v>0.45758041001901101</c:v>
                </c:pt>
                <c:pt idx="13207">
                  <c:v>0.45747247259477514</c:v>
                </c:pt>
                <c:pt idx="13208">
                  <c:v>0.45736457189019375</c:v>
                </c:pt>
                <c:pt idx="13209">
                  <c:v>0.45725670574528698</c:v>
                </c:pt>
                <c:pt idx="13210">
                  <c:v>0.45714891087970955</c:v>
                </c:pt>
                <c:pt idx="13211">
                  <c:v>0.45704118621347151</c:v>
                </c:pt>
                <c:pt idx="13212">
                  <c:v>0.45693349718689802</c:v>
                </c:pt>
                <c:pt idx="13213">
                  <c:v>0.45682587835966393</c:v>
                </c:pt>
                <c:pt idx="13214">
                  <c:v>0.45671826061241971</c:v>
                </c:pt>
                <c:pt idx="13215">
                  <c:v>0.45661074870417945</c:v>
                </c:pt>
                <c:pt idx="13216">
                  <c:v>0.45650327135561397</c:v>
                </c:pt>
                <c:pt idx="13217">
                  <c:v>0.45639583072670292</c:v>
                </c:pt>
                <c:pt idx="13218">
                  <c:v>0.4562884592171414</c:v>
                </c:pt>
                <c:pt idx="13219">
                  <c:v>0.45618116006689896</c:v>
                </c:pt>
                <c:pt idx="13220">
                  <c:v>0.45607389547633131</c:v>
                </c:pt>
                <c:pt idx="13221">
                  <c:v>0.45596666652542822</c:v>
                </c:pt>
                <c:pt idx="13222">
                  <c:v>0.45585950885385423</c:v>
                </c:pt>
                <c:pt idx="13223">
                  <c:v>0.4557523857419552</c:v>
                </c:pt>
                <c:pt idx="13224">
                  <c:v>0.45564533390938533</c:v>
                </c:pt>
                <c:pt idx="13225">
                  <c:v>0.45553831663649014</c:v>
                </c:pt>
                <c:pt idx="13226">
                  <c:v>0.45543137064292427</c:v>
                </c:pt>
                <c:pt idx="13227">
                  <c:v>0.45532446028902296</c:v>
                </c:pt>
                <c:pt idx="13228">
                  <c:v>0.45521762121445097</c:v>
                </c:pt>
                <c:pt idx="13229">
                  <c:v>0.45511081669955361</c:v>
                </c:pt>
                <c:pt idx="13230">
                  <c:v>0.4550040823839957</c:v>
                </c:pt>
                <c:pt idx="13231">
                  <c:v>0.45489738478809222</c:v>
                </c:pt>
                <c:pt idx="13232">
                  <c:v>0.45479075739152802</c:v>
                </c:pt>
                <c:pt idx="13233">
                  <c:v>0.45468416563462843</c:v>
                </c:pt>
                <c:pt idx="13234">
                  <c:v>0.45457764407706847</c:v>
                </c:pt>
                <c:pt idx="13235">
                  <c:v>0.45447115815917288</c:v>
                </c:pt>
                <c:pt idx="13236">
                  <c:v>0.45436470788094196</c:v>
                </c:pt>
                <c:pt idx="13237">
                  <c:v>0.45425832780205044</c:v>
                </c:pt>
                <c:pt idx="13238">
                  <c:v>0.45415201900248808</c:v>
                </c:pt>
                <c:pt idx="13239">
                  <c:v>0.45404574584259039</c:v>
                </c:pt>
                <c:pt idx="13240">
                  <c:v>0.45393954288203203</c:v>
                </c:pt>
                <c:pt idx="13241">
                  <c:v>0.45383337556113834</c:v>
                </c:pt>
                <c:pt idx="13242">
                  <c:v>0.45372724387990915</c:v>
                </c:pt>
                <c:pt idx="13243">
                  <c:v>0.45362118239801941</c:v>
                </c:pt>
                <c:pt idx="13244">
                  <c:v>0.45351519219545888</c:v>
                </c:pt>
                <c:pt idx="13245">
                  <c:v>0.45340923763256297</c:v>
                </c:pt>
                <c:pt idx="13246">
                  <c:v>0.45330331762934167</c:v>
                </c:pt>
                <c:pt idx="13247">
                  <c:v>0.45319746890544982</c:v>
                </c:pt>
                <c:pt idx="13248">
                  <c:v>0.45309169146088701</c:v>
                </c:pt>
                <c:pt idx="13249">
                  <c:v>0.4529859129363345</c:v>
                </c:pt>
                <c:pt idx="13250">
                  <c:v>0.45288024133077576</c:v>
                </c:pt>
                <c:pt idx="13251">
                  <c:v>0.45277460428489175</c:v>
                </c:pt>
                <c:pt idx="13252">
                  <c:v>0.45266900395866222</c:v>
                </c:pt>
                <c:pt idx="13253">
                  <c:v>0.45256347275178216</c:v>
                </c:pt>
                <c:pt idx="13254">
                  <c:v>0.45245797826455658</c:v>
                </c:pt>
                <c:pt idx="13255">
                  <c:v>0.45235255397667051</c:v>
                </c:pt>
                <c:pt idx="13256">
                  <c:v>0.45224716532844894</c:v>
                </c:pt>
                <c:pt idx="13257">
                  <c:v>0.45214184687956666</c:v>
                </c:pt>
                <c:pt idx="13258">
                  <c:v>0.4520365997100137</c:v>
                </c:pt>
                <c:pt idx="13259">
                  <c:v>0.45193135254046074</c:v>
                </c:pt>
                <c:pt idx="13260">
                  <c:v>0.45182621228990155</c:v>
                </c:pt>
                <c:pt idx="13261">
                  <c:v>0.45172107095935254</c:v>
                </c:pt>
                <c:pt idx="13262">
                  <c:v>0.45161603546780754</c:v>
                </c:pt>
                <c:pt idx="13263">
                  <c:v>0.4515110010562523</c:v>
                </c:pt>
                <c:pt idx="13264">
                  <c:v>0.45140607248370107</c:v>
                </c:pt>
                <c:pt idx="13265">
                  <c:v>0.45130114391114995</c:v>
                </c:pt>
                <c:pt idx="13266">
                  <c:v>0.45119628553793806</c:v>
                </c:pt>
                <c:pt idx="13267">
                  <c:v>0.45109149844405549</c:v>
                </c:pt>
                <c:pt idx="13268">
                  <c:v>0.45098674698983754</c:v>
                </c:pt>
                <c:pt idx="13269">
                  <c:v>0.45088206573495881</c:v>
                </c:pt>
                <c:pt idx="13270">
                  <c:v>0.45077742011974486</c:v>
                </c:pt>
                <c:pt idx="13271">
                  <c:v>0.45067284578386008</c:v>
                </c:pt>
                <c:pt idx="13272">
                  <c:v>0.45056830600764997</c:v>
                </c:pt>
                <c:pt idx="13273">
                  <c:v>0.45046380187110457</c:v>
                </c:pt>
                <c:pt idx="13274">
                  <c:v>0.4503593690138884</c:v>
                </c:pt>
                <c:pt idx="13275">
                  <c:v>0.45025500635601146</c:v>
                </c:pt>
                <c:pt idx="13276">
                  <c:v>0.45015067933779929</c:v>
                </c:pt>
                <c:pt idx="13277">
                  <c:v>0.45004642251892651</c:v>
                </c:pt>
                <c:pt idx="13278">
                  <c:v>0.44994220241970806</c:v>
                </c:pt>
                <c:pt idx="13279">
                  <c:v>0.44983801688016445</c:v>
                </c:pt>
                <c:pt idx="13280">
                  <c:v>0.44973390153996012</c:v>
                </c:pt>
                <c:pt idx="13281">
                  <c:v>0.44962985747908507</c:v>
                </c:pt>
                <c:pt idx="13282">
                  <c:v>0.44952584905787463</c:v>
                </c:pt>
                <c:pt idx="13283">
                  <c:v>0.44942187627632879</c:v>
                </c:pt>
                <c:pt idx="13284">
                  <c:v>0.44931797369412235</c:v>
                </c:pt>
                <c:pt idx="13285">
                  <c:v>0.44921410675158058</c:v>
                </c:pt>
                <c:pt idx="13286">
                  <c:v>0.44911031000837798</c:v>
                </c:pt>
                <c:pt idx="13287">
                  <c:v>0.44900658454450471</c:v>
                </c:pt>
                <c:pt idx="13288">
                  <c:v>0.4489028947202961</c:v>
                </c:pt>
                <c:pt idx="13289">
                  <c:v>0.44879923945576217</c:v>
                </c:pt>
                <c:pt idx="13290">
                  <c:v>0.44869565655054722</c:v>
                </c:pt>
                <c:pt idx="13291">
                  <c:v>0.44859210712501751</c:v>
                </c:pt>
                <c:pt idx="13292">
                  <c:v>0.44848863005880651</c:v>
                </c:pt>
                <c:pt idx="13293">
                  <c:v>0.44838522319193513</c:v>
                </c:pt>
                <c:pt idx="13294">
                  <c:v>0.44828181632506364</c:v>
                </c:pt>
                <c:pt idx="13295">
                  <c:v>0.44817851529719616</c:v>
                </c:pt>
                <c:pt idx="13296">
                  <c:v>0.44807524990899322</c:v>
                </c:pt>
                <c:pt idx="13297">
                  <c:v>0.44797201908046513</c:v>
                </c:pt>
                <c:pt idx="13298">
                  <c:v>0.44786886061125603</c:v>
                </c:pt>
                <c:pt idx="13299">
                  <c:v>0.44776573670172171</c:v>
                </c:pt>
                <c:pt idx="13300">
                  <c:v>0.44766268299152678</c:v>
                </c:pt>
                <c:pt idx="13301">
                  <c:v>0.44755966600098629</c:v>
                </c:pt>
                <c:pt idx="13302">
                  <c:v>0.44745671920978525</c:v>
                </c:pt>
                <c:pt idx="13303">
                  <c:v>0.44735380697825894</c:v>
                </c:pt>
                <c:pt idx="13304">
                  <c:v>0.44725096602606185</c:v>
                </c:pt>
                <c:pt idx="13305">
                  <c:v>0.44714816071352925</c:v>
                </c:pt>
                <c:pt idx="13306">
                  <c:v>0.44704542668032599</c:v>
                </c:pt>
                <c:pt idx="13307">
                  <c:v>0.4469427272067974</c:v>
                </c:pt>
                <c:pt idx="13308">
                  <c:v>0.44684006337293353</c:v>
                </c:pt>
                <c:pt idx="13309">
                  <c:v>0.44673750645806343</c:v>
                </c:pt>
                <c:pt idx="13310">
                  <c:v>0.44663494846320351</c:v>
                </c:pt>
                <c:pt idx="13311">
                  <c:v>0.4465324617476728</c:v>
                </c:pt>
                <c:pt idx="13312">
                  <c:v>0.44643004523148144</c:v>
                </c:pt>
                <c:pt idx="13313">
                  <c:v>0.44632766435495469</c:v>
                </c:pt>
                <c:pt idx="13314">
                  <c:v>0.44622535475775721</c:v>
                </c:pt>
                <c:pt idx="13315">
                  <c:v>0.44612308080022428</c:v>
                </c:pt>
                <c:pt idx="13316">
                  <c:v>0.44602084140236614</c:v>
                </c:pt>
                <c:pt idx="13317">
                  <c:v>0.44591870784351184</c:v>
                </c:pt>
                <c:pt idx="13318">
                  <c:v>0.44581657536464764</c:v>
                </c:pt>
                <c:pt idx="13319">
                  <c:v>0.44571451308512267</c:v>
                </c:pt>
                <c:pt idx="13320">
                  <c:v>0.44561252208492702</c:v>
                </c:pt>
                <c:pt idx="13321">
                  <c:v>0.44551056564440589</c:v>
                </c:pt>
                <c:pt idx="13322">
                  <c:v>0.44540163786948989</c:v>
                </c:pt>
                <c:pt idx="13323">
                  <c:v>0.44529278137390316</c:v>
                </c:pt>
                <c:pt idx="13324">
                  <c:v>0.44518395943799116</c:v>
                </c:pt>
                <c:pt idx="13325">
                  <c:v>0.44507520878140827</c:v>
                </c:pt>
                <c:pt idx="13326">
                  <c:v>0.44496652940415476</c:v>
                </c:pt>
                <c:pt idx="13327">
                  <c:v>0.44485792022624049</c:v>
                </c:pt>
                <c:pt idx="13328">
                  <c:v>0.444749345608001</c:v>
                </c:pt>
                <c:pt idx="13329">
                  <c:v>0.44464084334908072</c:v>
                </c:pt>
                <c:pt idx="13330">
                  <c:v>0.44453241128949966</c:v>
                </c:pt>
                <c:pt idx="13331">
                  <c:v>0.4444240137895934</c:v>
                </c:pt>
                <c:pt idx="13332">
                  <c:v>0.44431568756901635</c:v>
                </c:pt>
                <c:pt idx="13333">
                  <c:v>0.44420743262776857</c:v>
                </c:pt>
                <c:pt idx="13334">
                  <c:v>0.44409924788586003</c:v>
                </c:pt>
                <c:pt idx="13335">
                  <c:v>0.44399109878361626</c:v>
                </c:pt>
                <c:pt idx="13336">
                  <c:v>0.44388302096070165</c:v>
                </c:pt>
                <c:pt idx="13337">
                  <c:v>0.44377501333712632</c:v>
                </c:pt>
                <c:pt idx="13338">
                  <c:v>0.44366704135321572</c:v>
                </c:pt>
                <c:pt idx="13339">
                  <c:v>0.44355913956864457</c:v>
                </c:pt>
                <c:pt idx="13340">
                  <c:v>0.44345130906340241</c:v>
                </c:pt>
                <c:pt idx="13341">
                  <c:v>0.44334351419782503</c:v>
                </c:pt>
                <c:pt idx="13342">
                  <c:v>0.44323578953158693</c:v>
                </c:pt>
                <c:pt idx="13343">
                  <c:v>0.44312813506468823</c:v>
                </c:pt>
                <c:pt idx="13344">
                  <c:v>0.44302055295710863</c:v>
                </c:pt>
                <c:pt idx="13345">
                  <c:v>0.44291300540920375</c:v>
                </c:pt>
                <c:pt idx="13346">
                  <c:v>0.44280552806063822</c:v>
                </c:pt>
                <c:pt idx="13347">
                  <c:v>0.44269812307139172</c:v>
                </c:pt>
                <c:pt idx="13348">
                  <c:v>0.44259075156183031</c:v>
                </c:pt>
                <c:pt idx="13349">
                  <c:v>0.44248345241158782</c:v>
                </c:pt>
                <c:pt idx="13350">
                  <c:v>0.44237622346068473</c:v>
                </c:pt>
                <c:pt idx="13351">
                  <c:v>0.44226903014944635</c:v>
                </c:pt>
                <c:pt idx="13352">
                  <c:v>0.44216190703754721</c:v>
                </c:pt>
                <c:pt idx="13353">
                  <c:v>0.44205485520497728</c:v>
                </c:pt>
                <c:pt idx="13354">
                  <c:v>0.44194787357174675</c:v>
                </c:pt>
                <c:pt idx="13355">
                  <c:v>0.44184092757818089</c:v>
                </c:pt>
                <c:pt idx="13356">
                  <c:v>0.44173405286394418</c:v>
                </c:pt>
                <c:pt idx="13357">
                  <c:v>0.44162724834904682</c:v>
                </c:pt>
                <c:pt idx="13358">
                  <c:v>0.44152047947381418</c:v>
                </c:pt>
                <c:pt idx="13359">
                  <c:v>0.44141378079792082</c:v>
                </c:pt>
                <c:pt idx="13360">
                  <c:v>0.44130715340135673</c:v>
                </c:pt>
                <c:pt idx="13361">
                  <c:v>0.44120059728412186</c:v>
                </c:pt>
                <c:pt idx="13362">
                  <c:v>0.44109407572656156</c:v>
                </c:pt>
                <c:pt idx="13363">
                  <c:v>0.44098762544833081</c:v>
                </c:pt>
                <c:pt idx="13364">
                  <c:v>0.44088121080976445</c:v>
                </c:pt>
                <c:pt idx="13365">
                  <c:v>0.44077490201020214</c:v>
                </c:pt>
                <c:pt idx="13366">
                  <c:v>0.44066862777031457</c:v>
                </c:pt>
                <c:pt idx="13367">
                  <c:v>0.44056239025008143</c:v>
                </c:pt>
                <c:pt idx="13368">
                  <c:v>0.44045625748886247</c:v>
                </c:pt>
                <c:pt idx="13369">
                  <c:v>0.44035016144729794</c:v>
                </c:pt>
                <c:pt idx="13370">
                  <c:v>0.4402441356050727</c:v>
                </c:pt>
                <c:pt idx="13371">
                  <c:v>0.44013814540251228</c:v>
                </c:pt>
                <c:pt idx="13372">
                  <c:v>0.4400322253992911</c:v>
                </c:pt>
                <c:pt idx="13373">
                  <c:v>0.43992637667539913</c:v>
                </c:pt>
                <c:pt idx="13374">
                  <c:v>0.43982059923083644</c:v>
                </c:pt>
                <c:pt idx="13375">
                  <c:v>0.43971485634594837</c:v>
                </c:pt>
                <c:pt idx="13376">
                  <c:v>0.43960918474038968</c:v>
                </c:pt>
                <c:pt idx="13377">
                  <c:v>0.43950358333417028</c:v>
                </c:pt>
                <c:pt idx="13378">
                  <c:v>0.43939801756761554</c:v>
                </c:pt>
                <c:pt idx="13379">
                  <c:v>0.43929252308038996</c:v>
                </c:pt>
                <c:pt idx="13380">
                  <c:v>0.43918709879250373</c:v>
                </c:pt>
                <c:pt idx="13381">
                  <c:v>0.439081744703957</c:v>
                </c:pt>
                <c:pt idx="13382">
                  <c:v>0.43897642733506465</c:v>
                </c:pt>
                <c:pt idx="13383">
                  <c:v>0.43887118016551163</c:v>
                </c:pt>
                <c:pt idx="13384">
                  <c:v>0.43876600319529796</c:v>
                </c:pt>
                <c:pt idx="13385">
                  <c:v>0.43866086294473888</c:v>
                </c:pt>
                <c:pt idx="13386">
                  <c:v>0.43855579181352922</c:v>
                </c:pt>
                <c:pt idx="13387">
                  <c:v>0.4384507930416387</c:v>
                </c:pt>
                <c:pt idx="13388">
                  <c:v>0.4383458288294228</c:v>
                </c:pt>
                <c:pt idx="13389">
                  <c:v>0.43824093481654641</c:v>
                </c:pt>
                <c:pt idx="13390">
                  <c:v>0.438136113162989</c:v>
                </c:pt>
                <c:pt idx="13391">
                  <c:v>0.43803136062878112</c:v>
                </c:pt>
                <c:pt idx="13392">
                  <c:v>0.43792664481422777</c:v>
                </c:pt>
                <c:pt idx="13393">
                  <c:v>0.43782199919901377</c:v>
                </c:pt>
                <c:pt idx="13394">
                  <c:v>0.43771738922346431</c:v>
                </c:pt>
                <c:pt idx="13395">
                  <c:v>0.43761288508691887</c:v>
                </c:pt>
                <c:pt idx="13396">
                  <c:v>0.43750841659003814</c:v>
                </c:pt>
                <c:pt idx="13397">
                  <c:v>0.4374040182924967</c:v>
                </c:pt>
                <c:pt idx="13398">
                  <c:v>0.43729965563461975</c:v>
                </c:pt>
                <c:pt idx="13399">
                  <c:v>0.43719536425607225</c:v>
                </c:pt>
                <c:pt idx="13400">
                  <c:v>0.43709114307686392</c:v>
                </c:pt>
                <c:pt idx="13401">
                  <c:v>0.43698699317698492</c:v>
                </c:pt>
                <c:pt idx="13402">
                  <c:v>0.43688287783678065</c:v>
                </c:pt>
                <c:pt idx="13403">
                  <c:v>0.43677883485589541</c:v>
                </c:pt>
                <c:pt idx="13404">
                  <c:v>0.43667482535469515</c:v>
                </c:pt>
                <c:pt idx="13405">
                  <c:v>0.43657092385247848</c:v>
                </c:pt>
                <c:pt idx="13406">
                  <c:v>0.43646705582994683</c:v>
                </c:pt>
                <c:pt idx="13407">
                  <c:v>0.43636326016673416</c:v>
                </c:pt>
                <c:pt idx="13408">
                  <c:v>0.43625949906319628</c:v>
                </c:pt>
                <c:pt idx="13409">
                  <c:v>0.43615580923898767</c:v>
                </c:pt>
                <c:pt idx="13410">
                  <c:v>0.4360521896141184</c:v>
                </c:pt>
                <c:pt idx="13411">
                  <c:v>0.43594864126857824</c:v>
                </c:pt>
                <c:pt idx="13412">
                  <c:v>0.4358451285627028</c:v>
                </c:pt>
                <c:pt idx="13413">
                  <c:v>0.43574168605616675</c:v>
                </c:pt>
                <c:pt idx="13414">
                  <c:v>0.43563831374897005</c:v>
                </c:pt>
                <c:pt idx="13415">
                  <c:v>0.43553497816142783</c:v>
                </c:pt>
                <c:pt idx="13416">
                  <c:v>0.4354317127732249</c:v>
                </c:pt>
                <c:pt idx="13417">
                  <c:v>0.43532851758436131</c:v>
                </c:pt>
                <c:pt idx="13418">
                  <c:v>0.43521916537343958</c:v>
                </c:pt>
                <c:pt idx="13419">
                  <c:v>0.43510988444184701</c:v>
                </c:pt>
                <c:pt idx="13420">
                  <c:v>0.43500067370959383</c:v>
                </c:pt>
                <c:pt idx="13421">
                  <c:v>0.43489153317668011</c:v>
                </c:pt>
                <c:pt idx="13422">
                  <c:v>0.4347824639230955</c:v>
                </c:pt>
                <c:pt idx="13423">
                  <c:v>0.4346734659488401</c:v>
                </c:pt>
                <c:pt idx="13424">
                  <c:v>0.4345645381739241</c:v>
                </c:pt>
                <c:pt idx="13425">
                  <c:v>0.4344556460386727</c:v>
                </c:pt>
                <c:pt idx="13426">
                  <c:v>0.43434685974242526</c:v>
                </c:pt>
                <c:pt idx="13427">
                  <c:v>0.43423810908584248</c:v>
                </c:pt>
                <c:pt idx="13428">
                  <c:v>0.43412946426826365</c:v>
                </c:pt>
                <c:pt idx="13429">
                  <c:v>0.43402085509034949</c:v>
                </c:pt>
                <c:pt idx="13430">
                  <c:v>0.43391231719176449</c:v>
                </c:pt>
                <c:pt idx="13431">
                  <c:v>0.43380384949251888</c:v>
                </c:pt>
                <c:pt idx="13432">
                  <c:v>0.43369545199261261</c:v>
                </c:pt>
                <c:pt idx="13433">
                  <c:v>0.43358712577203562</c:v>
                </c:pt>
                <c:pt idx="13434">
                  <c:v>0.43347887083078768</c:v>
                </c:pt>
                <c:pt idx="13435">
                  <c:v>0.4333706860888793</c:v>
                </c:pt>
                <c:pt idx="13436">
                  <c:v>0.43326253698663547</c:v>
                </c:pt>
                <c:pt idx="13437">
                  <c:v>0.43315449480338541</c:v>
                </c:pt>
                <c:pt idx="13438">
                  <c:v>0.43304652173948499</c:v>
                </c:pt>
                <c:pt idx="13439">
                  <c:v>0.43293858539523894</c:v>
                </c:pt>
                <c:pt idx="13440">
                  <c:v>0.43283071925033229</c:v>
                </c:pt>
                <c:pt idx="13441">
                  <c:v>0.43272292438475479</c:v>
                </c:pt>
                <c:pt idx="13442">
                  <c:v>0.4326151997185167</c:v>
                </c:pt>
                <c:pt idx="13443">
                  <c:v>0.43250754633160787</c:v>
                </c:pt>
                <c:pt idx="13444">
                  <c:v>0.4323999631440385</c:v>
                </c:pt>
                <c:pt idx="13445">
                  <c:v>0.43229245123579813</c:v>
                </c:pt>
                <c:pt idx="13446">
                  <c:v>0.4321850095268972</c:v>
                </c:pt>
                <c:pt idx="13447">
                  <c:v>0.43207763909732555</c:v>
                </c:pt>
                <c:pt idx="13448">
                  <c:v>0.43197030430741851</c:v>
                </c:pt>
                <c:pt idx="13449">
                  <c:v>0.43186303971685086</c:v>
                </c:pt>
                <c:pt idx="13450">
                  <c:v>0.43175588096528711</c:v>
                </c:pt>
                <c:pt idx="13451">
                  <c:v>0.4316487589333779</c:v>
                </c:pt>
                <c:pt idx="13452">
                  <c:v>0.43154170710080797</c:v>
                </c:pt>
                <c:pt idx="13453">
                  <c:v>0.4314347254675775</c:v>
                </c:pt>
                <c:pt idx="13454">
                  <c:v>0.43132781511367618</c:v>
                </c:pt>
                <c:pt idx="13455">
                  <c:v>0.43122097495911432</c:v>
                </c:pt>
                <c:pt idx="13456">
                  <c:v>0.43111420608388157</c:v>
                </c:pt>
                <c:pt idx="13457">
                  <c:v>0.43100750848797803</c:v>
                </c:pt>
                <c:pt idx="13458">
                  <c:v>0.43090084545174934</c:v>
                </c:pt>
                <c:pt idx="13459">
                  <c:v>0.43079428825452454</c:v>
                </c:pt>
                <c:pt idx="13460">
                  <c:v>0.43068776777695433</c:v>
                </c:pt>
                <c:pt idx="13461">
                  <c:v>0.4305813520583982</c:v>
                </c:pt>
                <c:pt idx="13462">
                  <c:v>0.43047497305949639</c:v>
                </c:pt>
                <c:pt idx="13463">
                  <c:v>0.43036866425993414</c:v>
                </c:pt>
                <c:pt idx="13464">
                  <c:v>0.43026242565971118</c:v>
                </c:pt>
                <c:pt idx="13465">
                  <c:v>0.43015625833881749</c:v>
                </c:pt>
                <c:pt idx="13466">
                  <c:v>0.43005016229725285</c:v>
                </c:pt>
                <c:pt idx="13467">
                  <c:v>0.42994410081536316</c:v>
                </c:pt>
                <c:pt idx="13468">
                  <c:v>0.42983814625246719</c:v>
                </c:pt>
                <c:pt idx="13469">
                  <c:v>0.42973226188891062</c:v>
                </c:pt>
                <c:pt idx="13470">
                  <c:v>0.42962641316501871</c:v>
                </c:pt>
                <c:pt idx="13471">
                  <c:v>0.42952063464046614</c:v>
                </c:pt>
                <c:pt idx="13472">
                  <c:v>0.42941496303490739</c:v>
                </c:pt>
                <c:pt idx="13473">
                  <c:v>0.42930932598902338</c:v>
                </c:pt>
                <c:pt idx="13474">
                  <c:v>0.42920376022246853</c:v>
                </c:pt>
                <c:pt idx="13475">
                  <c:v>0.42909826573524312</c:v>
                </c:pt>
                <c:pt idx="13476">
                  <c:v>0.42899284144735689</c:v>
                </c:pt>
                <c:pt idx="13477">
                  <c:v>0.42888748843879992</c:v>
                </c:pt>
                <c:pt idx="13478">
                  <c:v>0.42878216998991769</c:v>
                </c:pt>
                <c:pt idx="13479">
                  <c:v>0.42867695846002929</c:v>
                </c:pt>
                <c:pt idx="13480">
                  <c:v>0.42857178148981562</c:v>
                </c:pt>
                <c:pt idx="13481">
                  <c:v>0.42846671143859588</c:v>
                </c:pt>
                <c:pt idx="13482">
                  <c:v>0.4283616770270407</c:v>
                </c:pt>
                <c:pt idx="13483">
                  <c:v>0.42825671281482491</c:v>
                </c:pt>
                <c:pt idx="13484">
                  <c:v>0.4281518198819384</c:v>
                </c:pt>
                <c:pt idx="13485">
                  <c:v>0.42804699714839112</c:v>
                </c:pt>
                <c:pt idx="13486">
                  <c:v>0.42794224461418329</c:v>
                </c:pt>
                <c:pt idx="13487">
                  <c:v>0.42783756443929444</c:v>
                </c:pt>
                <c:pt idx="13488">
                  <c:v>0.4277329544637451</c:v>
                </c:pt>
                <c:pt idx="13489">
                  <c:v>0.42762837904787049</c:v>
                </c:pt>
                <c:pt idx="13490">
                  <c:v>0.42752391055098959</c:v>
                </c:pt>
                <c:pt idx="13491">
                  <c:v>0.42741947769377336</c:v>
                </c:pt>
                <c:pt idx="13492">
                  <c:v>0.4273151506755612</c:v>
                </c:pt>
                <c:pt idx="13493">
                  <c:v>0.4272108582170237</c:v>
                </c:pt>
                <c:pt idx="13494">
                  <c:v>0.42710663703781537</c:v>
                </c:pt>
                <c:pt idx="13495">
                  <c:v>0.42700248713793648</c:v>
                </c:pt>
                <c:pt idx="13496">
                  <c:v>0.42689840851738659</c:v>
                </c:pt>
                <c:pt idx="13497">
                  <c:v>0.42679439901618627</c:v>
                </c:pt>
                <c:pt idx="13498">
                  <c:v>0.42669042623464054</c:v>
                </c:pt>
                <c:pt idx="13499">
                  <c:v>0.42658655929209854</c:v>
                </c:pt>
                <c:pt idx="13500">
                  <c:v>0.42648276254889605</c:v>
                </c:pt>
                <c:pt idx="13501">
                  <c:v>0.42637900252534816</c:v>
                </c:pt>
                <c:pt idx="13502">
                  <c:v>0.42627531162114957</c:v>
                </c:pt>
                <c:pt idx="13503">
                  <c:v>0.42617169307627012</c:v>
                </c:pt>
                <c:pt idx="13504">
                  <c:v>0.42606817929040491</c:v>
                </c:pt>
                <c:pt idx="13505">
                  <c:v>0.42596470222419403</c:v>
                </c:pt>
                <c:pt idx="13506">
                  <c:v>0.42586125971765793</c:v>
                </c:pt>
                <c:pt idx="13507">
                  <c:v>0.42575792305012577</c:v>
                </c:pt>
                <c:pt idx="13508">
                  <c:v>0.4256546576619229</c:v>
                </c:pt>
                <c:pt idx="13509">
                  <c:v>0.42555146355304924</c:v>
                </c:pt>
                <c:pt idx="13510">
                  <c:v>0.42544830400385036</c:v>
                </c:pt>
                <c:pt idx="13511">
                  <c:v>0.42534521573398065</c:v>
                </c:pt>
                <c:pt idx="13512">
                  <c:v>0.425242233303115</c:v>
                </c:pt>
                <c:pt idx="13513">
                  <c:v>0.42513928651191379</c:v>
                </c:pt>
                <c:pt idx="13514">
                  <c:v>0.42503640992005221</c:v>
                </c:pt>
                <c:pt idx="13515">
                  <c:v>0.42493360460751961</c:v>
                </c:pt>
                <c:pt idx="13516">
                  <c:v>0.42483087057431634</c:v>
                </c:pt>
                <c:pt idx="13517">
                  <c:v>0.4247281711007877</c:v>
                </c:pt>
                <c:pt idx="13518">
                  <c:v>0.4246255785462531</c:v>
                </c:pt>
                <c:pt idx="13519">
                  <c:v>0.42452305619105773</c:v>
                </c:pt>
                <c:pt idx="13520">
                  <c:v>0.42442056839553716</c:v>
                </c:pt>
                <c:pt idx="13521">
                  <c:v>0.42431815295933567</c:v>
                </c:pt>
                <c:pt idx="13522">
                  <c:v>0.42421584336213808</c:v>
                </c:pt>
                <c:pt idx="13523">
                  <c:v>0.42411356832461544</c:v>
                </c:pt>
                <c:pt idx="13524">
                  <c:v>0.42401136456642186</c:v>
                </c:pt>
                <c:pt idx="13525">
                  <c:v>0.42390923208755754</c:v>
                </c:pt>
                <c:pt idx="13526">
                  <c:v>0.42380716980803246</c:v>
                </c:pt>
                <c:pt idx="13527">
                  <c:v>0.4237051431681722</c:v>
                </c:pt>
                <c:pt idx="13528">
                  <c:v>0.42360322236731579</c:v>
                </c:pt>
                <c:pt idx="13529">
                  <c:v>0.42350133720612415</c:v>
                </c:pt>
                <c:pt idx="13530">
                  <c:v>0.42339955788393635</c:v>
                </c:pt>
                <c:pt idx="13531">
                  <c:v>0.42329781420141316</c:v>
                </c:pt>
                <c:pt idx="13532">
                  <c:v>0.42319614071822931</c:v>
                </c:pt>
                <c:pt idx="13533">
                  <c:v>0.42309453959436466</c:v>
                </c:pt>
                <c:pt idx="13534">
                  <c:v>0.42299300758984942</c:v>
                </c:pt>
                <c:pt idx="13535">
                  <c:v>0.42289154686466346</c:v>
                </c:pt>
                <c:pt idx="13536">
                  <c:v>0.42279015741880666</c:v>
                </c:pt>
                <c:pt idx="13537">
                  <c:v>0.42268880253262459</c:v>
                </c:pt>
                <c:pt idx="13538">
                  <c:v>0.42258755456543645</c:v>
                </c:pt>
                <c:pt idx="13539">
                  <c:v>0.42248634223791293</c:v>
                </c:pt>
                <c:pt idx="13540">
                  <c:v>0.4223852357493933</c:v>
                </c:pt>
                <c:pt idx="13541">
                  <c:v>0.42228416382054851</c:v>
                </c:pt>
                <c:pt idx="13542">
                  <c:v>0.42218316317103288</c:v>
                </c:pt>
                <c:pt idx="13543">
                  <c:v>0.42208223380084642</c:v>
                </c:pt>
                <c:pt idx="13544">
                  <c:v>0.42198137462999941</c:v>
                </c:pt>
                <c:pt idx="13545">
                  <c:v>0.421880551098817</c:v>
                </c:pt>
                <c:pt idx="13546">
                  <c:v>0.4217798334066386</c:v>
                </c:pt>
                <c:pt idx="13547">
                  <c:v>0.42167918699378931</c:v>
                </c:pt>
                <c:pt idx="13548">
                  <c:v>0.42157857622060479</c:v>
                </c:pt>
                <c:pt idx="13549">
                  <c:v>0.42147803564675945</c:v>
                </c:pt>
                <c:pt idx="13550">
                  <c:v>0.42137756527225373</c:v>
                </c:pt>
                <c:pt idx="13551">
                  <c:v>0.42127720181674166</c:v>
                </c:pt>
                <c:pt idx="13552">
                  <c:v>0.4211768383612296</c:v>
                </c:pt>
                <c:pt idx="13553">
                  <c:v>0.4210765818247113</c:v>
                </c:pt>
                <c:pt idx="13554">
                  <c:v>0.4209763944075427</c:v>
                </c:pt>
                <c:pt idx="13555">
                  <c:v>0.42087627934969307</c:v>
                </c:pt>
                <c:pt idx="13556">
                  <c:v>0.42077619885151818</c:v>
                </c:pt>
                <c:pt idx="13557">
                  <c:v>0.4206762241923474</c:v>
                </c:pt>
                <c:pt idx="13558">
                  <c:v>0.42057628517284107</c:v>
                </c:pt>
                <c:pt idx="13559">
                  <c:v>0.42047641743266401</c:v>
                </c:pt>
                <c:pt idx="13560">
                  <c:v>0.42036975439643531</c:v>
                </c:pt>
                <c:pt idx="13561">
                  <c:v>0.42026319827920039</c:v>
                </c:pt>
                <c:pt idx="13562">
                  <c:v>0.42015667672164025</c:v>
                </c:pt>
                <c:pt idx="13563">
                  <c:v>0.42005026208307389</c:v>
                </c:pt>
                <c:pt idx="13564">
                  <c:v>0.41994388200418248</c:v>
                </c:pt>
                <c:pt idx="13565">
                  <c:v>0.41983760884428473</c:v>
                </c:pt>
                <c:pt idx="13566">
                  <c:v>0.41973140588372626</c:v>
                </c:pt>
                <c:pt idx="13567">
                  <c:v>0.4196253098421619</c:v>
                </c:pt>
                <c:pt idx="13568">
                  <c:v>0.41951924836027205</c:v>
                </c:pt>
                <c:pt idx="13569">
                  <c:v>0.41941329379737613</c:v>
                </c:pt>
                <c:pt idx="13570">
                  <c:v>0.41930737379415495</c:v>
                </c:pt>
                <c:pt idx="13571">
                  <c:v>0.41920156070992759</c:v>
                </c:pt>
                <c:pt idx="13572">
                  <c:v>0.41909581782503974</c:v>
                </c:pt>
                <c:pt idx="13573">
                  <c:v>0.418990146219481</c:v>
                </c:pt>
                <c:pt idx="13574">
                  <c:v>0.41888458045292609</c:v>
                </c:pt>
                <c:pt idx="13575">
                  <c:v>0.41877905032603602</c:v>
                </c:pt>
                <c:pt idx="13576">
                  <c:v>0.41867362603814978</c:v>
                </c:pt>
                <c:pt idx="13577">
                  <c:v>0.41856823738992821</c:v>
                </c:pt>
                <c:pt idx="13578">
                  <c:v>0.4184629545807107</c:v>
                </c:pt>
                <c:pt idx="13579">
                  <c:v>0.41835774305082218</c:v>
                </c:pt>
                <c:pt idx="13580">
                  <c:v>0.41825263735993773</c:v>
                </c:pt>
                <c:pt idx="13581">
                  <c:v>0.41814756622872817</c:v>
                </c:pt>
                <c:pt idx="13582">
                  <c:v>0.41804256745683754</c:v>
                </c:pt>
                <c:pt idx="13583">
                  <c:v>0.41793767344396116</c:v>
                </c:pt>
                <c:pt idx="13584">
                  <c:v>0.41783285179040375</c:v>
                </c:pt>
                <c:pt idx="13585">
                  <c:v>0.41772809925619592</c:v>
                </c:pt>
                <c:pt idx="13586">
                  <c:v>0.41762341908130718</c:v>
                </c:pt>
                <c:pt idx="13587">
                  <c:v>0.41751880802576796</c:v>
                </c:pt>
                <c:pt idx="13588">
                  <c:v>0.41741426932954784</c:v>
                </c:pt>
                <c:pt idx="13589">
                  <c:v>0.41730983539234168</c:v>
                </c:pt>
                <c:pt idx="13590">
                  <c:v>0.41720543817479011</c:v>
                </c:pt>
                <c:pt idx="13591">
                  <c:v>0.41710114571625262</c:v>
                </c:pt>
                <c:pt idx="13592">
                  <c:v>0.41699692561703416</c:v>
                </c:pt>
                <c:pt idx="13593">
                  <c:v>0.41689277463716534</c:v>
                </c:pt>
                <c:pt idx="13594">
                  <c:v>0.41678869601661561</c:v>
                </c:pt>
                <c:pt idx="13595">
                  <c:v>0.41668472215507979</c:v>
                </c:pt>
                <c:pt idx="13596">
                  <c:v>0.41658078501319867</c:v>
                </c:pt>
                <c:pt idx="13597">
                  <c:v>0.41647695263033158</c:v>
                </c:pt>
                <c:pt idx="13598">
                  <c:v>0.41637319260678352</c:v>
                </c:pt>
                <c:pt idx="13599">
                  <c:v>0.41626950170258509</c:v>
                </c:pt>
                <c:pt idx="13600">
                  <c:v>0.41616588315770553</c:v>
                </c:pt>
                <c:pt idx="13601">
                  <c:v>0.41606233373217566</c:v>
                </c:pt>
                <c:pt idx="13602">
                  <c:v>0.41595885666596472</c:v>
                </c:pt>
                <c:pt idx="13603">
                  <c:v>0.41585548543875789</c:v>
                </c:pt>
                <c:pt idx="13604">
                  <c:v>0.41575214877122574</c:v>
                </c:pt>
                <c:pt idx="13605">
                  <c:v>0.41564891902268752</c:v>
                </c:pt>
                <c:pt idx="13606">
                  <c:v>0.4155457594734886</c:v>
                </c:pt>
                <c:pt idx="13607">
                  <c:v>0.41544267120361883</c:v>
                </c:pt>
                <c:pt idx="13608">
                  <c:v>0.41533965313308857</c:v>
                </c:pt>
                <c:pt idx="13609">
                  <c:v>0.41523670634188747</c:v>
                </c:pt>
                <c:pt idx="13610">
                  <c:v>0.41513386538969038</c:v>
                </c:pt>
                <c:pt idx="13611">
                  <c:v>0.41503106007715795</c:v>
                </c:pt>
                <c:pt idx="13612">
                  <c:v>0.41492836060362942</c:v>
                </c:pt>
                <c:pt idx="13613">
                  <c:v>0.41482573240942999</c:v>
                </c:pt>
                <c:pt idx="13614">
                  <c:v>0.41472317549455995</c:v>
                </c:pt>
                <c:pt idx="13615">
                  <c:v>0.41462068769903943</c:v>
                </c:pt>
                <c:pt idx="13616">
                  <c:v>0.41451827226283794</c:v>
                </c:pt>
                <c:pt idx="13617">
                  <c:v>0.41441596266564029</c:v>
                </c:pt>
                <c:pt idx="13618">
                  <c:v>0.41431368762811754</c:v>
                </c:pt>
                <c:pt idx="13619">
                  <c:v>0.41421151950958868</c:v>
                </c:pt>
                <c:pt idx="13620">
                  <c:v>0.41410942159039915</c:v>
                </c:pt>
                <c:pt idx="13621">
                  <c:v>0.41400739495053879</c:v>
                </c:pt>
                <c:pt idx="13622">
                  <c:v>0.41390543851001765</c:v>
                </c:pt>
                <c:pt idx="13623">
                  <c:v>0.41380355334882601</c:v>
                </c:pt>
                <c:pt idx="13624">
                  <c:v>0.41370173946696343</c:v>
                </c:pt>
                <c:pt idx="13625">
                  <c:v>0.41360003142410484</c:v>
                </c:pt>
                <c:pt idx="13626">
                  <c:v>0.4134983579409211</c:v>
                </c:pt>
                <c:pt idx="13627">
                  <c:v>0.41339679137673113</c:v>
                </c:pt>
                <c:pt idx="13628">
                  <c:v>0.41329529501188056</c:v>
                </c:pt>
                <c:pt idx="13629">
                  <c:v>0.41319386992635915</c:v>
                </c:pt>
                <c:pt idx="13630">
                  <c:v>0.41309251612016701</c:v>
                </c:pt>
                <c:pt idx="13631">
                  <c:v>0.41299123251331421</c:v>
                </c:pt>
                <c:pt idx="13632">
                  <c:v>0.41289001910580081</c:v>
                </c:pt>
                <c:pt idx="13633">
                  <c:v>0.41278891261728123</c:v>
                </c:pt>
                <c:pt idx="13634">
                  <c:v>0.41268784176842621</c:v>
                </c:pt>
                <c:pt idx="13635">
                  <c:v>0.41258687675857525</c:v>
                </c:pt>
                <c:pt idx="13636">
                  <c:v>0.41248598194806363</c:v>
                </c:pt>
                <c:pt idx="13637">
                  <c:v>0.41238515841688123</c:v>
                </c:pt>
                <c:pt idx="13638">
                  <c:v>0.41228440508503822</c:v>
                </c:pt>
                <c:pt idx="13639">
                  <c:v>0.41218372303252426</c:v>
                </c:pt>
                <c:pt idx="13640">
                  <c:v>0.4120831122593398</c:v>
                </c:pt>
                <c:pt idx="13641">
                  <c:v>0.41198260732515907</c:v>
                </c:pt>
                <c:pt idx="13642">
                  <c:v>0.41188213803064305</c:v>
                </c:pt>
                <c:pt idx="13643">
                  <c:v>0.41178177457513099</c:v>
                </c:pt>
                <c:pt idx="13644">
                  <c:v>0.41168148131895832</c:v>
                </c:pt>
                <c:pt idx="13645">
                  <c:v>0.41158125934211498</c:v>
                </c:pt>
                <c:pt idx="13646">
                  <c:v>0.41148110864460069</c:v>
                </c:pt>
                <c:pt idx="13647">
                  <c:v>0.4113810281464258</c:v>
                </c:pt>
                <c:pt idx="13648">
                  <c:v>0.4112810178475903</c:v>
                </c:pt>
                <c:pt idx="13649">
                  <c:v>0.41118111446774874</c:v>
                </c:pt>
                <c:pt idx="13650">
                  <c:v>0.41108124672757168</c:v>
                </c:pt>
                <c:pt idx="13651">
                  <c:v>0.41098148482639857</c:v>
                </c:pt>
                <c:pt idx="13652">
                  <c:v>0.41088179420455462</c:v>
                </c:pt>
                <c:pt idx="13653">
                  <c:v>0.41078217378205023</c:v>
                </c:pt>
                <c:pt idx="13654">
                  <c:v>0.41068262355888513</c:v>
                </c:pt>
                <c:pt idx="13655">
                  <c:v>0.41058314461504919</c:v>
                </c:pt>
                <c:pt idx="13656">
                  <c:v>0.41048373695054258</c:v>
                </c:pt>
                <c:pt idx="13657">
                  <c:v>0.41038443512503991</c:v>
                </c:pt>
                <c:pt idx="13658">
                  <c:v>0.41028516893920186</c:v>
                </c:pt>
                <c:pt idx="13659">
                  <c:v>0.4101860085923677</c:v>
                </c:pt>
                <c:pt idx="13660">
                  <c:v>0.41008688388519821</c:v>
                </c:pt>
                <c:pt idx="13661">
                  <c:v>0.40998786501703272</c:v>
                </c:pt>
                <c:pt idx="13662">
                  <c:v>0.40988215777180925</c:v>
                </c:pt>
                <c:pt idx="13663">
                  <c:v>0.40977655636558996</c:v>
                </c:pt>
                <c:pt idx="13664">
                  <c:v>0.40967102623869978</c:v>
                </c:pt>
                <c:pt idx="13665">
                  <c:v>0.40956556631114899</c:v>
                </c:pt>
                <c:pt idx="13666">
                  <c:v>0.40946021330259208</c:v>
                </c:pt>
                <c:pt idx="13667">
                  <c:v>0.40935496613303896</c:v>
                </c:pt>
                <c:pt idx="13668">
                  <c:v>0.40924975460315066</c:v>
                </c:pt>
                <c:pt idx="13669">
                  <c:v>0.40914464891226632</c:v>
                </c:pt>
                <c:pt idx="13670">
                  <c:v>0.40903964906038587</c:v>
                </c:pt>
                <c:pt idx="13671">
                  <c:v>0.40893472048783464</c:v>
                </c:pt>
                <c:pt idx="13672">
                  <c:v>0.4088298621146228</c:v>
                </c:pt>
                <c:pt idx="13673">
                  <c:v>0.40872511066040479</c:v>
                </c:pt>
                <c:pt idx="13674">
                  <c:v>0.40862042940552618</c:v>
                </c:pt>
                <c:pt idx="13675">
                  <c:v>0.40851581942997683</c:v>
                </c:pt>
                <c:pt idx="13676">
                  <c:v>0.40841131529343139</c:v>
                </c:pt>
                <c:pt idx="13677">
                  <c:v>0.40830691807587971</c:v>
                </c:pt>
                <c:pt idx="13678">
                  <c:v>0.40820255541800288</c:v>
                </c:pt>
                <c:pt idx="13679">
                  <c:v>0.40809829859913005</c:v>
                </c:pt>
                <c:pt idx="13680">
                  <c:v>0.40799414869925094</c:v>
                </c:pt>
                <c:pt idx="13681">
                  <c:v>0.40789006899871127</c:v>
                </c:pt>
                <c:pt idx="13682">
                  <c:v>0.40778606057750094</c:v>
                </c:pt>
                <c:pt idx="13683">
                  <c:v>0.40768215799529445</c:v>
                </c:pt>
                <c:pt idx="13684">
                  <c:v>0.40757832669241717</c:v>
                </c:pt>
                <c:pt idx="13685">
                  <c:v>0.4074746012285439</c:v>
                </c:pt>
                <c:pt idx="13686">
                  <c:v>0.40737094704399984</c:v>
                </c:pt>
                <c:pt idx="13687">
                  <c:v>0.40726736305879518</c:v>
                </c:pt>
                <c:pt idx="13688">
                  <c:v>0.40716388491259442</c:v>
                </c:pt>
                <c:pt idx="13689">
                  <c:v>0.40706047804572304</c:v>
                </c:pt>
                <c:pt idx="13690">
                  <c:v>0.40695714137819089</c:v>
                </c:pt>
                <c:pt idx="13691">
                  <c:v>0.40685391162965268</c:v>
                </c:pt>
                <c:pt idx="13692">
                  <c:v>0.40675078772011841</c:v>
                </c:pt>
                <c:pt idx="13693">
                  <c:v>0.4066476994502487</c:v>
                </c:pt>
                <c:pt idx="13694">
                  <c:v>0.4065447526590476</c:v>
                </c:pt>
                <c:pt idx="13695">
                  <c:v>0.40644184042752129</c:v>
                </c:pt>
                <c:pt idx="13696">
                  <c:v>0.4063390351149887</c:v>
                </c:pt>
                <c:pt idx="13697">
                  <c:v>0.40623630108178543</c:v>
                </c:pt>
                <c:pt idx="13698">
                  <c:v>0.40613367288758617</c:v>
                </c:pt>
                <c:pt idx="13699">
                  <c:v>0.40603111489272614</c:v>
                </c:pt>
                <c:pt idx="13700">
                  <c:v>0.40592862817719544</c:v>
                </c:pt>
                <c:pt idx="13701">
                  <c:v>0.40582624730066874</c:v>
                </c:pt>
                <c:pt idx="13702">
                  <c:v>0.40572397334313576</c:v>
                </c:pt>
                <c:pt idx="13703">
                  <c:v>0.40562173394527762</c:v>
                </c:pt>
                <c:pt idx="13704">
                  <c:v>0.40551960038642343</c:v>
                </c:pt>
                <c:pt idx="13705">
                  <c:v>0.40541757374656312</c:v>
                </c:pt>
                <c:pt idx="13706">
                  <c:v>0.40531558274636731</c:v>
                </c:pt>
                <c:pt idx="13707">
                  <c:v>0.40521373322484028</c:v>
                </c:pt>
                <c:pt idx="13708">
                  <c:v>0.40511191826298776</c:v>
                </c:pt>
                <c:pt idx="13709">
                  <c:v>0.40501021022012929</c:v>
                </c:pt>
                <c:pt idx="13710">
                  <c:v>0.40490857237661015</c:v>
                </c:pt>
                <c:pt idx="13711">
                  <c:v>0.40480704145208474</c:v>
                </c:pt>
                <c:pt idx="13712">
                  <c:v>0.40470558072689883</c:v>
                </c:pt>
                <c:pt idx="13713">
                  <c:v>0.40460422584071676</c:v>
                </c:pt>
                <c:pt idx="13714">
                  <c:v>0.4045029422338639</c:v>
                </c:pt>
                <c:pt idx="13715">
                  <c:v>0.40440172990634038</c:v>
                </c:pt>
                <c:pt idx="13716">
                  <c:v>0.40430058777815614</c:v>
                </c:pt>
                <c:pt idx="13717">
                  <c:v>0.40419955148897596</c:v>
                </c:pt>
                <c:pt idx="13718">
                  <c:v>0.40409862211878961</c:v>
                </c:pt>
                <c:pt idx="13719">
                  <c:v>0.40399776294794254</c:v>
                </c:pt>
                <c:pt idx="13720">
                  <c:v>0.4038969750564248</c:v>
                </c:pt>
                <c:pt idx="13721">
                  <c:v>0.40379625736424635</c:v>
                </c:pt>
                <c:pt idx="13722">
                  <c:v>0.40369564659106166</c:v>
                </c:pt>
                <c:pt idx="13723">
                  <c:v>0.40359510601721643</c:v>
                </c:pt>
                <c:pt idx="13724">
                  <c:v>0.40349467128237515</c:v>
                </c:pt>
                <c:pt idx="13725">
                  <c:v>0.40339430782686314</c:v>
                </c:pt>
                <c:pt idx="13726">
                  <c:v>0.4032940156506804</c:v>
                </c:pt>
                <c:pt idx="13727">
                  <c:v>0.40319382823351169</c:v>
                </c:pt>
                <c:pt idx="13728">
                  <c:v>0.40309371317566206</c:v>
                </c:pt>
                <c:pt idx="13729">
                  <c:v>0.40299370287682656</c:v>
                </c:pt>
                <c:pt idx="13730">
                  <c:v>0.40289376493731011</c:v>
                </c:pt>
                <c:pt idx="13731">
                  <c:v>0.40279389611714322</c:v>
                </c:pt>
                <c:pt idx="13732">
                  <c:v>0.40269413421597017</c:v>
                </c:pt>
                <c:pt idx="13733">
                  <c:v>0.40259444359412633</c:v>
                </c:pt>
                <c:pt idx="13734">
                  <c:v>0.40249482317162183</c:v>
                </c:pt>
                <c:pt idx="13735">
                  <c:v>0.40239530858812134</c:v>
                </c:pt>
                <c:pt idx="13736">
                  <c:v>0.40229586528395012</c:v>
                </c:pt>
                <c:pt idx="13737">
                  <c:v>0.40219649325910789</c:v>
                </c:pt>
                <c:pt idx="13738">
                  <c:v>0.40209722599328007</c:v>
                </c:pt>
                <c:pt idx="13739">
                  <c:v>0.40199803108677112</c:v>
                </c:pt>
                <c:pt idx="13740">
                  <c:v>0.40189894093927647</c:v>
                </c:pt>
                <c:pt idx="13741">
                  <c:v>0.40179992207111109</c:v>
                </c:pt>
                <c:pt idx="13742">
                  <c:v>0.40170097448227465</c:v>
                </c:pt>
                <c:pt idx="13743">
                  <c:v>0.40160213273244239</c:v>
                </c:pt>
                <c:pt idx="13744">
                  <c:v>0.40150336226193917</c:v>
                </c:pt>
                <c:pt idx="13745">
                  <c:v>0.40140466199077551</c:v>
                </c:pt>
                <c:pt idx="13746">
                  <c:v>0.40130606755861581</c:v>
                </c:pt>
                <c:pt idx="13747">
                  <c:v>0.40120754440578527</c:v>
                </c:pt>
                <c:pt idx="13748">
                  <c:v>0.40110909145229418</c:v>
                </c:pt>
                <c:pt idx="13749">
                  <c:v>0.40101074541779674</c:v>
                </c:pt>
                <c:pt idx="13750">
                  <c:v>0.40091246958263882</c:v>
                </c:pt>
                <c:pt idx="13751">
                  <c:v>0.40081430066647467</c:v>
                </c:pt>
                <c:pt idx="13752">
                  <c:v>0.40070940773358815</c:v>
                </c:pt>
                <c:pt idx="13753">
                  <c:v>0.40060465519938021</c:v>
                </c:pt>
                <c:pt idx="13754">
                  <c:v>0.40049993938482681</c:v>
                </c:pt>
                <c:pt idx="13755">
                  <c:v>0.4003953639689522</c:v>
                </c:pt>
                <c:pt idx="13756">
                  <c:v>0.40029085983240675</c:v>
                </c:pt>
                <c:pt idx="13757">
                  <c:v>0.40018646261485519</c:v>
                </c:pt>
                <c:pt idx="13758">
                  <c:v>0.40008217015631775</c:v>
                </c:pt>
                <c:pt idx="13759">
                  <c:v>0.39997795005709924</c:v>
                </c:pt>
                <c:pt idx="13760">
                  <c:v>0.39987383471689508</c:v>
                </c:pt>
                <c:pt idx="13761">
                  <c:v>0.39976982629568453</c:v>
                </c:pt>
                <c:pt idx="13762">
                  <c:v>0.39966588807381342</c:v>
                </c:pt>
                <c:pt idx="13763">
                  <c:v>0.39956205677093631</c:v>
                </c:pt>
                <c:pt idx="13764">
                  <c:v>0.39945833130706299</c:v>
                </c:pt>
                <c:pt idx="13765">
                  <c:v>0.39935471168219383</c:v>
                </c:pt>
                <c:pt idx="13766">
                  <c:v>0.39925116333665361</c:v>
                </c:pt>
                <c:pt idx="13767">
                  <c:v>0.39914768627044289</c:v>
                </c:pt>
                <c:pt idx="13768">
                  <c:v>0.39904434960291069</c:v>
                </c:pt>
                <c:pt idx="13769">
                  <c:v>0.39894108421470786</c:v>
                </c:pt>
                <c:pt idx="13770">
                  <c:v>0.39883792466550888</c:v>
                </c:pt>
                <c:pt idx="13771">
                  <c:v>0.39873483639563928</c:v>
                </c:pt>
                <c:pt idx="13772">
                  <c:v>0.39863188960443813</c:v>
                </c:pt>
                <c:pt idx="13773">
                  <c:v>0.39852897845290158</c:v>
                </c:pt>
                <c:pt idx="13774">
                  <c:v>0.39842620770004383</c:v>
                </c:pt>
                <c:pt idx="13775">
                  <c:v>0.39832350930650517</c:v>
                </c:pt>
                <c:pt idx="13776">
                  <c:v>0.39822091567198065</c:v>
                </c:pt>
                <c:pt idx="13777">
                  <c:v>0.39811842895644983</c:v>
                </c:pt>
                <c:pt idx="13778">
                  <c:v>0.39801601352024835</c:v>
                </c:pt>
                <c:pt idx="13779">
                  <c:v>0.39791370284306099</c:v>
                </c:pt>
                <c:pt idx="13780">
                  <c:v>0.39781146452519267</c:v>
                </c:pt>
                <c:pt idx="13781">
                  <c:v>0.39770933096633859</c:v>
                </c:pt>
                <c:pt idx="13782">
                  <c:v>0.39760730432647812</c:v>
                </c:pt>
                <c:pt idx="13783">
                  <c:v>0.39750538352562187</c:v>
                </c:pt>
                <c:pt idx="13784">
                  <c:v>0.39740353400409467</c:v>
                </c:pt>
                <c:pt idx="13785">
                  <c:v>0.39730179032157148</c:v>
                </c:pt>
                <c:pt idx="13786">
                  <c:v>0.39720015247805235</c:v>
                </c:pt>
                <c:pt idx="13787">
                  <c:v>0.39709858591386238</c:v>
                </c:pt>
                <c:pt idx="13788">
                  <c:v>0.39699712518867641</c:v>
                </c:pt>
                <c:pt idx="13789">
                  <c:v>0.39689573574281961</c:v>
                </c:pt>
                <c:pt idx="13790">
                  <c:v>0.39679445213596687</c:v>
                </c:pt>
                <c:pt idx="13791">
                  <c:v>0.39669327436811797</c:v>
                </c:pt>
                <c:pt idx="13792">
                  <c:v>0.39659220351926305</c:v>
                </c:pt>
                <c:pt idx="13793">
                  <c:v>0.39649120286974737</c:v>
                </c:pt>
                <c:pt idx="13794">
                  <c:v>0.39639030805923575</c:v>
                </c:pt>
                <c:pt idx="13795">
                  <c:v>0.39628948452805335</c:v>
                </c:pt>
                <c:pt idx="13796">
                  <c:v>0.39618876683587495</c:v>
                </c:pt>
                <c:pt idx="13797">
                  <c:v>0.39608815606269038</c:v>
                </c:pt>
                <c:pt idx="13798">
                  <c:v>0.3959876511285097</c:v>
                </c:pt>
                <c:pt idx="13799">
                  <c:v>0.39588721639366847</c:v>
                </c:pt>
                <c:pt idx="13800">
                  <c:v>0.39578685293815641</c:v>
                </c:pt>
                <c:pt idx="13801">
                  <c:v>0.39568663096131296</c:v>
                </c:pt>
                <c:pt idx="13802">
                  <c:v>0.39558648026379872</c:v>
                </c:pt>
                <c:pt idx="13803">
                  <c:v>0.39548643540528844</c:v>
                </c:pt>
                <c:pt idx="13804">
                  <c:v>0.39538646074611761</c:v>
                </c:pt>
                <c:pt idx="13805">
                  <c:v>0.39528659300594066</c:v>
                </c:pt>
                <c:pt idx="13806">
                  <c:v>0.39518679546510282</c:v>
                </c:pt>
                <c:pt idx="13807">
                  <c:v>0.39508713940293377</c:v>
                </c:pt>
                <c:pt idx="13808">
                  <c:v>0.39498755462009399</c:v>
                </c:pt>
                <c:pt idx="13809">
                  <c:v>0.39488804111658327</c:v>
                </c:pt>
                <c:pt idx="13810">
                  <c:v>0.39478863237208667</c:v>
                </c:pt>
                <c:pt idx="13811">
                  <c:v>0.39468933054658412</c:v>
                </c:pt>
                <c:pt idx="13812">
                  <c:v>0.39459013564007522</c:v>
                </c:pt>
                <c:pt idx="13813">
                  <c:v>0.39449100985291596</c:v>
                </c:pt>
                <c:pt idx="13814">
                  <c:v>0.39439199206474018</c:v>
                </c:pt>
                <c:pt idx="13815">
                  <c:v>0.39429304339591398</c:v>
                </c:pt>
                <c:pt idx="13816">
                  <c:v>0.39419420164608177</c:v>
                </c:pt>
                <c:pt idx="13817">
                  <c:v>0.39409546573525345</c:v>
                </c:pt>
                <c:pt idx="13818">
                  <c:v>0.39399680110375429</c:v>
                </c:pt>
                <c:pt idx="13819">
                  <c:v>0.39389824231125914</c:v>
                </c:pt>
                <c:pt idx="13820">
                  <c:v>0.39379975479809326</c:v>
                </c:pt>
                <c:pt idx="13821">
                  <c:v>0.39370140876359594</c:v>
                </c:pt>
                <c:pt idx="13822">
                  <c:v>0.39360309728877341</c:v>
                </c:pt>
                <c:pt idx="13823">
                  <c:v>0.39350492837260914</c:v>
                </c:pt>
                <c:pt idx="13824">
                  <c:v>0.39340682965578444</c:v>
                </c:pt>
                <c:pt idx="13825">
                  <c:v>0.39330883677796363</c:v>
                </c:pt>
                <c:pt idx="13826">
                  <c:v>0.39321091517947215</c:v>
                </c:pt>
                <c:pt idx="13827">
                  <c:v>0.39311310049997433</c:v>
                </c:pt>
                <c:pt idx="13828">
                  <c:v>0.39301539057949075</c:v>
                </c:pt>
                <c:pt idx="13829">
                  <c:v>0.39291775193833633</c:v>
                </c:pt>
                <c:pt idx="13830">
                  <c:v>0.39282022021617569</c:v>
                </c:pt>
                <c:pt idx="13831">
                  <c:v>0.39272275869335466</c:v>
                </c:pt>
                <c:pt idx="13832">
                  <c:v>0.39261860771348578</c:v>
                </c:pt>
                <c:pt idx="13833">
                  <c:v>0.39251452909293594</c:v>
                </c:pt>
                <c:pt idx="13834">
                  <c:v>0.39241059087106489</c:v>
                </c:pt>
                <c:pt idx="13835">
                  <c:v>0.39230672392852289</c:v>
                </c:pt>
                <c:pt idx="13836">
                  <c:v>0.39220299846464962</c:v>
                </c:pt>
                <c:pt idx="13837">
                  <c:v>0.39209937883978052</c:v>
                </c:pt>
                <c:pt idx="13838">
                  <c:v>0.39199583049424036</c:v>
                </c:pt>
                <c:pt idx="13839">
                  <c:v>0.39189242362736898</c:v>
                </c:pt>
                <c:pt idx="13840">
                  <c:v>0.39178908695983689</c:v>
                </c:pt>
                <c:pt idx="13841">
                  <c:v>0.39168589285096306</c:v>
                </c:pt>
                <c:pt idx="13842">
                  <c:v>0.39158276894142885</c:v>
                </c:pt>
                <c:pt idx="13843">
                  <c:v>0.39147978651056314</c:v>
                </c:pt>
                <c:pt idx="13844">
                  <c:v>0.3913768753590266</c:v>
                </c:pt>
                <c:pt idx="13845">
                  <c:v>0.3912741046061689</c:v>
                </c:pt>
                <c:pt idx="13846">
                  <c:v>0.39117140621263019</c:v>
                </c:pt>
                <c:pt idx="13847">
                  <c:v>0.39106884821777033</c:v>
                </c:pt>
                <c:pt idx="13848">
                  <c:v>0.39096636150223957</c:v>
                </c:pt>
                <c:pt idx="13849">
                  <c:v>0.39086398062571276</c:v>
                </c:pt>
                <c:pt idx="13850">
                  <c:v>0.39076174122785468</c:v>
                </c:pt>
                <c:pt idx="13851">
                  <c:v>0.39065957310932564</c:v>
                </c:pt>
                <c:pt idx="13852">
                  <c:v>0.39055754646946539</c:v>
                </c:pt>
                <c:pt idx="13853">
                  <c:v>0.39045559002894442</c:v>
                </c:pt>
                <c:pt idx="13854">
                  <c:v>0.39035374050741728</c:v>
                </c:pt>
                <c:pt idx="13855">
                  <c:v>0.39025199682489414</c:v>
                </c:pt>
                <c:pt idx="13856">
                  <c:v>0.39015039462103951</c:v>
                </c:pt>
                <c:pt idx="13857">
                  <c:v>0.39004886369651415</c:v>
                </c:pt>
                <c:pt idx="13858">
                  <c:v>0.38994743861099279</c:v>
                </c:pt>
                <c:pt idx="13859">
                  <c:v>0.38984611936447533</c:v>
                </c:pt>
                <c:pt idx="13860">
                  <c:v>0.38974490595696187</c:v>
                </c:pt>
                <c:pt idx="13861">
                  <c:v>0.38964379946844241</c:v>
                </c:pt>
                <c:pt idx="13862">
                  <c:v>0.38954279881892684</c:v>
                </c:pt>
                <c:pt idx="13863">
                  <c:v>0.38944190508840487</c:v>
                </c:pt>
                <c:pt idx="13864">
                  <c:v>0.38934111611689737</c:v>
                </c:pt>
                <c:pt idx="13865">
                  <c:v>0.38924043514437329</c:v>
                </c:pt>
                <c:pt idx="13866">
                  <c:v>0.38913985893086345</c:v>
                </c:pt>
                <c:pt idx="13867">
                  <c:v>0.38903938963634743</c:v>
                </c:pt>
                <c:pt idx="13868">
                  <c:v>0.3889390251008456</c:v>
                </c:pt>
                <c:pt idx="13869">
                  <c:v>0.3888387329246627</c:v>
                </c:pt>
                <c:pt idx="13870">
                  <c:v>0.38873858222714858</c:v>
                </c:pt>
                <c:pt idx="13871">
                  <c:v>0.38863853628864842</c:v>
                </c:pt>
                <c:pt idx="13872">
                  <c:v>0.38853856270946741</c:v>
                </c:pt>
                <c:pt idx="13873">
                  <c:v>0.38849506935876926</c:v>
                </c:pt>
                <c:pt idx="13874">
                  <c:v>0.38839527181793154</c:v>
                </c:pt>
                <c:pt idx="13875">
                  <c:v>0.38829554555642315</c:v>
                </c:pt>
                <c:pt idx="13876">
                  <c:v>0.38819596077358326</c:v>
                </c:pt>
                <c:pt idx="13877">
                  <c:v>0.38809648182974738</c:v>
                </c:pt>
                <c:pt idx="13878">
                  <c:v>0.38799707416524076</c:v>
                </c:pt>
                <c:pt idx="13879">
                  <c:v>0.38789780689941278</c:v>
                </c:pt>
                <c:pt idx="13880">
                  <c:v>0.38779861199290383</c:v>
                </c:pt>
                <c:pt idx="13881">
                  <c:v>0.38769955748507379</c:v>
                </c:pt>
                <c:pt idx="13882">
                  <c:v>0.38760057425657285</c:v>
                </c:pt>
                <c:pt idx="13883">
                  <c:v>0.38750169686707592</c:v>
                </c:pt>
                <c:pt idx="13884">
                  <c:v>0.38740296095624754</c:v>
                </c:pt>
                <c:pt idx="13885">
                  <c:v>0.38730429632474855</c:v>
                </c:pt>
                <c:pt idx="13886">
                  <c:v>0.3872057375322534</c:v>
                </c:pt>
                <c:pt idx="13887">
                  <c:v>0.38710728565875208</c:v>
                </c:pt>
                <c:pt idx="13888">
                  <c:v>0.38700893962425476</c:v>
                </c:pt>
                <c:pt idx="13889">
                  <c:v>0.38691069942876138</c:v>
                </c:pt>
                <c:pt idx="13890">
                  <c:v>0.38681256507227196</c:v>
                </c:pt>
                <c:pt idx="13891">
                  <c:v>0.38671450199511187</c:v>
                </c:pt>
                <c:pt idx="13892">
                  <c:v>0.38661658039662028</c:v>
                </c:pt>
                <c:pt idx="13893">
                  <c:v>0.38651876463713269</c:v>
                </c:pt>
                <c:pt idx="13894">
                  <c:v>0.38642102015697433</c:v>
                </c:pt>
                <c:pt idx="13895">
                  <c:v>0.38632341715548446</c:v>
                </c:pt>
                <c:pt idx="13896">
                  <c:v>0.3862258843533341</c:v>
                </c:pt>
                <c:pt idx="13897">
                  <c:v>0.38612845847017757</c:v>
                </c:pt>
                <c:pt idx="13898">
                  <c:v>0.38603113842602499</c:v>
                </c:pt>
                <c:pt idx="13899">
                  <c:v>0.38593395986054102</c:v>
                </c:pt>
                <c:pt idx="13900">
                  <c:v>0.38583685149439639</c:v>
                </c:pt>
                <c:pt idx="13901">
                  <c:v>0.3857398154875708</c:v>
                </c:pt>
                <c:pt idx="13902">
                  <c:v>0.38563626606204088</c:v>
                </c:pt>
                <c:pt idx="13903">
                  <c:v>0.38553282355550472</c:v>
                </c:pt>
                <c:pt idx="13904">
                  <c:v>0.38542948796796256</c:v>
                </c:pt>
                <c:pt idx="13905">
                  <c:v>0.38532629277909897</c:v>
                </c:pt>
                <c:pt idx="13906">
                  <c:v>0.38522320450922931</c:v>
                </c:pt>
                <c:pt idx="13907">
                  <c:v>0.38512022207836366</c:v>
                </c:pt>
                <c:pt idx="13908">
                  <c:v>0.38501734656649172</c:v>
                </c:pt>
                <c:pt idx="13909">
                  <c:v>0.38491461145329858</c:v>
                </c:pt>
                <c:pt idx="13910">
                  <c:v>0.38481198325909921</c:v>
                </c:pt>
                <c:pt idx="13911">
                  <c:v>0.38470949654356851</c:v>
                </c:pt>
                <c:pt idx="13912">
                  <c:v>0.38460708002737726</c:v>
                </c:pt>
                <c:pt idx="13913">
                  <c:v>0.38450480606984422</c:v>
                </c:pt>
                <c:pt idx="13914">
                  <c:v>0.38440267251099008</c:v>
                </c:pt>
                <c:pt idx="13915">
                  <c:v>0.38430064587112972</c:v>
                </c:pt>
                <c:pt idx="13916">
                  <c:v>0.38419872507027342</c:v>
                </c:pt>
                <c:pt idx="13917">
                  <c:v>0.38409691118841088</c:v>
                </c:pt>
                <c:pt idx="13918">
                  <c:v>0.3839952031455523</c:v>
                </c:pt>
                <c:pt idx="13919">
                  <c:v>0.3838936355013724</c:v>
                </c:pt>
                <c:pt idx="13920">
                  <c:v>0.38379217585617637</c:v>
                </c:pt>
                <c:pt idx="13921">
                  <c:v>0.3836908566096589</c:v>
                </c:pt>
                <c:pt idx="13922">
                  <c:v>0.3835896432021455</c:v>
                </c:pt>
                <c:pt idx="13923">
                  <c:v>0.38348853671362598</c:v>
                </c:pt>
                <c:pt idx="13924">
                  <c:v>0.38338753606411036</c:v>
                </c:pt>
                <c:pt idx="13925">
                  <c:v>0.38328667797325322</c:v>
                </c:pt>
                <c:pt idx="13926">
                  <c:v>0.3831859246414101</c:v>
                </c:pt>
                <c:pt idx="13927">
                  <c:v>0.38308527822856092</c:v>
                </c:pt>
                <c:pt idx="13928">
                  <c:v>0.38298473765471563</c:v>
                </c:pt>
                <c:pt idx="13929">
                  <c:v>0.38288433855953902</c:v>
                </c:pt>
                <c:pt idx="13930">
                  <c:v>0.38278404638335617</c:v>
                </c:pt>
                <c:pt idx="13931">
                  <c:v>0.38268389460585217</c:v>
                </c:pt>
                <c:pt idx="13932">
                  <c:v>0.38258381410767728</c:v>
                </c:pt>
                <c:pt idx="13933">
                  <c:v>0.382483875088171</c:v>
                </c:pt>
                <c:pt idx="13934">
                  <c:v>0.38238404298765855</c:v>
                </c:pt>
                <c:pt idx="13935">
                  <c:v>0.38228435128582477</c:v>
                </c:pt>
                <c:pt idx="13936">
                  <c:v>0.38218473194331021</c:v>
                </c:pt>
                <c:pt idx="13937">
                  <c:v>0.38208525299947438</c:v>
                </c:pt>
                <c:pt idx="13938">
                  <c:v>0.381985915534307</c:v>
                </c:pt>
                <c:pt idx="13939">
                  <c:v>0.38188664934846894</c:v>
                </c:pt>
                <c:pt idx="13940">
                  <c:v>0.38178752464129945</c:v>
                </c:pt>
                <c:pt idx="13941">
                  <c:v>0.38168850577313385</c:v>
                </c:pt>
                <c:pt idx="13942">
                  <c:v>0.38158959274397242</c:v>
                </c:pt>
                <c:pt idx="13943">
                  <c:v>0.38149082227346937</c:v>
                </c:pt>
                <c:pt idx="13944">
                  <c:v>0.38139215656198033</c:v>
                </c:pt>
                <c:pt idx="13945">
                  <c:v>0.381293598849475</c:v>
                </c:pt>
                <c:pt idx="13946">
                  <c:v>0.38119514589598386</c:v>
                </c:pt>
                <c:pt idx="13947">
                  <c:v>0.38109683442116132</c:v>
                </c:pt>
                <c:pt idx="13948">
                  <c:v>0.38099862986533256</c:v>
                </c:pt>
                <c:pt idx="13949">
                  <c:v>0.38090053114850786</c:v>
                </c:pt>
                <c:pt idx="13950">
                  <c:v>0.38080253935067687</c:v>
                </c:pt>
                <c:pt idx="13951">
                  <c:v>0.38070468795152473</c:v>
                </c:pt>
                <c:pt idx="13952">
                  <c:v>0.38060690783170176</c:v>
                </c:pt>
                <c:pt idx="13953">
                  <c:v>0.38050926919054734</c:v>
                </c:pt>
                <c:pt idx="13954">
                  <c:v>0.38041177310805141</c:v>
                </c:pt>
                <c:pt idx="13955">
                  <c:v>0.38031434614490495</c:v>
                </c:pt>
                <c:pt idx="13956">
                  <c:v>0.38021706174041703</c:v>
                </c:pt>
                <c:pt idx="13957">
                  <c:v>0.380119883174933</c:v>
                </c:pt>
                <c:pt idx="13958">
                  <c:v>0.38002281044845293</c:v>
                </c:pt>
                <c:pt idx="13959">
                  <c:v>0.37992588028063135</c:v>
                </c:pt>
                <c:pt idx="13960">
                  <c:v>0.37982902031214916</c:v>
                </c:pt>
                <c:pt idx="13961">
                  <c:v>0.37973230182233553</c:v>
                </c:pt>
                <c:pt idx="13962">
                  <c:v>0.37963572481119051</c:v>
                </c:pt>
                <c:pt idx="13963">
                  <c:v>0.37953921907937471</c:v>
                </c:pt>
                <c:pt idx="13964">
                  <c:v>0.37943616536917973</c:v>
                </c:pt>
                <c:pt idx="13965">
                  <c:v>0.3793332898573078</c:v>
                </c:pt>
                <c:pt idx="13966">
                  <c:v>0.37923048454477526</c:v>
                </c:pt>
                <c:pt idx="13967">
                  <c:v>0.37912785527058618</c:v>
                </c:pt>
                <c:pt idx="13968">
                  <c:v>0.37902533399538069</c:v>
                </c:pt>
                <c:pt idx="13969">
                  <c:v>0.37892295311885393</c:v>
                </c:pt>
                <c:pt idx="13970">
                  <c:v>0.37882071372099585</c:v>
                </c:pt>
                <c:pt idx="13971">
                  <c:v>0.37871858124213148</c:v>
                </c:pt>
                <c:pt idx="13972">
                  <c:v>0.3786165891619459</c:v>
                </c:pt>
                <c:pt idx="13973">
                  <c:v>0.37851470400075415</c:v>
                </c:pt>
                <c:pt idx="13974">
                  <c:v>0.37841299595789563</c:v>
                </c:pt>
                <c:pt idx="13975">
                  <c:v>0.37831139375404099</c:v>
                </c:pt>
                <c:pt idx="13976">
                  <c:v>0.37820989738919042</c:v>
                </c:pt>
                <c:pt idx="13977">
                  <c:v>0.37810854358299822</c:v>
                </c:pt>
                <c:pt idx="13978">
                  <c:v>0.37800733017548482</c:v>
                </c:pt>
                <c:pt idx="13979">
                  <c:v>0.37790625932662986</c:v>
                </c:pt>
                <c:pt idx="13980">
                  <c:v>0.37780529431677884</c:v>
                </c:pt>
                <c:pt idx="13981">
                  <c:v>0.37770447078559644</c:v>
                </c:pt>
                <c:pt idx="13982">
                  <c:v>0.37760375309341798</c:v>
                </c:pt>
                <c:pt idx="13983">
                  <c:v>0.37750317687990814</c:v>
                </c:pt>
                <c:pt idx="13984">
                  <c:v>0.37740274322505668</c:v>
                </c:pt>
                <c:pt idx="13985">
                  <c:v>0.37730241432921946</c:v>
                </c:pt>
                <c:pt idx="13986">
                  <c:v>0.37720222799204062</c:v>
                </c:pt>
                <c:pt idx="13987">
                  <c:v>0.37710218313353039</c:v>
                </c:pt>
                <c:pt idx="13988">
                  <c:v>0.37700224411402411</c:v>
                </c:pt>
                <c:pt idx="13989">
                  <c:v>0.37690244765317626</c:v>
                </c:pt>
                <c:pt idx="13990">
                  <c:v>0.37680279159100721</c:v>
                </c:pt>
                <c:pt idx="13991">
                  <c:v>0.37670324136784211</c:v>
                </c:pt>
                <c:pt idx="13992">
                  <c:v>0.37660383370333539</c:v>
                </c:pt>
                <c:pt idx="13993">
                  <c:v>0.37650453187783273</c:v>
                </c:pt>
                <c:pt idx="13994">
                  <c:v>0.37640537153099862</c:v>
                </c:pt>
                <c:pt idx="13995">
                  <c:v>0.37630635266283308</c:v>
                </c:pt>
                <c:pt idx="13996">
                  <c:v>0.37620744071366136</c:v>
                </c:pt>
                <c:pt idx="13997">
                  <c:v>0.37610866916316843</c:v>
                </c:pt>
                <c:pt idx="13998">
                  <c:v>0.37601000453166938</c:v>
                </c:pt>
                <c:pt idx="13999">
                  <c:v>0.37591151701850345</c:v>
                </c:pt>
                <c:pt idx="14000">
                  <c:v>0.37581309970467691</c:v>
                </c:pt>
                <c:pt idx="14001">
                  <c:v>0.37571485950918354</c:v>
                </c:pt>
                <c:pt idx="14002">
                  <c:v>0.37561669059301939</c:v>
                </c:pt>
                <c:pt idx="14003">
                  <c:v>0.37551869771519863</c:v>
                </c:pt>
                <c:pt idx="14004">
                  <c:v>0.37542081175637171</c:v>
                </c:pt>
                <c:pt idx="14005">
                  <c:v>0.37532306619622352</c:v>
                </c:pt>
                <c:pt idx="14006">
                  <c:v>0.37522542863505898</c:v>
                </c:pt>
                <c:pt idx="14007">
                  <c:v>0.37512793147257317</c:v>
                </c:pt>
                <c:pt idx="14008">
                  <c:v>0.37503057578875598</c:v>
                </c:pt>
                <c:pt idx="14009">
                  <c:v>0.37493332594394269</c:v>
                </c:pt>
                <c:pt idx="14010">
                  <c:v>0.37483618301812333</c:v>
                </c:pt>
                <c:pt idx="14011">
                  <c:v>0.37473918157097252</c:v>
                </c:pt>
                <c:pt idx="14012">
                  <c:v>0.37464232160249028</c:v>
                </c:pt>
                <c:pt idx="14013">
                  <c:v>0.37454560311267665</c:v>
                </c:pt>
                <c:pt idx="14014">
                  <c:v>0.3744489915418569</c:v>
                </c:pt>
                <c:pt idx="14015">
                  <c:v>0.37435248473005117</c:v>
                </c:pt>
                <c:pt idx="14016">
                  <c:v>0.37425612047690399</c:v>
                </c:pt>
                <c:pt idx="14017">
                  <c:v>0.37415989770242536</c:v>
                </c:pt>
                <c:pt idx="14018">
                  <c:v>0.37406378076695068</c:v>
                </c:pt>
                <c:pt idx="14019">
                  <c:v>0.37396780531014456</c:v>
                </c:pt>
                <c:pt idx="14020">
                  <c:v>0.3738652473152847</c:v>
                </c:pt>
                <c:pt idx="14021">
                  <c:v>0.3737628318790831</c:v>
                </c:pt>
                <c:pt idx="14022">
                  <c:v>0.37366059248122496</c:v>
                </c:pt>
                <c:pt idx="14023">
                  <c:v>0.37355846000236065</c:v>
                </c:pt>
                <c:pt idx="14024">
                  <c:v>0.37345646792217513</c:v>
                </c:pt>
                <c:pt idx="14025">
                  <c:v>0.37335465404031254</c:v>
                </c:pt>
                <c:pt idx="14026">
                  <c:v>0.37325294599745396</c:v>
                </c:pt>
                <c:pt idx="14027">
                  <c:v>0.37315141399293877</c:v>
                </c:pt>
                <c:pt idx="14028">
                  <c:v>0.37304998890741742</c:v>
                </c:pt>
                <c:pt idx="14029">
                  <c:v>0.37294874094022923</c:v>
                </c:pt>
                <c:pt idx="14030">
                  <c:v>0.37284759881204504</c:v>
                </c:pt>
                <c:pt idx="14031">
                  <c:v>0.37274663380219397</c:v>
                </c:pt>
                <c:pt idx="14032">
                  <c:v>0.37264581027101157</c:v>
                </c:pt>
                <c:pt idx="14033">
                  <c:v>0.37254512821849772</c:v>
                </c:pt>
                <c:pt idx="14034">
                  <c:v>0.37244458764465255</c:v>
                </c:pt>
                <c:pt idx="14035">
                  <c:v>0.37234418854947587</c:v>
                </c:pt>
                <c:pt idx="14036">
                  <c:v>0.37224393093296781</c:v>
                </c:pt>
                <c:pt idx="14037">
                  <c:v>0.37214381587511819</c:v>
                </c:pt>
                <c:pt idx="14038">
                  <c:v>0.37204384121594736</c:v>
                </c:pt>
                <c:pt idx="14039">
                  <c:v>0.37194400911543485</c:v>
                </c:pt>
                <c:pt idx="14040">
                  <c:v>0.37184431741360119</c:v>
                </c:pt>
                <c:pt idx="14041">
                  <c:v>0.37174476827042591</c:v>
                </c:pt>
                <c:pt idx="14042">
                  <c:v>0.37164535952592942</c:v>
                </c:pt>
                <c:pt idx="14043">
                  <c:v>0.37154609334009131</c:v>
                </c:pt>
                <c:pt idx="14044">
                  <c:v>0.37144696863292187</c:v>
                </c:pt>
                <c:pt idx="14045">
                  <c:v>0.37134798540442093</c:v>
                </c:pt>
                <c:pt idx="14046">
                  <c:v>0.37124914365458861</c:v>
                </c:pt>
                <c:pt idx="14047">
                  <c:v>0.37115047902308951</c:v>
                </c:pt>
                <c:pt idx="14048">
                  <c:v>0.37105192023059436</c:v>
                </c:pt>
                <c:pt idx="14049">
                  <c:v>0.37095350291676782</c:v>
                </c:pt>
                <c:pt idx="14050">
                  <c:v>0.3708552270816099</c:v>
                </c:pt>
                <c:pt idx="14051">
                  <c:v>0.37075709380511035</c:v>
                </c:pt>
                <c:pt idx="14052">
                  <c:v>0.37065910092728954</c:v>
                </c:pt>
                <c:pt idx="14053">
                  <c:v>0.37056124952813735</c:v>
                </c:pt>
                <c:pt idx="14054">
                  <c:v>0.37046357632730825</c:v>
                </c:pt>
                <c:pt idx="14055">
                  <c:v>0.37036600788549323</c:v>
                </c:pt>
                <c:pt idx="14056">
                  <c:v>0.37026858200233664</c:v>
                </c:pt>
                <c:pt idx="14057">
                  <c:v>0.37017129759784867</c:v>
                </c:pt>
                <c:pt idx="14058">
                  <c:v>0.37007415467202925</c:v>
                </c:pt>
                <c:pt idx="14059">
                  <c:v>0.36997715322487845</c:v>
                </c:pt>
                <c:pt idx="14060">
                  <c:v>0.36988029325639621</c:v>
                </c:pt>
                <c:pt idx="14061">
                  <c:v>0.36978357476658258</c:v>
                </c:pt>
                <c:pt idx="14062">
                  <c:v>0.36968699775543756</c:v>
                </c:pt>
                <c:pt idx="14063">
                  <c:v>0.36959056222296111</c:v>
                </c:pt>
                <c:pt idx="14064">
                  <c:v>0.36949423360947847</c:v>
                </c:pt>
                <c:pt idx="14065">
                  <c:v>0.36939808103433924</c:v>
                </c:pt>
                <c:pt idx="14066">
                  <c:v>0.36930206993786852</c:v>
                </c:pt>
                <c:pt idx="14067">
                  <c:v>0.36920620140005633</c:v>
                </c:pt>
                <c:pt idx="14068">
                  <c:v>0.36911043870124804</c:v>
                </c:pt>
                <c:pt idx="14069">
                  <c:v>0.3690148520407831</c:v>
                </c:pt>
                <c:pt idx="14070">
                  <c:v>0.36891271956191879</c:v>
                </c:pt>
                <c:pt idx="14071">
                  <c:v>0.36881076312139777</c:v>
                </c:pt>
                <c:pt idx="14072">
                  <c:v>0.36870898379921008</c:v>
                </c:pt>
                <c:pt idx="14073">
                  <c:v>0.36860734703568065</c:v>
                </c:pt>
                <c:pt idx="14074">
                  <c:v>0.36850588631049469</c:v>
                </c:pt>
                <c:pt idx="14075">
                  <c:v>0.36840456706397734</c:v>
                </c:pt>
                <c:pt idx="14076">
                  <c:v>0.3683034249357931</c:v>
                </c:pt>
                <c:pt idx="14077">
                  <c:v>0.36820242428627753</c:v>
                </c:pt>
                <c:pt idx="14078">
                  <c:v>0.36810156511543052</c:v>
                </c:pt>
                <c:pt idx="14079">
                  <c:v>0.36800088306291662</c:v>
                </c:pt>
                <c:pt idx="14080">
                  <c:v>0.36790037812873605</c:v>
                </c:pt>
                <c:pt idx="14081">
                  <c:v>0.36780001467322404</c:v>
                </c:pt>
                <c:pt idx="14082">
                  <c:v>0.36769979269638059</c:v>
                </c:pt>
                <c:pt idx="14083">
                  <c:v>0.36759974783787031</c:v>
                </c:pt>
                <c:pt idx="14084">
                  <c:v>0.36749988009769324</c:v>
                </c:pt>
                <c:pt idx="14085">
                  <c:v>0.36740011819652019</c:v>
                </c:pt>
                <c:pt idx="14086">
                  <c:v>0.36730056797335503</c:v>
                </c:pt>
                <c:pt idx="14087">
                  <c:v>0.36720116030884842</c:v>
                </c:pt>
                <c:pt idx="14088">
                  <c:v>0.36710189412301031</c:v>
                </c:pt>
                <c:pt idx="14089">
                  <c:v>0.36700276941584081</c:v>
                </c:pt>
                <c:pt idx="14090">
                  <c:v>0.36690385638667933</c:v>
                </c:pt>
                <c:pt idx="14091">
                  <c:v>0.36680505027651156</c:v>
                </c:pt>
                <c:pt idx="14092">
                  <c:v>0.36670642128467706</c:v>
                </c:pt>
                <c:pt idx="14093">
                  <c:v>0.36660793269152131</c:v>
                </c:pt>
                <c:pt idx="14094">
                  <c:v>0.36650962229668854</c:v>
                </c:pt>
                <c:pt idx="14095">
                  <c:v>0.36641145230053457</c:v>
                </c:pt>
                <c:pt idx="14096">
                  <c:v>0.36631346050270364</c:v>
                </c:pt>
                <c:pt idx="14097">
                  <c:v>0.3662156091035515</c:v>
                </c:pt>
                <c:pt idx="14098">
                  <c:v>0.36611793482273253</c:v>
                </c:pt>
                <c:pt idx="14099">
                  <c:v>0.36602040310057199</c:v>
                </c:pt>
                <c:pt idx="14100">
                  <c:v>0.36592301177709013</c:v>
                </c:pt>
                <c:pt idx="14101">
                  <c:v>0.36582579865193138</c:v>
                </c:pt>
                <c:pt idx="14102">
                  <c:v>0.3657287259254513</c:v>
                </c:pt>
                <c:pt idx="14103">
                  <c:v>0.3656317946776399</c:v>
                </c:pt>
                <c:pt idx="14104">
                  <c:v>0.36553504162815154</c:v>
                </c:pt>
                <c:pt idx="14105">
                  <c:v>0.36543846461700646</c:v>
                </c:pt>
                <c:pt idx="14106">
                  <c:v>0.3653419934448654</c:v>
                </c:pt>
                <c:pt idx="14107">
                  <c:v>0.36524570047104737</c:v>
                </c:pt>
                <c:pt idx="14108">
                  <c:v>0.3651495835355727</c:v>
                </c:pt>
                <c:pt idx="14109">
                  <c:v>0.36505360807876669</c:v>
                </c:pt>
                <c:pt idx="14110">
                  <c:v>0.36495777410062913</c:v>
                </c:pt>
                <c:pt idx="14111">
                  <c:v>0.36486208160116024</c:v>
                </c:pt>
                <c:pt idx="14112">
                  <c:v>0.36476656730001439</c:v>
                </c:pt>
                <c:pt idx="14113">
                  <c:v>0.36467122903721189</c:v>
                </c:pt>
                <c:pt idx="14114">
                  <c:v>0.36457599661341339</c:v>
                </c:pt>
                <c:pt idx="14115">
                  <c:v>0.36448094130794811</c:v>
                </c:pt>
                <c:pt idx="14116">
                  <c:v>0.36437926890475414</c:v>
                </c:pt>
                <c:pt idx="14117">
                  <c:v>0.36427777253990357</c:v>
                </c:pt>
                <c:pt idx="14118">
                  <c:v>0.36417645329338616</c:v>
                </c:pt>
                <c:pt idx="14119">
                  <c:v>0.36407534680486653</c:v>
                </c:pt>
                <c:pt idx="14120">
                  <c:v>0.36397438179501557</c:v>
                </c:pt>
                <c:pt idx="14121">
                  <c:v>0.36387359390349772</c:v>
                </c:pt>
                <c:pt idx="14122">
                  <c:v>0.36377298205032332</c:v>
                </c:pt>
                <c:pt idx="14123">
                  <c:v>0.36367251275580725</c:v>
                </c:pt>
                <c:pt idx="14124">
                  <c:v>0.36357225513929925</c:v>
                </c:pt>
                <c:pt idx="14125">
                  <c:v>0.36347217464112436</c:v>
                </c:pt>
                <c:pt idx="14126">
                  <c:v>0.36337227126128274</c:v>
                </c:pt>
                <c:pt idx="14127">
                  <c:v>0.36327254499977424</c:v>
                </c:pt>
                <c:pt idx="14128">
                  <c:v>0.3631729602169344</c:v>
                </c:pt>
                <c:pt idx="14129">
                  <c:v>0.36307358711210247</c:v>
                </c:pt>
                <c:pt idx="14130">
                  <c:v>0.36297439220559358</c:v>
                </c:pt>
                <c:pt idx="14131">
                  <c:v>0.36287533769776348</c:v>
                </c:pt>
                <c:pt idx="14132">
                  <c:v>0.36277649594793121</c:v>
                </c:pt>
                <c:pt idx="14133">
                  <c:v>0.36267779567676744</c:v>
                </c:pt>
                <c:pt idx="14134">
                  <c:v>0.3625792725239369</c:v>
                </c:pt>
                <c:pt idx="14135">
                  <c:v>0.36248092648943958</c:v>
                </c:pt>
                <c:pt idx="14136">
                  <c:v>0.36238275649328561</c:v>
                </c:pt>
                <c:pt idx="14137">
                  <c:v>0.36228476469545468</c:v>
                </c:pt>
                <c:pt idx="14138">
                  <c:v>0.36218694893596709</c:v>
                </c:pt>
                <c:pt idx="14139">
                  <c:v>0.36208931029481273</c:v>
                </c:pt>
                <c:pt idx="14140">
                  <c:v>0.36199184877199148</c:v>
                </c:pt>
                <c:pt idx="14141">
                  <c:v>0.36189452872783889</c:v>
                </c:pt>
                <c:pt idx="14142">
                  <c:v>0.36179742036169432</c:v>
                </c:pt>
                <c:pt idx="14143">
                  <c:v>0.36170045455420813</c:v>
                </c:pt>
                <c:pt idx="14144">
                  <c:v>0.3616036658650551</c:v>
                </c:pt>
                <c:pt idx="14145">
                  <c:v>0.36150705321424548</c:v>
                </c:pt>
                <c:pt idx="14146">
                  <c:v>0.36141061768176902</c:v>
                </c:pt>
                <c:pt idx="14147">
                  <c:v>0.36131435926762573</c:v>
                </c:pt>
                <c:pt idx="14148">
                  <c:v>0.36121827797181572</c:v>
                </c:pt>
                <c:pt idx="14149">
                  <c:v>0.36112233815467421</c:v>
                </c:pt>
                <c:pt idx="14150">
                  <c:v>0.36102661109553058</c:v>
                </c:pt>
                <c:pt idx="14151">
                  <c:v>0.36093102443506564</c:v>
                </c:pt>
                <c:pt idx="14152">
                  <c:v>0.3608356159729238</c:v>
                </c:pt>
                <c:pt idx="14153">
                  <c:v>0.36074038354912524</c:v>
                </c:pt>
                <c:pt idx="14154">
                  <c:v>0.36064529260399536</c:v>
                </c:pt>
                <c:pt idx="14155">
                  <c:v>0.3605504144168632</c:v>
                </c:pt>
                <c:pt idx="14156">
                  <c:v>0.3604556777083997</c:v>
                </c:pt>
                <c:pt idx="14157">
                  <c:v>0.36035446538087612</c:v>
                </c:pt>
                <c:pt idx="14158">
                  <c:v>0.36025342909169594</c:v>
                </c:pt>
                <c:pt idx="14159">
                  <c:v>0.36015260556051348</c:v>
                </c:pt>
                <c:pt idx="14160">
                  <c:v>0.3600519591476643</c:v>
                </c:pt>
                <c:pt idx="14161">
                  <c:v>0.3599515254928129</c:v>
                </c:pt>
                <c:pt idx="14162">
                  <c:v>0.35985126787630484</c:v>
                </c:pt>
                <c:pt idx="14163">
                  <c:v>0.35975122301779455</c:v>
                </c:pt>
                <c:pt idx="14164">
                  <c:v>0.35965135419762767</c:v>
                </c:pt>
                <c:pt idx="14165">
                  <c:v>0.35955166357578383</c:v>
                </c:pt>
                <c:pt idx="14166">
                  <c:v>0.3594522202716125</c:v>
                </c:pt>
                <c:pt idx="14167">
                  <c:v>0.35935291844610978</c:v>
                </c:pt>
                <c:pt idx="14168">
                  <c:v>0.35925382829861507</c:v>
                </c:pt>
                <c:pt idx="14169">
                  <c:v>0.35915495198910802</c:v>
                </c:pt>
                <c:pt idx="14170">
                  <c:v>0.35905625171794431</c:v>
                </c:pt>
                <c:pt idx="14171">
                  <c:v>0.35895772856511377</c:v>
                </c:pt>
                <c:pt idx="14172">
                  <c:v>0.35885941709029123</c:v>
                </c:pt>
                <c:pt idx="14173">
                  <c:v>0.35876128273380187</c:v>
                </c:pt>
                <c:pt idx="14174">
                  <c:v>0.35866336113531028</c:v>
                </c:pt>
                <c:pt idx="14175">
                  <c:v>0.35856561665515191</c:v>
                </c:pt>
                <c:pt idx="14176">
                  <c:v>0.35846808493299137</c:v>
                </c:pt>
                <c:pt idx="14177">
                  <c:v>0.35837072924917412</c:v>
                </c:pt>
                <c:pt idx="14178">
                  <c:v>0.35827355068369016</c:v>
                </c:pt>
                <c:pt idx="14179">
                  <c:v>0.35817658379621414</c:v>
                </c:pt>
                <c:pt idx="14180">
                  <c:v>0.35807979510706106</c:v>
                </c:pt>
                <c:pt idx="14181">
                  <c:v>0.3579832180959161</c:v>
                </c:pt>
                <c:pt idx="14182">
                  <c:v>0.35788681820310425</c:v>
                </c:pt>
                <c:pt idx="14183">
                  <c:v>0.35779059542862562</c:v>
                </c:pt>
                <c:pt idx="14184">
                  <c:v>0.35769458433215495</c:v>
                </c:pt>
                <c:pt idx="14185">
                  <c:v>0.35759875143400721</c:v>
                </c:pt>
                <c:pt idx="14186">
                  <c:v>0.35750309457420298</c:v>
                </c:pt>
                <c:pt idx="14187">
                  <c:v>0.35740764939240666</c:v>
                </c:pt>
                <c:pt idx="14188">
                  <c:v>0.35731238240893337</c:v>
                </c:pt>
                <c:pt idx="14189">
                  <c:v>0.35723470305994859</c:v>
                </c:pt>
                <c:pt idx="14190">
                  <c:v>0.35713978923315182</c:v>
                </c:pt>
                <c:pt idx="14191">
                  <c:v>0.35704505252468827</c:v>
                </c:pt>
                <c:pt idx="14192">
                  <c:v>0.35695052857422255</c:v>
                </c:pt>
                <c:pt idx="14193">
                  <c:v>0.35685618174209005</c:v>
                </c:pt>
                <c:pt idx="14194">
                  <c:v>0.35676201094830085</c:v>
                </c:pt>
                <c:pt idx="14195">
                  <c:v>0.35666125869644766</c:v>
                </c:pt>
                <c:pt idx="14196">
                  <c:v>0.35656075268227722</c:v>
                </c:pt>
                <c:pt idx="14197">
                  <c:v>0.35646042486642976</c:v>
                </c:pt>
                <c:pt idx="14198">
                  <c:v>0.35636034436825492</c:v>
                </c:pt>
                <c:pt idx="14199">
                  <c:v>0.35626044098841325</c:v>
                </c:pt>
                <c:pt idx="14200">
                  <c:v>0.35616078492624414</c:v>
                </c:pt>
                <c:pt idx="14201">
                  <c:v>0.35606134162207292</c:v>
                </c:pt>
                <c:pt idx="14202">
                  <c:v>0.35596211107589942</c:v>
                </c:pt>
                <c:pt idx="14203">
                  <c:v>0.35586309220773388</c:v>
                </c:pt>
                <c:pt idx="14204">
                  <c:v>0.35576428609756616</c:v>
                </c:pt>
                <c:pt idx="14205">
                  <c:v>0.35566569166540651</c:v>
                </c:pt>
                <c:pt idx="14206">
                  <c:v>0.35556730999124453</c:v>
                </c:pt>
                <c:pt idx="14207">
                  <c:v>0.35546914107508043</c:v>
                </c:pt>
                <c:pt idx="14208">
                  <c:v>0.35537118383692418</c:v>
                </c:pt>
                <c:pt idx="14209">
                  <c:v>0.3552734739164406</c:v>
                </c:pt>
                <c:pt idx="14210">
                  <c:v>0.35517594219428</c:v>
                </c:pt>
                <c:pt idx="14211">
                  <c:v>0.35507862215012748</c:v>
                </c:pt>
                <c:pt idx="14212">
                  <c:v>0.35498151378398279</c:v>
                </c:pt>
                <c:pt idx="14213">
                  <c:v>0.35488465381550061</c:v>
                </c:pt>
                <c:pt idx="14214">
                  <c:v>0.35478797096535158</c:v>
                </c:pt>
                <c:pt idx="14215">
                  <c:v>0.35469150087320039</c:v>
                </c:pt>
                <c:pt idx="14216">
                  <c:v>0.35459524245905716</c:v>
                </c:pt>
                <c:pt idx="14217">
                  <c:v>0.35449919572292182</c:v>
                </c:pt>
                <c:pt idx="14218">
                  <c:v>0.35440339738444898</c:v>
                </c:pt>
                <c:pt idx="14219">
                  <c:v>0.35430777616430931</c:v>
                </c:pt>
                <c:pt idx="14220">
                  <c:v>0.35421236770216746</c:v>
                </c:pt>
                <c:pt idx="14221">
                  <c:v>0.35411717091803352</c:v>
                </c:pt>
                <c:pt idx="14222">
                  <c:v>0.35402218581190753</c:v>
                </c:pt>
                <c:pt idx="14223">
                  <c:v>0.3539274145437693</c:v>
                </c:pt>
                <c:pt idx="14224">
                  <c:v>0.35383281931397431</c:v>
                </c:pt>
                <c:pt idx="14225">
                  <c:v>0.35373847140185194</c:v>
                </c:pt>
                <c:pt idx="14226">
                  <c:v>0.35364433732771722</c:v>
                </c:pt>
                <c:pt idx="14227">
                  <c:v>0.35355037821193602</c:v>
                </c:pt>
                <c:pt idx="14228">
                  <c:v>0.35345666857380709</c:v>
                </c:pt>
                <c:pt idx="14229">
                  <c:v>0.35335644659696364</c:v>
                </c:pt>
                <c:pt idx="14230">
                  <c:v>0.3532564719377928</c:v>
                </c:pt>
                <c:pt idx="14231">
                  <c:v>0.3531567456762843</c:v>
                </c:pt>
                <c:pt idx="14232">
                  <c:v>0.35305723109278381</c:v>
                </c:pt>
                <c:pt idx="14233">
                  <c:v>0.35295796490694575</c:v>
                </c:pt>
                <c:pt idx="14234">
                  <c:v>0.35285894603878015</c:v>
                </c:pt>
                <c:pt idx="14235">
                  <c:v>0.3527601755682771</c:v>
                </c:pt>
                <c:pt idx="14236">
                  <c:v>0.35266161677578195</c:v>
                </c:pt>
                <c:pt idx="14237">
                  <c:v>0.35256330530095947</c:v>
                </c:pt>
                <c:pt idx="14238">
                  <c:v>0.35246524222379927</c:v>
                </c:pt>
                <c:pt idx="14239">
                  <c:v>0.35236739190463695</c:v>
                </c:pt>
                <c:pt idx="14240">
                  <c:v>0.35226978890314709</c:v>
                </c:pt>
                <c:pt idx="14241">
                  <c:v>0.35217243321932995</c:v>
                </c:pt>
                <c:pt idx="14242">
                  <c:v>0.35207529029351053</c:v>
                </c:pt>
                <c:pt idx="14243">
                  <c:v>0.35197843032502829</c:v>
                </c:pt>
                <c:pt idx="14244">
                  <c:v>0.35188174639488945</c:v>
                </c:pt>
                <c:pt idx="14245">
                  <c:v>0.35178534650207766</c:v>
                </c:pt>
                <c:pt idx="14246">
                  <c:v>0.35168915936726358</c:v>
                </c:pt>
                <c:pt idx="14247">
                  <c:v>0.35159318391045746</c:v>
                </c:pt>
                <c:pt idx="14248">
                  <c:v>0.35149749249097845</c:v>
                </c:pt>
                <c:pt idx="14249">
                  <c:v>0.35140201166951757</c:v>
                </c:pt>
                <c:pt idx="14250">
                  <c:v>0.35130674468604428</c:v>
                </c:pt>
                <c:pt idx="14251">
                  <c:v>0.3512117250202435</c:v>
                </c:pt>
                <c:pt idx="14252">
                  <c:v>0.3511169526721154</c:v>
                </c:pt>
                <c:pt idx="14253">
                  <c:v>0.35102239308198507</c:v>
                </c:pt>
                <c:pt idx="14254">
                  <c:v>0.35092808080952731</c:v>
                </c:pt>
                <c:pt idx="14255">
                  <c:v>0.35083398129506738</c:v>
                </c:pt>
                <c:pt idx="14256">
                  <c:v>0.35074013017826983</c:v>
                </c:pt>
                <c:pt idx="14257">
                  <c:v>0.35064652529915497</c:v>
                </c:pt>
                <c:pt idx="14258">
                  <c:v>0.35055313317803805</c:v>
                </c:pt>
                <c:pt idx="14259">
                  <c:v>0.35045995381491879</c:v>
                </c:pt>
                <c:pt idx="14260">
                  <c:v>0.35036033339241435</c:v>
                </c:pt>
                <c:pt idx="14261">
                  <c:v>0.3502609970072369</c:v>
                </c:pt>
                <c:pt idx="14262">
                  <c:v>0.35016190685974213</c:v>
                </c:pt>
                <c:pt idx="14263">
                  <c:v>0.35006306510990981</c:v>
                </c:pt>
                <c:pt idx="14264">
                  <c:v>0.34996450631741466</c:v>
                </c:pt>
                <c:pt idx="14265">
                  <c:v>0.34986623156224655</c:v>
                </c:pt>
                <c:pt idx="14266">
                  <c:v>0.34976816740509659</c:v>
                </c:pt>
                <c:pt idx="14267">
                  <c:v>0.34967042292493822</c:v>
                </c:pt>
                <c:pt idx="14268">
                  <c:v>0.34957289120277762</c:v>
                </c:pt>
                <c:pt idx="14269">
                  <c:v>0.34947567699762905</c:v>
                </c:pt>
                <c:pt idx="14270">
                  <c:v>0.34937867555047819</c:v>
                </c:pt>
                <c:pt idx="14271">
                  <c:v>0.34928195706066456</c:v>
                </c:pt>
                <c:pt idx="14272">
                  <c:v>0.34918548588852355</c:v>
                </c:pt>
                <c:pt idx="14273">
                  <c:v>0.34908929875370953</c:v>
                </c:pt>
                <c:pt idx="14274">
                  <c:v>0.34899335893656802</c:v>
                </c:pt>
                <c:pt idx="14275">
                  <c:v>0.34889766643709913</c:v>
                </c:pt>
                <c:pt idx="14276">
                  <c:v>0.34880225797495729</c:v>
                </c:pt>
                <c:pt idx="14277">
                  <c:v>0.34870709683048795</c:v>
                </c:pt>
                <c:pt idx="14278">
                  <c:v>0.34861218300369123</c:v>
                </c:pt>
                <c:pt idx="14279">
                  <c:v>0.34851755213423169</c:v>
                </c:pt>
                <c:pt idx="14280">
                  <c:v>0.34842316966243458</c:v>
                </c:pt>
                <c:pt idx="14281">
                  <c:v>0.34832903450830999</c:v>
                </c:pt>
                <c:pt idx="14282">
                  <c:v>0.34823514667185795</c:v>
                </c:pt>
                <c:pt idx="14283">
                  <c:v>0.34814154287273302</c:v>
                </c:pt>
                <c:pt idx="14284">
                  <c:v>0.3480481863912806</c:v>
                </c:pt>
                <c:pt idx="14285">
                  <c:v>0.34795511286716541</c:v>
                </c:pt>
                <c:pt idx="14286">
                  <c:v>0.34786225210104799</c:v>
                </c:pt>
                <c:pt idx="14287">
                  <c:v>0.34776967429226774</c:v>
                </c:pt>
                <c:pt idx="14288">
                  <c:v>0.34767734380116011</c:v>
                </c:pt>
                <c:pt idx="14289">
                  <c:v>0.34757843185198839</c:v>
                </c:pt>
                <c:pt idx="14290">
                  <c:v>0.34747980178016402</c:v>
                </c:pt>
                <c:pt idx="14291">
                  <c:v>0.34738149138533136</c:v>
                </c:pt>
                <c:pt idx="14292">
                  <c:v>0.34728346286784595</c:v>
                </c:pt>
                <c:pt idx="14293">
                  <c:v>0.34718571838768758</c:v>
                </c:pt>
                <c:pt idx="14294">
                  <c:v>0.34708829250453105</c:v>
                </c:pt>
                <c:pt idx="14295">
                  <c:v>0.34699114957871158</c:v>
                </c:pt>
                <c:pt idx="14296">
                  <c:v>0.34689428961022939</c:v>
                </c:pt>
                <c:pt idx="14297">
                  <c:v>0.34679771259908437</c:v>
                </c:pt>
                <c:pt idx="14298">
                  <c:v>0.34670145418494114</c:v>
                </c:pt>
                <c:pt idx="14299">
                  <c:v>0.34660544308847047</c:v>
                </c:pt>
                <c:pt idx="14300">
                  <c:v>0.34650975166899139</c:v>
                </c:pt>
                <c:pt idx="14301">
                  <c:v>0.34641434212685968</c:v>
                </c:pt>
                <c:pt idx="14302">
                  <c:v>0.34631921662205495</c:v>
                </c:pt>
                <c:pt idx="14303">
                  <c:v>0.34622440863426218</c:v>
                </c:pt>
                <c:pt idx="14304">
                  <c:v>0.34612984904413191</c:v>
                </c:pt>
                <c:pt idx="14305">
                  <c:v>0.34603560805100336</c:v>
                </c:pt>
                <c:pt idx="14306">
                  <c:v>0.34594165001521199</c:v>
                </c:pt>
                <c:pt idx="14307">
                  <c:v>0.34584797493675778</c:v>
                </c:pt>
                <c:pt idx="14308">
                  <c:v>0.34575458281564075</c:v>
                </c:pt>
                <c:pt idx="14309">
                  <c:v>0.34566147473185083</c:v>
                </c:pt>
                <c:pt idx="14310">
                  <c:v>0.34556864852540814</c:v>
                </c:pt>
                <c:pt idx="14311">
                  <c:v>0.34547614199595711</c:v>
                </c:pt>
                <c:pt idx="14312">
                  <c:v>0.34538388170418888</c:v>
                </c:pt>
                <c:pt idx="14313">
                  <c:v>0.34529190544974753</c:v>
                </c:pt>
                <c:pt idx="14314">
                  <c:v>0.34520024779230812</c:v>
                </c:pt>
                <c:pt idx="14315">
                  <c:v>0.34510214907548331</c:v>
                </c:pt>
                <c:pt idx="14316">
                  <c:v>0.34500436895566033</c:v>
                </c:pt>
                <c:pt idx="14317">
                  <c:v>0.34490690743283919</c:v>
                </c:pt>
                <c:pt idx="14318">
                  <c:v>0.34480980014668439</c:v>
                </c:pt>
                <c:pt idx="14319">
                  <c:v>0.34471301145753136</c:v>
                </c:pt>
                <c:pt idx="14320">
                  <c:v>0.34461654028539035</c:v>
                </c:pt>
                <c:pt idx="14321">
                  <c:v>0.34452038771025112</c:v>
                </c:pt>
                <c:pt idx="14322">
                  <c:v>0.34442455481210343</c:v>
                </c:pt>
                <c:pt idx="14323">
                  <c:v>0.3443290739906425</c:v>
                </c:pt>
                <c:pt idx="14324">
                  <c:v>0.34423387828649843</c:v>
                </c:pt>
                <c:pt idx="14325">
                  <c:v>0.34413903465904111</c:v>
                </c:pt>
                <c:pt idx="14326">
                  <c:v>0.34404451070857534</c:v>
                </c:pt>
                <c:pt idx="14327">
                  <c:v>0.3439503053551114</c:v>
                </c:pt>
                <c:pt idx="14328">
                  <c:v>0.34385641751865936</c:v>
                </c:pt>
                <c:pt idx="14329">
                  <c:v>0.34376281371953443</c:v>
                </c:pt>
                <c:pt idx="14330">
                  <c:v>0.34366956307708602</c:v>
                </c:pt>
                <c:pt idx="14331">
                  <c:v>0.34357663103163943</c:v>
                </c:pt>
                <c:pt idx="14332">
                  <c:v>0.34348401758319452</c:v>
                </c:pt>
                <c:pt idx="14333">
                  <c:v>0.3433917227317515</c:v>
                </c:pt>
                <c:pt idx="14334">
                  <c:v>0.34329974647731021</c:v>
                </c:pt>
                <c:pt idx="14335">
                  <c:v>0.34320808881987075</c:v>
                </c:pt>
                <c:pt idx="14336">
                  <c:v>0.34311671411976846</c:v>
                </c:pt>
                <c:pt idx="14337">
                  <c:v>0.34302569365633256</c:v>
                </c:pt>
                <c:pt idx="14338">
                  <c:v>0.34293499178989839</c:v>
                </c:pt>
                <c:pt idx="14339">
                  <c:v>0.34283784778408916</c:v>
                </c:pt>
                <c:pt idx="14340">
                  <c:v>0.34274105909493618</c:v>
                </c:pt>
                <c:pt idx="14341">
                  <c:v>0.34264465920212434</c:v>
                </c:pt>
                <c:pt idx="14342">
                  <c:v>0.34254861354597888</c:v>
                </c:pt>
                <c:pt idx="14343">
                  <c:v>0.34245292104650998</c:v>
                </c:pt>
                <c:pt idx="14344">
                  <c:v>0.34235758278370748</c:v>
                </c:pt>
                <c:pt idx="14345">
                  <c:v>0.34226263331724616</c:v>
                </c:pt>
                <c:pt idx="14346">
                  <c:v>0.34216800352777643</c:v>
                </c:pt>
                <c:pt idx="14347">
                  <c:v>0.34207376253464794</c:v>
                </c:pt>
                <c:pt idx="14348">
                  <c:v>0.34197987469819596</c:v>
                </c:pt>
                <c:pt idx="14349">
                  <c:v>0.34188634109841032</c:v>
                </c:pt>
                <c:pt idx="14350">
                  <c:v>0.34179316173529112</c:v>
                </c:pt>
                <c:pt idx="14351">
                  <c:v>0.34170033660883836</c:v>
                </c:pt>
                <c:pt idx="14352">
                  <c:v>0.34160786463906206</c:v>
                </c:pt>
                <c:pt idx="14353">
                  <c:v>0.34151574690595221</c:v>
                </c:pt>
                <c:pt idx="14354">
                  <c:v>0.34142401796918354</c:v>
                </c:pt>
                <c:pt idx="14355">
                  <c:v>0.34133260762941664</c:v>
                </c:pt>
                <c:pt idx="14356">
                  <c:v>0.34124155152631608</c:v>
                </c:pt>
                <c:pt idx="14357">
                  <c:v>0.34115084965988196</c:v>
                </c:pt>
                <c:pt idx="14358">
                  <c:v>0.34106050095012441</c:v>
                </c:pt>
                <c:pt idx="14359">
                  <c:v>0.34097050647703325</c:v>
                </c:pt>
                <c:pt idx="14360">
                  <c:v>0.34088086624060843</c:v>
                </c:pt>
                <c:pt idx="14361">
                  <c:v>0.34078485514413775</c:v>
                </c:pt>
                <c:pt idx="14362">
                  <c:v>0.34068926956366274</c:v>
                </c:pt>
                <c:pt idx="14363">
                  <c:v>0.34059403713986419</c:v>
                </c:pt>
                <c:pt idx="14364">
                  <c:v>0.34049926587172591</c:v>
                </c:pt>
                <c:pt idx="14365">
                  <c:v>0.34040484668027438</c:v>
                </c:pt>
                <c:pt idx="14366">
                  <c:v>0.34031085408480816</c:v>
                </c:pt>
                <c:pt idx="14367">
                  <c:v>0.34021728484535796</c:v>
                </c:pt>
                <c:pt idx="14368">
                  <c:v>0.34012406984257421</c:v>
                </c:pt>
                <c:pt idx="14369">
                  <c:v>0.34003127927579613</c:v>
                </c:pt>
                <c:pt idx="14370">
                  <c:v>0.33993887858534905</c:v>
                </c:pt>
                <c:pt idx="14371">
                  <c:v>0.3398468666912432</c:v>
                </c:pt>
                <c:pt idx="14372">
                  <c:v>0.33975528031313296</c:v>
                </c:pt>
                <c:pt idx="14373">
                  <c:v>0.33966408273136384</c:v>
                </c:pt>
                <c:pt idx="14374">
                  <c:v>0.33957323830627129</c:v>
                </c:pt>
                <c:pt idx="14375">
                  <c:v>0.33948281939717434</c:v>
                </c:pt>
                <c:pt idx="14376">
                  <c:v>0.33939278928441857</c:v>
                </c:pt>
                <c:pt idx="14377">
                  <c:v>0.33930318468765841</c:v>
                </c:pt>
                <c:pt idx="14378">
                  <c:v>0.33921393324757482</c:v>
                </c:pt>
                <c:pt idx="14379">
                  <c:v>0.33912507060383235</c:v>
                </c:pt>
                <c:pt idx="14380">
                  <c:v>0.33903659783642093</c:v>
                </c:pt>
                <c:pt idx="14381">
                  <c:v>0.33894193240728654</c:v>
                </c:pt>
                <c:pt idx="14382">
                  <c:v>0.33884769141415805</c:v>
                </c:pt>
                <c:pt idx="14383">
                  <c:v>0.33875387485703529</c:v>
                </c:pt>
                <c:pt idx="14384">
                  <c:v>0.33866051837558286</c:v>
                </c:pt>
                <c:pt idx="14385">
                  <c:v>0.33856762196980084</c:v>
                </c:pt>
                <c:pt idx="14386">
                  <c:v>0.33852713639079751</c:v>
                </c:pt>
                <c:pt idx="14387">
                  <c:v>0.33843487717901904</c:v>
                </c:pt>
                <c:pt idx="14388">
                  <c:v>0.33834304240324631</c:v>
                </c:pt>
                <c:pt idx="14389">
                  <c:v>0.33825166770314408</c:v>
                </c:pt>
                <c:pt idx="14390">
                  <c:v>0.33816075307871213</c:v>
                </c:pt>
                <c:pt idx="14391">
                  <c:v>0.33807026289028597</c:v>
                </c:pt>
                <c:pt idx="14392">
                  <c:v>0.33798023385752002</c:v>
                </c:pt>
                <c:pt idx="14393">
                  <c:v>0.33789062818077009</c:v>
                </c:pt>
                <c:pt idx="14394">
                  <c:v>0.33780144802001566</c:v>
                </c:pt>
                <c:pt idx="14395">
                  <c:v>0.3377127268549418</c:v>
                </c:pt>
                <c:pt idx="14396">
                  <c:v>0.3376244312058635</c:v>
                </c:pt>
                <c:pt idx="14397">
                  <c:v>0.33753659563245564</c:v>
                </c:pt>
                <c:pt idx="14398">
                  <c:v>0.33744918449505357</c:v>
                </c:pt>
                <c:pt idx="14399">
                  <c:v>0.33736219779365717</c:v>
                </c:pt>
                <c:pt idx="14400">
                  <c:v>0.33726901843053803</c:v>
                </c:pt>
                <c:pt idx="14401">
                  <c:v>0.33717636934242862</c:v>
                </c:pt>
                <c:pt idx="14402">
                  <c:v>0.33708425160931871</c:v>
                </c:pt>
                <c:pt idx="14403">
                  <c:v>0.33699259395187919</c:v>
                </c:pt>
                <c:pt idx="14404">
                  <c:v>0.33690143200977474</c:v>
                </c:pt>
                <c:pt idx="14405">
                  <c:v>0.33681080034267996</c:v>
                </c:pt>
                <c:pt idx="14406">
                  <c:v>0.33672062875125564</c:v>
                </c:pt>
                <c:pt idx="14407">
                  <c:v>0.3366309528751662</c:v>
                </c:pt>
                <c:pt idx="14408">
                  <c:v>0.33654180727408661</c:v>
                </c:pt>
                <c:pt idx="14409">
                  <c:v>0.33645312282866718</c:v>
                </c:pt>
                <c:pt idx="14410">
                  <c:v>0.33636493301859294</c:v>
                </c:pt>
                <c:pt idx="14411">
                  <c:v>0.33627723892385364</c:v>
                </c:pt>
                <c:pt idx="14412">
                  <c:v>0.33619003946445947</c:v>
                </c:pt>
                <c:pt idx="14413">
                  <c:v>0.33610333680039017</c:v>
                </c:pt>
                <c:pt idx="14414">
                  <c:v>0.3360170931320014</c:v>
                </c:pt>
                <c:pt idx="14415">
                  <c:v>0.33593138081861218</c:v>
                </c:pt>
                <c:pt idx="14416">
                  <c:v>0.33584612858089341</c:v>
                </c:pt>
                <c:pt idx="14417">
                  <c:v>0.33575478952045568</c:v>
                </c:pt>
                <c:pt idx="14418">
                  <c:v>0.33566398073502779</c:v>
                </c:pt>
                <c:pt idx="14419">
                  <c:v>0.33557377458392856</c:v>
                </c:pt>
                <c:pt idx="14420">
                  <c:v>0.33548409762784936</c:v>
                </c:pt>
                <c:pt idx="14421">
                  <c:v>0.33539498874642421</c:v>
                </c:pt>
                <c:pt idx="14422">
                  <c:v>0.33530644469968351</c:v>
                </c:pt>
                <c:pt idx="14423">
                  <c:v>0.3352184676476071</c:v>
                </c:pt>
                <c:pt idx="14424">
                  <c:v>0.33513102087054036</c:v>
                </c:pt>
                <c:pt idx="14425">
                  <c:v>0.33504414108813785</c:v>
                </c:pt>
                <c:pt idx="14426">
                  <c:v>0.33495779158074512</c:v>
                </c:pt>
                <c:pt idx="14427">
                  <c:v>0.33487200798802669</c:v>
                </c:pt>
                <c:pt idx="14428">
                  <c:v>0.33478675575030786</c:v>
                </c:pt>
                <c:pt idx="14429">
                  <c:v>0.33470206942726344</c:v>
                </c:pt>
                <c:pt idx="14430">
                  <c:v>0.33461791445921851</c:v>
                </c:pt>
                <c:pt idx="14431">
                  <c:v>0.33453428976618349</c:v>
                </c:pt>
                <c:pt idx="14432">
                  <c:v>0.33445123206781258</c:v>
                </c:pt>
                <c:pt idx="14433">
                  <c:v>0.33436205082706832</c:v>
                </c:pt>
                <c:pt idx="14434">
                  <c:v>0.33427350786031751</c:v>
                </c:pt>
                <c:pt idx="14435">
                  <c:v>0.33418560100758038</c:v>
                </c:pt>
                <c:pt idx="14436">
                  <c:v>0.33409829570918226</c:v>
                </c:pt>
                <c:pt idx="14437">
                  <c:v>0.33401162760478775</c:v>
                </c:pt>
                <c:pt idx="14438">
                  <c:v>0.33392559669439675</c:v>
                </c:pt>
                <c:pt idx="14439">
                  <c:v>0.33384020297800937</c:v>
                </c:pt>
                <c:pt idx="14440">
                  <c:v>0.33375541081596088</c:v>
                </c:pt>
                <c:pt idx="14441">
                  <c:v>0.33367122020825141</c:v>
                </c:pt>
                <c:pt idx="14442">
                  <c:v>0.3335876667945456</c:v>
                </c:pt>
                <c:pt idx="14443">
                  <c:v>0.33350471493517858</c:v>
                </c:pt>
                <c:pt idx="14444">
                  <c:v>0.33342239918982541</c:v>
                </c:pt>
                <c:pt idx="14445">
                  <c:v>0.33334068607880102</c:v>
                </c:pt>
                <c:pt idx="14446">
                  <c:v>0.33325957452211563</c:v>
                </c:pt>
                <c:pt idx="14447">
                  <c:v>0.33317280057871712</c:v>
                </c:pt>
                <c:pt idx="14448">
                  <c:v>0.33308673402866151</c:v>
                </c:pt>
                <c:pt idx="14449">
                  <c:v>0.33300137487194892</c:v>
                </c:pt>
                <c:pt idx="14450">
                  <c:v>0.33291672418856905</c:v>
                </c:pt>
                <c:pt idx="14451">
                  <c:v>0.3328327463388574</c:v>
                </c:pt>
                <c:pt idx="14452">
                  <c:v>0.33274951044216344</c:v>
                </c:pt>
                <c:pt idx="14453">
                  <c:v>0.33266694845912753</c:v>
                </c:pt>
                <c:pt idx="14454">
                  <c:v>0.3325850927894447</c:v>
                </c:pt>
                <c:pt idx="14455">
                  <c:v>0.33250391103341992</c:v>
                </c:pt>
                <c:pt idx="14456">
                  <c:v>0.33242343559074822</c:v>
                </c:pt>
                <c:pt idx="14457">
                  <c:v>0.33234363298174469</c:v>
                </c:pt>
                <c:pt idx="14458">
                  <c:v>0.33226453884607404</c:v>
                </c:pt>
                <c:pt idx="14459">
                  <c:v>0.33218611646408164</c:v>
                </c:pt>
                <c:pt idx="14460">
                  <c:v>0.33210217317404472</c:v>
                </c:pt>
                <c:pt idx="14461">
                  <c:v>0.33201900855667998</c:v>
                </c:pt>
                <c:pt idx="14462">
                  <c:v>0.33193662369197724</c:v>
                </c:pt>
                <c:pt idx="14463">
                  <c:v>0.33185505097963164</c:v>
                </c:pt>
                <c:pt idx="14464">
                  <c:v>0.33177425801994798</c:v>
                </c:pt>
                <c:pt idx="14465">
                  <c:v>0.33169424373293654</c:v>
                </c:pt>
                <c:pt idx="14466">
                  <c:v>0.33161500703860741</c:v>
                </c:pt>
                <c:pt idx="14467">
                  <c:v>0.33153658465661506</c:v>
                </c:pt>
                <c:pt idx="14468">
                  <c:v>0.33145890530763022</c:v>
                </c:pt>
                <c:pt idx="14469">
                  <c:v>0.33138204027098217</c:v>
                </c:pt>
                <c:pt idx="14470">
                  <c:v>0.33130591826734168</c:v>
                </c:pt>
                <c:pt idx="14471">
                  <c:v>0.33123057493637337</c:v>
                </c:pt>
                <c:pt idx="14472">
                  <c:v>0.33114988781569371</c:v>
                </c:pt>
                <c:pt idx="14473">
                  <c:v>0.33107008520669023</c:v>
                </c:pt>
                <c:pt idx="14474">
                  <c:v>0.33099120274902749</c:v>
                </c:pt>
                <c:pt idx="14475">
                  <c:v>0.33091320588303075</c:v>
                </c:pt>
                <c:pt idx="14476">
                  <c:v>0.33083609244872025</c:v>
                </c:pt>
                <c:pt idx="14477">
                  <c:v>0.33075986460607582</c:v>
                </c:pt>
                <c:pt idx="14478">
                  <c:v>0.33068452127510745</c:v>
                </c:pt>
                <c:pt idx="14479">
                  <c:v>0.33061006245581531</c:v>
                </c:pt>
                <c:pt idx="14480">
                  <c:v>0.33053648814819925</c:v>
                </c:pt>
                <c:pt idx="14481">
                  <c:v>0.33046379943224924</c:v>
                </c:pt>
                <c:pt idx="14482">
                  <c:v>0.33039195958831069</c:v>
                </c:pt>
                <c:pt idx="14483">
                  <c:v>0.33031505891199808</c:v>
                </c:pt>
                <c:pt idx="14484">
                  <c:v>0.33023918422603016</c:v>
                </c:pt>
                <c:pt idx="14485">
                  <c:v>0.33016430097073218</c:v>
                </c:pt>
                <c:pt idx="14486">
                  <c:v>0.33009047934544361</c:v>
                </c:pt>
                <c:pt idx="14487">
                  <c:v>0.33001761351116032</c:v>
                </c:pt>
                <c:pt idx="14488">
                  <c:v>0.32994577366722183</c:v>
                </c:pt>
                <c:pt idx="14489">
                  <c:v>0.32987492417396347</c:v>
                </c:pt>
                <c:pt idx="14490">
                  <c:v>0.32980510175103966</c:v>
                </c:pt>
                <c:pt idx="14491">
                  <c:v>0.32973623511912126</c:v>
                </c:pt>
                <c:pt idx="14492">
                  <c:v>0.32966835883788292</c:v>
                </c:pt>
                <c:pt idx="14493">
                  <c:v>0.32959581052061171</c:v>
                </c:pt>
                <c:pt idx="14494">
                  <c:v>0.3295244307523435</c:v>
                </c:pt>
                <c:pt idx="14495">
                  <c:v>0.32945421845308875</c:v>
                </c:pt>
                <c:pt idx="14496">
                  <c:v>0.32938513906317246</c:v>
                </c:pt>
                <c:pt idx="14497">
                  <c:v>0.32934819261086357</c:v>
                </c:pt>
                <c:pt idx="14498">
                  <c:v>0.32928084768462484</c:v>
                </c:pt>
                <c:pt idx="14499">
                  <c:v>0.32921467022739948</c:v>
                </c:pt>
                <c:pt idx="14500">
                  <c:v>0.32914962459952279</c:v>
                </c:pt>
                <c:pt idx="14501">
                  <c:v>0.32908567624132001</c:v>
                </c:pt>
                <c:pt idx="14502">
                  <c:v>0.32902286079245591</c:v>
                </c:pt>
                <c:pt idx="14503">
                  <c:v>0.32895558606555658</c:v>
                </c:pt>
                <c:pt idx="14504">
                  <c:v>0.3288896570059936</c:v>
                </c:pt>
                <c:pt idx="14505">
                  <c:v>0.3288250358141227</c:v>
                </c:pt>
                <c:pt idx="14506">
                  <c:v>0.32876172464992348</c:v>
                </c:pt>
                <c:pt idx="14507">
                  <c:v>0.32869975807307095</c:v>
                </c:pt>
                <c:pt idx="14508">
                  <c:v>0.32863906588422548</c:v>
                </c:pt>
                <c:pt idx="14509">
                  <c:v>0.32857968372305169</c:v>
                </c:pt>
                <c:pt idx="14510">
                  <c:v>0.32852157486989531</c:v>
                </c:pt>
                <c:pt idx="14511">
                  <c:v>0.32846477496442078</c:v>
                </c:pt>
                <c:pt idx="14512">
                  <c:v>0.32840390565724215</c:v>
                </c:pt>
                <c:pt idx="14513">
                  <c:v>0.32834455805574325</c:v>
                </c:pt>
                <c:pt idx="14514">
                  <c:v>0.3282867677995886</c:v>
                </c:pt>
                <c:pt idx="14515">
                  <c:v>0.32823049924911368</c:v>
                </c:pt>
                <c:pt idx="14516">
                  <c:v>0.32817575240431851</c:v>
                </c:pt>
                <c:pt idx="14517">
                  <c:v>0.32812252726520308</c:v>
                </c:pt>
                <c:pt idx="14518">
                  <c:v>0.32807078819210272</c:v>
                </c:pt>
                <c:pt idx="14519">
                  <c:v>0.32802057082468206</c:v>
                </c:pt>
                <c:pt idx="14520">
                  <c:v>0.32796709836789406</c:v>
                </c:pt>
                <c:pt idx="14521">
                  <c:v>0.32791542949413305</c:v>
                </c:pt>
                <c:pt idx="14522">
                  <c:v>0.32786553072371422</c:v>
                </c:pt>
                <c:pt idx="14523">
                  <c:v>0.32781740205663751</c:v>
                </c:pt>
                <c:pt idx="14524">
                  <c:v>0.32777107805257771</c:v>
                </c:pt>
                <c:pt idx="14525">
                  <c:v>0.32772648743220562</c:v>
                </c:pt>
                <c:pt idx="14526">
                  <c:v>0.32768366691517564</c:v>
                </c:pt>
                <c:pt idx="14527">
                  <c:v>0.32763861621913315</c:v>
                </c:pt>
                <c:pt idx="14528">
                  <c:v>0.32759565422343451</c:v>
                </c:pt>
                <c:pt idx="14529">
                  <c:v>0.32755481440776479</c:v>
                </c:pt>
                <c:pt idx="14530">
                  <c:v>0.3275160287327642</c:v>
                </c:pt>
                <c:pt idx="14531">
                  <c:v>0.32747929395846326</c:v>
                </c:pt>
                <c:pt idx="14532">
                  <c:v>0.3274446489644961</c:v>
                </c:pt>
                <c:pt idx="14533">
                  <c:v>0.32741201923156393</c:v>
                </c:pt>
                <c:pt idx="14534">
                  <c:v>0.32737808163093968</c:v>
                </c:pt>
                <c:pt idx="14535">
                  <c:v>0.32734669172633996</c:v>
                </c:pt>
                <c:pt idx="14536">
                  <c:v>0.32731777823843539</c:v>
                </c:pt>
                <c:pt idx="14537">
                  <c:v>0.32729137788688051</c:v>
                </c:pt>
                <c:pt idx="14538">
                  <c:v>0.32726741939234621</c:v>
                </c:pt>
                <c:pt idx="14539">
                  <c:v>0.32724593839449689</c:v>
                </c:pt>
                <c:pt idx="14540">
                  <c:v>0.32722495311198257</c:v>
                </c:pt>
                <c:pt idx="14541">
                  <c:v>0.32720701016083786</c:v>
                </c:pt>
                <c:pt idx="14542">
                  <c:v>0.32719207606137785</c:v>
                </c:pt>
                <c:pt idx="14543">
                  <c:v>0.3271801497336127</c:v>
                </c:pt>
                <c:pt idx="14544">
                  <c:v>0.32717119661786753</c:v>
                </c:pt>
                <c:pt idx="14545">
                  <c:v>0.32716486247747606</c:v>
                </c:pt>
                <c:pt idx="14546">
                  <c:v>0.32716220786245781</c:v>
                </c:pt>
                <c:pt idx="14547">
                  <c:v>0.32716319929312776</c:v>
                </c:pt>
                <c:pt idx="14548">
                  <c:v>0.32716779896984172</c:v>
                </c:pt>
                <c:pt idx="14549">
                  <c:v>0.32717601013256908</c:v>
                </c:pt>
                <c:pt idx="14550">
                  <c:v>0.32718998844102382</c:v>
                </c:pt>
                <c:pt idx="14551">
                  <c:v>0.32721341558055855</c:v>
                </c:pt>
                <c:pt idx="14552">
                  <c:v>0.32724331941914325</c:v>
                </c:pt>
                <c:pt idx="14553">
                  <c:v>0.32727973559644236</c:v>
                </c:pt>
                <c:pt idx="14554">
                  <c:v>0.32732252047380778</c:v>
                </c:pt>
                <c:pt idx="14555">
                  <c:v>0.32737164057155443</c:v>
                </c:pt>
                <c:pt idx="14556">
                  <c:v>0.32742702461035322</c:v>
                </c:pt>
                <c:pt idx="14557">
                  <c:v>0.32748860131087476</c:v>
                </c:pt>
                <c:pt idx="14558">
                  <c:v>0.32755630155376975</c:v>
                </c:pt>
                <c:pt idx="14559">
                  <c:v>0.32764806505021321</c:v>
                </c:pt>
                <c:pt idx="14560">
                  <c:v>0.327748747102727</c:v>
                </c:pt>
                <c:pt idx="14561">
                  <c:v>0.32785820515265285</c:v>
                </c:pt>
                <c:pt idx="14562">
                  <c:v>0.32797640464031569</c:v>
                </c:pt>
                <c:pt idx="14563">
                  <c:v>0.32814457417772669</c:v>
                </c:pt>
                <c:pt idx="14564">
                  <c:v>0.32832700498092954</c:v>
                </c:pt>
                <c:pt idx="14565">
                  <c:v>0.32852344973225162</c:v>
                </c:pt>
                <c:pt idx="14566">
                  <c:v>0.32881951490607819</c:v>
                </c:pt>
                <c:pt idx="14567">
                  <c:v>0.32914102572044407</c:v>
                </c:pt>
                <c:pt idx="14568">
                  <c:v>0.32948737846103066</c:v>
                </c:pt>
                <c:pt idx="14569">
                  <c:v>0.33023306284363646</c:v>
                </c:pt>
                <c:pt idx="14570">
                  <c:v>0.33034057475187678</c:v>
                </c:pt>
                <c:pt idx="14571">
                  <c:v>0.33118078308494836</c:v>
                </c:pt>
                <c:pt idx="14572">
                  <c:v>0.33222256720105547</c:v>
                </c:pt>
                <c:pt idx="14573">
                  <c:v>0.33302540464581248</c:v>
                </c:pt>
                <c:pt idx="14574">
                  <c:v>0.33387654787597926</c:v>
                </c:pt>
                <c:pt idx="14575">
                  <c:v>0.33455863705705902</c:v>
                </c:pt>
                <c:pt idx="14576">
                  <c:v>0.33526776486368698</c:v>
                </c:pt>
                <c:pt idx="14577">
                  <c:v>0.33587235181411507</c:v>
                </c:pt>
                <c:pt idx="14578">
                  <c:v>0.3364946343980153</c:v>
                </c:pt>
                <c:pt idx="14579">
                  <c:v>0.3371342918584061</c:v>
                </c:pt>
                <c:pt idx="14580">
                  <c:v>0.3373853776155194</c:v>
                </c:pt>
                <c:pt idx="14581">
                  <c:v>0.33789823670916863</c:v>
                </c:pt>
                <c:pt idx="14582">
                  <c:v>0.33842118182790154</c:v>
                </c:pt>
                <c:pt idx="14583">
                  <c:v>0.33895403585338491</c:v>
                </c:pt>
                <c:pt idx="14584">
                  <c:v>0.33949665622696046</c:v>
                </c:pt>
                <c:pt idx="14585">
                  <c:v>0.33995965218985541</c:v>
                </c:pt>
                <c:pt idx="14586">
                  <c:v>0.34042937216947289</c:v>
                </c:pt>
                <c:pt idx="14587">
                  <c:v>0.34090574488648356</c:v>
                </c:pt>
                <c:pt idx="14588">
                  <c:v>0.3413887001415481</c:v>
                </c:pt>
                <c:pt idx="14589">
                  <c:v>0.34187809537600816</c:v>
                </c:pt>
                <c:pt idx="14590">
                  <c:v>0.34237389711017868</c:v>
                </c:pt>
                <c:pt idx="14591">
                  <c:v>0.34279385979804583</c:v>
                </c:pt>
                <c:pt idx="14592">
                  <c:v>0.34321821048461904</c:v>
                </c:pt>
                <c:pt idx="14593">
                  <c:v>0.34364691461022345</c:v>
                </c:pt>
                <c:pt idx="14594">
                  <c:v>0.34407993545520454</c:v>
                </c:pt>
                <c:pt idx="14595">
                  <c:v>0.34451720282022302</c:v>
                </c:pt>
                <c:pt idx="14596">
                  <c:v>0.34495868214560416</c:v>
                </c:pt>
                <c:pt idx="14597">
                  <c:v>0.34540437235135807</c:v>
                </c:pt>
                <c:pt idx="14598">
                  <c:v>0.3458541675984807</c:v>
                </c:pt>
                <c:pt idx="14599">
                  <c:v>0.34630806896696192</c:v>
                </c:pt>
                <c:pt idx="14600">
                  <c:v>0.34669370417787387</c:v>
                </c:pt>
                <c:pt idx="14601">
                  <c:v>0.34708217004214748</c:v>
                </c:pt>
                <c:pt idx="14602">
                  <c:v>0.34724520746785509</c:v>
                </c:pt>
                <c:pt idx="14603">
                  <c:v>0.34763770817415818</c:v>
                </c:pt>
                <c:pt idx="14604">
                  <c:v>0.34803300497414802</c:v>
                </c:pt>
                <c:pt idx="14605">
                  <c:v>0.34843106114817035</c:v>
                </c:pt>
                <c:pt idx="14606">
                  <c:v>0.34883187777621494</c:v>
                </c:pt>
                <c:pt idx="14607">
                  <c:v>0.3492354559382716</c:v>
                </c:pt>
                <c:pt idx="14608">
                  <c:v>0.34964168763535669</c:v>
                </c:pt>
                <c:pt idx="14609">
                  <c:v>0.35005064414679948</c:v>
                </c:pt>
                <c:pt idx="14610">
                  <c:v>0.35046225419327065</c:v>
                </c:pt>
                <c:pt idx="14611">
                  <c:v>0.35087648429508539</c:v>
                </c:pt>
                <c:pt idx="14612">
                  <c:v>0.35129333229226395</c:v>
                </c:pt>
                <c:pt idx="14613">
                  <c:v>0.35171279926479615</c:v>
                </c:pt>
                <c:pt idx="14614">
                  <c:v>0.35213481393335283</c:v>
                </c:pt>
                <c:pt idx="14615">
                  <c:v>0.35249185533335192</c:v>
                </c:pt>
                <c:pt idx="14616">
                  <c:v>0.35285066575670321</c:v>
                </c:pt>
                <c:pt idx="14617">
                  <c:v>0.35321127976308164</c:v>
                </c:pt>
                <c:pt idx="14618">
                  <c:v>0.35357366495279213</c:v>
                </c:pt>
                <c:pt idx="14619">
                  <c:v>0.35393778352619015</c:v>
                </c:pt>
                <c:pt idx="14620">
                  <c:v>0.35430367112294048</c:v>
                </c:pt>
                <c:pt idx="14621">
                  <c:v>0.35467129318336837</c:v>
                </c:pt>
                <c:pt idx="14622">
                  <c:v>0.35504061406780923</c:v>
                </c:pt>
                <c:pt idx="14623">
                  <c:v>0.35541166833593768</c:v>
                </c:pt>
                <c:pt idx="14624">
                  <c:v>0.35578442250806896</c:v>
                </c:pt>
                <c:pt idx="14625">
                  <c:v>0.35615887442422328</c:v>
                </c:pt>
                <c:pt idx="14626">
                  <c:v>0.35653495496505117</c:v>
                </c:pt>
                <c:pt idx="14627">
                  <c:v>0.35691273324990214</c:v>
                </c:pt>
                <c:pt idx="14628">
                  <c:v>0.35729214015942662</c:v>
                </c:pt>
                <c:pt idx="14629">
                  <c:v>0.35767320917330958</c:v>
                </c:pt>
                <c:pt idx="14630">
                  <c:v>0.35805590789185593</c:v>
                </c:pt>
                <c:pt idx="14631">
                  <c:v>0.35844019743543154</c:v>
                </c:pt>
                <c:pt idx="14632">
                  <c:v>0.35882611560368077</c:v>
                </c:pt>
                <c:pt idx="14633">
                  <c:v>0.35921362675693874</c:v>
                </c:pt>
                <c:pt idx="14634">
                  <c:v>0.3593655878068826</c:v>
                </c:pt>
                <c:pt idx="14635">
                  <c:v>0.35975529241949872</c:v>
                </c:pt>
                <c:pt idx="14636">
                  <c:v>0.36014655437745918</c:v>
                </c:pt>
                <c:pt idx="14637">
                  <c:v>0.36053940932042866</c:v>
                </c:pt>
                <c:pt idx="14638">
                  <c:v>0.36087426016925578</c:v>
                </c:pt>
                <c:pt idx="14639">
                  <c:v>0.36121024500741133</c:v>
                </c:pt>
                <c:pt idx="14640">
                  <c:v>0.36154732603525097</c:v>
                </c:pt>
                <c:pt idx="14641">
                  <c:v>0.36188550433276462</c:v>
                </c:pt>
                <c:pt idx="14642">
                  <c:v>0.36222474426028756</c:v>
                </c:pt>
                <c:pt idx="14643">
                  <c:v>0.362565117097149</c:v>
                </c:pt>
                <c:pt idx="14644">
                  <c:v>0.36290655048403003</c:v>
                </c:pt>
                <c:pt idx="14645">
                  <c:v>0.36324904658091023</c:v>
                </c:pt>
                <c:pt idx="14646">
                  <c:v>0.36359260430779983</c:v>
                </c:pt>
                <c:pt idx="14647">
                  <c:v>0.36393722366469872</c:v>
                </c:pt>
                <c:pt idx="14648">
                  <c:v>0.36428286901194229</c:v>
                </c:pt>
                <c:pt idx="14649">
                  <c:v>0.36462961054887005</c:v>
                </c:pt>
                <c:pt idx="14650">
                  <c:v>0.36497734459645759</c:v>
                </c:pt>
                <c:pt idx="14651">
                  <c:v>0.36532613919406465</c:v>
                </c:pt>
                <c:pt idx="14652">
                  <c:v>0.36567596086200627</c:v>
                </c:pt>
                <c:pt idx="14653">
                  <c:v>0.36602677288062802</c:v>
                </c:pt>
                <c:pt idx="14654">
                  <c:v>0.36637861196958432</c:v>
                </c:pt>
                <c:pt idx="14655">
                  <c:v>0.36673147596889555</c:v>
                </c:pt>
                <c:pt idx="14656">
                  <c:v>0.36708533247886654</c:v>
                </c:pt>
                <c:pt idx="14657">
                  <c:v>0.36744017825952791</c:v>
                </c:pt>
                <c:pt idx="14658">
                  <c:v>0.36779601547085922</c:v>
                </c:pt>
                <c:pt idx="14659">
                  <c:v>0.36815284411286042</c:v>
                </c:pt>
                <c:pt idx="14660">
                  <c:v>0.36851066310554181</c:v>
                </c:pt>
                <c:pt idx="14661">
                  <c:v>0.3688694378892286</c:v>
                </c:pt>
                <c:pt idx="14662">
                  <c:v>0.36922916846392068</c:v>
                </c:pt>
                <c:pt idx="14663">
                  <c:v>0.36958988938929294</c:v>
                </c:pt>
                <c:pt idx="14664">
                  <c:v>0.36995153154599575</c:v>
                </c:pt>
                <c:pt idx="14665">
                  <c:v>0.37031412841371408</c:v>
                </c:pt>
                <c:pt idx="14666">
                  <c:v>0.37067767999244799</c:v>
                </c:pt>
                <c:pt idx="14667">
                  <c:v>0.37104218844217707</c:v>
                </c:pt>
                <c:pt idx="14668">
                  <c:v>0.37140758032359245</c:v>
                </c:pt>
                <c:pt idx="14669">
                  <c:v>0.37177392907600298</c:v>
                </c:pt>
                <c:pt idx="14670">
                  <c:v>0.3721411968997646</c:v>
                </c:pt>
                <c:pt idx="14671">
                  <c:v>0.37250938487486679</c:v>
                </c:pt>
                <c:pt idx="14672">
                  <c:v>0.37287845844163509</c:v>
                </c:pt>
                <c:pt idx="14673">
                  <c:v>0.37319607481265027</c:v>
                </c:pt>
                <c:pt idx="14674">
                  <c:v>0.37327665609432592</c:v>
                </c:pt>
                <c:pt idx="14675">
                  <c:v>0.37359512241734255</c:v>
                </c:pt>
                <c:pt idx="14676">
                  <c:v>0.37391419137468795</c:v>
                </c:pt>
                <c:pt idx="14677">
                  <c:v>0.37423396664538644</c:v>
                </c:pt>
                <c:pt idx="14678">
                  <c:v>0.37455438019007842</c:v>
                </c:pt>
                <c:pt idx="14679">
                  <c:v>0.37487542984878414</c:v>
                </c:pt>
                <c:pt idx="14680">
                  <c:v>0.37519711670149336</c:v>
                </c:pt>
                <c:pt idx="14681">
                  <c:v>0.37551947638787081</c:v>
                </c:pt>
                <c:pt idx="14682">
                  <c:v>0.37584247218826194</c:v>
                </c:pt>
                <c:pt idx="14683">
                  <c:v>0.37616607062298196</c:v>
                </c:pt>
                <c:pt idx="14684">
                  <c:v>0.37649034081138028</c:v>
                </c:pt>
                <c:pt idx="14685">
                  <c:v>0.37681521255411754</c:v>
                </c:pt>
                <c:pt idx="14686">
                  <c:v>0.37714068693118363</c:v>
                </c:pt>
                <c:pt idx="14687">
                  <c:v>0.37746683306192802</c:v>
                </c:pt>
                <c:pt idx="14688">
                  <c:v>0.37779358074701147</c:v>
                </c:pt>
                <c:pt idx="14689">
                  <c:v>0.37812092998643382</c:v>
                </c:pt>
                <c:pt idx="14690">
                  <c:v>0.37844888078019512</c:v>
                </c:pt>
                <c:pt idx="14691">
                  <c:v>0.37877746768797016</c:v>
                </c:pt>
                <c:pt idx="14692">
                  <c:v>0.37910665723007408</c:v>
                </c:pt>
                <c:pt idx="14693">
                  <c:v>0.37943641376684217</c:v>
                </c:pt>
                <c:pt idx="14694">
                  <c:v>0.379766806417624</c:v>
                </c:pt>
                <c:pt idx="14695">
                  <c:v>0.38009776498308018</c:v>
                </c:pt>
                <c:pt idx="14696">
                  <c:v>0.38042936074253991</c:v>
                </c:pt>
                <c:pt idx="14697">
                  <c:v>0.38076148785699926</c:v>
                </c:pt>
                <c:pt idx="14698">
                  <c:v>0.38109425108547235</c:v>
                </c:pt>
                <c:pt idx="14699">
                  <c:v>0.38142758130860954</c:v>
                </c:pt>
                <c:pt idx="14700">
                  <c:v>0.38176147744642114</c:v>
                </c:pt>
                <c:pt idx="14701">
                  <c:v>0.38209594057889701</c:v>
                </c:pt>
                <c:pt idx="14702">
                  <c:v>0.38243100418572196</c:v>
                </c:pt>
                <c:pt idx="14703">
                  <c:v>0.38276663478721107</c:v>
                </c:pt>
                <c:pt idx="14704">
                  <c:v>0.38310279566370997</c:v>
                </c:pt>
                <c:pt idx="14705">
                  <c:v>0.38343955809454783</c:v>
                </c:pt>
                <c:pt idx="14706">
                  <c:v>0.38377685188038529</c:v>
                </c:pt>
                <c:pt idx="14707">
                  <c:v>0.38411474722056171</c:v>
                </c:pt>
                <c:pt idx="14708">
                  <c:v>0.38445317283574792</c:v>
                </c:pt>
                <c:pt idx="14709">
                  <c:v>0.38479212980593375</c:v>
                </c:pt>
                <c:pt idx="14710">
                  <c:v>0.3851316526907938</c:v>
                </c:pt>
                <c:pt idx="14711">
                  <c:v>0.38547170693065358</c:v>
                </c:pt>
                <c:pt idx="14712">
                  <c:v>0.38581232708518765</c:v>
                </c:pt>
                <c:pt idx="14713">
                  <c:v>0.38615347859472138</c:v>
                </c:pt>
                <c:pt idx="14714">
                  <c:v>0.38649516037926468</c:v>
                </c:pt>
                <c:pt idx="14715">
                  <c:v>0.38683737243881794</c:v>
                </c:pt>
                <c:pt idx="14716">
                  <c:v>0.38718011585337064</c:v>
                </c:pt>
                <c:pt idx="14717">
                  <c:v>0.38752339062292307</c:v>
                </c:pt>
                <c:pt idx="14718">
                  <c:v>0.38786719566748507</c:v>
                </c:pt>
                <c:pt idx="14719">
                  <c:v>0.38821149642738223</c:v>
                </c:pt>
                <c:pt idx="14720">
                  <c:v>0.38855632746228913</c:v>
                </c:pt>
                <c:pt idx="14721">
                  <c:v>0.38859975061364788</c:v>
                </c:pt>
                <c:pt idx="14722">
                  <c:v>0.38894518320289367</c:v>
                </c:pt>
                <c:pt idx="14723">
                  <c:v>0.38929111150747447</c:v>
                </c:pt>
                <c:pt idx="14724">
                  <c:v>0.38963753552739028</c:v>
                </c:pt>
                <c:pt idx="14725">
                  <c:v>0.38998445526264108</c:v>
                </c:pt>
                <c:pt idx="14726">
                  <c:v>0.39033190527290162</c:v>
                </c:pt>
                <c:pt idx="14727">
                  <c:v>0.39067985099849706</c:v>
                </c:pt>
                <c:pt idx="14728">
                  <c:v>0.3910282924394276</c:v>
                </c:pt>
                <c:pt idx="14729">
                  <c:v>0.39137722851570322</c:v>
                </c:pt>
                <c:pt idx="14730">
                  <c:v>0.39172666138730367</c:v>
                </c:pt>
                <c:pt idx="14731">
                  <c:v>0.39207658889424934</c:v>
                </c:pt>
                <c:pt idx="14732">
                  <c:v>0.39242697647686525</c:v>
                </c:pt>
                <c:pt idx="14733">
                  <c:v>0.39277785869482634</c:v>
                </c:pt>
                <c:pt idx="14734">
                  <c:v>0.39312923770811237</c:v>
                </c:pt>
                <c:pt idx="14735">
                  <c:v>0.3934810757170788</c:v>
                </c:pt>
                <c:pt idx="14736">
                  <c:v>0.3938333748817055</c:v>
                </c:pt>
                <c:pt idx="14737">
                  <c:v>0.39418616868167733</c:v>
                </c:pt>
                <c:pt idx="14738">
                  <c:v>0.39453942255731955</c:v>
                </c:pt>
                <c:pt idx="14739">
                  <c:v>0.39489313650863217</c:v>
                </c:pt>
                <c:pt idx="14740">
                  <c:v>0.39524731053561518</c:v>
                </c:pt>
                <c:pt idx="14741">
                  <c:v>0.39560194463826848</c:v>
                </c:pt>
                <c:pt idx="14742">
                  <c:v>0.39595703989658204</c:v>
                </c:pt>
                <c:pt idx="14743">
                  <c:v>0.39625880201679653</c:v>
                </c:pt>
                <c:pt idx="14744">
                  <c:v>0.39656084817433795</c:v>
                </c:pt>
                <c:pt idx="14745">
                  <c:v>0.39686324856854582</c:v>
                </c:pt>
                <c:pt idx="14746">
                  <c:v>0.39716596647976565</c:v>
                </c:pt>
                <c:pt idx="14747">
                  <c:v>0.39746900406797714</c:v>
                </c:pt>
                <c:pt idx="14748">
                  <c:v>0.39777235917320058</c:v>
                </c:pt>
                <c:pt idx="14749">
                  <c:v>0.3980760328754257</c:v>
                </c:pt>
                <c:pt idx="14750">
                  <c:v>0.39838002517465265</c:v>
                </c:pt>
                <c:pt idx="14751">
                  <c:v>0.39868430043121683</c:v>
                </c:pt>
                <c:pt idx="14752">
                  <c:v>0.3989889299244474</c:v>
                </c:pt>
                <c:pt idx="14753">
                  <c:v>0.39929384345500485</c:v>
                </c:pt>
                <c:pt idx="14754">
                  <c:v>0.39959907450257443</c:v>
                </c:pt>
                <c:pt idx="14755">
                  <c:v>0.39990462306715585</c:v>
                </c:pt>
                <c:pt idx="14756">
                  <c:v>0.40021045566906427</c:v>
                </c:pt>
                <c:pt idx="14757">
                  <c:v>0.40051660686797452</c:v>
                </c:pt>
                <c:pt idx="14758">
                  <c:v>0.40082307666388661</c:v>
                </c:pt>
                <c:pt idx="14759">
                  <c:v>0.40112982941713582</c:v>
                </c:pt>
                <c:pt idx="14760">
                  <c:v>0.40143686620771207</c:v>
                </c:pt>
                <c:pt idx="14761">
                  <c:v>0.40174422051530023</c:v>
                </c:pt>
                <c:pt idx="14762">
                  <c:v>0.40205189341989023</c:v>
                </c:pt>
                <c:pt idx="14763">
                  <c:v>0.40235981364215273</c:v>
                </c:pt>
                <c:pt idx="14764">
                  <c:v>0.40266805246141707</c:v>
                </c:pt>
                <c:pt idx="14765">
                  <c:v>0.40297657531800846</c:v>
                </c:pt>
                <c:pt idx="14766">
                  <c:v>0.40328538005194725</c:v>
                </c:pt>
                <c:pt idx="14767">
                  <c:v>0.40359450446287753</c:v>
                </c:pt>
                <c:pt idx="14768">
                  <c:v>0.40390387619148044</c:v>
                </c:pt>
                <c:pt idx="14769">
                  <c:v>0.40421356543709519</c:v>
                </c:pt>
                <c:pt idx="14770">
                  <c:v>0.40452350308037249</c:v>
                </c:pt>
                <c:pt idx="14771">
                  <c:v>0.40483376040064134</c:v>
                </c:pt>
                <c:pt idx="14772">
                  <c:v>0.40502064940188964</c:v>
                </c:pt>
                <c:pt idx="14773">
                  <c:v>0.40533133115816417</c:v>
                </c:pt>
                <c:pt idx="14774">
                  <c:v>0.4056422947917861</c:v>
                </c:pt>
                <c:pt idx="14775">
                  <c:v>0.40595354246273518</c:v>
                </c:pt>
                <c:pt idx="14776">
                  <c:v>0.40626503745135678</c:v>
                </c:pt>
                <c:pt idx="14777">
                  <c:v>0.40657681539731555</c:v>
                </c:pt>
                <c:pt idx="14778">
                  <c:v>0.40688887630061149</c:v>
                </c:pt>
                <c:pt idx="14779">
                  <c:v>0.40720122016124455</c:v>
                </c:pt>
                <c:pt idx="14780">
                  <c:v>0.4075138124195401</c:v>
                </c:pt>
                <c:pt idx="14781">
                  <c:v>0.40782665199550822</c:v>
                </c:pt>
                <c:pt idx="14782">
                  <c:v>0.40813977452881345</c:v>
                </c:pt>
                <c:pt idx="14783">
                  <c:v>0.40845314545978123</c:v>
                </c:pt>
                <c:pt idx="14784">
                  <c:v>0.40876679934808607</c:v>
                </c:pt>
                <c:pt idx="14785">
                  <c:v>0.40908070055406354</c:v>
                </c:pt>
                <c:pt idx="14786">
                  <c:v>0.40939488471737812</c:v>
                </c:pt>
                <c:pt idx="14787">
                  <c:v>0.40970928163869064</c:v>
                </c:pt>
                <c:pt idx="14788">
                  <c:v>0.41002396151734022</c:v>
                </c:pt>
                <c:pt idx="14789">
                  <c:v>0.41033888979365213</c:v>
                </c:pt>
                <c:pt idx="14790">
                  <c:v>0.410654064307647</c:v>
                </c:pt>
                <c:pt idx="14791">
                  <c:v>0.41096948829929397</c:v>
                </c:pt>
                <c:pt idx="14792">
                  <c:v>0.41128519416828829</c:v>
                </c:pt>
                <c:pt idx="14793">
                  <c:v>0.4116011127952805</c:v>
                </c:pt>
                <c:pt idx="14794">
                  <c:v>0.41191727873994521</c:v>
                </c:pt>
                <c:pt idx="14795">
                  <c:v>0.41223369308227231</c:v>
                </c:pt>
                <c:pt idx="14796">
                  <c:v>0.41255035474227209</c:v>
                </c:pt>
                <c:pt idx="14797">
                  <c:v>0.41286726371994448</c:v>
                </c:pt>
                <c:pt idx="14798">
                  <c:v>0.41318438545561448</c:v>
                </c:pt>
                <c:pt idx="14799">
                  <c:v>0.41350179122861158</c:v>
                </c:pt>
                <c:pt idx="14800">
                  <c:v>0.41381940759962677</c:v>
                </c:pt>
                <c:pt idx="14801">
                  <c:v>0.41413723780862965</c:v>
                </c:pt>
                <c:pt idx="14802">
                  <c:v>0.41445531533530516</c:v>
                </c:pt>
                <c:pt idx="14803">
                  <c:v>0.41477364017965312</c:v>
                </c:pt>
                <c:pt idx="14804">
                  <c:v>0.41509217778199892</c:v>
                </c:pt>
                <c:pt idx="14805">
                  <c:v>0.41541096270201727</c:v>
                </c:pt>
                <c:pt idx="14806">
                  <c:v>0.41572995930004375</c:v>
                </c:pt>
                <c:pt idx="14807">
                  <c:v>0.41604920537572238</c:v>
                </c:pt>
                <c:pt idx="14808">
                  <c:v>0.41636866204941908</c:v>
                </c:pt>
                <c:pt idx="14809">
                  <c:v>0.41668833256110355</c:v>
                </c:pt>
                <c:pt idx="14810">
                  <c:v>0.4170082147507958</c:v>
                </c:pt>
                <c:pt idx="14811">
                  <c:v>0.41732834425816079</c:v>
                </c:pt>
                <c:pt idx="14812">
                  <c:v>0.41764868652352355</c:v>
                </c:pt>
                <c:pt idx="14813">
                  <c:v>0.41796924046689415</c:v>
                </c:pt>
                <c:pt idx="14814">
                  <c:v>0.41829000824825252</c:v>
                </c:pt>
                <c:pt idx="14815">
                  <c:v>0.41861098662762897</c:v>
                </c:pt>
                <c:pt idx="14816">
                  <c:v>0.41893217884499306</c:v>
                </c:pt>
                <c:pt idx="14817">
                  <c:v>0.41925358274036506</c:v>
                </c:pt>
                <c:pt idx="14818">
                  <c:v>0.41957519831374518</c:v>
                </c:pt>
                <c:pt idx="14819">
                  <c:v>0.41989702664512307</c:v>
                </c:pt>
                <c:pt idx="14820">
                  <c:v>0.42021906773449863</c:v>
                </c:pt>
                <c:pt idx="14821">
                  <c:v>0.42054132158187213</c:v>
                </c:pt>
                <c:pt idx="14822">
                  <c:v>0.42086375146758903</c:v>
                </c:pt>
                <c:pt idx="14823">
                  <c:v>0.42118639411130354</c:v>
                </c:pt>
                <c:pt idx="14824">
                  <c:v>0.42150924843302606</c:v>
                </c:pt>
                <c:pt idx="14825">
                  <c:v>0.42183228095307168</c:v>
                </c:pt>
                <c:pt idx="14826">
                  <c:v>0.42215552407113549</c:v>
                </c:pt>
                <c:pt idx="14827">
                  <c:v>0.4222665405463954</c:v>
                </c:pt>
                <c:pt idx="14828">
                  <c:v>0.42259003206212153</c:v>
                </c:pt>
                <c:pt idx="14829">
                  <c:v>0.4229137363358455</c:v>
                </c:pt>
                <c:pt idx="14830">
                  <c:v>0.42323761772790258</c:v>
                </c:pt>
                <c:pt idx="14831">
                  <c:v>0.42356171079796773</c:v>
                </c:pt>
                <c:pt idx="14832">
                  <c:v>0.42388598098636604</c:v>
                </c:pt>
                <c:pt idx="14833">
                  <c:v>0.42421042829309752</c:v>
                </c:pt>
                <c:pt idx="14834">
                  <c:v>0.42453508835782694</c:v>
                </c:pt>
                <c:pt idx="14835">
                  <c:v>0.4248599244608996</c:v>
                </c:pt>
                <c:pt idx="14836">
                  <c:v>0.42518493876229529</c:v>
                </c:pt>
                <c:pt idx="14837">
                  <c:v>0.42551012910203428</c:v>
                </c:pt>
                <c:pt idx="14838">
                  <c:v>0.42583553111978134</c:v>
                </c:pt>
                <c:pt idx="14839">
                  <c:v>0.42616107569618689</c:v>
                </c:pt>
                <c:pt idx="14840">
                  <c:v>0.42648679739092543</c:v>
                </c:pt>
                <c:pt idx="14841">
                  <c:v>0.42681273076367221</c:v>
                </c:pt>
                <c:pt idx="14842">
                  <c:v>0.42713880669507726</c:v>
                </c:pt>
                <c:pt idx="14843">
                  <c:v>0.42746509430449026</c:v>
                </c:pt>
                <c:pt idx="14844">
                  <c:v>0.42779152339257187</c:v>
                </c:pt>
                <c:pt idx="14845">
                  <c:v>0.42811812851899689</c:v>
                </c:pt>
                <c:pt idx="14846">
                  <c:v>0.42844491184374484</c:v>
                </c:pt>
                <c:pt idx="14847">
                  <c:v>0.42877187228682589</c:v>
                </c:pt>
                <c:pt idx="14848">
                  <c:v>0.42909897312858597</c:v>
                </c:pt>
                <c:pt idx="14849">
                  <c:v>0.42942625216866903</c:v>
                </c:pt>
                <c:pt idx="14850">
                  <c:v>0.42975370724709533</c:v>
                </c:pt>
                <c:pt idx="14851">
                  <c:v>0.43008130380419013</c:v>
                </c:pt>
                <c:pt idx="14852">
                  <c:v>0.43040907855960825</c:v>
                </c:pt>
                <c:pt idx="14853">
                  <c:v>0.43073699371370494</c:v>
                </c:pt>
                <c:pt idx="14854">
                  <c:v>0.43106508598613491</c:v>
                </c:pt>
                <c:pt idx="14855">
                  <c:v>0.43139331973723338</c:v>
                </c:pt>
                <c:pt idx="14856">
                  <c:v>0.43172169604699029</c:v>
                </c:pt>
                <c:pt idx="14857">
                  <c:v>0.43205024839509065</c:v>
                </c:pt>
                <c:pt idx="14858">
                  <c:v>0.43237897786152413</c:v>
                </c:pt>
                <c:pt idx="14859">
                  <c:v>0.43270781316696161</c:v>
                </c:pt>
                <c:pt idx="14860">
                  <c:v>0.43303682559073231</c:v>
                </c:pt>
                <c:pt idx="14861">
                  <c:v>0.43336597949317152</c:v>
                </c:pt>
                <c:pt idx="14862">
                  <c:v>0.43369527487427934</c:v>
                </c:pt>
                <c:pt idx="14863">
                  <c:v>0.43402471281404559</c:v>
                </c:pt>
                <c:pt idx="14864">
                  <c:v>0.4343543267921553</c:v>
                </c:pt>
                <c:pt idx="14865">
                  <c:v>0.4346840466092689</c:v>
                </c:pt>
                <c:pt idx="14866">
                  <c:v>0.43501390898504105</c:v>
                </c:pt>
                <c:pt idx="14867">
                  <c:v>0.43534391175949178</c:v>
                </c:pt>
                <c:pt idx="14868">
                  <c:v>0.43567409273226571</c:v>
                </c:pt>
                <c:pt idx="14869">
                  <c:v>0.43600437954404336</c:v>
                </c:pt>
                <c:pt idx="14870">
                  <c:v>0.43633477219482525</c:v>
                </c:pt>
                <c:pt idx="14871">
                  <c:v>0.43666534196394019</c:v>
                </c:pt>
                <c:pt idx="14872">
                  <c:v>0.43699601757205919</c:v>
                </c:pt>
                <c:pt idx="14873">
                  <c:v>0.43732687029851142</c:v>
                </c:pt>
                <c:pt idx="14874">
                  <c:v>0.43765779322430298</c:v>
                </c:pt>
                <c:pt idx="14875">
                  <c:v>0.43798889434841753</c:v>
                </c:pt>
                <c:pt idx="14876">
                  <c:v>0.43832010023154627</c:v>
                </c:pt>
                <c:pt idx="14877">
                  <c:v>0.43865141303366884</c:v>
                </c:pt>
                <c:pt idx="14878">
                  <c:v>0.43898290295412462</c:v>
                </c:pt>
                <c:pt idx="14879">
                  <c:v>0.43931446415390957</c:v>
                </c:pt>
                <c:pt idx="14880">
                  <c:v>0.43964616575237336</c:v>
                </c:pt>
                <c:pt idx="14881">
                  <c:v>0.43997800990949548</c:v>
                </c:pt>
                <c:pt idx="14882">
                  <c:v>0.44009192723745649</c:v>
                </c:pt>
                <c:pt idx="14883">
                  <c:v>0.44042391287324717</c:v>
                </c:pt>
                <c:pt idx="14884">
                  <c:v>0.44075603890771659</c:v>
                </c:pt>
                <c:pt idx="14885">
                  <c:v>0.44108823622151538</c:v>
                </c:pt>
                <c:pt idx="14886">
                  <c:v>0.44142057609397245</c:v>
                </c:pt>
                <c:pt idx="14887">
                  <c:v>0.44175302072544381</c:v>
                </c:pt>
                <c:pt idx="14888">
                  <c:v>0.44208557227590894</c:v>
                </c:pt>
                <c:pt idx="14889">
                  <c:v>0.44241822966537792</c:v>
                </c:pt>
                <c:pt idx="14890">
                  <c:v>0.44275099397384088</c:v>
                </c:pt>
                <c:pt idx="14891">
                  <c:v>0.44308386412130779</c:v>
                </c:pt>
                <c:pt idx="14892">
                  <c:v>0.44341687574744315</c:v>
                </c:pt>
                <c:pt idx="14893">
                  <c:v>0.44374995757291802</c:v>
                </c:pt>
                <c:pt idx="14894">
                  <c:v>0.44408314631738671</c:v>
                </c:pt>
                <c:pt idx="14895">
                  <c:v>0.44441644090085936</c:v>
                </c:pt>
                <c:pt idx="14896">
                  <c:v>0.44474984132333611</c:v>
                </c:pt>
                <c:pt idx="14897">
                  <c:v>0.44508334866480653</c:v>
                </c:pt>
                <c:pt idx="14898">
                  <c:v>0.44541692620561635</c:v>
                </c:pt>
                <c:pt idx="14899">
                  <c:v>0.44575060958543022</c:v>
                </c:pt>
                <c:pt idx="14900">
                  <c:v>0.44608439988423787</c:v>
                </c:pt>
                <c:pt idx="14901">
                  <c:v>0.4464182603823848</c:v>
                </c:pt>
                <c:pt idx="14902">
                  <c:v>0.44675222779952573</c:v>
                </c:pt>
                <c:pt idx="14903">
                  <c:v>0.44708630105567049</c:v>
                </c:pt>
                <c:pt idx="14904">
                  <c:v>0.44742044451115476</c:v>
                </c:pt>
                <c:pt idx="14905">
                  <c:v>0.44775469488563269</c:v>
                </c:pt>
                <c:pt idx="14906">
                  <c:v>0.44808901653944</c:v>
                </c:pt>
                <c:pt idx="14907">
                  <c:v>0.44842340731259672</c:v>
                </c:pt>
                <c:pt idx="14908">
                  <c:v>0.44875790500474738</c:v>
                </c:pt>
                <c:pt idx="14909">
                  <c:v>0.44909247397622709</c:v>
                </c:pt>
                <c:pt idx="14910">
                  <c:v>0.44937682558028624</c:v>
                </c:pt>
                <c:pt idx="14911">
                  <c:v>0.4496612473836849</c:v>
                </c:pt>
                <c:pt idx="14912">
                  <c:v>0.44994574046641261</c:v>
                </c:pt>
                <c:pt idx="14913">
                  <c:v>0.45023026918880504</c:v>
                </c:pt>
                <c:pt idx="14914">
                  <c:v>0.45051483355086197</c:v>
                </c:pt>
                <c:pt idx="14915">
                  <c:v>0.45079946811225829</c:v>
                </c:pt>
                <c:pt idx="14916">
                  <c:v>0.45108417287299407</c:v>
                </c:pt>
                <c:pt idx="14917">
                  <c:v>0.45136891435338422</c:v>
                </c:pt>
                <c:pt idx="14918">
                  <c:v>0.45165372495312395</c:v>
                </c:pt>
                <c:pt idx="14919">
                  <c:v>0.45193857227251821</c:v>
                </c:pt>
                <c:pt idx="14920">
                  <c:v>0.45222345415158716</c:v>
                </c:pt>
                <c:pt idx="14921">
                  <c:v>0.45250840730998521</c:v>
                </c:pt>
                <c:pt idx="14922">
                  <c:v>0.45279339610804792</c:v>
                </c:pt>
                <c:pt idx="14923">
                  <c:v>0.45307845510545008</c:v>
                </c:pt>
                <c:pt idx="14924">
                  <c:v>0.45336354974251697</c:v>
                </c:pt>
                <c:pt idx="14925">
                  <c:v>0.45364868001924807</c:v>
                </c:pt>
                <c:pt idx="14926">
                  <c:v>0.45393384593564412</c:v>
                </c:pt>
                <c:pt idx="14927">
                  <c:v>0.45421908205137945</c:v>
                </c:pt>
                <c:pt idx="14928">
                  <c:v>0.45450435380677939</c:v>
                </c:pt>
                <c:pt idx="14929">
                  <c:v>0.45478966012185412</c:v>
                </c:pt>
                <c:pt idx="14930">
                  <c:v>0.45507503771625801</c:v>
                </c:pt>
                <c:pt idx="14931">
                  <c:v>0.45536041531066196</c:v>
                </c:pt>
                <c:pt idx="14932">
                  <c:v>0.45564586418439501</c:v>
                </c:pt>
                <c:pt idx="14933">
                  <c:v>0.45593134869779278</c:v>
                </c:pt>
                <c:pt idx="14934">
                  <c:v>0.45621686777086529</c:v>
                </c:pt>
                <c:pt idx="14935">
                  <c:v>0.4565024224836024</c:v>
                </c:pt>
                <c:pt idx="14936">
                  <c:v>0.45678801283600423</c:v>
                </c:pt>
                <c:pt idx="14937">
                  <c:v>0.45707363774808057</c:v>
                </c:pt>
                <c:pt idx="14938">
                  <c:v>0.45735929829982169</c:v>
                </c:pt>
                <c:pt idx="14939">
                  <c:v>0.45764499449122747</c:v>
                </c:pt>
                <c:pt idx="14940">
                  <c:v>0.45793072632229775</c:v>
                </c:pt>
                <c:pt idx="14941">
                  <c:v>0.45821291902667366</c:v>
                </c:pt>
                <c:pt idx="14942">
                  <c:v>0.45826784298980205</c:v>
                </c:pt>
                <c:pt idx="14943">
                  <c:v>0.45855010697350701</c:v>
                </c:pt>
                <c:pt idx="14944">
                  <c:v>0.45883236987722248</c:v>
                </c:pt>
                <c:pt idx="14945">
                  <c:v>0.4591146695005921</c:v>
                </c:pt>
                <c:pt idx="14946">
                  <c:v>0.45939700368363651</c:v>
                </c:pt>
                <c:pt idx="14947">
                  <c:v>0.45967937350634569</c:v>
                </c:pt>
                <c:pt idx="14948">
                  <c:v>0.45996177788872955</c:v>
                </c:pt>
                <c:pt idx="14949">
                  <c:v>0.46024418335110318</c:v>
                </c:pt>
                <c:pt idx="14950">
                  <c:v>0.46052662337315164</c:v>
                </c:pt>
                <c:pt idx="14951">
                  <c:v>0.4608091001148546</c:v>
                </c:pt>
                <c:pt idx="14952">
                  <c:v>0.46109157577656762</c:v>
                </c:pt>
                <c:pt idx="14953">
                  <c:v>0.46137408707794531</c:v>
                </c:pt>
                <c:pt idx="14954">
                  <c:v>0.46165663293899772</c:v>
                </c:pt>
                <c:pt idx="14955">
                  <c:v>0.46193917988003996</c:v>
                </c:pt>
                <c:pt idx="14956">
                  <c:v>0.46222176246074692</c:v>
                </c:pt>
                <c:pt idx="14957">
                  <c:v>0.46250437960112856</c:v>
                </c:pt>
                <c:pt idx="14958">
                  <c:v>0.46278699674151025</c:v>
                </c:pt>
                <c:pt idx="14959">
                  <c:v>0.46306961388189177</c:v>
                </c:pt>
                <c:pt idx="14960">
                  <c:v>0.46335226666193813</c:v>
                </c:pt>
                <c:pt idx="14961">
                  <c:v>0.46363495508164904</c:v>
                </c:pt>
                <c:pt idx="14962">
                  <c:v>0.46391764350135978</c:v>
                </c:pt>
                <c:pt idx="14963">
                  <c:v>0.46420033192107069</c:v>
                </c:pt>
                <c:pt idx="14964">
                  <c:v>0.46448305490045633</c:v>
                </c:pt>
                <c:pt idx="14965">
                  <c:v>0.46476577895983184</c:v>
                </c:pt>
                <c:pt idx="14966">
                  <c:v>0.46504850193921754</c:v>
                </c:pt>
                <c:pt idx="14967">
                  <c:v>0.46533126163825761</c:v>
                </c:pt>
                <c:pt idx="14968">
                  <c:v>0.46561402025730791</c:v>
                </c:pt>
                <c:pt idx="14969">
                  <c:v>0.46589681451602272</c:v>
                </c:pt>
                <c:pt idx="14970">
                  <c:v>0.46617960877473757</c:v>
                </c:pt>
                <c:pt idx="14971">
                  <c:v>0.46646240303345232</c:v>
                </c:pt>
                <c:pt idx="14972">
                  <c:v>0.46674519729216712</c:v>
                </c:pt>
                <c:pt idx="14973">
                  <c:v>0.46702799155088204</c:v>
                </c:pt>
                <c:pt idx="14974">
                  <c:v>0.46731082144926156</c:v>
                </c:pt>
                <c:pt idx="14975">
                  <c:v>0.46759365134764103</c:v>
                </c:pt>
                <c:pt idx="14976">
                  <c:v>0.46787648124602049</c:v>
                </c:pt>
                <c:pt idx="14977">
                  <c:v>0.4681593111443999</c:v>
                </c:pt>
                <c:pt idx="14978">
                  <c:v>0.46844214104277937</c:v>
                </c:pt>
                <c:pt idx="14979">
                  <c:v>0.46872497094115884</c:v>
                </c:pt>
                <c:pt idx="14980">
                  <c:v>0.46900779975954843</c:v>
                </c:pt>
                <c:pt idx="14981">
                  <c:v>0.46929062965792795</c:v>
                </c:pt>
                <c:pt idx="14982">
                  <c:v>0.46957349519597197</c:v>
                </c:pt>
                <c:pt idx="14983">
                  <c:v>0.46985632509435149</c:v>
                </c:pt>
                <c:pt idx="14984">
                  <c:v>0.4701391549927309</c:v>
                </c:pt>
                <c:pt idx="14985">
                  <c:v>0.47042198381112055</c:v>
                </c:pt>
                <c:pt idx="14986">
                  <c:v>0.47070481370950001</c:v>
                </c:pt>
                <c:pt idx="14987">
                  <c:v>0.47098764360787937</c:v>
                </c:pt>
                <c:pt idx="14988">
                  <c:v>0.47127047350625889</c:v>
                </c:pt>
                <c:pt idx="14989">
                  <c:v>0.47155330340463836</c:v>
                </c:pt>
                <c:pt idx="14990">
                  <c:v>0.47183613330301777</c:v>
                </c:pt>
                <c:pt idx="14991">
                  <c:v>0.47211892756173268</c:v>
                </c:pt>
                <c:pt idx="14992">
                  <c:v>0.4724017218204476</c:v>
                </c:pt>
                <c:pt idx="14993">
                  <c:v>0.47268451607916229</c:v>
                </c:pt>
                <c:pt idx="14994">
                  <c:v>0.47296727469821259</c:v>
                </c:pt>
                <c:pt idx="14995">
                  <c:v>0.47325006895692751</c:v>
                </c:pt>
                <c:pt idx="14996">
                  <c:v>0.47353282865596752</c:v>
                </c:pt>
                <c:pt idx="14997">
                  <c:v>0.47381555163535316</c:v>
                </c:pt>
                <c:pt idx="14998">
                  <c:v>0.47409831133439334</c:v>
                </c:pt>
                <c:pt idx="14999">
                  <c:v>0.47438103431377893</c:v>
                </c:pt>
                <c:pt idx="15000">
                  <c:v>0.47466372273348983</c:v>
                </c:pt>
                <c:pt idx="15001">
                  <c:v>0.47494641115320063</c:v>
                </c:pt>
                <c:pt idx="15002">
                  <c:v>0.47522909957291148</c:v>
                </c:pt>
                <c:pt idx="15003">
                  <c:v>0.47551175235295784</c:v>
                </c:pt>
                <c:pt idx="15004">
                  <c:v>0.47579440513300403</c:v>
                </c:pt>
                <c:pt idx="15005">
                  <c:v>0.47607702227338566</c:v>
                </c:pt>
                <c:pt idx="15006">
                  <c:v>0.4763596394137673</c:v>
                </c:pt>
                <c:pt idx="15007">
                  <c:v>0.47657466323024794</c:v>
                </c:pt>
                <c:pt idx="15008">
                  <c:v>0.47685721017129018</c:v>
                </c:pt>
                <c:pt idx="15009">
                  <c:v>0.47713979275199703</c:v>
                </c:pt>
                <c:pt idx="15010">
                  <c:v>0.47742230405337471</c:v>
                </c:pt>
                <c:pt idx="15011">
                  <c:v>0.47770481535475245</c:v>
                </c:pt>
                <c:pt idx="15012">
                  <c:v>0.47798729101646548</c:v>
                </c:pt>
                <c:pt idx="15013">
                  <c:v>0.4782697666781785</c:v>
                </c:pt>
                <c:pt idx="15014">
                  <c:v>0.47855220670022697</c:v>
                </c:pt>
                <c:pt idx="15015">
                  <c:v>0.4788346121626007</c:v>
                </c:pt>
                <c:pt idx="15016">
                  <c:v>0.47911698198530978</c:v>
                </c:pt>
                <c:pt idx="15017">
                  <c:v>0.47939935180801885</c:v>
                </c:pt>
                <c:pt idx="15018">
                  <c:v>0.47968168599106331</c:v>
                </c:pt>
                <c:pt idx="15019">
                  <c:v>0.47996398453444328</c:v>
                </c:pt>
                <c:pt idx="15020">
                  <c:v>0.48024624851814829</c:v>
                </c:pt>
                <c:pt idx="15021">
                  <c:v>0.48052847578219904</c:v>
                </c:pt>
                <c:pt idx="15022">
                  <c:v>0.48081070412623939</c:v>
                </c:pt>
                <c:pt idx="15023">
                  <c:v>0.48109286227094061</c:v>
                </c:pt>
                <c:pt idx="15024">
                  <c:v>0.48137501933565185</c:v>
                </c:pt>
                <c:pt idx="15025">
                  <c:v>0.48165714076069854</c:v>
                </c:pt>
                <c:pt idx="15026">
                  <c:v>0.48193919198640583</c:v>
                </c:pt>
                <c:pt idx="15027">
                  <c:v>0.48222124321211313</c:v>
                </c:pt>
                <c:pt idx="15028">
                  <c:v>0.48250325879815581</c:v>
                </c:pt>
                <c:pt idx="15029">
                  <c:v>0.48278523982452365</c:v>
                </c:pt>
                <c:pt idx="15030">
                  <c:v>0.48306714957156238</c:v>
                </c:pt>
                <c:pt idx="15031">
                  <c:v>0.48334905931860106</c:v>
                </c:pt>
                <c:pt idx="15032">
                  <c:v>0.48363089778631069</c:v>
                </c:pt>
                <c:pt idx="15033">
                  <c:v>0.48391273625402004</c:v>
                </c:pt>
                <c:pt idx="15034">
                  <c:v>0.48419450452239016</c:v>
                </c:pt>
                <c:pt idx="15035">
                  <c:v>0.48447623715109561</c:v>
                </c:pt>
                <c:pt idx="15036">
                  <c:v>0.48475793414013668</c:v>
                </c:pt>
                <c:pt idx="15037">
                  <c:v>0.48503956092983813</c:v>
                </c:pt>
                <c:pt idx="15038">
                  <c:v>0.48532118771953964</c:v>
                </c:pt>
                <c:pt idx="15039">
                  <c:v>0.48560274322991198</c:v>
                </c:pt>
                <c:pt idx="15040">
                  <c:v>0.48588426418060959</c:v>
                </c:pt>
                <c:pt idx="15041">
                  <c:v>0.486165712771988</c:v>
                </c:pt>
                <c:pt idx="15042">
                  <c:v>0.48644716244335634</c:v>
                </c:pt>
                <c:pt idx="15043">
                  <c:v>0.48672850627572067</c:v>
                </c:pt>
                <c:pt idx="15044">
                  <c:v>0.48700985010808506</c:v>
                </c:pt>
                <c:pt idx="15045">
                  <c:v>0.48729112266112024</c:v>
                </c:pt>
                <c:pt idx="15046">
                  <c:v>0.48757235957449069</c:v>
                </c:pt>
                <c:pt idx="15047">
                  <c:v>0.48785352628852191</c:v>
                </c:pt>
                <c:pt idx="15048">
                  <c:v>0.48813465736288841</c:v>
                </c:pt>
                <c:pt idx="15049">
                  <c:v>0.48841571715792576</c:v>
                </c:pt>
                <c:pt idx="15050">
                  <c:v>0.48869674239328825</c:v>
                </c:pt>
                <c:pt idx="15051">
                  <c:v>0.48897773198898631</c:v>
                </c:pt>
                <c:pt idx="15052">
                  <c:v>0.48925861466569037</c:v>
                </c:pt>
                <c:pt idx="15053">
                  <c:v>0.48953949842238431</c:v>
                </c:pt>
                <c:pt idx="15054">
                  <c:v>0.48982027526008443</c:v>
                </c:pt>
                <c:pt idx="15055">
                  <c:v>0.49010101753810981</c:v>
                </c:pt>
                <c:pt idx="15056">
                  <c:v>0.49038172417647063</c:v>
                </c:pt>
                <c:pt idx="15057">
                  <c:v>0.49066232389583769</c:v>
                </c:pt>
                <c:pt idx="15058">
                  <c:v>0.49094288905552974</c:v>
                </c:pt>
                <c:pt idx="15059">
                  <c:v>0.49122341857555729</c:v>
                </c:pt>
                <c:pt idx="15060">
                  <c:v>0.49150384117659107</c:v>
                </c:pt>
                <c:pt idx="15061">
                  <c:v>0.49178422921795012</c:v>
                </c:pt>
                <c:pt idx="15062">
                  <c:v>0.49206458161964439</c:v>
                </c:pt>
                <c:pt idx="15063">
                  <c:v>0.49234482818233494</c:v>
                </c:pt>
                <c:pt idx="15064">
                  <c:v>0.49262500346569599</c:v>
                </c:pt>
                <c:pt idx="15065">
                  <c:v>0.49290514418938242</c:v>
                </c:pt>
                <c:pt idx="15066">
                  <c:v>0.49318521363373963</c:v>
                </c:pt>
                <c:pt idx="15067">
                  <c:v>0.49346521179876762</c:v>
                </c:pt>
                <c:pt idx="15068">
                  <c:v>0.49374513976445622</c:v>
                </c:pt>
                <c:pt idx="15069">
                  <c:v>0.49402499645081566</c:v>
                </c:pt>
                <c:pt idx="15070">
                  <c:v>0.49430481857750025</c:v>
                </c:pt>
                <c:pt idx="15071">
                  <c:v>0.49458453378519107</c:v>
                </c:pt>
                <c:pt idx="15072">
                  <c:v>0.49479729394297411</c:v>
                </c:pt>
                <c:pt idx="15073">
                  <c:v>0.49507690331166093</c:v>
                </c:pt>
                <c:pt idx="15074">
                  <c:v>0.49535644140101848</c:v>
                </c:pt>
                <c:pt idx="15075">
                  <c:v>0.49563590929103679</c:v>
                </c:pt>
                <c:pt idx="15076">
                  <c:v>0.49591527026206111</c:v>
                </c:pt>
                <c:pt idx="15077">
                  <c:v>0.49619459667341081</c:v>
                </c:pt>
                <c:pt idx="15078">
                  <c:v>0.49647381724575645</c:v>
                </c:pt>
                <c:pt idx="15079">
                  <c:v>0.49675296653877293</c:v>
                </c:pt>
                <c:pt idx="15080">
                  <c:v>0.49703204455246025</c:v>
                </c:pt>
                <c:pt idx="15081">
                  <c:v>0.49731105236680795</c:v>
                </c:pt>
                <c:pt idx="15082">
                  <c:v>0.49758998890182671</c:v>
                </c:pt>
                <c:pt idx="15083">
                  <c:v>0.4978688552375059</c:v>
                </c:pt>
                <c:pt idx="15084">
                  <c:v>0.4981476157341812</c:v>
                </c:pt>
                <c:pt idx="15085">
                  <c:v>0.49842630495152729</c:v>
                </c:pt>
                <c:pt idx="15086">
                  <c:v>0.49870488832986937</c:v>
                </c:pt>
                <c:pt idx="15087">
                  <c:v>0.49898343498855702</c:v>
                </c:pt>
                <c:pt idx="15088">
                  <c:v>0.49926187688823048</c:v>
                </c:pt>
                <c:pt idx="15089">
                  <c:v>0.49954024750857479</c:v>
                </c:pt>
                <c:pt idx="15090">
                  <c:v>0.49981851228991508</c:v>
                </c:pt>
                <c:pt idx="15091">
                  <c:v>0.50009670579192611</c:v>
                </c:pt>
                <c:pt idx="15092">
                  <c:v>0.5003747934549333</c:v>
                </c:pt>
                <c:pt idx="15093">
                  <c:v>0.50065281091860092</c:v>
                </c:pt>
                <c:pt idx="15094">
                  <c:v>0.50093075602294967</c:v>
                </c:pt>
                <c:pt idx="15095">
                  <c:v>0.50120859636828419</c:v>
                </c:pt>
                <c:pt idx="15096">
                  <c:v>0.50148632979462482</c:v>
                </c:pt>
                <c:pt idx="15097">
                  <c:v>0.50176399302162622</c:v>
                </c:pt>
                <c:pt idx="15098">
                  <c:v>0.50204158496929829</c:v>
                </c:pt>
                <c:pt idx="15099">
                  <c:v>0.50231907107796647</c:v>
                </c:pt>
                <c:pt idx="15100">
                  <c:v>0.50259645134763054</c:v>
                </c:pt>
                <c:pt idx="15101">
                  <c:v>0.50287372469830105</c:v>
                </c:pt>
                <c:pt idx="15102">
                  <c:v>0.50315092784963189</c:v>
                </c:pt>
                <c:pt idx="15103">
                  <c:v>0.50342805972163351</c:v>
                </c:pt>
                <c:pt idx="15104">
                  <c:v>0.5037050501149668</c:v>
                </c:pt>
                <c:pt idx="15105">
                  <c:v>0.50398197030896041</c:v>
                </c:pt>
                <c:pt idx="15106">
                  <c:v>0.50425878358396048</c:v>
                </c:pt>
                <c:pt idx="15107">
                  <c:v>0.50453552665962109</c:v>
                </c:pt>
                <c:pt idx="15108">
                  <c:v>0.50481212717662327</c:v>
                </c:pt>
                <c:pt idx="15109">
                  <c:v>0.50508865857427587</c:v>
                </c:pt>
                <c:pt idx="15110">
                  <c:v>0.50536508197294483</c:v>
                </c:pt>
                <c:pt idx="15111">
                  <c:v>0.50564140061259955</c:v>
                </c:pt>
                <c:pt idx="15112">
                  <c:v>0.50591764797292516</c:v>
                </c:pt>
                <c:pt idx="15113">
                  <c:v>0.5061937538545821</c:v>
                </c:pt>
                <c:pt idx="15114">
                  <c:v>0.50646975389723525</c:v>
                </c:pt>
                <c:pt idx="15115">
                  <c:v>0.50674568266055908</c:v>
                </c:pt>
                <c:pt idx="15116">
                  <c:v>0.50702150450488903</c:v>
                </c:pt>
                <c:pt idx="15117">
                  <c:v>0.5072971859505403</c:v>
                </c:pt>
                <c:pt idx="15118">
                  <c:v>0.50757279611686223</c:v>
                </c:pt>
                <c:pt idx="15119">
                  <c:v>0.50784826480451561</c:v>
                </c:pt>
                <c:pt idx="15120">
                  <c:v>0.50812366329282965</c:v>
                </c:pt>
                <c:pt idx="15121">
                  <c:v>0.50839891922248537</c:v>
                </c:pt>
                <c:pt idx="15122">
                  <c:v>0.50867410495280163</c:v>
                </c:pt>
                <c:pt idx="15123">
                  <c:v>0.50894914920444934</c:v>
                </c:pt>
                <c:pt idx="15124">
                  <c:v>0.50922408761709292</c:v>
                </c:pt>
                <c:pt idx="15125">
                  <c:v>0.50949891911074285</c:v>
                </c:pt>
                <c:pt idx="15126">
                  <c:v>0.50977364476538867</c:v>
                </c:pt>
                <c:pt idx="15127">
                  <c:v>0.51004822894136592</c:v>
                </c:pt>
                <c:pt idx="15128">
                  <c:v>0.51032270727833928</c:v>
                </c:pt>
                <c:pt idx="15129">
                  <c:v>0.51059707869631876</c:v>
                </c:pt>
                <c:pt idx="15130">
                  <c:v>0.51087134427529424</c:v>
                </c:pt>
                <c:pt idx="15131">
                  <c:v>0.51114550401526571</c:v>
                </c:pt>
                <c:pt idx="15132">
                  <c:v>0.51141952119657885</c:v>
                </c:pt>
                <c:pt idx="15133">
                  <c:v>0.51169343361887776</c:v>
                </c:pt>
                <c:pt idx="15134">
                  <c:v>0.51196720348251834</c:v>
                </c:pt>
                <c:pt idx="15135">
                  <c:v>0.51224086750715481</c:v>
                </c:pt>
                <c:pt idx="15136">
                  <c:v>0.51251442569278738</c:v>
                </c:pt>
                <c:pt idx="15137">
                  <c:v>0.51272247817487282</c:v>
                </c:pt>
                <c:pt idx="15138">
                  <c:v>0.51299582360250762</c:v>
                </c:pt>
                <c:pt idx="15139">
                  <c:v>0.51326902755147374</c:v>
                </c:pt>
                <c:pt idx="15140">
                  <c:v>0.5135421245814461</c:v>
                </c:pt>
                <c:pt idx="15141">
                  <c:v>0.51381508121273967</c:v>
                </c:pt>
                <c:pt idx="15142">
                  <c:v>0.5140878952853748</c:v>
                </c:pt>
                <c:pt idx="15143">
                  <c:v>0.5143606045989958</c:v>
                </c:pt>
                <c:pt idx="15144">
                  <c:v>0.51463320591363315</c:v>
                </c:pt>
                <c:pt idx="15145">
                  <c:v>0.51490566682959171</c:v>
                </c:pt>
                <c:pt idx="15146">
                  <c:v>0.51517798626688172</c:v>
                </c:pt>
                <c:pt idx="15147">
                  <c:v>0.51545019878517784</c:v>
                </c:pt>
                <c:pt idx="15148">
                  <c:v>0.51572227090479528</c:v>
                </c:pt>
                <c:pt idx="15149">
                  <c:v>0.51599420046575428</c:v>
                </c:pt>
                <c:pt idx="15150">
                  <c:v>0.51626602418770939</c:v>
                </c:pt>
                <c:pt idx="15151">
                  <c:v>0.51653767079133117</c:v>
                </c:pt>
                <c:pt idx="15152">
                  <c:v>0.51680921155594906</c:v>
                </c:pt>
                <c:pt idx="15153">
                  <c:v>0.51708064648156282</c:v>
                </c:pt>
                <c:pt idx="15154">
                  <c:v>0.51735190428884359</c:v>
                </c:pt>
                <c:pt idx="15155">
                  <c:v>0.51762305517713036</c:v>
                </c:pt>
                <c:pt idx="15156">
                  <c:v>0.51789406458674858</c:v>
                </c:pt>
                <c:pt idx="15157">
                  <c:v>0.51816493359768812</c:v>
                </c:pt>
                <c:pt idx="15158">
                  <c:v>0.51843566004996922</c:v>
                </c:pt>
                <c:pt idx="15159">
                  <c:v>0.51870624502358176</c:v>
                </c:pt>
                <c:pt idx="15160">
                  <c:v>0.51897668851852552</c:v>
                </c:pt>
                <c:pt idx="15161">
                  <c:v>0.51924699053480083</c:v>
                </c:pt>
                <c:pt idx="15162">
                  <c:v>0.51951718671207225</c:v>
                </c:pt>
                <c:pt idx="15163">
                  <c:v>0.51978720469102047</c:v>
                </c:pt>
                <c:pt idx="15164">
                  <c:v>0.52005708227128999</c:v>
                </c:pt>
                <c:pt idx="15165">
                  <c:v>0.52032681837289085</c:v>
                </c:pt>
                <c:pt idx="15166">
                  <c:v>0.52059641299582327</c:v>
                </c:pt>
                <c:pt idx="15167">
                  <c:v>0.52086586506009724</c:v>
                </c:pt>
                <c:pt idx="15168">
                  <c:v>0.52113517672569232</c:v>
                </c:pt>
                <c:pt idx="15169">
                  <c:v>0.52140434583262907</c:v>
                </c:pt>
                <c:pt idx="15170">
                  <c:v>0.52167337346089715</c:v>
                </c:pt>
                <c:pt idx="15171">
                  <c:v>0.52194222505082211</c:v>
                </c:pt>
                <c:pt idx="15172">
                  <c:v>0.52221093408208841</c:v>
                </c:pt>
                <c:pt idx="15173">
                  <c:v>0.52247950271467603</c:v>
                </c:pt>
                <c:pt idx="15174">
                  <c:v>0.52274792878860521</c:v>
                </c:pt>
                <c:pt idx="15175">
                  <c:v>0.52301617774420117</c:v>
                </c:pt>
                <c:pt idx="15176">
                  <c:v>0.52328428630111834</c:v>
                </c:pt>
                <c:pt idx="15177">
                  <c:v>0.52355225229937719</c:v>
                </c:pt>
                <c:pt idx="15178">
                  <c:v>0.52382007681896747</c:v>
                </c:pt>
                <c:pt idx="15179">
                  <c:v>0.5240877253002143</c:v>
                </c:pt>
                <c:pt idx="15180">
                  <c:v>0.5243552312228027</c:v>
                </c:pt>
                <c:pt idx="15181">
                  <c:v>0.52462256002705798</c:v>
                </c:pt>
                <c:pt idx="15182">
                  <c:v>0.52488974843263447</c:v>
                </c:pt>
                <c:pt idx="15183">
                  <c:v>0.52515675863988798</c:v>
                </c:pt>
                <c:pt idx="15184">
                  <c:v>0.52542362844846258</c:v>
                </c:pt>
                <c:pt idx="15185">
                  <c:v>0.52569035569837885</c:v>
                </c:pt>
                <c:pt idx="15186">
                  <c:v>0.52595690690995178</c:v>
                </c:pt>
                <c:pt idx="15187">
                  <c:v>0.52622328100319138</c:v>
                </c:pt>
                <c:pt idx="15188">
                  <c:v>0.52648951253777276</c:v>
                </c:pt>
                <c:pt idx="15189">
                  <c:v>0.5267555680340108</c:v>
                </c:pt>
                <c:pt idx="15190">
                  <c:v>0.52702148205157995</c:v>
                </c:pt>
                <c:pt idx="15191">
                  <c:v>0.52728721895081621</c:v>
                </c:pt>
                <c:pt idx="15192">
                  <c:v>0.52755277873171913</c:v>
                </c:pt>
                <c:pt idx="15193">
                  <c:v>0.52781819703395338</c:v>
                </c:pt>
                <c:pt idx="15194">
                  <c:v>0.52808343821785464</c:v>
                </c:pt>
                <c:pt idx="15195">
                  <c:v>0.52834850228342267</c:v>
                </c:pt>
                <c:pt idx="15196">
                  <c:v>0.52861342487032192</c:v>
                </c:pt>
                <c:pt idx="15197">
                  <c:v>0.52887813577921339</c:v>
                </c:pt>
                <c:pt idx="15198">
                  <c:v>0.52914270520943618</c:v>
                </c:pt>
                <c:pt idx="15199">
                  <c:v>0.52940709644133588</c:v>
                </c:pt>
                <c:pt idx="15200">
                  <c:v>0.52967134727455689</c:v>
                </c:pt>
                <c:pt idx="15201">
                  <c:v>0.52993538534978024</c:v>
                </c:pt>
                <c:pt idx="15202">
                  <c:v>0.53013618354013337</c:v>
                </c:pt>
                <c:pt idx="15203">
                  <c:v>0.53039993865801949</c:v>
                </c:pt>
                <c:pt idx="15204">
                  <c:v>0.53066351665757228</c:v>
                </c:pt>
                <c:pt idx="15205">
                  <c:v>0.53092691753879195</c:v>
                </c:pt>
                <c:pt idx="15206">
                  <c:v>0.53119014130167841</c:v>
                </c:pt>
                <c:pt idx="15207">
                  <c:v>0.53145318902622163</c:v>
                </c:pt>
                <c:pt idx="15208">
                  <c:v>0.53171605963243129</c:v>
                </c:pt>
                <c:pt idx="15209">
                  <c:v>0.5319787520403183</c:v>
                </c:pt>
                <c:pt idx="15210">
                  <c:v>0.53224126840986175</c:v>
                </c:pt>
                <c:pt idx="15211">
                  <c:v>0.53250360874106184</c:v>
                </c:pt>
                <c:pt idx="15212">
                  <c:v>0.5327657352342744</c:v>
                </c:pt>
                <c:pt idx="15213">
                  <c:v>0.53302772132880816</c:v>
                </c:pt>
                <c:pt idx="15214">
                  <c:v>0.53328949466534414</c:v>
                </c:pt>
                <c:pt idx="15215">
                  <c:v>0.53355112544322159</c:v>
                </c:pt>
                <c:pt idx="15216">
                  <c:v>0.533812545623081</c:v>
                </c:pt>
                <c:pt idx="15217">
                  <c:v>0.53407378760461732</c:v>
                </c:pt>
                <c:pt idx="15218">
                  <c:v>0.53433481790814574</c:v>
                </c:pt>
                <c:pt idx="15219">
                  <c:v>0.53459570565301551</c:v>
                </c:pt>
                <c:pt idx="15220">
                  <c:v>0.53485638279986747</c:v>
                </c:pt>
                <c:pt idx="15221">
                  <c:v>0.53511684610873167</c:v>
                </c:pt>
                <c:pt idx="15222">
                  <c:v>0.5353771679389272</c:v>
                </c:pt>
                <c:pt idx="15223">
                  <c:v>0.53563727809111494</c:v>
                </c:pt>
                <c:pt idx="15224">
                  <c:v>0.53589721112496924</c:v>
                </c:pt>
                <c:pt idx="15225">
                  <c:v>0.53615693248081586</c:v>
                </c:pt>
                <c:pt idx="15226">
                  <c:v>0.53641647563833927</c:v>
                </c:pt>
                <c:pt idx="15227">
                  <c:v>0.53667580711785468</c:v>
                </c:pt>
                <c:pt idx="15228">
                  <c:v>0.53693496147903697</c:v>
                </c:pt>
                <c:pt idx="15229">
                  <c:v>0.53719393872188603</c:v>
                </c:pt>
                <c:pt idx="15230">
                  <c:v>0.53745270428672709</c:v>
                </c:pt>
                <c:pt idx="15231">
                  <c:v>0.53771125709357037</c:v>
                </c:pt>
                <c:pt idx="15232">
                  <c:v>0.53796963278208043</c:v>
                </c:pt>
                <c:pt idx="15233">
                  <c:v>0.53822783135225749</c:v>
                </c:pt>
                <c:pt idx="15234">
                  <c:v>0.53848578260476176</c:v>
                </c:pt>
                <c:pt idx="15235">
                  <c:v>0.53874355673893293</c:v>
                </c:pt>
                <c:pt idx="15236">
                  <c:v>0.53900115483476074</c:v>
                </c:pt>
                <c:pt idx="15237">
                  <c:v>0.53925853909260091</c:v>
                </c:pt>
                <c:pt idx="15238">
                  <c:v>0.53951571167243306</c:v>
                </c:pt>
                <c:pt idx="15239">
                  <c:v>0.53977267257425721</c:v>
                </c:pt>
                <c:pt idx="15240">
                  <c:v>0.54002945635774824</c:v>
                </c:pt>
                <c:pt idx="15241">
                  <c:v>0.54028602738324139</c:v>
                </c:pt>
                <c:pt idx="15242">
                  <c:v>0.54054238565073687</c:v>
                </c:pt>
                <c:pt idx="15243">
                  <c:v>0.54079853224022434</c:v>
                </c:pt>
                <c:pt idx="15244">
                  <c:v>0.54105450171137859</c:v>
                </c:pt>
                <c:pt idx="15245">
                  <c:v>0.5413102227848704</c:v>
                </c:pt>
                <c:pt idx="15246">
                  <c:v>0.54156576782001886</c:v>
                </c:pt>
                <c:pt idx="15247">
                  <c:v>0.54182110009716955</c:v>
                </c:pt>
                <c:pt idx="15248">
                  <c:v>0.54207622069631223</c:v>
                </c:pt>
                <c:pt idx="15249">
                  <c:v>0.54233112745746725</c:v>
                </c:pt>
                <c:pt idx="15250">
                  <c:v>0.54258582362060415</c:v>
                </c:pt>
                <c:pt idx="15251">
                  <c:v>0.5428403059457535</c:v>
                </c:pt>
                <c:pt idx="15252">
                  <c:v>0.5430945776728846</c:v>
                </c:pt>
                <c:pt idx="15253">
                  <c:v>0.54334863556202806</c:v>
                </c:pt>
                <c:pt idx="15254">
                  <c:v>0.54360248177316361</c:v>
                </c:pt>
                <c:pt idx="15255">
                  <c:v>0.5438561152263014</c:v>
                </c:pt>
                <c:pt idx="15256">
                  <c:v>0.54410953700143116</c:v>
                </c:pt>
                <c:pt idx="15257">
                  <c:v>0.5443627103788985</c:v>
                </c:pt>
                <c:pt idx="15258">
                  <c:v>0.54461570663803271</c:v>
                </c:pt>
                <c:pt idx="15259">
                  <c:v>0.54486845665948413</c:v>
                </c:pt>
                <c:pt idx="15260">
                  <c:v>0.54512099284294802</c:v>
                </c:pt>
                <c:pt idx="15261">
                  <c:v>0.54537331734840389</c:v>
                </c:pt>
                <c:pt idx="15262">
                  <c:v>0.54562542909586187</c:v>
                </c:pt>
                <c:pt idx="15263">
                  <c:v>0.54587729352564729</c:v>
                </c:pt>
                <c:pt idx="15264">
                  <c:v>0.54612894519743505</c:v>
                </c:pt>
                <c:pt idx="15265">
                  <c:v>0.54638038519121468</c:v>
                </c:pt>
                <c:pt idx="15266">
                  <c:v>0.54663161242699643</c:v>
                </c:pt>
                <c:pt idx="15267">
                  <c:v>0.54682260754960321</c:v>
                </c:pt>
                <c:pt idx="15268">
                  <c:v>0.54707341034937929</c:v>
                </c:pt>
                <c:pt idx="15269">
                  <c:v>0.54732400039115769</c:v>
                </c:pt>
                <c:pt idx="15270">
                  <c:v>0.54757434311526343</c:v>
                </c:pt>
                <c:pt idx="15271">
                  <c:v>0.54782447308137139</c:v>
                </c:pt>
                <c:pt idx="15272">
                  <c:v>0.54807439028948146</c:v>
                </c:pt>
                <c:pt idx="15273">
                  <c:v>0.54832406125990885</c:v>
                </c:pt>
                <c:pt idx="15274">
                  <c:v>0.54857351839234858</c:v>
                </c:pt>
                <c:pt idx="15275">
                  <c:v>0.54882272928710552</c:v>
                </c:pt>
                <c:pt idx="15276">
                  <c:v>0.54907169070421036</c:v>
                </c:pt>
                <c:pt idx="15277">
                  <c:v>0.54932044152329695</c:v>
                </c:pt>
                <c:pt idx="15278">
                  <c:v>0.54956897850439601</c:v>
                </c:pt>
                <c:pt idx="15279">
                  <c:v>0.5498172336081476</c:v>
                </c:pt>
                <c:pt idx="15280">
                  <c:v>0.55006527595390153</c:v>
                </c:pt>
                <c:pt idx="15281">
                  <c:v>0.55031310554165747</c:v>
                </c:pt>
                <c:pt idx="15282">
                  <c:v>0.55056065217207639</c:v>
                </c:pt>
                <c:pt idx="15283">
                  <c:v>0.5508079871244872</c:v>
                </c:pt>
                <c:pt idx="15284">
                  <c:v>0.55105510931890034</c:v>
                </c:pt>
                <c:pt idx="15285">
                  <c:v>0.55130194855597625</c:v>
                </c:pt>
                <c:pt idx="15286">
                  <c:v>0.55154857503505439</c:v>
                </c:pt>
                <c:pt idx="15287">
                  <c:v>0.55179495419645985</c:v>
                </c:pt>
                <c:pt idx="15288">
                  <c:v>0.55204108496020299</c:v>
                </c:pt>
                <c:pt idx="15289">
                  <c:v>0.55228696840627367</c:v>
                </c:pt>
                <c:pt idx="15290">
                  <c:v>0.55253264017433623</c:v>
                </c:pt>
                <c:pt idx="15291">
                  <c:v>0.5527780279050718</c:v>
                </c:pt>
                <c:pt idx="15292">
                  <c:v>0.55302320395779936</c:v>
                </c:pt>
                <c:pt idx="15293">
                  <c:v>0.55326809597319992</c:v>
                </c:pt>
                <c:pt idx="15294">
                  <c:v>0.55351277631059259</c:v>
                </c:pt>
                <c:pt idx="15295">
                  <c:v>0.55375717369064803</c:v>
                </c:pt>
                <c:pt idx="15296">
                  <c:v>0.55400135831270558</c:v>
                </c:pt>
                <c:pt idx="15297">
                  <c:v>0.55424529561709079</c:v>
                </c:pt>
                <c:pt idx="15298">
                  <c:v>0.55448894996413856</c:v>
                </c:pt>
                <c:pt idx="15299">
                  <c:v>0.55473239155318865</c:v>
                </c:pt>
                <c:pt idx="15300">
                  <c:v>0.55497555018490163</c:v>
                </c:pt>
                <c:pt idx="15301">
                  <c:v>0.55521846041895206</c:v>
                </c:pt>
                <c:pt idx="15302">
                  <c:v>0.55546112333532993</c:v>
                </c:pt>
                <c:pt idx="15303">
                  <c:v>0.55570353893403535</c:v>
                </c:pt>
                <c:pt idx="15304">
                  <c:v>0.55594570721506797</c:v>
                </c:pt>
                <c:pt idx="15305">
                  <c:v>0.55618759145877383</c:v>
                </c:pt>
                <c:pt idx="15306">
                  <c:v>0.55642926294448181</c:v>
                </c:pt>
                <c:pt idx="15307">
                  <c:v>0.55667065255284232</c:v>
                </c:pt>
                <c:pt idx="15308">
                  <c:v>0.55691175812387594</c:v>
                </c:pt>
                <c:pt idx="15309">
                  <c:v>0.55715265201690156</c:v>
                </c:pt>
                <c:pt idx="15310">
                  <c:v>0.55739326295258995</c:v>
                </c:pt>
                <c:pt idx="15311">
                  <c:v>0.55763362549061601</c:v>
                </c:pt>
                <c:pt idx="15312">
                  <c:v>0.55787370507130485</c:v>
                </c:pt>
                <c:pt idx="15313">
                  <c:v>0.55811353733432123</c:v>
                </c:pt>
                <c:pt idx="15314">
                  <c:v>0.55835308556001051</c:v>
                </c:pt>
                <c:pt idx="15315">
                  <c:v>0.55859238754801688</c:v>
                </c:pt>
                <c:pt idx="15316">
                  <c:v>0.55883144113836103</c:v>
                </c:pt>
                <c:pt idx="15317">
                  <c:v>0.55907021069137808</c:v>
                </c:pt>
                <c:pt idx="15318">
                  <c:v>0.55930873400671244</c:v>
                </c:pt>
                <c:pt idx="15319">
                  <c:v>0.55954697328471981</c:v>
                </c:pt>
                <c:pt idx="15320">
                  <c:v>0.55978492960539006</c:v>
                </c:pt>
                <c:pt idx="15321">
                  <c:v>0.56002263752839776</c:v>
                </c:pt>
                <c:pt idx="15322">
                  <c:v>0.56026006357405822</c:v>
                </c:pt>
                <c:pt idx="15323">
                  <c:v>0.56049724122205613</c:v>
                </c:pt>
                <c:pt idx="15324">
                  <c:v>0.56073413591271704</c:v>
                </c:pt>
                <c:pt idx="15325">
                  <c:v>0.56097074764604049</c:v>
                </c:pt>
                <c:pt idx="15326">
                  <c:v>0.56120711098170195</c:v>
                </c:pt>
                <c:pt idx="15327">
                  <c:v>0.56144319244001584</c:v>
                </c:pt>
                <c:pt idx="15328">
                  <c:v>0.56167898986100251</c:v>
                </c:pt>
                <c:pt idx="15329">
                  <c:v>0.56191450432465218</c:v>
                </c:pt>
                <c:pt idx="15330">
                  <c:v>0.56214977147062939</c:v>
                </c:pt>
                <c:pt idx="15331">
                  <c:v>0.56238471893961484</c:v>
                </c:pt>
                <c:pt idx="15332">
                  <c:v>0.56256332765878614</c:v>
                </c:pt>
                <c:pt idx="15333">
                  <c:v>0.56279781613209101</c:v>
                </c:pt>
                <c:pt idx="15334">
                  <c:v>0.56303202164805888</c:v>
                </c:pt>
                <c:pt idx="15335">
                  <c:v>0.56326597876636419</c:v>
                </c:pt>
                <c:pt idx="15336">
                  <c:v>0.56349961728766773</c:v>
                </c:pt>
                <c:pt idx="15337">
                  <c:v>0.56373297393162403</c:v>
                </c:pt>
                <c:pt idx="15338">
                  <c:v>0.56396604653825322</c:v>
                </c:pt>
                <c:pt idx="15339">
                  <c:v>0.56419887074721997</c:v>
                </c:pt>
                <c:pt idx="15340">
                  <c:v>0.56443137743917482</c:v>
                </c:pt>
                <c:pt idx="15341">
                  <c:v>0.56466360117379244</c:v>
                </c:pt>
                <c:pt idx="15342">
                  <c:v>0.56489554087108318</c:v>
                </c:pt>
                <c:pt idx="15343">
                  <c:v>0.56512719869102646</c:v>
                </c:pt>
                <c:pt idx="15344">
                  <c:v>0.56535857247364274</c:v>
                </c:pt>
                <c:pt idx="15345">
                  <c:v>0.5655896632989218</c:v>
                </c:pt>
                <c:pt idx="15346">
                  <c:v>0.56582047116686374</c:v>
                </c:pt>
                <c:pt idx="15347">
                  <c:v>0.5660509604378039</c:v>
                </c:pt>
                <c:pt idx="15348">
                  <c:v>0.56628116567141706</c:v>
                </c:pt>
                <c:pt idx="15349">
                  <c:v>0.56651108902768277</c:v>
                </c:pt>
                <c:pt idx="15350">
                  <c:v>0.56674072942661147</c:v>
                </c:pt>
                <c:pt idx="15351">
                  <c:v>0.56697008578821306</c:v>
                </c:pt>
                <c:pt idx="15352">
                  <c:v>0.56719912463280264</c:v>
                </c:pt>
                <c:pt idx="15353">
                  <c:v>0.56742787944006534</c:v>
                </c:pt>
                <c:pt idx="15354">
                  <c:v>0.56765631565032615</c:v>
                </c:pt>
                <c:pt idx="15355">
                  <c:v>0.5678844699832396</c:v>
                </c:pt>
                <c:pt idx="15356">
                  <c:v>0.56811234027882618</c:v>
                </c:pt>
                <c:pt idx="15357">
                  <c:v>0.56833989197741086</c:v>
                </c:pt>
                <c:pt idx="15358">
                  <c:v>0.56856716071865832</c:v>
                </c:pt>
                <c:pt idx="15359">
                  <c:v>0.56879414650256854</c:v>
                </c:pt>
                <c:pt idx="15360">
                  <c:v>0.5690208136894771</c:v>
                </c:pt>
                <c:pt idx="15361">
                  <c:v>0.56924716227938388</c:v>
                </c:pt>
                <c:pt idx="15362">
                  <c:v>0.56947322791195343</c:v>
                </c:pt>
                <c:pt idx="15363">
                  <c:v>0.56969897494752131</c:v>
                </c:pt>
                <c:pt idx="15364">
                  <c:v>0.56992443902575196</c:v>
                </c:pt>
                <c:pt idx="15365">
                  <c:v>0.57014958450698072</c:v>
                </c:pt>
                <c:pt idx="15366">
                  <c:v>0.57037444703087237</c:v>
                </c:pt>
                <c:pt idx="15367">
                  <c:v>0.57059899095776223</c:v>
                </c:pt>
                <c:pt idx="15368">
                  <c:v>0.57082321628765031</c:v>
                </c:pt>
                <c:pt idx="15369">
                  <c:v>0.57104715866020117</c:v>
                </c:pt>
                <c:pt idx="15370">
                  <c:v>0.57127078243575025</c:v>
                </c:pt>
                <c:pt idx="15371">
                  <c:v>0.57149408761429765</c:v>
                </c:pt>
                <c:pt idx="15372">
                  <c:v>0.57171707419584306</c:v>
                </c:pt>
                <c:pt idx="15373">
                  <c:v>0.57193977782005145</c:v>
                </c:pt>
                <c:pt idx="15374">
                  <c:v>0.57216212828758328</c:v>
                </c:pt>
                <c:pt idx="15375">
                  <c:v>0.57238419471778801</c:v>
                </c:pt>
                <c:pt idx="15376">
                  <c:v>0.57262144364511514</c:v>
                </c:pt>
                <c:pt idx="15377">
                  <c:v>0.57285833833577604</c:v>
                </c:pt>
                <c:pt idx="15378">
                  <c:v>0.57309484315010584</c:v>
                </c:pt>
                <c:pt idx="15379">
                  <c:v>0.57333099480775918</c:v>
                </c:pt>
                <c:pt idx="15380">
                  <c:v>0.57356679222874596</c:v>
                </c:pt>
                <c:pt idx="15381">
                  <c:v>0.57380223649305628</c:v>
                </c:pt>
                <c:pt idx="15382">
                  <c:v>0.57403729088103561</c:v>
                </c:pt>
                <c:pt idx="15383">
                  <c:v>0.57427199103234849</c:v>
                </c:pt>
                <c:pt idx="15384">
                  <c:v>0.57450630238732026</c:v>
                </c:pt>
                <c:pt idx="15385">
                  <c:v>0.57474029514529024</c:v>
                </c:pt>
                <c:pt idx="15386">
                  <c:v>0.57497386346725432</c:v>
                </c:pt>
                <c:pt idx="15387">
                  <c:v>0.57520711319221685</c:v>
                </c:pt>
                <c:pt idx="15388">
                  <c:v>0.57543997304084826</c:v>
                </c:pt>
                <c:pt idx="15389">
                  <c:v>0.57567244409313845</c:v>
                </c:pt>
                <c:pt idx="15390">
                  <c:v>0.5759045609087623</c:v>
                </c:pt>
                <c:pt idx="15391">
                  <c:v>0.57613628892804503</c:v>
                </c:pt>
                <c:pt idx="15392">
                  <c:v>0.57636762815098663</c:v>
                </c:pt>
                <c:pt idx="15393">
                  <c:v>0.57659861205727192</c:v>
                </c:pt>
                <c:pt idx="15394">
                  <c:v>0.5768292438868704</c:v>
                </c:pt>
                <c:pt idx="15395">
                  <c:v>0.57705944912048357</c:v>
                </c:pt>
                <c:pt idx="15396">
                  <c:v>0.57713723430847241</c:v>
                </c:pt>
                <c:pt idx="15397">
                  <c:v>0.57736694598673022</c:v>
                </c:pt>
                <c:pt idx="15398">
                  <c:v>0.57759630234833181</c:v>
                </c:pt>
                <c:pt idx="15399">
                  <c:v>0.57782526991359218</c:v>
                </c:pt>
                <c:pt idx="15400">
                  <c:v>0.57805384760252165</c:v>
                </c:pt>
                <c:pt idx="15401">
                  <c:v>0.57828203649510979</c:v>
                </c:pt>
                <c:pt idx="15402">
                  <c:v>0.57850983659135702</c:v>
                </c:pt>
                <c:pt idx="15403">
                  <c:v>0.57873728245093758</c:v>
                </c:pt>
                <c:pt idx="15404">
                  <c:v>0.57896430387451259</c:v>
                </c:pt>
                <c:pt idx="15405">
                  <c:v>0.57919097106142114</c:v>
                </c:pt>
                <c:pt idx="15406">
                  <c:v>0.57941721381232392</c:v>
                </c:pt>
                <c:pt idx="15407">
                  <c:v>0.57964310232656036</c:v>
                </c:pt>
                <c:pt idx="15408">
                  <c:v>0.5798685664047909</c:v>
                </c:pt>
                <c:pt idx="15409">
                  <c:v>0.58009367624635511</c:v>
                </c:pt>
                <c:pt idx="15410">
                  <c:v>0.58031836165191353</c:v>
                </c:pt>
                <c:pt idx="15411">
                  <c:v>0.58054269282080562</c:v>
                </c:pt>
                <c:pt idx="15412">
                  <c:v>0.58076659955369192</c:v>
                </c:pt>
                <c:pt idx="15413">
                  <c:v>0.58099011749023699</c:v>
                </c:pt>
                <c:pt idx="15414">
                  <c:v>0.58121321099077639</c:v>
                </c:pt>
                <c:pt idx="15415">
                  <c:v>0.58143594917465946</c:v>
                </c:pt>
                <c:pt idx="15416">
                  <c:v>0.58165826400252663</c:v>
                </c:pt>
                <c:pt idx="15417">
                  <c:v>0.5818801889540629</c:v>
                </c:pt>
                <c:pt idx="15418">
                  <c:v>0.58210172510925784</c:v>
                </c:pt>
                <c:pt idx="15419">
                  <c:v>0.58232283574845722</c:v>
                </c:pt>
                <c:pt idx="15420">
                  <c:v>0.58254355759131549</c:v>
                </c:pt>
                <c:pt idx="15421">
                  <c:v>0.58276385499816796</c:v>
                </c:pt>
                <c:pt idx="15422">
                  <c:v>0.58298376252868944</c:v>
                </c:pt>
                <c:pt idx="15423">
                  <c:v>0.5832032812628698</c:v>
                </c:pt>
                <c:pt idx="15424">
                  <c:v>0.58342237556104437</c:v>
                </c:pt>
                <c:pt idx="15425">
                  <c:v>0.58364107998288794</c:v>
                </c:pt>
                <c:pt idx="15426">
                  <c:v>0.58385935996872562</c:v>
                </c:pt>
                <c:pt idx="15427">
                  <c:v>0.58407721551855762</c:v>
                </c:pt>
                <c:pt idx="15428">
                  <c:v>0.58429468119205863</c:v>
                </c:pt>
                <c:pt idx="15429">
                  <c:v>0.58452694056634091</c:v>
                </c:pt>
                <c:pt idx="15430">
                  <c:v>0.58475873878496298</c:v>
                </c:pt>
                <c:pt idx="15431">
                  <c:v>0.58499004236823993</c:v>
                </c:pt>
                <c:pt idx="15432">
                  <c:v>0.58522088587584642</c:v>
                </c:pt>
                <c:pt idx="15433">
                  <c:v>0.58545123258812815</c:v>
                </c:pt>
                <c:pt idx="15434">
                  <c:v>0.58568112030472941</c:v>
                </c:pt>
                <c:pt idx="15435">
                  <c:v>0.58591051338598543</c:v>
                </c:pt>
                <c:pt idx="15436">
                  <c:v>0.58613944531158113</c:v>
                </c:pt>
                <c:pt idx="15437">
                  <c:v>0.58636788152184205</c:v>
                </c:pt>
                <c:pt idx="15438">
                  <c:v>0.58659585873642228</c:v>
                </c:pt>
                <c:pt idx="15439">
                  <c:v>0.58682330459600296</c:v>
                </c:pt>
                <c:pt idx="15440">
                  <c:v>0.58705029037991341</c:v>
                </c:pt>
                <c:pt idx="15441">
                  <c:v>0.58727681500816342</c:v>
                </c:pt>
                <c:pt idx="15442">
                  <c:v>0.58750281044139352</c:v>
                </c:pt>
                <c:pt idx="15443">
                  <c:v>0.58772834471896362</c:v>
                </c:pt>
                <c:pt idx="15444">
                  <c:v>0.58795338436118849</c:v>
                </c:pt>
                <c:pt idx="15445">
                  <c:v>0.58817792828807836</c:v>
                </c:pt>
                <c:pt idx="15446">
                  <c:v>0.58840197649963322</c:v>
                </c:pt>
                <c:pt idx="15447">
                  <c:v>0.58862553007584295</c:v>
                </c:pt>
                <c:pt idx="15448">
                  <c:v>0.58884858685672781</c:v>
                </c:pt>
                <c:pt idx="15449">
                  <c:v>0.58907114900226765</c:v>
                </c:pt>
                <c:pt idx="15450">
                  <c:v>0.58929321651246214</c:v>
                </c:pt>
                <c:pt idx="15451">
                  <c:v>0.58951478722733208</c:v>
                </c:pt>
                <c:pt idx="15452">
                  <c:v>0.58973586330685668</c:v>
                </c:pt>
                <c:pt idx="15453">
                  <c:v>0.58995644367104627</c:v>
                </c:pt>
                <c:pt idx="15454">
                  <c:v>0.59017649268023642</c:v>
                </c:pt>
                <c:pt idx="15455">
                  <c:v>0.59032038512611129</c:v>
                </c:pt>
                <c:pt idx="15456">
                  <c:v>0.59053962090295431</c:v>
                </c:pt>
                <c:pt idx="15457">
                  <c:v>0.59075832532479788</c:v>
                </c:pt>
                <c:pt idx="15458">
                  <c:v>0.59097656967097101</c:v>
                </c:pt>
                <c:pt idx="15459">
                  <c:v>0.59119424810246979</c:v>
                </c:pt>
                <c:pt idx="15460">
                  <c:v>0.59141146645829812</c:v>
                </c:pt>
                <c:pt idx="15461">
                  <c:v>0.59162815345912712</c:v>
                </c:pt>
                <c:pt idx="15462">
                  <c:v>0.5918443101849461</c:v>
                </c:pt>
                <c:pt idx="15463">
                  <c:v>0.59206000683509485</c:v>
                </c:pt>
                <c:pt idx="15464">
                  <c:v>0.59227513757056915</c:v>
                </c:pt>
                <c:pt idx="15465">
                  <c:v>0.59248977259070867</c:v>
                </c:pt>
                <c:pt idx="15466">
                  <c:v>0.59270387625584842</c:v>
                </c:pt>
                <c:pt idx="15467">
                  <c:v>0.59291748528564292</c:v>
                </c:pt>
                <c:pt idx="15468">
                  <c:v>0.59313056296043798</c:v>
                </c:pt>
                <c:pt idx="15469">
                  <c:v>0.59334311036022336</c:v>
                </c:pt>
                <c:pt idx="15470">
                  <c:v>0.59357059077947882</c:v>
                </c:pt>
                <c:pt idx="15471">
                  <c:v>0.59379743508472049</c:v>
                </c:pt>
                <c:pt idx="15472">
                  <c:v>0.59402371347528782</c:v>
                </c:pt>
                <c:pt idx="15473">
                  <c:v>0.59424935467185169</c:v>
                </c:pt>
                <c:pt idx="15474">
                  <c:v>0.59447435867441201</c:v>
                </c:pt>
                <c:pt idx="15475">
                  <c:v>0.59469879568230799</c:v>
                </c:pt>
                <c:pt idx="15476">
                  <c:v>0.59492259657619029</c:v>
                </c:pt>
                <c:pt idx="15477">
                  <c:v>0.59514583155539813</c:v>
                </c:pt>
                <c:pt idx="15478">
                  <c:v>0.59536842826061276</c:v>
                </c:pt>
                <c:pt idx="15479">
                  <c:v>0.59559038885181359</c:v>
                </c:pt>
                <c:pt idx="15480">
                  <c:v>0.59581171224901075</c:v>
                </c:pt>
                <c:pt idx="15481">
                  <c:v>0.59603246973153357</c:v>
                </c:pt>
                <c:pt idx="15482">
                  <c:v>0.59625259002005282</c:v>
                </c:pt>
                <c:pt idx="15483">
                  <c:v>0.59647214439389784</c:v>
                </c:pt>
                <c:pt idx="15484">
                  <c:v>0.59669099029440975</c:v>
                </c:pt>
                <c:pt idx="15485">
                  <c:v>0.59690927028024776</c:v>
                </c:pt>
                <c:pt idx="15486">
                  <c:v>0.59712684287274242</c:v>
                </c:pt>
                <c:pt idx="15487">
                  <c:v>0.59734384847057309</c:v>
                </c:pt>
                <c:pt idx="15488">
                  <c:v>0.59756028815372941</c:v>
                </c:pt>
                <c:pt idx="15489">
                  <c:v>0.59777602044354261</c:v>
                </c:pt>
                <c:pt idx="15490">
                  <c:v>0.59799111553935236</c:v>
                </c:pt>
                <c:pt idx="15491">
                  <c:v>0.59820557344115866</c:v>
                </c:pt>
                <c:pt idx="15492">
                  <c:v>0.5984194654282905</c:v>
                </c:pt>
                <c:pt idx="15493">
                  <c:v>0.59863264894208934</c:v>
                </c:pt>
                <c:pt idx="15494">
                  <c:v>0.59884519634187472</c:v>
                </c:pt>
                <c:pt idx="15495">
                  <c:v>0.59905717674699577</c:v>
                </c:pt>
                <c:pt idx="15496">
                  <c:v>0.59926844975877402</c:v>
                </c:pt>
                <c:pt idx="15497">
                  <c:v>0.5994790855765485</c:v>
                </c:pt>
                <c:pt idx="15498">
                  <c:v>0.5996890852803094</c:v>
                </c:pt>
                <c:pt idx="15499">
                  <c:v>0.59989844671007675</c:v>
                </c:pt>
                <c:pt idx="15500">
                  <c:v>0.6001071720258303</c:v>
                </c:pt>
                <c:pt idx="15501">
                  <c:v>0.6003151888682513</c:v>
                </c:pt>
                <c:pt idx="15502">
                  <c:v>0.60053792813212425</c:v>
                </c:pt>
                <c:pt idx="15503">
                  <c:v>0.60075988872332509</c:v>
                </c:pt>
                <c:pt idx="15504">
                  <c:v>0.60098114084119303</c:v>
                </c:pt>
                <c:pt idx="15505">
                  <c:v>0.60120161536637862</c:v>
                </c:pt>
                <c:pt idx="15506">
                  <c:v>0.6014213112188922</c:v>
                </c:pt>
                <c:pt idx="15507">
                  <c:v>0.60164022731874378</c:v>
                </c:pt>
                <c:pt idx="15508">
                  <c:v>0.60188752663149003</c:v>
                </c:pt>
                <c:pt idx="15509">
                  <c:v>0.60213383451356628</c:v>
                </c:pt>
                <c:pt idx="15510">
                  <c:v>0.60237922332429172</c:v>
                </c:pt>
                <c:pt idx="15511">
                  <c:v>0.60262354942501806</c:v>
                </c:pt>
                <c:pt idx="15512">
                  <c:v>0.60286688517506404</c:v>
                </c:pt>
                <c:pt idx="15513">
                  <c:v>0.60310930077376945</c:v>
                </c:pt>
                <c:pt idx="15514">
                  <c:v>0.60335065366247553</c:v>
                </c:pt>
                <c:pt idx="15515">
                  <c:v>0.60359101728049147</c:v>
                </c:pt>
                <c:pt idx="15516">
                  <c:v>0.60383038838784753</c:v>
                </c:pt>
                <c:pt idx="15517">
                  <c:v>0.60406877022451333</c:v>
                </c:pt>
                <c:pt idx="15518">
                  <c:v>0.60430615955051925</c:v>
                </c:pt>
                <c:pt idx="15519">
                  <c:v>0.6045424883265057</c:v>
                </c:pt>
                <c:pt idx="15520">
                  <c:v>0.60477782567182214</c:v>
                </c:pt>
                <c:pt idx="15521">
                  <c:v>0.60501210138712935</c:v>
                </c:pt>
                <c:pt idx="15522">
                  <c:v>0.60524545803108554</c:v>
                </c:pt>
                <c:pt idx="15523">
                  <c:v>0.60547775196504261</c:v>
                </c:pt>
                <c:pt idx="15524">
                  <c:v>0.60570898426899034</c:v>
                </c:pt>
                <c:pt idx="15525">
                  <c:v>0.60593922622225793</c:v>
                </c:pt>
                <c:pt idx="15526">
                  <c:v>0.60616840546552631</c:v>
                </c:pt>
                <c:pt idx="15527">
                  <c:v>0.60639659435811444</c:v>
                </c:pt>
                <c:pt idx="15528">
                  <c:v>0.60662372162069345</c:v>
                </c:pt>
                <c:pt idx="15529">
                  <c:v>0.60684985853259232</c:v>
                </c:pt>
                <c:pt idx="15530">
                  <c:v>0.60707486253515242</c:v>
                </c:pt>
                <c:pt idx="15531">
                  <c:v>0.60729887510704283</c:v>
                </c:pt>
                <c:pt idx="15532">
                  <c:v>0.6075218973282529</c:v>
                </c:pt>
                <c:pt idx="15533">
                  <c:v>0.60774378664012441</c:v>
                </c:pt>
                <c:pt idx="15534">
                  <c:v>0.60796468560131589</c:v>
                </c:pt>
                <c:pt idx="15535">
                  <c:v>0.60818452293249803</c:v>
                </c:pt>
                <c:pt idx="15536">
                  <c:v>0.6084032273543416</c:v>
                </c:pt>
                <c:pt idx="15537">
                  <c:v>0.60862094142550505</c:v>
                </c:pt>
                <c:pt idx="15538">
                  <c:v>0.60883759386665903</c:v>
                </c:pt>
                <c:pt idx="15539">
                  <c:v>0.60905318359781391</c:v>
                </c:pt>
                <c:pt idx="15540">
                  <c:v>0.60926771277894931</c:v>
                </c:pt>
                <c:pt idx="15541">
                  <c:v>0.60948110905074615</c:v>
                </c:pt>
                <c:pt idx="15542">
                  <c:v>0.60969351497186275</c:v>
                </c:pt>
                <c:pt idx="15543">
                  <c:v>0.60990478798364101</c:v>
                </c:pt>
                <c:pt idx="15544">
                  <c:v>0.61011499828541982</c:v>
                </c:pt>
                <c:pt idx="15545">
                  <c:v>0.61032414803717927</c:v>
                </c:pt>
                <c:pt idx="15546">
                  <c:v>0.61053216595959015</c:v>
                </c:pt>
                <c:pt idx="15547">
                  <c:v>0.61073912117200158</c:v>
                </c:pt>
                <c:pt idx="15548">
                  <c:v>0.61094501475440388</c:v>
                </c:pt>
                <c:pt idx="15549">
                  <c:v>0.61114977650745728</c:v>
                </c:pt>
                <c:pt idx="15550">
                  <c:v>0.61135347555051167</c:v>
                </c:pt>
                <c:pt idx="15551">
                  <c:v>0.61155604276421716</c:v>
                </c:pt>
                <c:pt idx="15552">
                  <c:v>0.61161174540001773</c:v>
                </c:pt>
                <c:pt idx="15553">
                  <c:v>0.61181289782703741</c:v>
                </c:pt>
                <c:pt idx="15554">
                  <c:v>0.61201298754405797</c:v>
                </c:pt>
                <c:pt idx="15555">
                  <c:v>0.61221201563106897</c:v>
                </c:pt>
                <c:pt idx="15556">
                  <c:v>0.61240984060940229</c:v>
                </c:pt>
                <c:pt idx="15557">
                  <c:v>0.61260660395772626</c:v>
                </c:pt>
                <c:pt idx="15558">
                  <c:v>0.61280223547670132</c:v>
                </c:pt>
                <c:pt idx="15559">
                  <c:v>0.61301152670712933</c:v>
                </c:pt>
                <c:pt idx="15560">
                  <c:v>0.613219472270221</c:v>
                </c:pt>
                <c:pt idx="15561">
                  <c:v>0.61342621580462464</c:v>
                </c:pt>
                <c:pt idx="15562">
                  <c:v>0.61363154347235249</c:v>
                </c:pt>
                <c:pt idx="15563">
                  <c:v>0.61383559675207311</c:v>
                </c:pt>
                <c:pt idx="15564">
                  <c:v>0.61403837672377648</c:v>
                </c:pt>
                <c:pt idx="15565">
                  <c:v>0.61423981102814351</c:v>
                </c:pt>
                <c:pt idx="15566">
                  <c:v>0.61443990182515396</c:v>
                </c:pt>
                <c:pt idx="15567">
                  <c:v>0.61463871715416729</c:v>
                </c:pt>
                <c:pt idx="15568">
                  <c:v>0.61483618897582382</c:v>
                </c:pt>
                <c:pt idx="15569">
                  <c:v>0.61503231513014422</c:v>
                </c:pt>
                <c:pt idx="15570">
                  <c:v>0.61522716797644728</c:v>
                </c:pt>
                <c:pt idx="15571">
                  <c:v>0.61542060495607454</c:v>
                </c:pt>
                <c:pt idx="15572">
                  <c:v>0.61561276754769456</c:v>
                </c:pt>
                <c:pt idx="15573">
                  <c:v>0.61580358555196812</c:v>
                </c:pt>
                <c:pt idx="15574">
                  <c:v>0.61599298768956601</c:v>
                </c:pt>
                <c:pt idx="15575">
                  <c:v>0.61619654633394161</c:v>
                </c:pt>
                <c:pt idx="15576">
                  <c:v>0.61639854655298287</c:v>
                </c:pt>
                <c:pt idx="15577">
                  <c:v>0.61659892030733032</c:v>
                </c:pt>
                <c:pt idx="15578">
                  <c:v>0.61679773671633364</c:v>
                </c:pt>
                <c:pt idx="15579">
                  <c:v>0.61699492450066318</c:v>
                </c:pt>
                <c:pt idx="15580">
                  <c:v>0.61719048474030924</c:v>
                </c:pt>
                <c:pt idx="15581">
                  <c:v>0.61738448763461085</c:v>
                </c:pt>
                <c:pt idx="15582">
                  <c:v>0.61757679170489954</c:v>
                </c:pt>
                <c:pt idx="15583">
                  <c:v>0.61776753950983376</c:v>
                </c:pt>
                <c:pt idx="15584">
                  <c:v>0.61795672996942363</c:v>
                </c:pt>
                <c:pt idx="15585">
                  <c:v>0.61814422052501072</c:v>
                </c:pt>
                <c:pt idx="15586">
                  <c:v>0.61833008461590389</c:v>
                </c:pt>
                <c:pt idx="15587">
                  <c:v>0.6185143200821237</c:v>
                </c:pt>
                <c:pt idx="15588">
                  <c:v>0.61871186210311968</c:v>
                </c:pt>
                <c:pt idx="15589">
                  <c:v>0.61890749362209496</c:v>
                </c:pt>
                <c:pt idx="15590">
                  <c:v>0.61910114227973023</c:v>
                </c:pt>
                <c:pt idx="15591">
                  <c:v>0.6192712935984912</c:v>
                </c:pt>
                <c:pt idx="15592">
                  <c:v>0.61946133293009265</c:v>
                </c:pt>
                <c:pt idx="15593">
                  <c:v>0.61964939048034395</c:v>
                </c:pt>
                <c:pt idx="15594">
                  <c:v>0.61983553752857434</c:v>
                </c:pt>
                <c:pt idx="15595">
                  <c:v>0.62001970171546483</c:v>
                </c:pt>
                <c:pt idx="15596">
                  <c:v>0.62020195540033451</c:v>
                </c:pt>
                <c:pt idx="15597">
                  <c:v>0.62038215710451461</c:v>
                </c:pt>
                <c:pt idx="15598">
                  <c:v>0.62056044722668402</c:v>
                </c:pt>
                <c:pt idx="15599">
                  <c:v>0.62075147798895547</c:v>
                </c:pt>
                <c:pt idx="15600">
                  <c:v>0.62094017273321045</c:v>
                </c:pt>
                <c:pt idx="15601">
                  <c:v>0.6211264612601094</c:v>
                </c:pt>
                <c:pt idx="15602">
                  <c:v>0.62131048396833133</c:v>
                </c:pt>
                <c:pt idx="15603">
                  <c:v>0.62149210153918721</c:v>
                </c:pt>
                <c:pt idx="15604">
                  <c:v>0.62167138201203687</c:v>
                </c:pt>
                <c:pt idx="15605">
                  <c:v>0.62184825734752025</c:v>
                </c:pt>
                <c:pt idx="15606">
                  <c:v>0.62202279666498739</c:v>
                </c:pt>
                <c:pt idx="15607">
                  <c:v>0.62219499996443783</c:v>
                </c:pt>
                <c:pt idx="15608">
                  <c:v>0.62236472576720336</c:v>
                </c:pt>
                <c:pt idx="15609">
                  <c:v>0.62254782940407427</c:v>
                </c:pt>
                <c:pt idx="15610">
                  <c:v>0.62272810130759382</c:v>
                </c:pt>
                <c:pt idx="15611">
                  <c:v>0.6229054010790831</c:v>
                </c:pt>
                <c:pt idx="15612">
                  <c:v>0.62307986911722091</c:v>
                </c:pt>
                <c:pt idx="15613">
                  <c:v>0.62325136502332845</c:v>
                </c:pt>
                <c:pt idx="15614">
                  <c:v>0.62341995791675553</c:v>
                </c:pt>
                <c:pt idx="15615">
                  <c:v>0.62358564995748123</c:v>
                </c:pt>
                <c:pt idx="15616">
                  <c:v>0.62374844006551633</c:v>
                </c:pt>
                <c:pt idx="15617">
                  <c:v>0.62392304958232281</c:v>
                </c:pt>
                <c:pt idx="15618">
                  <c:v>0.62409412105242457</c:v>
                </c:pt>
                <c:pt idx="15619">
                  <c:v>0.62426165231584219</c:v>
                </c:pt>
                <c:pt idx="15620">
                  <c:v>0.62442557533321563</c:v>
                </c:pt>
                <c:pt idx="15621">
                  <c:v>0.62458602942323427</c:v>
                </c:pt>
                <c:pt idx="15622">
                  <c:v>0.62464173205903484</c:v>
                </c:pt>
                <c:pt idx="15623">
                  <c:v>0.62479730243501241</c:v>
                </c:pt>
                <c:pt idx="15624">
                  <c:v>0.62496292319640911</c:v>
                </c:pt>
                <c:pt idx="15625">
                  <c:v>0.62512422723842898</c:v>
                </c:pt>
                <c:pt idx="15626">
                  <c:v>0.62528121240109247</c:v>
                </c:pt>
                <c:pt idx="15627">
                  <c:v>0.625433881924369</c:v>
                </c:pt>
                <c:pt idx="15628">
                  <c:v>0.62558216236894981</c:v>
                </c:pt>
                <c:pt idx="15629">
                  <c:v>0.62572612501416403</c:v>
                </c:pt>
                <c:pt idx="15630">
                  <c:v>0.62588020932412658</c:v>
                </c:pt>
                <c:pt idx="15631">
                  <c:v>0.62602891420471307</c:v>
                </c:pt>
                <c:pt idx="15632">
                  <c:v>0.62617223965592361</c:v>
                </c:pt>
                <c:pt idx="15633">
                  <c:v>0.62631011547841886</c:v>
                </c:pt>
                <c:pt idx="15634">
                  <c:v>0.62644254167219893</c:v>
                </c:pt>
                <c:pt idx="15635">
                  <c:v>0.62656944695793448</c:v>
                </c:pt>
                <c:pt idx="15636">
                  <c:v>0.6267070398230925</c:v>
                </c:pt>
                <c:pt idx="15637">
                  <c:v>0.62683741295619322</c:v>
                </c:pt>
                <c:pt idx="15638">
                  <c:v>0.62696063871655561</c:v>
                </c:pt>
                <c:pt idx="15639">
                  <c:v>0.6270767149441997</c:v>
                </c:pt>
                <c:pt idx="15640">
                  <c:v>0.62718550124044714</c:v>
                </c:pt>
                <c:pt idx="15641">
                  <c:v>0.6273016476674308</c:v>
                </c:pt>
                <c:pt idx="15642">
                  <c:v>0.62740802774632243</c:v>
                </c:pt>
                <c:pt idx="15643">
                  <c:v>0.62749968540376178</c:v>
                </c:pt>
                <c:pt idx="15644">
                  <c:v>0.62758702526183463</c:v>
                </c:pt>
                <c:pt idx="15645">
                  <c:v>0.62767578098658328</c:v>
                </c:pt>
                <c:pt idx="15646">
                  <c:v>0.6277509482792083</c:v>
                </c:pt>
                <c:pt idx="15647">
                  <c:v>0.62781238350106128</c:v>
                </c:pt>
                <c:pt idx="15648">
                  <c:v>0.62786001753279286</c:v>
                </c:pt>
                <c:pt idx="15649">
                  <c:v>0.62789830857244822</c:v>
                </c:pt>
                <c:pt idx="15650">
                  <c:v>0.62791444578058631</c:v>
                </c:pt>
                <c:pt idx="15651">
                  <c:v>0.62790821747919878</c:v>
                </c:pt>
                <c:pt idx="15652">
                  <c:v>0.62786008773213231</c:v>
                </c:pt>
                <c:pt idx="15653">
                  <c:v>0.62777133200738355</c:v>
                </c:pt>
                <c:pt idx="15654">
                  <c:v>0.62764166626762596</c:v>
                </c:pt>
                <c:pt idx="15655">
                  <c:v>0.62760535700932052</c:v>
                </c:pt>
                <c:pt idx="15656">
                  <c:v>0.62736697625264459</c:v>
                </c:pt>
                <c:pt idx="15657">
                  <c:v>0.62706362114742131</c:v>
                </c:pt>
                <c:pt idx="15658">
                  <c:v>0.62678560368375347</c:v>
                </c:pt>
                <c:pt idx="15659">
                  <c:v>0.62646752615707813</c:v>
                </c:pt>
                <c:pt idx="15660">
                  <c:v>0.62610896413138917</c:v>
                </c:pt>
                <c:pt idx="15661">
                  <c:v>0.62578331371597973</c:v>
                </c:pt>
                <c:pt idx="15662">
                  <c:v>0.62542963432434184</c:v>
                </c:pt>
                <c:pt idx="15663">
                  <c:v>0.62504771535845749</c:v>
                </c:pt>
                <c:pt idx="15664">
                  <c:v>0.62479411754498437</c:v>
                </c:pt>
                <c:pt idx="15665">
                  <c:v>0.62444149978335584</c:v>
                </c:pt>
                <c:pt idx="15666">
                  <c:v>0.62406906528821626</c:v>
                </c:pt>
                <c:pt idx="15667">
                  <c:v>0.62367681189958579</c:v>
                </c:pt>
                <c:pt idx="15668">
                  <c:v>0.6232645290194464</c:v>
                </c:pt>
                <c:pt idx="15669">
                  <c:v>0.62283221556780821</c:v>
                </c:pt>
                <c:pt idx="15670">
                  <c:v>0.62246508922271526</c:v>
                </c:pt>
                <c:pt idx="15671">
                  <c:v>0.62208451484417759</c:v>
                </c:pt>
                <c:pt idx="15672">
                  <c:v>0.62169035095352621</c:v>
                </c:pt>
                <c:pt idx="15673">
                  <c:v>0.62128266883009065</c:v>
                </c:pt>
                <c:pt idx="15674">
                  <c:v>0.62086132591521226</c:v>
                </c:pt>
                <c:pt idx="15675">
                  <c:v>0.62042632328888103</c:v>
                </c:pt>
                <c:pt idx="15676">
                  <c:v>0.62005586949510172</c:v>
                </c:pt>
                <c:pt idx="15677">
                  <c:v>0.61967600250990684</c:v>
                </c:pt>
                <c:pt idx="15678">
                  <c:v>0.61928665213395706</c:v>
                </c:pt>
                <c:pt idx="15679">
                  <c:v>0.61901196211897569</c:v>
                </c:pt>
                <c:pt idx="15680">
                  <c:v>0.61860654473422738</c:v>
                </c:pt>
                <c:pt idx="15681">
                  <c:v>0.61819157159940519</c:v>
                </c:pt>
                <c:pt idx="15682">
                  <c:v>0.61776711507382809</c:v>
                </c:pt>
                <c:pt idx="15683">
                  <c:v>0.61740027060608249</c:v>
                </c:pt>
                <c:pt idx="15684">
                  <c:v>0.61702656172293557</c:v>
                </c:pt>
                <c:pt idx="15685">
                  <c:v>0.61664591714505834</c:v>
                </c:pt>
                <c:pt idx="15686">
                  <c:v>0.61625833579246092</c:v>
                </c:pt>
                <c:pt idx="15687">
                  <c:v>0.61586388894447253</c:v>
                </c:pt>
                <c:pt idx="15688">
                  <c:v>0.61546250532176361</c:v>
                </c:pt>
                <c:pt idx="15689">
                  <c:v>0.61505411472499527</c:v>
                </c:pt>
                <c:pt idx="15690">
                  <c:v>0.6146387884334964</c:v>
                </c:pt>
                <c:pt idx="15691">
                  <c:v>0.61421652536727744</c:v>
                </c:pt>
                <c:pt idx="15692">
                  <c:v>0.61385923664960573</c:v>
                </c:pt>
                <c:pt idx="15693">
                  <c:v>0.61349706529788295</c:v>
                </c:pt>
                <c:pt idx="15694">
                  <c:v>0.61313008043145867</c:v>
                </c:pt>
                <c:pt idx="15695">
                  <c:v>0.61275814057166422</c:v>
                </c:pt>
                <c:pt idx="15696">
                  <c:v>0.61238138827715805</c:v>
                </c:pt>
                <c:pt idx="15697">
                  <c:v>0.61199968098928159</c:v>
                </c:pt>
                <c:pt idx="15698">
                  <c:v>0.61161308998736419</c:v>
                </c:pt>
                <c:pt idx="15699">
                  <c:v>0.61122161635139571</c:v>
                </c:pt>
                <c:pt idx="15700">
                  <c:v>0.61082518772205718</c:v>
                </c:pt>
                <c:pt idx="15701">
                  <c:v>0.6104238753786777</c:v>
                </c:pt>
                <c:pt idx="15702">
                  <c:v>0.61008605023784057</c:v>
                </c:pt>
                <c:pt idx="15703">
                  <c:v>0.60974128940227312</c:v>
                </c:pt>
                <c:pt idx="15704">
                  <c:v>0.60939313199866973</c:v>
                </c:pt>
                <c:pt idx="15705">
                  <c:v>0.60904136418904253</c:v>
                </c:pt>
                <c:pt idx="15706">
                  <c:v>0.60868619873138952</c:v>
                </c:pt>
                <c:pt idx="15707">
                  <c:v>0.60832749522703211</c:v>
                </c:pt>
                <c:pt idx="15708">
                  <c:v>0.60796525259598011</c:v>
                </c:pt>
                <c:pt idx="15709">
                  <c:v>0.60759954103757308</c:v>
                </c:pt>
                <c:pt idx="15710">
                  <c:v>0.60723029143246143</c:v>
                </c:pt>
                <c:pt idx="15711">
                  <c:v>0.60685757289999487</c:v>
                </c:pt>
                <c:pt idx="15712">
                  <c:v>0.60648131632082358</c:v>
                </c:pt>
                <c:pt idx="15713">
                  <c:v>0.60610152061495792</c:v>
                </c:pt>
                <c:pt idx="15714">
                  <c:v>0.60571818578239789</c:v>
                </c:pt>
                <c:pt idx="15715">
                  <c:v>0.60533138202248271</c:v>
                </c:pt>
                <c:pt idx="15716">
                  <c:v>0.60494097001652358</c:v>
                </c:pt>
                <c:pt idx="15717">
                  <c:v>0.60460767543305083</c:v>
                </c:pt>
                <c:pt idx="15718">
                  <c:v>0.6042717618742246</c:v>
                </c:pt>
                <c:pt idx="15719">
                  <c:v>0.60393337081871323</c:v>
                </c:pt>
                <c:pt idx="15720">
                  <c:v>0.60359236186783805</c:v>
                </c:pt>
                <c:pt idx="15721">
                  <c:v>0.60324887542027761</c:v>
                </c:pt>
                <c:pt idx="15722">
                  <c:v>0.60290284019670293</c:v>
                </c:pt>
                <c:pt idx="15723">
                  <c:v>0.60255425727710399</c:v>
                </c:pt>
                <c:pt idx="15724">
                  <c:v>0.60220312666148046</c:v>
                </c:pt>
                <c:pt idx="15725">
                  <c:v>0.60184944834983245</c:v>
                </c:pt>
                <c:pt idx="15726">
                  <c:v>0.60149322126217009</c:v>
                </c:pt>
                <c:pt idx="15727">
                  <c:v>0.60113444647848346</c:v>
                </c:pt>
                <c:pt idx="15728">
                  <c:v>0.60077312399877214</c:v>
                </c:pt>
                <c:pt idx="15729">
                  <c:v>0.60040925274304668</c:v>
                </c:pt>
                <c:pt idx="15730">
                  <c:v>0.60004283379129664</c:v>
                </c:pt>
                <c:pt idx="15731">
                  <c:v>0.59967386714352233</c:v>
                </c:pt>
                <c:pt idx="15732">
                  <c:v>0.59930235279972333</c:v>
                </c:pt>
                <c:pt idx="15733">
                  <c:v>0.59892821948057084</c:v>
                </c:pt>
                <c:pt idx="15734">
                  <c:v>0.59855153738540401</c:v>
                </c:pt>
                <c:pt idx="15735">
                  <c:v>0.59817237887354191</c:v>
                </c:pt>
                <c:pt idx="15736">
                  <c:v>0.59789011488983679</c:v>
                </c:pt>
                <c:pt idx="15737">
                  <c:v>0.5975667292131146</c:v>
                </c:pt>
                <c:pt idx="15738">
                  <c:v>0.59724157451304016</c:v>
                </c:pt>
                <c:pt idx="15739">
                  <c:v>0.59691457843029438</c:v>
                </c:pt>
                <c:pt idx="15740">
                  <c:v>0.5965857431248569</c:v>
                </c:pt>
                <c:pt idx="15741">
                  <c:v>0.59625513771607719</c:v>
                </c:pt>
                <c:pt idx="15742">
                  <c:v>0.59592262180527678</c:v>
                </c:pt>
                <c:pt idx="15743">
                  <c:v>0.595588336871124</c:v>
                </c:pt>
                <c:pt idx="15744">
                  <c:v>0.59525221055429989</c:v>
                </c:pt>
                <c:pt idx="15745">
                  <c:v>0.59491424501478407</c:v>
                </c:pt>
                <c:pt idx="15746">
                  <c:v>0.59457450937192624</c:v>
                </c:pt>
                <c:pt idx="15747">
                  <c:v>0.59423286322704727</c:v>
                </c:pt>
                <c:pt idx="15748">
                  <c:v>0.5938894469788264</c:v>
                </c:pt>
                <c:pt idx="15749">
                  <c:v>0.59354419150791382</c:v>
                </c:pt>
                <c:pt idx="15750">
                  <c:v>0.59319709465432979</c:v>
                </c:pt>
                <c:pt idx="15751">
                  <c:v>0.59284815857805417</c:v>
                </c:pt>
                <c:pt idx="15752">
                  <c:v>0.59249741675877188</c:v>
                </c:pt>
                <c:pt idx="15753">
                  <c:v>0.59214483463680789</c:v>
                </c:pt>
                <c:pt idx="15754">
                  <c:v>0.59179041329215232</c:v>
                </c:pt>
                <c:pt idx="15755">
                  <c:v>0.5914341505648254</c:v>
                </c:pt>
                <c:pt idx="15756">
                  <c:v>0.59107608425447145</c:v>
                </c:pt>
                <c:pt idx="15757">
                  <c:v>0.59071617656144615</c:v>
                </c:pt>
                <c:pt idx="15758">
                  <c:v>0.59035442964572915</c:v>
                </c:pt>
                <c:pt idx="15759">
                  <c:v>0.58999087698700547</c:v>
                </c:pt>
                <c:pt idx="15760">
                  <c:v>0.58962544946592554</c:v>
                </c:pt>
                <c:pt idx="15761">
                  <c:v>0.58925821620183882</c:v>
                </c:pt>
                <c:pt idx="15762">
                  <c:v>0.58888914371506029</c:v>
                </c:pt>
                <c:pt idx="15763">
                  <c:v>0.58851822984561064</c:v>
                </c:pt>
                <c:pt idx="15764">
                  <c:v>0.58820323136995922</c:v>
                </c:pt>
                <c:pt idx="15765">
                  <c:v>0.58788692394662589</c:v>
                </c:pt>
                <c:pt idx="15766">
                  <c:v>0.58756930649562089</c:v>
                </c:pt>
                <c:pt idx="15767">
                  <c:v>0.58725038009693376</c:v>
                </c:pt>
                <c:pt idx="15768">
                  <c:v>0.58693010803091061</c:v>
                </c:pt>
                <c:pt idx="15769">
                  <c:v>0.58660856265686989</c:v>
                </c:pt>
                <c:pt idx="15770">
                  <c:v>0.58628567269548271</c:v>
                </c:pt>
                <c:pt idx="15771">
                  <c:v>0.5859615083460884</c:v>
                </c:pt>
                <c:pt idx="15772">
                  <c:v>0.58563599940934741</c:v>
                </c:pt>
                <c:pt idx="15773">
                  <c:v>0.58530921608459952</c:v>
                </c:pt>
                <c:pt idx="15774">
                  <c:v>0.5849810892524947</c:v>
                </c:pt>
                <c:pt idx="15775">
                  <c:v>0.58465165131272856</c:v>
                </c:pt>
                <c:pt idx="15776">
                  <c:v>0.58432090550527016</c:v>
                </c:pt>
                <c:pt idx="15777">
                  <c:v>0.58398884859015021</c:v>
                </c:pt>
                <c:pt idx="15778">
                  <c:v>0.58365548380733812</c:v>
                </c:pt>
                <c:pt idx="15779">
                  <c:v>0.58332080899685435</c:v>
                </c:pt>
                <c:pt idx="15780">
                  <c:v>0.58298482415869879</c:v>
                </c:pt>
                <c:pt idx="15781">
                  <c:v>0.58264753145285109</c:v>
                </c:pt>
                <c:pt idx="15782">
                  <c:v>0.58234290195962068</c:v>
                </c:pt>
                <c:pt idx="15783">
                  <c:v>0.58200313067709808</c:v>
                </c:pt>
                <c:pt idx="15784">
                  <c:v>0.58166201480722901</c:v>
                </c:pt>
                <c:pt idx="15785">
                  <c:v>0.58131958998967814</c:v>
                </c:pt>
                <c:pt idx="15786">
                  <c:v>0.58097585622444514</c:v>
                </c:pt>
                <c:pt idx="15787">
                  <c:v>0.58063081243154047</c:v>
                </c:pt>
                <c:pt idx="15788">
                  <c:v>0.580284458610964</c:v>
                </c:pt>
                <c:pt idx="15789">
                  <c:v>0.57993679584270574</c:v>
                </c:pt>
                <c:pt idx="15790">
                  <c:v>0.57958782412676557</c:v>
                </c:pt>
                <c:pt idx="15791">
                  <c:v>0.57923754238315361</c:v>
                </c:pt>
                <c:pt idx="15792">
                  <c:v>0.57888595169185963</c:v>
                </c:pt>
                <c:pt idx="15793">
                  <c:v>0.57853301641321919</c:v>
                </c:pt>
                <c:pt idx="15794">
                  <c:v>0.57817880674657163</c:v>
                </c:pt>
                <c:pt idx="15795">
                  <c:v>0.57782328813224204</c:v>
                </c:pt>
                <c:pt idx="15796">
                  <c:v>0.57746642385057612</c:v>
                </c:pt>
                <c:pt idx="15797">
                  <c:v>0.57710828626089294</c:v>
                </c:pt>
                <c:pt idx="15798">
                  <c:v>0.57674880408386331</c:v>
                </c:pt>
                <c:pt idx="15799">
                  <c:v>0.57638804751882644</c:v>
                </c:pt>
                <c:pt idx="15800">
                  <c:v>0.57602594636644311</c:v>
                </c:pt>
                <c:pt idx="15801">
                  <c:v>0.57571791922518678</c:v>
                </c:pt>
                <c:pt idx="15802">
                  <c:v>0.57540897193258966</c:v>
                </c:pt>
                <c:pt idx="15803">
                  <c:v>0.57509906992897697</c:v>
                </c:pt>
                <c:pt idx="15804">
                  <c:v>0.57478821213435904</c:v>
                </c:pt>
                <c:pt idx="15805">
                  <c:v>0.57447643418840011</c:v>
                </c:pt>
                <c:pt idx="15806">
                  <c:v>0.57416370045143605</c:v>
                </c:pt>
                <c:pt idx="15807">
                  <c:v>0.57385001092346655</c:v>
                </c:pt>
                <c:pt idx="15808">
                  <c:v>0.57353540232414624</c:v>
                </c:pt>
                <c:pt idx="15809">
                  <c:v>0.57321987249349526</c:v>
                </c:pt>
                <c:pt idx="15810">
                  <c:v>0.57290335231216405</c:v>
                </c:pt>
                <c:pt idx="15811">
                  <c:v>0.57258591197949216</c:v>
                </c:pt>
                <c:pt idx="15812">
                  <c:v>0.57226755257546935</c:v>
                </c:pt>
                <c:pt idx="15813">
                  <c:v>0.57194823630045144</c:v>
                </c:pt>
                <c:pt idx="15814">
                  <c:v>0.57162799987409274</c:v>
                </c:pt>
                <c:pt idx="15815">
                  <c:v>0.57130680873671846</c:v>
                </c:pt>
                <c:pt idx="15816">
                  <c:v>0.57098466180833884</c:v>
                </c:pt>
                <c:pt idx="15817">
                  <c:v>0.57066159472861844</c:v>
                </c:pt>
                <c:pt idx="15818">
                  <c:v>0.57033757185789269</c:v>
                </c:pt>
                <c:pt idx="15819">
                  <c:v>0.57001262883582615</c:v>
                </c:pt>
                <c:pt idx="15820">
                  <c:v>0.56968673110274415</c:v>
                </c:pt>
                <c:pt idx="15821">
                  <c:v>0.56935991213833159</c:v>
                </c:pt>
                <c:pt idx="15822">
                  <c:v>0.56903213846290346</c:v>
                </c:pt>
                <c:pt idx="15823">
                  <c:v>0.56870344463613454</c:v>
                </c:pt>
                <c:pt idx="15824">
                  <c:v>0.56837379501836016</c:v>
                </c:pt>
                <c:pt idx="15825">
                  <c:v>0.56804322524924522</c:v>
                </c:pt>
                <c:pt idx="15826">
                  <c:v>0.56771169968912483</c:v>
                </c:pt>
                <c:pt idx="15827">
                  <c:v>0.56737925505765352</c:v>
                </c:pt>
                <c:pt idx="15828">
                  <c:v>0.56704585355518711</c:v>
                </c:pt>
                <c:pt idx="15829">
                  <c:v>0.56671153298136978</c:v>
                </c:pt>
                <c:pt idx="15830">
                  <c:v>0.56637629225621156</c:v>
                </c:pt>
                <c:pt idx="15831">
                  <c:v>0.56604006010038344</c:v>
                </c:pt>
                <c:pt idx="15832">
                  <c:v>0.5657029434328793</c:v>
                </c:pt>
                <c:pt idx="15833">
                  <c:v>0.5653648709743696</c:v>
                </c:pt>
                <c:pt idx="15834">
                  <c:v>0.5650258794445091</c:v>
                </c:pt>
                <c:pt idx="15835">
                  <c:v>0.56468593104365328</c:v>
                </c:pt>
                <c:pt idx="15836">
                  <c:v>0.56434506357144665</c:v>
                </c:pt>
                <c:pt idx="15837">
                  <c:v>0.56400324030823468</c:v>
                </c:pt>
                <c:pt idx="15838">
                  <c:v>0.56366049689368192</c:v>
                </c:pt>
                <c:pt idx="15839">
                  <c:v>0.56341769249863538</c:v>
                </c:pt>
                <c:pt idx="15840">
                  <c:v>0.56307335609907372</c:v>
                </c:pt>
                <c:pt idx="15841">
                  <c:v>0.56272809954817116</c:v>
                </c:pt>
                <c:pt idx="15842">
                  <c:v>0.56238188828625324</c:v>
                </c:pt>
                <c:pt idx="15843">
                  <c:v>0.56203475687299453</c:v>
                </c:pt>
                <c:pt idx="15844">
                  <c:v>0.56168670422840516</c:v>
                </c:pt>
                <c:pt idx="15845">
                  <c:v>0.56133769687280033</c:v>
                </c:pt>
                <c:pt idx="15846">
                  <c:v>0.5609877693658547</c:v>
                </c:pt>
                <c:pt idx="15847">
                  <c:v>0.56063688714789361</c:v>
                </c:pt>
                <c:pt idx="15848">
                  <c:v>0.56028511933826641</c:v>
                </c:pt>
                <c:pt idx="15849">
                  <c:v>0.55993239573763398</c:v>
                </c:pt>
                <c:pt idx="15850">
                  <c:v>0.55957875198566076</c:v>
                </c:pt>
                <c:pt idx="15851">
                  <c:v>0.55922415352267207</c:v>
                </c:pt>
                <c:pt idx="15852">
                  <c:v>0.55886866946801728</c:v>
                </c:pt>
                <c:pt idx="15853">
                  <c:v>0.5585665174714719</c:v>
                </c:pt>
                <c:pt idx="15854">
                  <c:v>0.55826372828092286</c:v>
                </c:pt>
                <c:pt idx="15855">
                  <c:v>0.55796026733669546</c:v>
                </c:pt>
                <c:pt idx="15856">
                  <c:v>0.55765613247881007</c:v>
                </c:pt>
                <c:pt idx="15857">
                  <c:v>0.5573513269472361</c:v>
                </c:pt>
                <c:pt idx="15858">
                  <c:v>0.55704588314166881</c:v>
                </c:pt>
                <c:pt idx="15859">
                  <c:v>0.55673973194275861</c:v>
                </c:pt>
                <c:pt idx="15860">
                  <c:v>0.55643294354984485</c:v>
                </c:pt>
                <c:pt idx="15861">
                  <c:v>0.55612548340325263</c:v>
                </c:pt>
                <c:pt idx="15862">
                  <c:v>0.55581738606265685</c:v>
                </c:pt>
                <c:pt idx="15863">
                  <c:v>0.55550858024872829</c:v>
                </c:pt>
                <c:pt idx="15864">
                  <c:v>0.55519913832078605</c:v>
                </c:pt>
                <c:pt idx="15865">
                  <c:v>0.55488898791951091</c:v>
                </c:pt>
                <c:pt idx="15866">
                  <c:v>0.55457823596389699</c:v>
                </c:pt>
                <c:pt idx="15867">
                  <c:v>0.55426677661493995</c:v>
                </c:pt>
                <c:pt idx="15868">
                  <c:v>0.55395464443231479</c:v>
                </c:pt>
                <c:pt idx="15869">
                  <c:v>0.55364187613567595</c:v>
                </c:pt>
                <c:pt idx="15870">
                  <c:v>0.55332843500536888</c:v>
                </c:pt>
                <c:pt idx="15871">
                  <c:v>0.55301435668105814</c:v>
                </c:pt>
                <c:pt idx="15872">
                  <c:v>0.55269956988341484</c:v>
                </c:pt>
                <c:pt idx="15873">
                  <c:v>0.55238414697175753</c:v>
                </c:pt>
                <c:pt idx="15874">
                  <c:v>0.55206805122643221</c:v>
                </c:pt>
                <c:pt idx="15875">
                  <c:v>0.5517513193670931</c:v>
                </c:pt>
                <c:pt idx="15876">
                  <c:v>0.5514339135940961</c:v>
                </c:pt>
                <c:pt idx="15877">
                  <c:v>0.55111583714741041</c:v>
                </c:pt>
                <c:pt idx="15878">
                  <c:v>0.55079708678706685</c:v>
                </c:pt>
                <c:pt idx="15879">
                  <c:v>0.55047770031270948</c:v>
                </c:pt>
                <c:pt idx="15880">
                  <c:v>0.55015764100468401</c:v>
                </c:pt>
                <c:pt idx="15881">
                  <c:v>0.54983694558264451</c:v>
                </c:pt>
                <c:pt idx="15882">
                  <c:v>0.54951557624694725</c:v>
                </c:pt>
                <c:pt idx="15883">
                  <c:v>0.54919353623756162</c:v>
                </c:pt>
                <c:pt idx="15884">
                  <c:v>0.54887082231451767</c:v>
                </c:pt>
                <c:pt idx="15885">
                  <c:v>0.54854747227746015</c:v>
                </c:pt>
                <c:pt idx="15886">
                  <c:v>0.54822348504639895</c:v>
                </c:pt>
                <c:pt idx="15887">
                  <c:v>0.54789882498166964</c:v>
                </c:pt>
                <c:pt idx="15888">
                  <c:v>0.54757349316326198</c:v>
                </c:pt>
                <c:pt idx="15889">
                  <c:v>0.54724748851118621</c:v>
                </c:pt>
                <c:pt idx="15890">
                  <c:v>0.54692088230477143</c:v>
                </c:pt>
                <c:pt idx="15891">
                  <c:v>0.54659356870501363</c:v>
                </c:pt>
                <c:pt idx="15892">
                  <c:v>0.54626561791125228</c:v>
                </c:pt>
                <c:pt idx="15893">
                  <c:v>0.54593702992348736</c:v>
                </c:pt>
                <c:pt idx="15894">
                  <c:v>0.5456077701820442</c:v>
                </c:pt>
                <c:pt idx="15895">
                  <c:v>0.54527783760693271</c:v>
                </c:pt>
                <c:pt idx="15896">
                  <c:v>0.54494726783781766</c:v>
                </c:pt>
                <c:pt idx="15897">
                  <c:v>0.5446160252350345</c:v>
                </c:pt>
                <c:pt idx="15898">
                  <c:v>0.54428414651823764</c:v>
                </c:pt>
                <c:pt idx="15899">
                  <c:v>0.54395163060743712</c:v>
                </c:pt>
                <c:pt idx="15900">
                  <c:v>0.54361844186296837</c:v>
                </c:pt>
                <c:pt idx="15901">
                  <c:v>0.54328458136482149</c:v>
                </c:pt>
                <c:pt idx="15902">
                  <c:v>0.54295011931233539</c:v>
                </c:pt>
                <c:pt idx="15903">
                  <c:v>0.54261494878651662</c:v>
                </c:pt>
                <c:pt idx="15904">
                  <c:v>0.54227917670635895</c:v>
                </c:pt>
                <c:pt idx="15905">
                  <c:v>0.54194269723285815</c:v>
                </c:pt>
                <c:pt idx="15906">
                  <c:v>0.54160561620501857</c:v>
                </c:pt>
                <c:pt idx="15907">
                  <c:v>0.54126786234351076</c:v>
                </c:pt>
                <c:pt idx="15908">
                  <c:v>0.54115030004985132</c:v>
                </c:pt>
                <c:pt idx="15909">
                  <c:v>0.54081166167666739</c:v>
                </c:pt>
                <c:pt idx="15910">
                  <c:v>0.54047238610947979</c:v>
                </c:pt>
                <c:pt idx="15911">
                  <c:v>0.54013247334828873</c:v>
                </c:pt>
                <c:pt idx="15912">
                  <c:v>0.53979188883341933</c:v>
                </c:pt>
                <c:pt idx="15913">
                  <c:v>0.53945066712454626</c:v>
                </c:pt>
                <c:pt idx="15914">
                  <c:v>0.53910880822166962</c:v>
                </c:pt>
                <c:pt idx="15915">
                  <c:v>0.53876627756511464</c:v>
                </c:pt>
                <c:pt idx="15916">
                  <c:v>0.53842310863456622</c:v>
                </c:pt>
                <c:pt idx="15917">
                  <c:v>0.53807930359000411</c:v>
                </c:pt>
                <c:pt idx="15918">
                  <c:v>0.53773486135143833</c:v>
                </c:pt>
                <c:pt idx="15919">
                  <c:v>0.53738974735919431</c:v>
                </c:pt>
                <c:pt idx="15920">
                  <c:v>0.53704399509295697</c:v>
                </c:pt>
                <c:pt idx="15921">
                  <c:v>0.53669760671270572</c:v>
                </c:pt>
                <c:pt idx="15922">
                  <c:v>0.53635058113845102</c:v>
                </c:pt>
                <c:pt idx="15923">
                  <c:v>0.53600288273052799</c:v>
                </c:pt>
                <c:pt idx="15924">
                  <c:v>0.53565458384825604</c:v>
                </c:pt>
                <c:pt idx="15925">
                  <c:v>0.53530561213231576</c:v>
                </c:pt>
                <c:pt idx="15926">
                  <c:v>0.53495600322237202</c:v>
                </c:pt>
                <c:pt idx="15927">
                  <c:v>0.53465869930020293</c:v>
                </c:pt>
                <c:pt idx="15928">
                  <c:v>0.53436096986203818</c:v>
                </c:pt>
                <c:pt idx="15929">
                  <c:v>0.53406278142819286</c:v>
                </c:pt>
                <c:pt idx="15930">
                  <c:v>0.53376413291867719</c:v>
                </c:pt>
                <c:pt idx="15931">
                  <c:v>0.53346498869382653</c:v>
                </c:pt>
                <c:pt idx="15932">
                  <c:v>0.53316542003297029</c:v>
                </c:pt>
                <c:pt idx="15933">
                  <c:v>0.53286535565677884</c:v>
                </c:pt>
                <c:pt idx="15934">
                  <c:v>0.53256486684458171</c:v>
                </c:pt>
                <c:pt idx="15935">
                  <c:v>0.53226388231704957</c:v>
                </c:pt>
                <c:pt idx="15936">
                  <c:v>0.53196247335351166</c:v>
                </c:pt>
                <c:pt idx="15937">
                  <c:v>0.53166056867463884</c:v>
                </c:pt>
                <c:pt idx="15938">
                  <c:v>0.53135823955976025</c:v>
                </c:pt>
                <c:pt idx="15939">
                  <c:v>0.53105541580953641</c:v>
                </c:pt>
                <c:pt idx="15940">
                  <c:v>0.53075216654331703</c:v>
                </c:pt>
                <c:pt idx="15941">
                  <c:v>0.53044842156176253</c:v>
                </c:pt>
                <c:pt idx="15942">
                  <c:v>0.53014425214420247</c:v>
                </c:pt>
                <c:pt idx="15943">
                  <c:v>0.52983962265097184</c:v>
                </c:pt>
                <c:pt idx="15944">
                  <c:v>0.52953453308207099</c:v>
                </c:pt>
                <c:pt idx="15945">
                  <c:v>0.52922894779783514</c:v>
                </c:pt>
                <c:pt idx="15946">
                  <c:v>0.52892293807759339</c:v>
                </c:pt>
                <c:pt idx="15947">
                  <c:v>0.52861646936167117</c:v>
                </c:pt>
                <c:pt idx="15948">
                  <c:v>0.52830953949008874</c:v>
                </c:pt>
                <c:pt idx="15949">
                  <c:v>0.52800218518250064</c:v>
                </c:pt>
                <c:pt idx="15950">
                  <c:v>0.52769433515957742</c:v>
                </c:pt>
                <c:pt idx="15951">
                  <c:v>0.52738606070064853</c:v>
                </c:pt>
                <c:pt idx="15952">
                  <c:v>0.52707729052638452</c:v>
                </c:pt>
                <c:pt idx="15953">
                  <c:v>0.52676809591611484</c:v>
                </c:pt>
                <c:pt idx="15954">
                  <c:v>0.52645844123017482</c:v>
                </c:pt>
                <c:pt idx="15955">
                  <c:v>0.52614832646856435</c:v>
                </c:pt>
                <c:pt idx="15956">
                  <c:v>0.52583775163128343</c:v>
                </c:pt>
                <c:pt idx="15957">
                  <c:v>0.52552675235799684</c:v>
                </c:pt>
                <c:pt idx="15958">
                  <c:v>0.52521525736937535</c:v>
                </c:pt>
                <c:pt idx="15959">
                  <c:v>0.52490333794474797</c:v>
                </c:pt>
                <c:pt idx="15960">
                  <c:v>0.52459095844445014</c:v>
                </c:pt>
                <c:pt idx="15961">
                  <c:v>0.52427811778849231</c:v>
                </c:pt>
                <c:pt idx="15962">
                  <c:v>0.52396485377651836</c:v>
                </c:pt>
                <c:pt idx="15963">
                  <c:v>0.52365109404920962</c:v>
                </c:pt>
                <c:pt idx="15964">
                  <c:v>0.52333690988589487</c:v>
                </c:pt>
                <c:pt idx="15965">
                  <c:v>0.52302230020658469</c:v>
                </c:pt>
                <c:pt idx="15966">
                  <c:v>0.52270719589192927</c:v>
                </c:pt>
                <c:pt idx="15967">
                  <c:v>0.52239166606127829</c:v>
                </c:pt>
                <c:pt idx="15968">
                  <c:v>0.52207567723494686</c:v>
                </c:pt>
                <c:pt idx="15969">
                  <c:v>0.52175922725295498</c:v>
                </c:pt>
                <c:pt idx="15970">
                  <c:v>0.52144235391494742</c:v>
                </c:pt>
                <c:pt idx="15971">
                  <c:v>0.52112501942127953</c:v>
                </c:pt>
                <c:pt idx="15972">
                  <c:v>0.5208072248519412</c:v>
                </c:pt>
                <c:pt idx="15973">
                  <c:v>0.52048900692658706</c:v>
                </c:pt>
                <c:pt idx="15974">
                  <c:v>0.5201703278455726</c:v>
                </c:pt>
                <c:pt idx="15975">
                  <c:v>0.5198511886888878</c:v>
                </c:pt>
                <c:pt idx="15976">
                  <c:v>0.51953162509619721</c:v>
                </c:pt>
                <c:pt idx="15977">
                  <c:v>0.51921160142783629</c:v>
                </c:pt>
                <c:pt idx="15978">
                  <c:v>0.51889115332346969</c:v>
                </c:pt>
                <c:pt idx="15979">
                  <c:v>0.51857024406344265</c:v>
                </c:pt>
                <c:pt idx="15980">
                  <c:v>0.51824887580773515</c:v>
                </c:pt>
                <c:pt idx="15981">
                  <c:v>0.51792708311602187</c:v>
                </c:pt>
                <c:pt idx="15982">
                  <c:v>0.51760482926864848</c:v>
                </c:pt>
                <c:pt idx="15983">
                  <c:v>0.51728211642559452</c:v>
                </c:pt>
                <c:pt idx="15984">
                  <c:v>0.51695897806654501</c:v>
                </c:pt>
                <c:pt idx="15985">
                  <c:v>0.51663541635147936</c:v>
                </c:pt>
                <c:pt idx="15986">
                  <c:v>0.51631139348075361</c:v>
                </c:pt>
                <c:pt idx="15987">
                  <c:v>0.51598694617402219</c:v>
                </c:pt>
                <c:pt idx="15988">
                  <c:v>0.51566200315195554</c:v>
                </c:pt>
                <c:pt idx="15989">
                  <c:v>0.51564533458881812</c:v>
                </c:pt>
                <c:pt idx="15990">
                  <c:v>0.51531993149108124</c:v>
                </c:pt>
                <c:pt idx="15991">
                  <c:v>0.51499413959700324</c:v>
                </c:pt>
                <c:pt idx="15992">
                  <c:v>0.51466788762725468</c:v>
                </c:pt>
                <c:pt idx="15993">
                  <c:v>0.51434117558183601</c:v>
                </c:pt>
                <c:pt idx="15994">
                  <c:v>0.51401403910041132</c:v>
                </c:pt>
                <c:pt idx="15995">
                  <c:v>0.5136864771029912</c:v>
                </c:pt>
                <c:pt idx="15996">
                  <c:v>0.51335845502990074</c:v>
                </c:pt>
                <c:pt idx="15997">
                  <c:v>0.51303000960079415</c:v>
                </c:pt>
                <c:pt idx="15998">
                  <c:v>0.51270110301602756</c:v>
                </c:pt>
                <c:pt idx="15999">
                  <c:v>0.51237177199525508</c:v>
                </c:pt>
                <c:pt idx="16000">
                  <c:v>0.51204198089881225</c:v>
                </c:pt>
                <c:pt idx="16001">
                  <c:v>0.51171179992603844</c:v>
                </c:pt>
                <c:pt idx="16002">
                  <c:v>0.51138112431791938</c:v>
                </c:pt>
                <c:pt idx="16003">
                  <c:v>0.51105005883346932</c:v>
                </c:pt>
                <c:pt idx="16004">
                  <c:v>0.5107185343533388</c:v>
                </c:pt>
                <c:pt idx="16005">
                  <c:v>0.51038658435721274</c:v>
                </c:pt>
                <c:pt idx="16006">
                  <c:v>0.51005417428541633</c:v>
                </c:pt>
                <c:pt idx="16007">
                  <c:v>0.50972137541727858</c:v>
                </c:pt>
                <c:pt idx="16008">
                  <c:v>0.50938811647347049</c:v>
                </c:pt>
                <c:pt idx="16009">
                  <c:v>0.50905439637400218</c:v>
                </c:pt>
                <c:pt idx="16010">
                  <c:v>0.50872028855818263</c:v>
                </c:pt>
                <c:pt idx="16011">
                  <c:v>0.50838571958670298</c:v>
                </c:pt>
                <c:pt idx="16012">
                  <c:v>0.50805072617921732</c:v>
                </c:pt>
                <c:pt idx="16013">
                  <c:v>0.50771527269606131</c:v>
                </c:pt>
                <c:pt idx="16014">
                  <c:v>0.50737943041656419</c:v>
                </c:pt>
                <c:pt idx="16015">
                  <c:v>0.50704312806139673</c:v>
                </c:pt>
                <c:pt idx="16016">
                  <c:v>0.50670640019023372</c:v>
                </c:pt>
                <c:pt idx="16017">
                  <c:v>0.5063692478830647</c:v>
                </c:pt>
                <c:pt idx="16018">
                  <c:v>0.50603167113989012</c:v>
                </c:pt>
                <c:pt idx="16019">
                  <c:v>0.50569366996070964</c:v>
                </c:pt>
                <c:pt idx="16020">
                  <c:v>0.50535520870585893</c:v>
                </c:pt>
                <c:pt idx="16021">
                  <c:v>0.50501635865466699</c:v>
                </c:pt>
                <c:pt idx="16022">
                  <c:v>0.50467704744781483</c:v>
                </c:pt>
                <c:pt idx="16023">
                  <c:v>0.50433731180495689</c:v>
                </c:pt>
                <c:pt idx="16024">
                  <c:v>0.50399715172609316</c:v>
                </c:pt>
                <c:pt idx="16025">
                  <c:v>0.50365656721122365</c:v>
                </c:pt>
                <c:pt idx="16026">
                  <c:v>0.50331555718035859</c:v>
                </c:pt>
                <c:pt idx="16027">
                  <c:v>0.50297412379347761</c:v>
                </c:pt>
                <c:pt idx="16028">
                  <c:v>0.50263226489060098</c:v>
                </c:pt>
                <c:pt idx="16029">
                  <c:v>0.502289945912054</c:v>
                </c:pt>
                <c:pt idx="16030">
                  <c:v>0.5019472381371658</c:v>
                </c:pt>
                <c:pt idx="16031">
                  <c:v>0.50160410484628193</c:v>
                </c:pt>
                <c:pt idx="16032">
                  <c:v>0.5012605471193925</c:v>
                </c:pt>
                <c:pt idx="16033">
                  <c:v>0.50091656495649717</c:v>
                </c:pt>
                <c:pt idx="16034">
                  <c:v>0.50057215835759605</c:v>
                </c:pt>
                <c:pt idx="16035">
                  <c:v>0.50022732732268926</c:v>
                </c:pt>
                <c:pt idx="16036">
                  <c:v>0.49988207077178681</c:v>
                </c:pt>
                <c:pt idx="16037">
                  <c:v>0.49958862457331393</c:v>
                </c:pt>
                <c:pt idx="16038">
                  <c:v>0.49929489541750383</c:v>
                </c:pt>
                <c:pt idx="16039">
                  <c:v>0.49900088222436673</c:v>
                </c:pt>
                <c:pt idx="16040">
                  <c:v>0.49870655151421767</c:v>
                </c:pt>
                <c:pt idx="16041">
                  <c:v>0.49841193676674161</c:v>
                </c:pt>
                <c:pt idx="16042">
                  <c:v>0.49811696886258894</c:v>
                </c:pt>
                <c:pt idx="16043">
                  <c:v>0.49782175256077404</c:v>
                </c:pt>
                <c:pt idx="16044">
                  <c:v>0.49752621874194702</c:v>
                </c:pt>
                <c:pt idx="16045">
                  <c:v>0.4972303652461284</c:v>
                </c:pt>
                <c:pt idx="16046">
                  <c:v>0.49693422879297261</c:v>
                </c:pt>
                <c:pt idx="16047">
                  <c:v>0.4966377748228048</c:v>
                </c:pt>
                <c:pt idx="16048">
                  <c:v>0.49634103681531005</c:v>
                </c:pt>
                <c:pt idx="16049">
                  <c:v>0.49604398129080335</c:v>
                </c:pt>
                <c:pt idx="16050">
                  <c:v>0.49574664172896971</c:v>
                </c:pt>
                <c:pt idx="16051">
                  <c:v>0.49544901920979878</c:v>
                </c:pt>
                <c:pt idx="16052">
                  <c:v>0.49515107809362618</c:v>
                </c:pt>
                <c:pt idx="16053">
                  <c:v>0.49485281946044146</c:v>
                </c:pt>
                <c:pt idx="16054">
                  <c:v>0.49455427678992986</c:v>
                </c:pt>
                <c:pt idx="16055">
                  <c:v>0.49425545116208097</c:v>
                </c:pt>
                <c:pt idx="16056">
                  <c:v>0.49395630693723036</c:v>
                </c:pt>
                <c:pt idx="16057">
                  <c:v>0.49365687975504252</c:v>
                </c:pt>
                <c:pt idx="16058">
                  <c:v>0.49335713397585296</c:v>
                </c:pt>
                <c:pt idx="16059">
                  <c:v>0.49305710523932622</c:v>
                </c:pt>
                <c:pt idx="16060">
                  <c:v>0.49275679246547244</c:v>
                </c:pt>
                <c:pt idx="16061">
                  <c:v>0.49245616217460675</c:v>
                </c:pt>
                <c:pt idx="16062">
                  <c:v>0.49215524892640372</c:v>
                </c:pt>
                <c:pt idx="16063">
                  <c:v>0.49185401708119914</c:v>
                </c:pt>
                <c:pt idx="16064">
                  <c:v>0.49155250119866734</c:v>
                </c:pt>
                <c:pt idx="16065">
                  <c:v>0.49125070343878835</c:v>
                </c:pt>
                <c:pt idx="16066">
                  <c:v>0.4909485860019176</c:v>
                </c:pt>
                <c:pt idx="16067">
                  <c:v>0.49064618668769966</c:v>
                </c:pt>
                <c:pt idx="16068">
                  <c:v>0.49034350333615456</c:v>
                </c:pt>
                <c:pt idx="16069">
                  <c:v>0.49004050246759756</c:v>
                </c:pt>
                <c:pt idx="16070">
                  <c:v>0.48973725320137818</c:v>
                </c:pt>
                <c:pt idx="16071">
                  <c:v>0.4894336496984924</c:v>
                </c:pt>
                <c:pt idx="16072">
                  <c:v>0.48912979887793406</c:v>
                </c:pt>
                <c:pt idx="16073">
                  <c:v>0.48882562946037389</c:v>
                </c:pt>
                <c:pt idx="16074">
                  <c:v>0.48852117708547649</c:v>
                </c:pt>
                <c:pt idx="16075">
                  <c:v>0.48821644175324197</c:v>
                </c:pt>
                <c:pt idx="16076">
                  <c:v>0.48791142238368035</c:v>
                </c:pt>
                <c:pt idx="16077">
                  <c:v>0.48760608549710693</c:v>
                </c:pt>
                <c:pt idx="16078">
                  <c:v>0.48730046457320647</c:v>
                </c:pt>
                <c:pt idx="16079">
                  <c:v>0.48708533491772199</c:v>
                </c:pt>
                <c:pt idx="16080">
                  <c:v>0.48677921935847629</c:v>
                </c:pt>
                <c:pt idx="16081">
                  <c:v>0.4864728197619036</c:v>
                </c:pt>
                <c:pt idx="16082">
                  <c:v>0.486166102648319</c:v>
                </c:pt>
                <c:pt idx="16083">
                  <c:v>0.48585913713707196</c:v>
                </c:pt>
                <c:pt idx="16084">
                  <c:v>0.48555185410881307</c:v>
                </c:pt>
                <c:pt idx="16085">
                  <c:v>0.48524428704322697</c:v>
                </c:pt>
                <c:pt idx="16086">
                  <c:v>0.48493643702030387</c:v>
                </c:pt>
                <c:pt idx="16087">
                  <c:v>0.48462830404004348</c:v>
                </c:pt>
                <c:pt idx="16088">
                  <c:v>0.48431988810244592</c:v>
                </c:pt>
                <c:pt idx="16089">
                  <c:v>0.48401115356784663</c:v>
                </c:pt>
                <c:pt idx="16090">
                  <c:v>0.48370217171557478</c:v>
                </c:pt>
                <c:pt idx="16091">
                  <c:v>0.48339287018631122</c:v>
                </c:pt>
                <c:pt idx="16092">
                  <c:v>0.48308332241936502</c:v>
                </c:pt>
                <c:pt idx="16093">
                  <c:v>0.48277345497542712</c:v>
                </c:pt>
                <c:pt idx="16094">
                  <c:v>0.48246330457415204</c:v>
                </c:pt>
                <c:pt idx="16095">
                  <c:v>0.48215287121553979</c:v>
                </c:pt>
                <c:pt idx="16096">
                  <c:v>0.48184215489959042</c:v>
                </c:pt>
                <c:pt idx="16097">
                  <c:v>0.48153115562630389</c:v>
                </c:pt>
                <c:pt idx="16098">
                  <c:v>0.48121987339567995</c:v>
                </c:pt>
                <c:pt idx="16099">
                  <c:v>0.48090830712772925</c:v>
                </c:pt>
                <c:pt idx="16100">
                  <c:v>0.48059642334276648</c:v>
                </c:pt>
                <c:pt idx="16101">
                  <c:v>0.48028429116014132</c:v>
                </c:pt>
                <c:pt idx="16102">
                  <c:v>0.47997187602017904</c:v>
                </c:pt>
                <c:pt idx="16103">
                  <c:v>0.47965917792287943</c:v>
                </c:pt>
                <c:pt idx="16104">
                  <c:v>0.47934619686824276</c:v>
                </c:pt>
                <c:pt idx="16105">
                  <c:v>0.47903293285626886</c:v>
                </c:pt>
                <c:pt idx="16106">
                  <c:v>0.47871938480696796</c:v>
                </c:pt>
                <c:pt idx="16107">
                  <c:v>0.47840555488031972</c:v>
                </c:pt>
                <c:pt idx="16108">
                  <c:v>0.47809144091634448</c:v>
                </c:pt>
                <c:pt idx="16109">
                  <c:v>0.47777704399503212</c:v>
                </c:pt>
                <c:pt idx="16110">
                  <c:v>0.47746236411638254</c:v>
                </c:pt>
                <c:pt idx="16111">
                  <c:v>0.47714740128039562</c:v>
                </c:pt>
                <c:pt idx="16112">
                  <c:v>0.47683219004674648</c:v>
                </c:pt>
                <c:pt idx="16113">
                  <c:v>0.47651666129608522</c:v>
                </c:pt>
                <c:pt idx="16114">
                  <c:v>0.47620088414776179</c:v>
                </c:pt>
                <c:pt idx="16115">
                  <c:v>0.47588482404210097</c:v>
                </c:pt>
                <c:pt idx="16116">
                  <c:v>0.47556848097910309</c:v>
                </c:pt>
                <c:pt idx="16117">
                  <c:v>0.47525185387877811</c:v>
                </c:pt>
                <c:pt idx="16118">
                  <c:v>0.47493494490110588</c:v>
                </c:pt>
                <c:pt idx="16119">
                  <c:v>0.47461778752577111</c:v>
                </c:pt>
                <c:pt idx="16120">
                  <c:v>0.47430031155343472</c:v>
                </c:pt>
                <c:pt idx="16121">
                  <c:v>0.4739825882634256</c:v>
                </c:pt>
                <c:pt idx="16122">
                  <c:v>0.47366458201607936</c:v>
                </c:pt>
                <c:pt idx="16123">
                  <c:v>0.47334632737107069</c:v>
                </c:pt>
                <c:pt idx="16124">
                  <c:v>0.47302775520905005</c:v>
                </c:pt>
                <c:pt idx="16125">
                  <c:v>0.47270893464936714</c:v>
                </c:pt>
                <c:pt idx="16126">
                  <c:v>0.47238983113234695</c:v>
                </c:pt>
                <c:pt idx="16127">
                  <c:v>0.47207044465798953</c:v>
                </c:pt>
                <c:pt idx="16128">
                  <c:v>0.47175080978596978</c:v>
                </c:pt>
                <c:pt idx="16129">
                  <c:v>0.47143085739693807</c:v>
                </c:pt>
                <c:pt idx="16130">
                  <c:v>0.47111065661024393</c:v>
                </c:pt>
                <c:pt idx="16131">
                  <c:v>0.47079020850587716</c:v>
                </c:pt>
                <c:pt idx="16132">
                  <c:v>0.47046947636418346</c:v>
                </c:pt>
                <c:pt idx="16133">
                  <c:v>0.4701484623451424</c:v>
                </c:pt>
                <c:pt idx="16134">
                  <c:v>0.46982716428877436</c:v>
                </c:pt>
                <c:pt idx="16135">
                  <c:v>0.46950561891473375</c:v>
                </c:pt>
                <c:pt idx="16136">
                  <c:v>0.46918379058335585</c:v>
                </c:pt>
                <c:pt idx="16137">
                  <c:v>0.46886167821465102</c:v>
                </c:pt>
                <c:pt idx="16138">
                  <c:v>0.46853931960826345</c:v>
                </c:pt>
                <c:pt idx="16139">
                  <c:v>0.46821671260421333</c:v>
                </c:pt>
                <c:pt idx="16140">
                  <c:v>0.46789378700316153</c:v>
                </c:pt>
                <c:pt idx="16141">
                  <c:v>0.46757061300444736</c:v>
                </c:pt>
                <c:pt idx="16142">
                  <c:v>0.46724719168806067</c:v>
                </c:pt>
                <c:pt idx="16143">
                  <c:v>0.46692348849432652</c:v>
                </c:pt>
                <c:pt idx="16144">
                  <c:v>0.46659950126326533</c:v>
                </c:pt>
                <c:pt idx="16145">
                  <c:v>0.4662752656345418</c:v>
                </c:pt>
                <c:pt idx="16146">
                  <c:v>0.46595074812847093</c:v>
                </c:pt>
                <c:pt idx="16147">
                  <c:v>0.46562598222473767</c:v>
                </c:pt>
                <c:pt idx="16148">
                  <c:v>0.46530096792334186</c:v>
                </c:pt>
                <c:pt idx="16149">
                  <c:v>0.4649756361049342</c:v>
                </c:pt>
                <c:pt idx="16150">
                  <c:v>0.46465009152852876</c:v>
                </c:pt>
                <c:pt idx="16151">
                  <c:v>0.46432426399478621</c:v>
                </c:pt>
                <c:pt idx="16152">
                  <c:v>0.46399815350370627</c:v>
                </c:pt>
                <c:pt idx="16153">
                  <c:v>0.46367179569495387</c:v>
                </c:pt>
                <c:pt idx="16154">
                  <c:v>0.46334518948853909</c:v>
                </c:pt>
                <c:pt idx="16155">
                  <c:v>0.46301830032478714</c:v>
                </c:pt>
                <c:pt idx="16156">
                  <c:v>0.46269112820369784</c:v>
                </c:pt>
                <c:pt idx="16157">
                  <c:v>0.46236374332461105</c:v>
                </c:pt>
                <c:pt idx="16158">
                  <c:v>0.46203607548818687</c:v>
                </c:pt>
                <c:pt idx="16159">
                  <c:v>0.46170812469442546</c:v>
                </c:pt>
                <c:pt idx="16160">
                  <c:v>0.46137992550300183</c:v>
                </c:pt>
                <c:pt idx="16161">
                  <c:v>0.46105148007389529</c:v>
                </c:pt>
                <c:pt idx="16162">
                  <c:v>0.46072278516713649</c:v>
                </c:pt>
                <c:pt idx="16163">
                  <c:v>0.46039380838303051</c:v>
                </c:pt>
                <c:pt idx="16164">
                  <c:v>0.46006458320126198</c:v>
                </c:pt>
                <c:pt idx="16165">
                  <c:v>0.4597350761421462</c:v>
                </c:pt>
                <c:pt idx="16166">
                  <c:v>0.45940531960537806</c:v>
                </c:pt>
                <c:pt idx="16167">
                  <c:v>0.45907531683092734</c:v>
                </c:pt>
                <c:pt idx="16168">
                  <c:v>0.45874506565881418</c:v>
                </c:pt>
                <c:pt idx="16169">
                  <c:v>0.45841453152936373</c:v>
                </c:pt>
                <c:pt idx="16170">
                  <c:v>0.45808378464191557</c:v>
                </c:pt>
                <c:pt idx="16171">
                  <c:v>0.45775275479713012</c:v>
                </c:pt>
                <c:pt idx="16172">
                  <c:v>0.45742144199500756</c:v>
                </c:pt>
                <c:pt idx="16173">
                  <c:v>0.45708991643488722</c:v>
                </c:pt>
                <c:pt idx="16174">
                  <c:v>0.45675810899741942</c:v>
                </c:pt>
                <c:pt idx="16175">
                  <c:v>0.45642605208229947</c:v>
                </c:pt>
                <c:pt idx="16176">
                  <c:v>0.45609374892949689</c:v>
                </c:pt>
                <c:pt idx="16177">
                  <c:v>0.4557611973790317</c:v>
                </c:pt>
                <c:pt idx="16178">
                  <c:v>0.45573964510185327</c:v>
                </c:pt>
                <c:pt idx="16179">
                  <c:v>0.45540681059405097</c:v>
                </c:pt>
                <c:pt idx="16180">
                  <c:v>0.45507372876857616</c:v>
                </c:pt>
                <c:pt idx="16181">
                  <c:v>0.45474039854543874</c:v>
                </c:pt>
                <c:pt idx="16182">
                  <c:v>0.45440682100462904</c:v>
                </c:pt>
                <c:pt idx="16183">
                  <c:v>0.45407299506615673</c:v>
                </c:pt>
                <c:pt idx="16184">
                  <c:v>0.45373888725033718</c:v>
                </c:pt>
                <c:pt idx="16185">
                  <c:v>0.45340456559653003</c:v>
                </c:pt>
                <c:pt idx="16186">
                  <c:v>0.45306996206537531</c:v>
                </c:pt>
                <c:pt idx="16187">
                  <c:v>0.45273514577622304</c:v>
                </c:pt>
                <c:pt idx="16188">
                  <c:v>0.45240004652973337</c:v>
                </c:pt>
                <c:pt idx="16189">
                  <c:v>0.45206473452524604</c:v>
                </c:pt>
                <c:pt idx="16190">
                  <c:v>0.45172913956342153</c:v>
                </c:pt>
                <c:pt idx="16191">
                  <c:v>0.45139329728392436</c:v>
                </c:pt>
                <c:pt idx="16192">
                  <c:v>0.45105724224642951</c:v>
                </c:pt>
                <c:pt idx="16193">
                  <c:v>0.45072090425159744</c:v>
                </c:pt>
                <c:pt idx="16194">
                  <c:v>0.45038435349876749</c:v>
                </c:pt>
                <c:pt idx="16195">
                  <c:v>0.45004751978860041</c:v>
                </c:pt>
                <c:pt idx="16196">
                  <c:v>0.44971047440042528</c:v>
                </c:pt>
                <c:pt idx="16197">
                  <c:v>0.44937314497492326</c:v>
                </c:pt>
                <c:pt idx="16198">
                  <c:v>0.44903560387141328</c:v>
                </c:pt>
                <c:pt idx="16199">
                  <c:v>0.44869781437024076</c:v>
                </c:pt>
                <c:pt idx="16200">
                  <c:v>0.44835977755139583</c:v>
                </c:pt>
                <c:pt idx="16201">
                  <c:v>0.44802149341487812</c:v>
                </c:pt>
                <c:pt idx="16202">
                  <c:v>0.44768296088069826</c:v>
                </c:pt>
                <c:pt idx="16203">
                  <c:v>0.44734421666851015</c:v>
                </c:pt>
                <c:pt idx="16204">
                  <c:v>0.44700518949898504</c:v>
                </c:pt>
                <c:pt idx="16205">
                  <c:v>0.44666594957146216</c:v>
                </c:pt>
                <c:pt idx="16206">
                  <c:v>0.44632646124627678</c:v>
                </c:pt>
                <c:pt idx="16207">
                  <c:v>0.44598672560341879</c:v>
                </c:pt>
                <c:pt idx="16208">
                  <c:v>0.44564674264288828</c:v>
                </c:pt>
                <c:pt idx="16209">
                  <c:v>0.44530654800434982</c:v>
                </c:pt>
                <c:pt idx="16210">
                  <c:v>0.4449661038881591</c:v>
                </c:pt>
                <c:pt idx="16211">
                  <c:v>0.4446254135342857</c:v>
                </c:pt>
                <c:pt idx="16212">
                  <c:v>0.44428447478274979</c:v>
                </c:pt>
                <c:pt idx="16213">
                  <c:v>0.44394332327321612</c:v>
                </c:pt>
                <c:pt idx="16214">
                  <c:v>0.44360192444600982</c:v>
                </c:pt>
                <c:pt idx="16215">
                  <c:v>0.44326027830113107</c:v>
                </c:pt>
                <c:pt idx="16216">
                  <c:v>0.44291841939825444</c:v>
                </c:pt>
                <c:pt idx="16217">
                  <c:v>0.44257631317770524</c:v>
                </c:pt>
                <c:pt idx="16218">
                  <c:v>0.44228552051426079</c:v>
                </c:pt>
                <c:pt idx="16219">
                  <c:v>0.44199455181247299</c:v>
                </c:pt>
                <c:pt idx="16220">
                  <c:v>0.44170340599235192</c:v>
                </c:pt>
                <c:pt idx="16221">
                  <c:v>0.44141208197390797</c:v>
                </c:pt>
                <c:pt idx="16222">
                  <c:v>0.44112061755678511</c:v>
                </c:pt>
                <c:pt idx="16223">
                  <c:v>0.44082897602132914</c:v>
                </c:pt>
                <c:pt idx="16224">
                  <c:v>0.44053715736753996</c:v>
                </c:pt>
                <c:pt idx="16225">
                  <c:v>0.4402451972350821</c:v>
                </c:pt>
                <c:pt idx="16226">
                  <c:v>0.43995305998429107</c:v>
                </c:pt>
                <c:pt idx="16227">
                  <c:v>0.43966074669515681</c:v>
                </c:pt>
                <c:pt idx="16228">
                  <c:v>0.4393682552076994</c:v>
                </c:pt>
                <c:pt idx="16229">
                  <c:v>0.43907562332156336</c:v>
                </c:pt>
                <c:pt idx="16230">
                  <c:v>0.43878281323710405</c:v>
                </c:pt>
                <c:pt idx="16231">
                  <c:v>0.43848982711430157</c:v>
                </c:pt>
                <c:pt idx="16232">
                  <c:v>0.43819669843284076</c:v>
                </c:pt>
                <c:pt idx="16233">
                  <c:v>0.43790335915336159</c:v>
                </c:pt>
                <c:pt idx="16234">
                  <c:v>0.43760991187489889</c:v>
                </c:pt>
                <c:pt idx="16235">
                  <c:v>0.43731625291842813</c:v>
                </c:pt>
                <c:pt idx="16236">
                  <c:v>0.43702245248328891</c:v>
                </c:pt>
                <c:pt idx="16237">
                  <c:v>0.43672851056948103</c:v>
                </c:pt>
                <c:pt idx="16238">
                  <c:v>0.43643435697766519</c:v>
                </c:pt>
                <c:pt idx="16239">
                  <c:v>0.43614006082719087</c:v>
                </c:pt>
                <c:pt idx="16240">
                  <c:v>0.43584562319804798</c:v>
                </c:pt>
                <c:pt idx="16241">
                  <c:v>0.43555100953056181</c:v>
                </c:pt>
                <c:pt idx="16242">
                  <c:v>0.43525621766475248</c:v>
                </c:pt>
                <c:pt idx="16243">
                  <c:v>0.43496128540026446</c:v>
                </c:pt>
                <c:pt idx="16244">
                  <c:v>0.43466617493745346</c:v>
                </c:pt>
                <c:pt idx="16245">
                  <c:v>0.43437088843629901</c:v>
                </c:pt>
                <c:pt idx="16246">
                  <c:v>0.4340754604564761</c:v>
                </c:pt>
                <c:pt idx="16247">
                  <c:v>0.43377989099798447</c:v>
                </c:pt>
                <c:pt idx="16248">
                  <c:v>0.43348410878149507</c:v>
                </c:pt>
                <c:pt idx="16249">
                  <c:v>0.43318821964601184</c:v>
                </c:pt>
                <c:pt idx="16250">
                  <c:v>0.43289215447218526</c:v>
                </c:pt>
                <c:pt idx="16251">
                  <c:v>0.43259591218002547</c:v>
                </c:pt>
                <c:pt idx="16252">
                  <c:v>0.43229952840919716</c:v>
                </c:pt>
                <c:pt idx="16253">
                  <c:v>0.43200296860002546</c:v>
                </c:pt>
                <c:pt idx="16254">
                  <c:v>0.43170626623219521</c:v>
                </c:pt>
                <c:pt idx="16255">
                  <c:v>0.43140938674603208</c:v>
                </c:pt>
                <c:pt idx="16256">
                  <c:v>0.43111236578120005</c:v>
                </c:pt>
                <c:pt idx="16257">
                  <c:v>0.43081516769803491</c:v>
                </c:pt>
                <c:pt idx="16258">
                  <c:v>0.43051782921619097</c:v>
                </c:pt>
                <c:pt idx="16259">
                  <c:v>0.43022034817568872</c:v>
                </c:pt>
                <c:pt idx="16260">
                  <c:v>0.42992269001685324</c:v>
                </c:pt>
                <c:pt idx="16261">
                  <c:v>0.42962485581967436</c:v>
                </c:pt>
                <c:pt idx="16262">
                  <c:v>0.42932691470350165</c:v>
                </c:pt>
                <c:pt idx="16263">
                  <c:v>0.42902876190932104</c:v>
                </c:pt>
                <c:pt idx="16264">
                  <c:v>0.42873050219614645</c:v>
                </c:pt>
                <c:pt idx="16265">
                  <c:v>0.42843206536463885</c:v>
                </c:pt>
                <c:pt idx="16266">
                  <c:v>0.42813345249478785</c:v>
                </c:pt>
                <c:pt idx="16267">
                  <c:v>0.42783473270594302</c:v>
                </c:pt>
                <c:pt idx="16268">
                  <c:v>0.42753580123909019</c:v>
                </c:pt>
                <c:pt idx="16269">
                  <c:v>0.42723676285324352</c:v>
                </c:pt>
                <c:pt idx="16270">
                  <c:v>0.42693754842905351</c:v>
                </c:pt>
                <c:pt idx="16271">
                  <c:v>0.42663819144620513</c:v>
                </c:pt>
                <c:pt idx="16272">
                  <c:v>0.42633865842501339</c:v>
                </c:pt>
                <c:pt idx="16273">
                  <c:v>0.42603901848482778</c:v>
                </c:pt>
                <c:pt idx="16274">
                  <c:v>0.42573920250629882</c:v>
                </c:pt>
                <c:pt idx="16275">
                  <c:v>0.42543920940943658</c:v>
                </c:pt>
                <c:pt idx="16276">
                  <c:v>0.42513907375391602</c:v>
                </c:pt>
                <c:pt idx="16277">
                  <c:v>0.42483879769971672</c:v>
                </c:pt>
                <c:pt idx="16278">
                  <c:v>0.42453837908685899</c:v>
                </c:pt>
                <c:pt idx="16279">
                  <c:v>0.42423778443565779</c:v>
                </c:pt>
                <c:pt idx="16280">
                  <c:v>0.42393708286546289</c:v>
                </c:pt>
                <c:pt idx="16281">
                  <c:v>0.42363620525692458</c:v>
                </c:pt>
                <c:pt idx="16282">
                  <c:v>0.42333514945006323</c:v>
                </c:pt>
                <c:pt idx="16283">
                  <c:v>0.42303398780419788</c:v>
                </c:pt>
                <c:pt idx="16284">
                  <c:v>0.42273265011998928</c:v>
                </c:pt>
                <c:pt idx="16285">
                  <c:v>0.42243116987712209</c:v>
                </c:pt>
                <c:pt idx="16286">
                  <c:v>0.42212954923557633</c:v>
                </c:pt>
                <c:pt idx="16287">
                  <c:v>0.42197012113590243</c:v>
                </c:pt>
                <c:pt idx="16288">
                  <c:v>0.42166828773635873</c:v>
                </c:pt>
                <c:pt idx="16289">
                  <c:v>0.42136627613849215</c:v>
                </c:pt>
                <c:pt idx="16290">
                  <c:v>0.42106412414194661</c:v>
                </c:pt>
                <c:pt idx="16291">
                  <c:v>0.42076183066673251</c:v>
                </c:pt>
                <c:pt idx="16292">
                  <c:v>0.42045939571284996</c:v>
                </c:pt>
                <c:pt idx="16293">
                  <c:v>0.42015681820030887</c:v>
                </c:pt>
                <c:pt idx="16294">
                  <c:v>0.41985406464942454</c:v>
                </c:pt>
                <c:pt idx="16295">
                  <c:v>0.41955116961987138</c:v>
                </c:pt>
                <c:pt idx="16296">
                  <c:v>0.41924816767132461</c:v>
                </c:pt>
                <c:pt idx="16297">
                  <c:v>0.41894498968443444</c:v>
                </c:pt>
                <c:pt idx="16298">
                  <c:v>0.41864166913888584</c:v>
                </c:pt>
                <c:pt idx="16299">
                  <c:v>0.41833820819465839</c:v>
                </c:pt>
                <c:pt idx="16300">
                  <c:v>0.41803460469177262</c:v>
                </c:pt>
                <c:pt idx="16301">
                  <c:v>0.41773085971021823</c:v>
                </c:pt>
                <c:pt idx="16302">
                  <c:v>0.41742693869032055</c:v>
                </c:pt>
                <c:pt idx="16303">
                  <c:v>0.41712291075142888</c:v>
                </c:pt>
                <c:pt idx="16304">
                  <c:v>0.41681874133386881</c:v>
                </c:pt>
                <c:pt idx="16305">
                  <c:v>0.41651443043764003</c:v>
                </c:pt>
                <c:pt idx="16306">
                  <c:v>0.41620994242307807</c:v>
                </c:pt>
                <c:pt idx="16307">
                  <c:v>0.41590534856951211</c:v>
                </c:pt>
                <c:pt idx="16308">
                  <c:v>0.41560061215728783</c:v>
                </c:pt>
                <c:pt idx="16309">
                  <c:v>0.41529569970672009</c:v>
                </c:pt>
                <c:pt idx="16310">
                  <c:v>0.4149906814171484</c:v>
                </c:pt>
                <c:pt idx="16311">
                  <c:v>0.41468552056891828</c:v>
                </c:pt>
                <c:pt idx="16312">
                  <c:v>0.41438021932200936</c:v>
                </c:pt>
                <c:pt idx="16313">
                  <c:v>0.41407474095676733</c:v>
                </c:pt>
                <c:pt idx="16314">
                  <c:v>0.41376915567253142</c:v>
                </c:pt>
                <c:pt idx="16315">
                  <c:v>0.4134634289096269</c:v>
                </c:pt>
                <c:pt idx="16316">
                  <c:v>0.41315756066805387</c:v>
                </c:pt>
                <c:pt idx="16317">
                  <c:v>0.41285155094781212</c:v>
                </c:pt>
                <c:pt idx="16318">
                  <c:v>0.41254539974890186</c:v>
                </c:pt>
                <c:pt idx="16319">
                  <c:v>0.41223914271098772</c:v>
                </c:pt>
                <c:pt idx="16320">
                  <c:v>0.41193270855474023</c:v>
                </c:pt>
                <c:pt idx="16321">
                  <c:v>0.41162616855948886</c:v>
                </c:pt>
                <c:pt idx="16322">
                  <c:v>0.41131945036591439</c:v>
                </c:pt>
                <c:pt idx="16323">
                  <c:v>0.41101262741332589</c:v>
                </c:pt>
                <c:pt idx="16324">
                  <c:v>0.41070566190207874</c:v>
                </c:pt>
                <c:pt idx="16325">
                  <c:v>0.41039859055182765</c:v>
                </c:pt>
                <c:pt idx="16326">
                  <c:v>0.41009134208324349</c:v>
                </c:pt>
                <c:pt idx="16327">
                  <c:v>0.4097839532159806</c:v>
                </c:pt>
                <c:pt idx="16328">
                  <c:v>0.40947645634973401</c:v>
                </c:pt>
                <c:pt idx="16329">
                  <c:v>0.40916881908480857</c:v>
                </c:pt>
                <c:pt idx="16330">
                  <c:v>0.40886104034121457</c:v>
                </c:pt>
                <c:pt idx="16331">
                  <c:v>0.40855315467862691</c:v>
                </c:pt>
                <c:pt idx="16332">
                  <c:v>0.40824509297769573</c:v>
                </c:pt>
                <c:pt idx="16333">
                  <c:v>0.40793692435777074</c:v>
                </c:pt>
                <c:pt idx="16334">
                  <c:v>0.40762861425917724</c:v>
                </c:pt>
                <c:pt idx="16335">
                  <c:v>0.40732019832157962</c:v>
                </c:pt>
                <c:pt idx="16336">
                  <c:v>0.407011605265649</c:v>
                </c:pt>
                <c:pt idx="16337">
                  <c:v>0.40670290637071421</c:v>
                </c:pt>
                <c:pt idx="16338">
                  <c:v>0.40639406599711092</c:v>
                </c:pt>
                <c:pt idx="16339">
                  <c:v>0.4060851187045138</c:v>
                </c:pt>
                <c:pt idx="16340">
                  <c:v>0.40577602993324802</c:v>
                </c:pt>
                <c:pt idx="16341">
                  <c:v>0.40546680076330366</c:v>
                </c:pt>
                <c:pt idx="16342">
                  <c:v>0.40515746359437549</c:v>
                </c:pt>
                <c:pt idx="16343">
                  <c:v>0.40484795146709385</c:v>
                </c:pt>
                <c:pt idx="16344">
                  <c:v>0.40453836698049311</c:v>
                </c:pt>
                <c:pt idx="16345">
                  <c:v>0.40422860645554914</c:v>
                </c:pt>
                <c:pt idx="16346">
                  <c:v>0.40391873901161118</c:v>
                </c:pt>
                <c:pt idx="16347">
                  <c:v>0.40360876572866933</c:v>
                </c:pt>
                <c:pt idx="16348">
                  <c:v>0.40329861532739425</c:v>
                </c:pt>
                <c:pt idx="16349">
                  <c:v>0.40298835908711522</c:v>
                </c:pt>
                <c:pt idx="16350">
                  <c:v>0.40267799700783219</c:v>
                </c:pt>
                <c:pt idx="16351">
                  <c:v>0.40236749344988049</c:v>
                </c:pt>
                <c:pt idx="16352">
                  <c:v>0.40205684733327057</c:v>
                </c:pt>
                <c:pt idx="16353">
                  <c:v>0.40174609537765649</c:v>
                </c:pt>
                <c:pt idx="16354">
                  <c:v>0.40143523758303851</c:v>
                </c:pt>
                <c:pt idx="16355">
                  <c:v>0.40112423830975186</c:v>
                </c:pt>
                <c:pt idx="16356">
                  <c:v>0.40081309755779676</c:v>
                </c:pt>
                <c:pt idx="16357">
                  <c:v>0.40050184988684773</c:v>
                </c:pt>
                <c:pt idx="16358">
                  <c:v>0.40019046181721996</c:v>
                </c:pt>
                <c:pt idx="16359">
                  <c:v>0.39987896682859836</c:v>
                </c:pt>
                <c:pt idx="16360">
                  <c:v>0.39956733036130815</c:v>
                </c:pt>
                <c:pt idx="16361">
                  <c:v>0.39925558697502422</c:v>
                </c:pt>
                <c:pt idx="16362">
                  <c:v>0.39894370319006139</c:v>
                </c:pt>
                <c:pt idx="16363">
                  <c:v>0.39863171248610491</c:v>
                </c:pt>
                <c:pt idx="16364">
                  <c:v>0.39831961594314436</c:v>
                </c:pt>
                <c:pt idx="16365">
                  <c:v>0.39800737792151525</c:v>
                </c:pt>
                <c:pt idx="16366">
                  <c:v>0.39769499842121753</c:v>
                </c:pt>
                <c:pt idx="16367">
                  <c:v>0.39738254764159053</c:v>
                </c:pt>
                <c:pt idx="16368">
                  <c:v>0.39706995646328486</c:v>
                </c:pt>
                <c:pt idx="16369">
                  <c:v>0.39675722272632064</c:v>
                </c:pt>
                <c:pt idx="16370">
                  <c:v>0.39644438315035263</c:v>
                </c:pt>
                <c:pt idx="16371">
                  <c:v>0.39613143665539063</c:v>
                </c:pt>
                <c:pt idx="16372">
                  <c:v>0.39581834976175001</c:v>
                </c:pt>
                <c:pt idx="16373">
                  <c:v>0.39550515594911551</c:v>
                </c:pt>
                <c:pt idx="16374">
                  <c:v>0.39519185629747711</c:v>
                </c:pt>
                <c:pt idx="16375">
                  <c:v>0.39487841516716998</c:v>
                </c:pt>
                <c:pt idx="16376">
                  <c:v>0.39456486711786903</c:v>
                </c:pt>
                <c:pt idx="16377">
                  <c:v>0.39425121322956419</c:v>
                </c:pt>
                <c:pt idx="16378">
                  <c:v>0.39393745350225529</c:v>
                </c:pt>
                <c:pt idx="16379">
                  <c:v>0.39362355229627788</c:v>
                </c:pt>
                <c:pt idx="16380">
                  <c:v>0.39330954525129647</c:v>
                </c:pt>
                <c:pt idx="16381">
                  <c:v>0.39299539564765651</c:v>
                </c:pt>
                <c:pt idx="16382">
                  <c:v>0.39268117584467732</c:v>
                </c:pt>
                <c:pt idx="16383">
                  <c:v>0.39236681456302952</c:v>
                </c:pt>
                <c:pt idx="16384">
                  <c:v>0.39205234744237766</c:v>
                </c:pt>
                <c:pt idx="16385">
                  <c:v>0.39173777340273208</c:v>
                </c:pt>
                <c:pt idx="16386">
                  <c:v>0.39142305788441789</c:v>
                </c:pt>
                <c:pt idx="16387">
                  <c:v>0.3911082721667643</c:v>
                </c:pt>
                <c:pt idx="16388">
                  <c:v>0.39079334389045228</c:v>
                </c:pt>
                <c:pt idx="16389">
                  <c:v>0.39047830977513626</c:v>
                </c:pt>
                <c:pt idx="16390">
                  <c:v>0.39016313526114149</c:v>
                </c:pt>
                <c:pt idx="16391">
                  <c:v>0.38984788838782775</c:v>
                </c:pt>
                <c:pt idx="16392">
                  <c:v>0.3895325367554997</c:v>
                </c:pt>
                <c:pt idx="16393">
                  <c:v>0.38921704256451339</c:v>
                </c:pt>
                <c:pt idx="16394">
                  <c:v>0.38890144253452302</c:v>
                </c:pt>
                <c:pt idx="16395">
                  <c:v>0.38858573666552859</c:v>
                </c:pt>
                <c:pt idx="16396">
                  <c:v>0.38826992387754045</c:v>
                </c:pt>
                <c:pt idx="16397">
                  <c:v>0.38795400525054829</c:v>
                </c:pt>
                <c:pt idx="16398">
                  <c:v>0.38763798078455219</c:v>
                </c:pt>
                <c:pt idx="16399">
                  <c:v>0.38732184939956216</c:v>
                </c:pt>
                <c:pt idx="16400">
                  <c:v>0.38700561217556828</c:v>
                </c:pt>
                <c:pt idx="16401">
                  <c:v>0.38668926911257029</c:v>
                </c:pt>
                <c:pt idx="16402">
                  <c:v>0.38637278457090379</c:v>
                </c:pt>
                <c:pt idx="16403">
                  <c:v>0.38623437739340888</c:v>
                </c:pt>
                <c:pt idx="16404">
                  <c:v>0.38591775137307383</c:v>
                </c:pt>
                <c:pt idx="16405">
                  <c:v>0.3856010540734095</c:v>
                </c:pt>
                <c:pt idx="16406">
                  <c:v>0.38528421529507662</c:v>
                </c:pt>
                <c:pt idx="16407">
                  <c:v>0.38496727067773961</c:v>
                </c:pt>
                <c:pt idx="16408">
                  <c:v>0.38465025478107362</c:v>
                </c:pt>
                <c:pt idx="16409">
                  <c:v>0.38433309848572872</c:v>
                </c:pt>
                <c:pt idx="16410">
                  <c:v>0.38401586983106484</c:v>
                </c:pt>
                <c:pt idx="16411">
                  <c:v>0.38369850077772205</c:v>
                </c:pt>
                <c:pt idx="16412">
                  <c:v>0.38338106044505027</c:v>
                </c:pt>
                <c:pt idx="16413">
                  <c:v>0.38306351427337437</c:v>
                </c:pt>
                <c:pt idx="16414">
                  <c:v>0.38274582554304021</c:v>
                </c:pt>
                <c:pt idx="16415">
                  <c:v>0.38242806661336642</c:v>
                </c:pt>
                <c:pt idx="16416">
                  <c:v>0.38211020184468886</c:v>
                </c:pt>
                <c:pt idx="16417">
                  <c:v>0.38179223123700723</c:v>
                </c:pt>
                <c:pt idx="16418">
                  <c:v>0.38147418934999633</c:v>
                </c:pt>
                <c:pt idx="16419">
                  <c:v>0.38115600598431687</c:v>
                </c:pt>
                <c:pt idx="16420">
                  <c:v>0.38083775133930831</c:v>
                </c:pt>
                <c:pt idx="16421">
                  <c:v>0.38051939085529568</c:v>
                </c:pt>
                <c:pt idx="16422">
                  <c:v>0.38020092453227911</c:v>
                </c:pt>
                <c:pt idx="16423">
                  <c:v>0.37988235129026865</c:v>
                </c:pt>
                <c:pt idx="16424">
                  <c:v>0.37956367220925413</c:v>
                </c:pt>
                <c:pt idx="16425">
                  <c:v>0.37924492292890039</c:v>
                </c:pt>
                <c:pt idx="16426">
                  <c:v>0.37892606672955276</c:v>
                </c:pt>
                <c:pt idx="16427">
                  <c:v>0.37860710469120124</c:v>
                </c:pt>
                <c:pt idx="16428">
                  <c:v>0.3782880368138456</c:v>
                </c:pt>
                <c:pt idx="16429">
                  <c:v>0.37796886201749619</c:v>
                </c:pt>
                <c:pt idx="16430">
                  <c:v>0.37764961702180738</c:v>
                </c:pt>
                <c:pt idx="16431">
                  <c:v>0.37733026618711463</c:v>
                </c:pt>
                <c:pt idx="16432">
                  <c:v>0.37701084407309271</c:v>
                </c:pt>
                <c:pt idx="16433">
                  <c:v>0.37669131612006673</c:v>
                </c:pt>
                <c:pt idx="16434">
                  <c:v>0.37637168124804693</c:v>
                </c:pt>
                <c:pt idx="16435">
                  <c:v>0.37605194053702318</c:v>
                </c:pt>
                <c:pt idx="16436">
                  <c:v>0.37573212962666003</c:v>
                </c:pt>
                <c:pt idx="16437">
                  <c:v>0.37541221179730311</c:v>
                </c:pt>
                <c:pt idx="16438">
                  <c:v>0.37509218812894218</c:v>
                </c:pt>
                <c:pt idx="16439">
                  <c:v>0.37477209318125204</c:v>
                </c:pt>
                <c:pt idx="16440">
                  <c:v>0.37445189347454766</c:v>
                </c:pt>
                <c:pt idx="16441">
                  <c:v>0.37413162140852435</c:v>
                </c:pt>
                <c:pt idx="16442">
                  <c:v>0.37381124458348686</c:v>
                </c:pt>
                <c:pt idx="16443">
                  <c:v>0.37349076083945554</c:v>
                </c:pt>
                <c:pt idx="16444">
                  <c:v>0.37317020581609506</c:v>
                </c:pt>
                <c:pt idx="16445">
                  <c:v>0.37284954495373052</c:v>
                </c:pt>
                <c:pt idx="16446">
                  <c:v>0.37252881389202663</c:v>
                </c:pt>
                <c:pt idx="16447">
                  <c:v>0.37220797591132887</c:v>
                </c:pt>
                <c:pt idx="16448">
                  <c:v>0.37188706773129182</c:v>
                </c:pt>
                <c:pt idx="16449">
                  <c:v>0.37156605263226083</c:v>
                </c:pt>
                <c:pt idx="16450">
                  <c:v>0.37124496733389056</c:v>
                </c:pt>
                <c:pt idx="16451">
                  <c:v>0.37092377619651634</c:v>
                </c:pt>
                <c:pt idx="16452">
                  <c:v>0.3706025137798129</c:v>
                </c:pt>
                <c:pt idx="16453">
                  <c:v>0.3702811455241054</c:v>
                </c:pt>
                <c:pt idx="16454">
                  <c:v>0.36995970598906874</c:v>
                </c:pt>
                <c:pt idx="16455">
                  <c:v>0.36963816061502808</c:v>
                </c:pt>
                <c:pt idx="16456">
                  <c:v>0.36931654396165819</c:v>
                </c:pt>
                <c:pt idx="16457">
                  <c:v>0.36899485710894891</c:v>
                </c:pt>
                <c:pt idx="16458">
                  <c:v>0.36867306441723574</c:v>
                </c:pt>
                <c:pt idx="16459">
                  <c:v>0.36835120044619329</c:v>
                </c:pt>
                <c:pt idx="16460">
                  <c:v>0.36802923063614684</c:v>
                </c:pt>
                <c:pt idx="16461">
                  <c:v>0.36770718954677117</c:v>
                </c:pt>
                <c:pt idx="16462">
                  <c:v>0.36738507717806634</c:v>
                </c:pt>
                <c:pt idx="16463">
                  <c:v>0.36706286005034733</c:v>
                </c:pt>
                <c:pt idx="16464">
                  <c:v>0.3667405716432991</c:v>
                </c:pt>
                <c:pt idx="16465">
                  <c:v>0.3664182119569217</c:v>
                </c:pt>
                <c:pt idx="16466">
                  <c:v>0.36609574643154025</c:v>
                </c:pt>
                <c:pt idx="16467">
                  <c:v>0.36577320962682963</c:v>
                </c:pt>
                <c:pt idx="16468">
                  <c:v>0.36545060262277962</c:v>
                </c:pt>
                <c:pt idx="16469">
                  <c:v>0.36512788977972566</c:v>
                </c:pt>
                <c:pt idx="16470">
                  <c:v>0.36480514129700703</c:v>
                </c:pt>
                <c:pt idx="16471">
                  <c:v>0.36448228589529458</c:v>
                </c:pt>
                <c:pt idx="16472">
                  <c:v>0.364159325734568</c:v>
                </c:pt>
                <c:pt idx="16473">
                  <c:v>0.36383632885418704</c:v>
                </c:pt>
                <c:pt idx="16474">
                  <c:v>0.36351322613480208</c:v>
                </c:pt>
                <c:pt idx="16475">
                  <c:v>0.36319005321607767</c:v>
                </c:pt>
                <c:pt idx="16476">
                  <c:v>0.36286680901802409</c:v>
                </c:pt>
                <c:pt idx="16477">
                  <c:v>0.36254349354064136</c:v>
                </c:pt>
                <c:pt idx="16478">
                  <c:v>0.36222007330424438</c:v>
                </c:pt>
                <c:pt idx="16479">
                  <c:v>0.36189661634819303</c:v>
                </c:pt>
                <c:pt idx="16480">
                  <c:v>0.36157305355313762</c:v>
                </c:pt>
                <c:pt idx="16481">
                  <c:v>0.36124942055874287</c:v>
                </c:pt>
                <c:pt idx="16482">
                  <c:v>0.36092571628501896</c:v>
                </c:pt>
                <c:pt idx="16483">
                  <c:v>0.3606019418119556</c:v>
                </c:pt>
                <c:pt idx="16484">
                  <c:v>0.36027809605956307</c:v>
                </c:pt>
                <c:pt idx="16485">
                  <c:v>0.35995414338817672</c:v>
                </c:pt>
                <c:pt idx="16486">
                  <c:v>0.35963015615711558</c:v>
                </c:pt>
                <c:pt idx="16487">
                  <c:v>0.35930606308705043</c:v>
                </c:pt>
                <c:pt idx="16488">
                  <c:v>0.35898193437732073</c:v>
                </c:pt>
                <c:pt idx="16489">
                  <c:v>0.35865769874859715</c:v>
                </c:pt>
                <c:pt idx="16490">
                  <c:v>0.35833342856019884</c:v>
                </c:pt>
                <c:pt idx="16491">
                  <c:v>0.35800905253279652</c:v>
                </c:pt>
                <c:pt idx="16492">
                  <c:v>0.35768464086572965</c:v>
                </c:pt>
                <c:pt idx="16493">
                  <c:v>0.3573601222796689</c:v>
                </c:pt>
                <c:pt idx="16494">
                  <c:v>0.35703556913393342</c:v>
                </c:pt>
                <c:pt idx="16495">
                  <c:v>0.35671090906920416</c:v>
                </c:pt>
                <c:pt idx="16496">
                  <c:v>0.35638621444480001</c:v>
                </c:pt>
                <c:pt idx="16497">
                  <c:v>0.35606141290140209</c:v>
                </c:pt>
                <c:pt idx="16498">
                  <c:v>0.35573657571833961</c:v>
                </c:pt>
                <c:pt idx="16499">
                  <c:v>0.35541166833593768</c:v>
                </c:pt>
                <c:pt idx="16500">
                  <c:v>0.35508669075419641</c:v>
                </c:pt>
                <c:pt idx="16501">
                  <c:v>0.35476164189312598</c:v>
                </c:pt>
                <c:pt idx="16502">
                  <c:v>0.35443652175272627</c:v>
                </c:pt>
                <c:pt idx="16503">
                  <c:v>0.35411133141298723</c:v>
                </c:pt>
                <c:pt idx="16504">
                  <c:v>0.35378606979391891</c:v>
                </c:pt>
                <c:pt idx="16505">
                  <c:v>0.35346077361517586</c:v>
                </c:pt>
                <c:pt idx="16506">
                  <c:v>0.35313540615710359</c:v>
                </c:pt>
                <c:pt idx="16507">
                  <c:v>0.35280996741970211</c:v>
                </c:pt>
                <c:pt idx="16508">
                  <c:v>0.35248445848296128</c:v>
                </c:pt>
                <c:pt idx="16509">
                  <c:v>0.352158879346881</c:v>
                </c:pt>
                <c:pt idx="16510">
                  <c:v>0.35183322893147156</c:v>
                </c:pt>
                <c:pt idx="16511">
                  <c:v>0.35150754287639752</c:v>
                </c:pt>
                <c:pt idx="16512">
                  <c:v>0.35118178554199431</c:v>
                </c:pt>
                <c:pt idx="16513">
                  <c:v>0.35085595800825159</c:v>
                </c:pt>
                <c:pt idx="16514">
                  <c:v>0.35053009591483419</c:v>
                </c:pt>
                <c:pt idx="16515">
                  <c:v>0.35020416146209771</c:v>
                </c:pt>
                <c:pt idx="16516">
                  <c:v>0.34987815681002193</c:v>
                </c:pt>
                <c:pt idx="16517">
                  <c:v>0.34955208195860671</c:v>
                </c:pt>
                <c:pt idx="16518">
                  <c:v>0.34922597146752687</c:v>
                </c:pt>
                <c:pt idx="16519">
                  <c:v>0.34908331776999463</c:v>
                </c:pt>
                <c:pt idx="16520">
                  <c:v>0.34875713599958558</c:v>
                </c:pt>
                <c:pt idx="16521">
                  <c:v>0.34843084947016234</c:v>
                </c:pt>
                <c:pt idx="16522">
                  <c:v>0.34810452622108473</c:v>
                </c:pt>
                <c:pt idx="16523">
                  <c:v>0.34777816733234257</c:v>
                </c:pt>
                <c:pt idx="16524">
                  <c:v>0.3474517382442609</c:v>
                </c:pt>
                <c:pt idx="16525">
                  <c:v>0.34712523895683989</c:v>
                </c:pt>
                <c:pt idx="16526">
                  <c:v>0.34679866839008971</c:v>
                </c:pt>
                <c:pt idx="16527">
                  <c:v>0.34647206218367493</c:v>
                </c:pt>
                <c:pt idx="16528">
                  <c:v>0.34614542033759549</c:v>
                </c:pt>
                <c:pt idx="16529">
                  <c:v>0.3458187082921767</c:v>
                </c:pt>
                <c:pt idx="16530">
                  <c:v>0.3454919249674287</c:v>
                </c:pt>
                <c:pt idx="16531">
                  <c:v>0.34516510708300596</c:v>
                </c:pt>
                <c:pt idx="16532">
                  <c:v>0.3448382179192539</c:v>
                </c:pt>
                <c:pt idx="16533">
                  <c:v>0.34451129311583734</c:v>
                </c:pt>
                <c:pt idx="16534">
                  <c:v>0.34418433267275611</c:v>
                </c:pt>
                <c:pt idx="16535">
                  <c:v>0.34385726639067093</c:v>
                </c:pt>
                <c:pt idx="16536">
                  <c:v>0.34353020118857558</c:v>
                </c:pt>
                <c:pt idx="16537">
                  <c:v>0.34320306362716124</c:v>
                </c:pt>
                <c:pt idx="16538">
                  <c:v>0.34287585586640745</c:v>
                </c:pt>
                <c:pt idx="16539">
                  <c:v>0.34254861354597888</c:v>
                </c:pt>
                <c:pt idx="16540">
                  <c:v>0.34222133450589587</c:v>
                </c:pt>
                <c:pt idx="16541">
                  <c:v>0.34189398526647358</c:v>
                </c:pt>
                <c:pt idx="16542">
                  <c:v>0.34156660038738657</c:v>
                </c:pt>
                <c:pt idx="16543">
                  <c:v>0.34123918094862488</c:v>
                </c:pt>
                <c:pt idx="16544">
                  <c:v>0.34091169023053386</c:v>
                </c:pt>
                <c:pt idx="16545">
                  <c:v>0.34058416387277829</c:v>
                </c:pt>
                <c:pt idx="16546">
                  <c:v>0.34025656731568338</c:v>
                </c:pt>
                <c:pt idx="16547">
                  <c:v>0.33992893403893398</c:v>
                </c:pt>
                <c:pt idx="16548">
                  <c:v>0.33960126728249967</c:v>
                </c:pt>
                <c:pt idx="16549">
                  <c:v>0.33927356380641094</c:v>
                </c:pt>
                <c:pt idx="16550">
                  <c:v>0.33894579013098275</c:v>
                </c:pt>
                <c:pt idx="16551">
                  <c:v>0.33861798081589006</c:v>
                </c:pt>
                <c:pt idx="16552">
                  <c:v>0.33829013586113271</c:v>
                </c:pt>
                <c:pt idx="16553">
                  <c:v>0.33796222070703597</c:v>
                </c:pt>
                <c:pt idx="16554">
                  <c:v>0.3376343044729494</c:v>
                </c:pt>
                <c:pt idx="16555">
                  <c:v>0.33730631803952349</c:v>
                </c:pt>
                <c:pt idx="16556">
                  <c:v>0.33697826140675813</c:v>
                </c:pt>
                <c:pt idx="16557">
                  <c:v>0.33665020477399288</c:v>
                </c:pt>
                <c:pt idx="16558">
                  <c:v>0.33632207686189836</c:v>
                </c:pt>
                <c:pt idx="16559">
                  <c:v>0.33599394894980378</c:v>
                </c:pt>
                <c:pt idx="16560">
                  <c:v>0.33566575083836986</c:v>
                </c:pt>
                <c:pt idx="16561">
                  <c:v>0.33533751600728151</c:v>
                </c:pt>
                <c:pt idx="16562">
                  <c:v>0.33500924661651843</c:v>
                </c:pt>
                <c:pt idx="16563">
                  <c:v>0.3346809070264159</c:v>
                </c:pt>
                <c:pt idx="16564">
                  <c:v>0.3343525663563236</c:v>
                </c:pt>
                <c:pt idx="16565">
                  <c:v>0.3340241554868919</c:v>
                </c:pt>
                <c:pt idx="16566">
                  <c:v>0.33369574461746015</c:v>
                </c:pt>
                <c:pt idx="16567">
                  <c:v>0.33336726354868912</c:v>
                </c:pt>
                <c:pt idx="16568">
                  <c:v>0.33303874576026354</c:v>
                </c:pt>
                <c:pt idx="16569">
                  <c:v>0.33271022905182784</c:v>
                </c:pt>
                <c:pt idx="16570">
                  <c:v>0.33238164106406293</c:v>
                </c:pt>
                <c:pt idx="16571">
                  <c:v>0.33205301743663346</c:v>
                </c:pt>
                <c:pt idx="16572">
                  <c:v>0.3317243592495292</c:v>
                </c:pt>
                <c:pt idx="16573">
                  <c:v>0.33139570106242489</c:v>
                </c:pt>
                <c:pt idx="16574">
                  <c:v>0.33106697159599141</c:v>
                </c:pt>
                <c:pt idx="16575">
                  <c:v>0.33073820648989333</c:v>
                </c:pt>
                <c:pt idx="16576">
                  <c:v>0.33040940574413058</c:v>
                </c:pt>
                <c:pt idx="16577">
                  <c:v>0.33008060607835771</c:v>
                </c:pt>
                <c:pt idx="16578">
                  <c:v>0.32975173513325562</c:v>
                </c:pt>
                <c:pt idx="16579">
                  <c:v>0.32942286418815359</c:v>
                </c:pt>
                <c:pt idx="16580">
                  <c:v>0.32909392196372228</c:v>
                </c:pt>
                <c:pt idx="16581">
                  <c:v>0.32876498081928079</c:v>
                </c:pt>
                <c:pt idx="16582">
                  <c:v>0.3284360040351747</c:v>
                </c:pt>
                <c:pt idx="16583">
                  <c:v>0.32810699053141418</c:v>
                </c:pt>
                <c:pt idx="16584">
                  <c:v>0.3277779435479688</c:v>
                </c:pt>
                <c:pt idx="16585">
                  <c:v>0.32744889548453349</c:v>
                </c:pt>
                <c:pt idx="16586">
                  <c:v>0.32711977614176896</c:v>
                </c:pt>
                <c:pt idx="16587">
                  <c:v>0.32679065787899436</c:v>
                </c:pt>
                <c:pt idx="16588">
                  <c:v>0.32646150397655505</c:v>
                </c:pt>
                <c:pt idx="16589">
                  <c:v>0.32613231443445118</c:v>
                </c:pt>
                <c:pt idx="16590">
                  <c:v>0.3258030892526827</c:v>
                </c:pt>
                <c:pt idx="16591">
                  <c:v>0.32547386407091422</c:v>
                </c:pt>
                <c:pt idx="16592">
                  <c:v>0.32514460432947095</c:v>
                </c:pt>
                <c:pt idx="16593">
                  <c:v>0.32481530894836314</c:v>
                </c:pt>
                <c:pt idx="16594">
                  <c:v>0.32448597792759065</c:v>
                </c:pt>
                <c:pt idx="16595">
                  <c:v>0.32415664690681817</c:v>
                </c:pt>
                <c:pt idx="16596">
                  <c:v>0.32382728024638113</c:v>
                </c:pt>
                <c:pt idx="16597">
                  <c:v>0.32349787794627949</c:v>
                </c:pt>
                <c:pt idx="16598">
                  <c:v>0.32316847672616761</c:v>
                </c:pt>
                <c:pt idx="16599">
                  <c:v>0.3228390387864013</c:v>
                </c:pt>
                <c:pt idx="16600">
                  <c:v>0.32250956628696026</c:v>
                </c:pt>
                <c:pt idx="16601">
                  <c:v>0.32218009378751922</c:v>
                </c:pt>
                <c:pt idx="16602">
                  <c:v>0.32185058564841357</c:v>
                </c:pt>
                <c:pt idx="16603">
                  <c:v>0.32152107858929768</c:v>
                </c:pt>
                <c:pt idx="16604">
                  <c:v>0.32119153481052748</c:v>
                </c:pt>
                <c:pt idx="16605">
                  <c:v>0.32086195647208243</c:v>
                </c:pt>
                <c:pt idx="16606">
                  <c:v>0.32053237705364757</c:v>
                </c:pt>
                <c:pt idx="16607">
                  <c:v>0.32020276307553797</c:v>
                </c:pt>
                <c:pt idx="16608">
                  <c:v>0.31987314909742831</c:v>
                </c:pt>
                <c:pt idx="16609">
                  <c:v>0.31954349947965405</c:v>
                </c:pt>
                <c:pt idx="16610">
                  <c:v>0.31921384986187978</c:v>
                </c:pt>
                <c:pt idx="16611">
                  <c:v>0.31888416460444091</c:v>
                </c:pt>
                <c:pt idx="16612">
                  <c:v>0.31855448042699192</c:v>
                </c:pt>
                <c:pt idx="16613">
                  <c:v>0.31822475952988849</c:v>
                </c:pt>
                <c:pt idx="16614">
                  <c:v>0.31789503971277483</c:v>
                </c:pt>
                <c:pt idx="16615">
                  <c:v>0.31756531881567135</c:v>
                </c:pt>
                <c:pt idx="16616">
                  <c:v>0.31723556335889314</c:v>
                </c:pt>
                <c:pt idx="16617">
                  <c:v>0.31690577226245031</c:v>
                </c:pt>
                <c:pt idx="16618">
                  <c:v>0.31657598116600744</c:v>
                </c:pt>
                <c:pt idx="16619">
                  <c:v>0.31624619006956461</c:v>
                </c:pt>
                <c:pt idx="16620">
                  <c:v>0.31591639897312174</c:v>
                </c:pt>
                <c:pt idx="16621">
                  <c:v>0.31558657223701431</c:v>
                </c:pt>
                <c:pt idx="16622">
                  <c:v>0.3152567465808967</c:v>
                </c:pt>
                <c:pt idx="16623">
                  <c:v>0.31492688420512466</c:v>
                </c:pt>
                <c:pt idx="16624">
                  <c:v>0.31459702290934249</c:v>
                </c:pt>
                <c:pt idx="16625">
                  <c:v>0.3142671605335704</c:v>
                </c:pt>
                <c:pt idx="16626">
                  <c:v>0.31393726359812357</c:v>
                </c:pt>
                <c:pt idx="16627">
                  <c:v>0.31360740122235153</c:v>
                </c:pt>
                <c:pt idx="16628">
                  <c:v>0.31327750428690465</c:v>
                </c:pt>
                <c:pt idx="16629">
                  <c:v>0.31294757171179333</c:v>
                </c:pt>
                <c:pt idx="16630">
                  <c:v>0.31261767477634644</c:v>
                </c:pt>
                <c:pt idx="16631">
                  <c:v>0.31228774220123501</c:v>
                </c:pt>
                <c:pt idx="16632">
                  <c:v>0.3119578085461337</c:v>
                </c:pt>
                <c:pt idx="16633">
                  <c:v>0.31162787597102232</c:v>
                </c:pt>
                <c:pt idx="16634">
                  <c:v>0.31129790883623609</c:v>
                </c:pt>
                <c:pt idx="16635">
                  <c:v>0.31115362651403033</c:v>
                </c:pt>
                <c:pt idx="16636">
                  <c:v>0.31082365937924411</c:v>
                </c:pt>
                <c:pt idx="16637">
                  <c:v>0.31049369116446807</c:v>
                </c:pt>
                <c:pt idx="16638">
                  <c:v>0.31016375858935663</c:v>
                </c:pt>
                <c:pt idx="16639">
                  <c:v>0.30983379037458064</c:v>
                </c:pt>
                <c:pt idx="16640">
                  <c:v>0.30950378652013993</c:v>
                </c:pt>
                <c:pt idx="16641">
                  <c:v>0.309173818305364</c:v>
                </c:pt>
                <c:pt idx="16642">
                  <c:v>0.30884385117057772</c:v>
                </c:pt>
                <c:pt idx="16643">
                  <c:v>0.30851388295580173</c:v>
                </c:pt>
                <c:pt idx="16644">
                  <c:v>0.30818387910136108</c:v>
                </c:pt>
                <c:pt idx="16645">
                  <c:v>0.30785391088658498</c:v>
                </c:pt>
                <c:pt idx="16646">
                  <c:v>0.30752390811213426</c:v>
                </c:pt>
                <c:pt idx="16647">
                  <c:v>0.30719393989735821</c:v>
                </c:pt>
                <c:pt idx="16648">
                  <c:v>0.30686393604291751</c:v>
                </c:pt>
                <c:pt idx="16649">
                  <c:v>0.30653396782814146</c:v>
                </c:pt>
                <c:pt idx="16650">
                  <c:v>0.30620396505369074</c:v>
                </c:pt>
                <c:pt idx="16651">
                  <c:v>0.30587399683891464</c:v>
                </c:pt>
                <c:pt idx="16652">
                  <c:v>0.30554399298447399</c:v>
                </c:pt>
                <c:pt idx="16653">
                  <c:v>0.30521402584968782</c:v>
                </c:pt>
                <c:pt idx="16654">
                  <c:v>0.30488405763491178</c:v>
                </c:pt>
                <c:pt idx="16655">
                  <c:v>0.30455408942013579</c:v>
                </c:pt>
                <c:pt idx="16656">
                  <c:v>0.30422412120535969</c:v>
                </c:pt>
                <c:pt idx="16657">
                  <c:v>0.3038941529905837</c:v>
                </c:pt>
                <c:pt idx="16658">
                  <c:v>0.30356418477580766</c:v>
                </c:pt>
                <c:pt idx="16659">
                  <c:v>0.30323421764102143</c:v>
                </c:pt>
                <c:pt idx="16660">
                  <c:v>0.30290428506591</c:v>
                </c:pt>
                <c:pt idx="16661">
                  <c:v>0.30257431685113395</c:v>
                </c:pt>
                <c:pt idx="16662">
                  <c:v>0.30224438427602252</c:v>
                </c:pt>
                <c:pt idx="16663">
                  <c:v>0.30191445170091114</c:v>
                </c:pt>
                <c:pt idx="16664">
                  <c:v>0.30158455368547449</c:v>
                </c:pt>
                <c:pt idx="16665">
                  <c:v>0.301254621110363</c:v>
                </c:pt>
                <c:pt idx="16666">
                  <c:v>0.30092472417491622</c:v>
                </c:pt>
                <c:pt idx="16667">
                  <c:v>0.3005948272394694</c:v>
                </c:pt>
                <c:pt idx="16668">
                  <c:v>0.30026492922403275</c:v>
                </c:pt>
                <c:pt idx="16669">
                  <c:v>0.29993506792825048</c:v>
                </c:pt>
                <c:pt idx="16670">
                  <c:v>0.29960520555247849</c:v>
                </c:pt>
                <c:pt idx="16671">
                  <c:v>0.29927534425669622</c:v>
                </c:pt>
                <c:pt idx="16672">
                  <c:v>0.29894548188092424</c:v>
                </c:pt>
                <c:pt idx="16673">
                  <c:v>0.29861565514481669</c:v>
                </c:pt>
                <c:pt idx="16674">
                  <c:v>0.29828582948869914</c:v>
                </c:pt>
                <c:pt idx="16675">
                  <c:v>0.29795603839225626</c:v>
                </c:pt>
                <c:pt idx="16676">
                  <c:v>0.29762624729581344</c:v>
                </c:pt>
                <c:pt idx="16677">
                  <c:v>0.29729645619937056</c:v>
                </c:pt>
                <c:pt idx="16678">
                  <c:v>0.29696669966260253</c:v>
                </c:pt>
                <c:pt idx="16679">
                  <c:v>0.29663694420582426</c:v>
                </c:pt>
                <c:pt idx="16680">
                  <c:v>0.2963072060288835</c:v>
                </c:pt>
                <c:pt idx="16681">
                  <c:v>0.29597750349160723</c:v>
                </c:pt>
                <c:pt idx="16682">
                  <c:v>0.29564780095433102</c:v>
                </c:pt>
                <c:pt idx="16683">
                  <c:v>0.2953180984170547</c:v>
                </c:pt>
                <c:pt idx="16684">
                  <c:v>0.2949884315194431</c:v>
                </c:pt>
                <c:pt idx="16685">
                  <c:v>0.29465878190166889</c:v>
                </c:pt>
                <c:pt idx="16686">
                  <c:v>0.29432914956373202</c:v>
                </c:pt>
                <c:pt idx="16687">
                  <c:v>0.29399953558562231</c:v>
                </c:pt>
                <c:pt idx="16688">
                  <c:v>0.29366993996733992</c:v>
                </c:pt>
                <c:pt idx="16689">
                  <c:v>0.29334037890873232</c:v>
                </c:pt>
                <c:pt idx="16690">
                  <c:v>0.29301081785012462</c:v>
                </c:pt>
                <c:pt idx="16691">
                  <c:v>0.29268129135119175</c:v>
                </c:pt>
                <c:pt idx="16692">
                  <c:v>0.29235176593224871</c:v>
                </c:pt>
                <c:pt idx="16693">
                  <c:v>0.29202227615297027</c:v>
                </c:pt>
                <c:pt idx="16694">
                  <c:v>0.29169280365352923</c:v>
                </c:pt>
                <c:pt idx="16695">
                  <c:v>0.29136336571376298</c:v>
                </c:pt>
                <c:pt idx="16696">
                  <c:v>0.29103394613382388</c:v>
                </c:pt>
                <c:pt idx="16697">
                  <c:v>0.29070454491371206</c:v>
                </c:pt>
                <c:pt idx="16698">
                  <c:v>0.29037516097343763</c:v>
                </c:pt>
                <c:pt idx="16699">
                  <c:v>0.29004581159283788</c:v>
                </c:pt>
                <c:pt idx="16700">
                  <c:v>0.28971649893189266</c:v>
                </c:pt>
                <c:pt idx="16701">
                  <c:v>0.28938720247079497</c:v>
                </c:pt>
                <c:pt idx="16702">
                  <c:v>0.28905792436952449</c:v>
                </c:pt>
                <c:pt idx="16703">
                  <c:v>0.28872868190791862</c:v>
                </c:pt>
                <c:pt idx="16704">
                  <c:v>0.28839945780614001</c:v>
                </c:pt>
                <c:pt idx="16705">
                  <c:v>0.28807026826403609</c:v>
                </c:pt>
                <c:pt idx="16706">
                  <c:v>0.28774109600176961</c:v>
                </c:pt>
                <c:pt idx="16707">
                  <c:v>0.28741195937916775</c:v>
                </c:pt>
                <c:pt idx="16708">
                  <c:v>0.28708285839623049</c:v>
                </c:pt>
                <c:pt idx="16709">
                  <c:v>0.28675377577312045</c:v>
                </c:pt>
                <c:pt idx="16710">
                  <c:v>0.28642472770968508</c:v>
                </c:pt>
                <c:pt idx="16711">
                  <c:v>0.28609571528591443</c:v>
                </c:pt>
                <c:pt idx="16712">
                  <c:v>0.28576672014198118</c:v>
                </c:pt>
                <c:pt idx="16713">
                  <c:v>0.28543777899753975</c:v>
                </c:pt>
                <c:pt idx="16714">
                  <c:v>0.28510885405294578</c:v>
                </c:pt>
                <c:pt idx="16715">
                  <c:v>0.28477996582800635</c:v>
                </c:pt>
                <c:pt idx="16716">
                  <c:v>0.28445109488290421</c:v>
                </c:pt>
                <c:pt idx="16717">
                  <c:v>0.28412227685730412</c:v>
                </c:pt>
                <c:pt idx="16718">
                  <c:v>0.28379349447136865</c:v>
                </c:pt>
                <c:pt idx="16719">
                  <c:v>0.28346472936527056</c:v>
                </c:pt>
                <c:pt idx="16720">
                  <c:v>0.2831360182586643</c:v>
                </c:pt>
                <c:pt idx="16721">
                  <c:v>0.28280732335190556</c:v>
                </c:pt>
                <c:pt idx="16722">
                  <c:v>0.2824786824446387</c:v>
                </c:pt>
                <c:pt idx="16723">
                  <c:v>0.28215007717703644</c:v>
                </c:pt>
                <c:pt idx="16724">
                  <c:v>0.28182148918927147</c:v>
                </c:pt>
                <c:pt idx="16725">
                  <c:v>0.28149295520099837</c:v>
                </c:pt>
                <c:pt idx="16726">
                  <c:v>0.28116445577240007</c:v>
                </c:pt>
                <c:pt idx="16727">
                  <c:v>0.28083599090347655</c:v>
                </c:pt>
                <c:pt idx="16728">
                  <c:v>0.28050756275420746</c:v>
                </c:pt>
                <c:pt idx="16729">
                  <c:v>0.28017918752444038</c:v>
                </c:pt>
                <c:pt idx="16730">
                  <c:v>0.27985084685434797</c:v>
                </c:pt>
                <c:pt idx="16731">
                  <c:v>0.27952254182392028</c:v>
                </c:pt>
                <c:pt idx="16732">
                  <c:v>0.27919427351314702</c:v>
                </c:pt>
                <c:pt idx="16733">
                  <c:v>0.27886605704188588</c:v>
                </c:pt>
                <c:pt idx="16734">
                  <c:v>0.27853787621028936</c:v>
                </c:pt>
                <c:pt idx="16735">
                  <c:v>0.27820972993836768</c:v>
                </c:pt>
                <c:pt idx="16736">
                  <c:v>0.27788163766593765</c:v>
                </c:pt>
                <c:pt idx="16737">
                  <c:v>0.27755358103317235</c:v>
                </c:pt>
                <c:pt idx="16738">
                  <c:v>0.27722557731990904</c:v>
                </c:pt>
                <c:pt idx="16739">
                  <c:v>0.27689762652614774</c:v>
                </c:pt>
                <c:pt idx="16740">
                  <c:v>0.27656969301222378</c:v>
                </c:pt>
                <c:pt idx="16741">
                  <c:v>0.27624183077762904</c:v>
                </c:pt>
                <c:pt idx="16742">
                  <c:v>0.27591400310270908</c:v>
                </c:pt>
                <c:pt idx="16743">
                  <c:v>0.27558621214744355</c:v>
                </c:pt>
                <c:pt idx="16744">
                  <c:v>0.27525849139151742</c:v>
                </c:pt>
                <c:pt idx="16745">
                  <c:v>0.27493080519526603</c:v>
                </c:pt>
                <c:pt idx="16746">
                  <c:v>0.27460315571866911</c:v>
                </c:pt>
                <c:pt idx="16747">
                  <c:v>0.2742755591615742</c:v>
                </c:pt>
                <c:pt idx="16748">
                  <c:v>0.27394801444399142</c:v>
                </c:pt>
                <c:pt idx="16749">
                  <c:v>0.27362052372590046</c:v>
                </c:pt>
                <c:pt idx="16750">
                  <c:v>0.2732930859273115</c:v>
                </c:pt>
                <c:pt idx="16751">
                  <c:v>0.27314988467493206</c:v>
                </c:pt>
                <c:pt idx="16752">
                  <c:v>0.2728225170756825</c:v>
                </c:pt>
                <c:pt idx="16753">
                  <c:v>0.27249518619608737</c:v>
                </c:pt>
                <c:pt idx="16754">
                  <c:v>0.27216792551583158</c:v>
                </c:pt>
                <c:pt idx="16755">
                  <c:v>0.27184069939525057</c:v>
                </c:pt>
                <c:pt idx="16756">
                  <c:v>0.27151354455399884</c:v>
                </c:pt>
                <c:pt idx="16757">
                  <c:v>0.27118642535241161</c:v>
                </c:pt>
                <c:pt idx="16758">
                  <c:v>0.2708593774301537</c:v>
                </c:pt>
                <c:pt idx="16759">
                  <c:v>0.27053236406757047</c:v>
                </c:pt>
                <c:pt idx="16760">
                  <c:v>0.27020540470447907</c:v>
                </c:pt>
                <c:pt idx="16761">
                  <c:v>0.26987851554072712</c:v>
                </c:pt>
                <c:pt idx="16762">
                  <c:v>0.26955167929647716</c:v>
                </c:pt>
                <c:pt idx="16763">
                  <c:v>0.26922489597172911</c:v>
                </c:pt>
                <c:pt idx="16764">
                  <c:v>0.26889816664647292</c:v>
                </c:pt>
                <c:pt idx="16765">
                  <c:v>0.26857148916072893</c:v>
                </c:pt>
                <c:pt idx="16766">
                  <c:v>0.26824488295431409</c:v>
                </c:pt>
                <c:pt idx="16767">
                  <c:v>0.26791831238756392</c:v>
                </c:pt>
                <c:pt idx="16768">
                  <c:v>0.26759181310014291</c:v>
                </c:pt>
                <c:pt idx="16769">
                  <c:v>0.26726538401206129</c:v>
                </c:pt>
                <c:pt idx="16770">
                  <c:v>0.26693900784348173</c:v>
                </c:pt>
                <c:pt idx="16771">
                  <c:v>0.26661268459440407</c:v>
                </c:pt>
                <c:pt idx="16772">
                  <c:v>0.26628641426482846</c:v>
                </c:pt>
                <c:pt idx="16773">
                  <c:v>0.26596021521458202</c:v>
                </c:pt>
                <c:pt idx="16774">
                  <c:v>0.26563408744366479</c:v>
                </c:pt>
                <c:pt idx="16775">
                  <c:v>0.26530801259224956</c:v>
                </c:pt>
                <c:pt idx="16776">
                  <c:v>0.26498198958034652</c:v>
                </c:pt>
                <c:pt idx="16777">
                  <c:v>0.26465603892776252</c:v>
                </c:pt>
                <c:pt idx="16778">
                  <c:v>0.26433015847451791</c:v>
                </c:pt>
                <c:pt idx="16779">
                  <c:v>0.26400433094077524</c:v>
                </c:pt>
                <c:pt idx="16780">
                  <c:v>0.26367857360637198</c:v>
                </c:pt>
                <c:pt idx="16781">
                  <c:v>0.26335287027146054</c:v>
                </c:pt>
                <c:pt idx="16782">
                  <c:v>0.26302723713588849</c:v>
                </c:pt>
                <c:pt idx="16783">
                  <c:v>0.26270167527964561</c:v>
                </c:pt>
                <c:pt idx="16784">
                  <c:v>0.26237618362274212</c:v>
                </c:pt>
                <c:pt idx="16785">
                  <c:v>0.26205074596533051</c:v>
                </c:pt>
                <c:pt idx="16786">
                  <c:v>0.26172539578709564</c:v>
                </c:pt>
                <c:pt idx="16787">
                  <c:v>0.26140009960835253</c:v>
                </c:pt>
                <c:pt idx="16788">
                  <c:v>0.26107485526912172</c:v>
                </c:pt>
                <c:pt idx="16789">
                  <c:v>0.26074970056904723</c:v>
                </c:pt>
                <c:pt idx="16790">
                  <c:v>0.26042461606831219</c:v>
                </c:pt>
                <c:pt idx="16791">
                  <c:v>0.26009958448707898</c:v>
                </c:pt>
                <c:pt idx="16792">
                  <c:v>0.25977464254500232</c:v>
                </c:pt>
                <c:pt idx="16793">
                  <c:v>0.2594497524424379</c:v>
                </c:pt>
                <c:pt idx="16794">
                  <c:v>0.25912495089903997</c:v>
                </c:pt>
                <c:pt idx="16795">
                  <c:v>0.25880022063497132</c:v>
                </c:pt>
                <c:pt idx="16796">
                  <c:v>0.25847554329040456</c:v>
                </c:pt>
                <c:pt idx="16797">
                  <c:v>0.25815095450500447</c:v>
                </c:pt>
                <c:pt idx="16798">
                  <c:v>0.25782643591894372</c:v>
                </c:pt>
                <c:pt idx="16799">
                  <c:v>0.25750198861221224</c:v>
                </c:pt>
                <c:pt idx="16800">
                  <c:v>0.25717761258480998</c:v>
                </c:pt>
                <c:pt idx="16801">
                  <c:v>0.25685332403658434</c:v>
                </c:pt>
                <c:pt idx="16802">
                  <c:v>0.25652910676768809</c:v>
                </c:pt>
                <c:pt idx="16803">
                  <c:v>0.25620496077812094</c:v>
                </c:pt>
                <c:pt idx="16804">
                  <c:v>0.25588088498789319</c:v>
                </c:pt>
                <c:pt idx="16805">
                  <c:v>0.25555687939700483</c:v>
                </c:pt>
                <c:pt idx="16806">
                  <c:v>0.25523296344527296</c:v>
                </c:pt>
                <c:pt idx="16807">
                  <c:v>0.25490913497271778</c:v>
                </c:pt>
                <c:pt idx="16808">
                  <c:v>0.25458536049965441</c:v>
                </c:pt>
                <c:pt idx="16809">
                  <c:v>0.25426169186559511</c:v>
                </c:pt>
                <c:pt idx="16810">
                  <c:v>0.25393807615103775</c:v>
                </c:pt>
                <c:pt idx="16811">
                  <c:v>0.25361456627548434</c:v>
                </c:pt>
                <c:pt idx="16812">
                  <c:v>0.25329111039942281</c:v>
                </c:pt>
                <c:pt idx="16813">
                  <c:v>0.25296774200253802</c:v>
                </c:pt>
                <c:pt idx="16814">
                  <c:v>0.25264446216481989</c:v>
                </c:pt>
                <c:pt idx="16815">
                  <c:v>0.25232127196625809</c:v>
                </c:pt>
                <c:pt idx="16816">
                  <c:v>0.25199815088704591</c:v>
                </c:pt>
                <c:pt idx="16817">
                  <c:v>0.25167510216715272</c:v>
                </c:pt>
                <c:pt idx="16818">
                  <c:v>0.25135215820627377</c:v>
                </c:pt>
                <c:pt idx="16819">
                  <c:v>0.25102928552472387</c:v>
                </c:pt>
                <c:pt idx="16820">
                  <c:v>0.25070650140234074</c:v>
                </c:pt>
                <c:pt idx="16821">
                  <c:v>0.25038378855928672</c:v>
                </c:pt>
                <c:pt idx="16822">
                  <c:v>0.25006118155523671</c:v>
                </c:pt>
                <c:pt idx="16823">
                  <c:v>0.24973864475052612</c:v>
                </c:pt>
                <c:pt idx="16824">
                  <c:v>0.24941619758497194</c:v>
                </c:pt>
                <c:pt idx="16825">
                  <c:v>0.24909383789859446</c:v>
                </c:pt>
                <c:pt idx="16826">
                  <c:v>0.24877156677138362</c:v>
                </c:pt>
                <c:pt idx="16827">
                  <c:v>0.24844938420333942</c:v>
                </c:pt>
                <c:pt idx="16828">
                  <c:v>0.24812729127445163</c:v>
                </c:pt>
                <c:pt idx="16829">
                  <c:v>0.24780528474475072</c:v>
                </c:pt>
                <c:pt idx="16830">
                  <c:v>0.24748335057436893</c:v>
                </c:pt>
                <c:pt idx="16831">
                  <c:v>0.24716152224299104</c:v>
                </c:pt>
                <c:pt idx="16832">
                  <c:v>0.24683978247077987</c:v>
                </c:pt>
                <c:pt idx="16833">
                  <c:v>0.24651813017774535</c:v>
                </c:pt>
                <c:pt idx="16834">
                  <c:v>0.24619658480370468</c:v>
                </c:pt>
                <c:pt idx="16835">
                  <c:v>0.24587511070899323</c:v>
                </c:pt>
                <c:pt idx="16836">
                  <c:v>0.24555372409345858</c:v>
                </c:pt>
                <c:pt idx="16837">
                  <c:v>0.24523244439691771</c:v>
                </c:pt>
                <c:pt idx="16838">
                  <c:v>0.24491125217955353</c:v>
                </c:pt>
                <c:pt idx="16839">
                  <c:v>0.2445901496013459</c:v>
                </c:pt>
                <c:pt idx="16840">
                  <c:v>0.24426915286214221</c:v>
                </c:pt>
                <c:pt idx="16841">
                  <c:v>0.24394824468210513</c:v>
                </c:pt>
                <c:pt idx="16842">
                  <c:v>0.24362742398124479</c:v>
                </c:pt>
                <c:pt idx="16843">
                  <c:v>0.2433067101993783</c:v>
                </c:pt>
                <c:pt idx="16844">
                  <c:v>0.24298608497667837</c:v>
                </c:pt>
                <c:pt idx="16845">
                  <c:v>0.2426655483131451</c:v>
                </c:pt>
                <c:pt idx="16846">
                  <c:v>0.24234511748861576</c:v>
                </c:pt>
                <c:pt idx="16847">
                  <c:v>0.24202479358308027</c:v>
                </c:pt>
                <c:pt idx="16848">
                  <c:v>0.24170455715672148</c:v>
                </c:pt>
                <c:pt idx="16849">
                  <c:v>0.24138440928952934</c:v>
                </c:pt>
                <c:pt idx="16850">
                  <c:v>0.24106436834133105</c:v>
                </c:pt>
                <c:pt idx="16851">
                  <c:v>0.24074443323213671</c:v>
                </c:pt>
                <c:pt idx="16852">
                  <c:v>0.24042458668210895</c:v>
                </c:pt>
                <c:pt idx="16853">
                  <c:v>0.24010484597108522</c:v>
                </c:pt>
                <c:pt idx="16854">
                  <c:v>0.23978521109906539</c:v>
                </c:pt>
                <c:pt idx="16855">
                  <c:v>0.2394656647862122</c:v>
                </c:pt>
                <c:pt idx="16856">
                  <c:v>0.23914622539235286</c:v>
                </c:pt>
                <c:pt idx="16857">
                  <c:v>0.2388268918374975</c:v>
                </c:pt>
                <c:pt idx="16858">
                  <c:v>0.23850766412164612</c:v>
                </c:pt>
                <c:pt idx="16859">
                  <c:v>0.23818852496496135</c:v>
                </c:pt>
                <c:pt idx="16860">
                  <c:v>0.23786949272727032</c:v>
                </c:pt>
                <c:pt idx="16861">
                  <c:v>0.23755056632858332</c:v>
                </c:pt>
                <c:pt idx="16862">
                  <c:v>0.23723176304873772</c:v>
                </c:pt>
                <c:pt idx="16863">
                  <c:v>0.23691304940804853</c:v>
                </c:pt>
                <c:pt idx="16864">
                  <c:v>0.23659444052637349</c:v>
                </c:pt>
                <c:pt idx="16865">
                  <c:v>0.23627593856369231</c:v>
                </c:pt>
                <c:pt idx="16866">
                  <c:v>0.23595754352000489</c:v>
                </c:pt>
                <c:pt idx="16867">
                  <c:v>0.23581830475033583</c:v>
                </c:pt>
                <c:pt idx="16868">
                  <c:v>0.23550006846515445</c:v>
                </c:pt>
                <c:pt idx="16869">
                  <c:v>0.23518191965914972</c:v>
                </c:pt>
                <c:pt idx="16870">
                  <c:v>0.23486389613196618</c:v>
                </c:pt>
                <c:pt idx="16871">
                  <c:v>0.23454597736379665</c:v>
                </c:pt>
                <c:pt idx="16872">
                  <c:v>0.23422816551462103</c:v>
                </c:pt>
                <c:pt idx="16873">
                  <c:v>0.23391047786427654</c:v>
                </c:pt>
                <c:pt idx="16874">
                  <c:v>0.23359287877309867</c:v>
                </c:pt>
                <c:pt idx="16875">
                  <c:v>0.2332754028007622</c:v>
                </c:pt>
                <c:pt idx="16876">
                  <c:v>0.23295803266742973</c:v>
                </c:pt>
                <c:pt idx="16877">
                  <c:v>0.23264078781291825</c:v>
                </c:pt>
                <c:pt idx="16878">
                  <c:v>0.23232363043758358</c:v>
                </c:pt>
                <c:pt idx="16879">
                  <c:v>0.23200659726108011</c:v>
                </c:pt>
                <c:pt idx="16880">
                  <c:v>0.23168968720341793</c:v>
                </c:pt>
                <c:pt idx="16881">
                  <c:v>0.23137288406474965</c:v>
                </c:pt>
                <c:pt idx="16882">
                  <c:v>0.23105618676508533</c:v>
                </c:pt>
                <c:pt idx="16883">
                  <c:v>0.23073961366425219</c:v>
                </c:pt>
                <c:pt idx="16884">
                  <c:v>0.23042314640242306</c:v>
                </c:pt>
                <c:pt idx="16885">
                  <c:v>0.23010680333942518</c:v>
                </c:pt>
                <c:pt idx="16886">
                  <c:v>0.22979056611543122</c:v>
                </c:pt>
                <c:pt idx="16887">
                  <c:v>0.22947445309026848</c:v>
                </c:pt>
                <c:pt idx="16888">
                  <c:v>0.22915844590410975</c:v>
                </c:pt>
                <c:pt idx="16889">
                  <c:v>0.22884258127660942</c:v>
                </c:pt>
                <c:pt idx="16890">
                  <c:v>0.22852680412828583</c:v>
                </c:pt>
                <c:pt idx="16891">
                  <c:v>0.22821116845863088</c:v>
                </c:pt>
                <c:pt idx="16892">
                  <c:v>0.22789563862797987</c:v>
                </c:pt>
                <c:pt idx="16893">
                  <c:v>0.22758023407614994</c:v>
                </c:pt>
                <c:pt idx="16894">
                  <c:v>0.22726493428333416</c:v>
                </c:pt>
                <c:pt idx="16895">
                  <c:v>0.22694977704917671</c:v>
                </c:pt>
                <c:pt idx="16896">
                  <c:v>0.22663472565402334</c:v>
                </c:pt>
                <c:pt idx="16897">
                  <c:v>0.22631979737771132</c:v>
                </c:pt>
                <c:pt idx="16898">
                  <c:v>0.22600499330023052</c:v>
                </c:pt>
                <c:pt idx="16899">
                  <c:v>0.22569031342158088</c:v>
                </c:pt>
                <c:pt idx="16900">
                  <c:v>0.22537575774176249</c:v>
                </c:pt>
                <c:pt idx="16901">
                  <c:v>0.22506130790094805</c:v>
                </c:pt>
                <c:pt idx="16902">
                  <c:v>0.22474699953880223</c:v>
                </c:pt>
                <c:pt idx="16903">
                  <c:v>0.22443281537548765</c:v>
                </c:pt>
                <c:pt idx="16904">
                  <c:v>0.22411873705117696</c:v>
                </c:pt>
                <c:pt idx="16905">
                  <c:v>0.22380480020553492</c:v>
                </c:pt>
                <c:pt idx="16906">
                  <c:v>0.22349098647873422</c:v>
                </c:pt>
                <c:pt idx="16907">
                  <c:v>0.22317729803075456</c:v>
                </c:pt>
                <c:pt idx="16908">
                  <c:v>0.22286373270161627</c:v>
                </c:pt>
                <c:pt idx="16909">
                  <c:v>0.22255029157130923</c:v>
                </c:pt>
                <c:pt idx="16910">
                  <c:v>0.22223699191967072</c:v>
                </c:pt>
                <c:pt idx="16911">
                  <c:v>0.22192379810703625</c:v>
                </c:pt>
                <c:pt idx="16912">
                  <c:v>0.22161074577307027</c:v>
                </c:pt>
                <c:pt idx="16913">
                  <c:v>0.22129783599776287</c:v>
                </c:pt>
                <c:pt idx="16914">
                  <c:v>0.22098503098146949</c:v>
                </c:pt>
                <c:pt idx="16915">
                  <c:v>0.22067236852383459</c:v>
                </c:pt>
                <c:pt idx="16916">
                  <c:v>0.22035982918504102</c:v>
                </c:pt>
                <c:pt idx="16917">
                  <c:v>0.22004743240490593</c:v>
                </c:pt>
                <c:pt idx="16918">
                  <c:v>0.21973515874361221</c:v>
                </c:pt>
                <c:pt idx="16919">
                  <c:v>0.21942300928114966</c:v>
                </c:pt>
                <c:pt idx="16920">
                  <c:v>0.21911100129735572</c:v>
                </c:pt>
                <c:pt idx="16921">
                  <c:v>0.21879911643240313</c:v>
                </c:pt>
                <c:pt idx="16922">
                  <c:v>0.21848737412610894</c:v>
                </c:pt>
                <c:pt idx="16923">
                  <c:v>0.21817575493865618</c:v>
                </c:pt>
                <c:pt idx="16924">
                  <c:v>0.2178642783098618</c:v>
                </c:pt>
                <c:pt idx="16925">
                  <c:v>0.21755294207974621</c:v>
                </c:pt>
                <c:pt idx="16926">
                  <c:v>0.21724173112845163</c:v>
                </c:pt>
                <c:pt idx="16927">
                  <c:v>0.21693066057583582</c:v>
                </c:pt>
                <c:pt idx="16928">
                  <c:v>0.21661971422205126</c:v>
                </c:pt>
                <c:pt idx="16929">
                  <c:v>0.21630890934693522</c:v>
                </c:pt>
                <c:pt idx="16930">
                  <c:v>0.21599824595048778</c:v>
                </c:pt>
                <c:pt idx="16931">
                  <c:v>0.21568772403270892</c:v>
                </c:pt>
                <c:pt idx="16932">
                  <c:v>0.21537732631376133</c:v>
                </c:pt>
                <c:pt idx="16933">
                  <c:v>0.21506707007348227</c:v>
                </c:pt>
                <c:pt idx="16934">
                  <c:v>0.21475695531187181</c:v>
                </c:pt>
                <c:pt idx="16935">
                  <c:v>0.21444698202892995</c:v>
                </c:pt>
                <c:pt idx="16936">
                  <c:v>0.21413715022465671</c:v>
                </c:pt>
                <c:pt idx="16937">
                  <c:v>0.2138274426192146</c:v>
                </c:pt>
                <c:pt idx="16938">
                  <c:v>0.21351789377227856</c:v>
                </c:pt>
                <c:pt idx="16939">
                  <c:v>0.21320848748400087</c:v>
                </c:pt>
                <c:pt idx="16940">
                  <c:v>0.21289920431456455</c:v>
                </c:pt>
                <c:pt idx="16941">
                  <c:v>0.21259007990363427</c:v>
                </c:pt>
                <c:pt idx="16942">
                  <c:v>0.21228108077152497</c:v>
                </c:pt>
                <c:pt idx="16943">
                  <c:v>0.21197223931793185</c:v>
                </c:pt>
                <c:pt idx="16944">
                  <c:v>0.21166354042299709</c:v>
                </c:pt>
                <c:pt idx="16945">
                  <c:v>0.21135496464690379</c:v>
                </c:pt>
                <c:pt idx="16946">
                  <c:v>0.21104654870930625</c:v>
                </c:pt>
                <c:pt idx="16947">
                  <c:v>0.21073829261020455</c:v>
                </c:pt>
                <c:pt idx="16948">
                  <c:v>0.21043015962994416</c:v>
                </c:pt>
                <c:pt idx="16949">
                  <c:v>0.21012216812835241</c:v>
                </c:pt>
                <c:pt idx="16950">
                  <c:v>0.20981433538526661</c:v>
                </c:pt>
                <c:pt idx="16951">
                  <c:v>0.20950664520083928</c:v>
                </c:pt>
                <c:pt idx="16952">
                  <c:v>0.2091991137749179</c:v>
                </c:pt>
                <c:pt idx="16953">
                  <c:v>0.20889170654782768</c:v>
                </c:pt>
                <c:pt idx="16954">
                  <c:v>0.20858447535908084</c:v>
                </c:pt>
                <c:pt idx="16955">
                  <c:v>0.20827736944915509</c:v>
                </c:pt>
                <c:pt idx="16956">
                  <c:v>0.20797042121774545</c:v>
                </c:pt>
                <c:pt idx="16957">
                  <c:v>0.20766361554499424</c:v>
                </c:pt>
                <c:pt idx="16958">
                  <c:v>0.2073569697107388</c:v>
                </c:pt>
                <c:pt idx="16959">
                  <c:v>0.20705046427516219</c:v>
                </c:pt>
                <c:pt idx="16960">
                  <c:v>0.20674411867808137</c:v>
                </c:pt>
                <c:pt idx="16961">
                  <c:v>0.20643791455966909</c:v>
                </c:pt>
                <c:pt idx="16962">
                  <c:v>0.20613186919976281</c:v>
                </c:pt>
                <c:pt idx="16963">
                  <c:v>0.20582596531852515</c:v>
                </c:pt>
                <c:pt idx="16964">
                  <c:v>0.20552022127578326</c:v>
                </c:pt>
                <c:pt idx="16965">
                  <c:v>0.2052146370715372</c:v>
                </c:pt>
                <c:pt idx="16966">
                  <c:v>0.20490919326596987</c:v>
                </c:pt>
                <c:pt idx="16967">
                  <c:v>0.20460390929889838</c:v>
                </c:pt>
                <c:pt idx="16968">
                  <c:v>0.2042987668104955</c:v>
                </c:pt>
                <c:pt idx="16969">
                  <c:v>0.20399380036043596</c:v>
                </c:pt>
                <c:pt idx="16970">
                  <c:v>0.20368897646903483</c:v>
                </c:pt>
                <c:pt idx="16971">
                  <c:v>0.20338431241612956</c:v>
                </c:pt>
                <c:pt idx="16972">
                  <c:v>0.20307980604174036</c:v>
                </c:pt>
                <c:pt idx="16973">
                  <c:v>0.20277544222600963</c:v>
                </c:pt>
                <c:pt idx="16974">
                  <c:v>0.20247125552861206</c:v>
                </c:pt>
                <c:pt idx="16975">
                  <c:v>0.20216721030988316</c:v>
                </c:pt>
                <c:pt idx="16976">
                  <c:v>0.20186332384966016</c:v>
                </c:pt>
                <c:pt idx="16977">
                  <c:v>0.20155959614794317</c:v>
                </c:pt>
                <c:pt idx="16978">
                  <c:v>0.20125604664454924</c:v>
                </c:pt>
                <c:pt idx="16979">
                  <c:v>0.20095263753983397</c:v>
                </c:pt>
                <c:pt idx="16980">
                  <c:v>0.2006493882736145</c:v>
                </c:pt>
                <c:pt idx="16981">
                  <c:v>0.20034629884589097</c:v>
                </c:pt>
                <c:pt idx="16982">
                  <c:v>0.20004336817667329</c:v>
                </c:pt>
                <c:pt idx="16983">
                  <c:v>0.19991090634322875</c:v>
                </c:pt>
                <c:pt idx="16984">
                  <c:v>0.19960822299168371</c:v>
                </c:pt>
                <c:pt idx="16985">
                  <c:v>0.19930568219879707</c:v>
                </c:pt>
                <c:pt idx="16986">
                  <c:v>0.19900331744425387</c:v>
                </c:pt>
                <c:pt idx="16987">
                  <c:v>0.19870111252820638</c:v>
                </c:pt>
                <c:pt idx="16988">
                  <c:v>0.19839906637066493</c:v>
                </c:pt>
                <c:pt idx="16989">
                  <c:v>0.1980971789716294</c:v>
                </c:pt>
                <c:pt idx="16990">
                  <c:v>0.19779545141108973</c:v>
                </c:pt>
                <c:pt idx="16991">
                  <c:v>0.19749390096888325</c:v>
                </c:pt>
                <c:pt idx="16992">
                  <c:v>0.1971925103651726</c:v>
                </c:pt>
                <c:pt idx="16993">
                  <c:v>0.19689127743997803</c:v>
                </c:pt>
                <c:pt idx="16994">
                  <c:v>0.1965902227131065</c:v>
                </c:pt>
                <c:pt idx="16995">
                  <c:v>0.19628932674474101</c:v>
                </c:pt>
                <c:pt idx="16996">
                  <c:v>0.19598860789470868</c:v>
                </c:pt>
                <c:pt idx="16997">
                  <c:v>0.1956880478031823</c:v>
                </c:pt>
                <c:pt idx="16998">
                  <c:v>0.19538764755015176</c:v>
                </c:pt>
                <c:pt idx="16999">
                  <c:v>0.1950874244154544</c:v>
                </c:pt>
                <c:pt idx="17000">
                  <c:v>0.19478736003926306</c:v>
                </c:pt>
                <c:pt idx="17001">
                  <c:v>0.19448747278140488</c:v>
                </c:pt>
                <c:pt idx="17002">
                  <c:v>0.19418774428205268</c:v>
                </c:pt>
                <c:pt idx="17003">
                  <c:v>0.19388819398102353</c:v>
                </c:pt>
                <c:pt idx="17004">
                  <c:v>0.19358881971833775</c:v>
                </c:pt>
                <c:pt idx="17005">
                  <c:v>0.19328960421415789</c:v>
                </c:pt>
                <c:pt idx="17006">
                  <c:v>0.19299056690830105</c:v>
                </c:pt>
                <c:pt idx="17007">
                  <c:v>0.19269168836095024</c:v>
                </c:pt>
                <c:pt idx="17008">
                  <c:v>0.19239300421177002</c:v>
                </c:pt>
                <c:pt idx="17009">
                  <c:v>0.19209447882109576</c:v>
                </c:pt>
                <c:pt idx="17010">
                  <c:v>0.1917961132689173</c:v>
                </c:pt>
                <c:pt idx="17011">
                  <c:v>0.19149794211490945</c:v>
                </c:pt>
                <c:pt idx="17012">
                  <c:v>0.1911999307993974</c:v>
                </c:pt>
                <c:pt idx="17013">
                  <c:v>0.19090209660221849</c:v>
                </c:pt>
                <c:pt idx="17014">
                  <c:v>0.19060443844338301</c:v>
                </c:pt>
                <c:pt idx="17015">
                  <c:v>0.1903069574028807</c:v>
                </c:pt>
                <c:pt idx="17016">
                  <c:v>0.19000963620087419</c:v>
                </c:pt>
                <c:pt idx="17017">
                  <c:v>0.18971250939703829</c:v>
                </c:pt>
                <c:pt idx="17018">
                  <c:v>0.18941554135170835</c:v>
                </c:pt>
                <c:pt idx="17019">
                  <c:v>0.18911876878453879</c:v>
                </c:pt>
                <c:pt idx="17020">
                  <c:v>0.18882215497587526</c:v>
                </c:pt>
                <c:pt idx="17021">
                  <c:v>0.1885257355653823</c:v>
                </c:pt>
                <c:pt idx="17022">
                  <c:v>0.18822947491339531</c:v>
                </c:pt>
                <c:pt idx="17023">
                  <c:v>0.18793340973956874</c:v>
                </c:pt>
                <c:pt idx="17024">
                  <c:v>0.18763750440423799</c:v>
                </c:pt>
                <c:pt idx="17025">
                  <c:v>0.18734179238708798</c:v>
                </c:pt>
                <c:pt idx="17026">
                  <c:v>0.18704625856826101</c:v>
                </c:pt>
                <c:pt idx="17027">
                  <c:v>0.18675090078777737</c:v>
                </c:pt>
                <c:pt idx="17028">
                  <c:v>0.18645572012562697</c:v>
                </c:pt>
                <c:pt idx="17029">
                  <c:v>0.18616073494163693</c:v>
                </c:pt>
                <c:pt idx="17030">
                  <c:v>0.18586590743616307</c:v>
                </c:pt>
                <c:pt idx="17031">
                  <c:v>0.18557127540884963</c:v>
                </c:pt>
                <c:pt idx="17032">
                  <c:v>0.1852768204998694</c:v>
                </c:pt>
                <c:pt idx="17033">
                  <c:v>0.18498255998905974</c:v>
                </c:pt>
                <c:pt idx="17034">
                  <c:v>0.18468847659658322</c:v>
                </c:pt>
                <c:pt idx="17035">
                  <c:v>0.18439457032243994</c:v>
                </c:pt>
                <c:pt idx="17036">
                  <c:v>0.18410084116662992</c:v>
                </c:pt>
                <c:pt idx="17037">
                  <c:v>0.18380730532900055</c:v>
                </c:pt>
                <c:pt idx="17038">
                  <c:v>0.18351394768969426</c:v>
                </c:pt>
                <c:pt idx="17039">
                  <c:v>0.18322078444855855</c:v>
                </c:pt>
                <c:pt idx="17040">
                  <c:v>0.18292779832575601</c:v>
                </c:pt>
                <c:pt idx="17041">
                  <c:v>0.18263500660112408</c:v>
                </c:pt>
                <c:pt idx="17042">
                  <c:v>0.18234239091483548</c:v>
                </c:pt>
                <c:pt idx="17043">
                  <c:v>0.18204997070670734</c:v>
                </c:pt>
                <c:pt idx="17044">
                  <c:v>0.18175772761691236</c:v>
                </c:pt>
                <c:pt idx="17045">
                  <c:v>0.18146567892528798</c:v>
                </c:pt>
                <c:pt idx="17046">
                  <c:v>0.18117380735199681</c:v>
                </c:pt>
                <c:pt idx="17047">
                  <c:v>0.18088213017687618</c:v>
                </c:pt>
                <c:pt idx="17048">
                  <c:v>0.18059064847991602</c:v>
                </c:pt>
                <c:pt idx="17049">
                  <c:v>0.18029936010113659</c:v>
                </c:pt>
                <c:pt idx="17050">
                  <c:v>0.18000824992068015</c:v>
                </c:pt>
                <c:pt idx="17051">
                  <c:v>0.17971731577856709</c:v>
                </c:pt>
                <c:pt idx="17052">
                  <c:v>0.17942659439445188</c:v>
                </c:pt>
                <c:pt idx="17053">
                  <c:v>0.17913605012866982</c:v>
                </c:pt>
                <c:pt idx="17054">
                  <c:v>0.17884570026105837</c:v>
                </c:pt>
                <c:pt idx="17055">
                  <c:v>0.17855554479161748</c:v>
                </c:pt>
                <c:pt idx="17056">
                  <c:v>0.17826558372034715</c:v>
                </c:pt>
                <c:pt idx="17057">
                  <c:v>0.17797581812723731</c:v>
                </c:pt>
                <c:pt idx="17058">
                  <c:v>0.17768622857247077</c:v>
                </c:pt>
                <c:pt idx="17059">
                  <c:v>0.17739683449586466</c:v>
                </c:pt>
                <c:pt idx="17060">
                  <c:v>0.1771076520972665</c:v>
                </c:pt>
                <c:pt idx="17061">
                  <c:v>0.17681864681700157</c:v>
                </c:pt>
                <c:pt idx="17062">
                  <c:v>0.17652983701489708</c:v>
                </c:pt>
                <c:pt idx="17063">
                  <c:v>0.17624122053097327</c:v>
                </c:pt>
                <c:pt idx="17064">
                  <c:v>0.17595281680504732</c:v>
                </c:pt>
                <c:pt idx="17065">
                  <c:v>0.17566459019745453</c:v>
                </c:pt>
                <c:pt idx="17066">
                  <c:v>0.17537655906802216</c:v>
                </c:pt>
                <c:pt idx="17067">
                  <c:v>0.17508873961659779</c:v>
                </c:pt>
                <c:pt idx="17068">
                  <c:v>0.17480109620351675</c:v>
                </c:pt>
                <c:pt idx="17069">
                  <c:v>0.17451366662842335</c:v>
                </c:pt>
                <c:pt idx="17070">
                  <c:v>0.1742264130916733</c:v>
                </c:pt>
                <c:pt idx="17071">
                  <c:v>0.17393937123293124</c:v>
                </c:pt>
                <c:pt idx="17072">
                  <c:v>0.17365252485234961</c:v>
                </c:pt>
                <c:pt idx="17073">
                  <c:v>0.17336589122976578</c:v>
                </c:pt>
                <c:pt idx="17074">
                  <c:v>0.17307943364552528</c:v>
                </c:pt>
                <c:pt idx="17075">
                  <c:v>0.1727931888192826</c:v>
                </c:pt>
                <c:pt idx="17076">
                  <c:v>0.17250713947120033</c:v>
                </c:pt>
                <c:pt idx="17077">
                  <c:v>0.17222130180112605</c:v>
                </c:pt>
                <c:pt idx="17078">
                  <c:v>0.17193564016939511</c:v>
                </c:pt>
                <c:pt idx="17079">
                  <c:v>0.17165019237565182</c:v>
                </c:pt>
                <c:pt idx="17080">
                  <c:v>0.17136495625991652</c:v>
                </c:pt>
                <c:pt idx="17081">
                  <c:v>0.17107991454235175</c:v>
                </c:pt>
                <c:pt idx="17082">
                  <c:v>0.17079506722295759</c:v>
                </c:pt>
                <c:pt idx="17083">
                  <c:v>0.17051043266156124</c:v>
                </c:pt>
                <c:pt idx="17084">
                  <c:v>0.17022599249833545</c:v>
                </c:pt>
                <c:pt idx="17085">
                  <c:v>0.16994174781327009</c:v>
                </c:pt>
                <c:pt idx="17086">
                  <c:v>0.16965773208605009</c:v>
                </c:pt>
                <c:pt idx="17087">
                  <c:v>0.16937389347716325</c:v>
                </c:pt>
                <c:pt idx="17088">
                  <c:v>0.16909026762627427</c:v>
                </c:pt>
                <c:pt idx="17089">
                  <c:v>0.16880685453338307</c:v>
                </c:pt>
                <c:pt idx="17090">
                  <c:v>0.1685236347586726</c:v>
                </c:pt>
                <c:pt idx="17091">
                  <c:v>0.16824062882194976</c:v>
                </c:pt>
                <c:pt idx="17092">
                  <c:v>0.1679578345632349</c:v>
                </c:pt>
                <c:pt idx="17093">
                  <c:v>0.16767523470269063</c:v>
                </c:pt>
                <c:pt idx="17094">
                  <c:v>0.16739284652015435</c:v>
                </c:pt>
                <c:pt idx="17095">
                  <c:v>0.16711067217560568</c:v>
                </c:pt>
                <c:pt idx="17096">
                  <c:v>0.16682869114923776</c:v>
                </c:pt>
                <c:pt idx="17097">
                  <c:v>0.16654692396085749</c:v>
                </c:pt>
                <c:pt idx="17098">
                  <c:v>0.16626536737049535</c:v>
                </c:pt>
                <c:pt idx="17099">
                  <c:v>0.16614226688895409</c:v>
                </c:pt>
                <c:pt idx="17100">
                  <c:v>0.16586099433591894</c:v>
                </c:pt>
                <c:pt idx="17101">
                  <c:v>0.165579951820719</c:v>
                </c:pt>
                <c:pt idx="17102">
                  <c:v>0.16529910370368964</c:v>
                </c:pt>
                <c:pt idx="17103">
                  <c:v>0.16501848562449548</c:v>
                </c:pt>
                <c:pt idx="17104">
                  <c:v>0.16473806194347188</c:v>
                </c:pt>
                <c:pt idx="17105">
                  <c:v>0.16445785102044611</c:v>
                </c:pt>
                <c:pt idx="17106">
                  <c:v>0.16417785285541811</c:v>
                </c:pt>
                <c:pt idx="17107">
                  <c:v>0.1638980490885607</c:v>
                </c:pt>
                <c:pt idx="17108">
                  <c:v>0.16361847535953852</c:v>
                </c:pt>
                <c:pt idx="17109">
                  <c:v>0.16333911330852424</c:v>
                </c:pt>
                <c:pt idx="17110">
                  <c:v>0.16305996401550779</c:v>
                </c:pt>
                <c:pt idx="17111">
                  <c:v>0.16278100912066196</c:v>
                </c:pt>
                <c:pt idx="17112">
                  <c:v>0.16250228426365129</c:v>
                </c:pt>
                <c:pt idx="17113">
                  <c:v>0.1622237721646384</c:v>
                </c:pt>
                <c:pt idx="17114">
                  <c:v>0.16194547282362332</c:v>
                </c:pt>
                <c:pt idx="17115">
                  <c:v>0.16166738516061621</c:v>
                </c:pt>
                <c:pt idx="17116">
                  <c:v>0.16138950917561712</c:v>
                </c:pt>
                <c:pt idx="17117">
                  <c:v>0.16111186430844299</c:v>
                </c:pt>
                <c:pt idx="17118">
                  <c:v>0.16083441383943944</c:v>
                </c:pt>
                <c:pt idx="17119">
                  <c:v>0.16055719340827113</c:v>
                </c:pt>
                <c:pt idx="17120">
                  <c:v>0.16028018465511076</c:v>
                </c:pt>
                <c:pt idx="17121">
                  <c:v>0.16000338865994818</c:v>
                </c:pt>
                <c:pt idx="17122">
                  <c:v>0.15972680542278342</c:v>
                </c:pt>
                <c:pt idx="17123">
                  <c:v>0.15945045222345383</c:v>
                </c:pt>
                <c:pt idx="17124">
                  <c:v>0.15917431070213225</c:v>
                </c:pt>
                <c:pt idx="17125">
                  <c:v>0.15889838193880845</c:v>
                </c:pt>
                <c:pt idx="17126">
                  <c:v>0.15862266593348243</c:v>
                </c:pt>
                <c:pt idx="17127">
                  <c:v>0.15834717888600178</c:v>
                </c:pt>
                <c:pt idx="17128">
                  <c:v>0.15807190459651893</c:v>
                </c:pt>
                <c:pt idx="17129">
                  <c:v>0.15779686034487125</c:v>
                </c:pt>
                <c:pt idx="17130">
                  <c:v>0.15752202885122144</c:v>
                </c:pt>
                <c:pt idx="17131">
                  <c:v>0.15724740903557954</c:v>
                </c:pt>
                <c:pt idx="17132">
                  <c:v>0.15697302033776267</c:v>
                </c:pt>
                <c:pt idx="17133">
                  <c:v>0.15669884331795375</c:v>
                </c:pt>
                <c:pt idx="17134">
                  <c:v>0.15642489525599021</c:v>
                </c:pt>
                <c:pt idx="17135">
                  <c:v>0.15615116103201432</c:v>
                </c:pt>
                <c:pt idx="17136">
                  <c:v>0.15587765576588378</c:v>
                </c:pt>
                <c:pt idx="17137">
                  <c:v>0.15560438161757822</c:v>
                </c:pt>
                <c:pt idx="17138">
                  <c:v>0.15533130186744332</c:v>
                </c:pt>
                <c:pt idx="17139">
                  <c:v>0.15505846943498094</c:v>
                </c:pt>
                <c:pt idx="17140">
                  <c:v>0.15478584976051635</c:v>
                </c:pt>
                <c:pt idx="17141">
                  <c:v>0.15451345904389716</c:v>
                </c:pt>
                <c:pt idx="17142">
                  <c:v>0.15424128216526559</c:v>
                </c:pt>
                <c:pt idx="17143">
                  <c:v>0.15396933424447934</c:v>
                </c:pt>
                <c:pt idx="17144">
                  <c:v>0.15369761636152832</c:v>
                </c:pt>
                <c:pt idx="17145">
                  <c:v>0.15342611123657507</c:v>
                </c:pt>
                <c:pt idx="17146">
                  <c:v>0.15315483614945702</c:v>
                </c:pt>
                <c:pt idx="17147">
                  <c:v>0.15288379110017417</c:v>
                </c:pt>
                <c:pt idx="17148">
                  <c:v>0.1526129577288993</c:v>
                </c:pt>
                <c:pt idx="17149">
                  <c:v>0.15234237275528681</c:v>
                </c:pt>
                <c:pt idx="17150">
                  <c:v>0.15207200053967213</c:v>
                </c:pt>
                <c:pt idx="17151">
                  <c:v>0.15180185728190282</c:v>
                </c:pt>
                <c:pt idx="17152">
                  <c:v>0.1515319451419585</c:v>
                </c:pt>
                <c:pt idx="17153">
                  <c:v>0.15126224468002217</c:v>
                </c:pt>
                <c:pt idx="17154">
                  <c:v>0.15099279153575842</c:v>
                </c:pt>
                <c:pt idx="17155">
                  <c:v>0.15072355114949246</c:v>
                </c:pt>
                <c:pt idx="17156">
                  <c:v>0.15045454080106171</c:v>
                </c:pt>
                <c:pt idx="17157">
                  <c:v>0.15018576049046609</c:v>
                </c:pt>
                <c:pt idx="17158">
                  <c:v>0.14991721021770571</c:v>
                </c:pt>
                <c:pt idx="17159">
                  <c:v>0.14964890834260774</c:v>
                </c:pt>
                <c:pt idx="17160">
                  <c:v>0.14938081814551774</c:v>
                </c:pt>
                <c:pt idx="17161">
                  <c:v>0.14911295798626292</c:v>
                </c:pt>
                <c:pt idx="17162">
                  <c:v>0.14884532786484328</c:v>
                </c:pt>
                <c:pt idx="17163">
                  <c:v>0.14857792778125883</c:v>
                </c:pt>
                <c:pt idx="17164">
                  <c:v>0.14831075773550959</c:v>
                </c:pt>
                <c:pt idx="17165">
                  <c:v>0.14804381772759551</c:v>
                </c:pt>
                <c:pt idx="17166">
                  <c:v>0.14777711639743532</c:v>
                </c:pt>
                <c:pt idx="17167">
                  <c:v>0.14751063646519164</c:v>
                </c:pt>
                <c:pt idx="17168">
                  <c:v>0.14724439521070182</c:v>
                </c:pt>
                <c:pt idx="17169">
                  <c:v>0.1469783839940472</c:v>
                </c:pt>
                <c:pt idx="17170">
                  <c:v>0.14671261145514647</c:v>
                </c:pt>
                <c:pt idx="17171">
                  <c:v>0.1464470700340707</c:v>
                </c:pt>
                <c:pt idx="17172">
                  <c:v>0.14618175757084034</c:v>
                </c:pt>
                <c:pt idx="17173">
                  <c:v>0.14591668486535372</c:v>
                </c:pt>
                <c:pt idx="17174">
                  <c:v>0.1456518411177124</c:v>
                </c:pt>
                <c:pt idx="17175">
                  <c:v>0.14538723712781484</c:v>
                </c:pt>
                <c:pt idx="17176">
                  <c:v>0.14512286209576261</c:v>
                </c:pt>
                <c:pt idx="17177">
                  <c:v>0.14485872682145409</c:v>
                </c:pt>
                <c:pt idx="17178">
                  <c:v>0.14459482158498077</c:v>
                </c:pt>
                <c:pt idx="17179">
                  <c:v>0.14433115502626134</c:v>
                </c:pt>
                <c:pt idx="17180">
                  <c:v>0.14406772714529578</c:v>
                </c:pt>
                <c:pt idx="17181">
                  <c:v>0.14380452930216542</c:v>
                </c:pt>
                <c:pt idx="17182">
                  <c:v>0.14354157121677874</c:v>
                </c:pt>
                <c:pt idx="17183">
                  <c:v>0.14327885072915614</c:v>
                </c:pt>
                <c:pt idx="17184">
                  <c:v>0.14301636999927725</c:v>
                </c:pt>
                <c:pt idx="17185">
                  <c:v>0.14273492896782763</c:v>
                </c:pt>
                <c:pt idx="17186">
                  <c:v>0.14245376333378632</c:v>
                </c:pt>
                <c:pt idx="17187">
                  <c:v>0.14217287957709232</c:v>
                </c:pt>
                <c:pt idx="17188">
                  <c:v>0.14189226149789816</c:v>
                </c:pt>
                <c:pt idx="17189">
                  <c:v>0.14161191773612247</c:v>
                </c:pt>
                <c:pt idx="17190">
                  <c:v>0.14133185693168399</c:v>
                </c:pt>
                <c:pt idx="17191">
                  <c:v>0.14105206180474525</c:v>
                </c:pt>
                <c:pt idx="17192">
                  <c:v>0.14077255071513356</c:v>
                </c:pt>
                <c:pt idx="17193">
                  <c:v>0.14049331286295053</c:v>
                </c:pt>
                <c:pt idx="17194">
                  <c:v>0.14021435796810466</c:v>
                </c:pt>
                <c:pt idx="17195">
                  <c:v>0.13993566875075858</c:v>
                </c:pt>
                <c:pt idx="17196">
                  <c:v>0.13965727113066839</c:v>
                </c:pt>
                <c:pt idx="17197">
                  <c:v>0.13937913918807798</c:v>
                </c:pt>
                <c:pt idx="17198">
                  <c:v>0.13910129128281465</c:v>
                </c:pt>
                <c:pt idx="17199">
                  <c:v>0.13882371661497989</c:v>
                </c:pt>
                <c:pt idx="17200">
                  <c:v>0.13854643354440102</c:v>
                </c:pt>
                <c:pt idx="17201">
                  <c:v>0.13826941723131181</c:v>
                </c:pt>
                <c:pt idx="17202">
                  <c:v>0.13799268279556992</c:v>
                </c:pt>
                <c:pt idx="17203">
                  <c:v>0.13771623239715508</c:v>
                </c:pt>
                <c:pt idx="17204">
                  <c:v>0.13744006387608751</c:v>
                </c:pt>
                <c:pt idx="17205">
                  <c:v>0.13716417075242834</c:v>
                </c:pt>
                <c:pt idx="17206">
                  <c:v>0.13688856058610629</c:v>
                </c:pt>
                <c:pt idx="17207">
                  <c:v>0.13661323337712147</c:v>
                </c:pt>
                <c:pt idx="17208">
                  <c:v>0.13633818048555513</c:v>
                </c:pt>
                <c:pt idx="17209">
                  <c:v>0.13606341919124462</c:v>
                </c:pt>
                <c:pt idx="17210">
                  <c:v>0.13578894085427134</c:v>
                </c:pt>
                <c:pt idx="17211">
                  <c:v>0.13551473791470636</c:v>
                </c:pt>
                <c:pt idx="17212">
                  <c:v>0.13524082549240743</c:v>
                </c:pt>
                <c:pt idx="17213">
                  <c:v>0.13514231097949561</c:v>
                </c:pt>
                <c:pt idx="17214">
                  <c:v>0.13486877979360898</c:v>
                </c:pt>
                <c:pt idx="17215">
                  <c:v>0.13459553156505952</c:v>
                </c:pt>
                <c:pt idx="17216">
                  <c:v>0.13432257601375577</c:v>
                </c:pt>
                <c:pt idx="17217">
                  <c:v>0.13404989369988068</c:v>
                </c:pt>
                <c:pt idx="17218">
                  <c:v>0.13377750406325128</c:v>
                </c:pt>
                <c:pt idx="17219">
                  <c:v>0.13350539738395908</c:v>
                </c:pt>
                <c:pt idx="17220">
                  <c:v>0.13323357366200408</c:v>
                </c:pt>
                <c:pt idx="17221">
                  <c:v>0.13296204153730493</c:v>
                </c:pt>
                <c:pt idx="17222">
                  <c:v>0.13269079344993279</c:v>
                </c:pt>
                <c:pt idx="17223">
                  <c:v>0.13241982723990803</c:v>
                </c:pt>
                <c:pt idx="17224">
                  <c:v>0.13214915370712896</c:v>
                </c:pt>
                <c:pt idx="17225">
                  <c:v>0.13187876313168706</c:v>
                </c:pt>
                <c:pt idx="17226">
                  <c:v>0.13160866523349085</c:v>
                </c:pt>
                <c:pt idx="17227">
                  <c:v>0.13133884921264199</c:v>
                </c:pt>
                <c:pt idx="17228">
                  <c:v>0.13106932586903888</c:v>
                </c:pt>
                <c:pt idx="17229">
                  <c:v>0.13080009412269161</c:v>
                </c:pt>
                <c:pt idx="17230">
                  <c:v>0.13053114641367136</c:v>
                </c:pt>
                <c:pt idx="17231">
                  <c:v>0.13026249030190698</c:v>
                </c:pt>
                <c:pt idx="17232">
                  <c:v>0.12999411606748995</c:v>
                </c:pt>
                <c:pt idx="17233">
                  <c:v>0.12972604423022718</c:v>
                </c:pt>
                <c:pt idx="17234">
                  <c:v>0.12945825427031174</c:v>
                </c:pt>
                <c:pt idx="17235">
                  <c:v>0.12919075698764199</c:v>
                </c:pt>
                <c:pt idx="17236">
                  <c:v>0.12892355130222813</c:v>
                </c:pt>
                <c:pt idx="17237">
                  <c:v>0.12865662965414129</c:v>
                </c:pt>
                <c:pt idx="17238">
                  <c:v>0.12839000824322899</c:v>
                </c:pt>
                <c:pt idx="17239">
                  <c:v>0.12812367842957259</c:v>
                </c:pt>
                <c:pt idx="17240">
                  <c:v>0.12785763157325333</c:v>
                </c:pt>
                <c:pt idx="17241">
                  <c:v>0.12759188603409855</c:v>
                </c:pt>
                <c:pt idx="17242">
                  <c:v>0.12732643209219957</c:v>
                </c:pt>
                <c:pt idx="17243">
                  <c:v>0.12706127082754631</c:v>
                </c:pt>
                <c:pt idx="17244">
                  <c:v>0.12679640116014898</c:v>
                </c:pt>
                <c:pt idx="17245">
                  <c:v>0.12653182309000743</c:v>
                </c:pt>
                <c:pt idx="17246">
                  <c:v>0.12626754633703036</c:v>
                </c:pt>
                <c:pt idx="17247">
                  <c:v>0.12600356118130912</c:v>
                </c:pt>
                <c:pt idx="17248">
                  <c:v>0.12573986762284375</c:v>
                </c:pt>
                <c:pt idx="17249">
                  <c:v>0.12545725912238079</c:v>
                </c:pt>
                <c:pt idx="17250">
                  <c:v>0.12517499621866554</c:v>
                </c:pt>
                <c:pt idx="17251">
                  <c:v>0.12489306919178945</c:v>
                </c:pt>
                <c:pt idx="17252">
                  <c:v>0.12461148668167123</c:v>
                </c:pt>
                <c:pt idx="17253">
                  <c:v>0.12433024004839216</c:v>
                </c:pt>
                <c:pt idx="17254">
                  <c:v>0.12404933037194213</c:v>
                </c:pt>
                <c:pt idx="17255">
                  <c:v>0.12376877493215847</c:v>
                </c:pt>
                <c:pt idx="17256">
                  <c:v>0.12348855428922413</c:v>
                </c:pt>
                <c:pt idx="17257">
                  <c:v>0.12320867060311885</c:v>
                </c:pt>
                <c:pt idx="17258">
                  <c:v>0.12292914115367994</c:v>
                </c:pt>
                <c:pt idx="17259">
                  <c:v>0.12264994758108019</c:v>
                </c:pt>
                <c:pt idx="17260">
                  <c:v>0.12237109960522816</c:v>
                </c:pt>
                <c:pt idx="17261">
                  <c:v>0.12209259614613398</c:v>
                </c:pt>
                <c:pt idx="17262">
                  <c:v>0.12181442856387896</c:v>
                </c:pt>
                <c:pt idx="17263">
                  <c:v>0.12153661521829033</c:v>
                </c:pt>
                <c:pt idx="17264">
                  <c:v>0.12125913774954092</c:v>
                </c:pt>
                <c:pt idx="17265">
                  <c:v>0.12098201451745785</c:v>
                </c:pt>
                <c:pt idx="17266">
                  <c:v>0.12070522824220384</c:v>
                </c:pt>
                <c:pt idx="17267">
                  <c:v>0.12042879512362634</c:v>
                </c:pt>
                <c:pt idx="17268">
                  <c:v>0.12015269788188804</c:v>
                </c:pt>
                <c:pt idx="17269">
                  <c:v>0.11987695487681611</c:v>
                </c:pt>
                <c:pt idx="17270">
                  <c:v>0.11960155638850206</c:v>
                </c:pt>
                <c:pt idx="17271">
                  <c:v>0.11932650349693573</c:v>
                </c:pt>
                <c:pt idx="17272">
                  <c:v>0.11905179620211706</c:v>
                </c:pt>
                <c:pt idx="17273">
                  <c:v>0.11877744206397496</c:v>
                </c:pt>
                <c:pt idx="17274">
                  <c:v>0.11850343244259073</c:v>
                </c:pt>
                <c:pt idx="17275">
                  <c:v>0.11822976841795421</c:v>
                </c:pt>
                <c:pt idx="17276">
                  <c:v>0.11795645862998409</c:v>
                </c:pt>
                <c:pt idx="17277">
                  <c:v>0.11768349335877182</c:v>
                </c:pt>
                <c:pt idx="17278">
                  <c:v>0.11741088232422593</c:v>
                </c:pt>
                <c:pt idx="17279">
                  <c:v>0.11713861688642777</c:v>
                </c:pt>
                <c:pt idx="17280">
                  <c:v>0.11686669488539762</c:v>
                </c:pt>
                <c:pt idx="17281">
                  <c:v>0.11659513684094241</c:v>
                </c:pt>
                <c:pt idx="17282">
                  <c:v>0.11632391467332634</c:v>
                </c:pt>
                <c:pt idx="17283">
                  <c:v>0.11605305538229538</c:v>
                </c:pt>
                <c:pt idx="17284">
                  <c:v>0.11578254168801211</c:v>
                </c:pt>
                <c:pt idx="17285">
                  <c:v>0.11551238115040539</c:v>
                </c:pt>
                <c:pt idx="17286">
                  <c:v>0.11524256512955654</c:v>
                </c:pt>
                <c:pt idx="17287">
                  <c:v>0.11497310442536393</c:v>
                </c:pt>
                <c:pt idx="17288">
                  <c:v>0.11470399579785805</c:v>
                </c:pt>
                <c:pt idx="17289">
                  <c:v>0.11443524248700837</c:v>
                </c:pt>
                <c:pt idx="17290">
                  <c:v>0.11416684233283526</c:v>
                </c:pt>
                <c:pt idx="17291">
                  <c:v>0.11389879641532856</c:v>
                </c:pt>
                <c:pt idx="17292">
                  <c:v>0.11363109609456953</c:v>
                </c:pt>
                <c:pt idx="17293">
                  <c:v>0.11336375757040579</c:v>
                </c:pt>
                <c:pt idx="17294">
                  <c:v>0.11309676464298972</c:v>
                </c:pt>
                <c:pt idx="17295">
                  <c:v>0.11283013459215875</c:v>
                </c:pt>
                <c:pt idx="17296">
                  <c:v>0.11256385769800434</c:v>
                </c:pt>
                <c:pt idx="17297">
                  <c:v>0.1122979264005976</c:v>
                </c:pt>
                <c:pt idx="17298">
                  <c:v>0.11203235797977597</c:v>
                </c:pt>
                <c:pt idx="17299">
                  <c:v>0.1117671427156309</c:v>
                </c:pt>
                <c:pt idx="17300">
                  <c:v>0.11150228168815221</c:v>
                </c:pt>
                <c:pt idx="17301">
                  <c:v>0.11121862883751731</c:v>
                </c:pt>
                <c:pt idx="17302">
                  <c:v>0.11093537450313207</c:v>
                </c:pt>
                <c:pt idx="17303">
                  <c:v>0.11065253596483392</c:v>
                </c:pt>
                <c:pt idx="17304">
                  <c:v>0.11037011322262286</c:v>
                </c:pt>
                <c:pt idx="17305">
                  <c:v>0.11008809763658017</c:v>
                </c:pt>
                <c:pt idx="17306">
                  <c:v>0.10980648920670584</c:v>
                </c:pt>
                <c:pt idx="17307">
                  <c:v>0.10952529549292878</c:v>
                </c:pt>
                <c:pt idx="17308">
                  <c:v>0.10924451001530994</c:v>
                </c:pt>
                <c:pt idx="17309">
                  <c:v>0.10896413925378837</c:v>
                </c:pt>
                <c:pt idx="17310">
                  <c:v>0.10868417672842498</c:v>
                </c:pt>
                <c:pt idx="17311">
                  <c:v>0.10840462891915882</c:v>
                </c:pt>
                <c:pt idx="17312">
                  <c:v>0.1081254882660611</c:v>
                </c:pt>
                <c:pt idx="17313">
                  <c:v>0.10784677291296099</c:v>
                </c:pt>
                <c:pt idx="17314">
                  <c:v>0.10756846406803533</c:v>
                </c:pt>
                <c:pt idx="17315">
                  <c:v>0.10741151346504661</c:v>
                </c:pt>
                <c:pt idx="17316">
                  <c:v>0.10713385045404326</c:v>
                </c:pt>
                <c:pt idx="17317">
                  <c:v>0.10685660334712595</c:v>
                </c:pt>
                <c:pt idx="17318">
                  <c:v>0.10657977203629571</c:v>
                </c:pt>
                <c:pt idx="17319">
                  <c:v>0.10630334777363491</c:v>
                </c:pt>
                <c:pt idx="17320">
                  <c:v>0.10602734816297782</c:v>
                </c:pt>
                <c:pt idx="17321">
                  <c:v>0.10575175549249115</c:v>
                </c:pt>
                <c:pt idx="17322">
                  <c:v>0.10547657861809157</c:v>
                </c:pt>
                <c:pt idx="17323">
                  <c:v>0.10520182639569572</c:v>
                </c:pt>
                <c:pt idx="17324">
                  <c:v>0.10492748122146928</c:v>
                </c:pt>
                <c:pt idx="17325">
                  <c:v>0.10465355184332988</c:v>
                </c:pt>
                <c:pt idx="17326">
                  <c:v>0.10438004711719426</c:v>
                </c:pt>
                <c:pt idx="17327">
                  <c:v>0.10410694943922803</c:v>
                </c:pt>
                <c:pt idx="17328">
                  <c:v>0.10383427630526657</c:v>
                </c:pt>
                <c:pt idx="17329">
                  <c:v>0.10356201907539113</c:v>
                </c:pt>
                <c:pt idx="17330">
                  <c:v>0.10329017764160278</c:v>
                </c:pt>
                <c:pt idx="17331">
                  <c:v>0.10301875200390154</c:v>
                </c:pt>
                <c:pt idx="17332">
                  <c:v>0.10274775112620298</c:v>
                </c:pt>
                <c:pt idx="17333">
                  <c:v>0.10247715718867487</c:v>
                </c:pt>
                <c:pt idx="17334">
                  <c:v>0.10220699675906711</c:v>
                </c:pt>
                <c:pt idx="17335">
                  <c:v>0.10193724326962984</c:v>
                </c:pt>
                <c:pt idx="17336">
                  <c:v>0.10166791443219626</c:v>
                </c:pt>
                <c:pt idx="17337">
                  <c:v>0.10139900149884876</c:v>
                </c:pt>
                <c:pt idx="17338">
                  <c:v>0.10113051310950601</c:v>
                </c:pt>
                <c:pt idx="17339">
                  <c:v>0.1008624406242493</c:v>
                </c:pt>
                <c:pt idx="17340">
                  <c:v>0.10059478404307866</c:v>
                </c:pt>
                <c:pt idx="17341">
                  <c:v>0.10032755200591281</c:v>
                </c:pt>
                <c:pt idx="17342">
                  <c:v>0.10006074472874965</c:v>
                </c:pt>
                <c:pt idx="17343">
                  <c:v>9.979435313967458E-2</c:v>
                </c:pt>
                <c:pt idx="17344">
                  <c:v>9.9528386310602249E-2</c:v>
                </c:pt>
                <c:pt idx="17345">
                  <c:v>9.9262835385615963E-2</c:v>
                </c:pt>
                <c:pt idx="17346">
                  <c:v>9.8978191860303974E-2</c:v>
                </c:pt>
                <c:pt idx="17347">
                  <c:v>9.8694043942327961E-2</c:v>
                </c:pt>
                <c:pt idx="17348">
                  <c:v>9.8410373703856663E-2</c:v>
                </c:pt>
                <c:pt idx="17349">
                  <c:v>9.8127198856723385E-2</c:v>
                </c:pt>
                <c:pt idx="17350">
                  <c:v>9.7844501905092821E-2</c:v>
                </c:pt>
                <c:pt idx="17351">
                  <c:v>9.7562300236801291E-2</c:v>
                </c:pt>
                <c:pt idx="17352">
                  <c:v>9.7280585319929114E-2</c:v>
                </c:pt>
                <c:pt idx="17353">
                  <c:v>9.6999348082561651E-2</c:v>
                </c:pt>
                <c:pt idx="17354">
                  <c:v>9.6718606236532195E-2</c:v>
                </c:pt>
                <c:pt idx="17355">
                  <c:v>9.6438351141922077E-2</c:v>
                </c:pt>
                <c:pt idx="17356">
                  <c:v>9.6158582474734383E-2</c:v>
                </c:pt>
                <c:pt idx="17357">
                  <c:v>9.5879309414882666E-2</c:v>
                </c:pt>
                <c:pt idx="17358">
                  <c:v>9.560051403453565E-2</c:v>
                </c:pt>
                <c:pt idx="17359">
                  <c:v>9.5322214045526696E-2</c:v>
                </c:pt>
                <c:pt idx="17360">
                  <c:v>9.5044400699938081E-2</c:v>
                </c:pt>
                <c:pt idx="17361">
                  <c:v>9.4767082853686485E-2</c:v>
                </c:pt>
                <c:pt idx="17362">
                  <c:v>9.4490242686939591E-2</c:v>
                </c:pt>
                <c:pt idx="17363">
                  <c:v>9.4213906875446396E-2</c:v>
                </c:pt>
                <c:pt idx="17364">
                  <c:v>9.3938048743457889E-2</c:v>
                </c:pt>
                <c:pt idx="17365">
                  <c:v>9.3662686110806415E-2</c:v>
                </c:pt>
                <c:pt idx="17366">
                  <c:v>9.3387810121575293E-2</c:v>
                </c:pt>
                <c:pt idx="17367">
                  <c:v>9.3113429523682206E-2</c:v>
                </c:pt>
                <c:pt idx="17368">
                  <c:v>9.2839535461210487E-2</c:v>
                </c:pt>
                <c:pt idx="17369">
                  <c:v>9.2566136898075788E-2</c:v>
                </c:pt>
                <c:pt idx="17370">
                  <c:v>9.2293224978361441E-2</c:v>
                </c:pt>
                <c:pt idx="17371">
                  <c:v>9.2020808449985142E-2</c:v>
                </c:pt>
                <c:pt idx="17372">
                  <c:v>9.1748878565029182E-2</c:v>
                </c:pt>
                <c:pt idx="17373">
                  <c:v>9.1477444179410242E-2</c:v>
                </c:pt>
                <c:pt idx="17374">
                  <c:v>9.1206496329212669E-2</c:v>
                </c:pt>
                <c:pt idx="17375">
                  <c:v>9.0936043870353145E-2</c:v>
                </c:pt>
                <c:pt idx="17376">
                  <c:v>9.0666086910830626E-2</c:v>
                </c:pt>
                <c:pt idx="17377">
                  <c:v>9.039661659472846E-2</c:v>
                </c:pt>
                <c:pt idx="17378">
                  <c:v>9.0127641669964342E-2</c:v>
                </c:pt>
                <c:pt idx="17379">
                  <c:v>8.985916224453723E-2</c:v>
                </c:pt>
                <c:pt idx="17380">
                  <c:v>8.95911693545315E-2</c:v>
                </c:pt>
                <c:pt idx="17381">
                  <c:v>8.9323671963862775E-2</c:v>
                </c:pt>
                <c:pt idx="17382">
                  <c:v>8.9056669964532084E-2</c:v>
                </c:pt>
                <c:pt idx="17383">
                  <c:v>8.8790163464538399E-2</c:v>
                </c:pt>
                <c:pt idx="17384">
                  <c:v>8.852414349996611E-2</c:v>
                </c:pt>
                <c:pt idx="17385">
                  <c:v>8.8238580039311329E-2</c:v>
                </c:pt>
                <c:pt idx="17386">
                  <c:v>8.7953582709328862E-2</c:v>
                </c:pt>
                <c:pt idx="17387">
                  <c:v>8.7669160365935375E-2</c:v>
                </c:pt>
                <c:pt idx="17388">
                  <c:v>8.7385313225128866E-2</c:v>
                </c:pt>
                <c:pt idx="17389">
                  <c:v>8.7102032322993642E-2</c:v>
                </c:pt>
                <c:pt idx="17390">
                  <c:v>8.6819326407447425E-2</c:v>
                </c:pt>
                <c:pt idx="17391">
                  <c:v>8.6537186730572507E-2</c:v>
                </c:pt>
                <c:pt idx="17392">
                  <c:v>8.6255622148285568E-2</c:v>
                </c:pt>
                <c:pt idx="17393">
                  <c:v>8.5974632660586622E-2</c:v>
                </c:pt>
                <c:pt idx="17394">
                  <c:v>8.5694209411558961E-2</c:v>
                </c:pt>
                <c:pt idx="17395">
                  <c:v>8.5414361149120294E-2</c:v>
                </c:pt>
                <c:pt idx="17396">
                  <c:v>8.5135087981269578E-2</c:v>
                </c:pt>
                <c:pt idx="17397">
                  <c:v>8.4856389908006868E-2</c:v>
                </c:pt>
                <c:pt idx="17398">
                  <c:v>8.4578258073415458E-2</c:v>
                </c:pt>
                <c:pt idx="17399">
                  <c:v>8.4300701333411998E-2</c:v>
                </c:pt>
                <c:pt idx="17400">
                  <c:v>8.4023710832079879E-2</c:v>
                </c:pt>
                <c:pt idx="17401">
                  <c:v>8.3747304173253379E-2</c:v>
                </c:pt>
                <c:pt idx="17402">
                  <c:v>8.3471463753098205E-2</c:v>
                </c:pt>
                <c:pt idx="17403">
                  <c:v>8.3281327006413525E-2</c:v>
                </c:pt>
                <c:pt idx="17404">
                  <c:v>8.3006459765100099E-2</c:v>
                </c:pt>
                <c:pt idx="17405">
                  <c:v>8.2732158762457944E-2</c:v>
                </c:pt>
                <c:pt idx="17406">
                  <c:v>8.2458432962402781E-2</c:v>
                </c:pt>
                <c:pt idx="17407">
                  <c:v>8.2185282148936584E-2</c:v>
                </c:pt>
                <c:pt idx="17408">
                  <c:v>8.1912706322059381E-2</c:v>
                </c:pt>
                <c:pt idx="17409">
                  <c:v>8.1640705697769128E-2</c:v>
                </c:pt>
                <c:pt idx="17410">
                  <c:v>8.136928006006787E-2</c:v>
                </c:pt>
                <c:pt idx="17411">
                  <c:v>8.1098420661037923E-2</c:v>
                </c:pt>
                <c:pt idx="17412">
                  <c:v>8.0828136356595942E-2</c:v>
                </c:pt>
                <c:pt idx="17413">
                  <c:v>8.0558427146741926E-2</c:v>
                </c:pt>
                <c:pt idx="17414">
                  <c:v>8.0289293031475903E-2</c:v>
                </c:pt>
                <c:pt idx="17415">
                  <c:v>8.002072504688218E-2</c:v>
                </c:pt>
                <c:pt idx="17416">
                  <c:v>7.9752741012793116E-2</c:v>
                </c:pt>
                <c:pt idx="17417">
                  <c:v>7.9485323217375337E-2</c:v>
                </c:pt>
                <c:pt idx="17418">
                  <c:v>7.921848051654555E-2</c:v>
                </c:pt>
                <c:pt idx="17419">
                  <c:v>7.8932058787967621E-2</c:v>
                </c:pt>
                <c:pt idx="17420">
                  <c:v>7.8646300605145297E-2</c:v>
                </c:pt>
                <c:pt idx="17421">
                  <c:v>7.8361205968078565E-2</c:v>
                </c:pt>
                <c:pt idx="17422">
                  <c:v>7.8076774876767424E-2</c:v>
                </c:pt>
                <c:pt idx="17423">
                  <c:v>7.7793007331211861E-2</c:v>
                </c:pt>
                <c:pt idx="17424">
                  <c:v>7.7509903331411875E-2</c:v>
                </c:pt>
                <c:pt idx="17425">
                  <c:v>7.7227454021450814E-2</c:v>
                </c:pt>
                <c:pt idx="17426">
                  <c:v>7.6945685969078664E-2</c:v>
                </c:pt>
                <c:pt idx="17427">
                  <c:v>7.6664572606545453E-2</c:v>
                </c:pt>
                <c:pt idx="17428">
                  <c:v>7.6384122789767819E-2</c:v>
                </c:pt>
                <c:pt idx="17429">
                  <c:v>7.6104336410746778E-2</c:v>
                </c:pt>
                <c:pt idx="17430">
                  <c:v>7.5825213685480328E-2</c:v>
                </c:pt>
                <c:pt idx="17431">
                  <c:v>7.5546754505969441E-2</c:v>
                </c:pt>
                <c:pt idx="17432">
                  <c:v>7.5268967728130812E-2</c:v>
                </c:pt>
                <c:pt idx="17433">
                  <c:v>7.4991835640131094E-2</c:v>
                </c:pt>
                <c:pt idx="17434">
                  <c:v>7.4715367097886995E-2</c:v>
                </c:pt>
                <c:pt idx="17435">
                  <c:v>7.4439562101398446E-2</c:v>
                </c:pt>
                <c:pt idx="17436">
                  <c:v>7.4164425078623822E-2</c:v>
                </c:pt>
                <c:pt idx="17437">
                  <c:v>7.388994717364647E-2</c:v>
                </c:pt>
                <c:pt idx="17438">
                  <c:v>7.3616137242383015E-2</c:v>
                </c:pt>
                <c:pt idx="17439">
                  <c:v>7.3342986320917833E-2</c:v>
                </c:pt>
                <c:pt idx="17440">
                  <c:v>7.3070499053207227E-2</c:v>
                </c:pt>
                <c:pt idx="17441">
                  <c:v>7.2798675331252213E-2</c:v>
                </c:pt>
                <c:pt idx="17442">
                  <c:v>7.2527515155052777E-2</c:v>
                </c:pt>
                <c:pt idx="17443">
                  <c:v>7.2257014096650612E-2</c:v>
                </c:pt>
                <c:pt idx="17444">
                  <c:v>7.1987181011962345E-2</c:v>
                </c:pt>
                <c:pt idx="17445">
                  <c:v>7.171800704507135E-2</c:v>
                </c:pt>
                <c:pt idx="17446">
                  <c:v>7.1449492195977585E-2</c:v>
                </c:pt>
                <c:pt idx="17447">
                  <c:v>7.1162305186601479E-2</c:v>
                </c:pt>
                <c:pt idx="17448">
                  <c:v>7.0875874602106911E-2</c:v>
                </c:pt>
                <c:pt idx="17449">
                  <c:v>7.0590209298410533E-2</c:v>
                </c:pt>
                <c:pt idx="17450">
                  <c:v>7.0305300419595693E-2</c:v>
                </c:pt>
                <c:pt idx="17451">
                  <c:v>7.0021156929578027E-2</c:v>
                </c:pt>
                <c:pt idx="17452">
                  <c:v>6.9737769756442886E-2</c:v>
                </c:pt>
                <c:pt idx="17453">
                  <c:v>6.94551435441466E-2</c:v>
                </c:pt>
                <c:pt idx="17454">
                  <c:v>6.91732780766912E-2</c:v>
                </c:pt>
                <c:pt idx="17455">
                  <c:v>6.8892169142116308E-2</c:v>
                </c:pt>
                <c:pt idx="17456">
                  <c:v>6.8611821060381273E-2</c:v>
                </c:pt>
                <c:pt idx="17457">
                  <c:v>6.8332233831486094E-2</c:v>
                </c:pt>
                <c:pt idx="17458">
                  <c:v>6.8053403135471438E-2</c:v>
                </c:pt>
                <c:pt idx="17459">
                  <c:v>6.7775333184297668E-2</c:v>
                </c:pt>
                <c:pt idx="17460">
                  <c:v>6.7498019766004405E-2</c:v>
                </c:pt>
                <c:pt idx="17461">
                  <c:v>6.7221462664593681E-2</c:v>
                </c:pt>
                <c:pt idx="17462">
                  <c:v>6.6945662096063493E-2</c:v>
                </c:pt>
                <c:pt idx="17463">
                  <c:v>6.6670622380373121E-2</c:v>
                </c:pt>
                <c:pt idx="17464">
                  <c:v>6.6396339089564327E-2</c:v>
                </c:pt>
                <c:pt idx="17465">
                  <c:v>6.6122812331636027E-2</c:v>
                </c:pt>
                <c:pt idx="17466">
                  <c:v>6.5850037462631919E-2</c:v>
                </c:pt>
                <c:pt idx="17467">
                  <c:v>6.5578023554466694E-2</c:v>
                </c:pt>
                <c:pt idx="17468">
                  <c:v>6.5306761643224645E-2</c:v>
                </c:pt>
                <c:pt idx="17469">
                  <c:v>6.5036256156864147E-2</c:v>
                </c:pt>
                <c:pt idx="17470">
                  <c:v>6.4766507095385173E-2</c:v>
                </c:pt>
                <c:pt idx="17471">
                  <c:v>6.4497510030829389E-2</c:v>
                </c:pt>
                <c:pt idx="17472">
                  <c:v>6.422926949915414E-2</c:v>
                </c:pt>
                <c:pt idx="17473">
                  <c:v>6.3941325956897527E-2</c:v>
                </c:pt>
                <c:pt idx="17474">
                  <c:v>6.365425396643902E-2</c:v>
                </c:pt>
                <c:pt idx="17475">
                  <c:v>6.3368057847737955E-2</c:v>
                </c:pt>
                <c:pt idx="17476">
                  <c:v>6.3082733172836039E-2</c:v>
                </c:pt>
                <c:pt idx="17477">
                  <c:v>6.2892184950023619E-2</c:v>
                </c:pt>
                <c:pt idx="17478">
                  <c:v>6.2608311241467124E-2</c:v>
                </c:pt>
                <c:pt idx="17479">
                  <c:v>6.2325313404668077E-2</c:v>
                </c:pt>
                <c:pt idx="17480">
                  <c:v>6.204318258370984E-2</c:v>
                </c:pt>
                <c:pt idx="17481">
                  <c:v>6.1761923206550703E-2</c:v>
                </c:pt>
                <c:pt idx="17482">
                  <c:v>6.1481530953231361E-2</c:v>
                </c:pt>
                <c:pt idx="17483">
                  <c:v>6.120201003571215E-2</c:v>
                </c:pt>
                <c:pt idx="17484">
                  <c:v>6.0923356242032732E-2</c:v>
                </c:pt>
                <c:pt idx="17485">
                  <c:v>6.0645565036235763E-2</c:v>
                </c:pt>
                <c:pt idx="17486">
                  <c:v>6.036864527423793E-2</c:v>
                </c:pt>
                <c:pt idx="17487">
                  <c:v>6.0092588100122545E-2</c:v>
                </c:pt>
                <c:pt idx="17488">
                  <c:v>5.9817397941847969E-2</c:v>
                </c:pt>
                <c:pt idx="17489">
                  <c:v>5.9543074907413167E-2</c:v>
                </c:pt>
                <c:pt idx="17490">
                  <c:v>5.9269614460860834E-2</c:v>
                </c:pt>
                <c:pt idx="17491">
                  <c:v>5.8997012174232644E-2</c:v>
                </c:pt>
                <c:pt idx="17492">
                  <c:v>5.8725276903445228E-2</c:v>
                </c:pt>
                <c:pt idx="17493">
                  <c:v>5.8454404220540289E-2</c:v>
                </c:pt>
                <c:pt idx="17494">
                  <c:v>5.8184394125517812E-2</c:v>
                </c:pt>
                <c:pt idx="17495">
                  <c:v>5.7915242298418469E-2</c:v>
                </c:pt>
                <c:pt idx="17496">
                  <c:v>5.762660432269693E-2</c:v>
                </c:pt>
                <c:pt idx="17497">
                  <c:v>5.7338961665608777E-2</c:v>
                </c:pt>
                <c:pt idx="17498">
                  <c:v>5.70523098991957E-2</c:v>
                </c:pt>
                <c:pt idx="17499">
                  <c:v>5.6766653451415981E-2</c:v>
                </c:pt>
                <c:pt idx="17500">
                  <c:v>5.6481992322269622E-2</c:v>
                </c:pt>
                <c:pt idx="17501">
                  <c:v>5.6198317655840019E-2</c:v>
                </c:pt>
                <c:pt idx="17502">
                  <c:v>5.5915633880085441E-2</c:v>
                </c:pt>
                <c:pt idx="17503">
                  <c:v>5.5633941103004909E-2</c:v>
                </c:pt>
                <c:pt idx="17504">
                  <c:v>5.5353234680642099E-2</c:v>
                </c:pt>
                <c:pt idx="17505">
                  <c:v>5.5073514720996017E-2</c:v>
                </c:pt>
                <c:pt idx="17506">
                  <c:v>5.4794781224066648E-2</c:v>
                </c:pt>
                <c:pt idx="17507">
                  <c:v>5.4517034297852984E-2</c:v>
                </c:pt>
                <c:pt idx="17508">
                  <c:v>5.4240273834356034E-2</c:v>
                </c:pt>
                <c:pt idx="17509">
                  <c:v>5.3964490869660167E-2</c:v>
                </c:pt>
                <c:pt idx="17510">
                  <c:v>5.3689694475679992E-2</c:v>
                </c:pt>
                <c:pt idx="17511">
                  <c:v>5.3415875688499884E-2</c:v>
                </c:pt>
                <c:pt idx="17512">
                  <c:v>5.3143038936078177E-2</c:v>
                </c:pt>
                <c:pt idx="17513">
                  <c:v>5.2871179790456517E-2</c:v>
                </c:pt>
                <c:pt idx="17514">
                  <c:v>5.2600302787592236E-2</c:v>
                </c:pt>
                <c:pt idx="17515">
                  <c:v>5.2330398855570698E-2</c:v>
                </c:pt>
                <c:pt idx="17516">
                  <c:v>5.20411150459269E-2</c:v>
                </c:pt>
                <c:pt idx="17517">
                  <c:v>5.1752959285667401E-2</c:v>
                </c:pt>
                <c:pt idx="17518">
                  <c:v>5.1465927038834881E-2</c:v>
                </c:pt>
                <c:pt idx="17519">
                  <c:v>5.1180022841386653E-2</c:v>
                </c:pt>
                <c:pt idx="17520">
                  <c:v>5.089524226536439E-2</c:v>
                </c:pt>
                <c:pt idx="17521">
                  <c:v>5.0611580882809759E-2</c:v>
                </c:pt>
                <c:pt idx="17522">
                  <c:v>5.0329043121681079E-2</c:v>
                </c:pt>
                <c:pt idx="17523">
                  <c:v>5.0047624554020051E-2</c:v>
                </c:pt>
                <c:pt idx="17524">
                  <c:v>4.976732507182767E-2</c:v>
                </c:pt>
                <c:pt idx="17525">
                  <c:v>4.9488136035185239E-2</c:v>
                </c:pt>
                <c:pt idx="17526">
                  <c:v>4.9210066084011454E-2</c:v>
                </c:pt>
                <c:pt idx="17527">
                  <c:v>4.893310657838762E-2</c:v>
                </c:pt>
                <c:pt idx="17528">
                  <c:v>4.8657257302315807E-2</c:v>
                </c:pt>
                <c:pt idx="17529">
                  <c:v>4.8382518363794945E-2</c:v>
                </c:pt>
                <c:pt idx="17530">
                  <c:v>4.8108889870824033E-2</c:v>
                </c:pt>
                <c:pt idx="17531">
                  <c:v>4.7836367179446795E-2</c:v>
                </c:pt>
                <c:pt idx="17532">
                  <c:v>4.7564950397662183E-2</c:v>
                </c:pt>
                <c:pt idx="17533">
                  <c:v>4.7294635097511896E-2</c:v>
                </c:pt>
                <c:pt idx="17534">
                  <c:v>4.7004740877612479E-2</c:v>
                </c:pt>
                <c:pt idx="17535">
                  <c:v>4.6716124933683621E-2</c:v>
                </c:pt>
                <c:pt idx="17536">
                  <c:v>4.6428783161763944E-2</c:v>
                </c:pt>
                <c:pt idx="17537">
                  <c:v>4.6191185073722565E-2</c:v>
                </c:pt>
                <c:pt idx="17538">
                  <c:v>4.5906170031906793E-2</c:v>
                </c:pt>
                <c:pt idx="17539">
                  <c:v>4.5622420198184542E-2</c:v>
                </c:pt>
                <c:pt idx="17540">
                  <c:v>4.5339935464556849E-2</c:v>
                </c:pt>
                <c:pt idx="17541">
                  <c:v>4.5058711511064359E-2</c:v>
                </c:pt>
                <c:pt idx="17542">
                  <c:v>4.4778752765665418E-2</c:v>
                </c:pt>
                <c:pt idx="17543">
                  <c:v>4.4500050264444355E-2</c:v>
                </c:pt>
                <c:pt idx="17544">
                  <c:v>4.4222604115400174E-2</c:v>
                </c:pt>
                <c:pt idx="17545">
                  <c:v>4.3946414210533892E-2</c:v>
                </c:pt>
                <c:pt idx="17546">
                  <c:v>4.3671476229886153E-2</c:v>
                </c:pt>
                <c:pt idx="17547">
                  <c:v>4.3397785745498629E-2</c:v>
                </c:pt>
                <c:pt idx="17548">
                  <c:v>4.3125342649372338E-2</c:v>
                </c:pt>
                <c:pt idx="17549">
                  <c:v>4.2854142729546914E-2</c:v>
                </c:pt>
                <c:pt idx="17550">
                  <c:v>4.2584190197982728E-2</c:v>
                </c:pt>
                <c:pt idx="17551">
                  <c:v>4.2315471878803766E-2</c:v>
                </c:pt>
                <c:pt idx="17552">
                  <c:v>4.2024953748775774E-2</c:v>
                </c:pt>
                <c:pt idx="17553">
                  <c:v>4.173589554900884E-2</c:v>
                </c:pt>
                <c:pt idx="17554">
                  <c:v>4.1448288315587327E-2</c:v>
                </c:pt>
                <c:pt idx="17555">
                  <c:v>4.1162131940512263E-2</c:v>
                </c:pt>
                <c:pt idx="17556">
                  <c:v>4.0877426639781604E-2</c:v>
                </c:pt>
                <c:pt idx="17557">
                  <c:v>4.0594163341480735E-2</c:v>
                </c:pt>
                <c:pt idx="17558">
                  <c:v>4.031234658156696E-2</c:v>
                </c:pt>
                <c:pt idx="17559">
                  <c:v>4.0031963184164271E-2</c:v>
                </c:pt>
                <c:pt idx="17560">
                  <c:v>3.9753021789191365E-2</c:v>
                </c:pt>
                <c:pt idx="17561">
                  <c:v>3.9475504792813913E-2</c:v>
                </c:pt>
                <c:pt idx="17562">
                  <c:v>3.9199425586905867E-2</c:v>
                </c:pt>
                <c:pt idx="17563">
                  <c:v>3.8924761815677632E-2</c:v>
                </c:pt>
                <c:pt idx="17564">
                  <c:v>3.8651526979002156E-2</c:v>
                </c:pt>
                <c:pt idx="17565">
                  <c:v>3.8379707685005468E-2</c:v>
                </c:pt>
                <c:pt idx="17566">
                  <c:v>3.8109308361645895E-2</c:v>
                </c:pt>
                <c:pt idx="17567">
                  <c:v>3.7840315725048451E-2</c:v>
                </c:pt>
                <c:pt idx="17568">
                  <c:v>3.754921828847211E-2</c:v>
                </c:pt>
                <c:pt idx="17569">
                  <c:v>3.7259779608285762E-2</c:v>
                </c:pt>
                <c:pt idx="17570">
                  <c:v>3.6972004220446698E-2</c:v>
                </c:pt>
                <c:pt idx="17571">
                  <c:v>3.6685881109058599E-2</c:v>
                </c:pt>
                <c:pt idx="17572">
                  <c:v>3.640140789814382E-2</c:v>
                </c:pt>
                <c:pt idx="17573">
                  <c:v>3.6118582643720656E-2</c:v>
                </c:pt>
                <c:pt idx="17574">
                  <c:v>3.5837396273874486E-2</c:v>
                </c:pt>
                <c:pt idx="17575">
                  <c:v>3.5557846628625628E-2</c:v>
                </c:pt>
                <c:pt idx="17576">
                  <c:v>3.52799249600564E-2</c:v>
                </c:pt>
                <c:pt idx="17577">
                  <c:v>3.5003633320147512E-2</c:v>
                </c:pt>
                <c:pt idx="17578">
                  <c:v>3.4728962960981283E-2</c:v>
                </c:pt>
                <c:pt idx="17579">
                  <c:v>3.445591172257801E-2</c:v>
                </c:pt>
                <c:pt idx="17580">
                  <c:v>3.4184470641022091E-2</c:v>
                </c:pt>
                <c:pt idx="17581">
                  <c:v>3.3892884293046738E-2</c:v>
                </c:pt>
                <c:pt idx="17582">
                  <c:v>3.3603171403440886E-2</c:v>
                </c:pt>
                <c:pt idx="17583">
                  <c:v>3.3315323008288864E-2</c:v>
                </c:pt>
                <c:pt idx="17584">
                  <c:v>3.3029336947611031E-2</c:v>
                </c:pt>
                <c:pt idx="17585">
                  <c:v>3.2950282123570367E-2</c:v>
                </c:pt>
                <c:pt idx="17586">
                  <c:v>3.2666665020599041E-2</c:v>
                </c:pt>
                <c:pt idx="17587">
                  <c:v>3.2384894700248232E-2</c:v>
                </c:pt>
                <c:pt idx="17588">
                  <c:v>3.2104964682578931E-2</c:v>
                </c:pt>
                <c:pt idx="17589">
                  <c:v>3.1826868163655174E-2</c:v>
                </c:pt>
                <c:pt idx="17590">
                  <c:v>3.1550598771536917E-2</c:v>
                </c:pt>
                <c:pt idx="17591">
                  <c:v>3.1276151754268879E-2</c:v>
                </c:pt>
                <c:pt idx="17592">
                  <c:v>3.1003520739911025E-2</c:v>
                </c:pt>
                <c:pt idx="17593">
                  <c:v>3.0732698924527388E-2</c:v>
                </c:pt>
                <c:pt idx="17594">
                  <c:v>3.0440643752963986E-2</c:v>
                </c:pt>
                <c:pt idx="17595">
                  <c:v>3.0150705145482286E-2</c:v>
                </c:pt>
                <c:pt idx="17596">
                  <c:v>2.9862876730142249E-2</c:v>
                </c:pt>
                <c:pt idx="17597">
                  <c:v>2.9577149543028234E-2</c:v>
                </c:pt>
                <c:pt idx="17598">
                  <c:v>2.929351688820326E-2</c:v>
                </c:pt>
                <c:pt idx="17599">
                  <c:v>2.9011965589791307E-2</c:v>
                </c:pt>
                <c:pt idx="17600">
                  <c:v>2.8732491111835075E-2</c:v>
                </c:pt>
                <c:pt idx="17601">
                  <c:v>2.845508481441586E-2</c:v>
                </c:pt>
                <c:pt idx="17602">
                  <c:v>2.8179737625619046E-2</c:v>
                </c:pt>
                <c:pt idx="17603">
                  <c:v>2.7906440797526952E-2</c:v>
                </c:pt>
                <c:pt idx="17604">
                  <c:v>2.7635185582221899E-2</c:v>
                </c:pt>
                <c:pt idx="17605">
                  <c:v>2.7342714506572437E-2</c:v>
                </c:pt>
                <c:pt idx="17606">
                  <c:v>2.7052632152443492E-2</c:v>
                </c:pt>
                <c:pt idx="17607">
                  <c:v>2.6764929771917377E-2</c:v>
                </c:pt>
                <c:pt idx="17608">
                  <c:v>2.6479596241098802E-2</c:v>
                </c:pt>
                <c:pt idx="17609">
                  <c:v>2.6196620544091401E-2</c:v>
                </c:pt>
                <c:pt idx="17610">
                  <c:v>2.5915989397020205E-2</c:v>
                </c:pt>
                <c:pt idx="17611">
                  <c:v>2.5637693835969561E-2</c:v>
                </c:pt>
                <c:pt idx="17612">
                  <c:v>2.5361720685063472E-2</c:v>
                </c:pt>
                <c:pt idx="17613">
                  <c:v>2.5088058928405606E-2</c:v>
                </c:pt>
                <c:pt idx="17614">
                  <c:v>2.4816699710079288E-2</c:v>
                </c:pt>
                <c:pt idx="17615">
                  <c:v>2.452385711792605E-2</c:v>
                </c:pt>
                <c:pt idx="17616">
                  <c:v>2.4233715040359143E-2</c:v>
                </c:pt>
                <c:pt idx="17617">
                  <c:v>2.394625824952187E-2</c:v>
                </c:pt>
                <c:pt idx="17618">
                  <c:v>2.3661468817582947E-2</c:v>
                </c:pt>
                <c:pt idx="17619">
                  <c:v>2.3379333568666363E-2</c:v>
                </c:pt>
                <c:pt idx="17620">
                  <c:v>2.309983921889714E-2</c:v>
                </c:pt>
                <c:pt idx="17621">
                  <c:v>2.2804616653141055E-2</c:v>
                </c:pt>
                <c:pt idx="17622">
                  <c:v>2.2512360171472116E-2</c:v>
                </c:pt>
                <c:pt idx="17623">
                  <c:v>2.2223054222036676E-2</c:v>
                </c:pt>
                <c:pt idx="17624">
                  <c:v>2.1936681093001415E-2</c:v>
                </c:pt>
                <c:pt idx="17625">
                  <c:v>2.1653218752573661E-2</c:v>
                </c:pt>
                <c:pt idx="17626">
                  <c:v>2.1372653916878429E-2</c:v>
                </c:pt>
                <c:pt idx="17627">
                  <c:v>2.1094966714102728E-2</c:v>
                </c:pt>
                <c:pt idx="17628">
                  <c:v>2.0820137056435598E-2</c:v>
                </c:pt>
                <c:pt idx="17629">
                  <c:v>2.0548147448041679E-2</c:v>
                </c:pt>
                <c:pt idx="17630">
                  <c:v>2.02547916447181E-2</c:v>
                </c:pt>
                <c:pt idx="17631">
                  <c:v>1.9964766854047446E-2</c:v>
                </c:pt>
                <c:pt idx="17632">
                  <c:v>1.967804661627871E-2</c:v>
                </c:pt>
                <c:pt idx="17633">
                  <c:v>1.9394613003580606E-2</c:v>
                </c:pt>
                <c:pt idx="17634">
                  <c:v>1.9114435236242802E-2</c:v>
                </c:pt>
                <c:pt idx="17635">
                  <c:v>1.8837493334453316E-2</c:v>
                </c:pt>
                <c:pt idx="17636">
                  <c:v>1.8563762998440824E-2</c:v>
                </c:pt>
                <c:pt idx="17637">
                  <c:v>1.8293218848444169E-2</c:v>
                </c:pt>
                <c:pt idx="17638">
                  <c:v>1.7999638515233566E-2</c:v>
                </c:pt>
                <c:pt idx="17639">
                  <c:v>1.7709843762398095E-2</c:v>
                </c:pt>
                <c:pt idx="17640">
                  <c:v>1.7423802514239608E-2</c:v>
                </c:pt>
                <c:pt idx="17641">
                  <c:v>1.7141481507071139E-2</c:v>
                </c:pt>
                <c:pt idx="17642">
                  <c:v>1.6862850825174212E-2</c:v>
                </c:pt>
                <c:pt idx="17643">
                  <c:v>1.6587876340869997E-2</c:v>
                </c:pt>
                <c:pt idx="17644">
                  <c:v>1.6316528246439001E-2</c:v>
                </c:pt>
                <c:pt idx="17645">
                  <c:v>1.602280308659132E-2</c:v>
                </c:pt>
                <c:pt idx="17646">
                  <c:v>1.5733366566384639E-2</c:v>
                </c:pt>
                <c:pt idx="17647">
                  <c:v>1.5448174622233624E-2</c:v>
                </c:pt>
                <c:pt idx="17648">
                  <c:v>1.5299650963941652E-2</c:v>
                </c:pt>
                <c:pt idx="17649">
                  <c:v>1.5020861091542817E-2</c:v>
                </c:pt>
                <c:pt idx="17650">
                  <c:v>1.4746209524199732E-2</c:v>
                </c:pt>
                <c:pt idx="17651">
                  <c:v>1.447565543829658E-2</c:v>
                </c:pt>
                <c:pt idx="17652">
                  <c:v>1.4181866127052606E-2</c:v>
                </c:pt>
                <c:pt idx="17653">
                  <c:v>1.3892957181881086E-2</c:v>
                </c:pt>
                <c:pt idx="17654">
                  <c:v>1.3608870067332883E-2</c:v>
                </c:pt>
                <c:pt idx="17655">
                  <c:v>1.3329549379929374E-2</c:v>
                </c:pt>
                <c:pt idx="17656">
                  <c:v>1.3054939824190932E-2</c:v>
                </c:pt>
                <c:pt idx="17657">
                  <c:v>1.2784985024648091E-2</c:v>
                </c:pt>
                <c:pt idx="17658">
                  <c:v>1.2491232217060588E-2</c:v>
                </c:pt>
                <c:pt idx="17659">
                  <c:v>1.2203050969040946E-2</c:v>
                </c:pt>
                <c:pt idx="17660">
                  <c:v>1.1920366113296539E-2</c:v>
                </c:pt>
                <c:pt idx="17661">
                  <c:v>1.1643103562524574E-2</c:v>
                </c:pt>
                <c:pt idx="17662">
                  <c:v>1.1371186961443612E-2</c:v>
                </c:pt>
                <c:pt idx="17663">
                  <c:v>1.1104543302740695E-2</c:v>
                </c:pt>
                <c:pt idx="17664">
                  <c:v>1.0810969665467081E-2</c:v>
                </c:pt>
                <c:pt idx="17665">
                  <c:v>1.0523862229742142E-2</c:v>
                </c:pt>
                <c:pt idx="17666">
                  <c:v>1.0243119336122557E-2</c:v>
                </c:pt>
                <c:pt idx="17667">
                  <c:v>9.9473681477411716E-3</c:v>
                </c:pt>
                <c:pt idx="17668">
                  <c:v>9.6587688680554885E-3</c:v>
                </c:pt>
                <c:pt idx="17669">
                  <c:v>9.3771943390621552E-3</c:v>
                </c:pt>
                <c:pt idx="17670">
                  <c:v>9.1025162471686863E-3</c:v>
                </c:pt>
                <c:pt idx="17671">
                  <c:v>8.8346096483508905E-3</c:v>
                </c:pt>
                <c:pt idx="17672">
                  <c:v>8.5416835081838904E-3</c:v>
                </c:pt>
                <c:pt idx="17673">
                  <c:v>8.2569632171943033E-3</c:v>
                </c:pt>
                <c:pt idx="17674">
                  <c:v>7.9802751346162056E-3</c:v>
                </c:pt>
                <c:pt idx="17675">
                  <c:v>7.7114478660625331E-3</c:v>
                </c:pt>
                <c:pt idx="17676">
                  <c:v>7.4503110971360616E-3</c:v>
                </c:pt>
                <c:pt idx="17677">
                  <c:v>7.1581950357456747E-3</c:v>
                </c:pt>
                <c:pt idx="17678">
                  <c:v>6.8758491240115726E-3</c:v>
                </c:pt>
                <c:pt idx="17679">
                  <c:v>6.6030201259168822E-3</c:v>
                </c:pt>
                <c:pt idx="17680">
                  <c:v>6.3394586394086416E-3</c:v>
                </c:pt>
                <c:pt idx="17681">
                  <c:v>6.2678908125102717E-3</c:v>
                </c:pt>
                <c:pt idx="17682">
                  <c:v>5.9796703068600715E-3</c:v>
                </c:pt>
                <c:pt idx="17683">
                  <c:v>5.7028561570683523E-3</c:v>
                </c:pt>
                <c:pt idx="17684">
                  <c:v>5.4370922580863016E-3</c:v>
                </c:pt>
                <c:pt idx="17685">
                  <c:v>5.1820291468026051E-3</c:v>
                </c:pt>
                <c:pt idx="17686">
                  <c:v>4.8927901027375391E-3</c:v>
                </c:pt>
                <c:pt idx="17687">
                  <c:v>4.6175764870837101E-3</c:v>
                </c:pt>
                <c:pt idx="17688">
                  <c:v>4.3558414145876793E-3</c:v>
                </c:pt>
                <c:pt idx="17689">
                  <c:v>4.1070512946708932E-3</c:v>
                </c:pt>
                <c:pt idx="17690">
                  <c:v>3.8338421293538324E-3</c:v>
                </c:pt>
                <c:pt idx="17691">
                  <c:v>3.5765832259340236E-3</c:v>
                </c:pt>
                <c:pt idx="17692">
                  <c:v>3.3345101244055546E-3</c:v>
                </c:pt>
                <c:pt idx="17693">
                  <c:v>3.0606346593588241E-3</c:v>
                </c:pt>
                <c:pt idx="17694">
                  <c:v>2.8066840888053665E-3</c:v>
                </c:pt>
                <c:pt idx="17695">
                  <c:v>2.571446880146524E-3</c:v>
                </c:pt>
                <c:pt idx="17696">
                  <c:v>2.3537643446863389E-3</c:v>
                </c:pt>
                <c:pt idx="17697">
                  <c:v>2.2778018987443067E-3</c:v>
                </c:pt>
                <c:pt idx="17698">
                  <c:v>2.082374681446533E-3</c:v>
                </c:pt>
                <c:pt idx="17699">
                  <c:v>1.9019611480598443E-3</c:v>
                </c:pt>
                <c:pt idx="17700">
                  <c:v>1.7355774710427227E-3</c:v>
                </c:pt>
                <c:pt idx="17701">
                  <c:v>1.5822877528025975E-3</c:v>
                </c:pt>
                <c:pt idx="17702">
                  <c:v>1.4412043820924902E-3</c:v>
                </c:pt>
                <c:pt idx="17703">
                  <c:v>1.3114869864208742E-3</c:v>
                </c:pt>
                <c:pt idx="17704">
                  <c:v>1.1923405744691553E-3</c:v>
                </c:pt>
                <c:pt idx="17705">
                  <c:v>1.0830143589027497E-3</c:v>
                </c:pt>
                <c:pt idx="17706">
                  <c:v>9.8280056622228502E-4</c:v>
                </c:pt>
                <c:pt idx="17707">
                  <c:v>8.9103267206020527E-4</c:v>
                </c:pt>
                <c:pt idx="17708">
                  <c:v>8.0708383519551084E-4</c:v>
                </c:pt>
                <c:pt idx="17709">
                  <c:v>7.303655043668667E-4</c:v>
                </c:pt>
                <c:pt idx="17710">
                  <c:v>6.6032589980689329E-4</c:v>
                </c:pt>
                <c:pt idx="17711">
                  <c:v>5.9644814701972936E-4</c:v>
                </c:pt>
                <c:pt idx="17712">
                  <c:v>5.3824899807306437E-4</c:v>
                </c:pt>
                <c:pt idx="17713">
                  <c:v>4.8527720729342515E-4</c:v>
                </c:pt>
                <c:pt idx="17714">
                  <c:v>4.3711190696146178E-4</c:v>
                </c:pt>
                <c:pt idx="17715">
                  <c:v>3.9336115580560627E-4</c:v>
                </c:pt>
                <c:pt idx="17716">
                  <c:v>3.5366034925703415E-4</c:v>
                </c:pt>
                <c:pt idx="17717">
                  <c:v>3.1764733648382968E-4</c:v>
                </c:pt>
                <c:pt idx="17718">
                  <c:v>2.8505732125790425E-4</c:v>
                </c:pt>
                <c:pt idx="17719">
                  <c:v>2.555541243429318E-4</c:v>
                </c:pt>
                <c:pt idx="17720">
                  <c:v>2.289088742927473E-4</c:v>
                </c:pt>
                <c:pt idx="17721">
                  <c:v>2.0483571075748995E-4</c:v>
                </c:pt>
                <c:pt idx="17722">
                  <c:v>1.8313812742641697E-4</c:v>
                </c:pt>
                <c:pt idx="17723">
                  <c:v>1.6357424113581245E-4</c:v>
                </c:pt>
                <c:pt idx="17724">
                  <c:v>1.4595285048501076E-4</c:v>
                </c:pt>
                <c:pt idx="17725">
                  <c:v>1.301299193894889E-4</c:v>
                </c:pt>
                <c:pt idx="17726">
                  <c:v>1.1590571884883175E-4</c:v>
                </c:pt>
                <c:pt idx="17727">
                  <c:v>1.0313214337681204E-4</c:v>
                </c:pt>
                <c:pt idx="17728">
                  <c:v>9.1673477130607648E-5</c:v>
                </c:pt>
                <c:pt idx="17729">
                  <c:v>8.1433151738992185E-5</c:v>
                </c:pt>
                <c:pt idx="17730">
                  <c:v>7.2264059626347396E-5</c:v>
                </c:pt>
                <c:pt idx="17731">
                  <c:v>6.4062698886696194E-5</c:v>
                </c:pt>
                <c:pt idx="17732">
                  <c:v>5.6734734567794249E-5</c:v>
                </c:pt>
                <c:pt idx="17733">
                  <c:v>5.0194121719382689E-5</c:v>
                </c:pt>
                <c:pt idx="17734">
                  <c:v>4.4362500598879698E-5</c:v>
                </c:pt>
                <c:pt idx="17735">
                  <c:v>3.9168561637356504E-5</c:v>
                </c:pt>
                <c:pt idx="17736">
                  <c:v>3.4547527044415902E-5</c:v>
                </c:pt>
                <c:pt idx="17737">
                  <c:v>3.0440600013375604E-5</c:v>
                </c:pt>
                <c:pt idx="17738">
                  <c:v>2.679449384569946E-5</c:v>
                </c:pt>
                <c:pt idx="17739">
                  <c:v>2.3560978355266123E-5</c:v>
                </c:pt>
                <c:pt idx="17740">
                  <c:v>2.0696443552475087E-5</c:v>
                </c:pt>
                <c:pt idx="17741">
                  <c:v>1.8161510847905486E-5</c:v>
                </c:pt>
                <c:pt idx="17742">
                  <c:v>1.5920671255720889E-5</c:v>
                </c:pt>
                <c:pt idx="17743">
                  <c:v>1.3941939796921564E-5</c:v>
                </c:pt>
                <c:pt idx="17744">
                  <c:v>1.2196541222302067E-5</c:v>
                </c:pt>
                <c:pt idx="17745">
                  <c:v>1.0658623815144521E-5</c:v>
                </c:pt>
                <c:pt idx="17746">
                  <c:v>9.3049893937595029E-6</c:v>
                </c:pt>
                <c:pt idx="17747">
                  <c:v>8.1148432938388566E-6</c:v>
                </c:pt>
                <c:pt idx="17748">
                  <c:v>7.069574050529054E-6</c:v>
                </c:pt>
                <c:pt idx="17749">
                  <c:v>6.1525417204232087E-6</c:v>
                </c:pt>
                <c:pt idx="17750">
                  <c:v>5.3488856433701748E-6</c:v>
                </c:pt>
                <c:pt idx="17751">
                  <c:v>4.6453548840702163E-6</c:v>
                </c:pt>
                <c:pt idx="17752">
                  <c:v>4.0301443436172932E-6</c:v>
                </c:pt>
                <c:pt idx="17753">
                  <c:v>3.4927522008406405E-6</c:v>
                </c:pt>
                <c:pt idx="17754">
                  <c:v>3.0238468035574161E-6</c:v>
                </c:pt>
                <c:pt idx="17755">
                  <c:v>2.6151457097109968E-6</c:v>
                </c:pt>
                <c:pt idx="17756">
                  <c:v>2.2593084983797065E-6</c:v>
                </c:pt>
                <c:pt idx="17757">
                  <c:v>1.9498356611283124E-6</c:v>
                </c:pt>
                <c:pt idx="17758">
                  <c:v>1.6809806908353328E-6</c:v>
                </c:pt>
                <c:pt idx="17759">
                  <c:v>1.4476680564649449E-6</c:v>
                </c:pt>
                <c:pt idx="17760">
                  <c:v>1.2454210597459059E-6</c:v>
                </c:pt>
                <c:pt idx="17761">
                  <c:v>1.0702956447544482E-6</c:v>
                </c:pt>
                <c:pt idx="17762">
                  <c:v>9.1882113023202878E-7</c:v>
                </c:pt>
                <c:pt idx="17763">
                  <c:v>7.879474898814568E-7</c:v>
                </c:pt>
                <c:pt idx="17764">
                  <c:v>6.7499736085852671E-7</c:v>
                </c:pt>
                <c:pt idx="17765">
                  <c:v>5.7762324917474389E-7</c:v>
                </c:pt>
                <c:pt idx="17766">
                  <c:v>4.9376980025238434E-7</c:v>
                </c:pt>
                <c:pt idx="17767">
                  <c:v>4.2021712699276231E-7</c:v>
                </c:pt>
                <c:pt idx="17768">
                  <c:v>3.5734055718378974E-7</c:v>
                </c:pt>
                <c:pt idx="17769">
                  <c:v>3.0381943389374092E-7</c:v>
                </c:pt>
                <c:pt idx="17770">
                  <c:v>2.5830459493914409E-7</c:v>
                </c:pt>
                <c:pt idx="17771">
                  <c:v>2.1960641639516473E-7</c:v>
                </c:pt>
                <c:pt idx="17772">
                  <c:v>1.8670548721514981E-7</c:v>
                </c:pt>
                <c:pt idx="17773">
                  <c:v>1.5873364892905739E-7</c:v>
                </c:pt>
                <c:pt idx="17774">
                  <c:v>1.349524757659733E-7</c:v>
                </c:pt>
                <c:pt idx="17775">
                  <c:v>1.1473414587412544E-7</c:v>
                </c:pt>
                <c:pt idx="17776">
                  <c:v>9.7544892960615549E-8</c:v>
                </c:pt>
                <c:pt idx="17777">
                  <c:v>8.2930900868160395E-8</c:v>
                </c:pt>
                <c:pt idx="17778">
                  <c:v>7.0506347547606308E-8</c:v>
                </c:pt>
                <c:pt idx="17779">
                  <c:v>5.994322010577635E-8</c:v>
                </c:pt>
                <c:pt idx="17780">
                  <c:v>5.0962640543101037E-8</c:v>
                </c:pt>
                <c:pt idx="17781">
                  <c:v>4.3327513182810942E-8</c:v>
                </c:pt>
                <c:pt idx="17782">
                  <c:v>3.6836268073815592E-8</c:v>
                </c:pt>
                <c:pt idx="17783">
                  <c:v>3.1317526272906687E-8</c:v>
                </c:pt>
                <c:pt idx="17784">
                  <c:v>2.6625592723173201E-8</c:v>
                </c:pt>
                <c:pt idx="17785">
                  <c:v>2.2636597558314326E-8</c:v>
                </c:pt>
                <c:pt idx="17786">
                  <c:v>1.9245224813424463E-8</c:v>
                </c:pt>
                <c:pt idx="17787">
                  <c:v>1.6361940955074711E-8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BB-43F0-9667-6F6B05320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13535"/>
        <c:axId val="587750415"/>
      </c:scatterChart>
      <c:valAx>
        <c:axId val="874413535"/>
        <c:scaling>
          <c:orientation val="minMax"/>
          <c:max val="6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587750415"/>
        <c:crosses val="autoZero"/>
        <c:crossBetween val="midCat"/>
        <c:majorUnit val="50"/>
      </c:valAx>
      <c:valAx>
        <c:axId val="587750415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BE"/>
                  <a:t>Flux (wppm m/s</a:t>
                </a:r>
                <a:r>
                  <a:rPr lang="nl-BE" baseline="0"/>
                  <a:t> </a:t>
                </a:r>
                <a:r>
                  <a:rPr lang="nl-BE"/>
                  <a:t>*1e5)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74413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nl-B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0FF5D7-C767-4FC2-AF4B-4D5C1EE8EAD2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1304925</xdr:colOff>
      <xdr:row>24</xdr:row>
      <xdr:rowOff>28575</xdr:rowOff>
    </xdr:from>
    <xdr:to>
      <xdr:col>11</xdr:col>
      <xdr:colOff>1342302</xdr:colOff>
      <xdr:row>44</xdr:row>
      <xdr:rowOff>47146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CABF86-8B61-9220-B76D-7DA21181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0375" y="3876675"/>
          <a:ext cx="5780952" cy="3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9</xdr:col>
      <xdr:colOff>437754</xdr:colOff>
      <xdr:row>51</xdr:row>
      <xdr:rowOff>85571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192990-1F54-3A0B-791E-4D6E926B7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0275" y="8610600"/>
          <a:ext cx="3171429" cy="1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11</xdr:col>
      <xdr:colOff>818330</xdr:colOff>
      <xdr:row>69</xdr:row>
      <xdr:rowOff>133000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86AAF9-66E9-0F53-83F7-E6E046DD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0275" y="10515600"/>
          <a:ext cx="6561905" cy="28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20</xdr:col>
      <xdr:colOff>56451</xdr:colOff>
      <xdr:row>53</xdr:row>
      <xdr:rowOff>161214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0C38D8-315D-CD39-F9F3-F654844F8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63750" y="4610100"/>
          <a:ext cx="5590476" cy="56857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absoluteAnchor>
    <xdr:pos x="15468600" y="4886325"/>
    <xdr:ext cx="9292878" cy="6051176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253B1C-6200-4C86-BC48-F4B1D26F248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2878" cy="605117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A585B0-4223-9466-E49E-BC4C93713B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ciencedirect.com/science/article/pii/S0360319921037241?via%3Dihub" TargetMode="External"/><Relationship Id="rId1" Type="http://schemas.openxmlformats.org/officeDocument/2006/relationships/hyperlink" Target="https://www.sciencedirect.com/science/article/pii/S0360319924046688?via%3Dihub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6A513-4BF7-4A10-AAEB-6BC38F28FB05}">
  <dimension ref="A1:Y186"/>
  <sheetViews>
    <sheetView tabSelected="1" topLeftCell="M21" workbookViewId="0">
      <selection activeCell="AC37" sqref="AC37"/>
    </sheetView>
  </sheetViews>
  <sheetFormatPr defaultRowHeight="15"/>
  <cols>
    <col min="1" max="1" width="18.7109375" customWidth="1"/>
    <col min="3" max="3" width="14.7109375" bestFit="1" customWidth="1"/>
    <col min="4" max="4" width="10.5703125" bestFit="1" customWidth="1"/>
    <col min="8" max="8" width="9.5703125" bestFit="1" customWidth="1"/>
    <col min="9" max="9" width="41" customWidth="1"/>
    <col min="10" max="14" width="22.5703125" customWidth="1"/>
    <col min="15" max="15" width="14.7109375" customWidth="1"/>
    <col min="21" max="22" width="17.140625" customWidth="1"/>
    <col min="23" max="23" width="27.28515625" customWidth="1"/>
  </cols>
  <sheetData>
    <row r="1" spans="1:11">
      <c r="A1" s="2" t="s">
        <v>63</v>
      </c>
      <c r="B1" t="s">
        <v>64</v>
      </c>
    </row>
    <row r="2" spans="1:11">
      <c r="B2" s="11" t="s">
        <v>62</v>
      </c>
    </row>
    <row r="3" spans="1:11">
      <c r="B3" t="s">
        <v>65</v>
      </c>
    </row>
    <row r="4" spans="1:11">
      <c r="B4" s="11" t="s">
        <v>66</v>
      </c>
    </row>
    <row r="5" spans="1:11">
      <c r="A5" s="2" t="s">
        <v>9</v>
      </c>
      <c r="B5" t="s">
        <v>27</v>
      </c>
    </row>
    <row r="7" spans="1:11">
      <c r="A7" s="2" t="s">
        <v>10</v>
      </c>
    </row>
    <row r="8" spans="1:11" ht="18">
      <c r="A8" t="s">
        <v>13</v>
      </c>
      <c r="B8">
        <v>21</v>
      </c>
      <c r="C8" t="s">
        <v>28</v>
      </c>
      <c r="D8">
        <f>B8+273.15</f>
        <v>294.14999999999998</v>
      </c>
      <c r="E8" t="s">
        <v>0</v>
      </c>
      <c r="J8" s="4"/>
    </row>
    <row r="9" spans="1:11">
      <c r="A9" t="s">
        <v>29</v>
      </c>
      <c r="B9">
        <v>600</v>
      </c>
      <c r="C9" t="s">
        <v>28</v>
      </c>
      <c r="D9">
        <f>B9+273.15</f>
        <v>873.15</v>
      </c>
      <c r="E9" t="s">
        <v>0</v>
      </c>
      <c r="F9">
        <f>D9/D8</f>
        <v>2.9683834778174401</v>
      </c>
    </row>
    <row r="10" spans="1:11">
      <c r="A10" t="s">
        <v>30</v>
      </c>
      <c r="B10">
        <v>2</v>
      </c>
      <c r="C10" t="s">
        <v>31</v>
      </c>
      <c r="D10">
        <f>B10</f>
        <v>2</v>
      </c>
      <c r="E10" t="s">
        <v>16</v>
      </c>
    </row>
    <row r="11" spans="1:11">
      <c r="A11" t="s">
        <v>17</v>
      </c>
      <c r="B11">
        <f>(B9-B8)/B10</f>
        <v>289.5</v>
      </c>
      <c r="C11" t="s">
        <v>18</v>
      </c>
    </row>
    <row r="12" spans="1:11">
      <c r="A12" t="s">
        <v>1</v>
      </c>
      <c r="B12">
        <v>0.13300000000000001</v>
      </c>
      <c r="C12" t="s">
        <v>2</v>
      </c>
    </row>
    <row r="13" spans="1:11">
      <c r="A13" t="s">
        <v>3</v>
      </c>
      <c r="B13" s="1">
        <v>5630000</v>
      </c>
      <c r="C13" t="s">
        <v>4</v>
      </c>
    </row>
    <row r="14" spans="1:11">
      <c r="A14" t="s">
        <v>5</v>
      </c>
      <c r="B14">
        <v>8314.5</v>
      </c>
      <c r="C14" t="s">
        <v>6</v>
      </c>
      <c r="K14" s="7"/>
    </row>
    <row r="15" spans="1:11">
      <c r="A15" t="s">
        <v>33</v>
      </c>
      <c r="B15" s="1">
        <v>6.0220000000000003E+23</v>
      </c>
      <c r="C15" t="s">
        <v>34</v>
      </c>
    </row>
    <row r="16" spans="1:11">
      <c r="A16" t="s">
        <v>8</v>
      </c>
      <c r="B16" s="1">
        <v>2.041E-4</v>
      </c>
      <c r="C16" t="s">
        <v>32</v>
      </c>
      <c r="D16" s="5">
        <f>B15*B16</f>
        <v>1.2290902E+20</v>
      </c>
      <c r="E16" t="s">
        <v>35</v>
      </c>
    </row>
    <row r="17" spans="1:25">
      <c r="A17" t="s">
        <v>36</v>
      </c>
      <c r="B17" s="1">
        <f>6.0221E+25/1000000000</f>
        <v>6.0221E+16</v>
      </c>
      <c r="C17" t="s">
        <v>7</v>
      </c>
      <c r="D17" s="1">
        <f>B17/B15</f>
        <v>1.000016605778811E-7</v>
      </c>
      <c r="E17" t="s">
        <v>32</v>
      </c>
      <c r="G17" t="s">
        <v>41</v>
      </c>
      <c r="H17" s="7">
        <f>EXP(B18/(D$8*B$14))</f>
        <v>212431.690096676</v>
      </c>
      <c r="J17" t="s">
        <v>43</v>
      </c>
      <c r="K17" s="1">
        <f>H17*H$21/(1+(H17-1)*H$21)</f>
        <v>9.4270345669057301E-2</v>
      </c>
      <c r="M17" t="s">
        <v>45</v>
      </c>
      <c r="N17" s="1">
        <f>K17*B17</f>
        <v>5677054486536300</v>
      </c>
      <c r="O17" t="s">
        <v>35</v>
      </c>
      <c r="P17" s="1">
        <f>N17/B15</f>
        <v>9.4271911101565921E-9</v>
      </c>
      <c r="Q17" t="s">
        <v>32</v>
      </c>
      <c r="S17" t="s">
        <v>47</v>
      </c>
      <c r="T17" s="1">
        <f>N17+N19+D21</f>
        <v>1.1759369921838312E+16</v>
      </c>
      <c r="U17" t="s">
        <v>12</v>
      </c>
      <c r="V17" s="1">
        <f>P17+P19+B21</f>
        <v>1.952734958790819E-8</v>
      </c>
      <c r="W17" t="s">
        <v>32</v>
      </c>
      <c r="X17" s="1">
        <v>2.54</v>
      </c>
      <c r="Y17" t="s">
        <v>60</v>
      </c>
    </row>
    <row r="18" spans="1:25">
      <c r="A18" t="s">
        <v>37</v>
      </c>
      <c r="B18" s="1">
        <v>30000000</v>
      </c>
      <c r="C18" t="s">
        <v>4</v>
      </c>
      <c r="X18" s="1"/>
    </row>
    <row r="19" spans="1:25">
      <c r="A19" t="s">
        <v>38</v>
      </c>
      <c r="B19" s="1">
        <v>6022100000000000</v>
      </c>
      <c r="C19" t="s">
        <v>7</v>
      </c>
      <c r="D19" s="1">
        <f>B19/B15</f>
        <v>1.000016605778811E-8</v>
      </c>
      <c r="E19" t="s">
        <v>32</v>
      </c>
      <c r="G19" t="s">
        <v>42</v>
      </c>
      <c r="H19">
        <f>EXP(B20/(D$8*B$14))</f>
        <v>2692640519105.9727</v>
      </c>
      <c r="J19" t="s">
        <v>44</v>
      </c>
      <c r="K19" s="6">
        <f>H19*H$21/(1+(H19-1)*H$21)</f>
        <v>0.99999924200893575</v>
      </c>
      <c r="M19" t="s">
        <v>46</v>
      </c>
      <c r="N19" s="1">
        <f>K19*B19</f>
        <v>6022095435302012</v>
      </c>
      <c r="O19" t="s">
        <v>35</v>
      </c>
      <c r="P19" s="1">
        <f>N19/B15</f>
        <v>1.0000158477751597E-8</v>
      </c>
      <c r="Q19" t="s">
        <v>32</v>
      </c>
      <c r="W19" t="s">
        <v>69</v>
      </c>
      <c r="X19" s="1">
        <f>X17/V17</f>
        <v>130073975.91595481</v>
      </c>
    </row>
    <row r="20" spans="1:25">
      <c r="A20" t="s">
        <v>39</v>
      </c>
      <c r="B20" s="1">
        <v>70000000</v>
      </c>
      <c r="C20" t="s">
        <v>4</v>
      </c>
      <c r="X20" s="1"/>
    </row>
    <row r="21" spans="1:25">
      <c r="A21" t="s">
        <v>40</v>
      </c>
      <c r="B21" s="1">
        <v>1E-10</v>
      </c>
      <c r="C21" t="s">
        <v>32</v>
      </c>
      <c r="D21" s="1">
        <f>B21*B15</f>
        <v>60220000000000.008</v>
      </c>
      <c r="E21" t="s">
        <v>35</v>
      </c>
      <c r="G21" t="s">
        <v>11</v>
      </c>
      <c r="H21" s="1">
        <f>D21/D16</f>
        <v>4.8995590396864283E-7</v>
      </c>
    </row>
    <row r="22" spans="1:25">
      <c r="A22" t="s">
        <v>14</v>
      </c>
      <c r="B22">
        <v>1</v>
      </c>
      <c r="C22" t="s">
        <v>15</v>
      </c>
      <c r="J22" t="s">
        <v>61</v>
      </c>
    </row>
    <row r="23" spans="1:25">
      <c r="A23" t="s">
        <v>55</v>
      </c>
      <c r="B23" s="1">
        <v>8.4113E+19</v>
      </c>
      <c r="C23" t="s">
        <v>57</v>
      </c>
      <c r="E23" s="1"/>
      <c r="I23" s="8"/>
      <c r="J23" s="8"/>
      <c r="K23" s="8"/>
      <c r="L23" s="8"/>
      <c r="M23" s="8"/>
      <c r="N23" s="8"/>
      <c r="O23" s="8"/>
    </row>
    <row r="24" spans="1:25">
      <c r="A24" t="s">
        <v>56</v>
      </c>
      <c r="B24" s="1">
        <v>5.5846E-2</v>
      </c>
      <c r="C24" t="s">
        <v>59</v>
      </c>
      <c r="I24" s="8"/>
      <c r="J24" s="9"/>
      <c r="K24" s="9"/>
      <c r="L24" s="9"/>
      <c r="M24" s="9"/>
      <c r="N24" s="9"/>
      <c r="O24" s="8"/>
    </row>
    <row r="25" spans="1:25">
      <c r="A25" t="s">
        <v>58</v>
      </c>
      <c r="B25" s="1">
        <v>1.0078400000000001E-3</v>
      </c>
      <c r="C25" t="s">
        <v>59</v>
      </c>
      <c r="I25" s="8"/>
      <c r="J25" s="9"/>
      <c r="K25" s="9"/>
      <c r="L25" s="9"/>
      <c r="M25" s="9"/>
      <c r="N25" s="9"/>
      <c r="O25" s="8"/>
    </row>
    <row r="26" spans="1:25">
      <c r="I26" s="8"/>
      <c r="J26" s="9"/>
      <c r="K26" s="9"/>
      <c r="L26" s="9"/>
      <c r="M26" s="9"/>
      <c r="N26" s="9"/>
      <c r="O26" s="8"/>
    </row>
    <row r="27" spans="1:25">
      <c r="A27" t="s">
        <v>23</v>
      </c>
      <c r="B27">
        <v>0.02</v>
      </c>
      <c r="C27" t="s">
        <v>15</v>
      </c>
      <c r="I27" s="8"/>
      <c r="J27" s="9"/>
      <c r="K27" s="9"/>
      <c r="L27" s="9"/>
      <c r="M27" s="9"/>
      <c r="N27" s="9"/>
      <c r="O27" s="8"/>
    </row>
    <row r="28" spans="1:25">
      <c r="I28" s="8"/>
      <c r="J28" s="9"/>
      <c r="K28" s="9"/>
      <c r="L28" s="9"/>
      <c r="M28" s="9"/>
      <c r="N28" s="9"/>
      <c r="O28" s="8"/>
    </row>
    <row r="29" spans="1:25">
      <c r="I29" s="8"/>
      <c r="J29" s="9"/>
      <c r="K29" s="9"/>
      <c r="L29" s="9"/>
      <c r="M29" s="9"/>
      <c r="N29" s="9"/>
      <c r="O29" s="8"/>
    </row>
    <row r="30" spans="1:25">
      <c r="A30" t="s">
        <v>48</v>
      </c>
      <c r="I30" s="8"/>
      <c r="J30" s="9"/>
      <c r="K30" s="9"/>
      <c r="L30" s="9"/>
      <c r="M30" s="9"/>
      <c r="N30" s="9"/>
      <c r="O30" s="8"/>
    </row>
    <row r="31" spans="1:25">
      <c r="A31" t="s">
        <v>49</v>
      </c>
      <c r="I31" s="8"/>
      <c r="J31" s="9"/>
      <c r="K31" s="9"/>
      <c r="L31" s="9"/>
      <c r="M31" s="9"/>
      <c r="N31" s="9"/>
      <c r="O31" s="8"/>
    </row>
    <row r="32" spans="1:25">
      <c r="A32" t="s">
        <v>50</v>
      </c>
      <c r="I32" s="8"/>
      <c r="J32" s="9"/>
      <c r="K32" s="9"/>
      <c r="L32" s="9"/>
      <c r="M32" s="9"/>
      <c r="N32" s="9"/>
      <c r="O32" s="8"/>
    </row>
    <row r="33" spans="1:15">
      <c r="A33" t="s">
        <v>51</v>
      </c>
      <c r="I33" s="8"/>
      <c r="J33" s="9"/>
      <c r="K33" s="9"/>
      <c r="L33" s="9"/>
      <c r="M33" s="9"/>
      <c r="N33" s="9"/>
      <c r="O33" s="8"/>
    </row>
    <row r="34" spans="1:15">
      <c r="A34" t="s">
        <v>52</v>
      </c>
      <c r="B34" t="s">
        <v>53</v>
      </c>
      <c r="I34" s="8"/>
      <c r="J34" s="9"/>
      <c r="K34" s="9"/>
      <c r="L34" s="9"/>
      <c r="M34" s="9"/>
      <c r="N34" s="9"/>
      <c r="O34" s="8"/>
    </row>
    <row r="35" spans="1:15">
      <c r="A35" t="s">
        <v>54</v>
      </c>
      <c r="I35" s="8"/>
      <c r="J35" s="10"/>
      <c r="K35" s="10"/>
      <c r="L35" s="10"/>
      <c r="M35" s="10"/>
      <c r="N35" s="8"/>
      <c r="O35" s="8"/>
    </row>
    <row r="36" spans="1:15">
      <c r="I36" s="8"/>
      <c r="J36" s="8"/>
      <c r="K36" s="8"/>
      <c r="L36" s="8"/>
      <c r="M36" s="8"/>
      <c r="N36" s="8"/>
      <c r="O36" s="8"/>
    </row>
    <row r="37" spans="1:15">
      <c r="I37" s="8"/>
      <c r="J37" s="8"/>
      <c r="K37" s="8"/>
      <c r="L37" s="8"/>
      <c r="M37" s="8"/>
      <c r="N37" s="8"/>
      <c r="O37" s="8"/>
    </row>
    <row r="38" spans="1:15">
      <c r="I38" s="8"/>
      <c r="J38" s="8"/>
      <c r="K38" s="8"/>
      <c r="L38" s="8"/>
      <c r="M38" s="8"/>
      <c r="N38" s="8"/>
      <c r="O38" s="8"/>
    </row>
    <row r="39" spans="1:15">
      <c r="I39" s="8"/>
      <c r="J39" s="8"/>
      <c r="K39" s="8"/>
      <c r="L39" s="8"/>
      <c r="M39" s="8"/>
      <c r="N39" s="8"/>
      <c r="O39" s="8"/>
    </row>
    <row r="40" spans="1:15">
      <c r="I40" s="8"/>
      <c r="J40" s="8"/>
      <c r="K40" s="8"/>
      <c r="L40" s="8"/>
      <c r="M40" s="8"/>
      <c r="N40" s="8"/>
      <c r="O40" s="8"/>
    </row>
    <row r="41" spans="1:15">
      <c r="I41" s="8"/>
      <c r="J41" s="8"/>
      <c r="K41" s="8"/>
      <c r="L41" s="8"/>
      <c r="M41" s="8"/>
      <c r="N41" s="8"/>
      <c r="O41" s="8"/>
    </row>
    <row r="42" spans="1:15">
      <c r="I42" s="8"/>
      <c r="J42" s="8"/>
      <c r="K42" s="8"/>
      <c r="L42" s="8"/>
      <c r="M42" s="8"/>
      <c r="N42" s="8"/>
      <c r="O42" s="8"/>
    </row>
    <row r="43" spans="1:15">
      <c r="I43" s="8"/>
      <c r="J43" s="8"/>
      <c r="K43" s="8"/>
      <c r="L43" s="8"/>
      <c r="M43" s="8"/>
      <c r="N43" s="8"/>
      <c r="O43" s="8"/>
    </row>
    <row r="44" spans="1:15">
      <c r="I44" s="8"/>
      <c r="J44" s="8"/>
      <c r="K44" s="8"/>
      <c r="L44" s="8"/>
      <c r="M44" s="8"/>
      <c r="N44" s="8"/>
      <c r="O44" s="8"/>
    </row>
    <row r="45" spans="1:15">
      <c r="I45" s="8"/>
      <c r="J45" s="8"/>
      <c r="K45" s="8"/>
      <c r="L45" s="8"/>
      <c r="M45" s="8"/>
      <c r="N45" s="8"/>
      <c r="O45" s="8"/>
    </row>
    <row r="46" spans="1:15">
      <c r="I46" s="8"/>
      <c r="J46" s="8"/>
      <c r="K46" s="8"/>
      <c r="L46" s="8"/>
      <c r="M46" s="8"/>
      <c r="N46" s="8"/>
      <c r="O46" s="8"/>
    </row>
    <row r="47" spans="1:15">
      <c r="I47" s="8"/>
      <c r="J47" s="8"/>
      <c r="K47" s="8"/>
      <c r="L47" s="8"/>
      <c r="M47" s="8"/>
      <c r="N47" s="8"/>
      <c r="O47" s="8"/>
    </row>
    <row r="48" spans="1:15">
      <c r="I48" s="8"/>
      <c r="J48" s="8"/>
      <c r="K48" s="8"/>
      <c r="L48" s="8"/>
      <c r="M48" s="8"/>
      <c r="N48" s="8"/>
      <c r="O48" s="8"/>
    </row>
    <row r="49" spans="9:15">
      <c r="I49" s="8"/>
      <c r="J49" s="8"/>
      <c r="K49" s="8"/>
      <c r="L49" s="8"/>
      <c r="M49" s="8"/>
      <c r="N49" s="8"/>
      <c r="O49" s="8"/>
    </row>
    <row r="50" spans="9:15">
      <c r="I50" s="8"/>
      <c r="J50" s="8"/>
      <c r="K50" s="8"/>
      <c r="L50" s="8"/>
      <c r="M50" s="8"/>
      <c r="N50" s="8"/>
      <c r="O50" s="8"/>
    </row>
    <row r="51" spans="9:15">
      <c r="I51" s="8"/>
      <c r="J51" s="8"/>
      <c r="K51" s="8"/>
      <c r="L51" s="8"/>
      <c r="M51" s="8"/>
      <c r="N51" s="8"/>
      <c r="O51" s="8"/>
    </row>
    <row r="52" spans="9:15">
      <c r="I52" s="8"/>
      <c r="J52" s="8"/>
      <c r="K52" s="8"/>
      <c r="L52" s="8"/>
      <c r="M52" s="8"/>
      <c r="N52" s="8"/>
      <c r="O52" s="8"/>
    </row>
    <row r="53" spans="9:15">
      <c r="I53" s="8"/>
      <c r="J53" s="8"/>
      <c r="K53" s="8"/>
      <c r="L53" s="8"/>
      <c r="M53" s="8"/>
      <c r="N53" s="8"/>
      <c r="O53" s="8"/>
    </row>
    <row r="54" spans="9:15">
      <c r="I54" s="8"/>
      <c r="J54" s="8"/>
      <c r="K54" s="8"/>
      <c r="L54" s="8"/>
      <c r="M54" s="8"/>
      <c r="N54" s="8"/>
      <c r="O54" s="8"/>
    </row>
    <row r="55" spans="9:15">
      <c r="I55" s="8"/>
      <c r="J55" s="8"/>
      <c r="K55" s="8"/>
      <c r="L55" s="8"/>
      <c r="M55" s="8"/>
      <c r="N55" s="8"/>
      <c r="O55" s="8"/>
    </row>
    <row r="56" spans="9:15">
      <c r="I56" s="8"/>
      <c r="J56" s="8"/>
      <c r="K56" s="8"/>
      <c r="L56" s="8"/>
      <c r="M56" s="8"/>
      <c r="N56" s="8"/>
      <c r="O56" s="8"/>
    </row>
    <row r="57" spans="9:15">
      <c r="I57" s="8"/>
      <c r="J57" s="8"/>
      <c r="K57" s="8"/>
      <c r="L57" s="8"/>
      <c r="M57" s="8"/>
      <c r="N57" s="8"/>
      <c r="O57" s="8"/>
    </row>
    <row r="58" spans="9:15">
      <c r="I58" s="8"/>
      <c r="J58" s="8"/>
      <c r="K58" s="8"/>
      <c r="L58" s="8"/>
      <c r="M58" s="8"/>
      <c r="N58" s="8"/>
      <c r="O58" s="8"/>
    </row>
    <row r="59" spans="9:15">
      <c r="I59" s="8"/>
      <c r="J59" s="8"/>
      <c r="K59" s="8"/>
      <c r="L59" s="8"/>
      <c r="M59" s="8"/>
      <c r="N59" s="8"/>
      <c r="O59" s="8"/>
    </row>
    <row r="60" spans="9:15">
      <c r="I60" s="8"/>
      <c r="J60" s="8"/>
      <c r="K60" s="8"/>
      <c r="L60" s="8"/>
      <c r="M60" s="8"/>
      <c r="N60" s="8"/>
      <c r="O60" s="8"/>
    </row>
    <row r="61" spans="9:15">
      <c r="I61" s="8"/>
      <c r="J61" s="8"/>
      <c r="K61" s="8"/>
      <c r="L61" s="8"/>
      <c r="M61" s="8"/>
      <c r="N61" s="8"/>
      <c r="O61" s="8"/>
    </row>
    <row r="62" spans="9:15">
      <c r="I62" s="8"/>
      <c r="J62" s="8"/>
      <c r="K62" s="8"/>
      <c r="L62" s="8"/>
      <c r="M62" s="8"/>
      <c r="N62" s="8"/>
      <c r="O62" s="8"/>
    </row>
    <row r="63" spans="9:15">
      <c r="I63" s="8"/>
      <c r="J63" s="8"/>
      <c r="K63" s="8"/>
      <c r="L63" s="8"/>
      <c r="M63" s="8"/>
      <c r="N63" s="8"/>
      <c r="O63" s="8"/>
    </row>
    <row r="64" spans="9:15">
      <c r="I64" s="8"/>
      <c r="J64" s="8"/>
      <c r="K64" s="8"/>
      <c r="L64" s="8"/>
      <c r="M64" s="8"/>
      <c r="N64" s="8"/>
      <c r="O64" s="8"/>
    </row>
    <row r="65" spans="9:15">
      <c r="I65" s="8"/>
      <c r="J65" s="8"/>
      <c r="K65" s="8"/>
      <c r="L65" s="8"/>
      <c r="M65" s="8"/>
      <c r="N65" s="8"/>
      <c r="O65" s="8"/>
    </row>
    <row r="66" spans="9:15">
      <c r="I66" s="8"/>
      <c r="J66" s="8"/>
      <c r="K66" s="8"/>
      <c r="L66" s="8"/>
      <c r="M66" s="8"/>
      <c r="N66" s="8"/>
      <c r="O66" s="8"/>
    </row>
    <row r="67" spans="9:15">
      <c r="I67" s="8"/>
      <c r="J67" s="8"/>
      <c r="K67" s="8"/>
      <c r="L67" s="8"/>
      <c r="M67" s="8"/>
      <c r="N67" s="8"/>
      <c r="O67" s="8"/>
    </row>
    <row r="68" spans="9:15">
      <c r="I68" s="8"/>
      <c r="J68" s="8"/>
      <c r="K68" s="8"/>
      <c r="L68" s="8"/>
      <c r="M68" s="8"/>
      <c r="N68" s="8"/>
      <c r="O68" s="8"/>
    </row>
    <row r="69" spans="9:15">
      <c r="I69" s="8"/>
      <c r="J69" s="8"/>
      <c r="K69" s="8"/>
      <c r="L69" s="8"/>
      <c r="M69" s="8"/>
      <c r="N69" s="8"/>
      <c r="O69" s="8"/>
    </row>
    <row r="70" spans="9:15">
      <c r="I70" s="8"/>
      <c r="J70" s="8"/>
      <c r="K70" s="8"/>
      <c r="L70" s="8"/>
      <c r="M70" s="8"/>
      <c r="N70" s="8"/>
      <c r="O70" s="8"/>
    </row>
    <row r="71" spans="9:15">
      <c r="I71" s="8"/>
      <c r="J71" s="8"/>
      <c r="K71" s="8"/>
      <c r="L71" s="8"/>
      <c r="M71" s="8"/>
      <c r="N71" s="8"/>
      <c r="O71" s="8"/>
    </row>
    <row r="72" spans="9:15">
      <c r="I72" s="8"/>
      <c r="J72" s="8"/>
      <c r="K72" s="8"/>
      <c r="L72" s="8"/>
      <c r="M72" s="8"/>
      <c r="N72" s="8"/>
      <c r="O72" s="8"/>
    </row>
    <row r="73" spans="9:15">
      <c r="I73" s="8"/>
      <c r="J73" s="8"/>
      <c r="K73" s="8"/>
      <c r="L73" s="8"/>
      <c r="M73" s="8"/>
      <c r="N73" s="8"/>
      <c r="O73" s="8"/>
    </row>
    <row r="74" spans="9:15">
      <c r="I74" s="8"/>
      <c r="J74" s="8"/>
      <c r="K74" s="8"/>
      <c r="L74" s="8"/>
      <c r="M74" s="8"/>
      <c r="N74" s="8"/>
      <c r="O74" s="8"/>
    </row>
    <row r="75" spans="9:15">
      <c r="I75" s="8"/>
      <c r="J75" s="8"/>
      <c r="K75" s="8"/>
      <c r="L75" s="8"/>
      <c r="M75" s="8"/>
      <c r="N75" s="8"/>
      <c r="O75" s="8"/>
    </row>
    <row r="76" spans="9:15">
      <c r="I76" s="8"/>
      <c r="J76" s="8"/>
      <c r="K76" s="8"/>
      <c r="L76" s="8"/>
      <c r="M76" s="8"/>
      <c r="N76" s="8"/>
      <c r="O76" s="8"/>
    </row>
    <row r="77" spans="9:15">
      <c r="I77" s="8"/>
      <c r="J77" s="8"/>
      <c r="K77" s="8"/>
      <c r="L77" s="8"/>
      <c r="M77" s="8"/>
      <c r="N77" s="8"/>
      <c r="O77" s="8"/>
    </row>
    <row r="78" spans="9:15">
      <c r="I78" s="8"/>
      <c r="J78" s="8"/>
      <c r="K78" s="8"/>
      <c r="L78" s="8"/>
      <c r="M78" s="8"/>
      <c r="N78" s="8"/>
      <c r="O78" s="8"/>
    </row>
    <row r="79" spans="9:15">
      <c r="I79" s="8"/>
      <c r="J79" s="8"/>
      <c r="K79" s="8"/>
      <c r="L79" s="8"/>
      <c r="M79" s="8"/>
      <c r="N79" s="8"/>
      <c r="O79" s="8"/>
    </row>
    <row r="80" spans="9:15">
      <c r="I80" s="8"/>
      <c r="J80" s="8"/>
      <c r="K80" s="8"/>
      <c r="L80" s="8"/>
      <c r="M80" s="8"/>
      <c r="N80" s="8"/>
      <c r="O80" s="8"/>
    </row>
    <row r="81" spans="9:15">
      <c r="I81" s="8"/>
      <c r="J81" s="8"/>
      <c r="K81" s="8"/>
      <c r="L81" s="8"/>
      <c r="M81" s="8"/>
      <c r="N81" s="8"/>
      <c r="O81" s="8"/>
    </row>
    <row r="82" spans="9:15">
      <c r="I82" s="8"/>
      <c r="J82" s="8"/>
      <c r="K82" s="8"/>
      <c r="L82" s="8"/>
      <c r="M82" s="8"/>
      <c r="N82" s="8"/>
      <c r="O82" s="8"/>
    </row>
    <row r="83" spans="9:15">
      <c r="I83" s="8"/>
      <c r="J83" s="8"/>
      <c r="K83" s="8"/>
      <c r="L83" s="8"/>
      <c r="M83" s="8"/>
      <c r="N83" s="8"/>
      <c r="O83" s="8"/>
    </row>
    <row r="84" spans="9:15">
      <c r="I84" s="8"/>
      <c r="J84" s="8"/>
      <c r="K84" s="8"/>
      <c r="L84" s="8"/>
      <c r="M84" s="8"/>
      <c r="N84" s="8"/>
      <c r="O84" s="8"/>
    </row>
    <row r="85" spans="9:15">
      <c r="I85" s="8"/>
      <c r="J85" s="8"/>
      <c r="K85" s="8"/>
      <c r="L85" s="8"/>
      <c r="M85" s="8"/>
      <c r="N85" s="8"/>
      <c r="O85" s="8"/>
    </row>
    <row r="86" spans="9:15">
      <c r="I86" s="8"/>
      <c r="J86" s="8"/>
      <c r="K86" s="8"/>
      <c r="L86" s="8"/>
      <c r="M86" s="8"/>
      <c r="N86" s="8"/>
      <c r="O86" s="8"/>
    </row>
    <row r="87" spans="9:15">
      <c r="I87" s="8"/>
      <c r="J87" s="8"/>
      <c r="K87" s="8"/>
      <c r="L87" s="8"/>
      <c r="M87" s="8"/>
      <c r="N87" s="8"/>
      <c r="O87" s="8"/>
    </row>
    <row r="88" spans="9:15">
      <c r="I88" s="8"/>
      <c r="J88" s="8"/>
      <c r="K88" s="8"/>
      <c r="L88" s="8"/>
      <c r="M88" s="8"/>
      <c r="N88" s="8"/>
      <c r="O88" s="8"/>
    </row>
    <row r="89" spans="9:15">
      <c r="I89" s="8"/>
      <c r="J89" s="8"/>
      <c r="K89" s="8"/>
      <c r="L89" s="8"/>
      <c r="M89" s="8"/>
      <c r="N89" s="8"/>
      <c r="O89" s="8"/>
    </row>
    <row r="90" spans="9:15">
      <c r="I90" s="8"/>
      <c r="J90" s="8"/>
      <c r="K90" s="8"/>
      <c r="L90" s="8"/>
      <c r="M90" s="8"/>
      <c r="N90" s="8"/>
      <c r="O90" s="8"/>
    </row>
    <row r="91" spans="9:15">
      <c r="I91" s="8"/>
      <c r="J91" s="8"/>
      <c r="K91" s="8"/>
      <c r="L91" s="8"/>
      <c r="M91" s="8"/>
      <c r="N91" s="8"/>
      <c r="O91" s="8"/>
    </row>
    <row r="92" spans="9:15">
      <c r="I92" s="8"/>
      <c r="J92" s="8"/>
      <c r="K92" s="8"/>
      <c r="L92" s="8"/>
      <c r="M92" s="8"/>
      <c r="N92" s="8"/>
      <c r="O92" s="8"/>
    </row>
    <row r="93" spans="9:15">
      <c r="I93" s="8"/>
      <c r="J93" s="8"/>
      <c r="K93" s="8"/>
      <c r="L93" s="8"/>
      <c r="M93" s="8"/>
      <c r="N93" s="8"/>
      <c r="O93" s="8"/>
    </row>
    <row r="94" spans="9:15">
      <c r="I94" s="8"/>
      <c r="J94" s="8"/>
      <c r="K94" s="8"/>
      <c r="L94" s="8"/>
      <c r="M94" s="8"/>
      <c r="N94" s="8"/>
      <c r="O94" s="8"/>
    </row>
    <row r="95" spans="9:15">
      <c r="I95" s="8"/>
      <c r="J95" s="8"/>
      <c r="K95" s="8"/>
      <c r="L95" s="8"/>
      <c r="M95" s="8"/>
      <c r="N95" s="8"/>
      <c r="O95" s="8"/>
    </row>
    <row r="96" spans="9:15">
      <c r="I96" s="8"/>
      <c r="J96" s="8"/>
      <c r="K96" s="8"/>
      <c r="L96" s="8"/>
      <c r="M96" s="8"/>
      <c r="N96" s="8"/>
      <c r="O96" s="8"/>
    </row>
    <row r="97" spans="9:15">
      <c r="I97" s="8"/>
      <c r="J97" s="8"/>
      <c r="K97" s="8"/>
      <c r="L97" s="8"/>
      <c r="M97" s="8"/>
      <c r="N97" s="8"/>
      <c r="O97" s="8"/>
    </row>
    <row r="98" spans="9:15">
      <c r="I98" s="8"/>
      <c r="J98" s="8"/>
      <c r="K98" s="8"/>
      <c r="L98" s="8"/>
      <c r="M98" s="8"/>
      <c r="N98" s="8"/>
      <c r="O98" s="8"/>
    </row>
    <row r="99" spans="9:15">
      <c r="I99" s="8"/>
      <c r="J99" s="8"/>
      <c r="K99" s="8"/>
      <c r="L99" s="8"/>
      <c r="M99" s="8"/>
      <c r="N99" s="8"/>
      <c r="O99" s="8"/>
    </row>
    <row r="100" spans="9:15">
      <c r="I100" s="8"/>
      <c r="J100" s="8"/>
      <c r="K100" s="8"/>
      <c r="L100" s="8"/>
      <c r="M100" s="8"/>
      <c r="N100" s="8"/>
      <c r="O100" s="8"/>
    </row>
    <row r="101" spans="9:15">
      <c r="I101" s="8"/>
      <c r="J101" s="8"/>
      <c r="K101" s="8"/>
      <c r="L101" s="8"/>
      <c r="M101" s="8"/>
      <c r="N101" s="8"/>
      <c r="O101" s="8"/>
    </row>
    <row r="102" spans="9:15">
      <c r="I102" s="8"/>
      <c r="J102" s="8"/>
      <c r="K102" s="8"/>
      <c r="L102" s="8"/>
      <c r="M102" s="8"/>
      <c r="N102" s="8"/>
      <c r="O102" s="8"/>
    </row>
    <row r="103" spans="9:15">
      <c r="I103" s="8"/>
      <c r="J103" s="8"/>
      <c r="K103" s="8"/>
      <c r="L103" s="8"/>
      <c r="M103" s="8"/>
      <c r="N103" s="8"/>
      <c r="O103" s="8"/>
    </row>
    <row r="104" spans="9:15">
      <c r="I104" s="8"/>
      <c r="J104" s="8"/>
      <c r="K104" s="8"/>
      <c r="L104" s="8"/>
      <c r="M104" s="8"/>
      <c r="N104" s="8"/>
      <c r="O104" s="8"/>
    </row>
    <row r="105" spans="9:15">
      <c r="I105" s="8"/>
      <c r="J105" s="8"/>
      <c r="K105" s="8"/>
      <c r="L105" s="8"/>
      <c r="M105" s="8"/>
      <c r="N105" s="8"/>
      <c r="O105" s="8"/>
    </row>
    <row r="106" spans="9:15">
      <c r="I106" s="8"/>
      <c r="J106" s="8"/>
      <c r="K106" s="8"/>
      <c r="L106" s="8"/>
      <c r="M106" s="8"/>
      <c r="N106" s="8"/>
      <c r="O106" s="8"/>
    </row>
    <row r="107" spans="9:15">
      <c r="I107" s="8"/>
      <c r="J107" s="8"/>
      <c r="K107" s="8"/>
      <c r="L107" s="8"/>
      <c r="M107" s="8"/>
      <c r="N107" s="8"/>
      <c r="O107" s="8"/>
    </row>
    <row r="108" spans="9:15">
      <c r="I108" s="8"/>
      <c r="J108" s="8"/>
      <c r="K108" s="8"/>
      <c r="L108" s="8"/>
      <c r="M108" s="8"/>
      <c r="N108" s="8"/>
      <c r="O108" s="8"/>
    </row>
    <row r="109" spans="9:15">
      <c r="I109" s="8"/>
      <c r="J109" s="8"/>
      <c r="K109" s="8"/>
      <c r="L109" s="8"/>
      <c r="M109" s="8"/>
      <c r="N109" s="8"/>
      <c r="O109" s="8"/>
    </row>
    <row r="110" spans="9:15">
      <c r="I110" s="8"/>
      <c r="J110" s="8"/>
      <c r="K110" s="8"/>
      <c r="L110" s="8"/>
      <c r="M110" s="8"/>
      <c r="N110" s="8"/>
      <c r="O110" s="8"/>
    </row>
    <row r="111" spans="9:15">
      <c r="I111" s="8"/>
      <c r="J111" s="8"/>
      <c r="K111" s="8"/>
      <c r="L111" s="8"/>
      <c r="M111" s="8"/>
      <c r="N111" s="8"/>
      <c r="O111" s="8"/>
    </row>
    <row r="112" spans="9:15">
      <c r="I112" s="8"/>
      <c r="J112" s="8"/>
      <c r="K112" s="8"/>
      <c r="L112" s="8"/>
      <c r="M112" s="8"/>
      <c r="N112" s="8"/>
      <c r="O112" s="8"/>
    </row>
    <row r="113" spans="9:15">
      <c r="I113" s="8"/>
      <c r="J113" s="8"/>
      <c r="K113" s="8"/>
      <c r="L113" s="8"/>
      <c r="M113" s="8"/>
      <c r="N113" s="8"/>
      <c r="O113" s="8"/>
    </row>
    <row r="114" spans="9:15">
      <c r="I114" s="8"/>
      <c r="J114" s="8"/>
      <c r="K114" s="8"/>
      <c r="L114" s="8"/>
      <c r="M114" s="8"/>
      <c r="N114" s="8"/>
      <c r="O114" s="8"/>
    </row>
    <row r="115" spans="9:15">
      <c r="I115" s="8"/>
      <c r="J115" s="8"/>
      <c r="K115" s="8"/>
      <c r="L115" s="8"/>
      <c r="M115" s="8"/>
      <c r="N115" s="8"/>
      <c r="O115" s="8"/>
    </row>
    <row r="116" spans="9:15">
      <c r="I116" s="8"/>
      <c r="J116" s="8"/>
      <c r="K116" s="8"/>
      <c r="L116" s="8"/>
      <c r="M116" s="8"/>
      <c r="N116" s="8"/>
      <c r="O116" s="8"/>
    </row>
    <row r="117" spans="9:15">
      <c r="I117" s="8"/>
      <c r="J117" s="8"/>
      <c r="K117" s="8"/>
      <c r="L117" s="8"/>
      <c r="M117" s="8"/>
      <c r="N117" s="8"/>
      <c r="O117" s="8"/>
    </row>
    <row r="118" spans="9:15">
      <c r="I118" s="8"/>
      <c r="J118" s="8"/>
      <c r="K118" s="8"/>
      <c r="L118" s="8"/>
      <c r="M118" s="8"/>
      <c r="N118" s="8"/>
      <c r="O118" s="8"/>
    </row>
    <row r="119" spans="9:15">
      <c r="I119" s="8"/>
      <c r="J119" s="8"/>
      <c r="K119" s="8"/>
      <c r="L119" s="8"/>
      <c r="M119" s="8"/>
      <c r="N119" s="8"/>
      <c r="O119" s="8"/>
    </row>
    <row r="120" spans="9:15">
      <c r="I120" s="8"/>
      <c r="J120" s="8"/>
      <c r="K120" s="8"/>
      <c r="L120" s="8"/>
      <c r="M120" s="8"/>
      <c r="N120" s="8"/>
      <c r="O120" s="8"/>
    </row>
    <row r="121" spans="9:15">
      <c r="I121" s="8"/>
      <c r="J121" s="8"/>
      <c r="K121" s="8"/>
      <c r="L121" s="8"/>
      <c r="M121" s="8"/>
      <c r="N121" s="8"/>
      <c r="O121" s="8"/>
    </row>
    <row r="122" spans="9:15">
      <c r="I122" s="8"/>
      <c r="J122" s="8"/>
      <c r="K122" s="8"/>
      <c r="L122" s="8"/>
      <c r="M122" s="8"/>
      <c r="N122" s="8"/>
      <c r="O122" s="8"/>
    </row>
    <row r="123" spans="9:15">
      <c r="I123" s="8"/>
      <c r="J123" s="8"/>
      <c r="K123" s="8"/>
      <c r="L123" s="8"/>
      <c r="M123" s="8"/>
      <c r="N123" s="8"/>
      <c r="O123" s="8"/>
    </row>
    <row r="124" spans="9:15">
      <c r="I124" s="8"/>
      <c r="J124" s="8"/>
      <c r="K124" s="8"/>
      <c r="L124" s="8"/>
      <c r="M124" s="8"/>
      <c r="N124" s="8"/>
      <c r="O124" s="8"/>
    </row>
    <row r="125" spans="9:15">
      <c r="I125" s="8"/>
      <c r="J125" s="8"/>
      <c r="K125" s="8"/>
      <c r="L125" s="8"/>
      <c r="M125" s="8"/>
      <c r="N125" s="8"/>
      <c r="O125" s="8"/>
    </row>
    <row r="126" spans="9:15">
      <c r="I126" s="8"/>
      <c r="J126" s="8"/>
      <c r="K126" s="8"/>
      <c r="L126" s="8"/>
      <c r="M126" s="8"/>
      <c r="N126" s="8"/>
      <c r="O126" s="8"/>
    </row>
    <row r="127" spans="9:15">
      <c r="I127" s="8"/>
      <c r="J127" s="8"/>
      <c r="K127" s="8"/>
      <c r="L127" s="8"/>
      <c r="M127" s="8"/>
      <c r="N127" s="8"/>
      <c r="O127" s="8"/>
    </row>
    <row r="128" spans="9:15">
      <c r="I128" s="8"/>
      <c r="J128" s="8"/>
      <c r="K128" s="8"/>
      <c r="L128" s="8"/>
      <c r="M128" s="8"/>
      <c r="N128" s="8"/>
      <c r="O128" s="8"/>
    </row>
    <row r="129" spans="9:15">
      <c r="I129" s="8"/>
      <c r="J129" s="8"/>
      <c r="K129" s="8"/>
      <c r="L129" s="8"/>
      <c r="M129" s="8"/>
      <c r="N129" s="8"/>
      <c r="O129" s="8"/>
    </row>
    <row r="130" spans="9:15">
      <c r="I130" s="8"/>
      <c r="J130" s="8"/>
      <c r="K130" s="8"/>
      <c r="L130" s="8"/>
      <c r="M130" s="8"/>
      <c r="N130" s="8"/>
      <c r="O130" s="8"/>
    </row>
    <row r="131" spans="9:15">
      <c r="I131" s="8"/>
      <c r="J131" s="8"/>
      <c r="K131" s="8"/>
      <c r="L131" s="8"/>
      <c r="M131" s="8"/>
      <c r="N131" s="8"/>
      <c r="O131" s="8"/>
    </row>
    <row r="132" spans="9:15">
      <c r="I132" s="8"/>
      <c r="J132" s="8"/>
      <c r="K132" s="8"/>
      <c r="L132" s="8"/>
      <c r="M132" s="8"/>
      <c r="N132" s="8"/>
      <c r="O132" s="8"/>
    </row>
    <row r="133" spans="9:15">
      <c r="I133" s="8"/>
      <c r="J133" s="8"/>
      <c r="K133" s="8"/>
      <c r="L133" s="8"/>
      <c r="M133" s="8"/>
      <c r="N133" s="8"/>
      <c r="O133" s="8"/>
    </row>
    <row r="134" spans="9:15">
      <c r="I134" s="8"/>
      <c r="J134" s="8"/>
      <c r="K134" s="8"/>
      <c r="L134" s="8"/>
      <c r="M134" s="8"/>
      <c r="N134" s="8"/>
      <c r="O134" s="8"/>
    </row>
    <row r="135" spans="9:15">
      <c r="I135" s="8"/>
      <c r="J135" s="8"/>
      <c r="K135" s="8"/>
      <c r="L135" s="8"/>
      <c r="M135" s="8"/>
      <c r="N135" s="8"/>
      <c r="O135" s="8"/>
    </row>
    <row r="136" spans="9:15">
      <c r="I136" s="8"/>
      <c r="J136" s="8"/>
      <c r="K136" s="8"/>
      <c r="L136" s="8"/>
      <c r="M136" s="8"/>
      <c r="N136" s="8"/>
      <c r="O136" s="8"/>
    </row>
    <row r="137" spans="9:15">
      <c r="I137" s="8"/>
      <c r="J137" s="8"/>
      <c r="K137" s="8"/>
      <c r="L137" s="8"/>
      <c r="M137" s="8"/>
      <c r="N137" s="8"/>
      <c r="O137" s="8"/>
    </row>
    <row r="138" spans="9:15">
      <c r="I138" s="8"/>
      <c r="J138" s="8"/>
      <c r="K138" s="8"/>
      <c r="L138" s="8"/>
      <c r="M138" s="8"/>
      <c r="N138" s="8"/>
      <c r="O138" s="8"/>
    </row>
    <row r="139" spans="9:15">
      <c r="I139" s="8"/>
      <c r="J139" s="8"/>
      <c r="K139" s="8"/>
      <c r="L139" s="8"/>
      <c r="M139" s="8"/>
      <c r="N139" s="8"/>
      <c r="O139" s="8"/>
    </row>
    <row r="140" spans="9:15">
      <c r="I140" s="8"/>
      <c r="J140" s="8"/>
      <c r="K140" s="8"/>
      <c r="L140" s="8"/>
      <c r="M140" s="8"/>
      <c r="N140" s="8"/>
      <c r="O140" s="8"/>
    </row>
    <row r="141" spans="9:15">
      <c r="I141" s="8"/>
      <c r="J141" s="8"/>
      <c r="K141" s="8"/>
      <c r="L141" s="8"/>
      <c r="M141" s="8"/>
      <c r="N141" s="8"/>
      <c r="O141" s="8"/>
    </row>
    <row r="142" spans="9:15">
      <c r="I142" s="8"/>
      <c r="J142" s="8"/>
      <c r="K142" s="8"/>
      <c r="L142" s="8"/>
      <c r="M142" s="8"/>
      <c r="N142" s="8"/>
      <c r="O142" s="8"/>
    </row>
    <row r="143" spans="9:15">
      <c r="I143" s="8"/>
      <c r="J143" s="8"/>
      <c r="K143" s="8"/>
      <c r="L143" s="8"/>
      <c r="M143" s="8"/>
      <c r="N143" s="8"/>
      <c r="O143" s="8"/>
    </row>
    <row r="144" spans="9:15">
      <c r="I144" s="8"/>
      <c r="J144" s="8"/>
      <c r="K144" s="8"/>
      <c r="L144" s="8"/>
      <c r="M144" s="8"/>
      <c r="N144" s="8"/>
      <c r="O144" s="8"/>
    </row>
    <row r="145" spans="9:15">
      <c r="I145" s="8"/>
      <c r="J145" s="8"/>
      <c r="K145" s="8"/>
      <c r="L145" s="8"/>
      <c r="M145" s="8"/>
      <c r="N145" s="8"/>
      <c r="O145" s="8"/>
    </row>
    <row r="146" spans="9:15">
      <c r="I146" s="8"/>
      <c r="J146" s="8"/>
      <c r="K146" s="8"/>
      <c r="L146" s="8"/>
      <c r="M146" s="8"/>
      <c r="N146" s="8"/>
      <c r="O146" s="8"/>
    </row>
    <row r="147" spans="9:15">
      <c r="I147" s="8"/>
      <c r="J147" s="8"/>
      <c r="K147" s="8"/>
      <c r="L147" s="8"/>
      <c r="M147" s="8"/>
      <c r="N147" s="8"/>
      <c r="O147" s="8"/>
    </row>
    <row r="148" spans="9:15">
      <c r="I148" s="8"/>
      <c r="J148" s="8"/>
      <c r="K148" s="8"/>
      <c r="L148" s="8"/>
      <c r="M148" s="8"/>
      <c r="N148" s="8"/>
      <c r="O148" s="8"/>
    </row>
    <row r="149" spans="9:15">
      <c r="I149" s="8"/>
      <c r="J149" s="8"/>
      <c r="K149" s="8"/>
      <c r="L149" s="8"/>
      <c r="M149" s="8"/>
      <c r="N149" s="8"/>
      <c r="O149" s="8"/>
    </row>
    <row r="150" spans="9:15">
      <c r="I150" s="8"/>
      <c r="J150" s="8"/>
      <c r="K150" s="8"/>
      <c r="L150" s="8"/>
      <c r="M150" s="8"/>
      <c r="N150" s="8"/>
      <c r="O150" s="8"/>
    </row>
    <row r="151" spans="9:15">
      <c r="I151" s="8"/>
      <c r="J151" s="8"/>
      <c r="K151" s="8"/>
      <c r="L151" s="8"/>
      <c r="M151" s="8"/>
      <c r="N151" s="8"/>
      <c r="O151" s="8"/>
    </row>
    <row r="152" spans="9:15">
      <c r="I152" s="8"/>
      <c r="J152" s="8"/>
      <c r="K152" s="8"/>
      <c r="L152" s="8"/>
      <c r="M152" s="8"/>
      <c r="N152" s="8"/>
      <c r="O152" s="8"/>
    </row>
    <row r="153" spans="9:15">
      <c r="I153" s="8"/>
      <c r="J153" s="8"/>
      <c r="K153" s="8"/>
      <c r="L153" s="8"/>
      <c r="M153" s="8"/>
      <c r="N153" s="8"/>
      <c r="O153" s="8"/>
    </row>
    <row r="154" spans="9:15">
      <c r="I154" s="8"/>
      <c r="J154" s="8"/>
      <c r="K154" s="8"/>
      <c r="L154" s="8"/>
      <c r="M154" s="8"/>
      <c r="N154" s="8"/>
      <c r="O154" s="8"/>
    </row>
    <row r="155" spans="9:15">
      <c r="I155" s="8"/>
      <c r="J155" s="8"/>
      <c r="K155" s="8"/>
      <c r="L155" s="8"/>
      <c r="M155" s="8"/>
      <c r="N155" s="8"/>
      <c r="O155" s="8"/>
    </row>
    <row r="156" spans="9:15">
      <c r="I156" s="8"/>
      <c r="J156" s="8"/>
      <c r="K156" s="8"/>
      <c r="L156" s="8"/>
      <c r="M156" s="8"/>
      <c r="N156" s="8"/>
      <c r="O156" s="8"/>
    </row>
    <row r="157" spans="9:15">
      <c r="I157" s="8"/>
      <c r="J157" s="8"/>
      <c r="K157" s="8"/>
      <c r="L157" s="8"/>
      <c r="M157" s="8"/>
      <c r="N157" s="8"/>
      <c r="O157" s="8"/>
    </row>
    <row r="158" spans="9:15">
      <c r="I158" s="8"/>
      <c r="J158" s="8"/>
      <c r="K158" s="8"/>
      <c r="L158" s="8"/>
      <c r="M158" s="8"/>
      <c r="N158" s="8"/>
      <c r="O158" s="8"/>
    </row>
    <row r="159" spans="9:15">
      <c r="I159" s="8"/>
      <c r="J159" s="8"/>
      <c r="K159" s="8"/>
      <c r="L159" s="8"/>
      <c r="M159" s="8"/>
      <c r="N159" s="8"/>
      <c r="O159" s="8"/>
    </row>
    <row r="160" spans="9:15">
      <c r="I160" s="8"/>
      <c r="J160" s="8"/>
      <c r="K160" s="8"/>
      <c r="L160" s="8"/>
      <c r="M160" s="8"/>
      <c r="N160" s="8"/>
      <c r="O160" s="8"/>
    </row>
    <row r="161" spans="9:15">
      <c r="I161" s="8"/>
      <c r="J161" s="8"/>
      <c r="K161" s="8"/>
      <c r="L161" s="8"/>
      <c r="M161" s="8"/>
      <c r="N161" s="8"/>
      <c r="O161" s="8"/>
    </row>
    <row r="162" spans="9:15">
      <c r="I162" s="8"/>
      <c r="J162" s="8"/>
      <c r="K162" s="8"/>
      <c r="L162" s="8"/>
      <c r="M162" s="8"/>
      <c r="N162" s="8"/>
      <c r="O162" s="8"/>
    </row>
    <row r="163" spans="9:15">
      <c r="I163" s="8"/>
      <c r="J163" s="8"/>
      <c r="K163" s="8"/>
      <c r="L163" s="8"/>
      <c r="M163" s="8"/>
      <c r="N163" s="8"/>
      <c r="O163" s="8"/>
    </row>
    <row r="164" spans="9:15">
      <c r="I164" s="8"/>
      <c r="J164" s="8"/>
      <c r="K164" s="8"/>
      <c r="L164" s="8"/>
      <c r="M164" s="8"/>
      <c r="N164" s="8"/>
      <c r="O164" s="8"/>
    </row>
    <row r="165" spans="9:15">
      <c r="I165" s="8"/>
      <c r="J165" s="8"/>
      <c r="K165" s="8"/>
      <c r="L165" s="8"/>
      <c r="M165" s="8"/>
      <c r="N165" s="8"/>
      <c r="O165" s="8"/>
    </row>
    <row r="166" spans="9:15">
      <c r="I166" s="8"/>
      <c r="J166" s="8"/>
      <c r="K166" s="8"/>
      <c r="L166" s="8"/>
      <c r="M166" s="8"/>
      <c r="N166" s="8"/>
      <c r="O166" s="8"/>
    </row>
    <row r="167" spans="9:15">
      <c r="I167" s="8"/>
      <c r="J167" s="8"/>
      <c r="K167" s="8"/>
      <c r="L167" s="8"/>
      <c r="M167" s="8"/>
      <c r="N167" s="8"/>
      <c r="O167" s="8"/>
    </row>
    <row r="168" spans="9:15">
      <c r="I168" s="8"/>
      <c r="J168" s="8"/>
      <c r="K168" s="8"/>
      <c r="L168" s="8"/>
      <c r="M168" s="8"/>
      <c r="N168" s="8"/>
      <c r="O168" s="8"/>
    </row>
    <row r="169" spans="9:15">
      <c r="I169" s="8"/>
      <c r="J169" s="8"/>
      <c r="K169" s="8"/>
      <c r="L169" s="8"/>
      <c r="M169" s="8"/>
      <c r="N169" s="8"/>
      <c r="O169" s="8"/>
    </row>
    <row r="170" spans="9:15">
      <c r="I170" s="8"/>
      <c r="J170" s="8"/>
      <c r="K170" s="8"/>
      <c r="L170" s="8"/>
      <c r="M170" s="8"/>
      <c r="N170" s="8"/>
      <c r="O170" s="8"/>
    </row>
    <row r="171" spans="9:15">
      <c r="I171" s="8"/>
      <c r="J171" s="8"/>
      <c r="K171" s="8"/>
      <c r="L171" s="8"/>
      <c r="M171" s="8"/>
      <c r="N171" s="8"/>
      <c r="O171" s="8"/>
    </row>
    <row r="172" spans="9:15">
      <c r="I172" s="8"/>
      <c r="J172" s="8"/>
      <c r="K172" s="8"/>
      <c r="L172" s="8"/>
      <c r="M172" s="8"/>
      <c r="N172" s="8"/>
      <c r="O172" s="8"/>
    </row>
    <row r="173" spans="9:15">
      <c r="I173" s="8"/>
      <c r="J173" s="8"/>
      <c r="K173" s="8"/>
      <c r="L173" s="8"/>
      <c r="M173" s="8"/>
      <c r="N173" s="8"/>
      <c r="O173" s="8"/>
    </row>
    <row r="174" spans="9:15">
      <c r="I174" s="8"/>
      <c r="J174" s="8"/>
      <c r="K174" s="8"/>
      <c r="L174" s="8"/>
      <c r="M174" s="8"/>
      <c r="N174" s="8"/>
      <c r="O174" s="8"/>
    </row>
    <row r="175" spans="9:15">
      <c r="I175" s="8"/>
      <c r="J175" s="8"/>
      <c r="K175" s="8"/>
      <c r="L175" s="8"/>
      <c r="M175" s="8"/>
      <c r="N175" s="8"/>
      <c r="O175" s="8"/>
    </row>
    <row r="176" spans="9:15">
      <c r="I176" s="8"/>
      <c r="J176" s="8"/>
      <c r="K176" s="8"/>
      <c r="L176" s="8"/>
      <c r="M176" s="8"/>
      <c r="N176" s="8"/>
      <c r="O176" s="8"/>
    </row>
    <row r="177" spans="9:15">
      <c r="I177" s="8"/>
      <c r="J177" s="8"/>
      <c r="K177" s="8"/>
      <c r="L177" s="8"/>
      <c r="M177" s="8"/>
      <c r="N177" s="8"/>
      <c r="O177" s="8"/>
    </row>
    <row r="178" spans="9:15">
      <c r="I178" s="8"/>
      <c r="J178" s="8"/>
      <c r="K178" s="8"/>
      <c r="L178" s="8"/>
      <c r="M178" s="8"/>
      <c r="N178" s="8"/>
      <c r="O178" s="8"/>
    </row>
    <row r="179" spans="9:15">
      <c r="I179" s="8"/>
      <c r="J179" s="8"/>
      <c r="K179" s="8"/>
      <c r="L179" s="8"/>
      <c r="M179" s="8"/>
      <c r="N179" s="8"/>
      <c r="O179" s="8"/>
    </row>
    <row r="180" spans="9:15">
      <c r="I180" s="8"/>
      <c r="J180" s="8"/>
      <c r="K180" s="8"/>
      <c r="L180" s="8"/>
      <c r="M180" s="8"/>
      <c r="N180" s="8"/>
      <c r="O180" s="8"/>
    </row>
    <row r="181" spans="9:15">
      <c r="I181" s="8"/>
      <c r="J181" s="8"/>
      <c r="K181" s="8"/>
      <c r="L181" s="8"/>
      <c r="M181" s="8"/>
      <c r="N181" s="8"/>
      <c r="O181" s="8"/>
    </row>
    <row r="182" spans="9:15">
      <c r="I182" s="8"/>
      <c r="J182" s="8"/>
      <c r="K182" s="8"/>
      <c r="L182" s="8"/>
      <c r="M182" s="8"/>
      <c r="N182" s="8"/>
      <c r="O182" s="8"/>
    </row>
    <row r="183" spans="9:15">
      <c r="I183" s="8"/>
      <c r="J183" s="8"/>
      <c r="K183" s="8"/>
      <c r="L183" s="8"/>
      <c r="M183" s="8"/>
      <c r="N183" s="8"/>
      <c r="O183" s="8"/>
    </row>
    <row r="184" spans="9:15">
      <c r="I184" s="8"/>
      <c r="J184" s="8"/>
      <c r="K184" s="8"/>
      <c r="L184" s="8"/>
      <c r="M184" s="8"/>
      <c r="N184" s="8"/>
      <c r="O184" s="8"/>
    </row>
    <row r="185" spans="9:15">
      <c r="I185" s="8"/>
      <c r="J185" s="8"/>
      <c r="K185" s="8"/>
      <c r="L185" s="8"/>
      <c r="M185" s="8"/>
      <c r="N185" s="8"/>
      <c r="O185" s="8"/>
    </row>
    <row r="186" spans="9:15">
      <c r="I186" s="8"/>
      <c r="J186" s="8"/>
      <c r="K186" s="8"/>
      <c r="L186" s="8"/>
      <c r="M186" s="8"/>
      <c r="N186" s="8"/>
      <c r="O186" s="8"/>
    </row>
  </sheetData>
  <hyperlinks>
    <hyperlink ref="B2" r:id="rId1" display="https://www.sciencedirect.com/science/article/pii/S0360319924046688?via%3Dihub" xr:uid="{179D40C9-B0CA-4514-896B-065CC652CFE5}"/>
    <hyperlink ref="B4" r:id="rId2" display="https://www.sciencedirect.com/science/article/pii/S0360319921037241?via%3Dihub" xr:uid="{732EF555-17B0-485F-B804-C9AFAAC3F6E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788AF-0F47-4B5A-9DA1-B62E37096BE5}">
  <dimension ref="A2:N20710"/>
  <sheetViews>
    <sheetView workbookViewId="0">
      <selection activeCell="F4" sqref="F4:F17791"/>
    </sheetView>
  </sheetViews>
  <sheetFormatPr defaultRowHeight="15"/>
  <cols>
    <col min="1" max="1" width="23.85546875" customWidth="1"/>
    <col min="2" max="2" width="21.140625" bestFit="1" customWidth="1"/>
    <col min="3" max="3" width="12.140625" bestFit="1" customWidth="1"/>
    <col min="4" max="4" width="22.85546875" bestFit="1" customWidth="1"/>
    <col min="5" max="5" width="18.7109375" customWidth="1"/>
    <col min="6" max="6" width="14.42578125" customWidth="1"/>
  </cols>
  <sheetData>
    <row r="2" spans="1:14">
      <c r="A2" t="s">
        <v>19</v>
      </c>
      <c r="B2" t="s">
        <v>68</v>
      </c>
      <c r="C2" t="s">
        <v>24</v>
      </c>
      <c r="D2" t="s">
        <v>24</v>
      </c>
      <c r="E2" t="s">
        <v>21</v>
      </c>
      <c r="F2" t="s">
        <v>21</v>
      </c>
    </row>
    <row r="3" spans="1:14">
      <c r="A3" t="s">
        <v>20</v>
      </c>
      <c r="B3" t="s">
        <v>22</v>
      </c>
      <c r="C3" t="s">
        <v>25</v>
      </c>
      <c r="D3" t="s">
        <v>67</v>
      </c>
      <c r="E3" t="s">
        <v>26</v>
      </c>
      <c r="F3" t="s">
        <v>70</v>
      </c>
    </row>
    <row r="4" spans="1:14">
      <c r="A4" s="3">
        <v>0</v>
      </c>
      <c r="B4" s="3">
        <v>3.7794411799999997E-4</v>
      </c>
      <c r="C4">
        <v>294.14999399999999</v>
      </c>
      <c r="D4">
        <f>C4-273.15</f>
        <v>20.999994000000015</v>
      </c>
      <c r="E4" s="3">
        <f>B4/Example_paper_Emilio!B$27</f>
        <v>1.8897205899999998E-2</v>
      </c>
      <c r="F4" s="3">
        <f>E4/Example_paper_Emilio!$B$15*Example_paper_Emilio!$X$19*0.001*100000</f>
        <v>4.0817580622973079E-16</v>
      </c>
    </row>
    <row r="5" spans="1:14">
      <c r="A5">
        <v>9.9999997500000001E-6</v>
      </c>
      <c r="B5">
        <v>3088945250000</v>
      </c>
      <c r="C5">
        <v>294.15002399999997</v>
      </c>
      <c r="D5">
        <f t="shared" ref="D5:D68" si="0">C5-273.15</f>
        <v>21.000023999999996</v>
      </c>
      <c r="E5" s="3">
        <f>B5/Example_paper_Emilio!B$27</f>
        <v>154447262500000</v>
      </c>
      <c r="F5" s="3">
        <f>E5/Example_paper_Emilio!$B$15*Example_paper_Emilio!$X$19*0.001*100000</f>
        <v>3.3360294757074311</v>
      </c>
    </row>
    <row r="6" spans="1:14">
      <c r="A6">
        <v>1.99999995E-5</v>
      </c>
      <c r="B6">
        <v>3112517760000</v>
      </c>
      <c r="C6">
        <v>294.15005500000001</v>
      </c>
      <c r="D6">
        <f t="shared" si="0"/>
        <v>21.000055000000032</v>
      </c>
      <c r="E6" s="3">
        <f>B6/Example_paper_Emilio!B$27</f>
        <v>155625888000000</v>
      </c>
      <c r="F6" s="3">
        <f>E6/Example_paper_Emilio!$B$15*Example_paper_Emilio!$X$19*0.001*100000</f>
        <v>3.3614875469297711</v>
      </c>
      <c r="L6" s="1"/>
      <c r="M6" s="1"/>
      <c r="N6" s="1"/>
    </row>
    <row r="7" spans="1:14">
      <c r="A7">
        <v>2.9999999200000001E-5</v>
      </c>
      <c r="B7">
        <v>3136013990000</v>
      </c>
      <c r="C7">
        <v>294.15005500000001</v>
      </c>
      <c r="D7">
        <f t="shared" si="0"/>
        <v>21.000055000000032</v>
      </c>
      <c r="E7" s="3">
        <f>B7/Example_paper_Emilio!B$27</f>
        <v>156800699500000</v>
      </c>
      <c r="F7" s="3">
        <f>E7/Example_paper_Emilio!$B$15*Example_paper_Emilio!$X$19*0.001*100000</f>
        <v>3.3868632365273781</v>
      </c>
      <c r="L7" s="1"/>
      <c r="M7" s="1"/>
      <c r="N7" s="1"/>
    </row>
    <row r="8" spans="1:14">
      <c r="A8">
        <v>4.9999998699999998E-5</v>
      </c>
      <c r="B8">
        <v>3182705510000</v>
      </c>
      <c r="C8">
        <v>294.15008499999999</v>
      </c>
      <c r="D8">
        <f t="shared" si="0"/>
        <v>21.000085000000013</v>
      </c>
      <c r="E8" s="3">
        <f>B8/Example_paper_Emilio!B$27</f>
        <v>159135275500000</v>
      </c>
      <c r="F8" s="3">
        <f>E8/Example_paper_Emilio!$B$15*Example_paper_Emilio!$X$19*0.001*100000</f>
        <v>3.4372896035811746</v>
      </c>
      <c r="L8" s="1"/>
      <c r="M8" s="1"/>
      <c r="N8" s="1"/>
    </row>
    <row r="9" spans="1:14">
      <c r="A9">
        <v>9.0000001399999995E-5</v>
      </c>
      <c r="B9">
        <v>3274918330000</v>
      </c>
      <c r="C9">
        <v>294.15017699999999</v>
      </c>
      <c r="D9">
        <f t="shared" si="0"/>
        <v>21.000177000000008</v>
      </c>
      <c r="E9" s="3">
        <f>B9/Example_paper_Emilio!B$27</f>
        <v>163745916500000</v>
      </c>
      <c r="F9" s="3">
        <f>E9/Example_paper_Emilio!$B$15*Example_paper_Emilio!$X$19*0.001*100000</f>
        <v>3.5368785119822226</v>
      </c>
      <c r="L9" s="1"/>
      <c r="M9" s="1"/>
      <c r="N9" s="1"/>
    </row>
    <row r="10" spans="1:14">
      <c r="A10">
        <v>1.6999999899999999E-4</v>
      </c>
      <c r="B10">
        <v>3454917410000</v>
      </c>
      <c r="C10">
        <v>294.15033</v>
      </c>
      <c r="D10">
        <f t="shared" si="0"/>
        <v>21.000330000000019</v>
      </c>
      <c r="E10" s="3">
        <f>B10/Example_paper_Emilio!B$27</f>
        <v>172745870500000</v>
      </c>
      <c r="F10" s="3">
        <f>E10/Example_paper_Emilio!$B$15*Example_paper_Emilio!$X$19*0.001*100000</f>
        <v>3.7312756889733723</v>
      </c>
      <c r="L10" s="1"/>
      <c r="M10" s="1"/>
      <c r="N10" s="1"/>
    </row>
    <row r="11" spans="1:14">
      <c r="A11">
        <v>2.5000001200000001E-4</v>
      </c>
      <c r="B11">
        <v>3630742370000</v>
      </c>
      <c r="C11">
        <v>294.15051299999999</v>
      </c>
      <c r="D11">
        <f t="shared" si="0"/>
        <v>21.000513000000012</v>
      </c>
      <c r="E11" s="3">
        <f>B11/Example_paper_Emilio!B$27</f>
        <v>181537118500000</v>
      </c>
      <c r="F11" s="3">
        <f>E11/Example_paper_Emilio!$B$15*Example_paper_Emilio!$X$19*0.001*100000</f>
        <v>3.9211648587879164</v>
      </c>
      <c r="L11" s="1"/>
      <c r="M11" s="1"/>
      <c r="N11" s="1"/>
    </row>
    <row r="12" spans="1:14">
      <c r="A12">
        <v>3.5782420300000002E-4</v>
      </c>
      <c r="B12">
        <v>3860644760000</v>
      </c>
      <c r="C12">
        <v>294.15072600000002</v>
      </c>
      <c r="D12">
        <f t="shared" si="0"/>
        <v>21.000726000000043</v>
      </c>
      <c r="E12" s="3">
        <f>B12/Example_paper_Emilio!B$27</f>
        <v>193032238000000</v>
      </c>
      <c r="F12" s="3">
        <f>E12/Example_paper_Emilio!$B$15*Example_paper_Emilio!$X$19*0.001*100000</f>
        <v>4.1694571033900463</v>
      </c>
      <c r="L12" s="1"/>
      <c r="M12" s="1"/>
      <c r="N12" s="1"/>
    </row>
    <row r="13" spans="1:14">
      <c r="A13">
        <v>4.6564842299999997E-4</v>
      </c>
      <c r="B13">
        <v>4083964710000</v>
      </c>
      <c r="C13">
        <v>294.15093999999999</v>
      </c>
      <c r="D13">
        <f t="shared" si="0"/>
        <v>21.000940000000014</v>
      </c>
      <c r="E13" s="3">
        <f>B13/Example_paper_Emilio!B$27</f>
        <v>204198235500000</v>
      </c>
      <c r="F13" s="3">
        <f>E13/Example_paper_Emilio!$B$15*Example_paper_Emilio!$X$19*0.001*100000</f>
        <v>4.4106403796923734</v>
      </c>
      <c r="L13" s="1"/>
      <c r="M13" s="1"/>
      <c r="N13" s="1"/>
    </row>
    <row r="14" spans="1:14">
      <c r="A14">
        <v>5.7347264400000003E-4</v>
      </c>
      <c r="B14">
        <v>4301139210000</v>
      </c>
      <c r="C14">
        <v>294.15115400000002</v>
      </c>
      <c r="D14">
        <f t="shared" si="0"/>
        <v>21.001154000000042</v>
      </c>
      <c r="E14" s="3">
        <f>B14/Example_paper_Emilio!B$27</f>
        <v>215056960500000</v>
      </c>
      <c r="F14" s="3">
        <f>E14/Example_paper_Emilio!$B$15*Example_paper_Emilio!$X$19*0.001*100000</f>
        <v>4.6451866324535773</v>
      </c>
      <c r="L14" s="1"/>
      <c r="M14" s="1"/>
      <c r="N14" s="1"/>
    </row>
    <row r="15" spans="1:14">
      <c r="A15">
        <v>7.4435363099999998E-4</v>
      </c>
      <c r="B15">
        <v>4634028540000</v>
      </c>
      <c r="C15">
        <v>294.15148900000003</v>
      </c>
      <c r="D15">
        <f t="shared" si="0"/>
        <v>21.001489000000049</v>
      </c>
      <c r="E15" s="3">
        <f>B15/Example_paper_Emilio!B$27</f>
        <v>231701427000000</v>
      </c>
      <c r="F15" s="3">
        <f>E15/Example_paper_Emilio!$B$15*Example_paper_Emilio!$X$19*0.001*100000</f>
        <v>5.0047037255546929</v>
      </c>
      <c r="L15" s="1"/>
      <c r="M15" s="1"/>
      <c r="N15" s="1"/>
    </row>
    <row r="16" spans="1:14">
      <c r="A16">
        <v>9.1523461700000004E-4</v>
      </c>
      <c r="B16">
        <v>4951915890000</v>
      </c>
      <c r="C16">
        <v>294.15182499999997</v>
      </c>
      <c r="D16">
        <f t="shared" si="0"/>
        <v>21.001824999999997</v>
      </c>
      <c r="E16" s="3">
        <f>B16/Example_paper_Emilio!B$27</f>
        <v>247595794500000</v>
      </c>
      <c r="F16" s="3">
        <f>E16/Example_paper_Emilio!$B$15*Example_paper_Emilio!$X$19*0.001*100000</f>
        <v>5.3480188327274494</v>
      </c>
      <c r="L16" s="1"/>
      <c r="M16" s="1"/>
      <c r="N16" s="1"/>
    </row>
    <row r="17" spans="1:14">
      <c r="A17">
        <v>1.0861155999999999E-3</v>
      </c>
      <c r="B17">
        <v>5258367990000</v>
      </c>
      <c r="C17">
        <v>294.15216099999998</v>
      </c>
      <c r="D17">
        <f t="shared" si="0"/>
        <v>21.002161000000001</v>
      </c>
      <c r="E17" s="3">
        <f>B17/Example_paper_Emilio!B$27</f>
        <v>262918399500000</v>
      </c>
      <c r="F17" s="3">
        <f>E17/Example_paper_Emilio!$B$15*Example_paper_Emilio!$X$19*0.001*100000</f>
        <v>5.6789839861216178</v>
      </c>
      <c r="L17" s="1"/>
      <c r="M17" s="1"/>
      <c r="N17" s="1"/>
    </row>
    <row r="18" spans="1:14">
      <c r="A18">
        <v>1.30875316E-3</v>
      </c>
      <c r="B18">
        <v>5640390970000</v>
      </c>
      <c r="C18">
        <v>294.15261800000002</v>
      </c>
      <c r="D18">
        <f t="shared" si="0"/>
        <v>21.002618000000041</v>
      </c>
      <c r="E18" s="3">
        <f>B18/Example_paper_Emilio!B$27</f>
        <v>282019548500000</v>
      </c>
      <c r="F18" s="3">
        <f>E18/Example_paper_Emilio!$B$15*Example_paper_Emilio!$X$19*0.001*100000</f>
        <v>6.0915649218561025</v>
      </c>
      <c r="L18" s="1"/>
      <c r="M18" s="1"/>
      <c r="N18" s="1"/>
    </row>
    <row r="19" spans="1:14">
      <c r="A19">
        <v>1.4966126799999999E-3</v>
      </c>
      <c r="B19">
        <v>5951636110000</v>
      </c>
      <c r="C19">
        <v>294.152985</v>
      </c>
      <c r="D19">
        <f t="shared" si="0"/>
        <v>21.002985000000024</v>
      </c>
      <c r="E19" s="3">
        <f>B19/Example_paper_Emilio!B$27</f>
        <v>297581805500000</v>
      </c>
      <c r="F19" s="3">
        <f>E19/Example_paper_Emilio!$B$15*Example_paper_Emilio!$X$19*0.001*100000</f>
        <v>6.4277065097365238</v>
      </c>
      <c r="L19" s="1"/>
      <c r="M19" s="1"/>
      <c r="N19" s="1"/>
    </row>
    <row r="20" spans="1:14">
      <c r="A20">
        <v>1.65174739E-3</v>
      </c>
      <c r="B20">
        <v>6201682170000</v>
      </c>
      <c r="C20">
        <v>294.15329000000003</v>
      </c>
      <c r="D20">
        <f t="shared" si="0"/>
        <v>21.00329000000005</v>
      </c>
      <c r="E20" s="3">
        <f>B20/Example_paper_Emilio!B$27</f>
        <v>310084108500000</v>
      </c>
      <c r="F20" s="3">
        <f>E20/Example_paper_Emilio!$B$15*Example_paper_Emilio!$X$19*0.001*100000</f>
        <v>6.6977537132097842</v>
      </c>
      <c r="L20" s="1"/>
      <c r="M20" s="1"/>
      <c r="N20" s="1"/>
    </row>
    <row r="21" spans="1:14">
      <c r="A21">
        <v>1.8068822099999999E-3</v>
      </c>
      <c r="B21">
        <v>6445256930000</v>
      </c>
      <c r="C21">
        <v>294.15362499999998</v>
      </c>
      <c r="D21">
        <f t="shared" si="0"/>
        <v>21.003625</v>
      </c>
      <c r="E21" s="3">
        <f>B21/Example_paper_Emilio!B$27</f>
        <v>322262846500000</v>
      </c>
      <c r="F21" s="3">
        <f>E21/Example_paper_Emilio!$B$15*Example_paper_Emilio!$X$19*0.001*100000</f>
        <v>6.9608119784536768</v>
      </c>
      <c r="L21" s="1"/>
      <c r="M21" s="1"/>
      <c r="N21" s="1"/>
    </row>
    <row r="22" spans="1:14">
      <c r="A22">
        <v>1.9267649599999999E-3</v>
      </c>
      <c r="B22">
        <v>6627542430000</v>
      </c>
      <c r="C22">
        <v>294.153839</v>
      </c>
      <c r="D22">
        <f t="shared" si="0"/>
        <v>21.003839000000028</v>
      </c>
      <c r="E22" s="3">
        <f>B22/Example_paper_Emilio!B$27</f>
        <v>331377121500000</v>
      </c>
      <c r="F22" s="3">
        <f>E22/Example_paper_Emilio!$B$15*Example_paper_Emilio!$X$19*0.001*100000</f>
        <v>7.1576784658069457</v>
      </c>
      <c r="L22" s="1"/>
      <c r="M22" s="1"/>
      <c r="N22" s="1"/>
    </row>
    <row r="23" spans="1:14">
      <c r="A23">
        <v>2.0466477100000002E-3</v>
      </c>
      <c r="B23">
        <v>6808509350000</v>
      </c>
      <c r="C23">
        <v>294.15408300000001</v>
      </c>
      <c r="D23">
        <f t="shared" si="0"/>
        <v>21.004083000000037</v>
      </c>
      <c r="E23" s="3">
        <f>B23/Example_paper_Emilio!B$27</f>
        <v>340425467500000</v>
      </c>
      <c r="F23" s="3">
        <f>E23/Example_paper_Emilio!$B$15*Example_paper_Emilio!$X$19*0.001*100000</f>
        <v>7.3531209001615165</v>
      </c>
      <c r="L23" s="1"/>
      <c r="M23" s="1"/>
      <c r="N23" s="1"/>
    </row>
    <row r="24" spans="1:14">
      <c r="A24">
        <v>2.1665305800000001E-3</v>
      </c>
      <c r="B24">
        <v>6986226200000</v>
      </c>
      <c r="C24">
        <v>294.15432700000002</v>
      </c>
      <c r="D24">
        <f t="shared" si="0"/>
        <v>21.004327000000046</v>
      </c>
      <c r="E24" s="3">
        <f>B24/Example_paper_Emilio!B$27</f>
        <v>349311310000000</v>
      </c>
      <c r="F24" s="3">
        <f>E24/Example_paper_Emilio!$B$15*Example_paper_Emilio!$X$19*0.001*100000</f>
        <v>7.5450532919479603</v>
      </c>
      <c r="L24" s="1"/>
      <c r="M24" s="1"/>
      <c r="N24" s="1"/>
    </row>
    <row r="25" spans="1:14">
      <c r="A25">
        <v>2.2624870800000002E-3</v>
      </c>
      <c r="B25">
        <v>7126484250000</v>
      </c>
      <c r="C25">
        <v>294.15451000000002</v>
      </c>
      <c r="D25">
        <f t="shared" si="0"/>
        <v>21.004510000000039</v>
      </c>
      <c r="E25" s="3">
        <f>B25/Example_paper_Emilio!B$27</f>
        <v>356324212500000</v>
      </c>
      <c r="F25" s="3">
        <f>E25/Example_paper_Emilio!$B$15*Example_paper_Emilio!$X$19*0.001*100000</f>
        <v>7.6965305604444643</v>
      </c>
      <c r="L25" s="1"/>
      <c r="M25" s="1"/>
      <c r="N25" s="1"/>
    </row>
    <row r="26" spans="1:14">
      <c r="A26">
        <v>2.3584435699999999E-3</v>
      </c>
      <c r="B26">
        <v>7264837040000</v>
      </c>
      <c r="C26">
        <v>294.15472399999999</v>
      </c>
      <c r="D26">
        <f t="shared" si="0"/>
        <v>21.00472400000001</v>
      </c>
      <c r="E26" s="3">
        <f>B26/Example_paper_Emilio!B$27</f>
        <v>363241852000000</v>
      </c>
      <c r="F26" s="3">
        <f>E26/Example_paper_Emilio!$B$15*Example_paper_Emilio!$X$19*0.001*100000</f>
        <v>7.8459501675049523</v>
      </c>
      <c r="L26" s="1"/>
      <c r="M26" s="1"/>
      <c r="N26" s="1"/>
    </row>
    <row r="27" spans="1:14">
      <c r="A27">
        <v>2.4544002999999999E-3</v>
      </c>
      <c r="B27">
        <v>7401360060000</v>
      </c>
      <c r="C27">
        <v>294.15490699999998</v>
      </c>
      <c r="D27">
        <f t="shared" si="0"/>
        <v>21.004907000000003</v>
      </c>
      <c r="E27" s="3">
        <f>B27/Example_paper_Emilio!B$27</f>
        <v>370068003000000</v>
      </c>
      <c r="F27" s="3">
        <f>E27/Example_paper_Emilio!$B$15*Example_paper_Emilio!$X$19*0.001*100000</f>
        <v>7.9933936415621867</v>
      </c>
      <c r="L27" s="1"/>
      <c r="M27" s="1"/>
      <c r="N27" s="1"/>
    </row>
    <row r="28" spans="1:14">
      <c r="A28">
        <v>2.55035679E-3</v>
      </c>
      <c r="B28">
        <v>7536127770000</v>
      </c>
      <c r="C28">
        <v>294.15508999999997</v>
      </c>
      <c r="D28">
        <f t="shared" si="0"/>
        <v>21.005089999999996</v>
      </c>
      <c r="E28" s="3">
        <f>B28/Example_paper_Emilio!B$27</f>
        <v>376806388500000</v>
      </c>
      <c r="F28" s="3">
        <f>E28/Example_paper_Emilio!$B$15*Example_paper_Emilio!$X$19*0.001*100000</f>
        <v>8.1389413986593997</v>
      </c>
      <c r="L28" s="1"/>
      <c r="M28" s="1"/>
      <c r="N28" s="1"/>
    </row>
    <row r="29" spans="1:14">
      <c r="A29">
        <v>2.6307350500000002E-3</v>
      </c>
      <c r="B29">
        <v>7647827330000</v>
      </c>
      <c r="C29">
        <v>294.15527300000002</v>
      </c>
      <c r="D29">
        <f t="shared" si="0"/>
        <v>21.005273000000045</v>
      </c>
      <c r="E29" s="3">
        <f>B29/Example_paper_Emilio!B$27</f>
        <v>382391366500000</v>
      </c>
      <c r="F29" s="3">
        <f>E29/Example_paper_Emilio!$B$15*Example_paper_Emilio!$X$19*0.001*100000</f>
        <v>8.2595757882082435</v>
      </c>
      <c r="L29" s="1"/>
      <c r="M29" s="1"/>
      <c r="N29" s="1"/>
    </row>
    <row r="30" spans="1:14">
      <c r="A30">
        <v>2.7111133099999999E-3</v>
      </c>
      <c r="B30">
        <v>7758378170000</v>
      </c>
      <c r="C30">
        <v>294.15542599999998</v>
      </c>
      <c r="D30">
        <f t="shared" si="0"/>
        <v>21.005426</v>
      </c>
      <c r="E30" s="3">
        <f>B30/Example_paper_Emilio!B$27</f>
        <v>387918908500000</v>
      </c>
      <c r="F30" s="3">
        <f>E30/Example_paper_Emilio!$B$15*Example_paper_Emilio!$X$19*0.001*100000</f>
        <v>8.3789695718320303</v>
      </c>
      <c r="L30" s="1"/>
      <c r="M30" s="1"/>
      <c r="N30" s="1"/>
    </row>
    <row r="31" spans="1:14">
      <c r="A31">
        <v>2.79149157E-3</v>
      </c>
      <c r="B31">
        <v>7867815430000</v>
      </c>
      <c r="C31">
        <v>294.15557899999999</v>
      </c>
      <c r="D31">
        <f t="shared" si="0"/>
        <v>21.005579000000012</v>
      </c>
      <c r="E31" s="3">
        <f>B31/Example_paper_Emilio!B$27</f>
        <v>393390771500000</v>
      </c>
      <c r="F31" s="3">
        <f>E31/Example_paper_Emilio!$B$15*Example_paper_Emilio!$X$19*0.001*100000</f>
        <v>8.4971607003736107</v>
      </c>
      <c r="L31" s="1"/>
      <c r="M31" s="1"/>
      <c r="N31" s="1"/>
    </row>
    <row r="32" spans="1:14">
      <c r="A32">
        <v>2.8718700600000001E-3</v>
      </c>
      <c r="B32">
        <v>7976175800000</v>
      </c>
      <c r="C32">
        <v>294.155731</v>
      </c>
      <c r="D32">
        <f t="shared" si="0"/>
        <v>21.005731000000026</v>
      </c>
      <c r="E32" s="3">
        <f>B32/Example_paper_Emilio!B$27</f>
        <v>398808790000000</v>
      </c>
      <c r="F32" s="3">
        <f>E32/Example_paper_Emilio!$B$15*Example_paper_Emilio!$X$19*0.001*100000</f>
        <v>8.6141887986600931</v>
      </c>
      <c r="L32" s="1"/>
      <c r="M32" s="1"/>
      <c r="N32" s="1"/>
    </row>
    <row r="33" spans="1:14">
      <c r="A33">
        <v>2.9522483199999998E-3</v>
      </c>
      <c r="B33">
        <v>8083492310000</v>
      </c>
      <c r="C33">
        <v>294.155914</v>
      </c>
      <c r="D33">
        <f t="shared" si="0"/>
        <v>21.005914000000018</v>
      </c>
      <c r="E33" s="3">
        <f>B33/Example_paper_Emilio!B$27</f>
        <v>404174615500000</v>
      </c>
      <c r="F33" s="3">
        <f>E33/Example_paper_Emilio!$B$15*Example_paper_Emilio!$X$19*0.001*100000</f>
        <v>8.7300895387557773</v>
      </c>
      <c r="L33" s="1"/>
      <c r="M33" s="1"/>
      <c r="N33" s="1"/>
    </row>
    <row r="34" spans="1:14">
      <c r="A34">
        <v>3.0326265799999999E-3</v>
      </c>
      <c r="B34">
        <v>8189797990000</v>
      </c>
      <c r="C34">
        <v>294.15606700000001</v>
      </c>
      <c r="D34">
        <f t="shared" si="0"/>
        <v>21.00606700000003</v>
      </c>
      <c r="E34" s="3">
        <f>B34/Example_paper_Emilio!B$27</f>
        <v>409489899500000</v>
      </c>
      <c r="F34" s="3">
        <f>E34/Example_paper_Emilio!$B$15*Example_paper_Emilio!$X$19*0.001*100000</f>
        <v>8.8448985927249684</v>
      </c>
      <c r="L34" s="1"/>
      <c r="M34" s="1"/>
      <c r="N34" s="1"/>
    </row>
    <row r="35" spans="1:14">
      <c r="A35">
        <v>3.1003167400000002E-3</v>
      </c>
      <c r="B35">
        <v>8278624440000</v>
      </c>
      <c r="C35">
        <v>294.15618899999998</v>
      </c>
      <c r="D35">
        <f t="shared" si="0"/>
        <v>21.006189000000006</v>
      </c>
      <c r="E35" s="3">
        <f>B35/Example_paper_Emilio!B$27</f>
        <v>413931222000000</v>
      </c>
      <c r="F35" s="3">
        <f>E35/Example_paper_Emilio!$B$15*Example_paper_Emilio!$X$19*0.001*100000</f>
        <v>8.9408302559431654</v>
      </c>
      <c r="L35" s="1"/>
      <c r="M35" s="1"/>
      <c r="N35" s="1"/>
    </row>
    <row r="36" spans="1:14">
      <c r="A36">
        <v>3.16800689E-3</v>
      </c>
      <c r="B36">
        <v>8366771930000</v>
      </c>
      <c r="C36">
        <v>294.156342</v>
      </c>
      <c r="D36">
        <f t="shared" si="0"/>
        <v>21.006342000000018</v>
      </c>
      <c r="E36" s="3">
        <f>B36/Example_paper_Emilio!B$27</f>
        <v>418338596500000</v>
      </c>
      <c r="F36" s="3">
        <f>E36/Example_paper_Emilio!$B$15*Example_paper_Emilio!$X$19*0.001*100000</f>
        <v>9.0360286492619295</v>
      </c>
      <c r="L36" s="1"/>
      <c r="M36" s="1"/>
      <c r="N36" s="1"/>
    </row>
    <row r="37" spans="1:14">
      <c r="A37">
        <v>3.2356970499999999E-3</v>
      </c>
      <c r="B37">
        <v>8454256200000</v>
      </c>
      <c r="C37">
        <v>294.15646400000003</v>
      </c>
      <c r="D37">
        <f t="shared" si="0"/>
        <v>21.006464000000051</v>
      </c>
      <c r="E37" s="3">
        <f>B37/Example_paper_Emilio!B$27</f>
        <v>422712810000000</v>
      </c>
      <c r="F37" s="3">
        <f>E37/Example_paper_Emilio!$B$15*Example_paper_Emilio!$X$19*0.001*100000</f>
        <v>9.1305107717212852</v>
      </c>
      <c r="L37" s="1"/>
      <c r="M37" s="1"/>
      <c r="N37" s="1"/>
    </row>
    <row r="38" spans="1:14">
      <c r="A38">
        <v>3.3033874400000001E-3</v>
      </c>
      <c r="B38">
        <v>8541093490000</v>
      </c>
      <c r="C38">
        <v>294.15661599999999</v>
      </c>
      <c r="D38">
        <f t="shared" si="0"/>
        <v>21.006616000000008</v>
      </c>
      <c r="E38" s="3">
        <f>B38/Example_paper_Emilio!B$27</f>
        <v>427054674500000</v>
      </c>
      <c r="F38" s="3">
        <f>E38/Example_paper_Emilio!$B$15*Example_paper_Emilio!$X$19*0.001*100000</f>
        <v>9.2242941623561805</v>
      </c>
      <c r="L38" s="1"/>
      <c r="M38" s="1"/>
      <c r="N38" s="1"/>
    </row>
    <row r="39" spans="1:14">
      <c r="A39">
        <v>3.3710775899999999E-3</v>
      </c>
      <c r="B39">
        <v>8627299550000</v>
      </c>
      <c r="C39">
        <v>294.15673800000002</v>
      </c>
      <c r="D39">
        <f t="shared" si="0"/>
        <v>21.006738000000041</v>
      </c>
      <c r="E39" s="3">
        <f>B39/Example_paper_Emilio!B$27</f>
        <v>431364977500000</v>
      </c>
      <c r="F39" s="3">
        <f>E39/Example_paper_Emilio!$B$15*Example_paper_Emilio!$X$19*0.001*100000</f>
        <v>9.3173958310065412</v>
      </c>
      <c r="L39" s="1"/>
      <c r="M39" s="1"/>
      <c r="N39" s="1"/>
    </row>
    <row r="40" spans="1:14">
      <c r="A40">
        <v>3.4387677400000002E-3</v>
      </c>
      <c r="B40">
        <v>8712890090000</v>
      </c>
      <c r="C40">
        <v>294.15689099999997</v>
      </c>
      <c r="D40">
        <f t="shared" si="0"/>
        <v>21.006890999999996</v>
      </c>
      <c r="E40" s="3">
        <f>B40/Example_paper_Emilio!B$27</f>
        <v>435644504500000</v>
      </c>
      <c r="F40" s="3">
        <f>E40/Example_paper_Emilio!$B$15*Example_paper_Emilio!$X$19*0.001*100000</f>
        <v>9.4098327443126983</v>
      </c>
      <c r="L40" s="1"/>
      <c r="M40" s="1"/>
      <c r="N40" s="1"/>
    </row>
    <row r="41" spans="1:14">
      <c r="A41">
        <v>3.5064579E-3</v>
      </c>
      <c r="B41">
        <v>8797879800000</v>
      </c>
      <c r="C41">
        <v>294.15701300000001</v>
      </c>
      <c r="D41">
        <f t="shared" si="0"/>
        <v>21.007013000000029</v>
      </c>
      <c r="E41" s="3">
        <f>B41/Example_paper_Emilio!B$27</f>
        <v>439893990000000</v>
      </c>
      <c r="F41" s="3">
        <f>E41/Example_paper_Emilio!$B$15*Example_paper_Emilio!$X$19*0.001*100000</f>
        <v>9.5016207673253508</v>
      </c>
      <c r="L41" s="1"/>
      <c r="M41" s="1"/>
      <c r="N41" s="1"/>
    </row>
    <row r="42" spans="1:14">
      <c r="A42">
        <v>3.5741480499999999E-3</v>
      </c>
      <c r="B42">
        <v>8882282820000</v>
      </c>
      <c r="C42">
        <v>294.15713499999998</v>
      </c>
      <c r="D42">
        <f t="shared" si="0"/>
        <v>21.007135000000005</v>
      </c>
      <c r="E42" s="3">
        <f>B42/Example_paper_Emilio!B$27</f>
        <v>444114141000000</v>
      </c>
      <c r="F42" s="3">
        <f>E42/Example_paper_Emilio!$B$15*Example_paper_Emilio!$X$19*0.001*100000</f>
        <v>9.59277517110079</v>
      </c>
      <c r="L42" s="1"/>
      <c r="M42" s="1"/>
      <c r="N42" s="1"/>
    </row>
    <row r="43" spans="1:14">
      <c r="A43">
        <v>3.6418382100000001E-3</v>
      </c>
      <c r="B43">
        <v>8966112280000</v>
      </c>
      <c r="C43">
        <v>294.15728799999999</v>
      </c>
      <c r="D43">
        <f t="shared" si="0"/>
        <v>21.007288000000017</v>
      </c>
      <c r="E43" s="3">
        <f>B43/Example_paper_Emilio!B$27</f>
        <v>448305614000000</v>
      </c>
      <c r="F43" s="3">
        <f>E43/Example_paper_Emilio!$B$15*Example_paper_Emilio!$X$19*0.001*100000</f>
        <v>9.6833101359055682</v>
      </c>
      <c r="L43" s="1"/>
      <c r="M43" s="1"/>
      <c r="N43" s="1"/>
    </row>
    <row r="44" spans="1:14">
      <c r="A44">
        <v>3.7095285999999999E-3</v>
      </c>
      <c r="B44">
        <v>9049382850000</v>
      </c>
      <c r="C44">
        <v>294.15741000000003</v>
      </c>
      <c r="D44">
        <f t="shared" si="0"/>
        <v>21.00741000000005</v>
      </c>
      <c r="E44" s="3">
        <f>B44/Example_paper_Emilio!B$27</f>
        <v>452469142500000</v>
      </c>
      <c r="F44" s="3">
        <f>E44/Example_paper_Emilio!$B$15*Example_paper_Emilio!$X$19*0.001*100000</f>
        <v>9.7732415051905885</v>
      </c>
      <c r="L44" s="1"/>
      <c r="M44" s="1"/>
      <c r="N44" s="1"/>
    </row>
    <row r="45" spans="1:14">
      <c r="A45">
        <v>3.7662168E-3</v>
      </c>
      <c r="B45">
        <v>9118733570000</v>
      </c>
      <c r="C45">
        <v>294.157532</v>
      </c>
      <c r="D45">
        <f t="shared" si="0"/>
        <v>21.007532000000026</v>
      </c>
      <c r="E45" s="3">
        <f>B45/Example_paper_Emilio!B$27</f>
        <v>455936678500000</v>
      </c>
      <c r="F45" s="3">
        <f>E45/Example_paper_Emilio!$B$15*Example_paper_Emilio!$X$19*0.001*100000</f>
        <v>9.8481395779490928</v>
      </c>
      <c r="L45" s="1"/>
      <c r="M45" s="1"/>
      <c r="N45" s="1"/>
    </row>
    <row r="46" spans="1:14">
      <c r="A46">
        <v>3.8229050100000001E-3</v>
      </c>
      <c r="B46">
        <v>9187707850000</v>
      </c>
      <c r="C46">
        <v>294.15765399999998</v>
      </c>
      <c r="D46">
        <f t="shared" si="0"/>
        <v>21.007654000000002</v>
      </c>
      <c r="E46" s="3">
        <f>B46/Example_paper_Emilio!B$27</f>
        <v>459385392500000</v>
      </c>
      <c r="F46" s="3">
        <f>E46/Example_paper_Emilio!$B$15*Example_paper_Emilio!$X$19*0.001*100000</f>
        <v>9.9226310993335183</v>
      </c>
      <c r="L46" s="1"/>
      <c r="M46" s="1"/>
      <c r="N46" s="1"/>
    </row>
    <row r="47" spans="1:14">
      <c r="A47">
        <v>3.8795932200000002E-3</v>
      </c>
      <c r="B47">
        <v>9256310930000</v>
      </c>
      <c r="C47">
        <v>294.15774499999998</v>
      </c>
      <c r="D47">
        <f t="shared" si="0"/>
        <v>21.007745</v>
      </c>
      <c r="E47" s="3">
        <f>B47/Example_paper_Emilio!B$27</f>
        <v>462815546500000</v>
      </c>
      <c r="F47" s="3">
        <f>E47/Example_paper_Emilio!$B$15*Example_paper_Emilio!$X$19*0.001*100000</f>
        <v>9.9967217284906127</v>
      </c>
      <c r="L47" s="1"/>
      <c r="M47" s="1"/>
      <c r="N47" s="1"/>
    </row>
    <row r="48" spans="1:14">
      <c r="A48">
        <v>3.9362814299999998E-3</v>
      </c>
      <c r="B48">
        <v>9324550160000</v>
      </c>
      <c r="C48">
        <v>294.15786700000001</v>
      </c>
      <c r="D48">
        <f t="shared" si="0"/>
        <v>21.007867000000033</v>
      </c>
      <c r="E48" s="3">
        <f>B48/Example_paper_Emilio!B$27</f>
        <v>466227508000000</v>
      </c>
      <c r="F48" s="3">
        <f>E48/Example_paper_Emilio!$B$15*Example_paper_Emilio!$X$19*0.001*100000</f>
        <v>10.070419403345671</v>
      </c>
      <c r="L48" s="1"/>
      <c r="M48" s="1"/>
      <c r="N48" s="1"/>
    </row>
    <row r="49" spans="1:14">
      <c r="A49">
        <v>3.9929696399999999E-3</v>
      </c>
      <c r="B49">
        <v>9392432870000</v>
      </c>
      <c r="C49">
        <v>294.15798999999998</v>
      </c>
      <c r="D49">
        <f t="shared" si="0"/>
        <v>21.007990000000007</v>
      </c>
      <c r="E49" s="3">
        <f>B49/Example_paper_Emilio!B$27</f>
        <v>469621643500000</v>
      </c>
      <c r="F49" s="3">
        <f>E49/Example_paper_Emilio!$B$15*Example_paper_Emilio!$X$19*0.001*100000</f>
        <v>10.143732040224197</v>
      </c>
      <c r="L49" s="1"/>
      <c r="M49" s="1"/>
      <c r="N49" s="1"/>
    </row>
    <row r="50" spans="1:14">
      <c r="A50">
        <v>4.04965784E-3</v>
      </c>
      <c r="B50">
        <v>9459964310000</v>
      </c>
      <c r="C50">
        <v>294.15811200000002</v>
      </c>
      <c r="D50">
        <f t="shared" si="0"/>
        <v>21.00811200000004</v>
      </c>
      <c r="E50" s="3">
        <f>B50/Example_paper_Emilio!B$27</f>
        <v>472998215500000</v>
      </c>
      <c r="F50" s="3">
        <f>E50/Example_paper_Emilio!$B$15*Example_paper_Emilio!$X$19*0.001*100000</f>
        <v>10.216665309072834</v>
      </c>
      <c r="L50" s="1"/>
      <c r="M50" s="1"/>
      <c r="N50" s="1"/>
    </row>
    <row r="51" spans="1:14">
      <c r="A51">
        <v>4.1063460500000001E-3</v>
      </c>
      <c r="B51">
        <v>9527151820000</v>
      </c>
      <c r="C51">
        <v>294.15820300000001</v>
      </c>
      <c r="D51">
        <f t="shared" si="0"/>
        <v>21.008203000000037</v>
      </c>
      <c r="E51" s="3">
        <f>B51/Example_paper_Emilio!B$27</f>
        <v>476357591000000</v>
      </c>
      <c r="F51" s="3">
        <f>E51/Example_paper_Emilio!$B$15*Example_paper_Emilio!$X$19*0.001*100000</f>
        <v>10.289227137016979</v>
      </c>
      <c r="L51" s="1"/>
      <c r="M51" s="1"/>
      <c r="N51" s="1"/>
    </row>
    <row r="52" spans="1:14">
      <c r="A52">
        <v>4.1630342600000002E-3</v>
      </c>
      <c r="B52">
        <v>9594000640000</v>
      </c>
      <c r="C52">
        <v>294.15832499999999</v>
      </c>
      <c r="D52">
        <f t="shared" si="0"/>
        <v>21.008325000000013</v>
      </c>
      <c r="E52" s="3">
        <f>B52/Example_paper_Emilio!B$27</f>
        <v>479700032000000</v>
      </c>
      <c r="F52" s="3">
        <f>E52/Example_paper_Emilio!$B$15*Example_paper_Emilio!$X$19*0.001*100000</f>
        <v>10.361423183203382</v>
      </c>
      <c r="L52" s="1"/>
      <c r="M52" s="1"/>
      <c r="N52" s="1"/>
    </row>
    <row r="53" spans="1:14">
      <c r="A53">
        <v>4.2197224700000003E-3</v>
      </c>
      <c r="B53">
        <v>9660517060000</v>
      </c>
      <c r="C53">
        <v>294.15844700000002</v>
      </c>
      <c r="D53">
        <f t="shared" si="0"/>
        <v>21.008447000000047</v>
      </c>
      <c r="E53" s="3">
        <f>B53/Example_paper_Emilio!B$27</f>
        <v>483025853000000</v>
      </c>
      <c r="F53" s="3">
        <f>E53/Example_paper_Emilio!$B$15*Example_paper_Emilio!$X$19*0.001*100000</f>
        <v>10.433260240768107</v>
      </c>
      <c r="L53" s="1"/>
      <c r="M53" s="1"/>
      <c r="N53" s="1"/>
    </row>
    <row r="54" spans="1:14">
      <c r="A54">
        <v>4.2764106800000003E-3</v>
      </c>
      <c r="B54">
        <v>9726707370000</v>
      </c>
      <c r="C54">
        <v>294.15853900000002</v>
      </c>
      <c r="D54">
        <f t="shared" si="0"/>
        <v>21.008539000000042</v>
      </c>
      <c r="E54" s="3">
        <f>B54/Example_paper_Emilio!B$27</f>
        <v>486335368500000</v>
      </c>
      <c r="F54" s="3">
        <f>E54/Example_paper_Emilio!$B$15*Example_paper_Emilio!$X$19*0.001*100000</f>
        <v>10.504745102847229</v>
      </c>
      <c r="L54" s="1"/>
      <c r="M54" s="1"/>
      <c r="N54" s="1"/>
    </row>
    <row r="55" spans="1:14">
      <c r="A55">
        <v>4.3330993500000003E-3</v>
      </c>
      <c r="B55">
        <v>9792576820000</v>
      </c>
      <c r="C55">
        <v>294.158661</v>
      </c>
      <c r="D55">
        <f t="shared" si="0"/>
        <v>21.008661000000018</v>
      </c>
      <c r="E55" s="3">
        <f>B55/Example_paper_Emilio!B$27</f>
        <v>489628841000000</v>
      </c>
      <c r="F55" s="3">
        <f>E55/Example_paper_Emilio!$B$15*Example_paper_Emilio!$X$19*0.001*100000</f>
        <v>10.57588343938739</v>
      </c>
      <c r="L55" s="1"/>
      <c r="M55" s="1"/>
      <c r="N55" s="1"/>
    </row>
    <row r="56" spans="1:14">
      <c r="A56">
        <v>4.3897875600000004E-3</v>
      </c>
      <c r="B56">
        <v>9858130640000</v>
      </c>
      <c r="C56">
        <v>294.15878300000003</v>
      </c>
      <c r="D56">
        <f t="shared" si="0"/>
        <v>21.008783000000051</v>
      </c>
      <c r="E56" s="3">
        <f>B56/Example_paper_Emilio!B$27</f>
        <v>492906532000000</v>
      </c>
      <c r="F56" s="3">
        <f>E56/Example_paper_Emilio!$B$15*Example_paper_Emilio!$X$19*0.001*100000</f>
        <v>10.646680898735438</v>
      </c>
      <c r="L56" s="1"/>
      <c r="M56" s="1"/>
      <c r="N56" s="1"/>
    </row>
    <row r="57" spans="1:14">
      <c r="A57">
        <v>4.4464757699999996E-3</v>
      </c>
      <c r="B57">
        <v>9923375140000</v>
      </c>
      <c r="C57">
        <v>294.158905</v>
      </c>
      <c r="D57">
        <f t="shared" si="0"/>
        <v>21.008905000000027</v>
      </c>
      <c r="E57" s="3">
        <f>B57/Example_paper_Emilio!B$27</f>
        <v>496168757000000</v>
      </c>
      <c r="F57" s="3">
        <f>E57/Example_paper_Emilio!$B$15*Example_paper_Emilio!$X$19*0.001*100000</f>
        <v>10.717144295627239</v>
      </c>
      <c r="L57" s="1"/>
      <c r="M57" s="1"/>
      <c r="N57" s="1"/>
    </row>
    <row r="58" spans="1:14">
      <c r="A58">
        <v>4.5031639699999997E-3</v>
      </c>
      <c r="B58">
        <v>9988314500000</v>
      </c>
      <c r="C58">
        <v>294.158997</v>
      </c>
      <c r="D58">
        <f t="shared" si="0"/>
        <v>21.008997000000022</v>
      </c>
      <c r="E58" s="3">
        <f>B58/Example_paper_Emilio!B$27</f>
        <v>499415725000000</v>
      </c>
      <c r="F58" s="3">
        <f>E58/Example_paper_Emilio!$B$15*Example_paper_Emilio!$X$19*0.001*100000</f>
        <v>10.787278144420311</v>
      </c>
      <c r="L58" s="1"/>
      <c r="M58" s="1"/>
      <c r="N58" s="1"/>
    </row>
    <row r="59" spans="1:14">
      <c r="A59">
        <v>4.5598521799999998E-3</v>
      </c>
      <c r="B59">
        <v>10052955000000</v>
      </c>
      <c r="C59">
        <v>294.15911899999998</v>
      </c>
      <c r="D59">
        <f t="shared" si="0"/>
        <v>21.009118999999998</v>
      </c>
      <c r="E59" s="3">
        <f>B59/Example_paper_Emilio!B$27</f>
        <v>502647750000000</v>
      </c>
      <c r="F59" s="3">
        <f>E59/Example_paper_Emilio!$B$15*Example_paper_Emilio!$X$19*0.001*100000</f>
        <v>10.857089227450825</v>
      </c>
      <c r="L59" s="1"/>
      <c r="M59" s="1"/>
      <c r="N59" s="1"/>
    </row>
    <row r="60" spans="1:14">
      <c r="A60">
        <v>4.6165403899999999E-3</v>
      </c>
      <c r="B60">
        <v>10117299800000</v>
      </c>
      <c r="C60">
        <v>294.15924100000001</v>
      </c>
      <c r="D60">
        <f t="shared" si="0"/>
        <v>21.009241000000031</v>
      </c>
      <c r="E60" s="3">
        <f>B60/Example_paper_Emilio!B$27</f>
        <v>505864990000000</v>
      </c>
      <c r="F60" s="3">
        <f>E60/Example_paper_Emilio!$B$15*Example_paper_Emilio!$X$19*0.001*100000</f>
        <v>10.926580957486669</v>
      </c>
      <c r="L60" s="1"/>
      <c r="M60" s="1"/>
      <c r="N60" s="1"/>
    </row>
    <row r="61" spans="1:14">
      <c r="A61">
        <v>4.6644732399999996E-3</v>
      </c>
      <c r="B61">
        <v>10171498600000</v>
      </c>
      <c r="C61">
        <v>294.15933200000001</v>
      </c>
      <c r="D61">
        <f t="shared" si="0"/>
        <v>21.009332000000029</v>
      </c>
      <c r="E61" s="3">
        <f>B61/Example_paper_Emilio!B$27</f>
        <v>508574930000000</v>
      </c>
      <c r="F61" s="3">
        <f>E61/Example_paper_Emilio!$B$15*Example_paper_Emilio!$X$19*0.001*100000</f>
        <v>10.985115110640718</v>
      </c>
      <c r="L61" s="1"/>
      <c r="M61" s="1"/>
      <c r="N61" s="1"/>
    </row>
    <row r="62" spans="1:14">
      <c r="A62">
        <v>4.7124060800000003E-3</v>
      </c>
      <c r="B62">
        <v>10225494000000</v>
      </c>
      <c r="C62">
        <v>294.159424</v>
      </c>
      <c r="D62">
        <f t="shared" si="0"/>
        <v>21.009424000000024</v>
      </c>
      <c r="E62" s="3">
        <f>B62/Example_paper_Emilio!B$27</f>
        <v>511274700000000</v>
      </c>
      <c r="F62" s="3">
        <f>E62/Example_paper_Emilio!$B$15*Example_paper_Emilio!$X$19*0.001*100000</f>
        <v>11.04342959386201</v>
      </c>
      <c r="L62" s="1"/>
      <c r="M62" s="1"/>
      <c r="N62" s="1"/>
    </row>
    <row r="63" spans="1:14">
      <c r="A63">
        <v>4.76033892E-3</v>
      </c>
      <c r="B63">
        <v>10279287000000</v>
      </c>
      <c r="C63">
        <v>294.159515</v>
      </c>
      <c r="D63">
        <f t="shared" si="0"/>
        <v>21.009515000000022</v>
      </c>
      <c r="E63" s="3">
        <f>B63/Example_paper_Emilio!B$27</f>
        <v>513964350000000</v>
      </c>
      <c r="F63" s="3">
        <f>E63/Example_paper_Emilio!$B$15*Example_paper_Emilio!$X$19*0.001*100000</f>
        <v>11.10152548714038</v>
      </c>
      <c r="L63" s="1"/>
      <c r="M63" s="1"/>
      <c r="N63" s="1"/>
    </row>
    <row r="64" spans="1:14">
      <c r="A64">
        <v>4.8082717699999998E-3</v>
      </c>
      <c r="B64">
        <v>10332879700000</v>
      </c>
      <c r="C64">
        <v>294.15960699999999</v>
      </c>
      <c r="D64">
        <f t="shared" si="0"/>
        <v>21.009607000000017</v>
      </c>
      <c r="E64" s="3">
        <f>B64/Example_paper_Emilio!B$27</f>
        <v>516643985000000</v>
      </c>
      <c r="F64" s="3">
        <f>E64/Example_paper_Emilio!$B$15*Example_paper_Emilio!$X$19*0.001*100000</f>
        <v>11.159405058454485</v>
      </c>
      <c r="L64" s="1"/>
      <c r="M64" s="1"/>
      <c r="N64" s="1"/>
    </row>
    <row r="65" spans="1:14">
      <c r="A65">
        <v>4.8562046100000004E-3</v>
      </c>
      <c r="B65">
        <v>10386277400000</v>
      </c>
      <c r="C65">
        <v>294.15969799999999</v>
      </c>
      <c r="D65">
        <f t="shared" si="0"/>
        <v>21.009698000000014</v>
      </c>
      <c r="E65" s="3">
        <f>B65/Example_paper_Emilio!B$27</f>
        <v>519313870000000</v>
      </c>
      <c r="F65" s="3">
        <f>E65/Example_paper_Emilio!$B$15*Example_paper_Emilio!$X$19*0.001*100000</f>
        <v>11.217074031750462</v>
      </c>
      <c r="L65" s="1"/>
      <c r="M65" s="1"/>
      <c r="N65" s="1"/>
    </row>
    <row r="66" spans="1:14">
      <c r="A66">
        <v>4.9041374600000001E-3</v>
      </c>
      <c r="B66">
        <v>10439480000000</v>
      </c>
      <c r="C66">
        <v>294.15982100000002</v>
      </c>
      <c r="D66">
        <f t="shared" si="0"/>
        <v>21.009821000000045</v>
      </c>
      <c r="E66" s="3">
        <f>B66/Example_paper_Emilio!B$27</f>
        <v>521974000000000</v>
      </c>
      <c r="F66" s="3">
        <f>E66/Example_paper_Emilio!$B$15*Example_paper_Emilio!$X$19*0.001*100000</f>
        <v>11.274532299029325</v>
      </c>
      <c r="L66" s="1"/>
      <c r="M66" s="1"/>
      <c r="N66" s="1"/>
    </row>
    <row r="67" spans="1:14">
      <c r="A67">
        <v>4.9520702999999999E-3</v>
      </c>
      <c r="B67">
        <v>10492490800000</v>
      </c>
      <c r="C67">
        <v>294.15991200000002</v>
      </c>
      <c r="D67">
        <f t="shared" si="0"/>
        <v>21.009912000000043</v>
      </c>
      <c r="E67" s="3">
        <f>B67/Example_paper_Emilio!B$27</f>
        <v>524624540000000</v>
      </c>
      <c r="F67" s="3">
        <f>E67/Example_paper_Emilio!$B$15*Example_paper_Emilio!$X$19*0.001*100000</f>
        <v>11.331783424257534</v>
      </c>
      <c r="L67" s="1"/>
      <c r="M67" s="1"/>
      <c r="N67" s="1"/>
    </row>
    <row r="68" spans="1:14">
      <c r="A68">
        <v>5.0000031499999997E-3</v>
      </c>
      <c r="B68">
        <v>10545312800000</v>
      </c>
      <c r="C68">
        <v>294.16000400000001</v>
      </c>
      <c r="D68">
        <f t="shared" si="0"/>
        <v>21.010004000000038</v>
      </c>
      <c r="E68" s="3">
        <f>B68/Example_paper_Emilio!B$27</f>
        <v>527265640000000</v>
      </c>
      <c r="F68" s="3">
        <f>E68/Example_paper_Emilio!$B$15*Example_paper_Emilio!$X$19*0.001*100000</f>
        <v>11.3888306474046</v>
      </c>
      <c r="L68" s="1"/>
      <c r="M68" s="1"/>
      <c r="N68" s="1"/>
    </row>
    <row r="69" spans="1:14">
      <c r="A69">
        <v>5.0479359900000003E-3</v>
      </c>
      <c r="B69">
        <v>10597948200000</v>
      </c>
      <c r="C69">
        <v>294.16009500000001</v>
      </c>
      <c r="D69">
        <f t="shared" ref="D69:D132" si="1">C69-273.15</f>
        <v>21.010095000000035</v>
      </c>
      <c r="E69" s="3">
        <f>B69/Example_paper_Emilio!B$27</f>
        <v>529897410000000</v>
      </c>
      <c r="F69" s="3">
        <f>E69/Example_paper_Emilio!$B$15*Example_paper_Emilio!$X$19*0.001*100000</f>
        <v>11.445676344448163</v>
      </c>
      <c r="L69" s="1"/>
      <c r="M69" s="1"/>
      <c r="N69" s="1"/>
    </row>
    <row r="70" spans="1:14">
      <c r="A70">
        <v>5.0958683700000002E-3</v>
      </c>
      <c r="B70">
        <v>10650400100000</v>
      </c>
      <c r="C70">
        <v>294.16018700000001</v>
      </c>
      <c r="D70">
        <f t="shared" si="1"/>
        <v>21.01018700000003</v>
      </c>
      <c r="E70" s="3">
        <f>B70/Example_paper_Emilio!B$27</f>
        <v>532520005000000</v>
      </c>
      <c r="F70" s="3">
        <f>E70/Example_paper_Emilio!$B$15*Example_paper_Emilio!$X$19*0.001*100000</f>
        <v>11.502323863356715</v>
      </c>
      <c r="L70" s="1"/>
      <c r="M70" s="1"/>
      <c r="N70" s="1"/>
    </row>
    <row r="71" spans="1:14">
      <c r="A71">
        <v>5.1438012199999999E-3</v>
      </c>
      <c r="B71">
        <v>10702669500000</v>
      </c>
      <c r="C71">
        <v>294.16027800000001</v>
      </c>
      <c r="D71">
        <f t="shared" si="1"/>
        <v>21.010278000000028</v>
      </c>
      <c r="E71" s="3">
        <f>B71/Example_paper_Emilio!B$27</f>
        <v>535133475000000</v>
      </c>
      <c r="F71" s="3">
        <f>E71/Example_paper_Emilio!$B$15*Example_paper_Emilio!$X$19*0.001*100000</f>
        <v>11.558774284120094</v>
      </c>
      <c r="L71" s="1"/>
      <c r="M71" s="1"/>
      <c r="N71" s="1"/>
    </row>
    <row r="72" spans="1:14">
      <c r="A72">
        <v>5.1917340599999997E-3</v>
      </c>
      <c r="B72">
        <v>10754759600000</v>
      </c>
      <c r="C72">
        <v>294.16037</v>
      </c>
      <c r="D72">
        <f t="shared" si="1"/>
        <v>21.010370000000023</v>
      </c>
      <c r="E72" s="3">
        <f>B72/Example_paper_Emilio!B$27</f>
        <v>537737980000000</v>
      </c>
      <c r="F72" s="3">
        <f>E72/Example_paper_Emilio!$B$15*Example_paper_Emilio!$X$19*0.001*100000</f>
        <v>11.615031062705777</v>
      </c>
      <c r="L72" s="1"/>
      <c r="M72" s="1"/>
      <c r="N72" s="1"/>
    </row>
    <row r="73" spans="1:14">
      <c r="A73">
        <v>5.2396669100000003E-3</v>
      </c>
      <c r="B73">
        <v>10806673500000</v>
      </c>
      <c r="C73">
        <v>294.16049199999998</v>
      </c>
      <c r="D73">
        <f t="shared" si="1"/>
        <v>21.010491999999999</v>
      </c>
      <c r="E73" s="3">
        <f>B73/Example_paper_Emilio!B$27</f>
        <v>540333675000000</v>
      </c>
      <c r="F73" s="3">
        <f>E73/Example_paper_Emilio!$B$15*Example_paper_Emilio!$X$19*0.001*100000</f>
        <v>11.671097547082258</v>
      </c>
      <c r="L73" s="1"/>
      <c r="M73" s="1"/>
      <c r="N73" s="1"/>
    </row>
    <row r="74" spans="1:14">
      <c r="A74">
        <v>5.2875997500000001E-3</v>
      </c>
      <c r="B74">
        <v>10858411300000</v>
      </c>
      <c r="C74">
        <v>294.16058299999997</v>
      </c>
      <c r="D74">
        <f t="shared" si="1"/>
        <v>21.010582999999997</v>
      </c>
      <c r="E74" s="3">
        <f>B74/Example_paper_Emilio!B$27</f>
        <v>542920565000000</v>
      </c>
      <c r="F74" s="3">
        <f>E74/Example_paper_Emilio!$B$15*Example_paper_Emilio!$X$19*0.001*100000</f>
        <v>11.726973845248517</v>
      </c>
      <c r="L74" s="1"/>
      <c r="M74" s="1"/>
      <c r="N74" s="1"/>
    </row>
    <row r="75" spans="1:14">
      <c r="A75">
        <v>5.3355325899999998E-3</v>
      </c>
      <c r="B75">
        <v>10909977100000</v>
      </c>
      <c r="C75">
        <v>294.16067500000003</v>
      </c>
      <c r="D75">
        <f t="shared" si="1"/>
        <v>21.010675000000049</v>
      </c>
      <c r="E75" s="3">
        <f>B75/Example_paper_Emilio!B$27</f>
        <v>545498855000000</v>
      </c>
      <c r="F75" s="3">
        <f>E75/Example_paper_Emilio!$B$15*Example_paper_Emilio!$X$19*0.001*100000</f>
        <v>11.78266438516289</v>
      </c>
      <c r="L75" s="1"/>
      <c r="M75" s="1"/>
      <c r="N75" s="1"/>
    </row>
    <row r="76" spans="1:14">
      <c r="A76">
        <v>5.3834654399999996E-3</v>
      </c>
      <c r="B76">
        <v>10961372100000</v>
      </c>
      <c r="C76">
        <v>294.16076700000002</v>
      </c>
      <c r="D76">
        <f t="shared" si="1"/>
        <v>21.010767000000044</v>
      </c>
      <c r="E76" s="3">
        <f>B76/Example_paper_Emilio!B$27</f>
        <v>548068605000000</v>
      </c>
      <c r="F76" s="3">
        <f>E76/Example_paper_Emilio!$B$15*Example_paper_Emilio!$X$19*0.001*100000</f>
        <v>11.838170462813176</v>
      </c>
      <c r="L76" s="1"/>
      <c r="M76" s="1"/>
      <c r="N76" s="1"/>
    </row>
    <row r="77" spans="1:14">
      <c r="A77">
        <v>5.4313982800000002E-3</v>
      </c>
      <c r="B77">
        <v>11012598100000</v>
      </c>
      <c r="C77">
        <v>294.16085800000002</v>
      </c>
      <c r="D77">
        <f t="shared" si="1"/>
        <v>21.010858000000042</v>
      </c>
      <c r="E77" s="3">
        <f>B77/Example_paper_Emilio!B$27</f>
        <v>550629905000000</v>
      </c>
      <c r="F77" s="3">
        <f>E77/Example_paper_Emilio!$B$15*Example_paper_Emilio!$X$19*0.001*100000</f>
        <v>11.893494022181084</v>
      </c>
      <c r="L77" s="1"/>
      <c r="M77" s="1"/>
      <c r="N77" s="1"/>
    </row>
    <row r="78" spans="1:14">
      <c r="A78">
        <v>5.47933113E-3</v>
      </c>
      <c r="B78">
        <v>11063658500000</v>
      </c>
      <c r="C78">
        <v>294.16095000000001</v>
      </c>
      <c r="D78">
        <f t="shared" si="1"/>
        <v>21.010950000000037</v>
      </c>
      <c r="E78" s="3">
        <f>B78/Example_paper_Emilio!B$27</f>
        <v>553182925000000</v>
      </c>
      <c r="F78" s="3">
        <f>E78/Example_paper_Emilio!$B$15*Example_paper_Emilio!$X$19*0.001*100000</f>
        <v>11.948638735232056</v>
      </c>
      <c r="L78" s="1"/>
      <c r="M78" s="1"/>
      <c r="N78" s="1"/>
    </row>
    <row r="79" spans="1:14">
      <c r="A79">
        <v>5.5272639699999997E-3</v>
      </c>
      <c r="B79">
        <v>11114554300000</v>
      </c>
      <c r="C79">
        <v>294.16104100000001</v>
      </c>
      <c r="D79">
        <f t="shared" si="1"/>
        <v>21.011041000000034</v>
      </c>
      <c r="E79" s="3">
        <f>B79/Example_paper_Emilio!B$27</f>
        <v>555727715000000</v>
      </c>
      <c r="F79" s="3">
        <f>E79/Example_paper_Emilio!$B$15*Example_paper_Emilio!$X$19*0.001*100000</f>
        <v>12.003605681955928</v>
      </c>
      <c r="L79" s="1"/>
      <c r="M79" s="1"/>
      <c r="N79" s="1"/>
    </row>
    <row r="80" spans="1:14">
      <c r="A80">
        <v>5.5751968200000003E-3</v>
      </c>
      <c r="B80">
        <v>11165287600000</v>
      </c>
      <c r="C80">
        <v>294.16116299999999</v>
      </c>
      <c r="D80">
        <f t="shared" si="1"/>
        <v>21.01116300000001</v>
      </c>
      <c r="E80" s="3">
        <f>B80/Example_paper_Emilio!B$27</f>
        <v>558264380000000</v>
      </c>
      <c r="F80" s="3">
        <f>E80/Example_paper_Emilio!$B$15*Example_paper_Emilio!$X$19*0.001*100000</f>
        <v>12.058397130331359</v>
      </c>
      <c r="L80" s="1"/>
      <c r="M80" s="1"/>
      <c r="N80" s="1"/>
    </row>
    <row r="81" spans="1:14">
      <c r="A81">
        <v>5.6231296600000001E-3</v>
      </c>
      <c r="B81">
        <v>11215861400000</v>
      </c>
      <c r="C81">
        <v>294.16125499999998</v>
      </c>
      <c r="D81">
        <f t="shared" si="1"/>
        <v>21.011255000000006</v>
      </c>
      <c r="E81" s="3">
        <f>B81/Example_paper_Emilio!B$27</f>
        <v>560793070000000</v>
      </c>
      <c r="F81" s="3">
        <f>E81/Example_paper_Emilio!$B$15*Example_paper_Emilio!$X$19*0.001*100000</f>
        <v>12.113016320327857</v>
      </c>
      <c r="L81" s="1"/>
      <c r="M81" s="1"/>
      <c r="N81" s="1"/>
    </row>
    <row r="82" spans="1:14">
      <c r="A82">
        <v>5.6710625099999998E-3</v>
      </c>
      <c r="B82">
        <v>11266275900000</v>
      </c>
      <c r="C82">
        <v>294.16134599999998</v>
      </c>
      <c r="D82">
        <f t="shared" si="1"/>
        <v>21.011346000000003</v>
      </c>
      <c r="E82" s="3">
        <f>B82/Example_paper_Emilio!B$27</f>
        <v>563313795000000</v>
      </c>
      <c r="F82" s="3">
        <f>E82/Example_paper_Emilio!$B$15*Example_paper_Emilio!$X$19*0.001*100000</f>
        <v>12.167463467943392</v>
      </c>
      <c r="L82" s="1"/>
      <c r="M82" s="1"/>
      <c r="N82" s="1"/>
    </row>
    <row r="83" spans="1:14">
      <c r="A83">
        <v>5.7189953499999996E-3</v>
      </c>
      <c r="B83">
        <v>11316533100000</v>
      </c>
      <c r="C83">
        <v>294.16143799999998</v>
      </c>
      <c r="D83">
        <f t="shared" si="1"/>
        <v>21.011437999999998</v>
      </c>
      <c r="E83" s="3">
        <f>B83/Example_paper_Emilio!B$27</f>
        <v>565826655000000</v>
      </c>
      <c r="F83" s="3">
        <f>E83/Example_paper_Emilio!$B$15*Example_paper_Emilio!$X$19*0.001*100000</f>
        <v>12.221740733157633</v>
      </c>
      <c r="L83" s="1"/>
      <c r="M83" s="1"/>
      <c r="N83" s="1"/>
    </row>
    <row r="84" spans="1:14">
      <c r="A84">
        <v>5.7669282000000002E-3</v>
      </c>
      <c r="B84">
        <v>11366636200000</v>
      </c>
      <c r="C84">
        <v>294.16153000000003</v>
      </c>
      <c r="D84">
        <f t="shared" si="1"/>
        <v>21.01153000000005</v>
      </c>
      <c r="E84" s="3">
        <f>B84/Example_paper_Emilio!B$27</f>
        <v>568331810000000</v>
      </c>
      <c r="F84" s="3">
        <f>E84/Example_paper_Emilio!$B$15*Example_paper_Emilio!$X$19*0.001*100000</f>
        <v>12.275851571938061</v>
      </c>
      <c r="L84" s="1"/>
      <c r="M84" s="1"/>
      <c r="N84" s="1"/>
    </row>
    <row r="85" spans="1:14">
      <c r="A85">
        <v>5.81486104E-3</v>
      </c>
      <c r="B85">
        <v>11416586200000</v>
      </c>
      <c r="C85">
        <v>294.16162100000003</v>
      </c>
      <c r="D85">
        <f t="shared" si="1"/>
        <v>21.011621000000048</v>
      </c>
      <c r="E85" s="3">
        <f>B85/Example_paper_Emilio!B$27</f>
        <v>570829310000000</v>
      </c>
      <c r="F85" s="3">
        <f>E85/Example_paper_Emilio!$B$15*Example_paper_Emilio!$X$19*0.001*100000</f>
        <v>12.329797064274514</v>
      </c>
      <c r="L85" s="1"/>
      <c r="M85" s="1"/>
      <c r="N85" s="1"/>
    </row>
    <row r="86" spans="1:14">
      <c r="A86">
        <v>5.8627938899999997E-3</v>
      </c>
      <c r="B86">
        <v>11466385100000</v>
      </c>
      <c r="C86">
        <v>294.16171300000002</v>
      </c>
      <c r="D86">
        <f t="shared" si="1"/>
        <v>21.011713000000043</v>
      </c>
      <c r="E86" s="3">
        <f>B86/Example_paper_Emilio!B$27</f>
        <v>573319255000000</v>
      </c>
      <c r="F86" s="3">
        <f>E86/Example_paper_Emilio!$B$15*Example_paper_Emilio!$X$19*0.001*100000</f>
        <v>12.383579370146654</v>
      </c>
      <c r="L86" s="1"/>
      <c r="M86" s="1"/>
      <c r="N86" s="1"/>
    </row>
    <row r="87" spans="1:14">
      <c r="A87">
        <v>5.9107267300000004E-3</v>
      </c>
      <c r="B87">
        <v>11516035200000</v>
      </c>
      <c r="C87">
        <v>294.161835</v>
      </c>
      <c r="D87">
        <f t="shared" si="1"/>
        <v>21.011835000000019</v>
      </c>
      <c r="E87" s="3">
        <f>B87/Example_paper_Emilio!B$27</f>
        <v>575801760000000</v>
      </c>
      <c r="F87" s="3">
        <f>E87/Example_paper_Emilio!$B$15*Example_paper_Emilio!$X$19*0.001*100000</f>
        <v>12.437200973531118</v>
      </c>
      <c r="L87" s="1"/>
      <c r="M87" s="1"/>
      <c r="N87" s="1"/>
    </row>
    <row r="88" spans="1:14">
      <c r="A88">
        <v>5.9514562599999998E-3</v>
      </c>
      <c r="B88">
        <v>11558116700000</v>
      </c>
      <c r="C88">
        <v>294.16189600000001</v>
      </c>
      <c r="D88">
        <f t="shared" si="1"/>
        <v>21.011896000000036</v>
      </c>
      <c r="E88" s="3">
        <f>B88/Example_paper_Emilio!B$27</f>
        <v>577905835000000</v>
      </c>
      <c r="F88" s="3">
        <f>E88/Example_paper_Emilio!$B$15*Example_paper_Emilio!$X$19*0.001*100000</f>
        <v>12.48264856583855</v>
      </c>
      <c r="L88" s="1"/>
      <c r="M88" s="1"/>
      <c r="N88" s="1"/>
    </row>
    <row r="89" spans="1:14">
      <c r="A89">
        <v>5.9921862599999999E-3</v>
      </c>
      <c r="B89">
        <v>11600092200000</v>
      </c>
      <c r="C89">
        <v>294.16198700000001</v>
      </c>
      <c r="D89">
        <f t="shared" si="1"/>
        <v>21.011987000000033</v>
      </c>
      <c r="E89" s="3">
        <f>B89/Example_paper_Emilio!B$27</f>
        <v>580004610000000</v>
      </c>
      <c r="F89" s="3">
        <f>E89/Example_paper_Emilio!$B$15*Example_paper_Emilio!$X$19*0.001*100000</f>
        <v>12.527981679223309</v>
      </c>
      <c r="L89" s="1"/>
      <c r="M89" s="1"/>
      <c r="N89" s="1"/>
    </row>
    <row r="90" spans="1:14">
      <c r="A90">
        <v>6.0329157900000001E-3</v>
      </c>
      <c r="B90">
        <v>11641963900000</v>
      </c>
      <c r="C90">
        <v>294.16207900000001</v>
      </c>
      <c r="D90">
        <f t="shared" si="1"/>
        <v>21.012079000000028</v>
      </c>
      <c r="E90" s="3">
        <f>B90/Example_paper_Emilio!B$27</f>
        <v>582098195000000</v>
      </c>
      <c r="F90" s="3">
        <f>E90/Example_paper_Emilio!$B$15*Example_paper_Emilio!$X$19*0.001*100000</f>
        <v>12.573202689663031</v>
      </c>
      <c r="L90" s="1"/>
      <c r="M90" s="1"/>
      <c r="N90" s="1"/>
    </row>
    <row r="91" spans="1:14">
      <c r="A91">
        <v>6.0736457800000003E-3</v>
      </c>
      <c r="B91">
        <v>11683731900000</v>
      </c>
      <c r="C91">
        <v>294.16214000000002</v>
      </c>
      <c r="D91">
        <f t="shared" si="1"/>
        <v>21.012140000000045</v>
      </c>
      <c r="E91" s="3">
        <f>B91/Example_paper_Emilio!B$27</f>
        <v>584186595000000</v>
      </c>
      <c r="F91" s="3">
        <f>E91/Example_paper_Emilio!$B$15*Example_paper_Emilio!$X$19*0.001*100000</f>
        <v>12.6183117051567</v>
      </c>
      <c r="L91" s="1"/>
      <c r="M91" s="1"/>
      <c r="N91" s="1"/>
    </row>
    <row r="92" spans="1:14">
      <c r="A92">
        <v>6.1143753099999996E-3</v>
      </c>
      <c r="B92">
        <v>11725397000000</v>
      </c>
      <c r="C92">
        <v>294.16223100000002</v>
      </c>
      <c r="D92">
        <f t="shared" si="1"/>
        <v>21.012231000000043</v>
      </c>
      <c r="E92" s="3">
        <f>B92/Example_paper_Emilio!B$27</f>
        <v>586269850000000</v>
      </c>
      <c r="F92" s="3">
        <f>E92/Example_paper_Emilio!$B$15*Example_paper_Emilio!$X$19*0.001*100000</f>
        <v>12.663309589696185</v>
      </c>
      <c r="L92" s="1"/>
      <c r="M92" s="1"/>
      <c r="N92" s="1"/>
    </row>
    <row r="93" spans="1:14">
      <c r="A93">
        <v>6.1551048399999999E-3</v>
      </c>
      <c r="B93">
        <v>11766960500000</v>
      </c>
      <c r="C93">
        <v>294.16232300000001</v>
      </c>
      <c r="D93">
        <f t="shared" si="1"/>
        <v>21.012323000000038</v>
      </c>
      <c r="E93" s="3">
        <f>B93/Example_paper_Emilio!B$27</f>
        <v>588348025000000</v>
      </c>
      <c r="F93" s="3">
        <f>E93/Example_paper_Emilio!$B$15*Example_paper_Emilio!$X$19*0.001*100000</f>
        <v>12.708197747268279</v>
      </c>
      <c r="L93" s="1"/>
      <c r="M93" s="1"/>
      <c r="N93" s="1"/>
    </row>
    <row r="94" spans="1:14">
      <c r="A94">
        <v>6.19583484E-3</v>
      </c>
      <c r="B94">
        <v>11808422200000</v>
      </c>
      <c r="C94">
        <v>294.16238399999997</v>
      </c>
      <c r="D94">
        <f t="shared" si="1"/>
        <v>21.012383999999997</v>
      </c>
      <c r="E94" s="3">
        <f>B94/Example_paper_Emilio!B$27</f>
        <v>590421110000000</v>
      </c>
      <c r="F94" s="3">
        <f>E94/Example_paper_Emilio!$B$15*Example_paper_Emilio!$X$19*0.001*100000</f>
        <v>12.752975961875007</v>
      </c>
      <c r="L94" s="1"/>
      <c r="M94" s="1"/>
      <c r="N94" s="1"/>
    </row>
    <row r="95" spans="1:14">
      <c r="A95">
        <v>6.2365643700000003E-3</v>
      </c>
      <c r="B95">
        <v>11849785400000</v>
      </c>
      <c r="C95">
        <v>294.16247600000003</v>
      </c>
      <c r="D95">
        <f t="shared" si="1"/>
        <v>21.012476000000049</v>
      </c>
      <c r="E95" s="3">
        <f>B95/Example_paper_Emilio!B$27</f>
        <v>592489270000000</v>
      </c>
      <c r="F95" s="3">
        <f>E95/Example_paper_Emilio!$B$15*Example_paper_Emilio!$X$19*0.001*100000</f>
        <v>12.797647797482837</v>
      </c>
      <c r="L95" s="1"/>
      <c r="M95" s="1"/>
      <c r="N95" s="1"/>
    </row>
    <row r="96" spans="1:14">
      <c r="A96">
        <v>6.2772943600000004E-3</v>
      </c>
      <c r="B96">
        <v>11891049000000</v>
      </c>
      <c r="C96">
        <v>294.16256700000002</v>
      </c>
      <c r="D96">
        <f t="shared" si="1"/>
        <v>21.012567000000047</v>
      </c>
      <c r="E96" s="3">
        <f>B96/Example_paper_Emilio!B$27</f>
        <v>594552450000000</v>
      </c>
      <c r="F96" s="3">
        <f>E96/Example_paper_Emilio!$B$15*Example_paper_Emilio!$X$19*0.001*100000</f>
        <v>12.842212066102942</v>
      </c>
      <c r="L96" s="1"/>
      <c r="M96" s="1"/>
      <c r="N96" s="1"/>
    </row>
    <row r="97" spans="1:14">
      <c r="A97">
        <v>6.3180238899999998E-3</v>
      </c>
      <c r="B97">
        <v>11932214000000</v>
      </c>
      <c r="C97">
        <v>294.16262799999998</v>
      </c>
      <c r="D97">
        <f t="shared" si="1"/>
        <v>21.012628000000007</v>
      </c>
      <c r="E97" s="3">
        <f>B97/Example_paper_Emilio!B$27</f>
        <v>596610700000000</v>
      </c>
      <c r="F97" s="3">
        <f>E97/Example_paper_Emilio!$B$15*Example_paper_Emilio!$X$19*0.001*100000</f>
        <v>12.886669847725164</v>
      </c>
      <c r="L97" s="1"/>
      <c r="M97" s="1"/>
      <c r="N97" s="1"/>
    </row>
    <row r="98" spans="1:14">
      <c r="A98">
        <v>6.3587538899999999E-3</v>
      </c>
      <c r="B98">
        <v>11973282500000</v>
      </c>
      <c r="C98">
        <v>294.16271999999998</v>
      </c>
      <c r="D98">
        <f t="shared" si="1"/>
        <v>21.012720000000002</v>
      </c>
      <c r="E98" s="3">
        <f>B98/Example_paper_Emilio!B$27</f>
        <v>598664125000000</v>
      </c>
      <c r="F98" s="3">
        <f>E98/Example_paper_Emilio!$B$15*Example_paper_Emilio!$X$19*0.001*100000</f>
        <v>12.931023410328153</v>
      </c>
      <c r="L98" s="1"/>
      <c r="M98" s="1"/>
      <c r="N98" s="1"/>
    </row>
    <row r="99" spans="1:14">
      <c r="A99">
        <v>6.3994834200000001E-3</v>
      </c>
      <c r="B99">
        <v>12014255600000</v>
      </c>
      <c r="C99">
        <v>294.16281099999998</v>
      </c>
      <c r="D99">
        <f t="shared" si="1"/>
        <v>21.012810999999999</v>
      </c>
      <c r="E99" s="3">
        <f>B99/Example_paper_Emilio!B$27</f>
        <v>600712780000000</v>
      </c>
      <c r="F99" s="3">
        <f>E99/Example_paper_Emilio!$B$15*Example_paper_Emilio!$X$19*0.001*100000</f>
        <v>12.97527394190074</v>
      </c>
      <c r="L99" s="1"/>
      <c r="M99" s="1"/>
      <c r="N99" s="1"/>
    </row>
    <row r="100" spans="1:14">
      <c r="A100">
        <v>6.4402134200000002E-3</v>
      </c>
      <c r="B100">
        <v>12055132200000</v>
      </c>
      <c r="C100">
        <v>294.16287199999999</v>
      </c>
      <c r="D100">
        <f t="shared" si="1"/>
        <v>21.012872000000016</v>
      </c>
      <c r="E100" s="3">
        <f>B100/Example_paper_Emilio!B$27</f>
        <v>602756610000000</v>
      </c>
      <c r="F100" s="3">
        <f>E100/Example_paper_Emilio!$B$15*Example_paper_Emilio!$X$19*0.001*100000</f>
        <v>13.019420254454095</v>
      </c>
      <c r="L100" s="1"/>
      <c r="M100" s="1"/>
      <c r="N100" s="1"/>
    </row>
    <row r="101" spans="1:14">
      <c r="A101">
        <v>6.4809429499999996E-3</v>
      </c>
      <c r="B101">
        <v>12095915600000</v>
      </c>
      <c r="C101">
        <v>294.16296399999999</v>
      </c>
      <c r="D101">
        <f t="shared" si="1"/>
        <v>21.012964000000011</v>
      </c>
      <c r="E101" s="3">
        <f>B101/Example_paper_Emilio!B$27</f>
        <v>604795780000000</v>
      </c>
      <c r="F101" s="3">
        <f>E101/Example_paper_Emilio!$B$15*Example_paper_Emilio!$X$19*0.001*100000</f>
        <v>13.063465911954683</v>
      </c>
      <c r="L101" s="1"/>
      <c r="M101" s="1"/>
      <c r="N101" s="1"/>
    </row>
    <row r="102" spans="1:14">
      <c r="A102">
        <v>6.5216729399999998E-3</v>
      </c>
      <c r="B102">
        <v>12136604500000</v>
      </c>
      <c r="C102">
        <v>294.16305499999999</v>
      </c>
      <c r="D102">
        <f t="shared" si="1"/>
        <v>21.013055000000008</v>
      </c>
      <c r="E102" s="3">
        <f>B102/Example_paper_Emilio!B$27</f>
        <v>606830225000000</v>
      </c>
      <c r="F102" s="3">
        <f>E102/Example_paper_Emilio!$B$15*Example_paper_Emilio!$X$19*0.001*100000</f>
        <v>13.107409510415716</v>
      </c>
      <c r="L102" s="1"/>
      <c r="M102" s="1"/>
      <c r="N102" s="1"/>
    </row>
    <row r="103" spans="1:14">
      <c r="A103">
        <v>6.56240247E-3</v>
      </c>
      <c r="B103">
        <v>12177201200000</v>
      </c>
      <c r="C103">
        <v>294.163116</v>
      </c>
      <c r="D103">
        <f t="shared" si="1"/>
        <v>21.013116000000025</v>
      </c>
      <c r="E103" s="3">
        <f>B103/Example_paper_Emilio!B$27</f>
        <v>608860060000000</v>
      </c>
      <c r="F103" s="3">
        <f>E103/Example_paper_Emilio!$B$15*Example_paper_Emilio!$X$19*0.001*100000</f>
        <v>13.151253533813819</v>
      </c>
      <c r="L103" s="1"/>
      <c r="M103" s="1"/>
      <c r="N103" s="1"/>
    </row>
    <row r="104" spans="1:14">
      <c r="A104">
        <v>6.6031320000000003E-3</v>
      </c>
      <c r="B104">
        <v>12217706600000</v>
      </c>
      <c r="C104">
        <v>294.163208</v>
      </c>
      <c r="D104">
        <f t="shared" si="1"/>
        <v>21.01320800000002</v>
      </c>
      <c r="E104" s="3">
        <f>B104/Example_paper_Emilio!B$27</f>
        <v>610885330000000</v>
      </c>
      <c r="F104" s="3">
        <f>E104/Example_paper_Emilio!$B$15*Example_paper_Emilio!$X$19*0.001*100000</f>
        <v>13.194998954139839</v>
      </c>
      <c r="L104" s="1"/>
      <c r="M104" s="1"/>
      <c r="N104" s="1"/>
    </row>
    <row r="105" spans="1:14">
      <c r="A105">
        <v>6.6438620000000004E-3</v>
      </c>
      <c r="B105">
        <v>12258119800000</v>
      </c>
      <c r="C105">
        <v>294.16329999999999</v>
      </c>
      <c r="D105">
        <f t="shared" si="1"/>
        <v>21.013300000000015</v>
      </c>
      <c r="E105" s="3">
        <f>B105/Example_paper_Emilio!B$27</f>
        <v>612905990000000</v>
      </c>
      <c r="F105" s="3">
        <f>E105/Example_paper_Emilio!$B$15*Example_paper_Emilio!$X$19*0.001*100000</f>
        <v>13.238644799402929</v>
      </c>
      <c r="L105" s="1"/>
      <c r="M105" s="1"/>
      <c r="N105" s="1"/>
    </row>
    <row r="106" spans="1:14">
      <c r="A106">
        <v>6.6845915299999998E-3</v>
      </c>
      <c r="B106">
        <v>12298443800000</v>
      </c>
      <c r="C106">
        <v>294.16336100000001</v>
      </c>
      <c r="D106">
        <f t="shared" si="1"/>
        <v>21.013361000000032</v>
      </c>
      <c r="E106" s="3">
        <f>B106/Example_paper_Emilio!B$27</f>
        <v>614922190000000</v>
      </c>
      <c r="F106" s="3">
        <f>E106/Example_paper_Emilio!$B$15*Example_paper_Emilio!$X$19*0.001*100000</f>
        <v>13.282194309572597</v>
      </c>
      <c r="L106" s="1"/>
      <c r="M106" s="1"/>
      <c r="N106" s="1"/>
    </row>
    <row r="107" spans="1:14">
      <c r="A107">
        <v>6.7253215199999999E-3</v>
      </c>
      <c r="B107">
        <v>12338677700000</v>
      </c>
      <c r="C107">
        <v>294.16345200000001</v>
      </c>
      <c r="D107">
        <f t="shared" si="1"/>
        <v>21.013452000000029</v>
      </c>
      <c r="E107" s="3">
        <f>B107/Example_paper_Emilio!B$27</f>
        <v>616933885000000</v>
      </c>
      <c r="F107" s="3">
        <f>E107/Example_paper_Emilio!$B$15*Example_paper_Emilio!$X$19*0.001*100000</f>
        <v>13.325646512657993</v>
      </c>
      <c r="L107" s="1"/>
      <c r="M107" s="1"/>
      <c r="N107" s="1"/>
    </row>
    <row r="108" spans="1:14">
      <c r="A108">
        <v>6.7660510500000002E-3</v>
      </c>
      <c r="B108">
        <v>12378823500000</v>
      </c>
      <c r="C108">
        <v>294.163544</v>
      </c>
      <c r="D108">
        <f t="shared" si="1"/>
        <v>21.013544000000024</v>
      </c>
      <c r="E108" s="3">
        <f>B108/Example_paper_Emilio!B$27</f>
        <v>618941175000000</v>
      </c>
      <c r="F108" s="3">
        <f>E108/Example_paper_Emilio!$B$15*Example_paper_Emilio!$X$19*0.001*100000</f>
        <v>13.369003568638787</v>
      </c>
      <c r="L108" s="1"/>
      <c r="M108" s="1"/>
      <c r="N108" s="1"/>
    </row>
    <row r="109" spans="1:14">
      <c r="A109">
        <v>6.8067810500000003E-3</v>
      </c>
      <c r="B109">
        <v>12418881200000</v>
      </c>
      <c r="C109">
        <v>294.16360500000002</v>
      </c>
      <c r="D109">
        <f t="shared" si="1"/>
        <v>21.013605000000041</v>
      </c>
      <c r="E109" s="3">
        <f>B109/Example_paper_Emilio!B$27</f>
        <v>620944060000000</v>
      </c>
      <c r="F109" s="3">
        <f>E109/Example_paper_Emilio!$B$15*Example_paper_Emilio!$X$19*0.001*100000</f>
        <v>13.412265477514978</v>
      </c>
      <c r="L109" s="1"/>
      <c r="M109" s="1"/>
      <c r="N109" s="1"/>
    </row>
    <row r="110" spans="1:14">
      <c r="A110">
        <v>6.8475105799999996E-3</v>
      </c>
      <c r="B110">
        <v>12458852900000</v>
      </c>
      <c r="C110">
        <v>294.16369600000002</v>
      </c>
      <c r="D110">
        <f t="shared" si="1"/>
        <v>21.013696000000039</v>
      </c>
      <c r="E110" s="3">
        <f>B110/Example_paper_Emilio!B$27</f>
        <v>622942645000000</v>
      </c>
      <c r="F110" s="3">
        <f>E110/Example_paper_Emilio!$B$15*Example_paper_Emilio!$X$19*0.001*100000</f>
        <v>13.455434507265226</v>
      </c>
      <c r="L110" s="1"/>
      <c r="M110" s="1"/>
      <c r="N110" s="1"/>
    </row>
    <row r="111" spans="1:14">
      <c r="A111">
        <v>6.8882405799999998E-3</v>
      </c>
      <c r="B111">
        <v>12498737600000</v>
      </c>
      <c r="C111">
        <v>294.16378800000001</v>
      </c>
      <c r="D111">
        <f t="shared" si="1"/>
        <v>21.013788000000034</v>
      </c>
      <c r="E111" s="3">
        <f>B111/Example_paper_Emilio!B$27</f>
        <v>624936880000000</v>
      </c>
      <c r="F111" s="3">
        <f>E111/Example_paper_Emilio!$B$15*Example_paper_Emilio!$X$19*0.001*100000</f>
        <v>13.498509577899691</v>
      </c>
      <c r="L111" s="1"/>
      <c r="M111" s="1"/>
      <c r="N111" s="1"/>
    </row>
    <row r="112" spans="1:14">
      <c r="A112">
        <v>6.92897011E-3</v>
      </c>
      <c r="B112">
        <v>12538536300000</v>
      </c>
      <c r="C112">
        <v>294.16384900000003</v>
      </c>
      <c r="D112">
        <f t="shared" si="1"/>
        <v>21.01384900000005</v>
      </c>
      <c r="E112" s="3">
        <f>B112/Example_paper_Emilio!B$27</f>
        <v>626926815000000</v>
      </c>
      <c r="F112" s="3">
        <f>E112/Example_paper_Emilio!$B$15*Example_paper_Emilio!$X$19*0.001*100000</f>
        <v>13.541491769408212</v>
      </c>
      <c r="L112" s="1"/>
      <c r="M112" s="1"/>
      <c r="N112" s="1"/>
    </row>
    <row r="113" spans="1:14">
      <c r="A113">
        <v>6.9697001000000001E-3</v>
      </c>
      <c r="B113">
        <v>12578251100000</v>
      </c>
      <c r="C113">
        <v>294.16394000000003</v>
      </c>
      <c r="D113">
        <f t="shared" si="1"/>
        <v>21.013940000000048</v>
      </c>
      <c r="E113" s="3">
        <f>B113/Example_paper_Emilio!B$27</f>
        <v>628912555000000</v>
      </c>
      <c r="F113" s="3">
        <f>E113/Example_paper_Emilio!$B$15*Example_paper_Emilio!$X$19*0.001*100000</f>
        <v>13.584383349769446</v>
      </c>
      <c r="L113" s="1"/>
      <c r="M113" s="1"/>
      <c r="N113" s="1"/>
    </row>
    <row r="114" spans="1:14">
      <c r="A114">
        <v>7.0104296300000004E-3</v>
      </c>
      <c r="B114">
        <v>12617881000000</v>
      </c>
      <c r="C114">
        <v>294.16403200000002</v>
      </c>
      <c r="D114">
        <f t="shared" si="1"/>
        <v>21.014032000000043</v>
      </c>
      <c r="E114" s="3">
        <f>B114/Example_paper_Emilio!B$27</f>
        <v>630894050000000</v>
      </c>
      <c r="F114" s="3">
        <f>E114/Example_paper_Emilio!$B$15*Example_paper_Emilio!$X$19*0.001*100000</f>
        <v>13.627183238993558</v>
      </c>
      <c r="L114" s="1"/>
      <c r="M114" s="1"/>
      <c r="N114" s="1"/>
    </row>
    <row r="115" spans="1:14">
      <c r="A115">
        <v>7.0511596299999996E-3</v>
      </c>
      <c r="B115">
        <v>12657429100000</v>
      </c>
      <c r="C115">
        <v>294.16409299999998</v>
      </c>
      <c r="D115">
        <f t="shared" si="1"/>
        <v>21.014093000000003</v>
      </c>
      <c r="E115" s="3">
        <f>B115/Example_paper_Emilio!B$27</f>
        <v>632871455000000</v>
      </c>
      <c r="F115" s="3">
        <f>E115/Example_paper_Emilio!$B$15*Example_paper_Emilio!$X$19*0.001*100000</f>
        <v>13.669894785049033</v>
      </c>
      <c r="L115" s="1"/>
      <c r="M115" s="1"/>
      <c r="N115" s="1"/>
    </row>
    <row r="116" spans="1:14">
      <c r="A116">
        <v>7.0918891599999999E-3</v>
      </c>
      <c r="B116">
        <v>12696893300000</v>
      </c>
      <c r="C116">
        <v>294.16418499999997</v>
      </c>
      <c r="D116">
        <f t="shared" si="1"/>
        <v>21.014184999999998</v>
      </c>
      <c r="E116" s="3">
        <f>B116/Example_paper_Emilio!B$27</f>
        <v>634844665000000</v>
      </c>
      <c r="F116" s="3">
        <f>E116/Example_paper_Emilio!$B$15*Example_paper_Emilio!$X$19*0.001*100000</f>
        <v>13.712515719957223</v>
      </c>
      <c r="L116" s="1"/>
      <c r="M116" s="1"/>
      <c r="N116" s="1"/>
    </row>
    <row r="117" spans="1:14">
      <c r="A117">
        <v>7.1326186900000001E-3</v>
      </c>
      <c r="B117">
        <v>12736275700000</v>
      </c>
      <c r="C117">
        <v>294.16427599999997</v>
      </c>
      <c r="D117">
        <f t="shared" si="1"/>
        <v>21.014275999999995</v>
      </c>
      <c r="E117" s="3">
        <f>B117/Example_paper_Emilio!B$27</f>
        <v>636813785000000</v>
      </c>
      <c r="F117" s="3">
        <f>E117/Example_paper_Emilio!$B$15*Example_paper_Emilio!$X$19*0.001*100000</f>
        <v>13.755048311696783</v>
      </c>
      <c r="L117" s="1"/>
      <c r="M117" s="1"/>
      <c r="N117" s="1"/>
    </row>
    <row r="118" spans="1:14">
      <c r="A118">
        <v>7.1733486800000003E-3</v>
      </c>
      <c r="B118">
        <v>12775578400000</v>
      </c>
      <c r="C118">
        <v>294.16433699999999</v>
      </c>
      <c r="D118">
        <f t="shared" si="1"/>
        <v>21.014337000000012</v>
      </c>
      <c r="E118" s="3">
        <f>B118/Example_paper_Emilio!B$27</f>
        <v>638778920000000</v>
      </c>
      <c r="F118" s="3">
        <f>E118/Example_paper_Emilio!$B$15*Example_paper_Emilio!$X$19*0.001*100000</f>
        <v>13.797494828246366</v>
      </c>
      <c r="L118" s="1"/>
      <c r="M118" s="1"/>
      <c r="N118" s="1"/>
    </row>
    <row r="119" spans="1:14">
      <c r="A119">
        <v>7.2140782099999997E-3</v>
      </c>
      <c r="B119">
        <v>12814799300000</v>
      </c>
      <c r="C119">
        <v>294.16442899999998</v>
      </c>
      <c r="D119">
        <f t="shared" si="1"/>
        <v>21.014429000000007</v>
      </c>
      <c r="E119" s="3">
        <f>B119/Example_paper_Emilio!B$27</f>
        <v>640739965000000</v>
      </c>
      <c r="F119" s="3">
        <f>E119/Example_paper_Emilio!$B$15*Example_paper_Emilio!$X$19*0.001*100000</f>
        <v>13.839853001627322</v>
      </c>
      <c r="L119" s="1"/>
      <c r="M119" s="1"/>
      <c r="N119" s="1"/>
    </row>
    <row r="120" spans="1:14">
      <c r="A120">
        <v>7.2548082099999998E-3</v>
      </c>
      <c r="B120">
        <v>12853940600000</v>
      </c>
      <c r="C120">
        <v>294.16451999999998</v>
      </c>
      <c r="D120">
        <f t="shared" si="1"/>
        <v>21.014520000000005</v>
      </c>
      <c r="E120" s="3">
        <f>B120/Example_paper_Emilio!B$27</f>
        <v>642697030000000</v>
      </c>
      <c r="F120" s="3">
        <f>E120/Example_paper_Emilio!$B$15*Example_paper_Emilio!$X$19*0.001*100000</f>
        <v>13.882125207817284</v>
      </c>
      <c r="L120" s="1"/>
      <c r="M120" s="1"/>
      <c r="N120" s="1"/>
    </row>
    <row r="121" spans="1:14">
      <c r="A121">
        <v>7.29553774E-3</v>
      </c>
      <c r="B121">
        <v>12893003200000</v>
      </c>
      <c r="C121">
        <v>294.164581</v>
      </c>
      <c r="D121">
        <f t="shared" si="1"/>
        <v>21.014581000000021</v>
      </c>
      <c r="E121" s="3">
        <f>B121/Example_paper_Emilio!B$27</f>
        <v>644650160000000</v>
      </c>
      <c r="F121" s="3">
        <f>E121/Example_paper_Emilio!$B$15*Example_paper_Emilio!$X$19*0.001*100000</f>
        <v>13.924312418807109</v>
      </c>
      <c r="L121" s="1"/>
      <c r="M121" s="1"/>
      <c r="N121" s="1"/>
    </row>
    <row r="122" spans="1:14">
      <c r="A122">
        <v>7.3362677400000001E-3</v>
      </c>
      <c r="B122">
        <v>12931987100000</v>
      </c>
      <c r="C122">
        <v>294.16467299999999</v>
      </c>
      <c r="D122">
        <f t="shared" si="1"/>
        <v>21.014673000000016</v>
      </c>
      <c r="E122" s="3">
        <f>B122/Example_paper_Emilio!B$27</f>
        <v>646599355000000</v>
      </c>
      <c r="F122" s="3">
        <f>E122/Example_paper_Emilio!$B$15*Example_paper_Emilio!$X$19*0.001*100000</f>
        <v>13.966414634596797</v>
      </c>
      <c r="L122" s="1"/>
      <c r="M122" s="1"/>
      <c r="N122" s="1"/>
    </row>
    <row r="123" spans="1:14">
      <c r="A123">
        <v>7.3769972700000004E-3</v>
      </c>
      <c r="B123">
        <v>12970893500000</v>
      </c>
      <c r="C123">
        <v>294.16476399999999</v>
      </c>
      <c r="D123">
        <f t="shared" si="1"/>
        <v>21.014764000000014</v>
      </c>
      <c r="E123" s="3">
        <f>B123/Example_paper_Emilio!B$27</f>
        <v>648544675000000</v>
      </c>
      <c r="F123" s="3">
        <f>E123/Example_paper_Emilio!$B$15*Example_paper_Emilio!$X$19*0.001*100000</f>
        <v>14.008433151174152</v>
      </c>
      <c r="L123" s="1"/>
      <c r="M123" s="1"/>
      <c r="N123" s="1"/>
    </row>
    <row r="124" spans="1:14">
      <c r="A124">
        <v>7.4177272599999997E-3</v>
      </c>
      <c r="B124">
        <v>13009723300000</v>
      </c>
      <c r="C124">
        <v>294.16482500000001</v>
      </c>
      <c r="D124">
        <f t="shared" si="1"/>
        <v>21.01482500000003</v>
      </c>
      <c r="E124" s="3">
        <f>B124/Example_paper_Emilio!B$27</f>
        <v>650486165000000</v>
      </c>
      <c r="F124" s="3">
        <f>E124/Example_paper_Emilio!$B$15*Example_paper_Emilio!$X$19*0.001*100000</f>
        <v>14.050368940530022</v>
      </c>
      <c r="L124" s="1"/>
      <c r="M124" s="1"/>
      <c r="N124" s="1"/>
    </row>
    <row r="125" spans="1:14">
      <c r="A125">
        <v>7.4584567899999999E-3</v>
      </c>
      <c r="B125">
        <v>13048475500000</v>
      </c>
      <c r="C125">
        <v>294.164917</v>
      </c>
      <c r="D125">
        <f t="shared" si="1"/>
        <v>21.014917000000025</v>
      </c>
      <c r="E125" s="3">
        <f>B125/Example_paper_Emilio!B$27</f>
        <v>652423775000000</v>
      </c>
      <c r="F125" s="3">
        <f>E125/Example_paper_Emilio!$B$15*Example_paper_Emilio!$X$19*0.001*100000</f>
        <v>14.09222092267458</v>
      </c>
      <c r="L125" s="1"/>
      <c r="M125" s="1"/>
      <c r="N125" s="1"/>
    </row>
    <row r="126" spans="1:14">
      <c r="A126">
        <v>7.49918679E-3</v>
      </c>
      <c r="B126">
        <v>13087152300000</v>
      </c>
      <c r="C126">
        <v>294.165009</v>
      </c>
      <c r="D126">
        <f t="shared" si="1"/>
        <v>21.01500900000002</v>
      </c>
      <c r="E126" s="3">
        <f>B126/Example_paper_Emilio!B$27</f>
        <v>654357615000000</v>
      </c>
      <c r="F126" s="3">
        <f>E126/Example_paper_Emilio!$B$15*Example_paper_Emilio!$X$19*0.001*100000</f>
        <v>14.133991473585459</v>
      </c>
      <c r="L126" s="1"/>
      <c r="M126" s="1"/>
      <c r="N126" s="1"/>
    </row>
    <row r="127" spans="1:14">
      <c r="A127">
        <v>7.5399163200000003E-3</v>
      </c>
      <c r="B127">
        <v>13125754600000</v>
      </c>
      <c r="C127">
        <v>294.16507000000001</v>
      </c>
      <c r="D127">
        <f t="shared" si="1"/>
        <v>21.015070000000037</v>
      </c>
      <c r="E127" s="3">
        <f>B127/Example_paper_Emilio!B$27</f>
        <v>656287730000000</v>
      </c>
      <c r="F127" s="3">
        <f>E127/Example_paper_Emilio!$B$15*Example_paper_Emilio!$X$19*0.001*100000</f>
        <v>14.175681565253511</v>
      </c>
      <c r="L127" s="1"/>
      <c r="M127" s="1"/>
      <c r="N127" s="1"/>
    </row>
    <row r="128" spans="1:14">
      <c r="A128">
        <v>7.5806458499999996E-3</v>
      </c>
      <c r="B128">
        <v>13164281300000</v>
      </c>
      <c r="C128">
        <v>294.16516100000001</v>
      </c>
      <c r="D128">
        <f t="shared" si="1"/>
        <v>21.015161000000035</v>
      </c>
      <c r="E128" s="3">
        <f>B128/Example_paper_Emilio!B$27</f>
        <v>658214065000000</v>
      </c>
      <c r="F128" s="3">
        <f>E128/Example_paper_Emilio!$B$15*Example_paper_Emilio!$X$19*0.001*100000</f>
        <v>14.217290009689924</v>
      </c>
      <c r="L128" s="1"/>
      <c r="M128" s="1"/>
      <c r="N128" s="1"/>
    </row>
    <row r="129" spans="1:14">
      <c r="A129">
        <v>7.6213758399999998E-3</v>
      </c>
      <c r="B129">
        <v>13202734700000</v>
      </c>
      <c r="C129">
        <v>294.16525300000001</v>
      </c>
      <c r="D129">
        <f t="shared" si="1"/>
        <v>21.01525300000003</v>
      </c>
      <c r="E129" s="3">
        <f>B129/Example_paper_Emilio!B$27</f>
        <v>660136735000000</v>
      </c>
      <c r="F129" s="3">
        <f>E129/Example_paper_Emilio!$B$15*Example_paper_Emilio!$X$19*0.001*100000</f>
        <v>14.258819290871314</v>
      </c>
      <c r="L129" s="1"/>
      <c r="M129" s="1"/>
      <c r="N129" s="1"/>
    </row>
    <row r="130" spans="1:14">
      <c r="A130">
        <v>7.66210537E-3</v>
      </c>
      <c r="B130">
        <v>13241114700000</v>
      </c>
      <c r="C130">
        <v>294.16531400000002</v>
      </c>
      <c r="D130">
        <f t="shared" si="1"/>
        <v>21.015314000000046</v>
      </c>
      <c r="E130" s="3">
        <f>B130/Example_paper_Emilio!B$27</f>
        <v>662055735000000</v>
      </c>
      <c r="F130" s="3">
        <f>E130/Example_paper_Emilio!$B$15*Example_paper_Emilio!$X$19*0.001*100000</f>
        <v>14.300269300798696</v>
      </c>
      <c r="L130" s="1"/>
      <c r="M130" s="1"/>
      <c r="N130" s="1"/>
    </row>
    <row r="131" spans="1:14">
      <c r="A131">
        <v>7.7028353700000001E-3</v>
      </c>
      <c r="B131">
        <v>13279422300000</v>
      </c>
      <c r="C131">
        <v>294.16540500000002</v>
      </c>
      <c r="D131">
        <f t="shared" si="1"/>
        <v>21.015405000000044</v>
      </c>
      <c r="E131" s="3">
        <f>B131/Example_paper_Emilio!B$27</f>
        <v>663971115000000</v>
      </c>
      <c r="F131" s="3">
        <f>E131/Example_paper_Emilio!$B$15*Example_paper_Emilio!$X$19*0.001*100000</f>
        <v>14.341641119461917</v>
      </c>
      <c r="L131" s="1"/>
      <c r="M131" s="1"/>
      <c r="N131" s="1"/>
    </row>
    <row r="132" spans="1:14">
      <c r="A132">
        <v>7.7435649000000004E-3</v>
      </c>
      <c r="B132">
        <v>13317657600000</v>
      </c>
      <c r="C132">
        <v>294.16549700000002</v>
      </c>
      <c r="D132">
        <f t="shared" si="1"/>
        <v>21.015497000000039</v>
      </c>
      <c r="E132" s="3">
        <f>B132/Example_paper_Emilio!B$27</f>
        <v>665882880000000</v>
      </c>
      <c r="F132" s="3">
        <f>E132/Example_paper_Emilio!$B$15*Example_paper_Emilio!$X$19*0.001*100000</f>
        <v>14.38293485485995</v>
      </c>
      <c r="L132" s="1"/>
      <c r="M132" s="1"/>
      <c r="N132" s="1"/>
    </row>
    <row r="133" spans="1:14">
      <c r="A133">
        <v>7.7842948999999996E-3</v>
      </c>
      <c r="B133">
        <v>13355820500000</v>
      </c>
      <c r="C133">
        <v>294.16555799999998</v>
      </c>
      <c r="D133">
        <f t="shared" ref="D133:D196" si="2">C133-273.15</f>
        <v>21.015557999999999</v>
      </c>
      <c r="E133" s="3">
        <f>B133/Example_paper_Emilio!B$27</f>
        <v>667791025000000</v>
      </c>
      <c r="F133" s="3">
        <f>E133/Example_paper_Emilio!$B$15*Example_paper_Emilio!$X$19*0.001*100000</f>
        <v>14.424150398993818</v>
      </c>
      <c r="L133" s="1"/>
      <c r="M133" s="1"/>
      <c r="N133" s="1"/>
    </row>
    <row r="134" spans="1:14">
      <c r="A134">
        <v>7.8250244300000008E-3</v>
      </c>
      <c r="B134">
        <v>13393913200000</v>
      </c>
      <c r="C134">
        <v>294.16564899999997</v>
      </c>
      <c r="D134">
        <f t="shared" si="2"/>
        <v>21.015648999999996</v>
      </c>
      <c r="E134" s="3">
        <f>B134/Example_paper_Emilio!B$27</f>
        <v>669695660000000</v>
      </c>
      <c r="F134" s="3">
        <f>E134/Example_paper_Emilio!$B$15*Example_paper_Emilio!$X$19*0.001*100000</f>
        <v>14.465290127841159</v>
      </c>
      <c r="L134" s="1"/>
      <c r="M134" s="1"/>
      <c r="N134" s="1"/>
    </row>
    <row r="135" spans="1:14">
      <c r="A135">
        <v>7.8657539599999993E-3</v>
      </c>
      <c r="B135">
        <v>13431935600000</v>
      </c>
      <c r="C135">
        <v>294.16574100000003</v>
      </c>
      <c r="D135">
        <f t="shared" si="2"/>
        <v>21.015741000000048</v>
      </c>
      <c r="E135" s="3">
        <f>B135/Example_paper_Emilio!B$27</f>
        <v>671596780000000</v>
      </c>
      <c r="F135" s="3">
        <f>E135/Example_paper_Emilio!$B$15*Example_paper_Emilio!$X$19*0.001*100000</f>
        <v>14.506353933402988</v>
      </c>
      <c r="L135" s="1"/>
      <c r="M135" s="1"/>
      <c r="N135" s="1"/>
    </row>
    <row r="136" spans="1:14">
      <c r="A136">
        <v>7.9064844200000001E-3</v>
      </c>
      <c r="B136">
        <v>13469887800000</v>
      </c>
      <c r="C136">
        <v>294.16580199999999</v>
      </c>
      <c r="D136">
        <f t="shared" si="2"/>
        <v>21.015802000000008</v>
      </c>
      <c r="E136" s="3">
        <f>B136/Example_paper_Emilio!B$27</f>
        <v>673494390000000</v>
      </c>
      <c r="F136" s="3">
        <f>E136/Example_paper_Emilio!$B$15*Example_paper_Emilio!$X$19*0.001*100000</f>
        <v>14.547341923678292</v>
      </c>
      <c r="L136" s="1"/>
      <c r="M136" s="1"/>
      <c r="N136" s="1"/>
    </row>
    <row r="137" spans="1:14">
      <c r="A137">
        <v>7.9472139500000004E-3</v>
      </c>
      <c r="B137">
        <v>13507770700000</v>
      </c>
      <c r="C137">
        <v>294.16589399999998</v>
      </c>
      <c r="D137">
        <f t="shared" si="2"/>
        <v>21.015894000000003</v>
      </c>
      <c r="E137" s="3">
        <f>B137/Example_paper_Emilio!B$27</f>
        <v>675388535000000</v>
      </c>
      <c r="F137" s="3">
        <f>E137/Example_paper_Emilio!$B$15*Example_paper_Emilio!$X$19*0.001*100000</f>
        <v>14.588255070657922</v>
      </c>
      <c r="L137" s="1"/>
      <c r="M137" s="1"/>
      <c r="N137" s="1"/>
    </row>
    <row r="138" spans="1:14">
      <c r="A138">
        <v>7.9818302799999994E-3</v>
      </c>
      <c r="B138">
        <v>13539918000000</v>
      </c>
      <c r="C138">
        <v>294.165955</v>
      </c>
      <c r="D138">
        <f t="shared" si="2"/>
        <v>21.015955000000019</v>
      </c>
      <c r="E138" s="3">
        <f>B138/Example_paper_Emilio!B$27</f>
        <v>676995900000000</v>
      </c>
      <c r="F138" s="3">
        <f>E138/Example_paper_Emilio!$B$15*Example_paper_Emilio!$X$19*0.001*100000</f>
        <v>14.622973827930943</v>
      </c>
      <c r="L138" s="1"/>
      <c r="M138" s="1"/>
      <c r="N138" s="1"/>
    </row>
    <row r="139" spans="1:14">
      <c r="A139">
        <v>8.0164456700000004E-3</v>
      </c>
      <c r="B139">
        <v>13572015900000</v>
      </c>
      <c r="C139">
        <v>294.16604599999999</v>
      </c>
      <c r="D139">
        <f t="shared" si="2"/>
        <v>21.016046000000017</v>
      </c>
      <c r="E139" s="3">
        <f>B139/Example_paper_Emilio!B$27</f>
        <v>678600795000000</v>
      </c>
      <c r="F139" s="3">
        <f>E139/Example_paper_Emilio!$B$15*Example_paper_Emilio!$X$19*0.001*100000</f>
        <v>14.657639233706043</v>
      </c>
      <c r="L139" s="1"/>
      <c r="M139" s="1"/>
      <c r="N139" s="1"/>
    </row>
    <row r="140" spans="1:14">
      <c r="A140">
        <v>8.0510619999999995E-3</v>
      </c>
      <c r="B140">
        <v>13604064600000</v>
      </c>
      <c r="C140">
        <v>294.16610700000001</v>
      </c>
      <c r="D140">
        <f t="shared" si="2"/>
        <v>21.016107000000034</v>
      </c>
      <c r="E140" s="3">
        <f>B140/Example_paper_Emilio!B$27</f>
        <v>680203230000000</v>
      </c>
      <c r="F140" s="3">
        <f>E140/Example_paper_Emilio!$B$15*Example_paper_Emilio!$X$19*0.001*100000</f>
        <v>14.692251503981185</v>
      </c>
      <c r="L140" s="1"/>
      <c r="M140" s="1"/>
      <c r="N140" s="1"/>
    </row>
    <row r="141" spans="1:14">
      <c r="A141">
        <v>8.0856783300000002E-3</v>
      </c>
      <c r="B141">
        <v>13636065000000</v>
      </c>
      <c r="C141">
        <v>294.16616800000003</v>
      </c>
      <c r="D141">
        <f t="shared" si="2"/>
        <v>21.01616800000005</v>
      </c>
      <c r="E141" s="3">
        <f>B141/Example_paper_Emilio!B$27</f>
        <v>681803250000000</v>
      </c>
      <c r="F141" s="3">
        <f>E141/Example_paper_Emilio!$B$15*Example_paper_Emilio!$X$19*0.001*100000</f>
        <v>14.726811610747214</v>
      </c>
      <c r="L141" s="1"/>
      <c r="M141" s="1"/>
      <c r="N141" s="1"/>
    </row>
    <row r="142" spans="1:14">
      <c r="A142">
        <v>8.1202937300000003E-3</v>
      </c>
      <c r="B142">
        <v>13668017200000</v>
      </c>
      <c r="C142">
        <v>294.16622899999999</v>
      </c>
      <c r="D142">
        <f t="shared" si="2"/>
        <v>21.01622900000001</v>
      </c>
      <c r="E142" s="3">
        <f>B142/Example_paper_Emilio!B$27</f>
        <v>683400860000000</v>
      </c>
      <c r="F142" s="3">
        <f>E142/Example_paper_Emilio!$B$15*Example_paper_Emilio!$X$19*0.001*100000</f>
        <v>14.761319662003123</v>
      </c>
      <c r="L142" s="1"/>
      <c r="M142" s="1"/>
      <c r="N142" s="1"/>
    </row>
    <row r="143" spans="1:14">
      <c r="A143">
        <v>8.1549100599999993E-3</v>
      </c>
      <c r="B143">
        <v>13699920200000</v>
      </c>
      <c r="C143">
        <v>294.16632099999998</v>
      </c>
      <c r="D143">
        <f t="shared" si="2"/>
        <v>21.016321000000005</v>
      </c>
      <c r="E143" s="3">
        <f>B143/Example_paper_Emilio!B$27</f>
        <v>684996010000000</v>
      </c>
      <c r="F143" s="3">
        <f>E143/Example_paper_Emilio!$B$15*Example_paper_Emilio!$X$19*0.001*100000</f>
        <v>14.795774577759074</v>
      </c>
      <c r="L143" s="1"/>
      <c r="M143" s="1"/>
      <c r="N143" s="1"/>
    </row>
    <row r="144" spans="1:14">
      <c r="A144">
        <v>8.1895263900000001E-3</v>
      </c>
      <c r="B144">
        <v>13731777000000</v>
      </c>
      <c r="C144">
        <v>294.166382</v>
      </c>
      <c r="D144">
        <f t="shared" si="2"/>
        <v>21.016382000000021</v>
      </c>
      <c r="E144" s="3">
        <f>B144/Example_paper_Emilio!B$27</f>
        <v>686588850000000</v>
      </c>
      <c r="F144" s="3">
        <f>E144/Example_paper_Emilio!$B$15*Example_paper_Emilio!$X$19*0.001*100000</f>
        <v>14.830179597984575</v>
      </c>
      <c r="L144" s="1"/>
      <c r="M144" s="1"/>
      <c r="N144" s="1"/>
    </row>
    <row r="145" spans="1:14">
      <c r="A145">
        <v>8.2241427200000009E-3</v>
      </c>
      <c r="B145">
        <v>13763585500000</v>
      </c>
      <c r="C145">
        <v>294.16644300000002</v>
      </c>
      <c r="D145">
        <f t="shared" si="2"/>
        <v>21.016443000000038</v>
      </c>
      <c r="E145" s="3">
        <f>B145/Example_paper_Emilio!B$27</f>
        <v>688179275000000</v>
      </c>
      <c r="F145" s="3">
        <f>E145/Example_paper_Emilio!$B$15*Example_paper_Emilio!$X$19*0.001*100000</f>
        <v>14.864532454700973</v>
      </c>
      <c r="L145" s="1"/>
      <c r="M145" s="1"/>
      <c r="N145" s="1"/>
    </row>
    <row r="146" spans="1:14">
      <c r="A146">
        <v>8.2587581100000002E-3</v>
      </c>
      <c r="B146">
        <v>13795346900000</v>
      </c>
      <c r="C146">
        <v>294.16650399999997</v>
      </c>
      <c r="D146">
        <f t="shared" si="2"/>
        <v>21.016503999999998</v>
      </c>
      <c r="E146" s="3">
        <f>B146/Example_paper_Emilio!B$27</f>
        <v>689767345000000</v>
      </c>
      <c r="F146" s="3">
        <f>E146/Example_paper_Emilio!$B$15*Example_paper_Emilio!$X$19*0.001*100000</f>
        <v>14.898834443896064</v>
      </c>
      <c r="L146" s="1"/>
      <c r="M146" s="1"/>
      <c r="N146" s="1"/>
    </row>
    <row r="147" spans="1:14">
      <c r="A147">
        <v>8.2933744399999992E-3</v>
      </c>
      <c r="B147">
        <v>13827062100000</v>
      </c>
      <c r="C147">
        <v>294.16659499999997</v>
      </c>
      <c r="D147">
        <f t="shared" si="2"/>
        <v>21.016594999999995</v>
      </c>
      <c r="E147" s="3">
        <f>B147/Example_paper_Emilio!B$27</f>
        <v>691353105000000</v>
      </c>
      <c r="F147" s="3">
        <f>E147/Example_paper_Emilio!$B$15*Example_paper_Emilio!$X$19*0.001*100000</f>
        <v>14.933086537560706</v>
      </c>
      <c r="L147" s="1"/>
      <c r="M147" s="1"/>
      <c r="N147" s="1"/>
    </row>
    <row r="148" spans="1:14">
      <c r="A148">
        <v>8.3279907699999999E-3</v>
      </c>
      <c r="B148">
        <v>13858730100000</v>
      </c>
      <c r="C148">
        <v>294.16665599999999</v>
      </c>
      <c r="D148">
        <f t="shared" si="2"/>
        <v>21.016656000000012</v>
      </c>
      <c r="E148" s="3">
        <f>B148/Example_paper_Emilio!B$27</f>
        <v>692936505000000</v>
      </c>
      <c r="F148" s="3">
        <f>E148/Example_paper_Emilio!$B$15*Example_paper_Emilio!$X$19*0.001*100000</f>
        <v>14.967287655705066</v>
      </c>
      <c r="L148" s="1"/>
      <c r="M148" s="1"/>
      <c r="N148" s="1"/>
    </row>
    <row r="149" spans="1:14">
      <c r="A149">
        <v>8.3626071000000007E-3</v>
      </c>
      <c r="B149">
        <v>13890352100000</v>
      </c>
      <c r="C149">
        <v>294.166718</v>
      </c>
      <c r="D149">
        <f t="shared" si="2"/>
        <v>21.016718000000026</v>
      </c>
      <c r="E149" s="3">
        <f>B149/Example_paper_Emilio!B$27</f>
        <v>694517605000000</v>
      </c>
      <c r="F149" s="3">
        <f>E149/Example_paper_Emilio!$B$15*Example_paper_Emilio!$X$19*0.001*100000</f>
        <v>15.00143909431694</v>
      </c>
      <c r="L149" s="1"/>
      <c r="M149" s="1"/>
      <c r="N149" s="1"/>
    </row>
    <row r="150" spans="1:14">
      <c r="A150">
        <v>8.3972225000000008E-3</v>
      </c>
      <c r="B150">
        <v>13921928900000</v>
      </c>
      <c r="C150">
        <v>294.166809</v>
      </c>
      <c r="D150">
        <f t="shared" si="2"/>
        <v>21.016809000000023</v>
      </c>
      <c r="E150" s="3">
        <f>B150/Example_paper_Emilio!B$27</f>
        <v>696096445000000</v>
      </c>
      <c r="F150" s="3">
        <f>E150/Example_paper_Emilio!$B$15*Example_paper_Emilio!$X$19*0.001*100000</f>
        <v>15.035541717388204</v>
      </c>
      <c r="L150" s="1"/>
      <c r="M150" s="1"/>
      <c r="N150" s="1"/>
    </row>
    <row r="151" spans="1:14">
      <c r="A151">
        <v>8.4318388299999998E-3</v>
      </c>
      <c r="B151">
        <v>13953459600000</v>
      </c>
      <c r="C151">
        <v>294.16687000000002</v>
      </c>
      <c r="D151">
        <f t="shared" si="2"/>
        <v>21.01687000000004</v>
      </c>
      <c r="E151" s="3">
        <f>B151/Example_paper_Emilio!B$27</f>
        <v>697672980000000</v>
      </c>
      <c r="F151" s="3">
        <f>E151/Example_paper_Emilio!$B$15*Example_paper_Emilio!$X$19*0.001*100000</f>
        <v>15.069594552928001</v>
      </c>
      <c r="L151" s="1"/>
      <c r="M151" s="1"/>
      <c r="N151" s="1"/>
    </row>
    <row r="152" spans="1:14">
      <c r="A152">
        <v>8.4664551499999997E-3</v>
      </c>
      <c r="B152">
        <v>13984945100000</v>
      </c>
      <c r="C152">
        <v>294.16693099999998</v>
      </c>
      <c r="D152">
        <f t="shared" si="2"/>
        <v>21.016931</v>
      </c>
      <c r="E152" s="3">
        <f>B152/Example_paper_Emilio!B$27</f>
        <v>699247255000000</v>
      </c>
      <c r="F152" s="3">
        <f>E152/Example_paper_Emilio!$B$15*Example_paper_Emilio!$X$19*0.001*100000</f>
        <v>15.103598572927185</v>
      </c>
      <c r="L152" s="1"/>
      <c r="M152" s="1"/>
      <c r="N152" s="1"/>
    </row>
    <row r="153" spans="1:14">
      <c r="A153">
        <v>8.5010714800000005E-3</v>
      </c>
      <c r="B153">
        <v>14016385600000</v>
      </c>
      <c r="C153">
        <v>294.16699199999999</v>
      </c>
      <c r="D153">
        <f t="shared" si="2"/>
        <v>21.016992000000016</v>
      </c>
      <c r="E153" s="3">
        <f>B153/Example_paper_Emilio!B$27</f>
        <v>700819280000000</v>
      </c>
      <c r="F153" s="3">
        <f>E153/Example_paper_Emilio!$B$15*Example_paper_Emilio!$X$19*0.001*100000</f>
        <v>15.137553993383726</v>
      </c>
      <c r="L153" s="1"/>
      <c r="M153" s="1"/>
      <c r="N153" s="1"/>
    </row>
    <row r="154" spans="1:14">
      <c r="A154">
        <v>8.5356868800000006E-3</v>
      </c>
      <c r="B154">
        <v>14047782100000</v>
      </c>
      <c r="C154">
        <v>294.16708399999999</v>
      </c>
      <c r="D154">
        <f t="shared" si="2"/>
        <v>21.017084000000011</v>
      </c>
      <c r="E154" s="3">
        <f>B154/Example_paper_Emilio!B$27</f>
        <v>702389105000000</v>
      </c>
      <c r="F154" s="3">
        <f>E154/Example_paper_Emilio!$B$15*Example_paper_Emilio!$X$19*0.001*100000</f>
        <v>15.171461894287456</v>
      </c>
      <c r="L154" s="1"/>
      <c r="M154" s="1"/>
      <c r="N154" s="1"/>
    </row>
    <row r="155" spans="1:14">
      <c r="A155">
        <v>8.5703032099999996E-3</v>
      </c>
      <c r="B155">
        <v>14079133500000</v>
      </c>
      <c r="C155">
        <v>294.167145</v>
      </c>
      <c r="D155">
        <f t="shared" si="2"/>
        <v>21.017145000000028</v>
      </c>
      <c r="E155" s="3">
        <f>B155/Example_paper_Emilio!B$27</f>
        <v>703956675000000</v>
      </c>
      <c r="F155" s="3">
        <f>E155/Example_paper_Emilio!$B$15*Example_paper_Emilio!$X$19*0.001*100000</f>
        <v>15.205321087649558</v>
      </c>
      <c r="L155" s="1"/>
      <c r="M155" s="1"/>
      <c r="N155" s="1"/>
    </row>
    <row r="156" spans="1:14">
      <c r="A156">
        <v>8.6049195400000004E-3</v>
      </c>
      <c r="B156">
        <v>14110440800000</v>
      </c>
      <c r="C156">
        <v>294.16720600000002</v>
      </c>
      <c r="D156">
        <f t="shared" si="2"/>
        <v>21.017206000000044</v>
      </c>
      <c r="E156" s="3">
        <f>B156/Example_paper_Emilio!B$27</f>
        <v>705522040000000</v>
      </c>
      <c r="F156" s="3">
        <f>E156/Example_paper_Emilio!$B$15*Example_paper_Emilio!$X$19*0.001*100000</f>
        <v>15.239132653459864</v>
      </c>
      <c r="L156" s="1"/>
      <c r="M156" s="1"/>
      <c r="N156" s="1"/>
    </row>
    <row r="157" spans="1:14">
      <c r="A157">
        <v>8.6395358699999994E-3</v>
      </c>
      <c r="B157">
        <v>14141705200000</v>
      </c>
      <c r="C157">
        <v>294.16726699999998</v>
      </c>
      <c r="D157">
        <f t="shared" si="2"/>
        <v>21.017267000000004</v>
      </c>
      <c r="E157" s="3">
        <f>B157/Example_paper_Emilio!B$27</f>
        <v>707085260000000</v>
      </c>
      <c r="F157" s="3">
        <f>E157/Example_paper_Emilio!$B$15*Example_paper_Emilio!$X$19*0.001*100000</f>
        <v>15.272897887706185</v>
      </c>
      <c r="L157" s="1"/>
      <c r="M157" s="1"/>
      <c r="N157" s="1"/>
    </row>
    <row r="158" spans="1:14">
      <c r="A158">
        <v>8.6741512600000004E-3</v>
      </c>
      <c r="B158">
        <v>14172925500000</v>
      </c>
      <c r="C158">
        <v>294.16735799999998</v>
      </c>
      <c r="D158">
        <f t="shared" si="2"/>
        <v>21.017358000000002</v>
      </c>
      <c r="E158" s="3">
        <f>B158/Example_paper_Emilio!B$27</f>
        <v>708646275000000</v>
      </c>
      <c r="F158" s="3">
        <f>E158/Example_paper_Emilio!$B$15*Example_paper_Emilio!$X$19*0.001*100000</f>
        <v>15.306615494400713</v>
      </c>
      <c r="L158" s="1"/>
      <c r="M158" s="1"/>
      <c r="N158" s="1"/>
    </row>
    <row r="159" spans="1:14">
      <c r="A159">
        <v>8.7087675899999994E-3</v>
      </c>
      <c r="B159">
        <v>14204102800000</v>
      </c>
      <c r="C159">
        <v>294.167419</v>
      </c>
      <c r="D159">
        <f t="shared" si="2"/>
        <v>21.017419000000018</v>
      </c>
      <c r="E159" s="3">
        <f>B159/Example_paper_Emilio!B$27</f>
        <v>710205140000000</v>
      </c>
      <c r="F159" s="3">
        <f>E159/Example_paper_Emilio!$B$15*Example_paper_Emilio!$X$19*0.001*100000</f>
        <v>15.340286661532268</v>
      </c>
      <c r="L159" s="1"/>
      <c r="M159" s="1"/>
      <c r="N159" s="1"/>
    </row>
    <row r="160" spans="1:14">
      <c r="A160">
        <v>8.7433839200000002E-3</v>
      </c>
      <c r="B160">
        <v>14235237100000</v>
      </c>
      <c r="C160">
        <v>294.16748000000001</v>
      </c>
      <c r="D160">
        <f t="shared" si="2"/>
        <v>21.017480000000035</v>
      </c>
      <c r="E160" s="3">
        <f>B160/Example_paper_Emilio!B$27</f>
        <v>711761855000000</v>
      </c>
      <c r="F160" s="3">
        <f>E160/Example_paper_Emilio!$B$15*Example_paper_Emilio!$X$19*0.001*100000</f>
        <v>15.373911389100851</v>
      </c>
      <c r="L160" s="1"/>
      <c r="M160" s="1"/>
      <c r="N160" s="1"/>
    </row>
    <row r="161" spans="1:14">
      <c r="A161">
        <v>8.7779993200000003E-3</v>
      </c>
      <c r="B161">
        <v>14266328400000</v>
      </c>
      <c r="C161">
        <v>294.16754200000003</v>
      </c>
      <c r="D161">
        <f t="shared" si="2"/>
        <v>21.017542000000049</v>
      </c>
      <c r="E161" s="3">
        <f>B161/Example_paper_Emilio!B$27</f>
        <v>713316420000000</v>
      </c>
      <c r="F161" s="3">
        <f>E161/Example_paper_Emilio!$B$15*Example_paper_Emilio!$X$19*0.001*100000</f>
        <v>15.407489677106462</v>
      </c>
      <c r="L161" s="1"/>
      <c r="M161" s="1"/>
      <c r="N161" s="1"/>
    </row>
    <row r="162" spans="1:14">
      <c r="A162">
        <v>8.8126156499999993E-3</v>
      </c>
      <c r="B162">
        <v>14297377800000</v>
      </c>
      <c r="C162">
        <v>294.16763300000002</v>
      </c>
      <c r="D162">
        <f t="shared" si="2"/>
        <v>21.017633000000046</v>
      </c>
      <c r="E162" s="3">
        <f>B162/Example_paper_Emilio!B$27</f>
        <v>714868890000000</v>
      </c>
      <c r="F162" s="3">
        <f>E162/Example_paper_Emilio!$B$15*Example_paper_Emilio!$X$19*0.001*100000</f>
        <v>15.441022713537921</v>
      </c>
      <c r="L162" s="1"/>
      <c r="M162" s="1"/>
      <c r="N162" s="1"/>
    </row>
    <row r="163" spans="1:14">
      <c r="A163">
        <v>8.8472319800000001E-3</v>
      </c>
      <c r="B163">
        <v>14328384200000</v>
      </c>
      <c r="C163">
        <v>294.16769399999998</v>
      </c>
      <c r="D163">
        <f t="shared" si="2"/>
        <v>21.017694000000006</v>
      </c>
      <c r="E163" s="3">
        <f>B163/Example_paper_Emilio!B$27</f>
        <v>716419210000000</v>
      </c>
      <c r="F163" s="3">
        <f>E163/Example_paper_Emilio!$B$15*Example_paper_Emilio!$X$19*0.001*100000</f>
        <v>15.474509310406404</v>
      </c>
      <c r="L163" s="1"/>
      <c r="M163" s="1"/>
      <c r="N163" s="1"/>
    </row>
    <row r="164" spans="1:14">
      <c r="A164">
        <v>8.8818483100000008E-3</v>
      </c>
      <c r="B164">
        <v>14359349700000</v>
      </c>
      <c r="C164">
        <v>294.167755</v>
      </c>
      <c r="D164">
        <f t="shared" si="2"/>
        <v>21.017755000000022</v>
      </c>
      <c r="E164" s="3">
        <f>B164/Example_paper_Emilio!B$27</f>
        <v>717967485000000</v>
      </c>
      <c r="F164" s="3">
        <f>E164/Example_paper_Emilio!$B$15*Example_paper_Emilio!$X$19*0.001*100000</f>
        <v>15.507951735690577</v>
      </c>
      <c r="L164" s="1"/>
      <c r="M164" s="1"/>
      <c r="N164" s="1"/>
    </row>
    <row r="165" spans="1:14">
      <c r="A165">
        <v>8.9164637000000001E-3</v>
      </c>
      <c r="B165">
        <v>14390273200000</v>
      </c>
      <c r="C165">
        <v>294.16784699999999</v>
      </c>
      <c r="D165">
        <f t="shared" si="2"/>
        <v>21.017847000000017</v>
      </c>
      <c r="E165" s="3">
        <f>B165/Example_paper_Emilio!B$27</f>
        <v>719513660000000</v>
      </c>
      <c r="F165" s="3">
        <f>E165/Example_paper_Emilio!$B$15*Example_paper_Emilio!$X$19*0.001*100000</f>
        <v>15.541348801401611</v>
      </c>
      <c r="L165" s="1"/>
      <c r="M165" s="1"/>
      <c r="N165" s="1"/>
    </row>
    <row r="166" spans="1:14">
      <c r="A166">
        <v>8.9510800299999992E-3</v>
      </c>
      <c r="B166">
        <v>14421155900000</v>
      </c>
      <c r="C166">
        <v>294.16790800000001</v>
      </c>
      <c r="D166">
        <f t="shared" si="2"/>
        <v>21.017908000000034</v>
      </c>
      <c r="E166" s="3">
        <f>B166/Example_paper_Emilio!B$27</f>
        <v>721057795000000</v>
      </c>
      <c r="F166" s="3">
        <f>E166/Example_paper_Emilio!$B$15*Example_paper_Emilio!$X$19*0.001*100000</f>
        <v>15.574701803527315</v>
      </c>
      <c r="L166" s="1"/>
      <c r="M166" s="1"/>
      <c r="N166" s="1"/>
    </row>
    <row r="167" spans="1:14">
      <c r="A167">
        <v>8.9856963599999999E-3</v>
      </c>
      <c r="B167">
        <v>14451996600000</v>
      </c>
      <c r="C167">
        <v>294.16796900000003</v>
      </c>
      <c r="D167">
        <f t="shared" si="2"/>
        <v>21.017969000000051</v>
      </c>
      <c r="E167" s="3">
        <f>B167/Example_paper_Emilio!B$27</f>
        <v>722599830000000</v>
      </c>
      <c r="F167" s="3">
        <f>E167/Example_paper_Emilio!$B$15*Example_paper_Emilio!$X$19*0.001*100000</f>
        <v>15.608009446079881</v>
      </c>
      <c r="L167" s="1"/>
      <c r="M167" s="1"/>
      <c r="N167" s="1"/>
    </row>
    <row r="168" spans="1:14">
      <c r="A168">
        <v>9.0203126900000007E-3</v>
      </c>
      <c r="B168">
        <v>14482797500000</v>
      </c>
      <c r="C168">
        <v>294.16802999999999</v>
      </c>
      <c r="D168">
        <f t="shared" si="2"/>
        <v>21.01803000000001</v>
      </c>
      <c r="E168" s="3">
        <f>B168/Example_paper_Emilio!B$27</f>
        <v>724139875000000</v>
      </c>
      <c r="F168" s="3">
        <f>E168/Example_paper_Emilio!$B$15*Example_paper_Emilio!$X$19*0.001*100000</f>
        <v>15.641274105036951</v>
      </c>
      <c r="L168" s="1"/>
      <c r="M168" s="1"/>
      <c r="N168" s="1"/>
    </row>
    <row r="169" spans="1:14">
      <c r="A169">
        <v>9.0549280900000008E-3</v>
      </c>
      <c r="B169">
        <v>14513557500000</v>
      </c>
      <c r="C169">
        <v>294.16812099999999</v>
      </c>
      <c r="D169">
        <f t="shared" si="2"/>
        <v>21.018121000000008</v>
      </c>
      <c r="E169" s="3">
        <f>B169/Example_paper_Emilio!B$27</f>
        <v>725677875000000</v>
      </c>
      <c r="F169" s="3">
        <f>E169/Example_paper_Emilio!$B$15*Example_paper_Emilio!$X$19*0.001*100000</f>
        <v>15.674494592409712</v>
      </c>
      <c r="L169" s="1"/>
      <c r="M169" s="1"/>
      <c r="N169" s="1"/>
    </row>
    <row r="170" spans="1:14">
      <c r="A170">
        <v>9.0895444199999998E-3</v>
      </c>
      <c r="B170">
        <v>14544277600000</v>
      </c>
      <c r="C170">
        <v>294.168182</v>
      </c>
      <c r="D170">
        <f t="shared" si="2"/>
        <v>21.018182000000024</v>
      </c>
      <c r="E170" s="3">
        <f>B170/Example_paper_Emilio!B$27</f>
        <v>727213880000000</v>
      </c>
      <c r="F170" s="3">
        <f>E170/Example_paper_Emilio!$B$15*Example_paper_Emilio!$X$19*0.001*100000</f>
        <v>15.707671988187986</v>
      </c>
      <c r="L170" s="1"/>
      <c r="M170" s="1"/>
      <c r="N170" s="1"/>
    </row>
    <row r="171" spans="1:14">
      <c r="A171">
        <v>9.1241607399999997E-3</v>
      </c>
      <c r="B171">
        <v>14574956800000</v>
      </c>
      <c r="C171">
        <v>294.16824300000002</v>
      </c>
      <c r="D171">
        <f t="shared" si="2"/>
        <v>21.018243000000041</v>
      </c>
      <c r="E171" s="3">
        <f>B171/Example_paper_Emilio!B$27</f>
        <v>728747840000000</v>
      </c>
      <c r="F171" s="3">
        <f>E171/Example_paper_Emilio!$B$15*Example_paper_Emilio!$X$19*0.001*100000</f>
        <v>15.740805212381947</v>
      </c>
      <c r="L171" s="1"/>
      <c r="M171" s="1"/>
      <c r="N171" s="1"/>
    </row>
    <row r="172" spans="1:14">
      <c r="A172">
        <v>9.1587770700000005E-3</v>
      </c>
      <c r="B172">
        <v>14605597300000</v>
      </c>
      <c r="C172">
        <v>294.16830399999998</v>
      </c>
      <c r="D172">
        <f t="shared" si="2"/>
        <v>21.018304000000001</v>
      </c>
      <c r="E172" s="3">
        <f>B172/Example_paper_Emilio!B$27</f>
        <v>730279865000000</v>
      </c>
      <c r="F172" s="3">
        <f>E172/Example_paper_Emilio!$B$15*Example_paper_Emilio!$X$19*0.001*100000</f>
        <v>15.773896640969236</v>
      </c>
      <c r="L172" s="1"/>
      <c r="M172" s="1"/>
      <c r="N172" s="1"/>
    </row>
    <row r="173" spans="1:14">
      <c r="A173">
        <v>9.1933924700000006E-3</v>
      </c>
      <c r="B173">
        <v>14636197900000</v>
      </c>
      <c r="C173">
        <v>294.16839599999997</v>
      </c>
      <c r="D173">
        <f t="shared" si="2"/>
        <v>21.018395999999996</v>
      </c>
      <c r="E173" s="3">
        <f>B173/Example_paper_Emilio!B$27</f>
        <v>731809895000000</v>
      </c>
      <c r="F173" s="3">
        <f>E173/Example_paper_Emilio!$B$15*Example_paper_Emilio!$X$19*0.001*100000</f>
        <v>15.806944977962042</v>
      </c>
      <c r="L173" s="1"/>
      <c r="M173" s="1"/>
      <c r="N173" s="1"/>
    </row>
    <row r="174" spans="1:14">
      <c r="A174">
        <v>9.2280087999999996E-3</v>
      </c>
      <c r="B174">
        <v>14666758600000</v>
      </c>
      <c r="C174">
        <v>294.16845699999999</v>
      </c>
      <c r="D174">
        <f t="shared" si="2"/>
        <v>21.018457000000012</v>
      </c>
      <c r="E174" s="3">
        <f>B174/Example_paper_Emilio!B$27</f>
        <v>733337930000000</v>
      </c>
      <c r="F174" s="3">
        <f>E174/Example_paper_Emilio!$B$15*Example_paper_Emilio!$X$19*0.001*100000</f>
        <v>15.839950223360374</v>
      </c>
      <c r="L174" s="1"/>
      <c r="M174" s="1"/>
      <c r="N174" s="1"/>
    </row>
    <row r="175" spans="1:14">
      <c r="A175">
        <v>9.2626251300000004E-3</v>
      </c>
      <c r="B175">
        <v>14697280600000</v>
      </c>
      <c r="C175">
        <v>294.16851800000001</v>
      </c>
      <c r="D175">
        <f t="shared" si="2"/>
        <v>21.018518000000029</v>
      </c>
      <c r="E175" s="3">
        <f>B175/Example_paper_Emilio!B$27</f>
        <v>734864030000000</v>
      </c>
      <c r="F175" s="3">
        <f>E175/Example_paper_Emilio!$B$15*Example_paper_Emilio!$X$19*0.001*100000</f>
        <v>15.872913673152024</v>
      </c>
      <c r="L175" s="1"/>
      <c r="M175" s="1"/>
      <c r="N175" s="1"/>
    </row>
    <row r="176" spans="1:14">
      <c r="A176">
        <v>9.2972405300000005E-3</v>
      </c>
      <c r="B176">
        <v>14727764800000</v>
      </c>
      <c r="C176">
        <v>294.16861</v>
      </c>
      <c r="D176">
        <f t="shared" si="2"/>
        <v>21.018610000000024</v>
      </c>
      <c r="E176" s="3">
        <f>B176/Example_paper_Emilio!B$27</f>
        <v>736388240000000</v>
      </c>
      <c r="F176" s="3">
        <f>E176/Example_paper_Emilio!$B$15*Example_paper_Emilio!$X$19*0.001*100000</f>
        <v>15.905836299327856</v>
      </c>
      <c r="L176" s="1"/>
      <c r="M176" s="1"/>
      <c r="N176" s="1"/>
    </row>
    <row r="177" spans="1:14">
      <c r="A177">
        <v>9.3318568500000004E-3</v>
      </c>
      <c r="B177">
        <v>14758209100000</v>
      </c>
      <c r="C177">
        <v>294.16867100000002</v>
      </c>
      <c r="D177">
        <f t="shared" si="2"/>
        <v>21.01867100000004</v>
      </c>
      <c r="E177" s="3">
        <f>B177/Example_paper_Emilio!B$27</f>
        <v>737910455000000</v>
      </c>
      <c r="F177" s="3">
        <f>E177/Example_paper_Emilio!$B$15*Example_paper_Emilio!$X$19*0.001*100000</f>
        <v>15.938715833909207</v>
      </c>
      <c r="L177" s="1"/>
      <c r="M177" s="1"/>
      <c r="N177" s="1"/>
    </row>
    <row r="178" spans="1:14">
      <c r="A178">
        <v>9.3664731799999994E-3</v>
      </c>
      <c r="B178">
        <v>14788615700000</v>
      </c>
      <c r="C178">
        <v>294.16873199999998</v>
      </c>
      <c r="D178">
        <f t="shared" si="2"/>
        <v>21.018732</v>
      </c>
      <c r="E178" s="3">
        <f>B178/Example_paper_Emilio!B$27</f>
        <v>739430785000000</v>
      </c>
      <c r="F178" s="3">
        <f>E178/Example_paper_Emilio!$B$15*Example_paper_Emilio!$X$19*0.001*100000</f>
        <v>15.971554652873724</v>
      </c>
      <c r="L178" s="1"/>
      <c r="M178" s="1"/>
      <c r="N178" s="1"/>
    </row>
    <row r="179" spans="1:14">
      <c r="A179">
        <v>9.4010895100000002E-3</v>
      </c>
      <c r="B179">
        <v>14818984600000</v>
      </c>
      <c r="C179">
        <v>294.16879299999999</v>
      </c>
      <c r="D179">
        <f t="shared" si="2"/>
        <v>21.018793000000016</v>
      </c>
      <c r="E179" s="3">
        <f>B179/Example_paper_Emilio!B$27</f>
        <v>740949230000000</v>
      </c>
      <c r="F179" s="3">
        <f>E179/Example_paper_Emilio!$B$15*Example_paper_Emilio!$X$19*0.001*100000</f>
        <v>16.004352756221397</v>
      </c>
      <c r="L179" s="1"/>
      <c r="M179" s="1"/>
      <c r="N179" s="1"/>
    </row>
    <row r="180" spans="1:14">
      <c r="A180">
        <v>9.4357049100000003E-3</v>
      </c>
      <c r="B180">
        <v>14849315700000</v>
      </c>
      <c r="C180">
        <v>294.16888399999999</v>
      </c>
      <c r="D180">
        <f t="shared" si="2"/>
        <v>21.018884000000014</v>
      </c>
      <c r="E180" s="3">
        <f>B180/Example_paper_Emilio!B$27</f>
        <v>742465785000000</v>
      </c>
      <c r="F180" s="3">
        <f>E180/Example_paper_Emilio!$B$15*Example_paper_Emilio!$X$19*0.001*100000</f>
        <v>16.037110035953251</v>
      </c>
      <c r="L180" s="1"/>
      <c r="M180" s="1"/>
      <c r="N180" s="1"/>
    </row>
    <row r="181" spans="1:14">
      <c r="A181">
        <v>9.4703212399999993E-3</v>
      </c>
      <c r="B181">
        <v>14879609100000</v>
      </c>
      <c r="C181">
        <v>294.16894500000001</v>
      </c>
      <c r="D181">
        <f t="shared" si="2"/>
        <v>21.018945000000031</v>
      </c>
      <c r="E181" s="3">
        <f>B181/Example_paper_Emilio!B$27</f>
        <v>743980455000000</v>
      </c>
      <c r="F181" s="3">
        <f>E181/Example_paper_Emilio!$B$15*Example_paper_Emilio!$X$19*0.001*100000</f>
        <v>16.069826600068264</v>
      </c>
      <c r="L181" s="1"/>
      <c r="M181" s="1"/>
      <c r="N181" s="1"/>
    </row>
    <row r="182" spans="1:14">
      <c r="A182">
        <v>9.5049375700000001E-3</v>
      </c>
      <c r="B182">
        <v>14909864700000</v>
      </c>
      <c r="C182">
        <v>294.16900600000002</v>
      </c>
      <c r="D182">
        <f t="shared" si="2"/>
        <v>21.019006000000047</v>
      </c>
      <c r="E182" s="3">
        <f>B182/Example_paper_Emilio!B$27</f>
        <v>745493235000000</v>
      </c>
      <c r="F182" s="3">
        <f>E182/Example_paper_Emilio!$B$15*Example_paper_Emilio!$X$19*0.001*100000</f>
        <v>16.102502340567458</v>
      </c>
      <c r="L182" s="1"/>
      <c r="M182" s="1"/>
      <c r="N182" s="1"/>
    </row>
    <row r="183" spans="1:14">
      <c r="A183">
        <v>9.5395539000000008E-3</v>
      </c>
      <c r="B183">
        <v>14940083600000</v>
      </c>
      <c r="C183">
        <v>294.16906699999998</v>
      </c>
      <c r="D183">
        <f t="shared" si="2"/>
        <v>21.019067000000007</v>
      </c>
      <c r="E183" s="3">
        <f>B183/Example_paper_Emilio!B$27</f>
        <v>747004180000000</v>
      </c>
      <c r="F183" s="3">
        <f>E183/Example_paper_Emilio!$B$15*Example_paper_Emilio!$X$19*0.001*100000</f>
        <v>16.135138445439651</v>
      </c>
      <c r="L183" s="1"/>
      <c r="M183" s="1"/>
      <c r="N183" s="1"/>
    </row>
    <row r="184" spans="1:14">
      <c r="A184">
        <v>9.5741692900000001E-3</v>
      </c>
      <c r="B184">
        <v>14970265800000</v>
      </c>
      <c r="C184">
        <v>294.16915899999998</v>
      </c>
      <c r="D184">
        <f t="shared" si="2"/>
        <v>21.019159000000002</v>
      </c>
      <c r="E184" s="3">
        <f>B184/Example_paper_Emilio!B$27</f>
        <v>748513290000000</v>
      </c>
      <c r="F184" s="3">
        <f>E184/Example_paper_Emilio!$B$15*Example_paper_Emilio!$X$19*0.001*100000</f>
        <v>16.167734914684836</v>
      </c>
      <c r="L184" s="1"/>
      <c r="M184" s="1"/>
      <c r="N184" s="1"/>
    </row>
    <row r="185" spans="1:14">
      <c r="A185">
        <v>9.6087856199999992E-3</v>
      </c>
      <c r="B185">
        <v>15000410300000</v>
      </c>
      <c r="C185">
        <v>294.16922</v>
      </c>
      <c r="D185">
        <f t="shared" si="2"/>
        <v>21.019220000000018</v>
      </c>
      <c r="E185" s="3">
        <f>B185/Example_paper_Emilio!B$27</f>
        <v>750020515000000</v>
      </c>
      <c r="F185" s="3">
        <f>E185/Example_paper_Emilio!$B$15*Example_paper_Emilio!$X$19*0.001*100000</f>
        <v>16.200290668313187</v>
      </c>
      <c r="L185" s="1"/>
      <c r="M185" s="1"/>
      <c r="N185" s="1"/>
    </row>
    <row r="186" spans="1:14">
      <c r="A186">
        <v>9.6434019499999999E-3</v>
      </c>
      <c r="B186">
        <v>15030519100000</v>
      </c>
      <c r="C186">
        <v>294.16928100000001</v>
      </c>
      <c r="D186">
        <f t="shared" si="2"/>
        <v>21.019281000000035</v>
      </c>
      <c r="E186" s="3">
        <f>B186/Example_paper_Emilio!B$27</f>
        <v>751525955000000</v>
      </c>
      <c r="F186" s="3">
        <f>E186/Example_paper_Emilio!$B$15*Example_paper_Emilio!$X$19*0.001*100000</f>
        <v>16.232807866304373</v>
      </c>
      <c r="L186" s="1"/>
      <c r="M186" s="1"/>
      <c r="N186" s="1"/>
    </row>
    <row r="187" spans="1:14">
      <c r="A187">
        <v>9.6780182800000007E-3</v>
      </c>
      <c r="B187">
        <v>15060592200000</v>
      </c>
      <c r="C187">
        <v>294.16934199999997</v>
      </c>
      <c r="D187">
        <f t="shared" si="2"/>
        <v>21.019341999999995</v>
      </c>
      <c r="E187" s="3">
        <f>B187/Example_paper_Emilio!B$27</f>
        <v>753029610000000</v>
      </c>
      <c r="F187" s="3">
        <f>E187/Example_paper_Emilio!$B$15*Example_paper_Emilio!$X$19*0.001*100000</f>
        <v>16.265286508658395</v>
      </c>
      <c r="L187" s="1"/>
      <c r="M187" s="1"/>
      <c r="N187" s="1"/>
    </row>
    <row r="188" spans="1:14">
      <c r="A188">
        <v>9.7126336800000008E-3</v>
      </c>
      <c r="B188">
        <v>15090628700000</v>
      </c>
      <c r="C188">
        <v>294.16943400000002</v>
      </c>
      <c r="D188">
        <f t="shared" si="2"/>
        <v>21.019434000000047</v>
      </c>
      <c r="E188" s="3">
        <f>B188/Example_paper_Emilio!B$27</f>
        <v>754531435000000</v>
      </c>
      <c r="F188" s="3">
        <f>E188/Example_paper_Emilio!$B$15*Example_paper_Emilio!$X$19*0.001*100000</f>
        <v>16.297725623384391</v>
      </c>
      <c r="L188" s="1"/>
      <c r="M188" s="1"/>
      <c r="N188" s="1"/>
    </row>
    <row r="189" spans="1:14">
      <c r="A189">
        <v>9.7472500099999998E-3</v>
      </c>
      <c r="B189">
        <v>15120630500000</v>
      </c>
      <c r="C189">
        <v>294.16949499999998</v>
      </c>
      <c r="D189">
        <f t="shared" si="2"/>
        <v>21.019495000000006</v>
      </c>
      <c r="E189" s="3">
        <f>B189/Example_paper_Emilio!B$27</f>
        <v>756031525000000</v>
      </c>
      <c r="F189" s="3">
        <f>E189/Example_paper_Emilio!$B$15*Example_paper_Emilio!$X$19*0.001*100000</f>
        <v>16.330127262463066</v>
      </c>
      <c r="L189" s="1"/>
      <c r="M189" s="1"/>
      <c r="N189" s="1"/>
    </row>
    <row r="190" spans="1:14">
      <c r="A190">
        <v>9.7818663299999997E-3</v>
      </c>
      <c r="B190">
        <v>15150595700000</v>
      </c>
      <c r="C190">
        <v>294.169556</v>
      </c>
      <c r="D190">
        <f t="shared" si="2"/>
        <v>21.019556000000023</v>
      </c>
      <c r="E190" s="3">
        <f>B190/Example_paper_Emilio!B$27</f>
        <v>757529785000000</v>
      </c>
      <c r="F190" s="3">
        <f>E190/Example_paper_Emilio!$B$15*Example_paper_Emilio!$X$19*0.001*100000</f>
        <v>16.362489373913718</v>
      </c>
      <c r="L190" s="1"/>
      <c r="M190" s="1"/>
      <c r="N190" s="1"/>
    </row>
    <row r="191" spans="1:14">
      <c r="A191">
        <v>9.8164817299999999E-3</v>
      </c>
      <c r="B191">
        <v>15180526300000</v>
      </c>
      <c r="C191">
        <v>294.169647</v>
      </c>
      <c r="D191">
        <f t="shared" si="2"/>
        <v>21.01964700000002</v>
      </c>
      <c r="E191" s="3">
        <f>B191/Example_paper_Emilio!B$27</f>
        <v>759026315000000</v>
      </c>
      <c r="F191" s="3">
        <f>E191/Example_paper_Emilio!$B$15*Example_paper_Emilio!$X$19*0.001*100000</f>
        <v>16.394814117716031</v>
      </c>
      <c r="L191" s="1"/>
      <c r="M191" s="1"/>
      <c r="N191" s="1"/>
    </row>
    <row r="192" spans="1:14">
      <c r="A192">
        <v>9.8510980600000006E-3</v>
      </c>
      <c r="B192">
        <v>15210421200000</v>
      </c>
      <c r="C192">
        <v>294.16970800000001</v>
      </c>
      <c r="D192">
        <f t="shared" si="2"/>
        <v>21.019708000000037</v>
      </c>
      <c r="E192" s="3">
        <f>B192/Example_paper_Emilio!B$27</f>
        <v>760521060000000</v>
      </c>
      <c r="F192" s="3">
        <f>E192/Example_paper_Emilio!$B$15*Example_paper_Emilio!$X$19*0.001*100000</f>
        <v>16.427100305881172</v>
      </c>
      <c r="L192" s="1"/>
      <c r="M192" s="1"/>
      <c r="N192" s="1"/>
    </row>
    <row r="193" spans="1:14">
      <c r="A193">
        <v>9.8857143899999996E-3</v>
      </c>
      <c r="B193">
        <v>15240281500000</v>
      </c>
      <c r="C193">
        <v>294.16976899999997</v>
      </c>
      <c r="D193">
        <f t="shared" si="2"/>
        <v>21.019768999999997</v>
      </c>
      <c r="E193" s="3">
        <f>B193/Example_paper_Emilio!B$27</f>
        <v>762014075000000</v>
      </c>
      <c r="F193" s="3">
        <f>E193/Example_paper_Emilio!$B$15*Example_paper_Emilio!$X$19*0.001*100000</f>
        <v>16.459349126397971</v>
      </c>
      <c r="L193" s="1"/>
      <c r="M193" s="1"/>
      <c r="N193" s="1"/>
    </row>
    <row r="194" spans="1:14">
      <c r="A194">
        <v>9.9203307200000004E-3</v>
      </c>
      <c r="B194">
        <v>15270107200000</v>
      </c>
      <c r="C194">
        <v>294.16982999999999</v>
      </c>
      <c r="D194">
        <f t="shared" si="2"/>
        <v>21.019830000000013</v>
      </c>
      <c r="E194" s="3">
        <f>B194/Example_paper_Emilio!B$27</f>
        <v>763505360000000</v>
      </c>
      <c r="F194" s="3">
        <f>E194/Example_paper_Emilio!$B$15*Example_paper_Emilio!$X$19*0.001*100000</f>
        <v>16.491560579266423</v>
      </c>
      <c r="L194" s="1"/>
      <c r="M194" s="1"/>
      <c r="N194" s="1"/>
    </row>
    <row r="195" spans="1:14">
      <c r="A195">
        <v>9.9549461200000005E-3</v>
      </c>
      <c r="B195">
        <v>15299898200000</v>
      </c>
      <c r="C195">
        <v>294.16992199999999</v>
      </c>
      <c r="D195">
        <f t="shared" si="2"/>
        <v>21.019922000000008</v>
      </c>
      <c r="E195" s="3">
        <f>B195/Example_paper_Emilio!B$27</f>
        <v>764994910000000</v>
      </c>
      <c r="F195" s="3">
        <f>E195/Example_paper_Emilio!$B$15*Example_paper_Emilio!$X$19*0.001*100000</f>
        <v>16.523734556487547</v>
      </c>
      <c r="L195" s="1"/>
      <c r="M195" s="1"/>
      <c r="N195" s="1"/>
    </row>
    <row r="196" spans="1:14">
      <c r="A196">
        <v>9.9895624400000004E-3</v>
      </c>
      <c r="B196">
        <v>15329654700000</v>
      </c>
      <c r="C196">
        <v>294.169983</v>
      </c>
      <c r="D196">
        <f t="shared" si="2"/>
        <v>21.019983000000025</v>
      </c>
      <c r="E196" s="3">
        <f>B196/Example_paper_Emilio!B$27</f>
        <v>766482735000000</v>
      </c>
      <c r="F196" s="3">
        <f>E196/Example_paper_Emilio!$B$15*Example_paper_Emilio!$X$19*0.001*100000</f>
        <v>16.55587127405931</v>
      </c>
      <c r="L196" s="1"/>
      <c r="M196" s="1"/>
      <c r="N196" s="1"/>
    </row>
    <row r="197" spans="1:14">
      <c r="A197">
        <v>1.00147333E-2</v>
      </c>
      <c r="B197">
        <v>13252932100000</v>
      </c>
      <c r="C197">
        <v>294.17004400000002</v>
      </c>
      <c r="D197">
        <f t="shared" ref="D197:D260" si="3">C197-273.15</f>
        <v>21.020044000000041</v>
      </c>
      <c r="E197" s="3">
        <f>B197/Example_paper_Emilio!B$27</f>
        <v>662646605000000</v>
      </c>
      <c r="F197" s="3">
        <f>E197/Example_paper_Emilio!$B$15*Example_paper_Emilio!$X$19*0.001*100000</f>
        <v>14.313031972693325</v>
      </c>
      <c r="L197" s="1"/>
      <c r="M197" s="1"/>
      <c r="N197" s="1"/>
    </row>
    <row r="198" spans="1:14">
      <c r="A198">
        <v>1.00399032E-2</v>
      </c>
      <c r="B198">
        <v>11751178400000</v>
      </c>
      <c r="C198">
        <v>294.170074</v>
      </c>
      <c r="D198">
        <f t="shared" si="3"/>
        <v>21.020074000000022</v>
      </c>
      <c r="E198" s="3">
        <f>B198/Example_paper_Emilio!B$27</f>
        <v>587558920000000</v>
      </c>
      <c r="F198" s="3">
        <f>E198/Example_paper_Emilio!$B$15*Example_paper_Emilio!$X$19*0.001*100000</f>
        <v>12.691153239668617</v>
      </c>
      <c r="L198" s="1"/>
      <c r="M198" s="1"/>
      <c r="N198" s="1"/>
    </row>
    <row r="199" spans="1:14">
      <c r="A199">
        <v>1.00650731E-2</v>
      </c>
      <c r="B199">
        <v>11710433900000</v>
      </c>
      <c r="C199">
        <v>294.17013500000002</v>
      </c>
      <c r="D199">
        <f t="shared" si="3"/>
        <v>21.020135000000039</v>
      </c>
      <c r="E199" s="3">
        <f>B199/Example_paper_Emilio!B$27</f>
        <v>585521695000000</v>
      </c>
      <c r="F199" s="3">
        <f>E199/Example_paper_Emilio!$B$15*Example_paper_Emilio!$X$19*0.001*100000</f>
        <v>12.647149593772673</v>
      </c>
      <c r="L199" s="1"/>
      <c r="M199" s="1"/>
      <c r="N199" s="1"/>
    </row>
    <row r="200" spans="1:14">
      <c r="A200">
        <v>1.0090244E-2</v>
      </c>
      <c r="B200">
        <v>11670182200000</v>
      </c>
      <c r="C200">
        <v>294.17016599999999</v>
      </c>
      <c r="D200">
        <f t="shared" si="3"/>
        <v>21.020166000000017</v>
      </c>
      <c r="E200" s="3">
        <f>B200/Example_paper_Emilio!B$27</f>
        <v>583509110000000</v>
      </c>
      <c r="F200" s="3">
        <f>E200/Example_paper_Emilio!$B$15*Example_paper_Emilio!$X$19*0.001*100000</f>
        <v>12.603678166868187</v>
      </c>
      <c r="L200" s="1"/>
      <c r="M200" s="1"/>
      <c r="N200" s="1"/>
    </row>
    <row r="201" spans="1:14">
      <c r="A201">
        <v>1.01154139E-2</v>
      </c>
      <c r="B201">
        <v>11630397100000</v>
      </c>
      <c r="C201">
        <v>294.17022700000001</v>
      </c>
      <c r="D201">
        <f t="shared" si="3"/>
        <v>21.020227000000034</v>
      </c>
      <c r="E201" s="3">
        <f>B201/Example_paper_Emilio!B$27</f>
        <v>581519855000000</v>
      </c>
      <c r="F201" s="3">
        <f>E201/Example_paper_Emilio!$B$15*Example_paper_Emilio!$X$19*0.001*100000</f>
        <v>12.560710663221442</v>
      </c>
      <c r="L201" s="1"/>
      <c r="M201" s="1"/>
      <c r="N201" s="1"/>
    </row>
    <row r="202" spans="1:14">
      <c r="A202">
        <v>1.01405848E-2</v>
      </c>
      <c r="B202">
        <v>11591072400000</v>
      </c>
      <c r="C202">
        <v>294.17028800000003</v>
      </c>
      <c r="D202">
        <f t="shared" si="3"/>
        <v>21.02028800000005</v>
      </c>
      <c r="E202" s="3">
        <f>B202/Example_paper_Emilio!B$27</f>
        <v>579553620000000</v>
      </c>
      <c r="F202" s="3">
        <f>E202/Example_paper_Emilio!$B$15*Example_paper_Emilio!$X$19*0.001*100000</f>
        <v>12.518240386895453</v>
      </c>
      <c r="L202" s="1"/>
      <c r="M202" s="1"/>
      <c r="N202" s="1"/>
    </row>
    <row r="203" spans="1:14">
      <c r="A203">
        <v>1.01657547E-2</v>
      </c>
      <c r="B203">
        <v>11552197400000</v>
      </c>
      <c r="C203">
        <v>294.17031900000001</v>
      </c>
      <c r="D203">
        <f t="shared" si="3"/>
        <v>21.020319000000029</v>
      </c>
      <c r="E203" s="3">
        <f>B203/Example_paper_Emilio!B$27</f>
        <v>577609870000000</v>
      </c>
      <c r="F203" s="3">
        <f>E203/Example_paper_Emilio!$B$15*Example_paper_Emilio!$X$19*0.001*100000</f>
        <v>12.476255781998969</v>
      </c>
      <c r="L203" s="1"/>
      <c r="M203" s="1"/>
      <c r="N203" s="1"/>
    </row>
    <row r="204" spans="1:14">
      <c r="A204">
        <v>1.0190925599999999E-2</v>
      </c>
      <c r="B204">
        <v>11513765000000</v>
      </c>
      <c r="C204">
        <v>294.17038000000002</v>
      </c>
      <c r="D204">
        <f t="shared" si="3"/>
        <v>21.020380000000046</v>
      </c>
      <c r="E204" s="3">
        <f>B204/Example_paper_Emilio!B$27</f>
        <v>575688250000000</v>
      </c>
      <c r="F204" s="3">
        <f>E204/Example_paper_Emilio!$B$15*Example_paper_Emilio!$X$19*0.001*100000</f>
        <v>12.434749180604147</v>
      </c>
      <c r="L204" s="1"/>
      <c r="M204" s="1"/>
      <c r="N204" s="1"/>
    </row>
    <row r="205" spans="1:14">
      <c r="A205">
        <v>1.0216095499999999E-2</v>
      </c>
      <c r="B205">
        <v>11475766700000</v>
      </c>
      <c r="C205">
        <v>294.17044099999998</v>
      </c>
      <c r="D205">
        <f t="shared" si="3"/>
        <v>21.020441000000005</v>
      </c>
      <c r="E205" s="3">
        <f>B205/Example_paper_Emilio!B$27</f>
        <v>573788335000000</v>
      </c>
      <c r="F205" s="3">
        <f>E205/Example_paper_Emilio!$B$15*Example_paper_Emilio!$X$19*0.001*100000</f>
        <v>12.393711402797379</v>
      </c>
      <c r="L205" s="1"/>
      <c r="M205" s="1"/>
      <c r="N205" s="1"/>
    </row>
    <row r="206" spans="1:14">
      <c r="A206">
        <v>1.0241266299999999E-2</v>
      </c>
      <c r="B206">
        <v>11438194200000</v>
      </c>
      <c r="C206">
        <v>294.17047100000002</v>
      </c>
      <c r="D206">
        <f t="shared" si="3"/>
        <v>21.020471000000043</v>
      </c>
      <c r="E206" s="3">
        <f>B206/Example_paper_Emilio!B$27</f>
        <v>571909710000000</v>
      </c>
      <c r="F206" s="3">
        <f>E206/Example_paper_Emilio!$B$15*Example_paper_Emilio!$X$19*0.001*100000</f>
        <v>12.353133484663021</v>
      </c>
      <c r="L206" s="1"/>
      <c r="M206" s="1"/>
      <c r="N206" s="1"/>
    </row>
    <row r="207" spans="1:14">
      <c r="A207">
        <v>1.0266436300000001E-2</v>
      </c>
      <c r="B207">
        <v>11401040000000</v>
      </c>
      <c r="C207">
        <v>294.17053199999998</v>
      </c>
      <c r="D207">
        <f t="shared" si="3"/>
        <v>21.020532000000003</v>
      </c>
      <c r="E207" s="3">
        <f>B207/Example_paper_Emilio!B$27</f>
        <v>570052000000000</v>
      </c>
      <c r="F207" s="3">
        <f>E207/Example_paper_Emilio!$B$15*Example_paper_Emilio!$X$19*0.001*100000</f>
        <v>12.313007326277296</v>
      </c>
      <c r="L207" s="1"/>
      <c r="M207" s="1"/>
      <c r="N207" s="1"/>
    </row>
    <row r="208" spans="1:14">
      <c r="A208">
        <v>1.0291607100000001E-2</v>
      </c>
      <c r="B208">
        <v>11364296800000</v>
      </c>
      <c r="C208">
        <v>294.170593</v>
      </c>
      <c r="D208">
        <f t="shared" si="3"/>
        <v>21.020593000000019</v>
      </c>
      <c r="E208" s="3">
        <f>B208/Example_paper_Emilio!B$27</f>
        <v>568214840000000</v>
      </c>
      <c r="F208" s="3">
        <f>E208/Example_paper_Emilio!$B$15*Example_paper_Emilio!$X$19*0.001*100000</f>
        <v>12.273325043714399</v>
      </c>
      <c r="L208" s="1"/>
      <c r="M208" s="1"/>
      <c r="N208" s="1"/>
    </row>
    <row r="209" spans="1:14">
      <c r="A209">
        <v>1.0316776999999999E-2</v>
      </c>
      <c r="B209">
        <v>11327957400000</v>
      </c>
      <c r="C209">
        <v>294.17062399999998</v>
      </c>
      <c r="D209">
        <f t="shared" si="3"/>
        <v>21.020623999999998</v>
      </c>
      <c r="E209" s="3">
        <f>B209/Example_paper_Emilio!B$27</f>
        <v>566397870000000</v>
      </c>
      <c r="F209" s="3">
        <f>E209/Example_paper_Emilio!$B$15*Example_paper_Emilio!$X$19*0.001*100000</f>
        <v>12.234078861047509</v>
      </c>
      <c r="L209" s="1"/>
      <c r="M209" s="1"/>
      <c r="N209" s="1"/>
    </row>
    <row r="210" spans="1:14">
      <c r="A210">
        <v>1.0341947000000001E-2</v>
      </c>
      <c r="B210">
        <v>11292013200000</v>
      </c>
      <c r="C210">
        <v>294.17068499999999</v>
      </c>
      <c r="D210">
        <f t="shared" si="3"/>
        <v>21.020685000000014</v>
      </c>
      <c r="E210" s="3">
        <f>B210/Example_paper_Emilio!B$27</f>
        <v>564600660000000</v>
      </c>
      <c r="F210" s="3">
        <f>E210/Example_paper_Emilio!$B$15*Example_paper_Emilio!$X$19*0.001*100000</f>
        <v>12.195259490364032</v>
      </c>
      <c r="L210" s="1"/>
      <c r="M210" s="1"/>
      <c r="N210" s="1"/>
    </row>
    <row r="211" spans="1:14">
      <c r="A211">
        <v>1.0367117800000001E-2</v>
      </c>
      <c r="B211">
        <v>11256458100000</v>
      </c>
      <c r="C211">
        <v>294.17074600000001</v>
      </c>
      <c r="D211">
        <f t="shared" si="3"/>
        <v>21.020746000000031</v>
      </c>
      <c r="E211" s="3">
        <f>B211/Example_paper_Emilio!B$27</f>
        <v>562822905000000</v>
      </c>
      <c r="F211" s="3">
        <f>E211/Example_paper_Emilio!$B$15*Example_paper_Emilio!$X$19*0.001*100000</f>
        <v>12.15686034372596</v>
      </c>
      <c r="L211" s="1"/>
      <c r="M211" s="1"/>
      <c r="N211" s="1"/>
    </row>
    <row r="212" spans="1:14">
      <c r="A212">
        <v>1.0392287700000001E-2</v>
      </c>
      <c r="B212">
        <v>11221285700000</v>
      </c>
      <c r="C212">
        <v>294.17077599999999</v>
      </c>
      <c r="D212">
        <f t="shared" si="3"/>
        <v>21.020776000000012</v>
      </c>
      <c r="E212" s="3">
        <f>B212/Example_paper_Emilio!B$27</f>
        <v>561064285000000</v>
      </c>
      <c r="F212" s="3">
        <f>E212/Example_paper_Emilio!$B$15*Example_paper_Emilio!$X$19*0.001*100000</f>
        <v>12.11887450919834</v>
      </c>
      <c r="L212" s="1"/>
      <c r="M212" s="1"/>
      <c r="N212" s="1"/>
    </row>
    <row r="213" spans="1:14">
      <c r="A213">
        <v>1.04174586E-2</v>
      </c>
      <c r="B213">
        <v>11186487700000</v>
      </c>
      <c r="C213">
        <v>294.17083700000001</v>
      </c>
      <c r="D213">
        <f t="shared" si="3"/>
        <v>21.020837000000029</v>
      </c>
      <c r="E213" s="3">
        <f>B213/Example_paper_Emilio!B$27</f>
        <v>559324385000000</v>
      </c>
      <c r="F213" s="3">
        <f>E213/Example_paper_Emilio!$B$15*Example_paper_Emilio!$X$19*0.001*100000</f>
        <v>12.081293022865532</v>
      </c>
      <c r="L213" s="1"/>
      <c r="M213" s="1"/>
      <c r="N213" s="1"/>
    </row>
    <row r="214" spans="1:14">
      <c r="A214">
        <v>1.04426285E-2</v>
      </c>
      <c r="B214">
        <v>11152058700000</v>
      </c>
      <c r="C214">
        <v>294.17089800000002</v>
      </c>
      <c r="D214">
        <f t="shared" si="3"/>
        <v>21.020898000000045</v>
      </c>
      <c r="E214" s="3">
        <f>B214/Example_paper_Emilio!B$27</f>
        <v>557602935000000</v>
      </c>
      <c r="F214" s="3">
        <f>E214/Example_paper_Emilio!$B$15*Example_paper_Emilio!$X$19*0.001*100000</f>
        <v>12.044110052782418</v>
      </c>
      <c r="L214" s="1"/>
      <c r="M214" s="1"/>
      <c r="N214" s="1"/>
    </row>
    <row r="215" spans="1:14">
      <c r="A215">
        <v>1.04677994E-2</v>
      </c>
      <c r="B215">
        <v>11117992600000</v>
      </c>
      <c r="C215">
        <v>294.170929</v>
      </c>
      <c r="D215">
        <f t="shared" si="3"/>
        <v>21.020929000000024</v>
      </c>
      <c r="E215" s="3">
        <f>B215/Example_paper_Emilio!B$27</f>
        <v>555899630000000</v>
      </c>
      <c r="F215" s="3">
        <f>E215/Example_paper_Emilio!$B$15*Example_paper_Emilio!$X$19*0.001*100000</f>
        <v>12.007319011010992</v>
      </c>
      <c r="L215" s="1"/>
      <c r="M215" s="1"/>
      <c r="N215" s="1"/>
    </row>
    <row r="216" spans="1:14">
      <c r="A216">
        <v>1.04929693E-2</v>
      </c>
      <c r="B216">
        <v>11084281900000</v>
      </c>
      <c r="C216">
        <v>294.17099000000002</v>
      </c>
      <c r="D216">
        <f t="shared" si="3"/>
        <v>21.02099000000004</v>
      </c>
      <c r="E216" s="3">
        <f>B216/Example_paper_Emilio!B$27</f>
        <v>554214095000000</v>
      </c>
      <c r="F216" s="3">
        <f>E216/Example_paper_Emilio!$B$15*Example_paper_Emilio!$X$19*0.001*100000</f>
        <v>11.970911797627481</v>
      </c>
      <c r="L216" s="1"/>
      <c r="M216" s="1"/>
      <c r="N216" s="1"/>
    </row>
    <row r="217" spans="1:14">
      <c r="A217">
        <v>1.05181402E-2</v>
      </c>
      <c r="B217">
        <v>11050920400000</v>
      </c>
      <c r="C217">
        <v>294.17105099999998</v>
      </c>
      <c r="D217">
        <f t="shared" si="3"/>
        <v>21.021051</v>
      </c>
      <c r="E217" s="3">
        <f>B217/Example_paper_Emilio!B$27</f>
        <v>552546020000000</v>
      </c>
      <c r="F217" s="3">
        <f>E217/Example_paper_Emilio!$B$15*Example_paper_Emilio!$X$19*0.001*100000</f>
        <v>11.9348817166949</v>
      </c>
      <c r="L217" s="1"/>
      <c r="M217" s="1"/>
      <c r="N217" s="1"/>
    </row>
    <row r="218" spans="1:14">
      <c r="A218">
        <v>1.05433101E-2</v>
      </c>
      <c r="B218">
        <v>11017902900000</v>
      </c>
      <c r="C218">
        <v>294.17108200000001</v>
      </c>
      <c r="D218">
        <f t="shared" si="3"/>
        <v>21.021082000000035</v>
      </c>
      <c r="E218" s="3">
        <f>B218/Example_paper_Emilio!B$27</f>
        <v>550895145000000</v>
      </c>
      <c r="F218" s="3">
        <f>E218/Example_paper_Emilio!$B$15*Example_paper_Emilio!$X$19*0.001*100000</f>
        <v>11.899223152266096</v>
      </c>
      <c r="L218" s="1"/>
      <c r="M218" s="1"/>
      <c r="N218" s="1"/>
    </row>
    <row r="219" spans="1:14">
      <c r="A219">
        <v>1.056848E-2</v>
      </c>
      <c r="B219">
        <v>10985223000000</v>
      </c>
      <c r="C219">
        <v>294.17114299999997</v>
      </c>
      <c r="D219">
        <f t="shared" si="3"/>
        <v>21.021142999999995</v>
      </c>
      <c r="E219" s="3">
        <f>B219/Example_paper_Emilio!B$27</f>
        <v>549261150000000</v>
      </c>
      <c r="F219" s="3">
        <f>E219/Example_paper_Emilio!$B$15*Example_paper_Emilio!$X$19*0.001*100000</f>
        <v>11.863929192406118</v>
      </c>
      <c r="L219" s="1"/>
      <c r="M219" s="1"/>
      <c r="N219" s="1"/>
    </row>
    <row r="220" spans="1:14">
      <c r="A220">
        <v>1.0593650899999999E-2</v>
      </c>
      <c r="B220">
        <v>10952875400000</v>
      </c>
      <c r="C220">
        <v>294.17117300000001</v>
      </c>
      <c r="D220">
        <f t="shared" si="3"/>
        <v>21.021173000000033</v>
      </c>
      <c r="E220" s="3">
        <f>B220/Example_paper_Emilio!B$27</f>
        <v>547643770000000</v>
      </c>
      <c r="F220" s="3">
        <f>E220/Example_paper_Emilio!$B$15*Example_paper_Emilio!$X$19*0.001*100000</f>
        <v>11.828994113168829</v>
      </c>
      <c r="L220" s="1"/>
      <c r="M220" s="1"/>
      <c r="N220" s="1"/>
    </row>
    <row r="221" spans="1:14">
      <c r="A221">
        <v>1.06188208E-2</v>
      </c>
      <c r="B221">
        <v>10920854000000</v>
      </c>
      <c r="C221">
        <v>294.17123400000003</v>
      </c>
      <c r="D221">
        <f t="shared" si="3"/>
        <v>21.021234000000049</v>
      </c>
      <c r="E221" s="3">
        <f>B221/Example_paper_Emilio!B$27</f>
        <v>546042700000000</v>
      </c>
      <c r="F221" s="3">
        <f>E221/Example_paper_Emilio!$B$15*Example_paper_Emilio!$X$19*0.001*100000</f>
        <v>11.794411326616229</v>
      </c>
      <c r="L221" s="1"/>
      <c r="M221" s="1"/>
      <c r="N221" s="1"/>
    </row>
    <row r="222" spans="1:14">
      <c r="A222">
        <v>1.06439916E-2</v>
      </c>
      <c r="B222">
        <v>10889153500000</v>
      </c>
      <c r="C222">
        <v>294.17129499999999</v>
      </c>
      <c r="D222">
        <f t="shared" si="3"/>
        <v>21.021295000000009</v>
      </c>
      <c r="E222" s="3">
        <f>B222/Example_paper_Emilio!B$27</f>
        <v>544457675000000</v>
      </c>
      <c r="F222" s="3">
        <f>E222/Example_paper_Emilio!$B$15*Example_paper_Emilio!$X$19*0.001*100000</f>
        <v>11.760175108802184</v>
      </c>
      <c r="L222" s="1"/>
      <c r="M222" s="1"/>
      <c r="N222" s="1"/>
    </row>
    <row r="223" spans="1:14">
      <c r="A223">
        <v>1.0669161599999999E-2</v>
      </c>
      <c r="B223">
        <v>10857767500000</v>
      </c>
      <c r="C223">
        <v>294.17132600000002</v>
      </c>
      <c r="D223">
        <f t="shared" si="3"/>
        <v>21.021326000000045</v>
      </c>
      <c r="E223" s="3">
        <f>B223/Example_paper_Emilio!B$27</f>
        <v>542888375000000</v>
      </c>
      <c r="F223" s="3">
        <f>E223/Example_paper_Emilio!$B$15*Example_paper_Emilio!$X$19*0.001*100000</f>
        <v>11.726278547791738</v>
      </c>
      <c r="L223" s="1"/>
      <c r="M223" s="1"/>
      <c r="N223" s="1"/>
    </row>
    <row r="224" spans="1:14">
      <c r="A224">
        <v>1.0694332399999999E-2</v>
      </c>
      <c r="B224">
        <v>10826691900000</v>
      </c>
      <c r="C224">
        <v>294.17138699999998</v>
      </c>
      <c r="D224">
        <f t="shared" si="3"/>
        <v>21.021387000000004</v>
      </c>
      <c r="E224" s="3">
        <f>B224/Example_paper_Emilio!B$27</f>
        <v>541334595000000</v>
      </c>
      <c r="F224" s="3">
        <f>E224/Example_paper_Emilio!$B$15*Example_paper_Emilio!$X$19*0.001*100000</f>
        <v>11.692717215626562</v>
      </c>
      <c r="L224" s="1"/>
      <c r="M224" s="1"/>
      <c r="N224" s="1"/>
    </row>
    <row r="225" spans="1:14">
      <c r="A225">
        <v>1.0719502299999999E-2</v>
      </c>
      <c r="B225">
        <v>10795921400000</v>
      </c>
      <c r="C225">
        <v>294.171448</v>
      </c>
      <c r="D225">
        <f t="shared" si="3"/>
        <v>21.021448000000021</v>
      </c>
      <c r="E225" s="3">
        <f>B225/Example_paper_Emilio!B$27</f>
        <v>539796070000000</v>
      </c>
      <c r="F225" s="3">
        <f>E225/Example_paper_Emilio!$B$15*Example_paper_Emilio!$X$19*0.001*100000</f>
        <v>11.659485388360521</v>
      </c>
      <c r="L225" s="1"/>
      <c r="M225" s="1"/>
      <c r="N225" s="1"/>
    </row>
    <row r="226" spans="1:14">
      <c r="A226">
        <v>1.0744673200000001E-2</v>
      </c>
      <c r="B226">
        <v>10765449800000</v>
      </c>
      <c r="C226">
        <v>294.17147799999998</v>
      </c>
      <c r="D226">
        <f t="shared" si="3"/>
        <v>21.021478000000002</v>
      </c>
      <c r="E226" s="3">
        <f>B226/Example_paper_Emilio!B$27</f>
        <v>538272490000000</v>
      </c>
      <c r="F226" s="3">
        <f>E226/Example_paper_Emilio!$B$15*Example_paper_Emilio!$X$19*0.001*100000</f>
        <v>11.626576370056631</v>
      </c>
      <c r="L226" s="1"/>
      <c r="M226" s="1"/>
      <c r="N226" s="1"/>
    </row>
    <row r="227" spans="1:14">
      <c r="A227">
        <v>1.0769843100000001E-2</v>
      </c>
      <c r="B227">
        <v>10735273900000</v>
      </c>
      <c r="C227">
        <v>294.171539</v>
      </c>
      <c r="D227">
        <f t="shared" si="3"/>
        <v>21.021539000000018</v>
      </c>
      <c r="E227" s="3">
        <f>B227/Example_paper_Emilio!B$27</f>
        <v>536763695000000</v>
      </c>
      <c r="F227" s="3">
        <f>E227/Example_paper_Emilio!$B$15*Example_paper_Emilio!$X$19*0.001*100000</f>
        <v>11.593986704747412</v>
      </c>
      <c r="L227" s="1"/>
      <c r="M227" s="1"/>
      <c r="N227" s="1"/>
    </row>
    <row r="228" spans="1:14">
      <c r="A228">
        <v>1.0795012999999999E-2</v>
      </c>
      <c r="B228">
        <v>10705386300000</v>
      </c>
      <c r="C228">
        <v>294.17160000000001</v>
      </c>
      <c r="D228">
        <f t="shared" si="3"/>
        <v>21.021600000000035</v>
      </c>
      <c r="E228" s="3">
        <f>B228/Example_paper_Emilio!B$27</f>
        <v>535269315000000</v>
      </c>
      <c r="F228" s="3">
        <f>E228/Example_paper_Emilio!$B$15*Example_paper_Emilio!$X$19*0.001*100000</f>
        <v>11.561708400508076</v>
      </c>
      <c r="L228" s="1"/>
      <c r="M228" s="1"/>
      <c r="N228" s="1"/>
    </row>
    <row r="229" spans="1:14">
      <c r="A229">
        <v>1.08201839E-2</v>
      </c>
      <c r="B229">
        <v>10675785000000</v>
      </c>
      <c r="C229">
        <v>294.17163099999999</v>
      </c>
      <c r="D229">
        <f t="shared" si="3"/>
        <v>21.021631000000014</v>
      </c>
      <c r="E229" s="3">
        <f>B229/Example_paper_Emilio!B$27</f>
        <v>533789250000000</v>
      </c>
      <c r="F229" s="3">
        <f>E229/Example_paper_Emilio!$B$15*Example_paper_Emilio!$X$19*0.001*100000</f>
        <v>11.529739297358947</v>
      </c>
      <c r="L229" s="1"/>
      <c r="M229" s="1"/>
      <c r="N229" s="1"/>
    </row>
    <row r="230" spans="1:14">
      <c r="A230">
        <v>1.0845353800000001E-2</v>
      </c>
      <c r="B230">
        <v>10646463700000</v>
      </c>
      <c r="C230">
        <v>294.17169200000001</v>
      </c>
      <c r="D230">
        <f t="shared" si="3"/>
        <v>21.02169200000003</v>
      </c>
      <c r="E230" s="3">
        <f>B230/Example_paper_Emilio!B$27</f>
        <v>532323185000000</v>
      </c>
      <c r="F230" s="3">
        <f>E230/Example_paper_Emilio!$B$15*Example_paper_Emilio!$X$19*0.001*100000</f>
        <v>11.498072591364059</v>
      </c>
      <c r="L230" s="1"/>
      <c r="M230" s="1"/>
      <c r="N230" s="1"/>
    </row>
    <row r="231" spans="1:14">
      <c r="A231">
        <v>1.08705247E-2</v>
      </c>
      <c r="B231">
        <v>10617419200000</v>
      </c>
      <c r="C231">
        <v>294.17175300000002</v>
      </c>
      <c r="D231">
        <f t="shared" si="3"/>
        <v>21.021753000000047</v>
      </c>
      <c r="E231" s="3">
        <f>B231/Example_paper_Emilio!B$27</f>
        <v>530870960000000</v>
      </c>
      <c r="F231" s="3">
        <f>E231/Example_paper_Emilio!$B$15*Example_paper_Emilio!$X$19*0.001*100000</f>
        <v>11.466704826555929</v>
      </c>
      <c r="L231" s="1"/>
      <c r="M231" s="1"/>
      <c r="N231" s="1"/>
    </row>
    <row r="232" spans="1:14">
      <c r="A232">
        <v>1.08978115E-2</v>
      </c>
      <c r="B232">
        <v>10586248200000</v>
      </c>
      <c r="C232">
        <v>294.171783</v>
      </c>
      <c r="D232">
        <f t="shared" si="3"/>
        <v>21.021783000000028</v>
      </c>
      <c r="E232" s="3">
        <f>B232/Example_paper_Emilio!B$27</f>
        <v>529312410000000</v>
      </c>
      <c r="F232" s="3">
        <f>E232/Example_paper_Emilio!$B$15*Example_paper_Emilio!$X$19*0.001*100000</f>
        <v>11.433040463360346</v>
      </c>
      <c r="L232" s="1"/>
      <c r="M232" s="1"/>
      <c r="N232" s="1"/>
    </row>
    <row r="233" spans="1:14">
      <c r="A233">
        <v>1.0925099299999999E-2</v>
      </c>
      <c r="B233">
        <v>10555391700000</v>
      </c>
      <c r="C233">
        <v>294.17184400000002</v>
      </c>
      <c r="D233">
        <f t="shared" si="3"/>
        <v>21.021844000000044</v>
      </c>
      <c r="E233" s="3">
        <f>B233/Example_paper_Emilio!B$27</f>
        <v>527769585000000</v>
      </c>
      <c r="F233" s="3">
        <f>E233/Example_paper_Emilio!$B$15*Example_paper_Emilio!$X$19*0.001*100000</f>
        <v>11.399715756968359</v>
      </c>
      <c r="L233" s="1"/>
      <c r="M233" s="1"/>
      <c r="N233" s="1"/>
    </row>
    <row r="234" spans="1:14">
      <c r="A234">
        <v>1.0952386999999999E-2</v>
      </c>
      <c r="B234">
        <v>10524842500000</v>
      </c>
      <c r="C234">
        <v>294.17190599999998</v>
      </c>
      <c r="D234">
        <f t="shared" si="3"/>
        <v>21.021906000000001</v>
      </c>
      <c r="E234" s="3">
        <f>B234/Example_paper_Emilio!B$27</f>
        <v>526242125000000</v>
      </c>
      <c r="F234" s="3">
        <f>E234/Example_paper_Emilio!$B$15*Example_paper_Emilio!$X$19*0.001*100000</f>
        <v>11.36672293145315</v>
      </c>
      <c r="L234" s="1"/>
      <c r="M234" s="1"/>
      <c r="N234" s="1"/>
    </row>
    <row r="235" spans="1:14">
      <c r="A235">
        <v>1.0979673800000001E-2</v>
      </c>
      <c r="B235">
        <v>10494595300000</v>
      </c>
      <c r="C235">
        <v>294.171967</v>
      </c>
      <c r="D235">
        <f t="shared" si="3"/>
        <v>21.021967000000018</v>
      </c>
      <c r="E235" s="3">
        <f>B235/Example_paper_Emilio!B$27</f>
        <v>524729765000000</v>
      </c>
      <c r="F235" s="3">
        <f>E235/Example_paper_Emilio!$B$15*Example_paper_Emilio!$X$19*0.001*100000</f>
        <v>11.334056262868586</v>
      </c>
      <c r="L235" s="1"/>
      <c r="M235" s="1"/>
      <c r="N235" s="1"/>
    </row>
    <row r="236" spans="1:14">
      <c r="A236">
        <v>1.10069616E-2</v>
      </c>
      <c r="B236">
        <v>10464644800000</v>
      </c>
      <c r="C236">
        <v>294.17202800000001</v>
      </c>
      <c r="D236">
        <f t="shared" si="3"/>
        <v>21.022028000000034</v>
      </c>
      <c r="E236" s="3">
        <f>B236/Example_paper_Emilio!B$27</f>
        <v>523232240000000</v>
      </c>
      <c r="F236" s="3">
        <f>E236/Example_paper_Emilio!$B$15*Example_paper_Emilio!$X$19*0.001*100000</f>
        <v>11.30171002726853</v>
      </c>
      <c r="L236" s="1"/>
      <c r="M236" s="1"/>
      <c r="N236" s="1"/>
    </row>
    <row r="237" spans="1:14">
      <c r="A237">
        <v>1.10342493E-2</v>
      </c>
      <c r="B237">
        <v>10434986900000</v>
      </c>
      <c r="C237">
        <v>294.17205799999999</v>
      </c>
      <c r="D237">
        <f t="shared" si="3"/>
        <v>21.022058000000015</v>
      </c>
      <c r="E237" s="3">
        <f>B237/Example_paper_Emilio!B$27</f>
        <v>521749345000000</v>
      </c>
      <c r="F237" s="3">
        <f>E237/Example_paper_Emilio!$B$15*Example_paper_Emilio!$X$19*0.001*100000</f>
        <v>11.269679796694653</v>
      </c>
      <c r="L237" s="1"/>
      <c r="M237" s="1"/>
      <c r="N237" s="1"/>
    </row>
    <row r="238" spans="1:14">
      <c r="A238">
        <v>1.10615361E-2</v>
      </c>
      <c r="B238">
        <v>10405616300000</v>
      </c>
      <c r="C238">
        <v>294.17211900000001</v>
      </c>
      <c r="D238">
        <f t="shared" si="3"/>
        <v>21.022119000000032</v>
      </c>
      <c r="E238" s="3">
        <f>B238/Example_paper_Emilio!B$27</f>
        <v>520280815000000</v>
      </c>
      <c r="F238" s="3">
        <f>E238/Example_paper_Emilio!$B$15*Example_paper_Emilio!$X$19*0.001*100000</f>
        <v>11.23795984720082</v>
      </c>
      <c r="L238" s="1"/>
      <c r="M238" s="1"/>
      <c r="N238" s="1"/>
    </row>
    <row r="239" spans="1:14">
      <c r="A239">
        <v>1.1088823899999999E-2</v>
      </c>
      <c r="B239">
        <v>10376527700000</v>
      </c>
      <c r="C239">
        <v>294.17218000000003</v>
      </c>
      <c r="D239">
        <f t="shared" si="3"/>
        <v>21.022180000000048</v>
      </c>
      <c r="E239" s="3">
        <f>B239/Example_paper_Emilio!B$27</f>
        <v>518826385000000</v>
      </c>
      <c r="F239" s="3">
        <f>E239/Example_paper_Emilio!$B$15*Example_paper_Emilio!$X$19*0.001*100000</f>
        <v>11.2065444548409</v>
      </c>
      <c r="L239" s="1"/>
      <c r="M239" s="1"/>
      <c r="N239" s="1"/>
    </row>
    <row r="240" spans="1:14">
      <c r="A240">
        <v>1.1116110699999999E-2</v>
      </c>
      <c r="B240">
        <v>10347716000000</v>
      </c>
      <c r="C240">
        <v>294.17224099999999</v>
      </c>
      <c r="D240">
        <f t="shared" si="3"/>
        <v>21.022241000000008</v>
      </c>
      <c r="E240" s="3">
        <f>B240/Example_paper_Emilio!B$27</f>
        <v>517385800000000</v>
      </c>
      <c r="F240" s="3">
        <f>E240/Example_paper_Emilio!$B$15*Example_paper_Emilio!$X$19*0.001*100000</f>
        <v>11.175428111666724</v>
      </c>
      <c r="L240" s="1"/>
      <c r="M240" s="1"/>
      <c r="N240" s="1"/>
    </row>
    <row r="241" spans="1:14">
      <c r="A241">
        <v>1.11433985E-2</v>
      </c>
      <c r="B241">
        <v>10319176900000</v>
      </c>
      <c r="C241">
        <v>294.17227200000002</v>
      </c>
      <c r="D241">
        <f t="shared" si="3"/>
        <v>21.022272000000044</v>
      </c>
      <c r="E241" s="3">
        <f>B241/Example_paper_Emilio!B$27</f>
        <v>515958845000000</v>
      </c>
      <c r="F241" s="3">
        <f>E241/Example_paper_Emilio!$B$15*Example_paper_Emilio!$X$19*0.001*100000</f>
        <v>11.144606173721996</v>
      </c>
      <c r="L241" s="1"/>
      <c r="M241" s="1"/>
      <c r="N241" s="1"/>
    </row>
    <row r="242" spans="1:14">
      <c r="A242">
        <v>1.11706862E-2</v>
      </c>
      <c r="B242">
        <v>10290906300000</v>
      </c>
      <c r="C242">
        <v>294.17233299999998</v>
      </c>
      <c r="D242">
        <f t="shared" si="3"/>
        <v>21.022333000000003</v>
      </c>
      <c r="E242" s="3">
        <f>B242/Example_paper_Emilio!B$27</f>
        <v>514545315000000</v>
      </c>
      <c r="F242" s="3">
        <f>E242/Example_paper_Emilio!$B$15*Example_paper_Emilio!$X$19*0.001*100000</f>
        <v>11.114074213048386</v>
      </c>
      <c r="L242" s="1"/>
      <c r="M242" s="1"/>
      <c r="N242" s="1"/>
    </row>
    <row r="243" spans="1:14">
      <c r="A243">
        <v>1.1197973E-2</v>
      </c>
      <c r="B243">
        <v>10262899900000</v>
      </c>
      <c r="C243">
        <v>294.172394</v>
      </c>
      <c r="D243">
        <f t="shared" si="3"/>
        <v>21.02239400000002</v>
      </c>
      <c r="E243" s="3">
        <f>B243/Example_paper_Emilio!B$27</f>
        <v>513144995000000</v>
      </c>
      <c r="F243" s="3">
        <f>E243/Example_paper_Emilio!$B$15*Example_paper_Emilio!$X$19*0.001*100000</f>
        <v>11.083827585689596</v>
      </c>
      <c r="L243" s="1"/>
      <c r="M243" s="1"/>
      <c r="N243" s="1"/>
    </row>
    <row r="244" spans="1:14">
      <c r="A244">
        <v>1.1225260799999999E-2</v>
      </c>
      <c r="B244">
        <v>10235152400000</v>
      </c>
      <c r="C244">
        <v>294.17245500000001</v>
      </c>
      <c r="D244">
        <f t="shared" si="3"/>
        <v>21.022455000000036</v>
      </c>
      <c r="E244" s="3">
        <f>B244/Example_paper_Emilio!B$27</f>
        <v>511757620000000</v>
      </c>
      <c r="F244" s="3">
        <f>E244/Example_paper_Emilio!$B$15*Example_paper_Emilio!$X$19*0.001*100000</f>
        <v>11.053860567699495</v>
      </c>
      <c r="L244" s="1"/>
      <c r="M244" s="1"/>
      <c r="N244" s="1"/>
    </row>
    <row r="245" spans="1:14">
      <c r="A245">
        <v>1.12548713E-2</v>
      </c>
      <c r="B245">
        <v>10205343500000</v>
      </c>
      <c r="C245">
        <v>294.17251599999997</v>
      </c>
      <c r="D245">
        <f t="shared" si="3"/>
        <v>21.022515999999996</v>
      </c>
      <c r="E245" s="3">
        <f>B245/Example_paper_Emilio!B$27</f>
        <v>510267175000000</v>
      </c>
      <c r="F245" s="3">
        <f>E245/Example_paper_Emilio!$B$15*Example_paper_Emilio!$X$19*0.001*100000</f>
        <v>11.021667258660296</v>
      </c>
      <c r="L245" s="1"/>
      <c r="M245" s="1"/>
      <c r="N245" s="1"/>
    </row>
    <row r="246" spans="1:14">
      <c r="A246">
        <v>1.12844817E-2</v>
      </c>
      <c r="B246">
        <v>10175829200000</v>
      </c>
      <c r="C246">
        <v>294.17257699999999</v>
      </c>
      <c r="D246">
        <f t="shared" si="3"/>
        <v>21.022577000000013</v>
      </c>
      <c r="E246" s="3">
        <f>B246/Example_paper_Emilio!B$27</f>
        <v>508791460000000</v>
      </c>
      <c r="F246" s="3">
        <f>E246/Example_paper_Emilio!$B$15*Example_paper_Emilio!$X$19*0.001*100000</f>
        <v>10.989792114626949</v>
      </c>
      <c r="L246" s="1"/>
      <c r="M246" s="1"/>
      <c r="N246" s="1"/>
    </row>
    <row r="247" spans="1:14">
      <c r="A247">
        <v>1.13140922E-2</v>
      </c>
      <c r="B247">
        <v>10146604400000</v>
      </c>
      <c r="C247">
        <v>294.17263800000001</v>
      </c>
      <c r="D247">
        <f t="shared" si="3"/>
        <v>21.022638000000029</v>
      </c>
      <c r="E247" s="3">
        <f>B247/Example_paper_Emilio!B$27</f>
        <v>507330220000000</v>
      </c>
      <c r="F247" s="3">
        <f>E247/Example_paper_Emilio!$B$15*Example_paper_Emilio!$X$19*0.001*100000</f>
        <v>10.958229627651288</v>
      </c>
      <c r="L247" s="1"/>
      <c r="M247" s="1"/>
      <c r="N247" s="1"/>
    </row>
    <row r="248" spans="1:14">
      <c r="A248">
        <v>1.13437017E-2</v>
      </c>
      <c r="B248">
        <v>10117664700000</v>
      </c>
      <c r="C248">
        <v>294.17269900000002</v>
      </c>
      <c r="D248">
        <f t="shared" si="3"/>
        <v>21.022699000000046</v>
      </c>
      <c r="E248" s="3">
        <f>B248/Example_paper_Emilio!B$27</f>
        <v>505883235000000</v>
      </c>
      <c r="F248" s="3">
        <f>E248/Example_paper_Emilio!$B$15*Example_paper_Emilio!$X$19*0.001*100000</f>
        <v>10.926975045778031</v>
      </c>
      <c r="L248" s="1"/>
      <c r="M248" s="1"/>
      <c r="N248" s="1"/>
    </row>
    <row r="249" spans="1:14">
      <c r="A249">
        <v>1.1373312199999999E-2</v>
      </c>
      <c r="B249">
        <v>10089004000000</v>
      </c>
      <c r="C249">
        <v>294.17275999999998</v>
      </c>
      <c r="D249">
        <f t="shared" si="3"/>
        <v>21.022760000000005</v>
      </c>
      <c r="E249" s="3">
        <f>B249/Example_paper_Emilio!B$27</f>
        <v>504450200000000</v>
      </c>
      <c r="F249" s="3">
        <f>E249/Example_paper_Emilio!$B$15*Example_paper_Emilio!$X$19*0.001*100000</f>
        <v>10.896021781069178</v>
      </c>
      <c r="L249" s="1"/>
      <c r="M249" s="1"/>
      <c r="N249" s="1"/>
    </row>
    <row r="250" spans="1:14">
      <c r="A250">
        <v>1.14029227E-2</v>
      </c>
      <c r="B250">
        <v>10060619100000</v>
      </c>
      <c r="C250">
        <v>294.172821</v>
      </c>
      <c r="D250">
        <f t="shared" si="3"/>
        <v>21.022821000000022</v>
      </c>
      <c r="E250" s="3">
        <f>B250/Example_paper_Emilio!B$27</f>
        <v>503030955000000</v>
      </c>
      <c r="F250" s="3">
        <f>E250/Example_paper_Emilio!$B$15*Example_paper_Emilio!$X$19*0.001*100000</f>
        <v>10.865366377557248</v>
      </c>
      <c r="L250" s="1"/>
      <c r="M250" s="1"/>
      <c r="N250" s="1"/>
    </row>
    <row r="251" spans="1:14">
      <c r="A251">
        <v>1.1432533200000001E-2</v>
      </c>
      <c r="B251">
        <v>10032503600000</v>
      </c>
      <c r="C251">
        <v>294.17285199999998</v>
      </c>
      <c r="D251">
        <f t="shared" si="3"/>
        <v>21.022852</v>
      </c>
      <c r="E251" s="3">
        <f>B251/Example_paper_Emilio!B$27</f>
        <v>501625180000000</v>
      </c>
      <c r="F251" s="3">
        <f>E251/Example_paper_Emilio!$B$15*Example_paper_Emilio!$X$19*0.001*100000</f>
        <v>10.835001923307289</v>
      </c>
      <c r="L251" s="1"/>
      <c r="M251" s="1"/>
      <c r="N251" s="1"/>
    </row>
    <row r="252" spans="1:14">
      <c r="A252">
        <v>1.14621436E-2</v>
      </c>
      <c r="B252">
        <v>10004654500000</v>
      </c>
      <c r="C252">
        <v>294.17291299999999</v>
      </c>
      <c r="D252">
        <f t="shared" si="3"/>
        <v>21.022913000000017</v>
      </c>
      <c r="E252" s="3">
        <f>B252/Example_paper_Emilio!B$27</f>
        <v>500232725000000</v>
      </c>
      <c r="F252" s="3">
        <f>E252/Example_paper_Emilio!$B$15*Example_paper_Emilio!$X$19*0.001*100000</f>
        <v>10.804925178349793</v>
      </c>
      <c r="L252" s="1"/>
      <c r="M252" s="1"/>
      <c r="N252" s="1"/>
    </row>
    <row r="253" spans="1:14">
      <c r="A253">
        <v>1.1491754099999999E-2</v>
      </c>
      <c r="B253">
        <v>9977066420000</v>
      </c>
      <c r="C253">
        <v>294.17297400000001</v>
      </c>
      <c r="D253">
        <f t="shared" si="3"/>
        <v>21.022974000000033</v>
      </c>
      <c r="E253" s="3">
        <f>B253/Example_paper_Emilio!B$27</f>
        <v>498853321000000</v>
      </c>
      <c r="F253" s="3">
        <f>E253/Example_paper_Emilio!$B$15*Example_paper_Emilio!$X$19*0.001*100000</f>
        <v>10.775130332339435</v>
      </c>
      <c r="L253" s="1"/>
      <c r="M253" s="1"/>
      <c r="N253" s="1"/>
    </row>
    <row r="254" spans="1:14">
      <c r="A254">
        <v>1.15213646E-2</v>
      </c>
      <c r="B254">
        <v>9949734240000</v>
      </c>
      <c r="C254">
        <v>294.17303500000003</v>
      </c>
      <c r="D254">
        <f t="shared" si="3"/>
        <v>21.02303500000005</v>
      </c>
      <c r="E254" s="3">
        <f>B254/Example_paper_Emilio!B$27</f>
        <v>497486712000000</v>
      </c>
      <c r="F254" s="3">
        <f>E254/Example_paper_Emilio!$B$15*Example_paper_Emilio!$X$19*0.001*100000</f>
        <v>10.745611855728255</v>
      </c>
      <c r="L254" s="1"/>
      <c r="M254" s="1"/>
      <c r="N254" s="1"/>
    </row>
    <row r="255" spans="1:14">
      <c r="A255">
        <v>1.1550975E-2</v>
      </c>
      <c r="B255">
        <v>9922655810000</v>
      </c>
      <c r="C255">
        <v>294.17309599999999</v>
      </c>
      <c r="D255">
        <f t="shared" si="3"/>
        <v>21.02309600000001</v>
      </c>
      <c r="E255" s="3">
        <f>B255/Example_paper_Emilio!B$27</f>
        <v>496132790500000</v>
      </c>
      <c r="F255" s="3">
        <f>E255/Example_paper_Emilio!$B$15*Example_paper_Emilio!$X$19*0.001*100000</f>
        <v>10.716367426538103</v>
      </c>
      <c r="L255" s="1"/>
      <c r="M255" s="1"/>
      <c r="N255" s="1"/>
    </row>
    <row r="256" spans="1:14">
      <c r="A256">
        <v>1.1580585500000001E-2</v>
      </c>
      <c r="B256">
        <v>9895824850000</v>
      </c>
      <c r="C256">
        <v>294.173157</v>
      </c>
      <c r="D256">
        <f t="shared" si="3"/>
        <v>21.023157000000026</v>
      </c>
      <c r="E256" s="3">
        <f>B256/Example_paper_Emilio!B$27</f>
        <v>494791242500000</v>
      </c>
      <c r="F256" s="3">
        <f>E256/Example_paper_Emilio!$B$15*Example_paper_Emilio!$X$19*0.001*100000</f>
        <v>10.687390262432805</v>
      </c>
      <c r="L256" s="1"/>
      <c r="M256" s="1"/>
      <c r="N256" s="1"/>
    </row>
    <row r="257" spans="1:14">
      <c r="A257">
        <v>1.1610195E-2</v>
      </c>
      <c r="B257">
        <v>9869238210000</v>
      </c>
      <c r="C257">
        <v>294.17321800000002</v>
      </c>
      <c r="D257">
        <f t="shared" si="3"/>
        <v>21.023218000000043</v>
      </c>
      <c r="E257" s="3">
        <f>B257/Example_paper_Emilio!B$27</f>
        <v>493461910500000</v>
      </c>
      <c r="F257" s="3">
        <f>E257/Example_paper_Emilio!$B$15*Example_paper_Emilio!$X$19*0.001*100000</f>
        <v>10.658676961444378</v>
      </c>
      <c r="L257" s="1"/>
      <c r="M257" s="1"/>
      <c r="N257" s="1"/>
    </row>
    <row r="258" spans="1:14">
      <c r="A258">
        <v>1.1642338699999999E-2</v>
      </c>
      <c r="B258">
        <v>9840659270000</v>
      </c>
      <c r="C258">
        <v>294.17327899999998</v>
      </c>
      <c r="D258">
        <f t="shared" si="3"/>
        <v>21.023279000000002</v>
      </c>
      <c r="E258" s="3">
        <f>B258/Example_paper_Emilio!B$27</f>
        <v>492032963500000</v>
      </c>
      <c r="F258" s="3">
        <f>E258/Example_paper_Emilio!$B$15*Example_paper_Emilio!$X$19*0.001*100000</f>
        <v>10.627811996704562</v>
      </c>
      <c r="L258" s="1"/>
      <c r="M258" s="1"/>
      <c r="N258" s="1"/>
    </row>
    <row r="259" spans="1:14">
      <c r="A259">
        <v>1.16744824E-2</v>
      </c>
      <c r="B259">
        <v>9812358200000</v>
      </c>
      <c r="C259">
        <v>294.17334</v>
      </c>
      <c r="D259">
        <f t="shared" si="3"/>
        <v>21.023340000000019</v>
      </c>
      <c r="E259" s="3">
        <f>B259/Example_paper_Emilio!B$27</f>
        <v>490617910000000</v>
      </c>
      <c r="F259" s="3">
        <f>E259/Example_paper_Emilio!$B$15*Example_paper_Emilio!$X$19*0.001*100000</f>
        <v>10.597247128740632</v>
      </c>
      <c r="L259" s="1"/>
      <c r="M259" s="1"/>
      <c r="N259" s="1"/>
    </row>
    <row r="260" spans="1:14">
      <c r="A260">
        <v>1.1706625999999999E-2</v>
      </c>
      <c r="B260">
        <v>9784330810000</v>
      </c>
      <c r="C260">
        <v>294.17340100000001</v>
      </c>
      <c r="D260">
        <f t="shared" si="3"/>
        <v>21.023401000000035</v>
      </c>
      <c r="E260" s="3">
        <f>B260/Example_paper_Emilio!B$27</f>
        <v>489216540500000</v>
      </c>
      <c r="F260" s="3">
        <f>E260/Example_paper_Emilio!$B$15*Example_paper_Emilio!$X$19*0.001*100000</f>
        <v>10.566977832395173</v>
      </c>
      <c r="L260" s="1"/>
      <c r="M260" s="1"/>
      <c r="N260" s="1"/>
    </row>
    <row r="261" spans="1:14">
      <c r="A261">
        <v>1.17387697E-2</v>
      </c>
      <c r="B261">
        <v>9756570810000</v>
      </c>
      <c r="C261">
        <v>294.17349200000001</v>
      </c>
      <c r="D261">
        <f t="shared" ref="D261:D324" si="4">C261-273.15</f>
        <v>21.023492000000033</v>
      </c>
      <c r="E261" s="3">
        <f>B261/Example_paper_Emilio!B$27</f>
        <v>487828540500000</v>
      </c>
      <c r="F261" s="3">
        <f>E261/Example_paper_Emilio!$B$15*Example_paper_Emilio!$X$19*0.001*100000</f>
        <v>10.536997314532114</v>
      </c>
      <c r="L261" s="1"/>
      <c r="M261" s="1"/>
      <c r="N261" s="1"/>
    </row>
    <row r="262" spans="1:14">
      <c r="A262">
        <v>1.17709124E-2</v>
      </c>
      <c r="B262">
        <v>9729074000000</v>
      </c>
      <c r="C262">
        <v>294.17355300000003</v>
      </c>
      <c r="D262">
        <f t="shared" si="4"/>
        <v>21.023553000000049</v>
      </c>
      <c r="E262" s="3">
        <f>B262/Example_paper_Emilio!B$27</f>
        <v>486453700000000</v>
      </c>
      <c r="F262" s="3">
        <f>E262/Example_paper_Emilio!$B$15*Example_paper_Emilio!$X$19*0.001*100000</f>
        <v>10.507301039194139</v>
      </c>
      <c r="L262" s="1"/>
      <c r="M262" s="1"/>
      <c r="N262" s="1"/>
    </row>
    <row r="263" spans="1:14">
      <c r="A263">
        <v>1.1803056100000001E-2</v>
      </c>
      <c r="B263">
        <v>9701836190000</v>
      </c>
      <c r="C263">
        <v>294.17361499999998</v>
      </c>
      <c r="D263">
        <f t="shared" si="4"/>
        <v>21.023615000000007</v>
      </c>
      <c r="E263" s="3">
        <f>B263/Example_paper_Emilio!B$27</f>
        <v>485091809500000</v>
      </c>
      <c r="F263" s="3">
        <f>E263/Example_paper_Emilio!$B$15*Example_paper_Emilio!$X$19*0.001*100000</f>
        <v>10.477884481223835</v>
      </c>
      <c r="L263" s="1"/>
      <c r="M263" s="1"/>
      <c r="N263" s="1"/>
    </row>
    <row r="264" spans="1:14">
      <c r="A264">
        <v>1.18351998E-2</v>
      </c>
      <c r="B264">
        <v>9674853190000</v>
      </c>
      <c r="C264">
        <v>294.173676</v>
      </c>
      <c r="D264">
        <f t="shared" si="4"/>
        <v>21.023676000000023</v>
      </c>
      <c r="E264" s="3">
        <f>B264/Example_paper_Emilio!B$27</f>
        <v>483742659500000</v>
      </c>
      <c r="F264" s="3">
        <f>E264/Example_paper_Emilio!$B$15*Example_paper_Emilio!$X$19*0.001*100000</f>
        <v>10.448743115463788</v>
      </c>
      <c r="L264" s="1"/>
      <c r="M264" s="1"/>
      <c r="N264" s="1"/>
    </row>
    <row r="265" spans="1:14">
      <c r="A265">
        <v>1.1867343400000001E-2</v>
      </c>
      <c r="B265">
        <v>9648120790000</v>
      </c>
      <c r="C265">
        <v>294.17373700000002</v>
      </c>
      <c r="D265">
        <f t="shared" si="4"/>
        <v>21.02373700000004</v>
      </c>
      <c r="E265" s="3">
        <f>B265/Example_paper_Emilio!B$27</f>
        <v>482406039500000</v>
      </c>
      <c r="F265" s="3">
        <f>E265/Example_paper_Emilio!$B$15*Example_paper_Emilio!$X$19*0.001*100000</f>
        <v>10.419872395156782</v>
      </c>
      <c r="L265" s="1"/>
      <c r="M265" s="1"/>
      <c r="N265" s="1"/>
    </row>
    <row r="266" spans="1:14">
      <c r="A266">
        <v>1.18994862E-2</v>
      </c>
      <c r="B266">
        <v>9621633760000</v>
      </c>
      <c r="C266">
        <v>294.17379799999998</v>
      </c>
      <c r="D266">
        <f t="shared" si="4"/>
        <v>21.023797999999999</v>
      </c>
      <c r="E266" s="3">
        <f>B266/Example_paper_Emilio!B$27</f>
        <v>481081688000000</v>
      </c>
      <c r="F266" s="3">
        <f>E266/Example_paper_Emilio!$B$15*Example_paper_Emilio!$X$19*0.001*100000</f>
        <v>10.391266671955975</v>
      </c>
      <c r="L266" s="1"/>
      <c r="M266" s="1"/>
      <c r="N266" s="1"/>
    </row>
    <row r="267" spans="1:14">
      <c r="A267">
        <v>1.1931629900000001E-2</v>
      </c>
      <c r="B267">
        <v>9595387900000</v>
      </c>
      <c r="C267">
        <v>294.17385899999999</v>
      </c>
      <c r="D267">
        <f t="shared" si="4"/>
        <v>21.023859000000016</v>
      </c>
      <c r="E267" s="3">
        <f>B267/Example_paper_Emilio!B$27</f>
        <v>479769395000000</v>
      </c>
      <c r="F267" s="3">
        <f>E267/Example_paper_Emilio!$B$15*Example_paper_Emilio!$X$19*0.001*100000</f>
        <v>10.362921409904054</v>
      </c>
      <c r="L267" s="1"/>
      <c r="M267" s="1"/>
      <c r="N267" s="1"/>
    </row>
    <row r="268" spans="1:14">
      <c r="A268">
        <v>1.19637735E-2</v>
      </c>
      <c r="B268">
        <v>9569381120000</v>
      </c>
      <c r="C268">
        <v>294.17392000000001</v>
      </c>
      <c r="D268">
        <f t="shared" si="4"/>
        <v>21.023920000000032</v>
      </c>
      <c r="E268" s="3">
        <f>B268/Example_paper_Emilio!B$27</f>
        <v>478469056000000</v>
      </c>
      <c r="F268" s="3">
        <f>E268/Example_paper_Emilio!$B$15*Example_paper_Emilio!$X$19*0.001*100000</f>
        <v>10.334834351822257</v>
      </c>
      <c r="L268" s="1"/>
      <c r="M268" s="1"/>
      <c r="N268" s="1"/>
    </row>
    <row r="269" spans="1:14">
      <c r="A269">
        <v>1.1995917199999999E-2</v>
      </c>
      <c r="B269">
        <v>9543607120000</v>
      </c>
      <c r="C269">
        <v>294.17398100000003</v>
      </c>
      <c r="D269">
        <f t="shared" si="4"/>
        <v>21.023981000000049</v>
      </c>
      <c r="E269" s="3">
        <f>B269/Example_paper_Emilio!B$27</f>
        <v>477180356000000</v>
      </c>
      <c r="F269" s="3">
        <f>E269/Example_paper_Emilio!$B$15*Example_paper_Emilio!$X$19*0.001*100000</f>
        <v>10.306998693774618</v>
      </c>
      <c r="L269" s="1"/>
      <c r="M269" s="1"/>
      <c r="N269" s="1"/>
    </row>
    <row r="270" spans="1:14">
      <c r="A270">
        <v>1.20280609E-2</v>
      </c>
      <c r="B270">
        <v>9518063810000</v>
      </c>
      <c r="C270">
        <v>294.17404199999999</v>
      </c>
      <c r="D270">
        <f t="shared" si="4"/>
        <v>21.024042000000009</v>
      </c>
      <c r="E270" s="3">
        <f>B270/Example_paper_Emilio!B$27</f>
        <v>475903190500000</v>
      </c>
      <c r="F270" s="3">
        <f>E270/Example_paper_Emilio!$B$15*Example_paper_Emilio!$X$19*0.001*100000</f>
        <v>10.279412178582373</v>
      </c>
      <c r="L270" s="1"/>
      <c r="M270" s="1"/>
      <c r="N270" s="1"/>
    </row>
    <row r="271" spans="1:14">
      <c r="A271">
        <v>1.2062970500000001E-2</v>
      </c>
      <c r="B271">
        <v>9490587980000</v>
      </c>
      <c r="C271">
        <v>294.17413299999998</v>
      </c>
      <c r="D271">
        <f t="shared" si="4"/>
        <v>21.024133000000006</v>
      </c>
      <c r="E271" s="3">
        <f>B271/Example_paper_Emilio!B$27</f>
        <v>474529399000000</v>
      </c>
      <c r="F271" s="3">
        <f>E271/Example_paper_Emilio!$B$15*Example_paper_Emilio!$X$19*0.001*100000</f>
        <v>10.249738561431171</v>
      </c>
      <c r="L271" s="1"/>
      <c r="M271" s="1"/>
      <c r="N271" s="1"/>
    </row>
    <row r="272" spans="1:14">
      <c r="A272">
        <v>1.2097881200000001E-2</v>
      </c>
      <c r="B272">
        <v>9463374280000</v>
      </c>
      <c r="C272">
        <v>294.174194</v>
      </c>
      <c r="D272">
        <f t="shared" si="4"/>
        <v>21.024194000000023</v>
      </c>
      <c r="E272" s="3">
        <f>B272/Example_paper_Emilio!B$27</f>
        <v>473168714000000</v>
      </c>
      <c r="F272" s="3">
        <f>E272/Example_paper_Emilio!$B$15*Example_paper_Emilio!$X$19*0.001*100000</f>
        <v>10.220348042015827</v>
      </c>
      <c r="L272" s="1"/>
      <c r="M272" s="1"/>
      <c r="N272" s="1"/>
    </row>
    <row r="273" spans="1:14">
      <c r="A273">
        <v>1.2132791800000001E-2</v>
      </c>
      <c r="B273">
        <v>9436417490000</v>
      </c>
      <c r="C273">
        <v>294.17425500000002</v>
      </c>
      <c r="D273">
        <f t="shared" si="4"/>
        <v>21.024255000000039</v>
      </c>
      <c r="E273" s="3">
        <f>B273/Example_paper_Emilio!B$27</f>
        <v>471820874500000</v>
      </c>
      <c r="F273" s="3">
        <f>E273/Example_paper_Emilio!$B$15*Example_paper_Emilio!$X$19*0.001*100000</f>
        <v>10.191234982789394</v>
      </c>
      <c r="L273" s="1"/>
      <c r="M273" s="1"/>
      <c r="N273" s="1"/>
    </row>
    <row r="274" spans="1:14">
      <c r="A274">
        <v>1.2167702400000001E-2</v>
      </c>
      <c r="B274">
        <v>9409713410000</v>
      </c>
      <c r="C274">
        <v>294.17434700000001</v>
      </c>
      <c r="D274">
        <f t="shared" si="4"/>
        <v>21.024347000000034</v>
      </c>
      <c r="E274" s="3">
        <f>B274/Example_paper_Emilio!B$27</f>
        <v>470485670500000</v>
      </c>
      <c r="F274" s="3">
        <f>E274/Example_paper_Emilio!$B$15*Example_paper_Emilio!$X$19*0.001*100000</f>
        <v>10.162394847794562</v>
      </c>
      <c r="L274" s="1"/>
      <c r="M274" s="1"/>
      <c r="N274" s="1"/>
    </row>
    <row r="275" spans="1:14">
      <c r="A275">
        <v>1.2202612099999999E-2</v>
      </c>
      <c r="B275">
        <v>9383258880000</v>
      </c>
      <c r="C275">
        <v>294.17440800000003</v>
      </c>
      <c r="D275">
        <f t="shared" si="4"/>
        <v>21.024408000000051</v>
      </c>
      <c r="E275" s="3">
        <f>B275/Example_paper_Emilio!B$27</f>
        <v>469162944000000</v>
      </c>
      <c r="F275" s="3">
        <f>E275/Example_paper_Emilio!$B$15*Example_paper_Emilio!$X$19*0.001*100000</f>
        <v>10.133824224263444</v>
      </c>
      <c r="L275" s="1"/>
      <c r="M275" s="1"/>
      <c r="N275" s="1"/>
    </row>
    <row r="276" spans="1:14">
      <c r="A276">
        <v>1.2237522799999999E-2</v>
      </c>
      <c r="B276">
        <v>9357047630000</v>
      </c>
      <c r="C276">
        <v>294.17446899999999</v>
      </c>
      <c r="D276">
        <f t="shared" si="4"/>
        <v>21.024469000000011</v>
      </c>
      <c r="E276" s="3">
        <f>B276/Example_paper_Emilio!B$27</f>
        <v>467852381500000</v>
      </c>
      <c r="F276" s="3">
        <f>E276/Example_paper_Emilio!$B$15*Example_paper_Emilio!$X$19*0.001*100000</f>
        <v>10.105516340659765</v>
      </c>
      <c r="L276" s="1"/>
      <c r="M276" s="1"/>
      <c r="N276" s="1"/>
    </row>
    <row r="277" spans="1:14">
      <c r="A277">
        <v>1.2272433399999999E-2</v>
      </c>
      <c r="B277">
        <v>9331077550000</v>
      </c>
      <c r="C277">
        <v>294.17453</v>
      </c>
      <c r="D277">
        <f t="shared" si="4"/>
        <v>21.024530000000027</v>
      </c>
      <c r="E277" s="3">
        <f>B277/Example_paper_Emilio!B$27</f>
        <v>466553877500000</v>
      </c>
      <c r="F277" s="3">
        <f>E277/Example_paper_Emilio!$B$15*Example_paper_Emilio!$X$19*0.001*100000</f>
        <v>10.077468918204969</v>
      </c>
      <c r="L277" s="1"/>
      <c r="M277" s="1"/>
      <c r="N277" s="1"/>
    </row>
    <row r="278" spans="1:14">
      <c r="A278">
        <v>1.2307344E-2</v>
      </c>
      <c r="B278">
        <v>9305342350000</v>
      </c>
      <c r="C278">
        <v>294.174622</v>
      </c>
      <c r="D278">
        <f t="shared" si="4"/>
        <v>21.024622000000022</v>
      </c>
      <c r="E278" s="3">
        <f>B278/Example_paper_Emilio!B$27</f>
        <v>465267117500000</v>
      </c>
      <c r="F278" s="3">
        <f>E278/Example_paper_Emilio!$B$15*Example_paper_Emilio!$X$19*0.001*100000</f>
        <v>10.049675163762988</v>
      </c>
      <c r="L278" s="1"/>
      <c r="M278" s="1"/>
      <c r="N278" s="1"/>
    </row>
    <row r="279" spans="1:14">
      <c r="A279">
        <v>1.23422537E-2</v>
      </c>
      <c r="B279">
        <v>9279839930000</v>
      </c>
      <c r="C279">
        <v>294.17468300000002</v>
      </c>
      <c r="D279">
        <f t="shared" si="4"/>
        <v>21.024683000000039</v>
      </c>
      <c r="E279" s="3">
        <f>B279/Example_paper_Emilio!B$27</f>
        <v>463991996500000</v>
      </c>
      <c r="F279" s="3">
        <f>E279/Example_paper_Emilio!$B$15*Example_paper_Emilio!$X$19*0.001*100000</f>
        <v>10.022132809355162</v>
      </c>
      <c r="L279" s="1"/>
      <c r="M279" s="1"/>
      <c r="N279" s="1"/>
    </row>
    <row r="280" spans="1:14">
      <c r="A280">
        <v>1.23771643E-2</v>
      </c>
      <c r="B280">
        <v>9254566100000</v>
      </c>
      <c r="C280">
        <v>294.17474399999998</v>
      </c>
      <c r="D280">
        <f t="shared" si="4"/>
        <v>21.024743999999998</v>
      </c>
      <c r="E280" s="3">
        <f>B280/Example_paper_Emilio!B$27</f>
        <v>462728305000000</v>
      </c>
      <c r="F280" s="3">
        <f>E280/Example_paper_Emilio!$B$15*Example_paper_Emilio!$X$19*0.001*100000</f>
        <v>9.9948373298240778</v>
      </c>
      <c r="L280" s="1"/>
      <c r="M280" s="1"/>
      <c r="N280" s="1"/>
    </row>
    <row r="281" spans="1:14">
      <c r="A281">
        <v>1.2412075E-2</v>
      </c>
      <c r="B281">
        <v>9229516670000</v>
      </c>
      <c r="C281">
        <v>294.17483499999997</v>
      </c>
      <c r="D281">
        <f t="shared" si="4"/>
        <v>21.024834999999996</v>
      </c>
      <c r="E281" s="3">
        <f>B281/Example_paper_Emilio!B$27</f>
        <v>461475833500000</v>
      </c>
      <c r="F281" s="3">
        <f>E281/Example_paper_Emilio!$B$15*Example_paper_Emilio!$X$19*0.001*100000</f>
        <v>9.9677842000123178</v>
      </c>
      <c r="L281" s="1"/>
      <c r="M281" s="1"/>
      <c r="N281" s="1"/>
    </row>
    <row r="282" spans="1:14">
      <c r="A282">
        <v>1.2446984600000001E-2</v>
      </c>
      <c r="B282">
        <v>9204687440000</v>
      </c>
      <c r="C282">
        <v>294.17489599999999</v>
      </c>
      <c r="D282">
        <f t="shared" si="4"/>
        <v>21.024896000000012</v>
      </c>
      <c r="E282" s="3">
        <f>B282/Example_paper_Emilio!B$27</f>
        <v>460234372000000</v>
      </c>
      <c r="F282" s="3">
        <f>E282/Example_paper_Emilio!$B$15*Example_paper_Emilio!$X$19*0.001*100000</f>
        <v>9.9409688839625687</v>
      </c>
      <c r="L282" s="1"/>
      <c r="M282" s="1"/>
      <c r="N282" s="1"/>
    </row>
    <row r="283" spans="1:14">
      <c r="A283">
        <v>1.24846911E-2</v>
      </c>
      <c r="B283">
        <v>9178123860000</v>
      </c>
      <c r="C283">
        <v>294.17495700000001</v>
      </c>
      <c r="D283">
        <f t="shared" si="4"/>
        <v>21.024957000000029</v>
      </c>
      <c r="E283" s="3">
        <f>B283/Example_paper_Emilio!B$27</f>
        <v>458906193000000</v>
      </c>
      <c r="F283" s="3">
        <f>E283/Example_paper_Emilio!$B$15*Example_paper_Emilio!$X$19*0.001*100000</f>
        <v>9.912280487539773</v>
      </c>
      <c r="L283" s="1"/>
      <c r="M283" s="1"/>
      <c r="N283" s="1"/>
    </row>
    <row r="284" spans="1:14">
      <c r="A284">
        <v>1.2522396599999999E-2</v>
      </c>
      <c r="B284">
        <v>9151808800000</v>
      </c>
      <c r="C284">
        <v>294.175049</v>
      </c>
      <c r="D284">
        <f t="shared" si="4"/>
        <v>21.025049000000024</v>
      </c>
      <c r="E284" s="3">
        <f>B284/Example_paper_Emilio!B$27</f>
        <v>457590440000000</v>
      </c>
      <c r="F284" s="3">
        <f>E284/Example_paper_Emilio!$B$15*Example_paper_Emilio!$X$19*0.001*100000</f>
        <v>9.8838604901911609</v>
      </c>
      <c r="L284" s="1"/>
      <c r="M284" s="1"/>
      <c r="N284" s="1"/>
    </row>
    <row r="285" spans="1:14">
      <c r="A285">
        <v>1.2560103099999999E-2</v>
      </c>
      <c r="B285">
        <v>9125739100000</v>
      </c>
      <c r="C285">
        <v>294.17511000000002</v>
      </c>
      <c r="D285">
        <f t="shared" si="4"/>
        <v>21.025110000000041</v>
      </c>
      <c r="E285" s="3">
        <f>B285/Example_paper_Emilio!B$27</f>
        <v>456286955000000</v>
      </c>
      <c r="F285" s="3">
        <f>E285/Example_paper_Emilio!$B$15*Example_paper_Emilio!$X$19*0.001*100000</f>
        <v>9.8557054791488472</v>
      </c>
      <c r="L285" s="1"/>
      <c r="M285" s="1"/>
      <c r="N285" s="1"/>
    </row>
    <row r="286" spans="1:14">
      <c r="A286">
        <v>1.25978086E-2</v>
      </c>
      <c r="B286">
        <v>9099908480000</v>
      </c>
      <c r="C286">
        <v>294.17520100000002</v>
      </c>
      <c r="D286">
        <f t="shared" si="4"/>
        <v>21.025201000000038</v>
      </c>
      <c r="E286" s="3">
        <f>B286/Example_paper_Emilio!B$27</f>
        <v>454995424000000</v>
      </c>
      <c r="F286" s="3">
        <f>E286/Example_paper_Emilio!$B$15*Example_paper_Emilio!$X$19*0.001*100000</f>
        <v>9.8278086720766602</v>
      </c>
      <c r="L286" s="1"/>
      <c r="M286" s="1"/>
      <c r="N286" s="1"/>
    </row>
    <row r="287" spans="1:14">
      <c r="A287">
        <v>1.26355151E-2</v>
      </c>
      <c r="B287">
        <v>9074314840000</v>
      </c>
      <c r="C287">
        <v>294.17526199999998</v>
      </c>
      <c r="D287">
        <f t="shared" si="4"/>
        <v>21.025261999999998</v>
      </c>
      <c r="E287" s="3">
        <f>B287/Example_paper_Emilio!B$27</f>
        <v>453715742000000</v>
      </c>
      <c r="F287" s="3">
        <f>E287/Example_paper_Emilio!$B$15*Example_paper_Emilio!$X$19*0.001*100000</f>
        <v>9.8001678009959416</v>
      </c>
      <c r="L287" s="1"/>
      <c r="M287" s="1"/>
      <c r="N287" s="1"/>
    </row>
    <row r="288" spans="1:14">
      <c r="A288">
        <v>1.26732206E-2</v>
      </c>
      <c r="B288">
        <v>9048952930000</v>
      </c>
      <c r="C288">
        <v>294.17535400000003</v>
      </c>
      <c r="D288">
        <f t="shared" si="4"/>
        <v>21.02535400000005</v>
      </c>
      <c r="E288" s="3">
        <f>B288/Example_paper_Emilio!B$27</f>
        <v>452447646500000</v>
      </c>
      <c r="F288" s="3">
        <f>E288/Example_paper_Emilio!$B$15*Example_paper_Emilio!$X$19*0.001*100000</f>
        <v>9.7727771959600513</v>
      </c>
      <c r="L288" s="1"/>
      <c r="M288" s="1"/>
      <c r="N288" s="1"/>
    </row>
    <row r="289" spans="1:14">
      <c r="A289">
        <v>1.27109261E-2</v>
      </c>
      <c r="B289">
        <v>9023820660000</v>
      </c>
      <c r="C289">
        <v>294.17541499999999</v>
      </c>
      <c r="D289">
        <f t="shared" si="4"/>
        <v>21.02541500000001</v>
      </c>
      <c r="E289" s="3">
        <f>B289/Example_paper_Emilio!B$27</f>
        <v>451191033000000</v>
      </c>
      <c r="F289" s="3">
        <f>E289/Example_paper_Emilio!$B$15*Example_paper_Emilio!$X$19*0.001*100000</f>
        <v>9.7456345997902325</v>
      </c>
      <c r="L289" s="1"/>
      <c r="M289" s="1"/>
      <c r="N289" s="1"/>
    </row>
    <row r="290" spans="1:14">
      <c r="A290">
        <v>1.27486326E-2</v>
      </c>
      <c r="B290">
        <v>8998911740000</v>
      </c>
      <c r="C290">
        <v>294.17550699999998</v>
      </c>
      <c r="D290">
        <f t="shared" si="4"/>
        <v>21.025507000000005</v>
      </c>
      <c r="E290" s="3">
        <f>B290/Example_paper_Emilio!B$27</f>
        <v>449945587000000</v>
      </c>
      <c r="F290" s="3">
        <f>E290/Example_paper_Emilio!$B$15*Example_paper_Emilio!$X$19*0.001*100000</f>
        <v>9.7187332193504066</v>
      </c>
      <c r="L290" s="1"/>
      <c r="M290" s="1"/>
      <c r="N290" s="1"/>
    </row>
    <row r="291" spans="1:14">
      <c r="A291">
        <v>1.2786338100000001E-2</v>
      </c>
      <c r="B291">
        <v>8974224060000</v>
      </c>
      <c r="C291">
        <v>294.175568</v>
      </c>
      <c r="D291">
        <f t="shared" si="4"/>
        <v>21.025568000000021</v>
      </c>
      <c r="E291" s="3">
        <f>B291/Example_paper_Emilio!B$27</f>
        <v>448711203000000</v>
      </c>
      <c r="F291" s="3">
        <f>E291/Example_paper_Emilio!$B$15*Example_paper_Emilio!$X$19*0.001*100000</f>
        <v>9.6920707758620246</v>
      </c>
      <c r="L291" s="1"/>
      <c r="M291" s="1"/>
      <c r="N291" s="1"/>
    </row>
    <row r="292" spans="1:14">
      <c r="A292">
        <v>1.2824044600000001E-2</v>
      </c>
      <c r="B292">
        <v>8949754490000</v>
      </c>
      <c r="C292">
        <v>294.175659</v>
      </c>
      <c r="D292">
        <f t="shared" si="4"/>
        <v>21.025659000000019</v>
      </c>
      <c r="E292" s="3">
        <f>B292/Example_paper_Emilio!B$27</f>
        <v>447487724500000</v>
      </c>
      <c r="F292" s="3">
        <f>E292/Example_paper_Emilio!$B$15*Example_paper_Emilio!$X$19*0.001*100000</f>
        <v>9.6656438889568967</v>
      </c>
      <c r="L292" s="1"/>
      <c r="M292" s="1"/>
      <c r="N292" s="1"/>
    </row>
    <row r="293" spans="1:14">
      <c r="A293">
        <v>1.28617501E-2</v>
      </c>
      <c r="B293">
        <v>8925497790000</v>
      </c>
      <c r="C293">
        <v>294.17572000000001</v>
      </c>
      <c r="D293">
        <f t="shared" si="4"/>
        <v>21.025720000000035</v>
      </c>
      <c r="E293" s="3">
        <f>B293/Example_paper_Emilio!B$27</f>
        <v>446274889500000</v>
      </c>
      <c r="F293" s="3">
        <f>E293/Example_paper_Emilio!$B$15*Example_paper_Emilio!$X$19*0.001*100000</f>
        <v>9.6394468994882772</v>
      </c>
      <c r="L293" s="1"/>
      <c r="M293" s="1"/>
      <c r="N293" s="1"/>
    </row>
    <row r="294" spans="1:14">
      <c r="A294">
        <v>1.28994556E-2</v>
      </c>
      <c r="B294">
        <v>8901451840000</v>
      </c>
      <c r="C294">
        <v>294.17581200000001</v>
      </c>
      <c r="D294">
        <f t="shared" si="4"/>
        <v>21.02581200000003</v>
      </c>
      <c r="E294" s="3">
        <f>B294/Example_paper_Emilio!B$27</f>
        <v>445072592000000</v>
      </c>
      <c r="F294" s="3">
        <f>E294/Example_paper_Emilio!$B$15*Example_paper_Emilio!$X$19*0.001*100000</f>
        <v>9.6134775178777119</v>
      </c>
      <c r="L294" s="1"/>
      <c r="M294" s="1"/>
      <c r="N294" s="1"/>
    </row>
    <row r="295" spans="1:14">
      <c r="A295">
        <v>1.2940210299999999E-2</v>
      </c>
      <c r="B295">
        <v>8875701960000</v>
      </c>
      <c r="C295">
        <v>294.17587300000002</v>
      </c>
      <c r="D295">
        <f t="shared" si="4"/>
        <v>21.025873000000047</v>
      </c>
      <c r="E295" s="3">
        <f>B295/Example_paper_Emilio!B$27</f>
        <v>443785098000000</v>
      </c>
      <c r="F295" s="3">
        <f>E295/Example_paper_Emilio!$B$15*Example_paper_Emilio!$X$19*0.001*100000</f>
        <v>9.5856679091849291</v>
      </c>
      <c r="L295" s="1"/>
      <c r="M295" s="1"/>
      <c r="N295" s="1"/>
    </row>
    <row r="296" spans="1:14">
      <c r="A296">
        <v>1.2980965000000001E-2</v>
      </c>
      <c r="B296">
        <v>8850191160000</v>
      </c>
      <c r="C296">
        <v>294.17596400000002</v>
      </c>
      <c r="D296">
        <f t="shared" si="4"/>
        <v>21.025964000000045</v>
      </c>
      <c r="E296" s="3">
        <f>B296/Example_paper_Emilio!B$27</f>
        <v>442509558000000</v>
      </c>
      <c r="F296" s="3">
        <f>E296/Example_paper_Emilio!$B$15*Example_paper_Emilio!$X$19*0.001*100000</f>
        <v>9.5581165044622729</v>
      </c>
      <c r="L296" s="1"/>
      <c r="M296" s="1"/>
      <c r="N296" s="1"/>
    </row>
    <row r="297" spans="1:14">
      <c r="A297">
        <v>1.30217196E-2</v>
      </c>
      <c r="B297">
        <v>8824913130000</v>
      </c>
      <c r="C297">
        <v>294.17605600000002</v>
      </c>
      <c r="D297">
        <f t="shared" si="4"/>
        <v>21.02605600000004</v>
      </c>
      <c r="E297" s="3">
        <f>B297/Example_paper_Emilio!B$27</f>
        <v>441245656500000</v>
      </c>
      <c r="F297" s="3">
        <f>E297/Example_paper_Emilio!$B$15*Example_paper_Emilio!$X$19*0.001*100000</f>
        <v>9.5308164889738745</v>
      </c>
      <c r="L297" s="1"/>
      <c r="M297" s="1"/>
      <c r="N297" s="1"/>
    </row>
    <row r="298" spans="1:14">
      <c r="A298">
        <v>1.30624743E-2</v>
      </c>
      <c r="B298">
        <v>8799863700000</v>
      </c>
      <c r="C298">
        <v>294.17611699999998</v>
      </c>
      <c r="D298">
        <f t="shared" si="4"/>
        <v>21.026116999999999</v>
      </c>
      <c r="E298" s="3">
        <f>B298/Example_paper_Emilio!B$27</f>
        <v>439993185000000</v>
      </c>
      <c r="F298" s="3">
        <f>E298/Example_paper_Emilio!$B$15*Example_paper_Emilio!$X$19*0.001*100000</f>
        <v>9.5037633591621145</v>
      </c>
      <c r="L298" s="1"/>
      <c r="M298" s="1"/>
      <c r="N298" s="1"/>
    </row>
    <row r="299" spans="1:14">
      <c r="A299">
        <v>1.3103228999999999E-2</v>
      </c>
      <c r="B299">
        <v>8775041290000</v>
      </c>
      <c r="C299">
        <v>294.17620799999997</v>
      </c>
      <c r="D299">
        <f t="shared" si="4"/>
        <v>21.026207999999997</v>
      </c>
      <c r="E299" s="3">
        <f>B299/Example_paper_Emilio!B$27</f>
        <v>438752064500000</v>
      </c>
      <c r="F299" s="3">
        <f>E299/Example_paper_Emilio!$B$15*Example_paper_Emilio!$X$19*0.001*100000</f>
        <v>9.4769554086430503</v>
      </c>
      <c r="L299" s="1"/>
      <c r="M299" s="1"/>
      <c r="N299" s="1"/>
    </row>
    <row r="300" spans="1:14">
      <c r="A300">
        <v>1.3143982699999999E-2</v>
      </c>
      <c r="B300">
        <v>8750439600000</v>
      </c>
      <c r="C300">
        <v>294.17630000000003</v>
      </c>
      <c r="D300">
        <f t="shared" si="4"/>
        <v>21.026300000000049</v>
      </c>
      <c r="E300" s="3">
        <f>B300/Example_paper_Emilio!B$27</f>
        <v>437521980000000</v>
      </c>
      <c r="F300" s="3">
        <f>E300/Example_paper_Emilio!$B$15*Example_paper_Emilio!$X$19*0.001*100000</f>
        <v>9.4503858334807145</v>
      </c>
      <c r="L300" s="1"/>
      <c r="M300" s="1"/>
      <c r="N300" s="1"/>
    </row>
    <row r="301" spans="1:14">
      <c r="A301">
        <v>1.31847374E-2</v>
      </c>
      <c r="B301">
        <v>8726056530000</v>
      </c>
      <c r="C301">
        <v>294.17636099999999</v>
      </c>
      <c r="D301">
        <f t="shared" si="4"/>
        <v>21.026361000000009</v>
      </c>
      <c r="E301" s="3">
        <f>B301/Example_paper_Emilio!B$27</f>
        <v>436302826500000</v>
      </c>
      <c r="F301" s="3">
        <f>E301/Example_paper_Emilio!$B$15*Example_paper_Emilio!$X$19*0.001*100000</f>
        <v>9.4240523656964488</v>
      </c>
      <c r="L301" s="1"/>
      <c r="M301" s="1"/>
      <c r="N301" s="1"/>
    </row>
    <row r="302" spans="1:14">
      <c r="A302">
        <v>1.32254921E-2</v>
      </c>
      <c r="B302">
        <v>8701888430000</v>
      </c>
      <c r="C302">
        <v>294.17645299999998</v>
      </c>
      <c r="D302">
        <f t="shared" si="4"/>
        <v>21.026453000000004</v>
      </c>
      <c r="E302" s="3">
        <f>B302/Example_paper_Emilio!B$27</f>
        <v>435094421500000</v>
      </c>
      <c r="F302" s="3">
        <f>E302/Example_paper_Emilio!$B$15*Example_paper_Emilio!$X$19*0.001*100000</f>
        <v>9.3979510633273478</v>
      </c>
      <c r="L302" s="1"/>
      <c r="M302" s="1"/>
      <c r="N302" s="1"/>
    </row>
    <row r="303" spans="1:14">
      <c r="A303">
        <v>1.3266246799999999E-2</v>
      </c>
      <c r="B303">
        <v>8677931090000</v>
      </c>
      <c r="C303">
        <v>294.17654399999998</v>
      </c>
      <c r="D303">
        <f t="shared" si="4"/>
        <v>21.026544000000001</v>
      </c>
      <c r="E303" s="3">
        <f>B303/Example_paper_Emilio!B$27</f>
        <v>433896554500000</v>
      </c>
      <c r="F303" s="3">
        <f>E303/Example_paper_Emilio!$B$15*Example_paper_Emilio!$X$19*0.001*100000</f>
        <v>9.3720773796162042</v>
      </c>
      <c r="L303" s="1"/>
      <c r="M303" s="1"/>
      <c r="N303" s="1"/>
    </row>
    <row r="304" spans="1:14">
      <c r="A304">
        <v>1.3307001400000001E-2</v>
      </c>
      <c r="B304">
        <v>8654181890000</v>
      </c>
      <c r="C304">
        <v>294.176605</v>
      </c>
      <c r="D304">
        <f t="shared" si="4"/>
        <v>21.026605000000018</v>
      </c>
      <c r="E304" s="3">
        <f>B304/Example_paper_Emilio!B$27</f>
        <v>432709094500000</v>
      </c>
      <c r="F304" s="3">
        <f>E304/Example_paper_Emilio!$B$15*Example_paper_Emilio!$X$19*0.001*100000</f>
        <v>9.3464284849896391</v>
      </c>
      <c r="L304" s="1"/>
      <c r="M304" s="1"/>
      <c r="N304" s="1"/>
    </row>
    <row r="305" spans="1:14">
      <c r="A305">
        <v>1.33477552E-2</v>
      </c>
      <c r="B305">
        <v>8630637170000</v>
      </c>
      <c r="C305">
        <v>294.17669699999999</v>
      </c>
      <c r="D305">
        <f t="shared" si="4"/>
        <v>21.026697000000013</v>
      </c>
      <c r="E305" s="3">
        <f>B305/Example_paper_Emilio!B$27</f>
        <v>431531858500000</v>
      </c>
      <c r="F305" s="3">
        <f>E305/Example_paper_Emilio!$B$15*Example_paper_Emilio!$X$19*0.001*100000</f>
        <v>9.3210004266848596</v>
      </c>
      <c r="L305" s="1"/>
      <c r="M305" s="1"/>
      <c r="N305" s="1"/>
    </row>
    <row r="306" spans="1:14">
      <c r="A306">
        <v>1.33885099E-2</v>
      </c>
      <c r="B306">
        <v>8607293240000</v>
      </c>
      <c r="C306">
        <v>294.17678799999999</v>
      </c>
      <c r="D306">
        <f t="shared" si="4"/>
        <v>21.02678800000001</v>
      </c>
      <c r="E306" s="3">
        <f>B306/Example_paper_Emilio!B$27</f>
        <v>430364662000000</v>
      </c>
      <c r="F306" s="3">
        <f>E306/Example_paper_Emilio!$B$15*Example_paper_Emilio!$X$19*0.001*100000</f>
        <v>9.2957892195393619</v>
      </c>
      <c r="L306" s="1"/>
      <c r="M306" s="1"/>
      <c r="N306" s="1"/>
    </row>
    <row r="307" spans="1:14">
      <c r="A307">
        <v>1.3432599599999999E-2</v>
      </c>
      <c r="B307">
        <v>8582270550000</v>
      </c>
      <c r="C307">
        <v>294.17687999999998</v>
      </c>
      <c r="D307">
        <f t="shared" si="4"/>
        <v>21.026880000000006</v>
      </c>
      <c r="E307" s="3">
        <f>B307/Example_paper_Emilio!B$27</f>
        <v>429113527500000</v>
      </c>
      <c r="F307" s="3">
        <f>E307/Example_paper_Emilio!$B$15*Example_paper_Emilio!$X$19*0.001*100000</f>
        <v>9.2687649686558302</v>
      </c>
      <c r="L307" s="1"/>
      <c r="M307" s="1"/>
      <c r="N307" s="1"/>
    </row>
    <row r="308" spans="1:14">
      <c r="A308">
        <v>1.3476689300000001E-2</v>
      </c>
      <c r="B308">
        <v>8557475920000</v>
      </c>
      <c r="C308">
        <v>294.176941</v>
      </c>
      <c r="D308">
        <f t="shared" si="4"/>
        <v>21.026941000000022</v>
      </c>
      <c r="E308" s="3">
        <f>B308/Example_paper_Emilio!B$27</f>
        <v>427873796000000</v>
      </c>
      <c r="F308" s="3">
        <f>E308/Example_paper_Emilio!$B$15*Example_paper_Emilio!$X$19*0.001*100000</f>
        <v>9.2419870202544274</v>
      </c>
      <c r="L308" s="1"/>
      <c r="M308" s="1"/>
      <c r="N308" s="1"/>
    </row>
    <row r="309" spans="1:14">
      <c r="A309">
        <v>1.35207791E-2</v>
      </c>
      <c r="B309">
        <v>8532905160000</v>
      </c>
      <c r="C309">
        <v>294.177032</v>
      </c>
      <c r="D309">
        <f t="shared" si="4"/>
        <v>21.02703200000002</v>
      </c>
      <c r="E309" s="3">
        <f>B309/Example_paper_Emilio!B$27</f>
        <v>426645258000000</v>
      </c>
      <c r="F309" s="3">
        <f>E309/Example_paper_Emilio!$B$15*Example_paper_Emilio!$X$19*0.001*100000</f>
        <v>9.2154508491777367</v>
      </c>
      <c r="L309" s="1"/>
      <c r="M309" s="1"/>
      <c r="N309" s="1"/>
    </row>
    <row r="310" spans="1:14">
      <c r="A310">
        <v>1.3564868799999999E-2</v>
      </c>
      <c r="B310">
        <v>8508554610000</v>
      </c>
      <c r="C310">
        <v>294.17712399999999</v>
      </c>
      <c r="D310">
        <f t="shared" si="4"/>
        <v>21.027124000000015</v>
      </c>
      <c r="E310" s="3">
        <f>B310/Example_paper_Emilio!B$27</f>
        <v>425427730500000</v>
      </c>
      <c r="F310" s="3">
        <f>E310/Example_paper_Emilio!$B$15*Example_paper_Emilio!$X$19*0.001*100000</f>
        <v>9.1891525026629548</v>
      </c>
      <c r="L310" s="1"/>
      <c r="M310" s="1"/>
      <c r="N310" s="1"/>
    </row>
    <row r="311" spans="1:14">
      <c r="A311">
        <v>1.36089586E-2</v>
      </c>
      <c r="B311">
        <v>8484420580000</v>
      </c>
      <c r="C311">
        <v>294.17721599999999</v>
      </c>
      <c r="D311">
        <f t="shared" si="4"/>
        <v>21.02721600000001</v>
      </c>
      <c r="E311" s="3">
        <f>B311/Example_paper_Emilio!B$27</f>
        <v>424221029000000</v>
      </c>
      <c r="F311" s="3">
        <f>E311/Example_paper_Emilio!$B$15*Example_paper_Emilio!$X$19*0.001*100000</f>
        <v>9.1630879955475866</v>
      </c>
      <c r="L311" s="1"/>
      <c r="M311" s="1"/>
      <c r="N311" s="1"/>
    </row>
    <row r="312" spans="1:14">
      <c r="A312">
        <v>1.36530483E-2</v>
      </c>
      <c r="B312">
        <v>8460499420000</v>
      </c>
      <c r="C312">
        <v>294.17730699999998</v>
      </c>
      <c r="D312">
        <f t="shared" si="4"/>
        <v>21.027307000000008</v>
      </c>
      <c r="E312" s="3">
        <f>B312/Example_paper_Emilio!B$27</f>
        <v>423024971000000</v>
      </c>
      <c r="F312" s="3">
        <f>E312/Example_paper_Emilio!$B$15*Example_paper_Emilio!$X$19*0.001*100000</f>
        <v>9.1372533858687284</v>
      </c>
      <c r="L312" s="1"/>
      <c r="M312" s="1"/>
      <c r="N312" s="1"/>
    </row>
    <row r="313" spans="1:14">
      <c r="A313">
        <v>1.3697137099999999E-2</v>
      </c>
      <c r="B313">
        <v>8436787970000</v>
      </c>
      <c r="C313">
        <v>294.17739899999998</v>
      </c>
      <c r="D313">
        <f t="shared" si="4"/>
        <v>21.027399000000003</v>
      </c>
      <c r="E313" s="3">
        <f>B313/Example_paper_Emilio!B$27</f>
        <v>421839398500000</v>
      </c>
      <c r="F313" s="3">
        <f>E313/Example_paper_Emilio!$B$15*Example_paper_Emilio!$X$19*0.001*100000</f>
        <v>9.1116452608584968</v>
      </c>
      <c r="L313" s="1"/>
      <c r="M313" s="1"/>
      <c r="N313" s="1"/>
    </row>
    <row r="314" spans="1:14">
      <c r="A314">
        <v>1.37412269E-2</v>
      </c>
      <c r="B314">
        <v>8413283090000</v>
      </c>
      <c r="C314">
        <v>294.17748999999998</v>
      </c>
      <c r="D314">
        <f t="shared" si="4"/>
        <v>21.02749</v>
      </c>
      <c r="E314" s="3">
        <f>B314/Example_paper_Emilio!B$27</f>
        <v>420664154500000</v>
      </c>
      <c r="F314" s="3">
        <f>E314/Example_paper_Emilio!$B$15*Example_paper_Emilio!$X$19*0.001*100000</f>
        <v>9.0862602293488024</v>
      </c>
      <c r="L314" s="1"/>
      <c r="M314" s="1"/>
      <c r="N314" s="1"/>
    </row>
    <row r="315" spans="1:14">
      <c r="A315">
        <v>1.37853166E-2</v>
      </c>
      <c r="B315">
        <v>8389980590000</v>
      </c>
      <c r="C315">
        <v>294.17758199999997</v>
      </c>
      <c r="D315">
        <f t="shared" si="4"/>
        <v>21.027581999999995</v>
      </c>
      <c r="E315" s="3">
        <f>B315/Example_paper_Emilio!B$27</f>
        <v>419499029500000</v>
      </c>
      <c r="F315" s="3">
        <f>E315/Example_paper_Emilio!$B$15*Example_paper_Emilio!$X$19*0.001*100000</f>
        <v>9.0610937661822355</v>
      </c>
      <c r="L315" s="1"/>
      <c r="M315" s="1"/>
      <c r="N315" s="1"/>
    </row>
    <row r="316" spans="1:14">
      <c r="A316">
        <v>1.3829406400000001E-2</v>
      </c>
      <c r="B316">
        <v>8366878360000</v>
      </c>
      <c r="C316">
        <v>294.17767300000003</v>
      </c>
      <c r="D316">
        <f t="shared" si="4"/>
        <v>21.02767300000005</v>
      </c>
      <c r="E316" s="3">
        <f>B316/Example_paper_Emilio!B$27</f>
        <v>418343918000000</v>
      </c>
      <c r="F316" s="3">
        <f>E316/Example_paper_Emilio!$B$15*Example_paper_Emilio!$X$19*0.001*100000</f>
        <v>9.0361435925802365</v>
      </c>
      <c r="L316" s="1"/>
      <c r="M316" s="1"/>
      <c r="N316" s="1"/>
    </row>
    <row r="317" spans="1:14">
      <c r="A317">
        <v>1.38734961E-2</v>
      </c>
      <c r="B317">
        <v>8343972740000</v>
      </c>
      <c r="C317">
        <v>294.17773399999999</v>
      </c>
      <c r="D317">
        <f t="shared" si="4"/>
        <v>21.027734000000009</v>
      </c>
      <c r="E317" s="3">
        <f>B317/Example_paper_Emilio!B$27</f>
        <v>417198637000000</v>
      </c>
      <c r="F317" s="3">
        <f>E317/Example_paper_Emilio!$B$15*Example_paper_Emilio!$X$19*0.001*100000</f>
        <v>9.0114057557800002</v>
      </c>
      <c r="L317" s="1"/>
      <c r="M317" s="1"/>
      <c r="N317" s="1"/>
    </row>
    <row r="318" spans="1:14">
      <c r="A318">
        <v>1.39175858E-2</v>
      </c>
      <c r="B318">
        <v>8321261110000</v>
      </c>
      <c r="C318">
        <v>294.17782599999998</v>
      </c>
      <c r="D318">
        <f t="shared" si="4"/>
        <v>21.027826000000005</v>
      </c>
      <c r="E318" s="3">
        <f>B318/Example_paper_Emilio!B$27</f>
        <v>416063055500000</v>
      </c>
      <c r="F318" s="3">
        <f>E318/Example_paper_Emilio!$B$15*Example_paper_Emilio!$X$19*0.001*100000</f>
        <v>8.9868774262081654</v>
      </c>
      <c r="L318" s="1"/>
      <c r="M318" s="1"/>
      <c r="N318" s="1"/>
    </row>
    <row r="319" spans="1:14">
      <c r="A319">
        <v>1.3965336599999999E-2</v>
      </c>
      <c r="B319">
        <v>8296886440000</v>
      </c>
      <c r="C319">
        <v>294.17791699999998</v>
      </c>
      <c r="D319">
        <f t="shared" si="4"/>
        <v>21.027917000000002</v>
      </c>
      <c r="E319" s="3">
        <f>B319/Example_paper_Emilio!B$27</f>
        <v>414844322000000</v>
      </c>
      <c r="F319" s="3">
        <f>E319/Example_paper_Emilio!$B$15*Example_paper_Emilio!$X$19*0.001*100000</f>
        <v>8.9605530303385255</v>
      </c>
      <c r="L319" s="1"/>
      <c r="M319" s="1"/>
      <c r="N319" s="1"/>
    </row>
    <row r="320" spans="1:14">
      <c r="A320">
        <v>1.40130883E-2</v>
      </c>
      <c r="B320">
        <v>8272731440000</v>
      </c>
      <c r="C320">
        <v>294.17804000000001</v>
      </c>
      <c r="D320">
        <f t="shared" si="4"/>
        <v>21.028040000000033</v>
      </c>
      <c r="E320" s="3">
        <f>B320/Example_paper_Emilio!B$27</f>
        <v>413636572000000</v>
      </c>
      <c r="F320" s="3">
        <f>E320/Example_paper_Emilio!$B$15*Example_paper_Emilio!$X$19*0.001*100000</f>
        <v>8.9344658758362865</v>
      </c>
      <c r="L320" s="1"/>
      <c r="M320" s="1"/>
      <c r="N320" s="1"/>
    </row>
    <row r="321" spans="1:14">
      <c r="A321">
        <v>1.40608391E-2</v>
      </c>
      <c r="B321">
        <v>8248792450000</v>
      </c>
      <c r="C321">
        <v>294.17813100000001</v>
      </c>
      <c r="D321">
        <f t="shared" si="4"/>
        <v>21.02813100000003</v>
      </c>
      <c r="E321" s="3">
        <f>B321/Example_paper_Emilio!B$27</f>
        <v>412439622500000</v>
      </c>
      <c r="F321" s="3">
        <f>E321/Example_paper_Emilio!$B$15*Example_paper_Emilio!$X$19*0.001*100000</f>
        <v>8.9086120099386399</v>
      </c>
      <c r="L321" s="1"/>
      <c r="M321" s="1"/>
      <c r="N321" s="1"/>
    </row>
    <row r="322" spans="1:14">
      <c r="A322">
        <v>1.4108590799999999E-2</v>
      </c>
      <c r="B322">
        <v>8225066320000</v>
      </c>
      <c r="C322">
        <v>294.178223</v>
      </c>
      <c r="D322">
        <f t="shared" si="4"/>
        <v>21.028223000000025</v>
      </c>
      <c r="E322" s="3">
        <f>B322/Example_paper_Emilio!B$27</f>
        <v>411253316000000</v>
      </c>
      <c r="F322" s="3">
        <f>E322/Example_paper_Emilio!$B$15*Example_paper_Emilio!$X$19*0.001*100000</f>
        <v>8.8829880306776072</v>
      </c>
      <c r="L322" s="1"/>
      <c r="M322" s="1"/>
      <c r="N322" s="1"/>
    </row>
    <row r="323" spans="1:14">
      <c r="A323">
        <v>1.41563416E-2</v>
      </c>
      <c r="B323">
        <v>8201548860000</v>
      </c>
      <c r="C323">
        <v>294.178314</v>
      </c>
      <c r="D323">
        <f t="shared" si="4"/>
        <v>21.028314000000023</v>
      </c>
      <c r="E323" s="3">
        <f>B323/Example_paper_Emilio!B$27</f>
        <v>410077443000000</v>
      </c>
      <c r="F323" s="3">
        <f>E323/Example_paper_Emilio!$B$15*Example_paper_Emilio!$X$19*0.001*100000</f>
        <v>8.85758941289577</v>
      </c>
      <c r="L323" s="1"/>
      <c r="M323" s="1"/>
      <c r="N323" s="1"/>
    </row>
    <row r="324" spans="1:14">
      <c r="A324">
        <v>1.42040933E-2</v>
      </c>
      <c r="B324">
        <v>8178237960000</v>
      </c>
      <c r="C324">
        <v>294.178406</v>
      </c>
      <c r="D324">
        <f t="shared" si="4"/>
        <v>21.028406000000018</v>
      </c>
      <c r="E324" s="3">
        <f>B324/Example_paper_Emilio!B$27</f>
        <v>408911898000000</v>
      </c>
      <c r="F324" s="3">
        <f>E324/Example_paper_Emilio!$B$15*Example_paper_Emilio!$X$19*0.001*100000</f>
        <v>8.8324138778145755</v>
      </c>
      <c r="L324" s="1"/>
      <c r="M324" s="1"/>
      <c r="N324" s="1"/>
    </row>
    <row r="325" spans="1:14">
      <c r="A325">
        <v>1.4251844E-2</v>
      </c>
      <c r="B325">
        <v>8155129450000</v>
      </c>
      <c r="C325">
        <v>294.17849699999999</v>
      </c>
      <c r="D325">
        <f t="shared" ref="D325:D388" si="5">C325-273.15</f>
        <v>21.028497000000016</v>
      </c>
      <c r="E325" s="3">
        <f>B325/Example_paper_Emilio!B$27</f>
        <v>407756472500000</v>
      </c>
      <c r="F325" s="3">
        <f>E325/Example_paper_Emilio!$B$15*Example_paper_Emilio!$X$19*0.001*100000</f>
        <v>8.8074569218764012</v>
      </c>
      <c r="L325" s="1"/>
      <c r="M325" s="1"/>
      <c r="N325" s="1"/>
    </row>
    <row r="326" spans="1:14">
      <c r="A326">
        <v>1.4299595700000001E-2</v>
      </c>
      <c r="B326">
        <v>8132220680000</v>
      </c>
      <c r="C326">
        <v>294.17858899999999</v>
      </c>
      <c r="D326">
        <f t="shared" si="5"/>
        <v>21.028589000000011</v>
      </c>
      <c r="E326" s="3">
        <f>B326/Example_paper_Emilio!B$27</f>
        <v>406611034000000</v>
      </c>
      <c r="F326" s="3">
        <f>E326/Example_paper_Emilio!$B$15*Example_paper_Emilio!$X$19*0.001*100000</f>
        <v>8.782715683108183</v>
      </c>
      <c r="L326" s="1"/>
      <c r="M326" s="1"/>
      <c r="N326" s="1"/>
    </row>
    <row r="327" spans="1:14">
      <c r="A327">
        <v>1.43473465E-2</v>
      </c>
      <c r="B327">
        <v>8109508000000</v>
      </c>
      <c r="C327">
        <v>294.17867999999999</v>
      </c>
      <c r="D327">
        <f t="shared" si="5"/>
        <v>21.028680000000008</v>
      </c>
      <c r="E327" s="3">
        <f>B327/Example_paper_Emilio!B$27</f>
        <v>405475400000000</v>
      </c>
      <c r="F327" s="3">
        <f>E327/Example_paper_Emilio!$B$15*Example_paper_Emilio!$X$19*0.001*100000</f>
        <v>8.758186219547019</v>
      </c>
      <c r="L327" s="1"/>
      <c r="M327" s="1"/>
      <c r="N327" s="1"/>
    </row>
    <row r="328" spans="1:14">
      <c r="A328">
        <v>1.4395098199999999E-2</v>
      </c>
      <c r="B328">
        <v>8086988780000</v>
      </c>
      <c r="C328">
        <v>294.17880200000002</v>
      </c>
      <c r="D328">
        <f t="shared" si="5"/>
        <v>21.028802000000042</v>
      </c>
      <c r="E328" s="3">
        <f>B328/Example_paper_Emilio!B$27</f>
        <v>404349439000000</v>
      </c>
      <c r="F328" s="3">
        <f>E328/Example_paper_Emilio!$B$15*Example_paper_Emilio!$X$19*0.001*100000</f>
        <v>8.7338656908196342</v>
      </c>
      <c r="L328" s="1"/>
      <c r="M328" s="1"/>
      <c r="N328" s="1"/>
    </row>
    <row r="329" spans="1:14">
      <c r="A329">
        <v>1.4442849000000001E-2</v>
      </c>
      <c r="B329">
        <v>8064659360000</v>
      </c>
      <c r="C329">
        <v>294.17889400000001</v>
      </c>
      <c r="D329">
        <f t="shared" si="5"/>
        <v>21.028894000000037</v>
      </c>
      <c r="E329" s="3">
        <f>B329/Example_paper_Emilio!B$27</f>
        <v>403232968000000</v>
      </c>
      <c r="F329" s="3">
        <f>E329/Example_paper_Emilio!$B$15*Example_paper_Emilio!$X$19*0.001*100000</f>
        <v>8.7097501441632321</v>
      </c>
      <c r="L329" s="1"/>
      <c r="M329" s="1"/>
      <c r="N329" s="1"/>
    </row>
    <row r="330" spans="1:14">
      <c r="A330">
        <v>1.44906007E-2</v>
      </c>
      <c r="B330">
        <v>8042518150000</v>
      </c>
      <c r="C330">
        <v>294.17898600000001</v>
      </c>
      <c r="D330">
        <f t="shared" si="5"/>
        <v>21.028986000000032</v>
      </c>
      <c r="E330" s="3">
        <f>B330/Example_paper_Emilio!B$27</f>
        <v>402125907500000</v>
      </c>
      <c r="F330" s="3">
        <f>E330/Example_paper_Emilio!$B$15*Example_paper_Emilio!$X$19*0.001*100000</f>
        <v>8.6858378623939672</v>
      </c>
      <c r="L330" s="1"/>
      <c r="M330" s="1"/>
      <c r="N330" s="1"/>
    </row>
    <row r="331" spans="1:14">
      <c r="A331">
        <v>1.4542387800000001E-2</v>
      </c>
      <c r="B331">
        <v>8018722290000</v>
      </c>
      <c r="C331">
        <v>294.17907700000001</v>
      </c>
      <c r="D331">
        <f t="shared" si="5"/>
        <v>21.029077000000029</v>
      </c>
      <c r="E331" s="3">
        <f>B331/Example_paper_Emilio!B$27</f>
        <v>400936114500000</v>
      </c>
      <c r="F331" s="3">
        <f>E331/Example_paper_Emilio!$B$15*Example_paper_Emilio!$X$19*0.001*100000</f>
        <v>8.6601385754416302</v>
      </c>
      <c r="L331" s="1"/>
      <c r="M331" s="1"/>
      <c r="N331" s="1"/>
    </row>
    <row r="332" spans="1:14">
      <c r="A332">
        <v>1.45941749E-2</v>
      </c>
      <c r="B332">
        <v>7995139820000</v>
      </c>
      <c r="C332">
        <v>294.17919899999998</v>
      </c>
      <c r="D332">
        <f t="shared" si="5"/>
        <v>21.029199000000006</v>
      </c>
      <c r="E332" s="3">
        <f>B332/Example_paper_Emilio!B$27</f>
        <v>399756991000000</v>
      </c>
      <c r="F332" s="3">
        <f>E332/Example_paper_Emilio!$B$15*Example_paper_Emilio!$X$19*0.001*100000</f>
        <v>8.634669747520519</v>
      </c>
      <c r="L332" s="1"/>
      <c r="M332" s="1"/>
      <c r="N332" s="1"/>
    </row>
    <row r="333" spans="1:14">
      <c r="A333">
        <v>1.46459611E-2</v>
      </c>
      <c r="B333">
        <v>7971767580000</v>
      </c>
      <c r="C333">
        <v>294.17929099999998</v>
      </c>
      <c r="D333">
        <f t="shared" si="5"/>
        <v>21.029291000000001</v>
      </c>
      <c r="E333" s="3">
        <f>B333/Example_paper_Emilio!B$27</f>
        <v>398588379000000</v>
      </c>
      <c r="F333" s="3">
        <f>E333/Example_paper_Emilio!$B$15*Example_paper_Emilio!$X$19*0.001*100000</f>
        <v>8.6094279658627464</v>
      </c>
      <c r="L333" s="1"/>
      <c r="M333" s="1"/>
      <c r="N333" s="1"/>
    </row>
    <row r="334" spans="1:14">
      <c r="A334">
        <v>1.4697748199999999E-2</v>
      </c>
      <c r="B334">
        <v>7948601920000</v>
      </c>
      <c r="C334">
        <v>294.17938199999998</v>
      </c>
      <c r="D334">
        <f t="shared" si="5"/>
        <v>21.029381999999998</v>
      </c>
      <c r="E334" s="3">
        <f>B334/Example_paper_Emilio!B$27</f>
        <v>397430096000000</v>
      </c>
      <c r="F334" s="3">
        <f>E334/Example_paper_Emilio!$B$15*Example_paper_Emilio!$X$19*0.001*100000</f>
        <v>8.584409288505416</v>
      </c>
      <c r="L334" s="1"/>
      <c r="M334" s="1"/>
      <c r="N334" s="1"/>
    </row>
    <row r="335" spans="1:14">
      <c r="A335">
        <v>1.47495354E-2</v>
      </c>
      <c r="B335">
        <v>7925639680000</v>
      </c>
      <c r="C335">
        <v>294.17950400000001</v>
      </c>
      <c r="D335">
        <f t="shared" si="5"/>
        <v>21.029504000000031</v>
      </c>
      <c r="E335" s="3">
        <f>B335/Example_paper_Emilio!B$27</f>
        <v>396281984000000</v>
      </c>
      <c r="F335" s="3">
        <f>E335/Example_paper_Emilio!$B$15*Example_paper_Emilio!$X$19*0.001*100000</f>
        <v>8.5596103026806372</v>
      </c>
      <c r="L335" s="1"/>
      <c r="M335" s="1"/>
      <c r="N335" s="1"/>
    </row>
    <row r="336" spans="1:14">
      <c r="A336">
        <v>1.48013225E-2</v>
      </c>
      <c r="B336">
        <v>7902877710000</v>
      </c>
      <c r="C336">
        <v>294.179596</v>
      </c>
      <c r="D336">
        <f t="shared" si="5"/>
        <v>21.029596000000026</v>
      </c>
      <c r="E336" s="3">
        <f>B336/Example_paper_Emilio!B$27</f>
        <v>395143885500000</v>
      </c>
      <c r="F336" s="3">
        <f>E336/Example_paper_Emilio!$B$15*Example_paper_Emilio!$X$19*0.001*100000</f>
        <v>8.5350276064204245</v>
      </c>
      <c r="L336" s="1"/>
      <c r="M336" s="1"/>
      <c r="N336" s="1"/>
    </row>
    <row r="337" spans="1:14">
      <c r="A337">
        <v>1.4853109600000001E-2</v>
      </c>
      <c r="B337">
        <v>7880312360000</v>
      </c>
      <c r="C337">
        <v>294.17971799999998</v>
      </c>
      <c r="D337">
        <f t="shared" si="5"/>
        <v>21.029718000000003</v>
      </c>
      <c r="E337" s="3">
        <f>B337/Example_paper_Emilio!B$27</f>
        <v>394015618000000</v>
      </c>
      <c r="F337" s="3">
        <f>E337/Example_paper_Emilio!$B$15*Example_paper_Emilio!$X$19*0.001*100000</f>
        <v>8.5106572577618813</v>
      </c>
      <c r="L337" s="1"/>
      <c r="M337" s="1"/>
      <c r="N337" s="1"/>
    </row>
    <row r="338" spans="1:14">
      <c r="A338">
        <v>1.49048967E-2</v>
      </c>
      <c r="B338">
        <v>7857942040000</v>
      </c>
      <c r="C338">
        <v>294.17980999999997</v>
      </c>
      <c r="D338">
        <f t="shared" si="5"/>
        <v>21.029809999999998</v>
      </c>
      <c r="E338" s="3">
        <f>B338/Example_paper_Emilio!B$27</f>
        <v>392897102000000</v>
      </c>
      <c r="F338" s="3">
        <f>E338/Example_paper_Emilio!$B$15*Example_paper_Emilio!$X$19*0.001*100000</f>
        <v>8.4864975395211619</v>
      </c>
      <c r="L338" s="1"/>
      <c r="M338" s="1"/>
      <c r="N338" s="1"/>
    </row>
    <row r="339" spans="1:14">
      <c r="A339">
        <v>1.49566839E-2</v>
      </c>
      <c r="B339">
        <v>7835762560000</v>
      </c>
      <c r="C339">
        <v>294.17990099999997</v>
      </c>
      <c r="D339">
        <f t="shared" si="5"/>
        <v>21.029900999999995</v>
      </c>
      <c r="E339" s="3">
        <f>B339/Example_paper_Emilio!B$27</f>
        <v>391788128000000</v>
      </c>
      <c r="F339" s="3">
        <f>E339/Example_paper_Emilio!$B$15*Example_paper_Emilio!$X$19*0.001*100000</f>
        <v>8.4625439265408531</v>
      </c>
      <c r="L339" s="1"/>
      <c r="M339" s="1"/>
      <c r="N339" s="1"/>
    </row>
    <row r="340" spans="1:14">
      <c r="A340">
        <v>1.5008471000000001E-2</v>
      </c>
      <c r="B340">
        <v>7813770770000</v>
      </c>
      <c r="C340">
        <v>294.18002300000001</v>
      </c>
      <c r="D340">
        <f t="shared" si="5"/>
        <v>21.030023000000028</v>
      </c>
      <c r="E340" s="3">
        <f>B340/Example_paper_Emilio!B$27</f>
        <v>390688538500000</v>
      </c>
      <c r="F340" s="3">
        <f>E340/Example_paper_Emilio!$B$15*Example_paper_Emilio!$X$19*0.001*100000</f>
        <v>8.438793016852971</v>
      </c>
      <c r="L340" s="1"/>
      <c r="M340" s="1"/>
      <c r="N340" s="1"/>
    </row>
    <row r="341" spans="1:14">
      <c r="A341">
        <v>1.50602572E-2</v>
      </c>
      <c r="B341">
        <v>7791965110000</v>
      </c>
      <c r="C341">
        <v>294.180115</v>
      </c>
      <c r="D341">
        <f t="shared" si="5"/>
        <v>21.030115000000023</v>
      </c>
      <c r="E341" s="3">
        <f>B341/Example_paper_Emilio!B$27</f>
        <v>389598255500000</v>
      </c>
      <c r="F341" s="3">
        <f>E341/Example_paper_Emilio!$B$15*Example_paper_Emilio!$X$19*0.001*100000</f>
        <v>8.4152431256733671</v>
      </c>
      <c r="L341" s="1"/>
      <c r="M341" s="1"/>
      <c r="N341" s="1"/>
    </row>
    <row r="342" spans="1:14">
      <c r="A342">
        <v>1.51120443E-2</v>
      </c>
      <c r="B342">
        <v>7770341900000</v>
      </c>
      <c r="C342">
        <v>294.18023699999998</v>
      </c>
      <c r="D342">
        <f t="shared" si="5"/>
        <v>21.030237</v>
      </c>
      <c r="E342" s="3">
        <f>B342/Example_paper_Emilio!B$27</f>
        <v>388517095000000</v>
      </c>
      <c r="F342" s="3">
        <f>E342/Example_paper_Emilio!$B$15*Example_paper_Emilio!$X$19*0.001*100000</f>
        <v>8.391890278639444</v>
      </c>
      <c r="L342" s="1"/>
      <c r="M342" s="1"/>
      <c r="N342" s="1"/>
    </row>
    <row r="343" spans="1:14">
      <c r="A343">
        <v>1.5168298E-2</v>
      </c>
      <c r="B343">
        <v>7747065610000</v>
      </c>
      <c r="C343">
        <v>294.18032799999997</v>
      </c>
      <c r="D343">
        <f t="shared" si="5"/>
        <v>21.030327999999997</v>
      </c>
      <c r="E343" s="3">
        <f>B343/Example_paper_Emilio!B$27</f>
        <v>387353280500000</v>
      </c>
      <c r="F343" s="3">
        <f>E343/Example_paper_Emilio!$B$15*Example_paper_Emilio!$X$19*0.001*100000</f>
        <v>8.366752122006492</v>
      </c>
      <c r="L343" s="1"/>
      <c r="M343" s="1"/>
      <c r="N343" s="1"/>
    </row>
    <row r="344" spans="1:14">
      <c r="A344">
        <v>1.52245518E-2</v>
      </c>
      <c r="B344">
        <v>7723998510000</v>
      </c>
      <c r="C344">
        <v>294.18045000000001</v>
      </c>
      <c r="D344">
        <f t="shared" si="5"/>
        <v>21.03045000000003</v>
      </c>
      <c r="E344" s="3">
        <f>B344/Example_paper_Emilio!B$27</f>
        <v>386199925500000</v>
      </c>
      <c r="F344" s="3">
        <f>E344/Example_paper_Emilio!$B$15*Example_paper_Emilio!$X$19*0.001*100000</f>
        <v>8.3418398884474509</v>
      </c>
      <c r="L344" s="1"/>
      <c r="M344" s="1"/>
      <c r="N344" s="1"/>
    </row>
    <row r="345" spans="1:14">
      <c r="A345">
        <v>1.5280806500000001E-2</v>
      </c>
      <c r="B345">
        <v>7701136410000</v>
      </c>
      <c r="C345">
        <v>294.18057299999998</v>
      </c>
      <c r="D345">
        <f t="shared" si="5"/>
        <v>21.030573000000004</v>
      </c>
      <c r="E345" s="3">
        <f>B345/Example_paper_Emilio!B$27</f>
        <v>385056820500000</v>
      </c>
      <c r="F345" s="3">
        <f>E345/Example_paper_Emilio!$B$15*Example_paper_Emilio!$X$19*0.001*100000</f>
        <v>8.3171490528049059</v>
      </c>
      <c r="L345" s="1"/>
      <c r="M345" s="1"/>
      <c r="N345" s="1"/>
    </row>
    <row r="346" spans="1:14">
      <c r="A346">
        <v>1.5337060200000001E-2</v>
      </c>
      <c r="B346">
        <v>7678476680000</v>
      </c>
      <c r="C346">
        <v>294.18066399999998</v>
      </c>
      <c r="D346">
        <f t="shared" si="5"/>
        <v>21.030664000000002</v>
      </c>
      <c r="E346" s="3">
        <f>B346/Example_paper_Emilio!B$27</f>
        <v>383923834000000</v>
      </c>
      <c r="F346" s="3">
        <f>E346/Example_paper_Emilio!$B$15*Example_paper_Emilio!$X$19*0.001*100000</f>
        <v>8.2926767747055834</v>
      </c>
      <c r="L346" s="1"/>
      <c r="M346" s="1"/>
      <c r="N346" s="1"/>
    </row>
    <row r="347" spans="1:14">
      <c r="A347">
        <v>1.5393314E-2</v>
      </c>
      <c r="B347">
        <v>7656016180000</v>
      </c>
      <c r="C347">
        <v>294.18078600000001</v>
      </c>
      <c r="D347">
        <f t="shared" si="5"/>
        <v>21.030786000000035</v>
      </c>
      <c r="E347" s="3">
        <f>B347/Example_paper_Emilio!B$27</f>
        <v>382800809000000</v>
      </c>
      <c r="F347" s="3">
        <f>E347/Example_paper_Emilio!$B$15*Example_paper_Emilio!$X$19*0.001*100000</f>
        <v>8.2684196629814064</v>
      </c>
      <c r="L347" s="1"/>
      <c r="M347" s="1"/>
      <c r="N347" s="1"/>
    </row>
    <row r="348" spans="1:14">
      <c r="A348">
        <v>1.54495677E-2</v>
      </c>
      <c r="B348">
        <v>7633751240000</v>
      </c>
      <c r="C348">
        <v>294.18090799999999</v>
      </c>
      <c r="D348">
        <f t="shared" si="5"/>
        <v>21.030908000000011</v>
      </c>
      <c r="E348" s="3">
        <f>B348/Example_paper_Emilio!B$27</f>
        <v>381687562000000</v>
      </c>
      <c r="F348" s="3">
        <f>E348/Example_paper_Emilio!$B$15*Example_paper_Emilio!$X$19*0.001*100000</f>
        <v>8.2443737540696631</v>
      </c>
      <c r="L348" s="1"/>
      <c r="M348" s="1"/>
      <c r="N348" s="1"/>
    </row>
    <row r="349" spans="1:14">
      <c r="A349">
        <v>1.55058214E-2</v>
      </c>
      <c r="B349">
        <v>7611679770000</v>
      </c>
      <c r="C349">
        <v>294.18099999999998</v>
      </c>
      <c r="D349">
        <f t="shared" si="5"/>
        <v>21.031000000000006</v>
      </c>
      <c r="E349" s="3">
        <f>B349/Example_paper_Emilio!B$27</f>
        <v>380583988500000</v>
      </c>
      <c r="F349" s="3">
        <f>E349/Example_paper_Emilio!$B$15*Example_paper_Emilio!$X$19*0.001*100000</f>
        <v>8.220536790791602</v>
      </c>
      <c r="L349" s="1"/>
      <c r="M349" s="1"/>
      <c r="N349" s="1"/>
    </row>
    <row r="350" spans="1:14">
      <c r="A350">
        <v>1.5562075200000001E-2</v>
      </c>
      <c r="B350">
        <v>7589798610000</v>
      </c>
      <c r="C350">
        <v>294.18112200000002</v>
      </c>
      <c r="D350">
        <f t="shared" si="5"/>
        <v>21.031122000000039</v>
      </c>
      <c r="E350" s="3">
        <f>B350/Example_paper_Emilio!B$27</f>
        <v>379489930500000</v>
      </c>
      <c r="F350" s="3">
        <f>E350/Example_paper_Emilio!$B$15*Example_paper_Emilio!$X$19*0.001*100000</f>
        <v>8.1969053603793363</v>
      </c>
      <c r="L350" s="1"/>
      <c r="M350" s="1"/>
      <c r="N350" s="1"/>
    </row>
    <row r="351" spans="1:14">
      <c r="A351">
        <v>1.5618328900000001E-2</v>
      </c>
      <c r="B351">
        <v>7568104620000</v>
      </c>
      <c r="C351">
        <v>294.18124399999999</v>
      </c>
      <c r="D351">
        <f t="shared" si="5"/>
        <v>21.031244000000015</v>
      </c>
      <c r="E351" s="3">
        <f>B351/Example_paper_Emilio!B$27</f>
        <v>378405231000000</v>
      </c>
      <c r="F351" s="3">
        <f>E351/Example_paper_Emilio!$B$15*Example_paper_Emilio!$X$19*0.001*100000</f>
        <v>8.1734760716647816</v>
      </c>
      <c r="L351" s="1"/>
      <c r="M351" s="1"/>
      <c r="N351" s="1"/>
    </row>
    <row r="352" spans="1:14">
      <c r="A352">
        <v>1.56745836E-2</v>
      </c>
      <c r="B352">
        <v>7546595180000</v>
      </c>
      <c r="C352">
        <v>294.18133499999999</v>
      </c>
      <c r="D352">
        <f t="shared" si="5"/>
        <v>21.031335000000013</v>
      </c>
      <c r="E352" s="3">
        <f>B352/Example_paper_Emilio!B$27</f>
        <v>377329759000000</v>
      </c>
      <c r="F352" s="3">
        <f>E352/Example_paper_Emilio!$B$15*Example_paper_Emilio!$X$19*0.001*100000</f>
        <v>8.1502460950745661</v>
      </c>
      <c r="L352" s="1"/>
      <c r="M352" s="1"/>
      <c r="N352" s="1"/>
    </row>
    <row r="353" spans="1:14">
      <c r="A353">
        <v>1.5730837399999999E-2</v>
      </c>
      <c r="B353">
        <v>7525267140000</v>
      </c>
      <c r="C353">
        <v>294.18145800000002</v>
      </c>
      <c r="D353">
        <f t="shared" si="5"/>
        <v>21.031458000000043</v>
      </c>
      <c r="E353" s="3">
        <f>B353/Example_paper_Emilio!B$27</f>
        <v>376263357000000</v>
      </c>
      <c r="F353" s="3">
        <f>E353/Example_paper_Emilio!$B$15*Example_paper_Emilio!$X$19*0.001*100000</f>
        <v>8.1272120286407024</v>
      </c>
      <c r="L353" s="1"/>
      <c r="M353" s="1"/>
      <c r="N353" s="1"/>
    </row>
    <row r="354" spans="1:14">
      <c r="A354">
        <v>1.5787091100000001E-2</v>
      </c>
      <c r="B354">
        <v>7504118420000</v>
      </c>
      <c r="C354">
        <v>294.18158</v>
      </c>
      <c r="D354">
        <f t="shared" si="5"/>
        <v>21.031580000000019</v>
      </c>
      <c r="E354" s="3">
        <f>B354/Example_paper_Emilio!B$27</f>
        <v>375205921000000</v>
      </c>
      <c r="F354" s="3">
        <f>E354/Example_paper_Emilio!$B$15*Example_paper_Emilio!$X$19*0.001*100000</f>
        <v>8.1043716259843315</v>
      </c>
      <c r="L354" s="1"/>
      <c r="M354" s="1"/>
      <c r="N354" s="1"/>
    </row>
    <row r="355" spans="1:14">
      <c r="A355">
        <v>1.5848308799999999E-2</v>
      </c>
      <c r="B355">
        <v>7481311890000</v>
      </c>
      <c r="C355">
        <v>294.18170199999997</v>
      </c>
      <c r="D355">
        <f t="shared" si="5"/>
        <v>21.031701999999996</v>
      </c>
      <c r="E355" s="3">
        <f>B355/Example_paper_Emilio!B$27</f>
        <v>374065594500000</v>
      </c>
      <c r="F355" s="3">
        <f>E355/Example_paper_Emilio!$B$15*Example_paper_Emilio!$X$19*0.001*100000</f>
        <v>8.0797408053770052</v>
      </c>
      <c r="L355" s="1"/>
      <c r="M355" s="1"/>
      <c r="N355" s="1"/>
    </row>
    <row r="356" spans="1:14">
      <c r="A356">
        <v>1.5909528400000001E-2</v>
      </c>
      <c r="B356">
        <v>7458710360000</v>
      </c>
      <c r="C356">
        <v>294.18182400000001</v>
      </c>
      <c r="D356">
        <f t="shared" si="5"/>
        <v>21.031824000000029</v>
      </c>
      <c r="E356" s="3">
        <f>B356/Example_paper_Emilio!B$27</f>
        <v>372935518000000</v>
      </c>
      <c r="F356" s="3">
        <f>E356/Example_paper_Emilio!$B$15*Example_paper_Emilio!$X$19*0.001*100000</f>
        <v>8.0553313826861732</v>
      </c>
      <c r="L356" s="1"/>
      <c r="M356" s="1"/>
      <c r="N356" s="1"/>
    </row>
    <row r="357" spans="1:14">
      <c r="A357">
        <v>1.5970747899999999E-2</v>
      </c>
      <c r="B357">
        <v>7436311720000</v>
      </c>
      <c r="C357">
        <v>294.18194599999998</v>
      </c>
      <c r="D357">
        <f t="shared" si="5"/>
        <v>21.031946000000005</v>
      </c>
      <c r="E357" s="3">
        <f>B357/Example_paper_Emilio!B$27</f>
        <v>371815586000000</v>
      </c>
      <c r="F357" s="3">
        <f>E357/Example_paper_Emilio!$B$15*Example_paper_Emilio!$X$19*0.001*100000</f>
        <v>8.0311410791332811</v>
      </c>
      <c r="L357" s="1"/>
      <c r="M357" s="1"/>
      <c r="N357" s="1"/>
    </row>
    <row r="358" spans="1:14">
      <c r="A358">
        <v>1.6031967500000001E-2</v>
      </c>
      <c r="B358">
        <v>7414111800000</v>
      </c>
      <c r="C358">
        <v>294.18206800000002</v>
      </c>
      <c r="D358">
        <f t="shared" si="5"/>
        <v>21.032068000000038</v>
      </c>
      <c r="E358" s="3">
        <f>B358/Example_paper_Emilio!B$27</f>
        <v>370705590000000</v>
      </c>
      <c r="F358" s="3">
        <f>E358/Example_paper_Emilio!$B$15*Example_paper_Emilio!$X$19*0.001*100000</f>
        <v>8.0071653911607132</v>
      </c>
      <c r="L358" s="1"/>
      <c r="M358" s="1"/>
      <c r="N358" s="1"/>
    </row>
    <row r="359" spans="1:14">
      <c r="A359">
        <v>1.6093186999999998E-2</v>
      </c>
      <c r="B359">
        <v>7392107950000</v>
      </c>
      <c r="C359">
        <v>294.18218999999999</v>
      </c>
      <c r="D359">
        <f t="shared" si="5"/>
        <v>21.032190000000014</v>
      </c>
      <c r="E359" s="3">
        <f>B359/Example_paper_Emilio!B$27</f>
        <v>369605397500000</v>
      </c>
      <c r="F359" s="3">
        <f>E359/Example_paper_Emilio!$B$15*Example_paper_Emilio!$X$19*0.001*100000</f>
        <v>7.9834014567954004</v>
      </c>
      <c r="L359" s="1"/>
      <c r="M359" s="1"/>
      <c r="N359" s="1"/>
    </row>
    <row r="360" spans="1:14">
      <c r="A360">
        <v>1.6154406600000001E-2</v>
      </c>
      <c r="B360">
        <v>7370297570000</v>
      </c>
      <c r="C360">
        <v>294.18231200000002</v>
      </c>
      <c r="D360">
        <f t="shared" si="5"/>
        <v>21.032312000000047</v>
      </c>
      <c r="E360" s="3">
        <f>B360/Example_paper_Emilio!B$27</f>
        <v>368514878500000</v>
      </c>
      <c r="F360" s="3">
        <f>E360/Example_paper_Emilio!$B$15*Example_paper_Emilio!$X$19*0.001*100000</f>
        <v>7.9598464680637679</v>
      </c>
      <c r="L360" s="1"/>
      <c r="M360" s="1"/>
      <c r="N360" s="1"/>
    </row>
    <row r="361" spans="1:14">
      <c r="A361">
        <v>1.62156262E-2</v>
      </c>
      <c r="B361">
        <v>7348677510000</v>
      </c>
      <c r="C361">
        <v>294.182434</v>
      </c>
      <c r="D361">
        <f t="shared" si="5"/>
        <v>21.032434000000023</v>
      </c>
      <c r="E361" s="3">
        <f>B361/Example_paper_Emilio!B$27</f>
        <v>367433875500000</v>
      </c>
      <c r="F361" s="3">
        <f>E361/Example_paper_Emilio!$B$15*Example_paper_Emilio!$X$19*0.001*100000</f>
        <v>7.9364970229978304</v>
      </c>
      <c r="L361" s="1"/>
      <c r="M361" s="1"/>
      <c r="N361" s="1"/>
    </row>
    <row r="362" spans="1:14">
      <c r="A362">
        <v>1.6276845700000001E-2</v>
      </c>
      <c r="B362">
        <v>7327244620000</v>
      </c>
      <c r="C362">
        <v>294.18255599999998</v>
      </c>
      <c r="D362">
        <f t="shared" si="5"/>
        <v>21.032556</v>
      </c>
      <c r="E362" s="3">
        <f>B362/Example_paper_Emilio!B$27</f>
        <v>366362231000000</v>
      </c>
      <c r="F362" s="3">
        <f>E362/Example_paper_Emilio!$B$15*Example_paper_Emilio!$X$19*0.001*100000</f>
        <v>7.9133497196296032</v>
      </c>
      <c r="L362" s="1"/>
      <c r="M362" s="1"/>
      <c r="N362" s="1"/>
    </row>
    <row r="363" spans="1:14">
      <c r="A363">
        <v>1.6338063399999998E-2</v>
      </c>
      <c r="B363">
        <v>7305996800000</v>
      </c>
      <c r="C363">
        <v>294.18267800000001</v>
      </c>
      <c r="D363">
        <f t="shared" si="5"/>
        <v>21.032678000000033</v>
      </c>
      <c r="E363" s="3">
        <f>B363/Example_paper_Emilio!B$27</f>
        <v>365299840000000</v>
      </c>
      <c r="F363" s="3">
        <f>E363/Example_paper_Emilio!$B$15*Example_paper_Emilio!$X$19*0.001*100000</f>
        <v>7.8904022899804289</v>
      </c>
      <c r="L363" s="1"/>
      <c r="M363" s="1"/>
      <c r="N363" s="1"/>
    </row>
    <row r="364" spans="1:14">
      <c r="A364">
        <v>1.6399283000000001E-2</v>
      </c>
      <c r="B364">
        <v>7284930380000</v>
      </c>
      <c r="C364">
        <v>294.18279999999999</v>
      </c>
      <c r="D364">
        <f t="shared" si="5"/>
        <v>21.032800000000009</v>
      </c>
      <c r="E364" s="3">
        <f>B364/Example_paper_Emilio!B$27</f>
        <v>364246519000000</v>
      </c>
      <c r="F364" s="3">
        <f>E364/Example_paper_Emilio!$B$15*Example_paper_Emilio!$X$19*0.001*100000</f>
        <v>7.8676507704876082</v>
      </c>
      <c r="L364" s="1"/>
      <c r="M364" s="1"/>
      <c r="N364" s="1"/>
    </row>
    <row r="365" spans="1:14">
      <c r="A365">
        <v>1.6460502500000002E-2</v>
      </c>
      <c r="B365">
        <v>7264043270000</v>
      </c>
      <c r="C365">
        <v>294.18292200000002</v>
      </c>
      <c r="D365">
        <f t="shared" si="5"/>
        <v>21.032922000000042</v>
      </c>
      <c r="E365" s="3">
        <f>B365/Example_paper_Emilio!B$27</f>
        <v>363202163500000</v>
      </c>
      <c r="F365" s="3">
        <f>E365/Example_paper_Emilio!$B$15*Example_paper_Emilio!$X$19*0.001*100000</f>
        <v>7.8450929039723807</v>
      </c>
      <c r="L365" s="1"/>
      <c r="M365" s="1"/>
      <c r="N365" s="1"/>
    </row>
    <row r="366" spans="1:14">
      <c r="A366">
        <v>1.6526799599999999E-2</v>
      </c>
      <c r="B366">
        <v>7241631010000</v>
      </c>
      <c r="C366">
        <v>294.183044</v>
      </c>
      <c r="D366">
        <f t="shared" si="5"/>
        <v>21.033044000000018</v>
      </c>
      <c r="E366" s="3">
        <f>B366/Example_paper_Emilio!B$27</f>
        <v>362081550500000</v>
      </c>
      <c r="F366" s="3">
        <f>E366/Example_paper_Emilio!$B$15*Example_paper_Emilio!$X$19*0.001*100000</f>
        <v>7.8208878909579171</v>
      </c>
      <c r="L366" s="1"/>
      <c r="M366" s="1"/>
      <c r="N366" s="1"/>
    </row>
    <row r="367" spans="1:14">
      <c r="A367">
        <v>1.6593094900000001E-2</v>
      </c>
      <c r="B367">
        <v>7219422690000</v>
      </c>
      <c r="C367">
        <v>294.18319700000001</v>
      </c>
      <c r="D367">
        <f t="shared" si="5"/>
        <v>21.03319700000003</v>
      </c>
      <c r="E367" s="3">
        <f>B367/Example_paper_Emilio!B$27</f>
        <v>360971134500000</v>
      </c>
      <c r="F367" s="3">
        <f>E367/Example_paper_Emilio!$B$15*Example_paper_Emilio!$X$19*0.001*100000</f>
        <v>7.7969031310707226</v>
      </c>
      <c r="L367" s="1"/>
      <c r="M367" s="1"/>
      <c r="N367" s="1"/>
    </row>
    <row r="368" spans="1:14">
      <c r="A368">
        <v>1.6659391999999999E-2</v>
      </c>
      <c r="B368">
        <v>7197414650000</v>
      </c>
      <c r="C368">
        <v>294.18331899999998</v>
      </c>
      <c r="D368">
        <f t="shared" si="5"/>
        <v>21.033319000000006</v>
      </c>
      <c r="E368" s="3">
        <f>B368/Example_paper_Emilio!B$27</f>
        <v>359870732500000</v>
      </c>
      <c r="F368" s="3">
        <f>E368/Example_paper_Emilio!$B$15*Example_paper_Emilio!$X$19*0.001*100000</f>
        <v>7.7731346715479939</v>
      </c>
      <c r="L368" s="1"/>
      <c r="M368" s="1"/>
      <c r="N368" s="1"/>
    </row>
    <row r="369" spans="1:14">
      <c r="A369">
        <v>1.67256873E-2</v>
      </c>
      <c r="B369">
        <v>7175603750000</v>
      </c>
      <c r="C369">
        <v>294.18344100000002</v>
      </c>
      <c r="D369">
        <f t="shared" si="5"/>
        <v>21.033441000000039</v>
      </c>
      <c r="E369" s="3">
        <f>B369/Example_paper_Emilio!B$27</f>
        <v>358780187500000</v>
      </c>
      <c r="F369" s="3">
        <f>E369/Example_paper_Emilio!$B$15*Example_paper_Emilio!$X$19*0.001*100000</f>
        <v>7.7495791212216458</v>
      </c>
      <c r="L369" s="1"/>
      <c r="M369" s="1"/>
      <c r="N369" s="1"/>
    </row>
    <row r="370" spans="1:14">
      <c r="A370">
        <v>1.6791984400000001E-2</v>
      </c>
      <c r="B370">
        <v>7153987880000</v>
      </c>
      <c r="C370">
        <v>294.18359400000003</v>
      </c>
      <c r="D370">
        <f t="shared" si="5"/>
        <v>21.033594000000051</v>
      </c>
      <c r="E370" s="3">
        <f>B370/Example_paper_Emilio!B$27</f>
        <v>357699394000000</v>
      </c>
      <c r="F370" s="3">
        <f>E370/Example_paper_Emilio!$B$15*Example_paper_Emilio!$X$19*0.001*100000</f>
        <v>7.7262342013131242</v>
      </c>
      <c r="L370" s="1"/>
      <c r="M370" s="1"/>
      <c r="N370" s="1"/>
    </row>
    <row r="371" spans="1:14">
      <c r="A371">
        <v>1.6858279699999999E-2</v>
      </c>
      <c r="B371">
        <v>7132563370000</v>
      </c>
      <c r="C371">
        <v>294.183716</v>
      </c>
      <c r="D371">
        <f t="shared" si="5"/>
        <v>21.033716000000027</v>
      </c>
      <c r="E371" s="3">
        <f>B371/Example_paper_Emilio!B$27</f>
        <v>356628168500000</v>
      </c>
      <c r="F371" s="3">
        <f>E371/Example_paper_Emilio!$B$15*Example_paper_Emilio!$X$19*0.001*100000</f>
        <v>7.7030959482597279</v>
      </c>
      <c r="L371" s="1"/>
      <c r="M371" s="1"/>
      <c r="N371" s="1"/>
    </row>
    <row r="372" spans="1:14">
      <c r="A372">
        <v>1.69245768E-2</v>
      </c>
      <c r="B372">
        <v>7111327090000</v>
      </c>
      <c r="C372">
        <v>294.18383799999998</v>
      </c>
      <c r="D372">
        <f t="shared" si="5"/>
        <v>21.033838000000003</v>
      </c>
      <c r="E372" s="3">
        <f>B372/Example_paper_Emilio!B$27</f>
        <v>355566354500000</v>
      </c>
      <c r="F372" s="3">
        <f>E372/Example_paper_Emilio!$B$15*Example_paper_Emilio!$X$19*0.001*100000</f>
        <v>7.6801609816932652</v>
      </c>
      <c r="L372" s="1"/>
      <c r="M372" s="1"/>
      <c r="N372" s="1"/>
    </row>
    <row r="373" spans="1:14">
      <c r="A373">
        <v>1.6990872099999998E-2</v>
      </c>
      <c r="B373">
        <v>7090277450000</v>
      </c>
      <c r="C373">
        <v>294.18398999999999</v>
      </c>
      <c r="D373">
        <f t="shared" si="5"/>
        <v>21.033990000000017</v>
      </c>
      <c r="E373" s="3">
        <f>B373/Example_paper_Emilio!B$27</f>
        <v>354513872500000</v>
      </c>
      <c r="F373" s="3">
        <f>E373/Example_paper_Emilio!$B$15*Example_paper_Emilio!$X$19*0.001*100000</f>
        <v>7.657427584429902</v>
      </c>
      <c r="L373" s="1"/>
      <c r="M373" s="1"/>
      <c r="N373" s="1"/>
    </row>
    <row r="374" spans="1:14">
      <c r="A374">
        <v>1.70571692E-2</v>
      </c>
      <c r="B374">
        <v>7069410260000</v>
      </c>
      <c r="C374">
        <v>294.18411300000002</v>
      </c>
      <c r="D374">
        <f t="shared" si="5"/>
        <v>21.034113000000048</v>
      </c>
      <c r="E374" s="3">
        <f>B374/Example_paper_Emilio!B$27</f>
        <v>353470513000000</v>
      </c>
      <c r="F374" s="3">
        <f>E374/Example_paper_Emilio!$B$15*Example_paper_Emilio!$X$19*0.001*100000</f>
        <v>7.6348912313122215</v>
      </c>
      <c r="L374" s="1"/>
      <c r="M374" s="1"/>
      <c r="N374" s="1"/>
    </row>
    <row r="375" spans="1:14">
      <c r="A375">
        <v>1.7123464500000001E-2</v>
      </c>
      <c r="B375">
        <v>7048723960000</v>
      </c>
      <c r="C375">
        <v>294.184235</v>
      </c>
      <c r="D375">
        <f t="shared" si="5"/>
        <v>21.034235000000024</v>
      </c>
      <c r="E375" s="3">
        <f>B375/Example_paper_Emilio!B$27</f>
        <v>352436198000000</v>
      </c>
      <c r="F375" s="3">
        <f>E375/Example_paper_Emilio!$B$15*Example_paper_Emilio!$X$19*0.001*100000</f>
        <v>7.6125502375560758</v>
      </c>
      <c r="L375" s="1"/>
      <c r="M375" s="1"/>
      <c r="N375" s="1"/>
    </row>
    <row r="376" spans="1:14">
      <c r="A376">
        <v>1.7189761599999999E-2</v>
      </c>
      <c r="B376">
        <v>7028215380000</v>
      </c>
      <c r="C376">
        <v>294.18438700000002</v>
      </c>
      <c r="D376">
        <f t="shared" si="5"/>
        <v>21.034387000000038</v>
      </c>
      <c r="E376" s="3">
        <f>B376/Example_paper_Emilio!B$27</f>
        <v>351410769000000</v>
      </c>
      <c r="F376" s="3">
        <f>E376/Example_paper_Emilio!$B$15*Example_paper_Emilio!$X$19*0.001*100000</f>
        <v>7.5904011795936839</v>
      </c>
      <c r="L376" s="1"/>
      <c r="M376" s="1"/>
      <c r="N376" s="1"/>
    </row>
    <row r="377" spans="1:14">
      <c r="A377">
        <v>1.7261626200000001E-2</v>
      </c>
      <c r="B377">
        <v>7006189520000</v>
      </c>
      <c r="C377">
        <v>294.18450899999999</v>
      </c>
      <c r="D377">
        <f t="shared" si="5"/>
        <v>21.034509000000014</v>
      </c>
      <c r="E377" s="3">
        <f>B377/Example_paper_Emilio!B$27</f>
        <v>350309476000000</v>
      </c>
      <c r="F377" s="3">
        <f>E377/Example_paper_Emilio!$B$15*Example_paper_Emilio!$X$19*0.001*100000</f>
        <v>7.5666134746520681</v>
      </c>
      <c r="L377" s="1"/>
      <c r="M377" s="1"/>
      <c r="N377" s="1"/>
    </row>
    <row r="378" spans="1:14">
      <c r="A378">
        <v>1.73334926E-2</v>
      </c>
      <c r="B378">
        <v>6984366030000</v>
      </c>
      <c r="C378">
        <v>294.184662</v>
      </c>
      <c r="D378">
        <f t="shared" si="5"/>
        <v>21.034662000000026</v>
      </c>
      <c r="E378" s="3">
        <f>B378/Example_paper_Emilio!B$27</f>
        <v>349218301500000</v>
      </c>
      <c r="F378" s="3">
        <f>E378/Example_paper_Emilio!$B$15*Example_paper_Emilio!$X$19*0.001*100000</f>
        <v>7.5430443272536776</v>
      </c>
      <c r="L378" s="1"/>
      <c r="M378" s="1"/>
      <c r="N378" s="1"/>
    </row>
    <row r="379" spans="1:14">
      <c r="A379">
        <v>1.74053591E-2</v>
      </c>
      <c r="B379">
        <v>6962742300000</v>
      </c>
      <c r="C379">
        <v>294.18481400000002</v>
      </c>
      <c r="D379">
        <f t="shared" si="5"/>
        <v>21.03481400000004</v>
      </c>
      <c r="E379" s="3">
        <f>B379/Example_paper_Emilio!B$27</f>
        <v>348137115000000</v>
      </c>
      <c r="F379" s="3">
        <f>E379/Example_paper_Emilio!$B$15*Example_paper_Emilio!$X$19*0.001*100000</f>
        <v>7.5196909186250389</v>
      </c>
      <c r="L379" s="1"/>
      <c r="M379" s="1"/>
      <c r="N379" s="1"/>
    </row>
    <row r="380" spans="1:14">
      <c r="A380">
        <v>1.7477223600000001E-2</v>
      </c>
      <c r="B380">
        <v>6941314650000</v>
      </c>
      <c r="C380">
        <v>294.18496699999997</v>
      </c>
      <c r="D380">
        <f t="shared" si="5"/>
        <v>21.034966999999995</v>
      </c>
      <c r="E380" s="3">
        <f>B380/Example_paper_Emilio!B$27</f>
        <v>347065732500000</v>
      </c>
      <c r="F380" s="3">
        <f>E380/Example_paper_Emilio!$B$15*Example_paper_Emilio!$X$19*0.001*100000</f>
        <v>7.4965492744035567</v>
      </c>
      <c r="L380" s="1"/>
      <c r="M380" s="1"/>
      <c r="N380" s="1"/>
    </row>
    <row r="381" spans="1:14">
      <c r="A381">
        <v>1.7549090100000001E-2</v>
      </c>
      <c r="B381">
        <v>6920079930000</v>
      </c>
      <c r="C381">
        <v>294.185089</v>
      </c>
      <c r="D381">
        <f t="shared" si="5"/>
        <v>21.035089000000028</v>
      </c>
      <c r="E381" s="3">
        <f>B381/Example_paper_Emilio!B$27</f>
        <v>346003996500000</v>
      </c>
      <c r="F381" s="3">
        <f>E381/Example_paper_Emilio!$B$15*Example_paper_Emilio!$X$19*0.001*100000</f>
        <v>7.4736159926212409</v>
      </c>
      <c r="L381" s="1"/>
      <c r="M381" s="1"/>
      <c r="N381" s="1"/>
    </row>
    <row r="382" spans="1:14">
      <c r="A382">
        <v>1.76209547E-2</v>
      </c>
      <c r="B382">
        <v>6899036060000</v>
      </c>
      <c r="C382">
        <v>294.18524200000002</v>
      </c>
      <c r="D382">
        <f t="shared" si="5"/>
        <v>21.035242000000039</v>
      </c>
      <c r="E382" s="3">
        <f>B382/Example_paper_Emilio!B$27</f>
        <v>344951803000000</v>
      </c>
      <c r="F382" s="3">
        <f>E382/Example_paper_Emilio!$B$15*Example_paper_Emilio!$X$19*0.001*100000</f>
        <v>7.4508888268992335</v>
      </c>
      <c r="L382" s="1"/>
      <c r="M382" s="1"/>
      <c r="N382" s="1"/>
    </row>
    <row r="383" spans="1:14">
      <c r="A383">
        <v>1.7692821099999999E-2</v>
      </c>
      <c r="B383">
        <v>6878179890000</v>
      </c>
      <c r="C383">
        <v>294.18539399999997</v>
      </c>
      <c r="D383">
        <f t="shared" si="5"/>
        <v>21.035393999999997</v>
      </c>
      <c r="E383" s="3">
        <f>B383/Example_paper_Emilio!B$27</f>
        <v>343908994500000</v>
      </c>
      <c r="F383" s="3">
        <f>E383/Example_paper_Emilio!$B$15*Example_paper_Emilio!$X$19*0.001*100000</f>
        <v>7.4283643752695498</v>
      </c>
      <c r="L383" s="1"/>
      <c r="M383" s="1"/>
      <c r="N383" s="1"/>
    </row>
    <row r="384" spans="1:14">
      <c r="A384">
        <v>1.7764685700000001E-2</v>
      </c>
      <c r="B384">
        <v>6857508780000</v>
      </c>
      <c r="C384">
        <v>294.18551600000001</v>
      </c>
      <c r="D384">
        <f t="shared" si="5"/>
        <v>21.03551600000003</v>
      </c>
      <c r="E384" s="3">
        <f>B384/Example_paper_Emilio!B$27</f>
        <v>342875439000000</v>
      </c>
      <c r="F384" s="3">
        <f>E384/Example_paper_Emilio!$B$15*Example_paper_Emilio!$X$19*0.001*100000</f>
        <v>7.4060397865590222</v>
      </c>
      <c r="L384" s="1"/>
      <c r="M384" s="1"/>
      <c r="N384" s="1"/>
    </row>
    <row r="385" spans="1:14">
      <c r="A385">
        <v>1.78365521E-2</v>
      </c>
      <c r="B385">
        <v>6837019080000</v>
      </c>
      <c r="C385">
        <v>294.18566900000002</v>
      </c>
      <c r="D385">
        <f t="shared" si="5"/>
        <v>21.035669000000041</v>
      </c>
      <c r="E385" s="3">
        <f>B385/Example_paper_Emilio!B$27</f>
        <v>341850954000000</v>
      </c>
      <c r="F385" s="3">
        <f>E385/Example_paper_Emilio!$B$15*Example_paper_Emilio!$X$19*0.001*100000</f>
        <v>7.383911118804745</v>
      </c>
      <c r="L385" s="1"/>
      <c r="M385" s="1"/>
      <c r="N385" s="1"/>
    </row>
    <row r="386" spans="1:14">
      <c r="A386">
        <v>1.79084186E-2</v>
      </c>
      <c r="B386">
        <v>6816709210000</v>
      </c>
      <c r="C386">
        <v>294.18582199999997</v>
      </c>
      <c r="D386">
        <f t="shared" si="5"/>
        <v>21.035821999999996</v>
      </c>
      <c r="E386" s="3">
        <f>B386/Example_paper_Emilio!B$27</f>
        <v>340835460500000</v>
      </c>
      <c r="F386" s="3">
        <f>E386/Example_paper_Emilio!$B$15*Example_paper_Emilio!$X$19*0.001*100000</f>
        <v>7.3619766656227785</v>
      </c>
      <c r="L386" s="1"/>
      <c r="M386" s="1"/>
      <c r="N386" s="1"/>
    </row>
    <row r="387" spans="1:14">
      <c r="A387">
        <v>1.7980283100000001E-2</v>
      </c>
      <c r="B387">
        <v>6796576030000</v>
      </c>
      <c r="C387">
        <v>294.18597399999999</v>
      </c>
      <c r="D387">
        <f t="shared" si="5"/>
        <v>21.03597400000001</v>
      </c>
      <c r="E387" s="3">
        <f>B387/Example_paper_Emilio!B$27</f>
        <v>339828801500000</v>
      </c>
      <c r="F387" s="3">
        <f>E387/Example_paper_Emilio!$B$15*Example_paper_Emilio!$X$19*0.001*100000</f>
        <v>7.3402330358450323</v>
      </c>
      <c r="L387" s="1"/>
      <c r="M387" s="1"/>
      <c r="N387" s="1"/>
    </row>
    <row r="388" spans="1:14">
      <c r="A388">
        <v>1.8052149600000001E-2</v>
      </c>
      <c r="B388">
        <v>6776617440000</v>
      </c>
      <c r="C388">
        <v>294.18609600000002</v>
      </c>
      <c r="D388">
        <f t="shared" si="5"/>
        <v>21.036096000000043</v>
      </c>
      <c r="E388" s="3">
        <f>B388/Example_paper_Emilio!B$27</f>
        <v>338830872000000</v>
      </c>
      <c r="F388" s="3">
        <f>E388/Example_paper_Emilio!$B$15*Example_paper_Emilio!$X$19*0.001*100000</f>
        <v>7.3186779614928534</v>
      </c>
      <c r="L388" s="1"/>
      <c r="M388" s="1"/>
      <c r="N388" s="1"/>
    </row>
    <row r="389" spans="1:14">
      <c r="A389">
        <v>1.8124014099999999E-2</v>
      </c>
      <c r="B389">
        <v>6756830280000</v>
      </c>
      <c r="C389">
        <v>294.18624899999998</v>
      </c>
      <c r="D389">
        <f t="shared" ref="D389:D452" si="6">C389-273.15</f>
        <v>21.036248999999998</v>
      </c>
      <c r="E389" s="3">
        <f>B389/Example_paper_Emilio!B$27</f>
        <v>337841514000000</v>
      </c>
      <c r="F389" s="3">
        <f>E389/Example_paper_Emilio!$B$15*Example_paper_Emilio!$X$19*0.001*100000</f>
        <v>7.2973080297983577</v>
      </c>
      <c r="L389" s="1"/>
      <c r="M389" s="1"/>
      <c r="N389" s="1"/>
    </row>
    <row r="390" spans="1:14">
      <c r="A390">
        <v>1.8195880599999999E-2</v>
      </c>
      <c r="B390">
        <v>6737212470000</v>
      </c>
      <c r="C390">
        <v>294.18640099999999</v>
      </c>
      <c r="D390">
        <f t="shared" si="6"/>
        <v>21.036401000000012</v>
      </c>
      <c r="E390" s="3">
        <f>B390/Example_paper_Emilio!B$27</f>
        <v>336860623500000</v>
      </c>
      <c r="F390" s="3">
        <f>E390/Example_paper_Emilio!$B$15*Example_paper_Emilio!$X$19*0.001*100000</f>
        <v>7.2761209943826826</v>
      </c>
      <c r="L390" s="1"/>
      <c r="M390" s="1"/>
      <c r="N390" s="1"/>
    </row>
    <row r="391" spans="1:14">
      <c r="A391">
        <v>1.8267745200000001E-2</v>
      </c>
      <c r="B391">
        <v>6717761390000</v>
      </c>
      <c r="C391">
        <v>294.18652300000002</v>
      </c>
      <c r="D391">
        <f t="shared" si="6"/>
        <v>21.036523000000045</v>
      </c>
      <c r="E391" s="3">
        <f>B391/Example_paper_Emilio!B$27</f>
        <v>335888069500000</v>
      </c>
      <c r="F391" s="3">
        <f>E391/Example_paper_Emilio!$B$15*Example_paper_Emilio!$X$19*0.001*100000</f>
        <v>7.2551140256724604</v>
      </c>
      <c r="L391" s="1"/>
      <c r="M391" s="1"/>
      <c r="N391" s="1"/>
    </row>
    <row r="392" spans="1:14">
      <c r="A392">
        <v>1.83396116E-2</v>
      </c>
      <c r="B392">
        <v>6698475450000</v>
      </c>
      <c r="C392">
        <v>294.18667599999998</v>
      </c>
      <c r="D392">
        <f t="shared" si="6"/>
        <v>21.036676</v>
      </c>
      <c r="E392" s="3">
        <f>B392/Example_paper_Emilio!B$27</f>
        <v>334923772500000</v>
      </c>
      <c r="F392" s="3">
        <f>E392/Example_paper_Emilio!$B$15*Example_paper_Emilio!$X$19*0.001*100000</f>
        <v>7.2342854064838473</v>
      </c>
      <c r="L392" s="1"/>
      <c r="M392" s="1"/>
      <c r="N392" s="1"/>
    </row>
    <row r="393" spans="1:14">
      <c r="A393">
        <v>1.8411477999999998E-2</v>
      </c>
      <c r="B393">
        <v>6679351000000</v>
      </c>
      <c r="C393">
        <v>294.18682899999999</v>
      </c>
      <c r="D393">
        <f t="shared" si="6"/>
        <v>21.036829000000012</v>
      </c>
      <c r="E393" s="3">
        <f>B393/Example_paper_Emilio!B$27</f>
        <v>333967550000000</v>
      </c>
      <c r="F393" s="3">
        <f>E393/Example_paper_Emilio!$B$15*Example_paper_Emilio!$X$19*0.001*100000</f>
        <v>7.2136311948539413</v>
      </c>
      <c r="L393" s="1"/>
      <c r="M393" s="1"/>
      <c r="N393" s="1"/>
    </row>
    <row r="394" spans="1:14">
      <c r="A394">
        <v>1.8483342600000001E-2</v>
      </c>
      <c r="B394">
        <v>6660386980000</v>
      </c>
      <c r="C394">
        <v>294.186981</v>
      </c>
      <c r="D394">
        <f t="shared" si="6"/>
        <v>21.036981000000026</v>
      </c>
      <c r="E394" s="3">
        <f>B394/Example_paper_Emilio!B$27</f>
        <v>333019349000000</v>
      </c>
      <c r="F394" s="3">
        <f>E394/Example_paper_Emilio!$B$15*Example_paper_Emilio!$X$19*0.001*100000</f>
        <v>7.1931502459935146</v>
      </c>
      <c r="L394" s="1"/>
      <c r="M394" s="1"/>
      <c r="N394" s="1"/>
    </row>
    <row r="395" spans="1:14">
      <c r="A395">
        <v>1.8555209E-2</v>
      </c>
      <c r="B395">
        <v>6641580770000</v>
      </c>
      <c r="C395">
        <v>294.18710299999998</v>
      </c>
      <c r="D395">
        <f t="shared" si="6"/>
        <v>21.037103000000002</v>
      </c>
      <c r="E395" s="3">
        <f>B395/Example_paper_Emilio!B$27</f>
        <v>332079038500000</v>
      </c>
      <c r="F395" s="3">
        <f>E395/Example_paper_Emilio!$B$15*Example_paper_Emilio!$X$19*0.001*100000</f>
        <v>7.1728397303291995</v>
      </c>
      <c r="L395" s="1"/>
      <c r="M395" s="1"/>
      <c r="N395" s="1"/>
    </row>
    <row r="396" spans="1:14">
      <c r="A396">
        <v>1.8632501400000001E-2</v>
      </c>
      <c r="B396">
        <v>6621534620000</v>
      </c>
      <c r="C396">
        <v>294.18725599999999</v>
      </c>
      <c r="D396">
        <f t="shared" si="6"/>
        <v>21.037256000000014</v>
      </c>
      <c r="E396" s="3">
        <f>B396/Example_paper_Emilio!B$27</f>
        <v>331076731000000</v>
      </c>
      <c r="F396" s="3">
        <f>E396/Example_paper_Emilio!$B$15*Example_paper_Emilio!$X$19*0.001*100000</f>
        <v>7.1511900920669298</v>
      </c>
      <c r="L396" s="1"/>
      <c r="M396" s="1"/>
      <c r="N396" s="1"/>
    </row>
    <row r="397" spans="1:14">
      <c r="A397">
        <v>1.8709793700000001E-2</v>
      </c>
      <c r="B397">
        <v>6601665150000</v>
      </c>
      <c r="C397">
        <v>294.187408</v>
      </c>
      <c r="D397">
        <f t="shared" si="6"/>
        <v>21.037408000000028</v>
      </c>
      <c r="E397" s="3">
        <f>B397/Example_paper_Emilio!B$27</f>
        <v>330083257500000</v>
      </c>
      <c r="F397" s="3">
        <f>E397/Example_paper_Emilio!$B$15*Example_paper_Emilio!$X$19*0.001*100000</f>
        <v>7.1297312664089851</v>
      </c>
      <c r="L397" s="1"/>
      <c r="M397" s="1"/>
      <c r="N397" s="1"/>
    </row>
    <row r="398" spans="1:14">
      <c r="A398">
        <v>1.8787086000000001E-2</v>
      </c>
      <c r="B398">
        <v>6581970800000</v>
      </c>
      <c r="C398">
        <v>294.18756100000002</v>
      </c>
      <c r="D398">
        <f t="shared" si="6"/>
        <v>21.037561000000039</v>
      </c>
      <c r="E398" s="3">
        <f>B398/Example_paper_Emilio!B$27</f>
        <v>329098540000000</v>
      </c>
      <c r="F398" s="3">
        <f>E398/Example_paper_Emilio!$B$15*Example_paper_Emilio!$X$19*0.001*100000</f>
        <v>7.1084615685712196</v>
      </c>
      <c r="L398" s="1"/>
      <c r="M398" s="1"/>
      <c r="N398" s="1"/>
    </row>
    <row r="399" spans="1:14">
      <c r="A399">
        <v>1.8864378300000002E-2</v>
      </c>
      <c r="B399">
        <v>6562448410000</v>
      </c>
      <c r="C399">
        <v>294.18771400000003</v>
      </c>
      <c r="D399">
        <f t="shared" si="6"/>
        <v>21.037714000000051</v>
      </c>
      <c r="E399" s="3">
        <f>B399/Example_paper_Emilio!B$27</f>
        <v>328122420500000</v>
      </c>
      <c r="F399" s="3">
        <f>E399/Example_paper_Emilio!$B$15*Example_paper_Emilio!$X$19*0.001*100000</f>
        <v>7.0873775857857506</v>
      </c>
      <c r="L399" s="1"/>
      <c r="M399" s="1"/>
      <c r="N399" s="1"/>
    </row>
    <row r="400" spans="1:14">
      <c r="A400">
        <v>1.8941672499999999E-2</v>
      </c>
      <c r="B400">
        <v>6543095370000</v>
      </c>
      <c r="C400">
        <v>294.18789700000002</v>
      </c>
      <c r="D400">
        <f t="shared" si="6"/>
        <v>21.037897000000044</v>
      </c>
      <c r="E400" s="3">
        <f>B400/Example_paper_Emilio!B$27</f>
        <v>327154768500000</v>
      </c>
      <c r="F400" s="3">
        <f>E400/Example_paper_Emilio!$B$15*Example_paper_Emilio!$X$19*0.001*100000</f>
        <v>7.0664764992791049</v>
      </c>
      <c r="L400" s="1"/>
      <c r="M400" s="1"/>
      <c r="N400" s="1"/>
    </row>
    <row r="401" spans="1:14">
      <c r="A401">
        <v>1.90189648E-2</v>
      </c>
      <c r="B401">
        <v>6523910090000</v>
      </c>
      <c r="C401">
        <v>294.18804899999998</v>
      </c>
      <c r="D401">
        <f t="shared" si="6"/>
        <v>21.038049000000001</v>
      </c>
      <c r="E401" s="3">
        <f>B401/Example_paper_Emilio!B$27</f>
        <v>326195504500000</v>
      </c>
      <c r="F401" s="3">
        <f>E401/Example_paper_Emilio!$B$15*Example_paper_Emilio!$X$19*0.001*100000</f>
        <v>7.0457565918674412</v>
      </c>
      <c r="L401" s="1"/>
      <c r="M401" s="1"/>
      <c r="N401" s="1"/>
    </row>
    <row r="402" spans="1:14">
      <c r="A402">
        <v>1.9096257200000001E-2</v>
      </c>
      <c r="B402">
        <v>6504889450000</v>
      </c>
      <c r="C402">
        <v>294.18820199999999</v>
      </c>
      <c r="D402">
        <f t="shared" si="6"/>
        <v>21.038202000000013</v>
      </c>
      <c r="E402" s="3">
        <f>B402/Example_paper_Emilio!B$27</f>
        <v>325244472500000</v>
      </c>
      <c r="F402" s="3">
        <f>E402/Example_paper_Emilio!$B$15*Example_paper_Emilio!$X$19*0.001*100000</f>
        <v>7.0252144939824701</v>
      </c>
      <c r="L402" s="1"/>
      <c r="M402" s="1"/>
      <c r="N402" s="1"/>
    </row>
    <row r="403" spans="1:14">
      <c r="A403">
        <v>1.9173549500000001E-2</v>
      </c>
      <c r="B403">
        <v>6486031340000</v>
      </c>
      <c r="C403">
        <v>294.188354</v>
      </c>
      <c r="D403">
        <f t="shared" si="6"/>
        <v>21.038354000000027</v>
      </c>
      <c r="E403" s="3">
        <f>B403/Example_paper_Emilio!B$27</f>
        <v>324301567000000</v>
      </c>
      <c r="F403" s="3">
        <f>E403/Example_paper_Emilio!$B$15*Example_paper_Emilio!$X$19*0.001*100000</f>
        <v>7.0048479268456321</v>
      </c>
      <c r="L403" s="1"/>
      <c r="M403" s="1"/>
      <c r="N403" s="1"/>
    </row>
    <row r="404" spans="1:14">
      <c r="A404">
        <v>1.9250841800000001E-2</v>
      </c>
      <c r="B404">
        <v>6467333650000</v>
      </c>
      <c r="C404">
        <v>294.18850700000002</v>
      </c>
      <c r="D404">
        <f t="shared" si="6"/>
        <v>21.038507000000038</v>
      </c>
      <c r="E404" s="3">
        <f>B404/Example_paper_Emilio!B$27</f>
        <v>323366682500000</v>
      </c>
      <c r="F404" s="3">
        <f>E404/Example_paper_Emilio!$B$15*Example_paper_Emilio!$X$19*0.001*100000</f>
        <v>6.9846546116783799</v>
      </c>
      <c r="L404" s="1"/>
      <c r="M404" s="1"/>
      <c r="N404" s="1"/>
    </row>
    <row r="405" spans="1:14">
      <c r="A405">
        <v>1.9328135999999999E-2</v>
      </c>
      <c r="B405">
        <v>6448793780000</v>
      </c>
      <c r="C405">
        <v>294.18866000000003</v>
      </c>
      <c r="D405">
        <f t="shared" si="6"/>
        <v>21.03866000000005</v>
      </c>
      <c r="E405" s="3">
        <f>B405/Example_paper_Emilio!B$27</f>
        <v>322439689000000</v>
      </c>
      <c r="F405" s="3">
        <f>E405/Example_paper_Emilio!$B$15*Example_paper_Emilio!$X$19*0.001*100000</f>
        <v>6.9646317405071336</v>
      </c>
      <c r="L405" s="1"/>
      <c r="M405" s="1"/>
      <c r="N405" s="1"/>
    </row>
    <row r="406" spans="1:14">
      <c r="A406">
        <v>1.9405428299999999E-2</v>
      </c>
      <c r="B406">
        <v>6430410150000</v>
      </c>
      <c r="C406">
        <v>294.18881199999998</v>
      </c>
      <c r="D406">
        <f t="shared" si="6"/>
        <v>21.038812000000007</v>
      </c>
      <c r="E406" s="3">
        <f>B406/Example_paper_Emilio!B$27</f>
        <v>321520507500000</v>
      </c>
      <c r="F406" s="3">
        <f>E406/Example_paper_Emilio!$B$15*Example_paper_Emilio!$X$19*0.001*100000</f>
        <v>6.9447776069479525</v>
      </c>
      <c r="L406" s="1"/>
      <c r="M406" s="1"/>
      <c r="N406" s="1"/>
    </row>
    <row r="407" spans="1:14">
      <c r="A407">
        <v>1.94827206E-2</v>
      </c>
      <c r="B407">
        <v>6412180130000</v>
      </c>
      <c r="C407">
        <v>294.188965</v>
      </c>
      <c r="D407">
        <f t="shared" si="6"/>
        <v>21.038965000000019</v>
      </c>
      <c r="E407" s="3">
        <f>B407/Example_paper_Emilio!B$27</f>
        <v>320609006500000</v>
      </c>
      <c r="F407" s="3">
        <f>E407/Example_paper_Emilio!$B$15*Example_paper_Emilio!$X$19*0.001*100000</f>
        <v>6.9250893706275658</v>
      </c>
      <c r="L407" s="1"/>
      <c r="M407" s="1"/>
      <c r="N407" s="1"/>
    </row>
    <row r="408" spans="1:14">
      <c r="A408">
        <v>1.9560013000000001E-2</v>
      </c>
      <c r="B408">
        <v>6394101630000</v>
      </c>
      <c r="C408">
        <v>294.18911700000001</v>
      </c>
      <c r="D408">
        <f t="shared" si="6"/>
        <v>21.039117000000033</v>
      </c>
      <c r="E408" s="3">
        <f>B408/Example_paper_Emilio!B$27</f>
        <v>319705081500000</v>
      </c>
      <c r="F408" s="3">
        <f>E408/Example_paper_Emilio!$B$15*Example_paper_Emilio!$X$19*0.001*100000</f>
        <v>6.9055647743672148</v>
      </c>
      <c r="L408" s="1"/>
      <c r="M408" s="1"/>
      <c r="N408" s="1"/>
    </row>
    <row r="409" spans="1:14">
      <c r="A409">
        <v>1.9637305300000001E-2</v>
      </c>
      <c r="B409">
        <v>6376172550000</v>
      </c>
      <c r="C409">
        <v>294.18927000000002</v>
      </c>
      <c r="D409">
        <f t="shared" si="6"/>
        <v>21.039270000000045</v>
      </c>
      <c r="E409" s="3">
        <f>B409/Example_paper_Emilio!B$27</f>
        <v>318808627500000</v>
      </c>
      <c r="F409" s="3">
        <f>E409/Example_paper_Emilio!$B$15*Example_paper_Emilio!$X$19*0.001*100000</f>
        <v>6.8862015501882459</v>
      </c>
      <c r="L409" s="1"/>
      <c r="M409" s="1"/>
      <c r="N409" s="1"/>
    </row>
    <row r="410" spans="1:14">
      <c r="A410">
        <v>1.9714599499999999E-2</v>
      </c>
      <c r="B410">
        <v>6358391320000</v>
      </c>
      <c r="C410">
        <v>294.18942299999998</v>
      </c>
      <c r="D410">
        <f t="shared" si="6"/>
        <v>21.039422999999999</v>
      </c>
      <c r="E410" s="3">
        <f>B410/Example_paper_Emilio!B$27</f>
        <v>317919566000000</v>
      </c>
      <c r="F410" s="3">
        <f>E410/Example_paper_Emilio!$B$15*Example_paper_Emilio!$X$19*0.001*100000</f>
        <v>6.8669980025066097</v>
      </c>
      <c r="L410" s="1"/>
      <c r="M410" s="1"/>
      <c r="N410" s="1"/>
    </row>
    <row r="411" spans="1:14">
      <c r="A411">
        <v>1.9791891799999999E-2</v>
      </c>
      <c r="B411">
        <v>6340755850000</v>
      </c>
      <c r="C411">
        <v>294.18957499999999</v>
      </c>
      <c r="D411">
        <f t="shared" si="6"/>
        <v>21.039575000000013</v>
      </c>
      <c r="E411" s="3">
        <f>B411/Example_paper_Emilio!B$27</f>
        <v>317037792500000</v>
      </c>
      <c r="F411" s="3">
        <f>E411/Example_paper_Emilio!$B$15*Example_paper_Emilio!$X$19*0.001*100000</f>
        <v>6.8479518741435532</v>
      </c>
      <c r="L411" s="1"/>
      <c r="M411" s="1"/>
      <c r="N411" s="1"/>
    </row>
    <row r="412" spans="1:14">
      <c r="A412">
        <v>1.9869184099999999E-2</v>
      </c>
      <c r="B412">
        <v>6323264030000</v>
      </c>
      <c r="C412">
        <v>294.189728</v>
      </c>
      <c r="D412">
        <f t="shared" si="6"/>
        <v>21.039728000000025</v>
      </c>
      <c r="E412" s="3">
        <f>B412/Example_paper_Emilio!B$27</f>
        <v>316163201500000</v>
      </c>
      <c r="F412" s="3">
        <f>E412/Example_paper_Emilio!$B$15*Example_paper_Emilio!$X$19*0.001*100000</f>
        <v>6.8290608863205184</v>
      </c>
      <c r="L412" s="1"/>
      <c r="M412" s="1"/>
      <c r="N412" s="1"/>
    </row>
    <row r="413" spans="1:14">
      <c r="A413">
        <v>1.99464764E-2</v>
      </c>
      <c r="B413">
        <v>6305913770000</v>
      </c>
      <c r="C413">
        <v>294.18988000000002</v>
      </c>
      <c r="D413">
        <f t="shared" si="6"/>
        <v>21.039880000000039</v>
      </c>
      <c r="E413" s="3">
        <f>B413/Example_paper_Emilio!B$27</f>
        <v>315295688500000</v>
      </c>
      <c r="F413" s="3">
        <f>E413/Example_paper_Emilio!$B$15*Example_paper_Emilio!$X$19*0.001*100000</f>
        <v>6.8103227818587486</v>
      </c>
      <c r="L413" s="1"/>
      <c r="M413" s="1"/>
      <c r="N413" s="1"/>
    </row>
    <row r="414" spans="1:14">
      <c r="A414">
        <v>2.00298782E-2</v>
      </c>
      <c r="B414">
        <v>6287354490000</v>
      </c>
      <c r="C414">
        <v>294.19006300000001</v>
      </c>
      <c r="D414">
        <f t="shared" si="6"/>
        <v>21.040063000000032</v>
      </c>
      <c r="E414" s="3">
        <f>B414/Example_paper_Emilio!B$27</f>
        <v>314367724500000</v>
      </c>
      <c r="F414" s="3">
        <f>E414/Example_paper_Emilio!$B$15*Example_paper_Emilio!$X$19*0.001*100000</f>
        <v>6.7902789480847767</v>
      </c>
      <c r="L414" s="1"/>
      <c r="M414" s="1"/>
      <c r="N414" s="1"/>
    </row>
    <row r="415" spans="1:14">
      <c r="A415">
        <v>2.0113281899999998E-2</v>
      </c>
      <c r="B415">
        <v>6268956180000</v>
      </c>
      <c r="C415">
        <v>294.19021600000002</v>
      </c>
      <c r="D415">
        <f t="shared" si="6"/>
        <v>21.040216000000044</v>
      </c>
      <c r="E415" s="3">
        <f>B415/Example_paper_Emilio!B$27</f>
        <v>313447809000000</v>
      </c>
      <c r="F415" s="3">
        <f>E415/Example_paper_Emilio!$B$15*Example_paper_Emilio!$X$19*0.001*100000</f>
        <v>6.7704089602747928</v>
      </c>
      <c r="L415" s="1"/>
      <c r="M415" s="1"/>
      <c r="N415" s="1"/>
    </row>
    <row r="416" spans="1:14">
      <c r="A416">
        <v>2.0196683699999999E-2</v>
      </c>
      <c r="B416">
        <v>6250715680000</v>
      </c>
      <c r="C416">
        <v>294.19039900000001</v>
      </c>
      <c r="D416">
        <f t="shared" si="6"/>
        <v>21.040399000000036</v>
      </c>
      <c r="E416" s="3">
        <f>B416/Example_paper_Emilio!B$27</f>
        <v>312535784000000</v>
      </c>
      <c r="F416" s="3">
        <f>E416/Example_paper_Emilio!$B$15*Example_paper_Emilio!$X$19*0.001*100000</f>
        <v>6.7507094056609196</v>
      </c>
      <c r="L416" s="1"/>
      <c r="M416" s="1"/>
      <c r="N416" s="1"/>
    </row>
    <row r="417" spans="1:14">
      <c r="A417">
        <v>2.02800855E-2</v>
      </c>
      <c r="B417">
        <v>6232631410000</v>
      </c>
      <c r="C417">
        <v>294.19055200000003</v>
      </c>
      <c r="D417">
        <f t="shared" si="6"/>
        <v>21.040552000000048</v>
      </c>
      <c r="E417" s="3">
        <f>B417/Example_paper_Emilio!B$27</f>
        <v>311631570500000</v>
      </c>
      <c r="F417" s="3">
        <f>E417/Example_paper_Emilio!$B$15*Example_paper_Emilio!$X$19*0.001*100000</f>
        <v>6.7311785778592119</v>
      </c>
      <c r="L417" s="1"/>
      <c r="M417" s="1"/>
      <c r="N417" s="1"/>
    </row>
    <row r="418" spans="1:14">
      <c r="A418">
        <v>2.0363489200000001E-2</v>
      </c>
      <c r="B418">
        <v>6214700760000</v>
      </c>
      <c r="C418">
        <v>294.19073500000002</v>
      </c>
      <c r="D418">
        <f t="shared" si="6"/>
        <v>21.040735000000041</v>
      </c>
      <c r="E418" s="3">
        <f>B418/Example_paper_Emilio!B$27</f>
        <v>310735038000000</v>
      </c>
      <c r="F418" s="3">
        <f>E418/Example_paper_Emilio!$B$15*Example_paper_Emilio!$X$19*0.001*100000</f>
        <v>6.7118136580961973</v>
      </c>
      <c r="L418" s="1"/>
      <c r="M418" s="1"/>
      <c r="N418" s="1"/>
    </row>
    <row r="419" spans="1:14">
      <c r="A419">
        <v>2.0446890999999998E-2</v>
      </c>
      <c r="B419">
        <v>6196921630000</v>
      </c>
      <c r="C419">
        <v>294.19088699999998</v>
      </c>
      <c r="D419">
        <f t="shared" si="6"/>
        <v>21.040886999999998</v>
      </c>
      <c r="E419" s="3">
        <f>B419/Example_paper_Emilio!B$27</f>
        <v>309846081500000</v>
      </c>
      <c r="F419" s="3">
        <f>E419/Example_paper_Emilio!$B$15*Example_paper_Emilio!$X$19*0.001*100000</f>
        <v>6.6926123783932194</v>
      </c>
      <c r="L419" s="1"/>
      <c r="M419" s="1"/>
      <c r="N419" s="1"/>
    </row>
    <row r="420" spans="1:14">
      <c r="A420">
        <v>2.0530292799999999E-2</v>
      </c>
      <c r="B420">
        <v>6179291920000</v>
      </c>
      <c r="C420">
        <v>294.19107100000002</v>
      </c>
      <c r="D420">
        <f t="shared" si="6"/>
        <v>21.041071000000045</v>
      </c>
      <c r="E420" s="3">
        <f>B420/Example_paper_Emilio!B$27</f>
        <v>308964596000000</v>
      </c>
      <c r="F420" s="3">
        <f>E420/Example_paper_Emilio!$B$15*Example_paper_Emilio!$X$19*0.001*100000</f>
        <v>6.6735724707716217</v>
      </c>
      <c r="L420" s="1"/>
      <c r="M420" s="1"/>
      <c r="N420" s="1"/>
    </row>
    <row r="421" spans="1:14">
      <c r="A421">
        <v>2.0613696399999999E-2</v>
      </c>
      <c r="B421">
        <v>6161810060000</v>
      </c>
      <c r="C421">
        <v>294.19122299999998</v>
      </c>
      <c r="D421">
        <f t="shared" si="6"/>
        <v>21.041223000000002</v>
      </c>
      <c r="E421" s="3">
        <f>B421/Example_paper_Emilio!B$27</f>
        <v>308090503000000</v>
      </c>
      <c r="F421" s="3">
        <f>E421/Example_paper_Emilio!$B$15*Example_paper_Emilio!$X$19*0.001*100000</f>
        <v>6.6546922396473596</v>
      </c>
      <c r="L421" s="1"/>
      <c r="M421" s="1"/>
      <c r="N421" s="1"/>
    </row>
    <row r="422" spans="1:14">
      <c r="A422">
        <v>2.06970982E-2</v>
      </c>
      <c r="B422">
        <v>6144473960000</v>
      </c>
      <c r="C422">
        <v>294.19140599999997</v>
      </c>
      <c r="D422">
        <f t="shared" si="6"/>
        <v>21.041405999999995</v>
      </c>
      <c r="E422" s="3">
        <f>B422/Example_paper_Emilio!B$27</f>
        <v>307223698000000</v>
      </c>
      <c r="F422" s="3">
        <f>E422/Example_paper_Emilio!$B$15*Example_paper_Emilio!$X$19*0.001*100000</f>
        <v>6.6359694278416761</v>
      </c>
      <c r="L422" s="1"/>
      <c r="M422" s="1"/>
      <c r="N422" s="1"/>
    </row>
    <row r="423" spans="1:14">
      <c r="A423">
        <v>2.07805E-2</v>
      </c>
      <c r="B423">
        <v>6127280980000</v>
      </c>
      <c r="C423">
        <v>294.19155899999998</v>
      </c>
      <c r="D423">
        <f t="shared" si="6"/>
        <v>21.041559000000007</v>
      </c>
      <c r="E423" s="3">
        <f>B423/Example_paper_Emilio!B$27</f>
        <v>306364049000000</v>
      </c>
      <c r="F423" s="3">
        <f>E423/Example_paper_Emilio!$B$15*Example_paper_Emilio!$X$19*0.001*100000</f>
        <v>6.6174011841814009</v>
      </c>
      <c r="L423" s="1"/>
      <c r="M423" s="1"/>
      <c r="N423" s="1"/>
    </row>
    <row r="424" spans="1:14">
      <c r="A424">
        <v>2.0863903699999999E-2</v>
      </c>
      <c r="B424">
        <v>6110229560000</v>
      </c>
      <c r="C424">
        <v>294.19174199999998</v>
      </c>
      <c r="D424">
        <f t="shared" si="6"/>
        <v>21.041741999999999</v>
      </c>
      <c r="E424" s="3">
        <f>B424/Example_paper_Emilio!B$27</f>
        <v>305511478000000</v>
      </c>
      <c r="F424" s="3">
        <f>E424/Example_paper_Emilio!$B$15*Example_paper_Emilio!$X$19*0.001*100000</f>
        <v>6.5989858238823906</v>
      </c>
      <c r="L424" s="1"/>
      <c r="M424" s="1"/>
      <c r="N424" s="1"/>
    </row>
    <row r="425" spans="1:14">
      <c r="A425">
        <v>2.0947305499999999E-2</v>
      </c>
      <c r="B425">
        <v>6093318650000</v>
      </c>
      <c r="C425">
        <v>294.19189499999999</v>
      </c>
      <c r="D425">
        <f t="shared" si="6"/>
        <v>21.041895000000011</v>
      </c>
      <c r="E425" s="3">
        <f>B425/Example_paper_Emilio!B$27</f>
        <v>304665932500000</v>
      </c>
      <c r="F425" s="3">
        <f>E425/Example_paper_Emilio!$B$15*Example_paper_Emilio!$X$19*0.001*100000</f>
        <v>6.5807222129553153</v>
      </c>
      <c r="L425" s="1"/>
      <c r="M425" s="1"/>
      <c r="N425" s="1"/>
    </row>
    <row r="426" spans="1:14">
      <c r="A426">
        <v>2.10307073E-2</v>
      </c>
      <c r="B426">
        <v>6076545110000</v>
      </c>
      <c r="C426">
        <v>294.192047</v>
      </c>
      <c r="D426">
        <f t="shared" si="6"/>
        <v>21.042047000000025</v>
      </c>
      <c r="E426" s="3">
        <f>B426/Example_paper_Emilio!B$27</f>
        <v>303827255500000</v>
      </c>
      <c r="F426" s="3">
        <f>E426/Example_paper_Emilio!$B$15*Example_paper_Emilio!$X$19*0.001*100000</f>
        <v>6.5626069602320891</v>
      </c>
      <c r="L426" s="1"/>
      <c r="M426" s="1"/>
      <c r="N426" s="1"/>
    </row>
    <row r="427" spans="1:14">
      <c r="A427">
        <v>2.11141091E-2</v>
      </c>
      <c r="B427">
        <v>6059907350000</v>
      </c>
      <c r="C427">
        <v>294.19223</v>
      </c>
      <c r="D427">
        <f t="shared" si="6"/>
        <v>21.042230000000018</v>
      </c>
      <c r="E427" s="3">
        <f>B427/Example_paper_Emilio!B$27</f>
        <v>302995367500000</v>
      </c>
      <c r="F427" s="3">
        <f>E427/Example_paper_Emilio!$B$15*Example_paper_Emilio!$X$19*0.001*100000</f>
        <v>6.5446383485288742</v>
      </c>
      <c r="L427" s="1"/>
      <c r="M427" s="1"/>
      <c r="N427" s="1"/>
    </row>
    <row r="428" spans="1:14">
      <c r="A428">
        <v>2.1197512700000001E-2</v>
      </c>
      <c r="B428">
        <v>6043404340000</v>
      </c>
      <c r="C428">
        <v>294.19238300000001</v>
      </c>
      <c r="D428">
        <f t="shared" si="6"/>
        <v>21.042383000000029</v>
      </c>
      <c r="E428" s="3">
        <f>B428/Example_paper_Emilio!B$27</f>
        <v>302170217000000</v>
      </c>
      <c r="F428" s="3">
        <f>E428/Example_paper_Emilio!$B$15*Example_paper_Emilio!$X$19*0.001*100000</f>
        <v>6.5268152654561344</v>
      </c>
      <c r="L428" s="1"/>
      <c r="M428" s="1"/>
      <c r="N428" s="1"/>
    </row>
    <row r="429" spans="1:14">
      <c r="A429">
        <v>2.1280914500000001E-2</v>
      </c>
      <c r="B429">
        <v>6027033970000</v>
      </c>
      <c r="C429">
        <v>294.192566</v>
      </c>
      <c r="D429">
        <f t="shared" si="6"/>
        <v>21.042566000000022</v>
      </c>
      <c r="E429" s="3">
        <f>B429/Example_paper_Emilio!B$27</f>
        <v>301351698500000</v>
      </c>
      <c r="F429" s="3">
        <f>E429/Example_paper_Emilio!$B$15*Example_paper_Emilio!$X$19*0.001*100000</f>
        <v>6.5091354322353157</v>
      </c>
      <c r="L429" s="1"/>
      <c r="M429" s="1"/>
      <c r="N429" s="1"/>
    </row>
    <row r="430" spans="1:14">
      <c r="A430">
        <v>2.1364316299999998E-2</v>
      </c>
      <c r="B430">
        <v>6010794150000</v>
      </c>
      <c r="C430">
        <v>294.19271900000001</v>
      </c>
      <c r="D430">
        <f t="shared" si="6"/>
        <v>21.042719000000034</v>
      </c>
      <c r="E430" s="3">
        <f>B430/Example_paper_Emilio!B$27</f>
        <v>300539707500000</v>
      </c>
      <c r="F430" s="3">
        <f>E430/Example_paper_Emilio!$B$15*Example_paper_Emilio!$X$19*0.001*100000</f>
        <v>6.4915965916876619</v>
      </c>
      <c r="L430" s="1"/>
      <c r="M430" s="1"/>
      <c r="N430" s="1"/>
    </row>
    <row r="431" spans="1:14">
      <c r="A431">
        <v>2.14543939E-2</v>
      </c>
      <c r="B431">
        <v>5993405090000</v>
      </c>
      <c r="C431">
        <v>294.192902</v>
      </c>
      <c r="D431">
        <f t="shared" si="6"/>
        <v>21.042902000000026</v>
      </c>
      <c r="E431" s="3">
        <f>B431/Example_paper_Emilio!B$27</f>
        <v>299670254500000</v>
      </c>
      <c r="F431" s="3">
        <f>E431/Example_paper_Emilio!$B$15*Example_paper_Emilio!$X$19*0.001*100000</f>
        <v>6.4728165836202338</v>
      </c>
      <c r="L431" s="1"/>
      <c r="M431" s="1"/>
      <c r="N431" s="1"/>
    </row>
    <row r="432" spans="1:14">
      <c r="A432">
        <v>2.1544473200000001E-2</v>
      </c>
      <c r="B432">
        <v>5976164400000</v>
      </c>
      <c r="C432">
        <v>294.193085</v>
      </c>
      <c r="D432">
        <f t="shared" si="6"/>
        <v>21.043085000000019</v>
      </c>
      <c r="E432" s="3">
        <f>B432/Example_paper_Emilio!B$27</f>
        <v>298808220000000</v>
      </c>
      <c r="F432" s="3">
        <f>E432/Example_paper_Emilio!$B$15*Example_paper_Emilio!$X$19*0.001*100000</f>
        <v>6.454196813644856</v>
      </c>
      <c r="L432" s="1"/>
      <c r="M432" s="1"/>
      <c r="N432" s="1"/>
    </row>
    <row r="433" spans="1:14">
      <c r="A433">
        <v>2.1634550799999999E-2</v>
      </c>
      <c r="B433">
        <v>5959069990000</v>
      </c>
      <c r="C433">
        <v>294.19326799999999</v>
      </c>
      <c r="D433">
        <f t="shared" si="6"/>
        <v>21.043268000000012</v>
      </c>
      <c r="E433" s="3">
        <f>B433/Example_paper_Emilio!B$27</f>
        <v>297953499500000</v>
      </c>
      <c r="F433" s="3">
        <f>E433/Example_paper_Emilio!$B$15*Example_paper_Emilio!$X$19*0.001*100000</f>
        <v>6.4357350245827707</v>
      </c>
      <c r="L433" s="1"/>
      <c r="M433" s="1"/>
      <c r="N433" s="1"/>
    </row>
    <row r="434" spans="1:14">
      <c r="A434">
        <v>2.17246283E-2</v>
      </c>
      <c r="B434">
        <v>5942120280000</v>
      </c>
      <c r="C434">
        <v>294.19345099999998</v>
      </c>
      <c r="D434">
        <f t="shared" si="6"/>
        <v>21.043451000000005</v>
      </c>
      <c r="E434" s="3">
        <f>B434/Example_paper_Emilio!B$27</f>
        <v>297106014000000</v>
      </c>
      <c r="F434" s="3">
        <f>E434/Example_paper_Emilio!$B$15*Example_paper_Emilio!$X$19*0.001*100000</f>
        <v>6.4174295100500389</v>
      </c>
      <c r="L434" s="1"/>
      <c r="M434" s="1"/>
      <c r="N434" s="1"/>
    </row>
    <row r="435" spans="1:14">
      <c r="A435">
        <v>2.18147058E-2</v>
      </c>
      <c r="B435">
        <v>5925312660000</v>
      </c>
      <c r="C435">
        <v>294.19363399999997</v>
      </c>
      <c r="D435">
        <f t="shared" si="6"/>
        <v>21.043633999999997</v>
      </c>
      <c r="E435" s="3">
        <f>B435/Example_paper_Emilio!B$27</f>
        <v>296265633000000</v>
      </c>
      <c r="F435" s="3">
        <f>E435/Example_paper_Emilio!$B$15*Example_paper_Emilio!$X$19*0.001*100000</f>
        <v>6.3992774512731829</v>
      </c>
      <c r="L435" s="1"/>
      <c r="M435" s="1"/>
      <c r="N435" s="1"/>
    </row>
    <row r="436" spans="1:14">
      <c r="A436">
        <v>2.1904783300000001E-2</v>
      </c>
      <c r="B436">
        <v>5908645540000</v>
      </c>
      <c r="C436">
        <v>294.19381700000002</v>
      </c>
      <c r="D436">
        <f t="shared" si="6"/>
        <v>21.043817000000047</v>
      </c>
      <c r="E436" s="3">
        <f>B436/Example_paper_Emilio!B$27</f>
        <v>295432277000000</v>
      </c>
      <c r="F436" s="3">
        <f>E436/Example_paper_Emilio!$B$15*Example_paper_Emilio!$X$19*0.001*100000</f>
        <v>6.3812771310683649</v>
      </c>
      <c r="L436" s="1"/>
      <c r="M436" s="1"/>
      <c r="N436" s="1"/>
    </row>
    <row r="437" spans="1:14">
      <c r="A437">
        <v>2.1994860799999998E-2</v>
      </c>
      <c r="B437">
        <v>5892116840000</v>
      </c>
      <c r="C437">
        <v>294.19400000000002</v>
      </c>
      <c r="D437">
        <f t="shared" si="6"/>
        <v>21.04400000000004</v>
      </c>
      <c r="E437" s="3">
        <f>B437/Example_paper_Emilio!B$27</f>
        <v>294605842000000</v>
      </c>
      <c r="F437" s="3">
        <f>E437/Example_paper_Emilio!$B$15*Example_paper_Emilio!$X$19*0.001*100000</f>
        <v>6.3634263030567242</v>
      </c>
      <c r="L437" s="1"/>
      <c r="M437" s="1"/>
      <c r="N437" s="1"/>
    </row>
    <row r="438" spans="1:14">
      <c r="A438">
        <v>2.20849384E-2</v>
      </c>
      <c r="B438">
        <v>5875724980000</v>
      </c>
      <c r="C438">
        <v>294.19418300000001</v>
      </c>
      <c r="D438">
        <f t="shared" si="6"/>
        <v>21.044183000000032</v>
      </c>
      <c r="E438" s="3">
        <f>B438/Example_paper_Emilio!B$27</f>
        <v>293786249000000</v>
      </c>
      <c r="F438" s="3">
        <f>E438/Example_paper_Emilio!$B$15*Example_paper_Emilio!$X$19*0.001*100000</f>
        <v>6.3457232608543181</v>
      </c>
      <c r="L438" s="1"/>
      <c r="M438" s="1"/>
      <c r="N438" s="1"/>
    </row>
    <row r="439" spans="1:14">
      <c r="A439">
        <v>2.2175015900000001E-2</v>
      </c>
      <c r="B439">
        <v>5859467850000</v>
      </c>
      <c r="C439">
        <v>294.19433600000002</v>
      </c>
      <c r="D439">
        <f t="shared" si="6"/>
        <v>21.044336000000044</v>
      </c>
      <c r="E439" s="3">
        <f>B439/Example_paper_Emilio!B$27</f>
        <v>292973392500000</v>
      </c>
      <c r="F439" s="3">
        <f>E439/Example_paper_Emilio!$B$15*Example_paper_Emilio!$X$19*0.001*100000</f>
        <v>6.3281657256825925</v>
      </c>
      <c r="L439" s="1"/>
      <c r="M439" s="1"/>
      <c r="N439" s="1"/>
    </row>
    <row r="440" spans="1:14">
      <c r="A440">
        <v>2.2265093400000002E-2</v>
      </c>
      <c r="B440">
        <v>5843343900000</v>
      </c>
      <c r="C440">
        <v>294.19451900000001</v>
      </c>
      <c r="D440">
        <f t="shared" si="6"/>
        <v>21.044519000000037</v>
      </c>
      <c r="E440" s="3">
        <f>B440/Example_paper_Emilio!B$27</f>
        <v>292167195000000</v>
      </c>
      <c r="F440" s="3">
        <f>E440/Example_paper_Emilio!$B$15*Example_paper_Emilio!$X$19*0.001*100000</f>
        <v>6.3107520235573018</v>
      </c>
      <c r="L440" s="1"/>
      <c r="M440" s="1"/>
      <c r="N440" s="1"/>
    </row>
    <row r="441" spans="1:14">
      <c r="A441">
        <v>2.23551728E-2</v>
      </c>
      <c r="B441">
        <v>5827351020000</v>
      </c>
      <c r="C441">
        <v>294.19470200000001</v>
      </c>
      <c r="D441">
        <f t="shared" si="6"/>
        <v>21.044702000000029</v>
      </c>
      <c r="E441" s="3">
        <f>B441/Example_paper_Emilio!B$27</f>
        <v>291367551000000</v>
      </c>
      <c r="F441" s="3">
        <f>E441/Example_paper_Emilio!$B$15*Example_paper_Emilio!$X$19*0.001*100000</f>
        <v>6.29347987569989</v>
      </c>
      <c r="L441" s="1"/>
      <c r="M441" s="1"/>
      <c r="N441" s="1"/>
    </row>
    <row r="442" spans="1:14">
      <c r="A442">
        <v>2.24452503E-2</v>
      </c>
      <c r="B442">
        <v>5811488160000</v>
      </c>
      <c r="C442">
        <v>294.194885</v>
      </c>
      <c r="D442">
        <f t="shared" si="6"/>
        <v>21.044885000000022</v>
      </c>
      <c r="E442" s="3">
        <f>B442/Example_paper_Emilio!B$27</f>
        <v>290574408000000</v>
      </c>
      <c r="F442" s="3">
        <f>E442/Example_paper_Emilio!$B$15*Example_paper_Emilio!$X$19*0.001*100000</f>
        <v>6.2763481481210261</v>
      </c>
      <c r="L442" s="1"/>
      <c r="M442" s="1"/>
      <c r="N442" s="1"/>
    </row>
    <row r="443" spans="1:14">
      <c r="A443">
        <v>2.2535327800000001E-2</v>
      </c>
      <c r="B443">
        <v>5795752710000</v>
      </c>
      <c r="C443">
        <v>294.19506799999999</v>
      </c>
      <c r="D443">
        <f t="shared" si="6"/>
        <v>21.045068000000015</v>
      </c>
      <c r="E443" s="3">
        <f>B443/Example_paper_Emilio!B$27</f>
        <v>289787635500000</v>
      </c>
      <c r="F443" s="3">
        <f>E443/Example_paper_Emilio!$B$15*Example_paper_Emilio!$X$19*0.001*100000</f>
        <v>6.2593540220472415</v>
      </c>
      <c r="L443" s="1"/>
      <c r="M443" s="1"/>
      <c r="N443" s="1"/>
    </row>
    <row r="444" spans="1:14">
      <c r="A444">
        <v>2.2625405299999998E-2</v>
      </c>
      <c r="B444">
        <v>5780143600000</v>
      </c>
      <c r="C444">
        <v>294.19525099999998</v>
      </c>
      <c r="D444">
        <f t="shared" si="6"/>
        <v>21.045251000000007</v>
      </c>
      <c r="E444" s="3">
        <f>B444/Example_paper_Emilio!B$27</f>
        <v>289007180000000</v>
      </c>
      <c r="F444" s="3">
        <f>E444/Example_paper_Emilio!$B$15*Example_paper_Emilio!$X$19*0.001*100000</f>
        <v>6.2424963418894084</v>
      </c>
      <c r="L444" s="1"/>
      <c r="M444" s="1"/>
      <c r="N444" s="1"/>
    </row>
    <row r="445" spans="1:14">
      <c r="A445">
        <v>2.27154829E-2</v>
      </c>
      <c r="B445">
        <v>5764659280000</v>
      </c>
      <c r="C445">
        <v>294.19543499999997</v>
      </c>
      <c r="D445">
        <f t="shared" si="6"/>
        <v>21.045434999999998</v>
      </c>
      <c r="E445" s="3">
        <f>B445/Example_paper_Emilio!B$27</f>
        <v>288232964000000</v>
      </c>
      <c r="F445" s="3">
        <f>E445/Example_paper_Emilio!$B$15*Example_paper_Emilio!$X$19*0.001*100000</f>
        <v>6.2257734336632797</v>
      </c>
      <c r="L445" s="1"/>
      <c r="M445" s="1"/>
      <c r="N445" s="1"/>
    </row>
    <row r="446" spans="1:14">
      <c r="A446">
        <v>2.2805560400000001E-2</v>
      </c>
      <c r="B446">
        <v>5749297640000</v>
      </c>
      <c r="C446">
        <v>294.19561800000002</v>
      </c>
      <c r="D446">
        <f t="shared" si="6"/>
        <v>21.045618000000047</v>
      </c>
      <c r="E446" s="3">
        <f>B446/Example_paper_Emilio!B$27</f>
        <v>287464882000000</v>
      </c>
      <c r="F446" s="3">
        <f>E446/Example_paper_Emilio!$B$15*Example_paper_Emilio!$X$19*0.001*100000</f>
        <v>6.2091830185903012</v>
      </c>
      <c r="L446" s="1"/>
      <c r="M446" s="1"/>
      <c r="N446" s="1"/>
    </row>
    <row r="447" spans="1:14">
      <c r="A447">
        <v>2.2902797900000001E-2</v>
      </c>
      <c r="B447">
        <v>5732856500000</v>
      </c>
      <c r="C447">
        <v>294.19580100000002</v>
      </c>
      <c r="D447">
        <f t="shared" si="6"/>
        <v>21.04580100000004</v>
      </c>
      <c r="E447" s="3">
        <f>B447/Example_paper_Emilio!B$27</f>
        <v>286642825000000</v>
      </c>
      <c r="F447" s="3">
        <f>E447/Example_paper_Emilio!$B$15*Example_paper_Emilio!$X$19*0.001*100000</f>
        <v>6.1914267544887496</v>
      </c>
      <c r="L447" s="1"/>
      <c r="M447" s="1"/>
      <c r="N447" s="1"/>
    </row>
    <row r="448" spans="1:14">
      <c r="A448">
        <v>2.3000037300000001E-2</v>
      </c>
      <c r="B448">
        <v>5716554810000</v>
      </c>
      <c r="C448">
        <v>294.19601399999999</v>
      </c>
      <c r="D448">
        <f t="shared" si="6"/>
        <v>21.046014000000014</v>
      </c>
      <c r="E448" s="3">
        <f>B448/Example_paper_Emilio!B$27</f>
        <v>285827740500000</v>
      </c>
      <c r="F448" s="3">
        <f>E448/Example_paper_Emilio!$B$15*Example_paper_Emilio!$X$19*0.001*100000</f>
        <v>6.1738210949699068</v>
      </c>
      <c r="L448" s="1"/>
      <c r="M448" s="1"/>
      <c r="N448" s="1"/>
    </row>
    <row r="449" spans="1:14">
      <c r="A449">
        <v>2.3097274800000001E-2</v>
      </c>
      <c r="B449">
        <v>5700389960000</v>
      </c>
      <c r="C449">
        <v>294.19619799999998</v>
      </c>
      <c r="D449">
        <f t="shared" si="6"/>
        <v>21.046198000000004</v>
      </c>
      <c r="E449" s="3">
        <f>B449/Example_paper_Emilio!B$27</f>
        <v>285019498000000</v>
      </c>
      <c r="F449" s="3">
        <f>E449/Example_paper_Emilio!$B$15*Example_paper_Emilio!$X$19*0.001*100000</f>
        <v>6.1563632212603006</v>
      </c>
      <c r="L449" s="1"/>
      <c r="M449" s="1"/>
      <c r="N449" s="1"/>
    </row>
    <row r="450" spans="1:14">
      <c r="A450">
        <v>2.3194512399999999E-2</v>
      </c>
      <c r="B450">
        <v>5684361430000</v>
      </c>
      <c r="C450">
        <v>294.19638099999997</v>
      </c>
      <c r="D450">
        <f t="shared" si="6"/>
        <v>21.046380999999997</v>
      </c>
      <c r="E450" s="3">
        <f>B450/Example_paper_Emilio!B$27</f>
        <v>284218071500000</v>
      </c>
      <c r="F450" s="3">
        <f>E450/Example_paper_Emilio!$B$15*Example_paper_Emilio!$X$19*0.001*100000</f>
        <v>6.1390525717652142</v>
      </c>
      <c r="L450" s="1"/>
      <c r="M450" s="1"/>
      <c r="N450" s="1"/>
    </row>
    <row r="451" spans="1:14">
      <c r="A451">
        <v>2.3291751699999998E-2</v>
      </c>
      <c r="B451">
        <v>5668466070000</v>
      </c>
      <c r="C451">
        <v>294.196594</v>
      </c>
      <c r="D451">
        <f t="shared" si="6"/>
        <v>21.046594000000027</v>
      </c>
      <c r="E451" s="3">
        <f>B451/Example_paper_Emilio!B$27</f>
        <v>283423303500000</v>
      </c>
      <c r="F451" s="3">
        <f>E451/Example_paper_Emilio!$B$15*Example_paper_Emilio!$X$19*0.001*100000</f>
        <v>6.1218857445166632</v>
      </c>
      <c r="L451" s="1"/>
      <c r="M451" s="1"/>
      <c r="N451" s="1"/>
    </row>
    <row r="452" spans="1:14">
      <c r="A452">
        <v>2.3388989299999999E-2</v>
      </c>
      <c r="B452">
        <v>5652703350000</v>
      </c>
      <c r="C452">
        <v>294.196777</v>
      </c>
      <c r="D452">
        <f t="shared" si="6"/>
        <v>21.04677700000002</v>
      </c>
      <c r="E452" s="3">
        <f>B452/Example_paper_Emilio!B$27</f>
        <v>282635167500000</v>
      </c>
      <c r="F452" s="3">
        <f>E452/Example_paper_Emilio!$B$15*Example_paper_Emilio!$X$19*0.001*100000</f>
        <v>6.1048621671200358</v>
      </c>
      <c r="L452" s="1"/>
      <c r="M452" s="1"/>
      <c r="N452" s="1"/>
    </row>
    <row r="453" spans="1:14">
      <c r="A453">
        <v>2.3486226799999999E-2</v>
      </c>
      <c r="B453">
        <v>5637070130000</v>
      </c>
      <c r="C453">
        <v>294.19695999999999</v>
      </c>
      <c r="D453">
        <f t="shared" ref="D453:D516" si="7">C453-273.15</f>
        <v>21.046960000000013</v>
      </c>
      <c r="E453" s="3">
        <f>B453/Example_paper_Emilio!B$27</f>
        <v>281853506500000</v>
      </c>
      <c r="F453" s="3">
        <f>E453/Example_paper_Emilio!$B$15*Example_paper_Emilio!$X$19*0.001*100000</f>
        <v>6.0879784484072417</v>
      </c>
      <c r="L453" s="1"/>
      <c r="M453" s="1"/>
      <c r="N453" s="1"/>
    </row>
    <row r="454" spans="1:14">
      <c r="A454">
        <v>2.3583464299999999E-2</v>
      </c>
      <c r="B454">
        <v>5621565880000</v>
      </c>
      <c r="C454">
        <v>294.19717400000002</v>
      </c>
      <c r="D454">
        <f t="shared" si="7"/>
        <v>21.047174000000041</v>
      </c>
      <c r="E454" s="3">
        <f>B454/Example_paper_Emilio!B$27</f>
        <v>281078294000000</v>
      </c>
      <c r="F454" s="3">
        <f>E454/Example_paper_Emilio!$B$15*Example_paper_Emilio!$X$19*0.001*100000</f>
        <v>6.07123401598367</v>
      </c>
      <c r="L454" s="1"/>
      <c r="M454" s="1"/>
      <c r="N454" s="1"/>
    </row>
    <row r="455" spans="1:14">
      <c r="A455">
        <v>2.36807037E-2</v>
      </c>
      <c r="B455">
        <v>5606187990000</v>
      </c>
      <c r="C455">
        <v>294.19735700000001</v>
      </c>
      <c r="D455">
        <f t="shared" si="7"/>
        <v>21.047357000000034</v>
      </c>
      <c r="E455" s="3">
        <f>B455/Example_paper_Emilio!B$27</f>
        <v>280309399500000</v>
      </c>
      <c r="F455" s="3">
        <f>E455/Example_paper_Emilio!$B$15*Example_paper_Emilio!$X$19*0.001*100000</f>
        <v>6.0546260510758483</v>
      </c>
      <c r="L455" s="1"/>
      <c r="M455" s="1"/>
      <c r="N455" s="1"/>
    </row>
    <row r="456" spans="1:14">
      <c r="A456">
        <v>2.37779412E-2</v>
      </c>
      <c r="B456">
        <v>5590935400000</v>
      </c>
      <c r="C456">
        <v>294.19757099999998</v>
      </c>
      <c r="D456">
        <f t="shared" si="7"/>
        <v>21.047571000000005</v>
      </c>
      <c r="E456" s="3">
        <f>B456/Example_paper_Emilio!B$27</f>
        <v>279546770000000</v>
      </c>
      <c r="F456" s="3">
        <f>E456/Example_paper_Emilio!$B$15*Example_paper_Emilio!$X$19*0.001*100000</f>
        <v>6.0381534088945461</v>
      </c>
      <c r="L456" s="1"/>
      <c r="M456" s="1"/>
      <c r="N456" s="1"/>
    </row>
    <row r="457" spans="1:14">
      <c r="A457">
        <v>2.3875178800000001E-2</v>
      </c>
      <c r="B457">
        <v>5575806550000</v>
      </c>
      <c r="C457">
        <v>294.19775399999997</v>
      </c>
      <c r="D457">
        <f t="shared" si="7"/>
        <v>21.047753999999998</v>
      </c>
      <c r="E457" s="3">
        <f>B457/Example_paper_Emilio!B$27</f>
        <v>278790327500000</v>
      </c>
      <c r="F457" s="3">
        <f>E457/Example_paper_Emilio!$B$15*Example_paper_Emilio!$X$19*0.001*100000</f>
        <v>6.0218144046556219</v>
      </c>
      <c r="L457" s="1"/>
      <c r="M457" s="1"/>
      <c r="N457" s="1"/>
    </row>
    <row r="458" spans="1:14">
      <c r="A458">
        <v>2.3972418200000001E-2</v>
      </c>
      <c r="B458">
        <v>5560798810000</v>
      </c>
      <c r="C458">
        <v>294.19793700000002</v>
      </c>
      <c r="D458">
        <f t="shared" si="7"/>
        <v>21.047937000000047</v>
      </c>
      <c r="E458" s="3">
        <f>B458/Example_paper_Emilio!B$27</f>
        <v>278039940500000</v>
      </c>
      <c r="F458" s="3">
        <f>E458/Example_paper_Emilio!$B$15*Example_paper_Emilio!$X$19*0.001*100000</f>
        <v>6.005606197985804</v>
      </c>
      <c r="L458" s="1"/>
      <c r="M458" s="1"/>
      <c r="N458" s="1"/>
    </row>
    <row r="459" spans="1:14">
      <c r="A459">
        <v>2.4069655700000001E-2</v>
      </c>
      <c r="B459">
        <v>5545911650000</v>
      </c>
      <c r="C459">
        <v>294.198151</v>
      </c>
      <c r="D459">
        <f t="shared" si="7"/>
        <v>21.048151000000018</v>
      </c>
      <c r="E459" s="3">
        <f>B459/Example_paper_Emilio!B$27</f>
        <v>277295582500000</v>
      </c>
      <c r="F459" s="3">
        <f>E459/Example_paper_Emilio!$B$15*Example_paper_Emilio!$X$19*0.001*100000</f>
        <v>5.989528216490478</v>
      </c>
      <c r="L459" s="1"/>
      <c r="M459" s="1"/>
      <c r="N459" s="1"/>
    </row>
    <row r="460" spans="1:14">
      <c r="A460">
        <v>2.4166893200000001E-2</v>
      </c>
      <c r="B460">
        <v>5531143500000</v>
      </c>
      <c r="C460">
        <v>294.19833399999999</v>
      </c>
      <c r="D460">
        <f t="shared" si="7"/>
        <v>21.048334000000011</v>
      </c>
      <c r="E460" s="3">
        <f>B460/Example_paper_Emilio!B$27</f>
        <v>276557175000000</v>
      </c>
      <c r="F460" s="3">
        <f>E460/Example_paper_Emilio!$B$15*Example_paper_Emilio!$X$19*0.001*100000</f>
        <v>5.9735787645856027</v>
      </c>
      <c r="L460" s="1"/>
      <c r="M460" s="1"/>
      <c r="N460" s="1"/>
    </row>
    <row r="461" spans="1:14">
      <c r="A461">
        <v>2.4264130700000001E-2</v>
      </c>
      <c r="B461">
        <v>5516491750000</v>
      </c>
      <c r="C461">
        <v>294.19851699999998</v>
      </c>
      <c r="D461">
        <f t="shared" si="7"/>
        <v>21.048517000000004</v>
      </c>
      <c r="E461" s="3">
        <f>B461/Example_paper_Emilio!B$27</f>
        <v>275824587500000</v>
      </c>
      <c r="F461" s="3">
        <f>E461/Example_paper_Emilio!$B$15*Example_paper_Emilio!$X$19*0.001*100000</f>
        <v>5.957755023497703</v>
      </c>
      <c r="L461" s="1"/>
      <c r="M461" s="1"/>
      <c r="N461" s="1"/>
    </row>
    <row r="462" spans="1:14">
      <c r="A462">
        <v>2.4368943600000002E-2</v>
      </c>
      <c r="B462">
        <v>5500833370000</v>
      </c>
      <c r="C462">
        <v>294.19873000000001</v>
      </c>
      <c r="D462">
        <f t="shared" si="7"/>
        <v>21.048730000000035</v>
      </c>
      <c r="E462" s="3">
        <f>B462/Example_paper_Emilio!B$27</f>
        <v>275041668500000</v>
      </c>
      <c r="F462" s="3">
        <f>E462/Example_paper_Emilio!$B$15*Example_paper_Emilio!$X$19*0.001*100000</f>
        <v>5.9408441322406222</v>
      </c>
      <c r="L462" s="1"/>
      <c r="M462" s="1"/>
      <c r="N462" s="1"/>
    </row>
    <row r="463" spans="1:14">
      <c r="A463">
        <v>2.44737566E-2</v>
      </c>
      <c r="B463">
        <v>5485307100000</v>
      </c>
      <c r="C463">
        <v>294.19894399999998</v>
      </c>
      <c r="D463">
        <f t="shared" si="7"/>
        <v>21.048944000000006</v>
      </c>
      <c r="E463" s="3">
        <f>B463/Example_paper_Emilio!B$27</f>
        <v>274265355000000</v>
      </c>
      <c r="F463" s="3">
        <f>E463/Example_paper_Emilio!$B$15*Example_paper_Emilio!$X$19*0.001*100000</f>
        <v>5.9240759184408498</v>
      </c>
      <c r="L463" s="1"/>
      <c r="M463" s="1"/>
      <c r="N463" s="1"/>
    </row>
    <row r="464" spans="1:14">
      <c r="A464">
        <v>2.4578571300000001E-2</v>
      </c>
      <c r="B464">
        <v>5469911910000</v>
      </c>
      <c r="C464">
        <v>294.19915800000001</v>
      </c>
      <c r="D464">
        <f t="shared" si="7"/>
        <v>21.049158000000034</v>
      </c>
      <c r="E464" s="3">
        <f>B464/Example_paper_Emilio!B$27</f>
        <v>273495595500000</v>
      </c>
      <c r="F464" s="3">
        <f>E464/Example_paper_Emilio!$B$15*Example_paper_Emilio!$X$19*0.001*100000</f>
        <v>5.9074492697088541</v>
      </c>
      <c r="L464" s="1"/>
      <c r="M464" s="1"/>
      <c r="N464" s="1"/>
    </row>
    <row r="465" spans="1:14">
      <c r="A465">
        <v>2.4683384199999998E-2</v>
      </c>
      <c r="B465">
        <v>5454645170000</v>
      </c>
      <c r="C465">
        <v>294.19937099999999</v>
      </c>
      <c r="D465">
        <f t="shared" si="7"/>
        <v>21.049371000000008</v>
      </c>
      <c r="E465" s="3">
        <f>B465/Example_paper_Emilio!B$27</f>
        <v>272732258500000</v>
      </c>
      <c r="F465" s="3">
        <f>E465/Example_paper_Emilio!$B$15*Example_paper_Emilio!$X$19*0.001*100000</f>
        <v>5.8909613456713652</v>
      </c>
      <c r="L465" s="1"/>
      <c r="M465" s="1"/>
      <c r="N465" s="1"/>
    </row>
    <row r="466" spans="1:14">
      <c r="A466">
        <v>2.4788197099999999E-2</v>
      </c>
      <c r="B466">
        <v>5439505300000</v>
      </c>
      <c r="C466">
        <v>294.19958500000001</v>
      </c>
      <c r="D466">
        <f t="shared" si="7"/>
        <v>21.049585000000036</v>
      </c>
      <c r="E466" s="3">
        <f>B466/Example_paper_Emilio!B$27</f>
        <v>271975265000000</v>
      </c>
      <c r="F466" s="3">
        <f>E466/Example_paper_Emilio!$B$15*Example_paper_Emilio!$X$19*0.001*100000</f>
        <v>5.8746104399444414</v>
      </c>
      <c r="L466" s="1"/>
      <c r="M466" s="1"/>
      <c r="N466" s="1"/>
    </row>
    <row r="467" spans="1:14">
      <c r="A467">
        <v>2.489301E-2</v>
      </c>
      <c r="B467">
        <v>5424490740000</v>
      </c>
      <c r="C467">
        <v>294.19979899999998</v>
      </c>
      <c r="D467">
        <f t="shared" si="7"/>
        <v>21.049799000000007</v>
      </c>
      <c r="E467" s="3">
        <f>B467/Example_paper_Emilio!B$27</f>
        <v>271224537000000</v>
      </c>
      <c r="F467" s="3">
        <f>E467/Example_paper_Emilio!$B$15*Example_paper_Emilio!$X$19*0.001*100000</f>
        <v>5.8583948677439368</v>
      </c>
      <c r="L467" s="1"/>
      <c r="M467" s="1"/>
      <c r="N467" s="1"/>
    </row>
    <row r="468" spans="1:14">
      <c r="A468">
        <v>2.4997822900000001E-2</v>
      </c>
      <c r="B468">
        <v>5409599910000</v>
      </c>
      <c r="C468">
        <v>294.19998199999998</v>
      </c>
      <c r="D468">
        <f t="shared" si="7"/>
        <v>21.049982</v>
      </c>
      <c r="E468" s="3">
        <f>B468/Example_paper_Emilio!B$27</f>
        <v>270479995500000</v>
      </c>
      <c r="F468" s="3">
        <f>E468/Example_paper_Emilio!$B$15*Example_paper_Emilio!$X$19*0.001*100000</f>
        <v>5.8423129226859123</v>
      </c>
      <c r="L468" s="1"/>
      <c r="M468" s="1"/>
      <c r="N468" s="1"/>
    </row>
    <row r="469" spans="1:14">
      <c r="A469">
        <v>2.5102635799999998E-2</v>
      </c>
      <c r="B469">
        <v>5394831250000</v>
      </c>
      <c r="C469">
        <v>294.20019500000001</v>
      </c>
      <c r="D469">
        <f t="shared" si="7"/>
        <v>21.050195000000031</v>
      </c>
      <c r="E469" s="3">
        <f>B469/Example_paper_Emilio!B$27</f>
        <v>269741562500000</v>
      </c>
      <c r="F469" s="3">
        <f>E469/Example_paper_Emilio!$B$15*Example_paper_Emilio!$X$19*0.001*100000</f>
        <v>5.8263629199862201</v>
      </c>
      <c r="L469" s="1"/>
      <c r="M469" s="1"/>
      <c r="N469" s="1"/>
    </row>
    <row r="470" spans="1:14">
      <c r="A470">
        <v>2.5207448800000001E-2</v>
      </c>
      <c r="B470">
        <v>5380183160000</v>
      </c>
      <c r="C470">
        <v>294.20040899999998</v>
      </c>
      <c r="D470">
        <f t="shared" si="7"/>
        <v>21.050409000000002</v>
      </c>
      <c r="E470" s="3">
        <f>B470/Example_paper_Emilio!B$27</f>
        <v>269009158000000</v>
      </c>
      <c r="F470" s="3">
        <f>E470/Example_paper_Emilio!$B$15*Example_paper_Emilio!$X$19*0.001*100000</f>
        <v>5.8105431316611229</v>
      </c>
      <c r="L470" s="1"/>
      <c r="M470" s="1"/>
      <c r="N470" s="1"/>
    </row>
    <row r="471" spans="1:14">
      <c r="A471">
        <v>2.5312261700000002E-2</v>
      </c>
      <c r="B471">
        <v>5365653570000</v>
      </c>
      <c r="C471">
        <v>294.20062300000001</v>
      </c>
      <c r="D471">
        <f t="shared" si="7"/>
        <v>21.05062300000003</v>
      </c>
      <c r="E471" s="3">
        <f>B471/Example_paper_Emilio!B$27</f>
        <v>268282678500000</v>
      </c>
      <c r="F471" s="3">
        <f>E471/Example_paper_Emilio!$B$15*Example_paper_Emilio!$X$19*0.001*100000</f>
        <v>5.7948513221316578</v>
      </c>
      <c r="L471" s="1"/>
      <c r="M471" s="1"/>
      <c r="N471" s="1"/>
    </row>
    <row r="472" spans="1:14">
      <c r="A472">
        <v>2.5417074599999999E-2</v>
      </c>
      <c r="B472">
        <v>5351240890000</v>
      </c>
      <c r="C472">
        <v>294.20083599999998</v>
      </c>
      <c r="D472">
        <f t="shared" si="7"/>
        <v>21.050836000000004</v>
      </c>
      <c r="E472" s="3">
        <f>B472/Example_paper_Emilio!B$27</f>
        <v>267562044500000</v>
      </c>
      <c r="F472" s="3">
        <f>E472/Example_paper_Emilio!$B$15*Example_paper_Emilio!$X$19*0.001*100000</f>
        <v>5.7792857742139869</v>
      </c>
      <c r="L472" s="1"/>
      <c r="M472" s="1"/>
      <c r="N472" s="1"/>
    </row>
    <row r="473" spans="1:14">
      <c r="A473">
        <v>2.55218875E-2</v>
      </c>
      <c r="B473">
        <v>5336944080000</v>
      </c>
      <c r="C473">
        <v>294.20105000000001</v>
      </c>
      <c r="D473">
        <f t="shared" si="7"/>
        <v>21.051050000000032</v>
      </c>
      <c r="E473" s="3">
        <f>B473/Example_paper_Emilio!B$27</f>
        <v>266847204000000</v>
      </c>
      <c r="F473" s="3">
        <f>E473/Example_paper_Emilio!$B$15*Example_paper_Emilio!$X$19*0.001*100000</f>
        <v>5.7638453647186774</v>
      </c>
      <c r="L473" s="1"/>
      <c r="M473" s="1"/>
      <c r="N473" s="1"/>
    </row>
    <row r="474" spans="1:14">
      <c r="A474">
        <v>2.5626700400000001E-2</v>
      </c>
      <c r="B474">
        <v>5322761570000</v>
      </c>
      <c r="C474">
        <v>294.20126299999998</v>
      </c>
      <c r="D474">
        <f t="shared" si="7"/>
        <v>21.051263000000006</v>
      </c>
      <c r="E474" s="3">
        <f>B474/Example_paper_Emilio!B$27</f>
        <v>266138078500000</v>
      </c>
      <c r="F474" s="3">
        <f>E474/Example_paper_Emilio!$B$15*Example_paper_Emilio!$X$19*0.001*100000</f>
        <v>5.7485283980616888</v>
      </c>
      <c r="L474" s="1"/>
      <c r="M474" s="1"/>
      <c r="N474" s="1"/>
    </row>
    <row r="475" spans="1:14">
      <c r="A475">
        <v>2.5731513300000002E-2</v>
      </c>
      <c r="B475">
        <v>5308691780000</v>
      </c>
      <c r="C475">
        <v>294.20147700000001</v>
      </c>
      <c r="D475">
        <f t="shared" si="7"/>
        <v>21.051477000000034</v>
      </c>
      <c r="E475" s="3">
        <f>B475/Example_paper_Emilio!B$27</f>
        <v>265434589000000</v>
      </c>
      <c r="F475" s="3">
        <f>E475/Example_paper_Emilio!$B$15*Example_paper_Emilio!$X$19*0.001*100000</f>
        <v>5.7333331678590769</v>
      </c>
      <c r="L475" s="1"/>
      <c r="M475" s="1"/>
      <c r="N475" s="1"/>
    </row>
    <row r="476" spans="1:14">
      <c r="A476">
        <v>2.5836326199999999E-2</v>
      </c>
      <c r="B476">
        <v>5294733660000</v>
      </c>
      <c r="C476">
        <v>294.20166</v>
      </c>
      <c r="D476">
        <f t="shared" si="7"/>
        <v>21.051660000000027</v>
      </c>
      <c r="E476" s="3">
        <f>B476/Example_paper_Emilio!B$27</f>
        <v>264736683000000</v>
      </c>
      <c r="F476" s="3">
        <f>E476/Example_paper_Emilio!$B$15*Example_paper_Emilio!$X$19*0.001*100000</f>
        <v>5.718258540121516</v>
      </c>
      <c r="L476" s="1"/>
      <c r="M476" s="1"/>
      <c r="N476" s="1"/>
    </row>
    <row r="477" spans="1:14">
      <c r="A477">
        <v>2.5949632699999999E-2</v>
      </c>
      <c r="B477">
        <v>5279772050000</v>
      </c>
      <c r="C477">
        <v>294.20190400000001</v>
      </c>
      <c r="D477">
        <f t="shared" si="7"/>
        <v>21.051904000000036</v>
      </c>
      <c r="E477" s="3">
        <f>B477/Example_paper_Emilio!B$27</f>
        <v>263988602500000</v>
      </c>
      <c r="F477" s="3">
        <f>E477/Example_paper_Emilio!$B$15*Example_paper_Emilio!$X$19*0.001*100000</f>
        <v>5.7021001533828573</v>
      </c>
      <c r="L477" s="1"/>
      <c r="M477" s="1"/>
      <c r="N477" s="1"/>
    </row>
    <row r="478" spans="1:14">
      <c r="A478">
        <v>2.6062937500000001E-2</v>
      </c>
      <c r="B478">
        <v>5264937320000</v>
      </c>
      <c r="C478">
        <v>294.20211799999998</v>
      </c>
      <c r="D478">
        <f t="shared" si="7"/>
        <v>21.052118000000007</v>
      </c>
      <c r="E478" s="3">
        <f>B478/Example_paper_Emilio!B$27</f>
        <v>263246866000000</v>
      </c>
      <c r="F478" s="3">
        <f>E478/Example_paper_Emilio!$B$15*Example_paper_Emilio!$X$19*0.001*100000</f>
        <v>5.6860787957546641</v>
      </c>
      <c r="L478" s="1"/>
      <c r="M478" s="1"/>
      <c r="N478" s="1"/>
    </row>
    <row r="479" spans="1:14">
      <c r="A479">
        <v>2.6176244000000001E-2</v>
      </c>
      <c r="B479">
        <v>5250226850000</v>
      </c>
      <c r="C479">
        <v>294.20236199999999</v>
      </c>
      <c r="D479">
        <f t="shared" si="7"/>
        <v>21.052362000000016</v>
      </c>
      <c r="E479" s="3">
        <f>B479/Example_paper_Emilio!B$27</f>
        <v>262511342500000</v>
      </c>
      <c r="F479" s="3">
        <f>E479/Example_paper_Emilio!$B$15*Example_paper_Emilio!$X$19*0.001*100000</f>
        <v>5.6701916376635602</v>
      </c>
      <c r="L479" s="1"/>
      <c r="M479" s="1"/>
      <c r="N479" s="1"/>
    </row>
    <row r="480" spans="1:14">
      <c r="A480">
        <v>2.6289550599999999E-2</v>
      </c>
      <c r="B480">
        <v>5235639580000</v>
      </c>
      <c r="C480">
        <v>294.20257600000002</v>
      </c>
      <c r="D480">
        <f t="shared" si="7"/>
        <v>21.052576000000045</v>
      </c>
      <c r="E480" s="3">
        <f>B480/Example_paper_Emilio!B$27</f>
        <v>261781979000000</v>
      </c>
      <c r="F480" s="3">
        <f>E480/Example_paper_Emilio!$B$15*Example_paper_Emilio!$X$19*0.001*100000</f>
        <v>5.6544375343203237</v>
      </c>
      <c r="L480" s="1"/>
      <c r="M480" s="1"/>
      <c r="N480" s="1"/>
    </row>
    <row r="481" spans="1:14">
      <c r="A481">
        <v>2.64028553E-2</v>
      </c>
      <c r="B481">
        <v>5221173430000</v>
      </c>
      <c r="C481">
        <v>294.20281999999997</v>
      </c>
      <c r="D481">
        <f t="shared" si="7"/>
        <v>21.052819999999997</v>
      </c>
      <c r="E481" s="3">
        <f>B481/Example_paper_Emilio!B$27</f>
        <v>261058671500000</v>
      </c>
      <c r="F481" s="3">
        <f>E481/Example_paper_Emilio!$B$15*Example_paper_Emilio!$X$19*0.001*100000</f>
        <v>5.6388142393460905</v>
      </c>
      <c r="L481" s="1"/>
      <c r="M481" s="1"/>
      <c r="N481" s="1"/>
    </row>
    <row r="482" spans="1:14">
      <c r="A482">
        <v>2.6516161900000002E-2</v>
      </c>
      <c r="B482">
        <v>5206827340000</v>
      </c>
      <c r="C482">
        <v>294.203033</v>
      </c>
      <c r="D482">
        <f t="shared" si="7"/>
        <v>21.053033000000028</v>
      </c>
      <c r="E482" s="3">
        <f>B482/Example_paper_Emilio!B$27</f>
        <v>260341367000000</v>
      </c>
      <c r="F482" s="3">
        <f>E482/Example_paper_Emilio!$B$15*Example_paper_Emilio!$X$19*0.001*100000</f>
        <v>5.6233206079516362</v>
      </c>
      <c r="L482" s="1"/>
      <c r="M482" s="1"/>
      <c r="N482" s="1"/>
    </row>
    <row r="483" spans="1:14">
      <c r="A483">
        <v>2.6629468399999998E-2</v>
      </c>
      <c r="B483">
        <v>5192599210000</v>
      </c>
      <c r="C483">
        <v>294.20324699999998</v>
      </c>
      <c r="D483">
        <f t="shared" si="7"/>
        <v>21.053246999999999</v>
      </c>
      <c r="E483" s="3">
        <f>B483/Example_paper_Emilio!B$27</f>
        <v>259629960500000</v>
      </c>
      <c r="F483" s="3">
        <f>E483/Example_paper_Emilio!$B$15*Example_paper_Emilio!$X$19*0.001*100000</f>
        <v>5.6079543721583027</v>
      </c>
      <c r="L483" s="1"/>
      <c r="M483" s="1"/>
      <c r="N483" s="1"/>
    </row>
    <row r="484" spans="1:14">
      <c r="A484">
        <v>2.6742775E-2</v>
      </c>
      <c r="B484">
        <v>5178487470000</v>
      </c>
      <c r="C484">
        <v>294.20349099999999</v>
      </c>
      <c r="D484">
        <f t="shared" si="7"/>
        <v>21.053491000000008</v>
      </c>
      <c r="E484" s="3">
        <f>B484/Example_paper_Emilio!B$27</f>
        <v>258924373500000</v>
      </c>
      <c r="F484" s="3">
        <f>E484/Example_paper_Emilio!$B$15*Example_paper_Emilio!$X$19*0.001*100000</f>
        <v>5.5927138363820479</v>
      </c>
      <c r="L484" s="1"/>
      <c r="M484" s="1"/>
      <c r="N484" s="1"/>
    </row>
    <row r="485" spans="1:14">
      <c r="A485">
        <v>2.68560797E-2</v>
      </c>
      <c r="B485">
        <v>5164491080000</v>
      </c>
      <c r="C485">
        <v>294.20370500000001</v>
      </c>
      <c r="D485">
        <f t="shared" si="7"/>
        <v>21.053705000000036</v>
      </c>
      <c r="E485" s="3">
        <f>B485/Example_paper_Emilio!B$27</f>
        <v>258224554000000</v>
      </c>
      <c r="F485" s="3">
        <f>E485/Example_paper_Emilio!$B$15*Example_paper_Emilio!$X$19*0.001*100000</f>
        <v>5.5775978774334396</v>
      </c>
      <c r="L485" s="1"/>
      <c r="M485" s="1"/>
      <c r="N485" s="1"/>
    </row>
    <row r="486" spans="1:14">
      <c r="A486">
        <v>2.6969386299999999E-2</v>
      </c>
      <c r="B486">
        <v>5150607410000</v>
      </c>
      <c r="C486">
        <v>294.20394900000002</v>
      </c>
      <c r="D486">
        <f t="shared" si="7"/>
        <v>21.053949000000046</v>
      </c>
      <c r="E486" s="3">
        <f>B486/Example_paper_Emilio!B$27</f>
        <v>257530370500000</v>
      </c>
      <c r="F486" s="3">
        <f>E486/Example_paper_Emilio!$B$15*Example_paper_Emilio!$X$19*0.001*100000</f>
        <v>5.5626036549392088</v>
      </c>
      <c r="L486" s="1"/>
      <c r="M486" s="1"/>
      <c r="N486" s="1"/>
    </row>
    <row r="487" spans="1:14">
      <c r="A487">
        <v>2.7082692799999999E-2</v>
      </c>
      <c r="B487">
        <v>5136835940000</v>
      </c>
      <c r="C487">
        <v>294.20416299999999</v>
      </c>
      <c r="D487">
        <f t="shared" si="7"/>
        <v>21.054163000000017</v>
      </c>
      <c r="E487" s="3">
        <f>B487/Example_paper_Emilio!B$27</f>
        <v>256841797000000</v>
      </c>
      <c r="F487" s="3">
        <f>E487/Example_paper_Emilio!$B$15*Example_paper_Emilio!$X$19*0.001*100000</f>
        <v>5.5477306073046426</v>
      </c>
      <c r="L487" s="1"/>
      <c r="M487" s="1"/>
      <c r="N487" s="1"/>
    </row>
    <row r="488" spans="1:14">
      <c r="A488">
        <v>2.71959994E-2</v>
      </c>
      <c r="B488">
        <v>5123175090000</v>
      </c>
      <c r="C488">
        <v>294.204407</v>
      </c>
      <c r="D488">
        <f t="shared" si="7"/>
        <v>21.054407000000026</v>
      </c>
      <c r="E488" s="3">
        <f>B488/Example_paper_Emilio!B$27</f>
        <v>256158754500000</v>
      </c>
      <c r="F488" s="3">
        <f>E488/Example_paper_Emilio!$B$15*Example_paper_Emilio!$X$19*0.001*100000</f>
        <v>5.5329770281457957</v>
      </c>
      <c r="L488" s="1"/>
      <c r="M488" s="1"/>
      <c r="N488" s="1"/>
    </row>
    <row r="489" spans="1:14">
      <c r="A489">
        <v>2.7309304100000001E-2</v>
      </c>
      <c r="B489">
        <v>5109623290000</v>
      </c>
      <c r="C489">
        <v>294.20461999999998</v>
      </c>
      <c r="D489">
        <f t="shared" si="7"/>
        <v>21.05462</v>
      </c>
      <c r="E489" s="3">
        <f>B489/Example_paper_Emilio!B$27</f>
        <v>255481164500000</v>
      </c>
      <c r="F489" s="3">
        <f>E489/Example_paper_Emilio!$B$15*Example_paper_Emilio!$X$19*0.001*100000</f>
        <v>5.518341221878627</v>
      </c>
      <c r="L489" s="1"/>
      <c r="M489" s="1"/>
      <c r="N489" s="1"/>
    </row>
    <row r="490" spans="1:14">
      <c r="A490">
        <v>2.7422610699999999E-2</v>
      </c>
      <c r="B490">
        <v>5096178970000</v>
      </c>
      <c r="C490">
        <v>294.20483400000001</v>
      </c>
      <c r="D490">
        <f t="shared" si="7"/>
        <v>21.054834000000028</v>
      </c>
      <c r="E490" s="3">
        <f>B490/Example_paper_Emilio!B$27</f>
        <v>254808948500000</v>
      </c>
      <c r="F490" s="3">
        <f>E490/Example_paper_Emilio!$B$15*Example_paper_Emilio!$X$19*0.001*100000</f>
        <v>5.5038214929190916</v>
      </c>
      <c r="L490" s="1"/>
      <c r="M490" s="1"/>
      <c r="N490" s="1"/>
    </row>
    <row r="491" spans="1:14">
      <c r="A491">
        <v>2.75448002E-2</v>
      </c>
      <c r="B491">
        <v>5081804050000</v>
      </c>
      <c r="C491">
        <v>294.20507800000001</v>
      </c>
      <c r="D491">
        <f t="shared" si="7"/>
        <v>21.055078000000037</v>
      </c>
      <c r="E491" s="3">
        <f>B491/Example_paper_Emilio!B$27</f>
        <v>254090202500000</v>
      </c>
      <c r="F491" s="3">
        <f>E491/Example_paper_Emilio!$B$15*Example_paper_Emilio!$X$19*0.001*100000</f>
        <v>5.4882967254176496</v>
      </c>
      <c r="L491" s="1"/>
      <c r="M491" s="1"/>
      <c r="N491" s="1"/>
    </row>
    <row r="492" spans="1:14">
      <c r="A492">
        <v>2.7666989699999998E-2</v>
      </c>
      <c r="B492">
        <v>5067550750000</v>
      </c>
      <c r="C492">
        <v>294.20532200000002</v>
      </c>
      <c r="D492">
        <f t="shared" si="7"/>
        <v>21.055322000000047</v>
      </c>
      <c r="E492" s="3">
        <f>B492/Example_paper_Emilio!B$27</f>
        <v>253377537500000</v>
      </c>
      <c r="F492" s="3">
        <f>E492/Example_paper_Emilio!$B$15*Example_paper_Emilio!$X$19*0.001*100000</f>
        <v>5.4729033062801289</v>
      </c>
      <c r="L492" s="1"/>
      <c r="M492" s="1"/>
      <c r="N492" s="1"/>
    </row>
    <row r="493" spans="1:14">
      <c r="A493">
        <v>2.77891792E-2</v>
      </c>
      <c r="B493">
        <v>5053417000000</v>
      </c>
      <c r="C493">
        <v>294.20556599999998</v>
      </c>
      <c r="D493">
        <f t="shared" si="7"/>
        <v>21.055565999999999</v>
      </c>
      <c r="E493" s="3">
        <f>B493/Example_paper_Emilio!B$27</f>
        <v>252670850000000</v>
      </c>
      <c r="F493" s="3">
        <f>E493/Example_paper_Emilio!$B$15*Example_paper_Emilio!$X$19*0.001*100000</f>
        <v>5.4576389999275703</v>
      </c>
      <c r="L493" s="1"/>
      <c r="M493" s="1"/>
      <c r="N493" s="1"/>
    </row>
    <row r="494" spans="1:14">
      <c r="A494">
        <v>2.7911368799999999E-2</v>
      </c>
      <c r="B494">
        <v>5039402250000</v>
      </c>
      <c r="C494">
        <v>294.20581099999998</v>
      </c>
      <c r="D494">
        <f t="shared" si="7"/>
        <v>21.055811000000006</v>
      </c>
      <c r="E494" s="3">
        <f>B494/Example_paper_Emilio!B$27</f>
        <v>251970112500000</v>
      </c>
      <c r="F494" s="3">
        <f>E494/Example_paper_Emilio!$B$15*Example_paper_Emilio!$X$19*0.001*100000</f>
        <v>5.4425032123655628</v>
      </c>
      <c r="L494" s="1"/>
      <c r="M494" s="1"/>
      <c r="N494" s="1"/>
    </row>
    <row r="495" spans="1:14">
      <c r="A495">
        <v>2.80335564E-2</v>
      </c>
      <c r="B495">
        <v>5025503900000</v>
      </c>
      <c r="C495">
        <v>294.20605499999999</v>
      </c>
      <c r="D495">
        <f t="shared" si="7"/>
        <v>21.056055000000015</v>
      </c>
      <c r="E495" s="3">
        <f>B495/Example_paper_Emilio!B$27</f>
        <v>251275195000000</v>
      </c>
      <c r="F495" s="3">
        <f>E495/Example_paper_Emilio!$B$15*Example_paper_Emilio!$X$19*0.001*100000</f>
        <v>5.4274931356205327</v>
      </c>
      <c r="L495" s="1"/>
      <c r="M495" s="1"/>
      <c r="N495" s="1"/>
    </row>
    <row r="496" spans="1:14">
      <c r="A496">
        <v>2.8155745900000001E-2</v>
      </c>
      <c r="B496">
        <v>5011720370000</v>
      </c>
      <c r="C496">
        <v>294.206299</v>
      </c>
      <c r="D496">
        <f t="shared" si="7"/>
        <v>21.056299000000024</v>
      </c>
      <c r="E496" s="3">
        <f>B496/Example_paper_Emilio!B$27</f>
        <v>250586018500000</v>
      </c>
      <c r="F496" s="3">
        <f>E496/Example_paper_Emilio!$B$15*Example_paper_Emilio!$X$19*0.001*100000</f>
        <v>5.4126070633085366</v>
      </c>
      <c r="L496" s="1"/>
      <c r="M496" s="1"/>
      <c r="N496" s="1"/>
    </row>
    <row r="497" spans="1:14">
      <c r="A497">
        <v>2.82779355E-2</v>
      </c>
      <c r="B497">
        <v>4998050610000</v>
      </c>
      <c r="C497">
        <v>294.20654300000001</v>
      </c>
      <c r="D497">
        <f t="shared" si="7"/>
        <v>21.056543000000033</v>
      </c>
      <c r="E497" s="3">
        <f>B497/Example_paper_Emilio!B$27</f>
        <v>249902530500000</v>
      </c>
      <c r="F497" s="3">
        <f>E497/Example_paper_Emilio!$B$15*Example_paper_Emilio!$X$19*0.001*100000</f>
        <v>5.3978438614402462</v>
      </c>
      <c r="L497" s="1"/>
      <c r="M497" s="1"/>
      <c r="N497" s="1"/>
    </row>
    <row r="498" spans="1:14">
      <c r="A498">
        <v>2.8400124999999998E-2</v>
      </c>
      <c r="B498">
        <v>4984493050000</v>
      </c>
      <c r="C498">
        <v>294.20678700000002</v>
      </c>
      <c r="D498">
        <f t="shared" si="7"/>
        <v>21.056787000000043</v>
      </c>
      <c r="E498" s="3">
        <f>B498/Example_paper_Emilio!B$27</f>
        <v>249224652500000</v>
      </c>
      <c r="F498" s="3">
        <f>E498/Example_paper_Emilio!$B$15*Example_paper_Emilio!$X$19*0.001*100000</f>
        <v>5.3832018344316177</v>
      </c>
      <c r="L498" s="1"/>
      <c r="M498" s="1"/>
      <c r="N498" s="1"/>
    </row>
    <row r="499" spans="1:14">
      <c r="A499">
        <v>2.85223145E-2</v>
      </c>
      <c r="B499">
        <v>4971046110000</v>
      </c>
      <c r="C499">
        <v>294.20703099999997</v>
      </c>
      <c r="D499">
        <f t="shared" si="7"/>
        <v>21.057030999999995</v>
      </c>
      <c r="E499" s="3">
        <f>B499/Example_paper_Emilio!B$27</f>
        <v>248552305500000</v>
      </c>
      <c r="F499" s="3">
        <f>E499/Example_paper_Emilio!$B$15*Example_paper_Emilio!$X$19*0.001*100000</f>
        <v>5.3686792758987121</v>
      </c>
      <c r="L499" s="1"/>
      <c r="M499" s="1"/>
      <c r="N499" s="1"/>
    </row>
    <row r="500" spans="1:14">
      <c r="A500">
        <v>2.8644504000000001E-2</v>
      </c>
      <c r="B500">
        <v>4957708220000</v>
      </c>
      <c r="C500">
        <v>294.20727499999998</v>
      </c>
      <c r="D500">
        <f t="shared" si="7"/>
        <v>21.057275000000004</v>
      </c>
      <c r="E500" s="3">
        <f>B500/Example_paper_Emilio!B$27</f>
        <v>247885411000000</v>
      </c>
      <c r="F500" s="3">
        <f>E500/Example_paper_Emilio!$B$15*Example_paper_Emilio!$X$19*0.001*100000</f>
        <v>5.3542744902574828</v>
      </c>
      <c r="L500" s="1"/>
      <c r="M500" s="1"/>
      <c r="N500" s="1"/>
    </row>
    <row r="501" spans="1:14">
      <c r="A501">
        <v>2.8766693499999999E-2</v>
      </c>
      <c r="B501">
        <v>4944477810000</v>
      </c>
      <c r="C501">
        <v>294.20751999999999</v>
      </c>
      <c r="D501">
        <f t="shared" si="7"/>
        <v>21.057520000000011</v>
      </c>
      <c r="E501" s="3">
        <f>B501/Example_paper_Emilio!B$27</f>
        <v>247223890500000</v>
      </c>
      <c r="F501" s="3">
        <f>E501/Example_paper_Emilio!$B$15*Example_paper_Emilio!$X$19*0.001*100000</f>
        <v>5.3399857819238878</v>
      </c>
      <c r="L501" s="1"/>
      <c r="M501" s="1"/>
      <c r="N501" s="1"/>
    </row>
    <row r="502" spans="1:14">
      <c r="A502">
        <v>2.8888883099999998E-2</v>
      </c>
      <c r="B502">
        <v>4931353310000</v>
      </c>
      <c r="C502">
        <v>294.207764</v>
      </c>
      <c r="D502">
        <f t="shared" si="7"/>
        <v>21.05776400000002</v>
      </c>
      <c r="E502" s="3">
        <f>B502/Example_paper_Emilio!B$27</f>
        <v>246567665500000</v>
      </c>
      <c r="F502" s="3">
        <f>E502/Example_paper_Emilio!$B$15*Example_paper_Emilio!$X$19*0.001*100000</f>
        <v>5.3258114553138833</v>
      </c>
      <c r="L502" s="1"/>
      <c r="M502" s="1"/>
      <c r="N502" s="1"/>
    </row>
    <row r="503" spans="1:14">
      <c r="A503">
        <v>2.9011070699999999E-2</v>
      </c>
      <c r="B503">
        <v>4918334190000</v>
      </c>
      <c r="C503">
        <v>294.20800800000001</v>
      </c>
      <c r="D503">
        <f t="shared" si="7"/>
        <v>21.058008000000029</v>
      </c>
      <c r="E503" s="3">
        <f>B503/Example_paper_Emilio!B$27</f>
        <v>245916709500000</v>
      </c>
      <c r="F503" s="3">
        <f>E503/Example_paper_Emilio!$B$15*Example_paper_Emilio!$X$19*0.001*100000</f>
        <v>5.3117509380328549</v>
      </c>
      <c r="L503" s="1"/>
      <c r="M503" s="1"/>
      <c r="N503" s="1"/>
    </row>
    <row r="504" spans="1:14">
      <c r="A504">
        <v>2.9133260300000002E-2</v>
      </c>
      <c r="B504">
        <v>4905417830000</v>
      </c>
      <c r="C504">
        <v>294.20825200000002</v>
      </c>
      <c r="D504">
        <f t="shared" si="7"/>
        <v>21.058252000000039</v>
      </c>
      <c r="E504" s="3">
        <f>B504/Example_paper_Emilio!B$27</f>
        <v>245270891500000</v>
      </c>
      <c r="F504" s="3">
        <f>E504/Example_paper_Emilio!$B$15*Example_paper_Emilio!$X$19*0.001*100000</f>
        <v>5.2978014005074332</v>
      </c>
      <c r="L504" s="1"/>
      <c r="M504" s="1"/>
      <c r="N504" s="1"/>
    </row>
    <row r="505" spans="1:14">
      <c r="A505">
        <v>2.9265357200000001E-2</v>
      </c>
      <c r="B505">
        <v>4891574010000</v>
      </c>
      <c r="C505">
        <v>294.208527</v>
      </c>
      <c r="D505">
        <f t="shared" si="7"/>
        <v>21.058527000000026</v>
      </c>
      <c r="E505" s="3">
        <f>B505/Example_paper_Emilio!B$27</f>
        <v>244578700500000</v>
      </c>
      <c r="F505" s="3">
        <f>E505/Example_paper_Emilio!$B$15*Example_paper_Emilio!$X$19*0.001*100000</f>
        <v>5.2828502156081907</v>
      </c>
      <c r="L505" s="1"/>
      <c r="M505" s="1"/>
      <c r="N505" s="1"/>
    </row>
    <row r="506" spans="1:14">
      <c r="A506">
        <v>2.9397454100000001E-2</v>
      </c>
      <c r="B506">
        <v>4877847100000</v>
      </c>
      <c r="C506">
        <v>294.20880099999999</v>
      </c>
      <c r="D506">
        <f t="shared" si="7"/>
        <v>21.058801000000017</v>
      </c>
      <c r="E506" s="3">
        <f>B506/Example_paper_Emilio!B$27</f>
        <v>243892355000000</v>
      </c>
      <c r="F506" s="3">
        <f>E506/Example_paper_Emilio!$B$15*Example_paper_Emilio!$X$19*0.001*100000</f>
        <v>5.2680252923207407</v>
      </c>
      <c r="L506" s="1"/>
      <c r="M506" s="1"/>
      <c r="N506" s="1"/>
    </row>
    <row r="507" spans="1:14">
      <c r="A507">
        <v>2.9529551000000001E-2</v>
      </c>
      <c r="B507">
        <v>4864236580000</v>
      </c>
      <c r="C507">
        <v>294.209045</v>
      </c>
      <c r="D507">
        <f t="shared" si="7"/>
        <v>21.059045000000026</v>
      </c>
      <c r="E507" s="3">
        <f>B507/Example_paper_Emilio!B$27</f>
        <v>243211829000000</v>
      </c>
      <c r="F507" s="3">
        <f>E507/Example_paper_Emilio!$B$15*Example_paper_Emilio!$X$19*0.001*100000</f>
        <v>5.2533260690503685</v>
      </c>
      <c r="L507" s="1"/>
      <c r="M507" s="1"/>
      <c r="N507" s="1"/>
    </row>
    <row r="508" spans="1:14">
      <c r="A508">
        <v>2.9661646100000001E-2</v>
      </c>
      <c r="B508">
        <v>4850740360000</v>
      </c>
      <c r="C508">
        <v>294.20931999999999</v>
      </c>
      <c r="D508">
        <f t="shared" si="7"/>
        <v>21.059320000000014</v>
      </c>
      <c r="E508" s="3">
        <f>B508/Example_paper_Emilio!B$27</f>
        <v>242537018000000</v>
      </c>
      <c r="F508" s="3">
        <f>E508/Example_paper_Emilio!$B$15*Example_paper_Emilio!$X$19*0.001*100000</f>
        <v>5.2387502886183164</v>
      </c>
      <c r="L508" s="1"/>
      <c r="M508" s="1"/>
      <c r="N508" s="1"/>
    </row>
    <row r="509" spans="1:14">
      <c r="A509">
        <v>2.9793743000000001E-2</v>
      </c>
      <c r="B509">
        <v>4837356340000</v>
      </c>
      <c r="C509">
        <v>294.20959499999998</v>
      </c>
      <c r="D509">
        <f t="shared" si="7"/>
        <v>21.059595000000002</v>
      </c>
      <c r="E509" s="3">
        <f>B509/Example_paper_Emilio!B$27</f>
        <v>241867817000000</v>
      </c>
      <c r="F509" s="3">
        <f>E509/Example_paper_Emilio!$B$15*Example_paper_Emilio!$X$19*0.001*100000</f>
        <v>5.2242956830459262</v>
      </c>
      <c r="L509" s="1"/>
      <c r="M509" s="1"/>
      <c r="N509" s="1"/>
    </row>
    <row r="510" spans="1:14">
      <c r="A510">
        <v>2.9925839999999999E-2</v>
      </c>
      <c r="B510">
        <v>4824083990000</v>
      </c>
      <c r="C510">
        <v>294.20983899999999</v>
      </c>
      <c r="D510">
        <f t="shared" si="7"/>
        <v>21.059839000000011</v>
      </c>
      <c r="E510" s="3">
        <f>B510/Example_paper_Emilio!B$27</f>
        <v>241204199500000</v>
      </c>
      <c r="F510" s="3">
        <f>E510/Example_paper_Emilio!$B$15*Example_paper_Emilio!$X$19*0.001*100000</f>
        <v>5.2099616799385853</v>
      </c>
      <c r="L510" s="1"/>
      <c r="M510" s="1"/>
      <c r="N510" s="1"/>
    </row>
    <row r="511" spans="1:14">
      <c r="A511">
        <v>3.0057936899999999E-2</v>
      </c>
      <c r="B511">
        <v>4810920690000</v>
      </c>
      <c r="C511">
        <v>294.21011399999998</v>
      </c>
      <c r="D511">
        <f t="shared" si="7"/>
        <v>21.060113999999999</v>
      </c>
      <c r="E511" s="3">
        <f>B511/Example_paper_Emilio!B$27</f>
        <v>240546034500000</v>
      </c>
      <c r="F511" s="3">
        <f>E511/Example_paper_Emilio!$B$15*Example_paper_Emilio!$X$19*0.001*100000</f>
        <v>5.1957454497229216</v>
      </c>
      <c r="L511" s="1"/>
      <c r="M511" s="1"/>
      <c r="N511" s="1"/>
    </row>
    <row r="512" spans="1:14">
      <c r="A512">
        <v>3.0190031999999999E-2</v>
      </c>
      <c r="B512">
        <v>4797865920000</v>
      </c>
      <c r="C512">
        <v>294.21038800000002</v>
      </c>
      <c r="D512">
        <f t="shared" si="7"/>
        <v>21.060388000000046</v>
      </c>
      <c r="E512" s="3">
        <f>B512/Example_paper_Emilio!B$27</f>
        <v>239893296000000</v>
      </c>
      <c r="F512" s="3">
        <f>E512/Example_paper_Emilio!$B$15*Example_paper_Emilio!$X$19*0.001*100000</f>
        <v>5.1816464308042205</v>
      </c>
      <c r="L512" s="1"/>
      <c r="M512" s="1"/>
      <c r="N512" s="1"/>
    </row>
    <row r="513" spans="1:14">
      <c r="A513">
        <v>3.0322128899999998E-2</v>
      </c>
      <c r="B513">
        <v>4784917580000</v>
      </c>
      <c r="C513">
        <v>294.21063199999998</v>
      </c>
      <c r="D513">
        <f t="shared" si="7"/>
        <v>21.060631999999998</v>
      </c>
      <c r="E513" s="3">
        <f>B513/Example_paper_Emilio!B$27</f>
        <v>239245879000000</v>
      </c>
      <c r="F513" s="3">
        <f>E513/Example_paper_Emilio!$B$15*Example_paper_Emilio!$X$19*0.001*100000</f>
        <v>5.1676623552038254</v>
      </c>
      <c r="L513" s="1"/>
      <c r="M513" s="1"/>
      <c r="N513" s="1"/>
    </row>
    <row r="514" spans="1:14">
      <c r="A514">
        <v>3.0454225800000002E-2</v>
      </c>
      <c r="B514">
        <v>4772074620000</v>
      </c>
      <c r="C514">
        <v>294.21090700000002</v>
      </c>
      <c r="D514">
        <f t="shared" si="7"/>
        <v>21.060907000000043</v>
      </c>
      <c r="E514" s="3">
        <f>B514/Example_paper_Emilio!B$27</f>
        <v>238603731000000</v>
      </c>
      <c r="F514" s="3">
        <f>E514/Example_paper_Emilio!$B$15*Example_paper_Emilio!$X$19*0.001*100000</f>
        <v>5.1537920889324083</v>
      </c>
      <c r="L514" s="1"/>
      <c r="M514" s="1"/>
      <c r="N514" s="1"/>
    </row>
    <row r="515" spans="1:14">
      <c r="A515">
        <v>3.0586322799999999E-2</v>
      </c>
      <c r="B515">
        <v>4759335990000</v>
      </c>
      <c r="C515">
        <v>294.21118200000001</v>
      </c>
      <c r="D515">
        <f t="shared" si="7"/>
        <v>21.061182000000031</v>
      </c>
      <c r="E515" s="3">
        <f>B515/Example_paper_Emilio!B$27</f>
        <v>237966799500000</v>
      </c>
      <c r="F515" s="3">
        <f>E515/Example_paper_Emilio!$B$15*Example_paper_Emilio!$X$19*0.001*100000</f>
        <v>5.1400344980006381</v>
      </c>
      <c r="L515" s="1"/>
      <c r="M515" s="1"/>
      <c r="N515" s="1"/>
    </row>
    <row r="516" spans="1:14">
      <c r="A516">
        <v>3.0718417800000002E-2</v>
      </c>
      <c r="B516">
        <v>4746699080000</v>
      </c>
      <c r="C516">
        <v>294.21142600000002</v>
      </c>
      <c r="D516">
        <f t="shared" si="7"/>
        <v>21.06142600000004</v>
      </c>
      <c r="E516" s="3">
        <f>B516/Example_paper_Emilio!B$27</f>
        <v>237334954000000</v>
      </c>
      <c r="F516" s="3">
        <f>E516/Example_paper_Emilio!$B$15*Example_paper_Emilio!$X$19*0.001*100000</f>
        <v>5.1263867636350451</v>
      </c>
      <c r="L516" s="1"/>
      <c r="M516" s="1"/>
      <c r="N516" s="1"/>
    </row>
    <row r="517" spans="1:14">
      <c r="A517">
        <v>3.0850514799999999E-2</v>
      </c>
      <c r="B517">
        <v>4734163350000</v>
      </c>
      <c r="C517">
        <v>294.21170000000001</v>
      </c>
      <c r="D517">
        <f t="shared" ref="D517:D580" si="8">C517-273.15</f>
        <v>21.06170000000003</v>
      </c>
      <c r="E517" s="3">
        <f>B517/Example_paper_Emilio!B$27</f>
        <v>236708167500000</v>
      </c>
      <c r="F517" s="3">
        <f>E517/Example_paper_Emilio!$B$15*Example_paper_Emilio!$X$19*0.001*100000</f>
        <v>5.1128483026411153</v>
      </c>
      <c r="L517" s="1"/>
      <c r="M517" s="1"/>
      <c r="N517" s="1"/>
    </row>
    <row r="518" spans="1:14">
      <c r="A518">
        <v>3.0982611699999999E-2</v>
      </c>
      <c r="B518">
        <v>4721727770000</v>
      </c>
      <c r="C518">
        <v>294.211975</v>
      </c>
      <c r="D518">
        <f t="shared" si="8"/>
        <v>21.061975000000018</v>
      </c>
      <c r="E518" s="3">
        <f>B518/Example_paper_Emilio!B$27</f>
        <v>236086388500000</v>
      </c>
      <c r="F518" s="3">
        <f>E518/Example_paper_Emilio!$B$15*Example_paper_Emilio!$X$19*0.001*100000</f>
        <v>5.0994180026293172</v>
      </c>
      <c r="L518" s="1"/>
      <c r="M518" s="1"/>
      <c r="N518" s="1"/>
    </row>
    <row r="519" spans="1:14">
      <c r="A519">
        <v>3.1125776500000001E-2</v>
      </c>
      <c r="B519">
        <v>4708365760000</v>
      </c>
      <c r="C519">
        <v>294.21224999999998</v>
      </c>
      <c r="D519">
        <f t="shared" si="8"/>
        <v>21.062250000000006</v>
      </c>
      <c r="E519" s="3">
        <f>B519/Example_paper_Emilio!B$27</f>
        <v>235418288000000</v>
      </c>
      <c r="F519" s="3">
        <f>E519/Example_paper_Emilio!$B$15*Example_paper_Emilio!$X$19*0.001*100000</f>
        <v>5.0849871676332308</v>
      </c>
      <c r="L519" s="1"/>
      <c r="M519" s="1"/>
      <c r="N519" s="1"/>
    </row>
    <row r="520" spans="1:14">
      <c r="A520">
        <v>3.1268943100000002E-2</v>
      </c>
      <c r="B520">
        <v>4695117000000</v>
      </c>
      <c r="C520">
        <v>294.21252399999997</v>
      </c>
      <c r="D520">
        <f t="shared" si="8"/>
        <v>21.062523999999996</v>
      </c>
      <c r="E520" s="3">
        <f>B520/Example_paper_Emilio!B$27</f>
        <v>234755850000000</v>
      </c>
      <c r="F520" s="3">
        <f>E520/Example_paper_Emilio!$B$15*Example_paper_Emilio!$X$19*0.001*100000</f>
        <v>5.0706786414861345</v>
      </c>
      <c r="L520" s="1"/>
      <c r="M520" s="1"/>
      <c r="N520" s="1"/>
    </row>
    <row r="521" spans="1:14">
      <c r="A521">
        <v>3.1412106000000002E-2</v>
      </c>
      <c r="B521">
        <v>4681980970000</v>
      </c>
      <c r="C521">
        <v>294.21283</v>
      </c>
      <c r="D521">
        <f t="shared" si="8"/>
        <v>21.062830000000019</v>
      </c>
      <c r="E521" s="3">
        <f>B521/Example_paper_Emilio!B$27</f>
        <v>234099048500000</v>
      </c>
      <c r="F521" s="3">
        <f>E521/Example_paper_Emilio!$B$15*Example_paper_Emilio!$X$19*0.001*100000</f>
        <v>5.0564918625933144</v>
      </c>
      <c r="L521" s="1"/>
      <c r="M521" s="1"/>
      <c r="N521" s="1"/>
    </row>
    <row r="522" spans="1:14">
      <c r="A522">
        <v>3.1555272600000003E-2</v>
      </c>
      <c r="B522">
        <v>4668955560000</v>
      </c>
      <c r="C522">
        <v>294.21310399999999</v>
      </c>
      <c r="D522">
        <f t="shared" si="8"/>
        <v>21.06310400000001</v>
      </c>
      <c r="E522" s="3">
        <f>B522/Example_paper_Emilio!B$27</f>
        <v>233447778000000</v>
      </c>
      <c r="F522" s="3">
        <f>E522/Example_paper_Emilio!$B$15*Example_paper_Emilio!$X$19*0.001*100000</f>
        <v>5.0424245521762145</v>
      </c>
      <c r="L522" s="1"/>
      <c r="M522" s="1"/>
      <c r="N522" s="1"/>
    </row>
    <row r="523" spans="1:14">
      <c r="A523">
        <v>3.1698439299999999E-2</v>
      </c>
      <c r="B523">
        <v>4656039720000</v>
      </c>
      <c r="C523">
        <v>294.21340900000001</v>
      </c>
      <c r="D523">
        <f t="shared" si="8"/>
        <v>21.063409000000036</v>
      </c>
      <c r="E523" s="3">
        <f>B523/Example_paper_Emilio!B$27</f>
        <v>232801986000000</v>
      </c>
      <c r="F523" s="3">
        <f>E523/Example_paper_Emilio!$B$15*Example_paper_Emilio!$X$19*0.001*100000</f>
        <v>5.0284755762455084</v>
      </c>
      <c r="L523" s="1"/>
      <c r="M523" s="1"/>
      <c r="N523" s="1"/>
    </row>
    <row r="524" spans="1:14">
      <c r="A524">
        <v>3.1841602199999999E-2</v>
      </c>
      <c r="B524">
        <v>4643230840000</v>
      </c>
      <c r="C524">
        <v>294.213684</v>
      </c>
      <c r="D524">
        <f t="shared" si="8"/>
        <v>21.063684000000023</v>
      </c>
      <c r="E524" s="3">
        <f>B524/Example_paper_Emilio!B$27</f>
        <v>232161542000000</v>
      </c>
      <c r="F524" s="3">
        <f>E524/Example_paper_Emilio!$B$15*Example_paper_Emilio!$X$19*0.001*100000</f>
        <v>5.0146421160277193</v>
      </c>
      <c r="L524" s="1"/>
      <c r="M524" s="1"/>
      <c r="N524" s="1"/>
    </row>
    <row r="525" spans="1:14">
      <c r="A525">
        <v>3.19847688E-2</v>
      </c>
      <c r="B525">
        <v>4630528920000</v>
      </c>
      <c r="C525">
        <v>294.21395899999999</v>
      </c>
      <c r="D525">
        <f t="shared" si="8"/>
        <v>21.063959000000011</v>
      </c>
      <c r="E525" s="3">
        <f>B525/Example_paper_Emilio!B$27</f>
        <v>231526446000000</v>
      </c>
      <c r="F525" s="3">
        <f>E525/Example_paper_Emilio!$B$15*Example_paper_Emilio!$X$19*0.001*100000</f>
        <v>5.0009241715228514</v>
      </c>
      <c r="L525" s="1"/>
      <c r="M525" s="1"/>
      <c r="N525" s="1"/>
    </row>
    <row r="526" spans="1:14">
      <c r="A526">
        <v>3.2127935400000002E-2</v>
      </c>
      <c r="B526">
        <v>4617931330000</v>
      </c>
      <c r="C526">
        <v>294.21426400000001</v>
      </c>
      <c r="D526">
        <f t="shared" si="8"/>
        <v>21.064264000000037</v>
      </c>
      <c r="E526" s="3">
        <f>B526/Example_paper_Emilio!B$27</f>
        <v>230896566500000</v>
      </c>
      <c r="F526" s="3">
        <f>E526/Example_paper_Emilio!$B$15*Example_paper_Emilio!$X$19*0.001*100000</f>
        <v>4.9873189023576314</v>
      </c>
      <c r="L526" s="1"/>
      <c r="M526" s="1"/>
      <c r="N526" s="1"/>
    </row>
    <row r="527" spans="1:14">
      <c r="A527">
        <v>3.2271098300000002E-2</v>
      </c>
      <c r="B527">
        <v>4605437020000</v>
      </c>
      <c r="C527">
        <v>294.214539</v>
      </c>
      <c r="D527">
        <f t="shared" si="8"/>
        <v>21.064539000000025</v>
      </c>
      <c r="E527" s="3">
        <f>B527/Example_paper_Emilio!B$27</f>
        <v>230271851000000</v>
      </c>
      <c r="F527" s="3">
        <f>E527/Example_paper_Emilio!$B$15*Example_paper_Emilio!$X$19*0.001*100000</f>
        <v>4.9738251745427329</v>
      </c>
      <c r="L527" s="1"/>
      <c r="M527" s="1"/>
      <c r="N527" s="1"/>
    </row>
    <row r="528" spans="1:14">
      <c r="A528">
        <v>3.2414264999999998E-2</v>
      </c>
      <c r="B528">
        <v>4593044420000</v>
      </c>
      <c r="C528">
        <v>294.21484400000003</v>
      </c>
      <c r="D528">
        <f t="shared" si="8"/>
        <v>21.064844000000051</v>
      </c>
      <c r="E528" s="3">
        <f>B528/Example_paper_Emilio!B$27</f>
        <v>229652221000000</v>
      </c>
      <c r="F528" s="3">
        <f>E528/Example_paper_Emilio!$B$15*Example_paper_Emilio!$X$19*0.001*100000</f>
        <v>4.9604412924941101</v>
      </c>
      <c r="L528" s="1"/>
      <c r="M528" s="1"/>
      <c r="N528" s="1"/>
    </row>
    <row r="529" spans="1:14">
      <c r="A529">
        <v>3.2557427899999998E-2</v>
      </c>
      <c r="B529">
        <v>4580752490000</v>
      </c>
      <c r="C529">
        <v>294.21511800000002</v>
      </c>
      <c r="D529">
        <f t="shared" si="8"/>
        <v>21.065118000000041</v>
      </c>
      <c r="E529" s="3">
        <f>B529/Example_paper_Emilio!B$27</f>
        <v>229037624500000</v>
      </c>
      <c r="F529" s="3">
        <f>E529/Example_paper_Emilio!$B$15*Example_paper_Emilio!$X$19*0.001*100000</f>
        <v>4.9471661330223355</v>
      </c>
      <c r="L529" s="1"/>
      <c r="M529" s="1"/>
      <c r="N529" s="1"/>
    </row>
    <row r="530" spans="1:14">
      <c r="A530">
        <v>3.2700594499999999E-2</v>
      </c>
      <c r="B530">
        <v>4568560170000</v>
      </c>
      <c r="C530">
        <v>294.21539300000001</v>
      </c>
      <c r="D530">
        <f t="shared" si="8"/>
        <v>21.065393000000029</v>
      </c>
      <c r="E530" s="3">
        <f>B530/Example_paper_Emilio!B$27</f>
        <v>228428008500000</v>
      </c>
      <c r="F530" s="3">
        <f>E530/Example_paper_Emilio!$B$15*Example_paper_Emilio!$X$19*0.001*100000</f>
        <v>4.9339985513381803</v>
      </c>
      <c r="L530" s="1"/>
      <c r="M530" s="1"/>
      <c r="N530" s="1"/>
    </row>
    <row r="531" spans="1:14">
      <c r="A531">
        <v>3.28437611E-2</v>
      </c>
      <c r="B531">
        <v>4556465370000</v>
      </c>
      <c r="C531">
        <v>294.21569799999997</v>
      </c>
      <c r="D531">
        <f t="shared" si="8"/>
        <v>21.065697999999998</v>
      </c>
      <c r="E531" s="3">
        <f>B531/Example_paper_Emilio!B$27</f>
        <v>227823268500000</v>
      </c>
      <c r="F531" s="3">
        <f>E531/Example_paper_Emilio!$B$15*Example_paper_Emilio!$X$19*0.001*100000</f>
        <v>4.9209362902628868</v>
      </c>
      <c r="L531" s="1"/>
      <c r="M531" s="1"/>
      <c r="N531" s="1"/>
    </row>
    <row r="532" spans="1:14">
      <c r="A532">
        <v>3.2998420299999998E-2</v>
      </c>
      <c r="B532">
        <v>4543569990000</v>
      </c>
      <c r="C532">
        <v>294.216003</v>
      </c>
      <c r="D532">
        <f t="shared" si="8"/>
        <v>21.066003000000023</v>
      </c>
      <c r="E532" s="3">
        <f>B532/Example_paper_Emilio!B$27</f>
        <v>227178499500000</v>
      </c>
      <c r="F532" s="3">
        <f>E532/Example_paper_Emilio!$B$15*Example_paper_Emilio!$X$19*0.001*100000</f>
        <v>4.9070094109242364</v>
      </c>
      <c r="L532" s="1"/>
      <c r="M532" s="1"/>
      <c r="N532" s="1"/>
    </row>
    <row r="533" spans="1:14">
      <c r="A533">
        <v>3.3153079500000002E-2</v>
      </c>
      <c r="B533">
        <v>4530785220000</v>
      </c>
      <c r="C533">
        <v>294.21630900000002</v>
      </c>
      <c r="D533">
        <f t="shared" si="8"/>
        <v>21.066309000000047</v>
      </c>
      <c r="E533" s="3">
        <f>B533/Example_paper_Emilio!B$27</f>
        <v>226539261000000</v>
      </c>
      <c r="F533" s="3">
        <f>E533/Example_paper_Emilio!$B$15*Example_paper_Emilio!$X$19*0.001*100000</f>
        <v>4.8932019892614083</v>
      </c>
      <c r="L533" s="1"/>
      <c r="M533" s="1"/>
      <c r="N533" s="1"/>
    </row>
    <row r="534" spans="1:14">
      <c r="A534">
        <v>3.3307742299999998E-2</v>
      </c>
      <c r="B534">
        <v>4518109510000</v>
      </c>
      <c r="C534">
        <v>294.21661399999999</v>
      </c>
      <c r="D534">
        <f t="shared" si="8"/>
        <v>21.066614000000015</v>
      </c>
      <c r="E534" s="3">
        <f>B534/Example_paper_Emilio!B$27</f>
        <v>225905475500000</v>
      </c>
      <c r="F534" s="3">
        <f>E534/Example_paper_Emilio!$B$15*Example_paper_Emilio!$X$19*0.001*100000</f>
        <v>4.8795123512901553</v>
      </c>
      <c r="L534" s="1"/>
      <c r="M534" s="1"/>
      <c r="N534" s="1"/>
    </row>
    <row r="535" spans="1:14">
      <c r="A535">
        <v>3.3462401500000002E-2</v>
      </c>
      <c r="B535">
        <v>4505541280000</v>
      </c>
      <c r="C535">
        <v>294.21691900000002</v>
      </c>
      <c r="D535">
        <f t="shared" si="8"/>
        <v>21.066919000000041</v>
      </c>
      <c r="E535" s="3">
        <f>B535/Example_paper_Emilio!B$27</f>
        <v>225277064000000</v>
      </c>
      <c r="F535" s="3">
        <f>E535/Example_paper_Emilio!$B$15*Example_paper_Emilio!$X$19*0.001*100000</f>
        <v>4.8659387906265374</v>
      </c>
      <c r="L535" s="1"/>
      <c r="M535" s="1"/>
      <c r="N535" s="1"/>
    </row>
    <row r="536" spans="1:14">
      <c r="A536">
        <v>3.3617060599999998E-2</v>
      </c>
      <c r="B536">
        <v>4493079480000</v>
      </c>
      <c r="C536">
        <v>294.21722399999999</v>
      </c>
      <c r="D536">
        <f t="shared" si="8"/>
        <v>21.06722400000001</v>
      </c>
      <c r="E536" s="3">
        <f>B536/Example_paper_Emilio!B$27</f>
        <v>224653974000000</v>
      </c>
      <c r="F536" s="3">
        <f>E536/Example_paper_Emilio!$B$15*Example_paper_Emilio!$X$19*0.001*100000</f>
        <v>4.8524801732812248</v>
      </c>
      <c r="L536" s="1"/>
      <c r="M536" s="1"/>
      <c r="N536" s="1"/>
    </row>
    <row r="537" spans="1:14">
      <c r="A537">
        <v>3.3771719800000002E-2</v>
      </c>
      <c r="B537">
        <v>4480721490000</v>
      </c>
      <c r="C537">
        <v>294.21752900000001</v>
      </c>
      <c r="D537">
        <f t="shared" si="8"/>
        <v>21.067529000000036</v>
      </c>
      <c r="E537" s="3">
        <f>B537/Example_paper_Emilio!B$27</f>
        <v>224036074500000</v>
      </c>
      <c r="F537" s="3">
        <f>E537/Example_paper_Emilio!$B$15*Example_paper_Emilio!$X$19*0.001*100000</f>
        <v>4.8391336696808462</v>
      </c>
      <c r="L537" s="1"/>
      <c r="M537" s="1"/>
      <c r="N537" s="1"/>
    </row>
    <row r="538" spans="1:14">
      <c r="A538">
        <v>3.39263827E-2</v>
      </c>
      <c r="B538">
        <v>4468467300000</v>
      </c>
      <c r="C538">
        <v>294.21786500000002</v>
      </c>
      <c r="D538">
        <f t="shared" si="8"/>
        <v>21.06786500000004</v>
      </c>
      <c r="E538" s="3">
        <f>B538/Example_paper_Emilio!B$27</f>
        <v>223423365000000</v>
      </c>
      <c r="F538" s="3">
        <f>E538/Example_paper_Emilio!$B$15*Example_paper_Emilio!$X$19*0.001*100000</f>
        <v>4.8258992690255038</v>
      </c>
      <c r="L538" s="1"/>
      <c r="M538" s="1"/>
      <c r="N538" s="1"/>
    </row>
    <row r="539" spans="1:14">
      <c r="A539">
        <v>3.4081041800000003E-2</v>
      </c>
      <c r="B539">
        <v>4456314310000</v>
      </c>
      <c r="C539">
        <v>294.21816999999999</v>
      </c>
      <c r="D539">
        <f t="shared" si="8"/>
        <v>21.068170000000009</v>
      </c>
      <c r="E539" s="3">
        <f>B539/Example_paper_Emilio!B$27</f>
        <v>222815715500000</v>
      </c>
      <c r="F539" s="3">
        <f>E539/Example_paper_Emilio!$B$15*Example_paper_Emilio!$X$19*0.001*100000</f>
        <v>4.8127741633416203</v>
      </c>
      <c r="L539" s="1"/>
      <c r="M539" s="1"/>
      <c r="N539" s="1"/>
    </row>
    <row r="540" spans="1:14">
      <c r="A540">
        <v>3.4235701E-2</v>
      </c>
      <c r="B540">
        <v>4444261970000</v>
      </c>
      <c r="C540">
        <v>294.21847500000001</v>
      </c>
      <c r="D540">
        <f t="shared" si="8"/>
        <v>21.068475000000035</v>
      </c>
      <c r="E540" s="3">
        <f>B540/Example_paper_Emilio!B$27</f>
        <v>222213098500000</v>
      </c>
      <c r="F540" s="3">
        <f>E540/Example_paper_Emilio!$B$15*Example_paper_Emilio!$X$19*0.001*100000</f>
        <v>4.7997577586347875</v>
      </c>
      <c r="L540" s="1"/>
      <c r="M540" s="1"/>
      <c r="N540" s="1"/>
    </row>
    <row r="541" spans="1:14">
      <c r="A541">
        <v>3.4390360100000003E-2</v>
      </c>
      <c r="B541">
        <v>4432308210000</v>
      </c>
      <c r="C541">
        <v>294.21878099999998</v>
      </c>
      <c r="D541">
        <f t="shared" si="8"/>
        <v>21.068781000000001</v>
      </c>
      <c r="E541" s="3">
        <f>B541/Example_paper_Emilio!B$27</f>
        <v>221615410500000</v>
      </c>
      <c r="F541" s="3">
        <f>E541/Example_paper_Emilio!$B$15*Example_paper_Emilio!$X$19*0.001*100000</f>
        <v>4.7868478193260442</v>
      </c>
      <c r="L541" s="1"/>
      <c r="M541" s="1"/>
      <c r="N541" s="1"/>
    </row>
    <row r="542" spans="1:14">
      <c r="A542">
        <v>3.4545023000000001E-2</v>
      </c>
      <c r="B542">
        <v>4420451960000</v>
      </c>
      <c r="C542">
        <v>294.219086</v>
      </c>
      <c r="D542">
        <f t="shared" si="8"/>
        <v>21.069086000000027</v>
      </c>
      <c r="E542" s="3">
        <f>B542/Example_paper_Emilio!B$27</f>
        <v>221022598000000</v>
      </c>
      <c r="F542" s="3">
        <f>E542/Example_paper_Emilio!$B$15*Example_paper_Emilio!$X$19*0.001*100000</f>
        <v>4.7740431898262639</v>
      </c>
      <c r="L542" s="1"/>
      <c r="M542" s="1"/>
      <c r="N542" s="1"/>
    </row>
    <row r="543" spans="1:14">
      <c r="A543">
        <v>3.4699682099999997E-2</v>
      </c>
      <c r="B543">
        <v>4408692180000</v>
      </c>
      <c r="C543">
        <v>294.21939099999997</v>
      </c>
      <c r="D543">
        <f t="shared" si="8"/>
        <v>21.069390999999996</v>
      </c>
      <c r="E543" s="3">
        <f>B543/Example_paper_Emilio!B$27</f>
        <v>220434609000000</v>
      </c>
      <c r="F543" s="3">
        <f>E543/Example_paper_Emilio!$B$15*Example_paper_Emilio!$X$19*0.001*100000</f>
        <v>4.761342746946017</v>
      </c>
      <c r="L543" s="1"/>
      <c r="M543" s="1"/>
      <c r="N543" s="1"/>
    </row>
    <row r="544" spans="1:14">
      <c r="A544">
        <v>3.4867160000000001E-2</v>
      </c>
      <c r="B544">
        <v>4396068900000</v>
      </c>
      <c r="C544">
        <v>294.21972699999998</v>
      </c>
      <c r="D544">
        <f t="shared" si="8"/>
        <v>21.069727</v>
      </c>
      <c r="E544" s="3">
        <f>B544/Example_paper_Emilio!B$27</f>
        <v>219803445000000</v>
      </c>
      <c r="F544" s="3">
        <f>E544/Example_paper_Emilio!$B$15*Example_paper_Emilio!$X$19*0.001*100000</f>
        <v>4.7477097328418969</v>
      </c>
      <c r="L544" s="1"/>
      <c r="M544" s="1"/>
      <c r="N544" s="1"/>
    </row>
    <row r="545" spans="1:14">
      <c r="A545">
        <v>3.5034641599999999E-2</v>
      </c>
      <c r="B545">
        <v>4383555190000</v>
      </c>
      <c r="C545">
        <v>294.22006199999998</v>
      </c>
      <c r="D545">
        <f t="shared" si="8"/>
        <v>21.070062000000007</v>
      </c>
      <c r="E545" s="3">
        <f>B545/Example_paper_Emilio!B$27</f>
        <v>219177759500000</v>
      </c>
      <c r="F545" s="3">
        <f>E545/Example_paper_Emilio!$B$15*Example_paper_Emilio!$X$19*0.001*100000</f>
        <v>4.734195053224167</v>
      </c>
      <c r="L545" s="1"/>
      <c r="M545" s="1"/>
      <c r="N545" s="1"/>
    </row>
    <row r="546" spans="1:14">
      <c r="A546">
        <v>3.5202119499999997E-2</v>
      </c>
      <c r="B546">
        <v>4371149490000</v>
      </c>
      <c r="C546">
        <v>294.22039799999999</v>
      </c>
      <c r="D546">
        <f t="shared" si="8"/>
        <v>21.070398000000012</v>
      </c>
      <c r="E546" s="3">
        <f>B546/Example_paper_Emilio!B$27</f>
        <v>218557474500000</v>
      </c>
      <c r="F546" s="3">
        <f>E546/Example_paper_Emilio!$B$15*Example_paper_Emilio!$X$19*0.001*100000</f>
        <v>4.7207970233086867</v>
      </c>
      <c r="L546" s="1"/>
      <c r="M546" s="1"/>
      <c r="N546" s="1"/>
    </row>
    <row r="547" spans="1:14">
      <c r="A547">
        <v>3.5369601100000002E-2</v>
      </c>
      <c r="B547">
        <v>4358850220000</v>
      </c>
      <c r="C547">
        <v>294.22073399999999</v>
      </c>
      <c r="D547">
        <f t="shared" si="8"/>
        <v>21.070734000000016</v>
      </c>
      <c r="E547" s="3">
        <f>B547/Example_paper_Emilio!B$27</f>
        <v>217942511000000</v>
      </c>
      <c r="F547" s="3">
        <f>E547/Example_paper_Emilio!$B$15*Example_paper_Emilio!$X$19*0.001*100000</f>
        <v>4.7075139367115106</v>
      </c>
      <c r="L547" s="1"/>
      <c r="M547" s="1"/>
      <c r="N547" s="1"/>
    </row>
    <row r="548" spans="1:14">
      <c r="A548">
        <v>3.5537078999999999E-2</v>
      </c>
      <c r="B548">
        <v>4346656060000</v>
      </c>
      <c r="C548">
        <v>294.221069</v>
      </c>
      <c r="D548">
        <f t="shared" si="8"/>
        <v>21.071069000000023</v>
      </c>
      <c r="E548" s="3">
        <f>B548/Example_paper_Emilio!B$27</f>
        <v>217332803000000</v>
      </c>
      <c r="F548" s="3">
        <f>E548/Example_paper_Emilio!$B$15*Example_paper_Emilio!$X$19*0.001*100000</f>
        <v>4.6943443678460559</v>
      </c>
      <c r="L548" s="1"/>
      <c r="M548" s="1"/>
      <c r="N548" s="1"/>
    </row>
    <row r="549" spans="1:14">
      <c r="A549">
        <v>3.5704560599999997E-2</v>
      </c>
      <c r="B549">
        <v>4334565200000</v>
      </c>
      <c r="C549">
        <v>294.221405</v>
      </c>
      <c r="D549">
        <f t="shared" si="8"/>
        <v>21.071405000000027</v>
      </c>
      <c r="E549" s="3">
        <f>B549/Example_paper_Emilio!B$27</f>
        <v>216728260000000</v>
      </c>
      <c r="F549" s="3">
        <f>E549/Example_paper_Emilio!$B$15*Example_paper_Emilio!$X$19*0.001*100000</f>
        <v>4.6812863619307192</v>
      </c>
      <c r="L549" s="1"/>
      <c r="M549" s="1"/>
      <c r="N549" s="1"/>
    </row>
    <row r="550" spans="1:14">
      <c r="A550">
        <v>3.5872038500000002E-2</v>
      </c>
      <c r="B550">
        <v>4322576560000</v>
      </c>
      <c r="C550">
        <v>294.22174100000001</v>
      </c>
      <c r="D550">
        <f t="shared" si="8"/>
        <v>21.071741000000031</v>
      </c>
      <c r="E550" s="3">
        <f>B550/Example_paper_Emilio!B$27</f>
        <v>216128828000000</v>
      </c>
      <c r="F550" s="3">
        <f>E550/Example_paper_Emilio!$B$15*Example_paper_Emilio!$X$19*0.001*100000</f>
        <v>4.668338752576477</v>
      </c>
      <c r="L550" s="1"/>
      <c r="M550" s="1"/>
      <c r="N550" s="1"/>
    </row>
    <row r="551" spans="1:14">
      <c r="A551">
        <v>3.6039516299999998E-2</v>
      </c>
      <c r="B551">
        <v>4310688330000</v>
      </c>
      <c r="C551">
        <v>294.22207600000002</v>
      </c>
      <c r="D551">
        <f t="shared" si="8"/>
        <v>21.072076000000038</v>
      </c>
      <c r="E551" s="3">
        <f>B551/Example_paper_Emilio!B$27</f>
        <v>215534416500000</v>
      </c>
      <c r="F551" s="3">
        <f>E551/Example_paper_Emilio!$B$15*Example_paper_Emilio!$X$19*0.001*100000</f>
        <v>4.6554995850017225</v>
      </c>
      <c r="L551" s="1"/>
      <c r="M551" s="1"/>
      <c r="N551" s="1"/>
    </row>
    <row r="552" spans="1:14">
      <c r="A552">
        <v>3.6206997900000003E-2</v>
      </c>
      <c r="B552">
        <v>4298899190000</v>
      </c>
      <c r="C552">
        <v>294.22241200000002</v>
      </c>
      <c r="D552">
        <f t="shared" si="8"/>
        <v>21.072412000000043</v>
      </c>
      <c r="E552" s="3">
        <f>B552/Example_paper_Emilio!B$27</f>
        <v>214944959500000</v>
      </c>
      <c r="F552" s="3">
        <f>E552/Example_paper_Emilio!$B$15*Example_paper_Emilio!$X$19*0.001*100000</f>
        <v>4.6427674336198743</v>
      </c>
      <c r="L552" s="1"/>
      <c r="M552" s="1"/>
      <c r="N552" s="1"/>
    </row>
    <row r="553" spans="1:14">
      <c r="A553">
        <v>3.63744758E-2</v>
      </c>
      <c r="B553">
        <v>4287208100000</v>
      </c>
      <c r="C553">
        <v>294.22274800000002</v>
      </c>
      <c r="D553">
        <f t="shared" si="8"/>
        <v>21.072748000000047</v>
      </c>
      <c r="E553" s="3">
        <f>B553/Example_paper_Emilio!B$27</f>
        <v>214360405000000</v>
      </c>
      <c r="F553" s="3">
        <f>E553/Example_paper_Emilio!$B$15*Example_paper_Emilio!$X$19*0.001*100000</f>
        <v>4.6301411752415014</v>
      </c>
      <c r="L553" s="1"/>
      <c r="M553" s="1"/>
      <c r="N553" s="1"/>
    </row>
    <row r="554" spans="1:14">
      <c r="A554">
        <v>3.6541957399999998E-2</v>
      </c>
      <c r="B554">
        <v>4275613470000</v>
      </c>
      <c r="C554">
        <v>294.22308299999997</v>
      </c>
      <c r="D554">
        <f t="shared" si="8"/>
        <v>21.073082999999997</v>
      </c>
      <c r="E554" s="3">
        <f>B554/Example_paper_Emilio!B$27</f>
        <v>213780673500000</v>
      </c>
      <c r="F554" s="3">
        <f>E554/Example_paper_Emilio!$B$15*Example_paper_Emilio!$X$19*0.001*100000</f>
        <v>4.6176190926827632</v>
      </c>
      <c r="L554" s="1"/>
      <c r="M554" s="1"/>
      <c r="N554" s="1"/>
    </row>
    <row r="555" spans="1:14">
      <c r="A555">
        <v>3.6709435300000003E-2</v>
      </c>
      <c r="B555">
        <v>4264114000000</v>
      </c>
      <c r="C555">
        <v>294.22341899999998</v>
      </c>
      <c r="D555">
        <f t="shared" si="8"/>
        <v>21.073419000000001</v>
      </c>
      <c r="E555" s="3">
        <f>B555/Example_paper_Emilio!B$27</f>
        <v>213205700000000</v>
      </c>
      <c r="F555" s="3">
        <f>E555/Example_paper_Emilio!$B$15*Example_paper_Emilio!$X$19*0.001*100000</f>
        <v>4.6051997819568724</v>
      </c>
      <c r="L555" s="1"/>
      <c r="M555" s="1"/>
      <c r="N555" s="1"/>
    </row>
    <row r="556" spans="1:14">
      <c r="A556">
        <v>3.6876916900000001E-2</v>
      </c>
      <c r="B556">
        <v>4252708370000</v>
      </c>
      <c r="C556">
        <v>294.22375499999998</v>
      </c>
      <c r="D556">
        <f t="shared" si="8"/>
        <v>21.073755000000006</v>
      </c>
      <c r="E556" s="3">
        <f>B556/Example_paper_Emilio!B$27</f>
        <v>212635418500000</v>
      </c>
      <c r="F556" s="3">
        <f>E556/Example_paper_Emilio!$B$15*Example_paper_Emilio!$X$19*0.001*100000</f>
        <v>4.5928818174772452</v>
      </c>
      <c r="L556" s="1"/>
      <c r="M556" s="1"/>
      <c r="N556" s="1"/>
    </row>
    <row r="557" spans="1:14">
      <c r="A557">
        <v>3.7058766899999998E-2</v>
      </c>
      <c r="B557">
        <v>4240432960000</v>
      </c>
      <c r="C557">
        <v>294.22412100000003</v>
      </c>
      <c r="D557">
        <f t="shared" si="8"/>
        <v>21.074121000000048</v>
      </c>
      <c r="E557" s="3">
        <f>B557/Example_paper_Emilio!B$27</f>
        <v>212021648000000</v>
      </c>
      <c r="F557" s="3">
        <f>E557/Example_paper_Emilio!$B$15*Example_paper_Emilio!$X$19*0.001*100000</f>
        <v>4.5796244994375694</v>
      </c>
      <c r="L557" s="1"/>
      <c r="M557" s="1"/>
      <c r="N557" s="1"/>
    </row>
    <row r="558" spans="1:14">
      <c r="A558">
        <v>3.7240616999999997E-2</v>
      </c>
      <c r="B558">
        <v>4228265020000</v>
      </c>
      <c r="C558">
        <v>294.22448700000001</v>
      </c>
      <c r="D558">
        <f t="shared" si="8"/>
        <v>21.074487000000033</v>
      </c>
      <c r="E558" s="3">
        <f>B558/Example_paper_Emilio!B$27</f>
        <v>211413251000000</v>
      </c>
      <c r="F558" s="3">
        <f>E558/Example_paper_Emilio!$B$15*Example_paper_Emilio!$X$19*0.001*100000</f>
        <v>4.566483247905631</v>
      </c>
      <c r="L558" s="1"/>
      <c r="M558" s="1"/>
      <c r="N558" s="1"/>
    </row>
    <row r="559" spans="1:14">
      <c r="A559">
        <v>3.7422467000000001E-2</v>
      </c>
      <c r="B559">
        <v>4216203250000</v>
      </c>
      <c r="C559">
        <v>294.22485399999999</v>
      </c>
      <c r="D559">
        <f t="shared" si="8"/>
        <v>21.074854000000016</v>
      </c>
      <c r="E559" s="3">
        <f>B559/Example_paper_Emilio!B$27</f>
        <v>210810162500000</v>
      </c>
      <c r="F559" s="3">
        <f>E559/Example_paper_Emilio!$B$15*Example_paper_Emilio!$X$19*0.001*100000</f>
        <v>4.5534566588946399</v>
      </c>
      <c r="L559" s="1"/>
      <c r="M559" s="1"/>
      <c r="N559" s="1"/>
    </row>
    <row r="560" spans="1:14">
      <c r="A560">
        <v>3.76043171E-2</v>
      </c>
      <c r="B560">
        <v>4204245550000</v>
      </c>
      <c r="C560">
        <v>294.22521999999998</v>
      </c>
      <c r="D560">
        <f t="shared" si="8"/>
        <v>21.075220000000002</v>
      </c>
      <c r="E560" s="3">
        <f>B560/Example_paper_Emilio!B$27</f>
        <v>210212277500000</v>
      </c>
      <c r="F560" s="3">
        <f>E560/Example_paper_Emilio!$B$15*Example_paper_Emilio!$X$19*0.001*100000</f>
        <v>4.5405424644259398</v>
      </c>
      <c r="L560" s="1"/>
      <c r="M560" s="1"/>
      <c r="N560" s="1"/>
    </row>
    <row r="561" spans="1:14">
      <c r="A561">
        <v>3.7786167099999997E-2</v>
      </c>
      <c r="B561">
        <v>4192390610000</v>
      </c>
      <c r="C561">
        <v>294.22558600000002</v>
      </c>
      <c r="D561">
        <f t="shared" si="8"/>
        <v>21.075586000000044</v>
      </c>
      <c r="E561" s="3">
        <f>B561/Example_paper_Emilio!B$27</f>
        <v>209619530500000</v>
      </c>
      <c r="F561" s="3">
        <f>E561/Example_paper_Emilio!$B$15*Example_paper_Emilio!$X$19*0.001*100000</f>
        <v>4.5277392497128455</v>
      </c>
      <c r="L561" s="1"/>
      <c r="M561" s="1"/>
      <c r="N561" s="1"/>
    </row>
    <row r="562" spans="1:14">
      <c r="A562">
        <v>3.7968017200000002E-2</v>
      </c>
      <c r="B562">
        <v>4180637380000</v>
      </c>
      <c r="C562">
        <v>294.22592200000003</v>
      </c>
      <c r="D562">
        <f t="shared" si="8"/>
        <v>21.075922000000048</v>
      </c>
      <c r="E562" s="3">
        <f>B562/Example_paper_Emilio!B$27</f>
        <v>209031869000000</v>
      </c>
      <c r="F562" s="3">
        <f>E562/Example_paper_Emilio!$B$15*Example_paper_Emilio!$X$19*0.001*100000</f>
        <v>4.5150458807660288</v>
      </c>
      <c r="L562" s="1"/>
      <c r="M562" s="1"/>
      <c r="N562" s="1"/>
    </row>
    <row r="563" spans="1:14">
      <c r="A563">
        <v>3.81498672E-2</v>
      </c>
      <c r="B563">
        <v>4168983770000</v>
      </c>
      <c r="C563">
        <v>294.22628800000001</v>
      </c>
      <c r="D563">
        <f t="shared" si="8"/>
        <v>21.076288000000034</v>
      </c>
      <c r="E563" s="3">
        <f>B563/Example_paper_Emilio!B$27</f>
        <v>208449188500000</v>
      </c>
      <c r="F563" s="3">
        <f>E563/Example_paper_Emilio!$B$15*Example_paper_Emilio!$X$19*0.001*100000</f>
        <v>4.5024601004067293</v>
      </c>
      <c r="L563" s="1"/>
      <c r="M563" s="1"/>
      <c r="N563" s="1"/>
    </row>
    <row r="564" spans="1:14">
      <c r="A564">
        <v>3.8331717299999998E-2</v>
      </c>
      <c r="B564">
        <v>4157428990000</v>
      </c>
      <c r="C564">
        <v>294.226654</v>
      </c>
      <c r="D564">
        <f t="shared" si="8"/>
        <v>21.076654000000019</v>
      </c>
      <c r="E564" s="3">
        <f>B564/Example_paper_Emilio!B$27</f>
        <v>207871449500000</v>
      </c>
      <c r="F564" s="3">
        <f>E564/Example_paper_Emilio!$B$15*Example_paper_Emilio!$X$19*0.001*100000</f>
        <v>4.4899810554429784</v>
      </c>
      <c r="L564" s="1"/>
      <c r="M564" s="1"/>
      <c r="N564" s="1"/>
    </row>
    <row r="565" spans="1:14">
      <c r="A565">
        <v>3.8513563600000002E-2</v>
      </c>
      <c r="B565">
        <v>4145970940000</v>
      </c>
      <c r="C565">
        <v>294.22701999999998</v>
      </c>
      <c r="D565">
        <f t="shared" si="8"/>
        <v>21.077020000000005</v>
      </c>
      <c r="E565" s="3">
        <f>B565/Example_paper_Emilio!B$27</f>
        <v>207298547000000</v>
      </c>
      <c r="F565" s="3">
        <f>E565/Example_paper_Emilio!$B$15*Example_paper_Emilio!$X$19*0.001*100000</f>
        <v>4.4776064778961189</v>
      </c>
      <c r="L565" s="1"/>
      <c r="M565" s="1"/>
      <c r="N565" s="1"/>
    </row>
    <row r="566" spans="1:14">
      <c r="A566">
        <v>3.8695413599999999E-2</v>
      </c>
      <c r="B566">
        <v>4134609090000</v>
      </c>
      <c r="C566">
        <v>294.22738600000002</v>
      </c>
      <c r="D566">
        <f t="shared" si="8"/>
        <v>21.077386000000047</v>
      </c>
      <c r="E566" s="3">
        <f>B566/Example_paper_Emilio!B$27</f>
        <v>206730454500000</v>
      </c>
      <c r="F566" s="3">
        <f>E566/Example_paper_Emilio!$B$15*Example_paper_Emilio!$X$19*0.001*100000</f>
        <v>4.4653357953715362</v>
      </c>
      <c r="L566" s="1"/>
      <c r="M566" s="1"/>
      <c r="N566" s="1"/>
    </row>
    <row r="567" spans="1:14">
      <c r="A567">
        <v>3.8877263699999998E-2</v>
      </c>
      <c r="B567">
        <v>4123341360000</v>
      </c>
      <c r="C567">
        <v>294.22775300000001</v>
      </c>
      <c r="D567">
        <f t="shared" si="8"/>
        <v>21.07775300000003</v>
      </c>
      <c r="E567" s="3">
        <f>B567/Example_paper_Emilio!B$27</f>
        <v>206167068000000</v>
      </c>
      <c r="F567" s="3">
        <f>E567/Example_paper_Emilio!$B$15*Example_paper_Emilio!$X$19*0.001*100000</f>
        <v>4.4531667614903716</v>
      </c>
      <c r="L567" s="1"/>
      <c r="M567" s="1"/>
      <c r="N567" s="1"/>
    </row>
    <row r="568" spans="1:14">
      <c r="A568">
        <v>3.9059113700000002E-2</v>
      </c>
      <c r="B568">
        <v>4112166940000</v>
      </c>
      <c r="C568">
        <v>294.22811899999999</v>
      </c>
      <c r="D568">
        <f t="shared" si="8"/>
        <v>21.078119000000015</v>
      </c>
      <c r="E568" s="3">
        <f>B568/Example_paper_Emilio!B$27</f>
        <v>205608347000000</v>
      </c>
      <c r="F568" s="3">
        <f>E568/Example_paper_Emilio!$B$15*Example_paper_Emilio!$X$19*0.001*100000</f>
        <v>4.4410985014608571</v>
      </c>
      <c r="L568" s="1"/>
      <c r="M568" s="1"/>
      <c r="N568" s="1"/>
    </row>
    <row r="569" spans="1:14">
      <c r="A569">
        <v>3.9255417899999999E-2</v>
      </c>
      <c r="B569">
        <v>4100211340000</v>
      </c>
      <c r="C569">
        <v>294.22851600000001</v>
      </c>
      <c r="D569">
        <f t="shared" si="8"/>
        <v>21.078516000000036</v>
      </c>
      <c r="E569" s="3">
        <f>B569/Example_paper_Emilio!B$27</f>
        <v>205010567000000</v>
      </c>
      <c r="F569" s="3">
        <f>E569/Example_paper_Emilio!$B$15*Example_paper_Emilio!$X$19*0.001*100000</f>
        <v>4.4281865749708134</v>
      </c>
      <c r="L569" s="1"/>
      <c r="M569" s="1"/>
      <c r="N569" s="1"/>
    </row>
    <row r="570" spans="1:14">
      <c r="A570">
        <v>3.9451718300000001E-2</v>
      </c>
      <c r="B570">
        <v>4088361120000</v>
      </c>
      <c r="C570">
        <v>294.22891199999998</v>
      </c>
      <c r="D570">
        <f t="shared" si="8"/>
        <v>21.078912000000003</v>
      </c>
      <c r="E570" s="3">
        <f>B570/Example_paper_Emilio!B$27</f>
        <v>204418056000000</v>
      </c>
      <c r="F570" s="3">
        <f>E570/Example_paper_Emilio!$B$15*Example_paper_Emilio!$X$19*0.001*100000</f>
        <v>4.4153884578097475</v>
      </c>
      <c r="L570" s="1"/>
      <c r="M570" s="1"/>
      <c r="N570" s="1"/>
    </row>
    <row r="571" spans="1:14">
      <c r="A571">
        <v>3.9648022499999998E-2</v>
      </c>
      <c r="B571">
        <v>4076614710000</v>
      </c>
      <c r="C571">
        <v>294.229309</v>
      </c>
      <c r="D571">
        <f t="shared" si="8"/>
        <v>21.079309000000023</v>
      </c>
      <c r="E571" s="3">
        <f>B571/Example_paper_Emilio!B$27</f>
        <v>203830735500000</v>
      </c>
      <c r="F571" s="3">
        <f>E571/Example_paper_Emilio!$B$15*Example_paper_Emilio!$X$19*0.001*100000</f>
        <v>4.4027024543936166</v>
      </c>
      <c r="L571" s="1"/>
      <c r="M571" s="1"/>
      <c r="N571" s="1"/>
    </row>
    <row r="572" spans="1:14">
      <c r="A572">
        <v>3.98443229E-2</v>
      </c>
      <c r="B572">
        <v>4064970540000</v>
      </c>
      <c r="C572">
        <v>294.22967499999999</v>
      </c>
      <c r="D572">
        <f t="shared" si="8"/>
        <v>21.079675000000009</v>
      </c>
      <c r="E572" s="3">
        <f>B572/Example_paper_Emilio!B$27</f>
        <v>203248527000000</v>
      </c>
      <c r="F572" s="3">
        <f>E572/Example_paper_Emilio!$B$15*Example_paper_Emilio!$X$19*0.001*100000</f>
        <v>4.390126869138375</v>
      </c>
      <c r="L572" s="1"/>
      <c r="M572" s="1"/>
      <c r="N572" s="1"/>
    </row>
    <row r="573" spans="1:14">
      <c r="A573">
        <v>4.0040627099999997E-2</v>
      </c>
      <c r="B573">
        <v>4053427030000</v>
      </c>
      <c r="C573">
        <v>294.23007200000001</v>
      </c>
      <c r="D573">
        <f t="shared" si="8"/>
        <v>21.08007200000003</v>
      </c>
      <c r="E573" s="3">
        <f>B573/Example_paper_Emilio!B$27</f>
        <v>202671351500000</v>
      </c>
      <c r="F573" s="3">
        <f>E573/Example_paper_Emilio!$B$15*Example_paper_Emilio!$X$19*0.001*100000</f>
        <v>4.3776599956600819</v>
      </c>
      <c r="L573" s="1"/>
      <c r="M573" s="1"/>
      <c r="N573" s="1"/>
    </row>
    <row r="574" spans="1:14">
      <c r="A574">
        <v>4.02369276E-2</v>
      </c>
      <c r="B574">
        <v>4041983130000</v>
      </c>
      <c r="C574">
        <v>294.23046900000003</v>
      </c>
      <c r="D574">
        <f t="shared" si="8"/>
        <v>21.080469000000051</v>
      </c>
      <c r="E574" s="3">
        <f>B574/Example_paper_Emilio!B$27</f>
        <v>202099156500000</v>
      </c>
      <c r="F574" s="3">
        <f>E574/Example_paper_Emilio!$B$15*Example_paper_Emilio!$X$19*0.001*100000</f>
        <v>4.3653006999694099</v>
      </c>
      <c r="L574" s="1"/>
      <c r="M574" s="1"/>
      <c r="N574" s="1"/>
    </row>
    <row r="575" spans="1:14">
      <c r="A575">
        <v>4.0433231700000002E-2</v>
      </c>
      <c r="B575">
        <v>4030637020000</v>
      </c>
      <c r="C575">
        <v>294.23086499999999</v>
      </c>
      <c r="D575">
        <f t="shared" si="8"/>
        <v>21.080865000000017</v>
      </c>
      <c r="E575" s="3">
        <f>B575/Example_paper_Emilio!B$27</f>
        <v>201531851000000</v>
      </c>
      <c r="F575" s="3">
        <f>E575/Example_paper_Emilio!$B$15*Example_paper_Emilio!$X$19*0.001*100000</f>
        <v>4.3530470164848545</v>
      </c>
      <c r="L575" s="1"/>
      <c r="M575" s="1"/>
      <c r="N575" s="1"/>
    </row>
    <row r="576" spans="1:14">
      <c r="A576">
        <v>4.0629532199999999E-2</v>
      </c>
      <c r="B576">
        <v>4019387630000</v>
      </c>
      <c r="C576">
        <v>294.23126200000002</v>
      </c>
      <c r="D576">
        <f t="shared" si="8"/>
        <v>21.081262000000038</v>
      </c>
      <c r="E576" s="3">
        <f>B576/Example_paper_Emilio!B$27</f>
        <v>200969381500000</v>
      </c>
      <c r="F576" s="3">
        <f>E576/Example_paper_Emilio!$B$15*Example_paper_Emilio!$X$19*0.001*100000</f>
        <v>4.3408977896172924</v>
      </c>
      <c r="L576" s="1"/>
      <c r="M576" s="1"/>
      <c r="N576" s="1"/>
    </row>
    <row r="577" spans="1:14">
      <c r="A577">
        <v>4.0825836400000003E-2</v>
      </c>
      <c r="B577">
        <v>4008233140000</v>
      </c>
      <c r="C577">
        <v>294.23165899999998</v>
      </c>
      <c r="D577">
        <f t="shared" si="8"/>
        <v>21.081659000000002</v>
      </c>
      <c r="E577" s="3">
        <f>B577/Example_paper_Emilio!B$27</f>
        <v>200411657000000</v>
      </c>
      <c r="F577" s="3">
        <f>E577/Example_paper_Emilio!$B$15*Example_paper_Emilio!$X$19*0.001*100000</f>
        <v>4.3288510537852201</v>
      </c>
      <c r="L577" s="1"/>
      <c r="M577" s="1"/>
      <c r="N577" s="1"/>
    </row>
    <row r="578" spans="1:14">
      <c r="A578">
        <v>4.1022136799999998E-2</v>
      </c>
      <c r="B578">
        <v>3997172760000</v>
      </c>
      <c r="C578">
        <v>294.232056</v>
      </c>
      <c r="D578">
        <f t="shared" si="8"/>
        <v>21.082056000000023</v>
      </c>
      <c r="E578" s="3">
        <f>B578/Example_paper_Emilio!B$27</f>
        <v>199858638000000</v>
      </c>
      <c r="F578" s="3">
        <f>E578/Example_paper_Emilio!$B$15*Example_paper_Emilio!$X$19*0.001*100000</f>
        <v>4.3169059557966678</v>
      </c>
      <c r="L578" s="1"/>
      <c r="M578" s="1"/>
      <c r="N578" s="1"/>
    </row>
    <row r="579" spans="1:14">
      <c r="A579">
        <v>4.1218437300000001E-2</v>
      </c>
      <c r="B579">
        <v>3986204660000</v>
      </c>
      <c r="C579">
        <v>294.23242199999999</v>
      </c>
      <c r="D579">
        <f t="shared" si="8"/>
        <v>21.082422000000008</v>
      </c>
      <c r="E579" s="3">
        <f>B579/Example_paper_Emilio!B$27</f>
        <v>199310233000000</v>
      </c>
      <c r="F579" s="3">
        <f>E579/Example_paper_Emilio!$B$15*Example_paper_Emilio!$X$19*0.001*100000</f>
        <v>4.3050605192702331</v>
      </c>
      <c r="L579" s="1"/>
      <c r="M579" s="1"/>
      <c r="N579" s="1"/>
    </row>
    <row r="580" spans="1:14">
      <c r="A580">
        <v>4.1414741400000003E-2</v>
      </c>
      <c r="B580">
        <v>3975328040000</v>
      </c>
      <c r="C580">
        <v>294.23281900000001</v>
      </c>
      <c r="D580">
        <f t="shared" si="8"/>
        <v>21.082819000000029</v>
      </c>
      <c r="E580" s="3">
        <f>B580/Example_paper_Emilio!B$27</f>
        <v>198766402000000</v>
      </c>
      <c r="F580" s="3">
        <f>E580/Example_paper_Emilio!$B$15*Example_paper_Emilio!$X$19*0.001*100000</f>
        <v>4.2933138802140469</v>
      </c>
      <c r="L580" s="1"/>
      <c r="M580" s="1"/>
      <c r="N580" s="1"/>
    </row>
    <row r="581" spans="1:14">
      <c r="A581">
        <v>4.16110419E-2</v>
      </c>
      <c r="B581">
        <v>3964541340000</v>
      </c>
      <c r="C581">
        <v>294.23321499999997</v>
      </c>
      <c r="D581">
        <f t="shared" ref="D581:D644" si="9">C581-273.15</f>
        <v>21.083214999999996</v>
      </c>
      <c r="E581" s="3">
        <f>B581/Example_paper_Emilio!B$27</f>
        <v>198227067000000</v>
      </c>
      <c r="F581" s="3">
        <f>E581/Example_paper_Emilio!$B$15*Example_paper_Emilio!$X$19*0.001*100000</f>
        <v>4.2816643538439658</v>
      </c>
      <c r="L581" s="1"/>
      <c r="M581" s="1"/>
      <c r="N581" s="1"/>
    </row>
    <row r="582" spans="1:14">
      <c r="A582">
        <v>4.1807346000000002E-2</v>
      </c>
      <c r="B582">
        <v>3953843240000</v>
      </c>
      <c r="C582">
        <v>294.23361199999999</v>
      </c>
      <c r="D582">
        <f t="shared" si="9"/>
        <v>21.083612000000016</v>
      </c>
      <c r="E582" s="3">
        <f>B582/Example_paper_Emilio!B$27</f>
        <v>197692162000000</v>
      </c>
      <c r="F582" s="3">
        <f>E582/Example_paper_Emilio!$B$15*Example_paper_Emilio!$X$19*0.001*100000</f>
        <v>4.2701105145734033</v>
      </c>
      <c r="L582" s="1"/>
      <c r="M582" s="1"/>
      <c r="N582" s="1"/>
    </row>
    <row r="583" spans="1:14">
      <c r="A583">
        <v>4.2003646499999998E-2</v>
      </c>
      <c r="B583">
        <v>3943232700000</v>
      </c>
      <c r="C583">
        <v>294.23400900000001</v>
      </c>
      <c r="D583">
        <f t="shared" si="9"/>
        <v>21.084009000000037</v>
      </c>
      <c r="E583" s="3">
        <f>B583/Example_paper_Emilio!B$27</f>
        <v>197161635000000</v>
      </c>
      <c r="F583" s="3">
        <f>E583/Example_paper_Emilio!$B$15*Example_paper_Emilio!$X$19*0.001*100000</f>
        <v>4.2586512392129316</v>
      </c>
      <c r="L583" s="1"/>
      <c r="M583" s="1"/>
      <c r="N583" s="1"/>
    </row>
    <row r="584" spans="1:14">
      <c r="A584">
        <v>4.2199950700000002E-2</v>
      </c>
      <c r="B584">
        <v>3932708410000</v>
      </c>
      <c r="C584">
        <v>294.23440599999998</v>
      </c>
      <c r="D584">
        <f t="shared" si="9"/>
        <v>21.084406000000001</v>
      </c>
      <c r="E584" s="3">
        <f>B584/Example_paper_Emilio!B$27</f>
        <v>196635420500000</v>
      </c>
      <c r="F584" s="3">
        <f>E584/Example_paper_Emilio!$B$15*Example_paper_Emilio!$X$19*0.001*100000</f>
        <v>4.2472851129758631</v>
      </c>
      <c r="L584" s="1"/>
      <c r="M584" s="1"/>
      <c r="N584" s="1"/>
    </row>
    <row r="585" spans="1:14">
      <c r="A585">
        <v>4.2396251099999997E-2</v>
      </c>
      <c r="B585">
        <v>3922269570000</v>
      </c>
      <c r="C585">
        <v>294.234802</v>
      </c>
      <c r="D585">
        <f t="shared" si="9"/>
        <v>21.084802000000025</v>
      </c>
      <c r="E585" s="3">
        <f>B585/Example_paper_Emilio!B$27</f>
        <v>196113478500000</v>
      </c>
      <c r="F585" s="3">
        <f>E585/Example_paper_Emilio!$B$15*Example_paper_Emilio!$X$19*0.001*100000</f>
        <v>4.2360112718703293</v>
      </c>
      <c r="L585" s="1"/>
      <c r="M585" s="1"/>
      <c r="N585" s="1"/>
    </row>
    <row r="586" spans="1:14">
      <c r="A586">
        <v>4.2608395200000003E-2</v>
      </c>
      <c r="B586">
        <v>3911085980000</v>
      </c>
      <c r="C586">
        <v>294.235229</v>
      </c>
      <c r="D586">
        <f t="shared" si="9"/>
        <v>21.085229000000027</v>
      </c>
      <c r="E586" s="3">
        <f>B586/Example_paper_Emilio!B$27</f>
        <v>195554299000000</v>
      </c>
      <c r="F586" s="3">
        <f>E586/Example_paper_Emilio!$B$15*Example_paper_Emilio!$X$19*0.001*100000</f>
        <v>4.2239331083340135</v>
      </c>
      <c r="L586" s="1"/>
      <c r="M586" s="1"/>
      <c r="N586" s="1"/>
    </row>
    <row r="587" spans="1:14">
      <c r="A587">
        <v>4.2820543099999997E-2</v>
      </c>
      <c r="B587">
        <v>3899999130000</v>
      </c>
      <c r="C587">
        <v>294.23562600000002</v>
      </c>
      <c r="D587">
        <f t="shared" si="9"/>
        <v>21.085626000000047</v>
      </c>
      <c r="E587" s="3">
        <f>B587/Example_paper_Emilio!B$27</f>
        <v>194999956500000</v>
      </c>
      <c r="F587" s="3">
        <f>E587/Example_paper_Emilio!$B$15*Example_paper_Emilio!$X$19*0.001*100000</f>
        <v>4.2119594230144859</v>
      </c>
      <c r="L587" s="1"/>
      <c r="M587" s="1"/>
      <c r="N587" s="1"/>
    </row>
    <row r="588" spans="1:14">
      <c r="A588">
        <v>4.3032687200000003E-2</v>
      </c>
      <c r="B588">
        <v>3889007170000</v>
      </c>
      <c r="C588">
        <v>294.23605300000003</v>
      </c>
      <c r="D588">
        <f t="shared" si="9"/>
        <v>21.086053000000049</v>
      </c>
      <c r="E588" s="3">
        <f>B588/Example_paper_Emilio!B$27</f>
        <v>194450358500000</v>
      </c>
      <c r="F588" s="3">
        <f>E588/Example_paper_Emilio!$B$15*Example_paper_Emilio!$X$19*0.001*100000</f>
        <v>4.2000882179305519</v>
      </c>
      <c r="L588" s="1"/>
      <c r="M588" s="1"/>
      <c r="N588" s="1"/>
    </row>
    <row r="589" spans="1:14">
      <c r="A589">
        <v>4.3244831300000001E-2</v>
      </c>
      <c r="B589">
        <v>3878109320000</v>
      </c>
      <c r="C589">
        <v>294.23648100000003</v>
      </c>
      <c r="D589">
        <f t="shared" si="9"/>
        <v>21.086481000000049</v>
      </c>
      <c r="E589" s="3">
        <f>B589/Example_paper_Emilio!B$27</f>
        <v>193905466000000</v>
      </c>
      <c r="F589" s="3">
        <f>E589/Example_paper_Emilio!$B$15*Example_paper_Emilio!$X$19*0.001*100000</f>
        <v>4.1883186506901353</v>
      </c>
      <c r="L589" s="1"/>
      <c r="M589" s="1"/>
      <c r="N589" s="1"/>
    </row>
    <row r="590" spans="1:14">
      <c r="A590">
        <v>4.34569754E-2</v>
      </c>
      <c r="B590">
        <v>3867304000000</v>
      </c>
      <c r="C590">
        <v>294.23690800000003</v>
      </c>
      <c r="D590">
        <f t="shared" si="9"/>
        <v>21.086908000000051</v>
      </c>
      <c r="E590" s="3">
        <f>B590/Example_paper_Emilio!B$27</f>
        <v>193365200000000</v>
      </c>
      <c r="F590" s="3">
        <f>E590/Example_paper_Emilio!$B$15*Example_paper_Emilio!$X$19*0.001*100000</f>
        <v>4.1766490149092963</v>
      </c>
      <c r="L590" s="1"/>
      <c r="M590" s="1"/>
      <c r="N590" s="1"/>
    </row>
    <row r="591" spans="1:14">
      <c r="A591">
        <v>4.36691232E-2</v>
      </c>
      <c r="B591">
        <v>3856589910000</v>
      </c>
      <c r="C591">
        <v>294.23733499999997</v>
      </c>
      <c r="D591">
        <f t="shared" si="9"/>
        <v>21.087334999999996</v>
      </c>
      <c r="E591" s="3">
        <f>B591/Example_paper_Emilio!B$27</f>
        <v>192829495500000</v>
      </c>
      <c r="F591" s="3">
        <f>E591/Example_paper_Emilio!$B$15*Example_paper_Emilio!$X$19*0.001*100000</f>
        <v>4.1650779066012484</v>
      </c>
      <c r="L591" s="1"/>
      <c r="M591" s="1"/>
      <c r="N591" s="1"/>
    </row>
    <row r="592" spans="1:14">
      <c r="A592">
        <v>4.3881267299999999E-2</v>
      </c>
      <c r="B592">
        <v>3845965480000</v>
      </c>
      <c r="C592">
        <v>294.23776199999998</v>
      </c>
      <c r="D592">
        <f t="shared" si="9"/>
        <v>21.087761999999998</v>
      </c>
      <c r="E592" s="3">
        <f>B592/Example_paper_Emilio!B$27</f>
        <v>192298274000000</v>
      </c>
      <c r="F592" s="3">
        <f>E592/Example_paper_Emilio!$B$15*Example_paper_Emilio!$X$19*0.001*100000</f>
        <v>4.1536036301819461</v>
      </c>
      <c r="L592" s="1"/>
      <c r="M592" s="1"/>
      <c r="N592" s="1"/>
    </row>
    <row r="593" spans="1:14">
      <c r="A593">
        <v>4.4093411399999997E-2</v>
      </c>
      <c r="B593">
        <v>3835429910000</v>
      </c>
      <c r="C593">
        <v>294.23818999999997</v>
      </c>
      <c r="D593">
        <f t="shared" si="9"/>
        <v>21.088189999999997</v>
      </c>
      <c r="E593" s="3">
        <f>B593/Example_paper_Emilio!B$27</f>
        <v>191771495500000</v>
      </c>
      <c r="F593" s="3">
        <f>E593/Example_paper_Emilio!$B$15*Example_paper_Emilio!$X$19*0.001*100000</f>
        <v>4.1422253216595211</v>
      </c>
      <c r="L593" s="1"/>
      <c r="M593" s="1"/>
      <c r="N593" s="1"/>
    </row>
    <row r="594" spans="1:14">
      <c r="A594">
        <v>4.4305555500000003E-2</v>
      </c>
      <c r="B594">
        <v>3824981900000</v>
      </c>
      <c r="C594">
        <v>294.23861699999998</v>
      </c>
      <c r="D594">
        <f t="shared" si="9"/>
        <v>21.088616999999999</v>
      </c>
      <c r="E594" s="3">
        <f>B594/Example_paper_Emilio!B$27</f>
        <v>191249095000000</v>
      </c>
      <c r="F594" s="3">
        <f>E594/Example_paper_Emilio!$B$15*Example_paper_Emilio!$X$19*0.001*100000</f>
        <v>4.130941577047186</v>
      </c>
      <c r="L594" s="1"/>
      <c r="M594" s="1"/>
      <c r="N594" s="1"/>
    </row>
    <row r="595" spans="1:14">
      <c r="A595">
        <v>4.4517703399999997E-2</v>
      </c>
      <c r="B595">
        <v>3814619870000</v>
      </c>
      <c r="C595">
        <v>294.23904399999998</v>
      </c>
      <c r="D595">
        <f t="shared" si="9"/>
        <v>21.089044000000001</v>
      </c>
      <c r="E595" s="3">
        <f>B595/Example_paper_Emilio!B$27</f>
        <v>190730993500000</v>
      </c>
      <c r="F595" s="3">
        <f>E595/Example_paper_Emilio!$B$15*Example_paper_Emilio!$X$19*0.001*100000</f>
        <v>4.1197506899609984</v>
      </c>
      <c r="L595" s="1"/>
      <c r="M595" s="1"/>
      <c r="N595" s="1"/>
    </row>
    <row r="596" spans="1:14">
      <c r="A596">
        <v>4.4729847500000003E-2</v>
      </c>
      <c r="B596">
        <v>3804343040000</v>
      </c>
      <c r="C596">
        <v>294.23947099999998</v>
      </c>
      <c r="D596">
        <f t="shared" si="9"/>
        <v>21.089471000000003</v>
      </c>
      <c r="E596" s="3">
        <f>B596/Example_paper_Emilio!B$27</f>
        <v>190217152000000</v>
      </c>
      <c r="F596" s="3">
        <f>E596/Example_paper_Emilio!$B$15*Example_paper_Emilio!$X$19*0.001*100000</f>
        <v>4.1086518180088873</v>
      </c>
      <c r="L596" s="1"/>
      <c r="M596" s="1"/>
      <c r="N596" s="1"/>
    </row>
    <row r="597" spans="1:14">
      <c r="A597">
        <v>4.4941991600000002E-2</v>
      </c>
      <c r="B597">
        <v>3794150100000</v>
      </c>
      <c r="C597">
        <v>294.23989899999998</v>
      </c>
      <c r="D597">
        <f t="shared" si="9"/>
        <v>21.089899000000003</v>
      </c>
      <c r="E597" s="3">
        <f>B597/Example_paper_Emilio!B$27</f>
        <v>189707505000000</v>
      </c>
      <c r="F597" s="3">
        <f>E597/Example_paper_Emilio!$B$15*Example_paper_Emilio!$X$19*0.001*100000</f>
        <v>4.0976435464041643</v>
      </c>
      <c r="L597" s="1"/>
      <c r="M597" s="1"/>
      <c r="N597" s="1"/>
    </row>
    <row r="598" spans="1:14">
      <c r="A598">
        <v>4.51541357E-2</v>
      </c>
      <c r="B598">
        <v>3784039730000</v>
      </c>
      <c r="C598">
        <v>294.240295</v>
      </c>
      <c r="D598">
        <f t="shared" si="9"/>
        <v>21.090295000000026</v>
      </c>
      <c r="E598" s="3">
        <f>B598/Example_paper_Emilio!B$27</f>
        <v>189201986500000</v>
      </c>
      <c r="F598" s="3">
        <f>E598/Example_paper_Emilio!$B$15*Example_paper_Emilio!$X$19*0.001*100000</f>
        <v>4.0867244495602479</v>
      </c>
      <c r="L598" s="1"/>
      <c r="M598" s="1"/>
      <c r="N598" s="1"/>
    </row>
    <row r="599" spans="1:14">
      <c r="A599">
        <v>4.53662835E-2</v>
      </c>
      <c r="B599">
        <v>3774011150000</v>
      </c>
      <c r="C599">
        <v>294.240723</v>
      </c>
      <c r="D599">
        <f t="shared" si="9"/>
        <v>21.090723000000025</v>
      </c>
      <c r="E599" s="3">
        <f>B599/Example_paper_Emilio!B$27</f>
        <v>188700557500000</v>
      </c>
      <c r="F599" s="3">
        <f>E599/Example_paper_Emilio!$B$15*Example_paper_Emilio!$X$19*0.001*100000</f>
        <v>4.0758936850850631</v>
      </c>
      <c r="L599" s="1"/>
      <c r="M599" s="1"/>
      <c r="N599" s="1"/>
    </row>
    <row r="600" spans="1:14">
      <c r="A600">
        <v>4.5578427599999999E-2</v>
      </c>
      <c r="B600">
        <v>3764062780000</v>
      </c>
      <c r="C600">
        <v>294.24115</v>
      </c>
      <c r="D600">
        <f t="shared" si="9"/>
        <v>21.091150000000027</v>
      </c>
      <c r="E600" s="3">
        <f>B600/Example_paper_Emilio!B$27</f>
        <v>188203139000000</v>
      </c>
      <c r="F600" s="3">
        <f>E600/Example_paper_Emilio!$B$15*Example_paper_Emilio!$X$19*0.001*100000</f>
        <v>4.065149546594669</v>
      </c>
      <c r="L600" s="1"/>
      <c r="M600" s="1"/>
      <c r="N600" s="1"/>
    </row>
    <row r="601" spans="1:14">
      <c r="A601">
        <v>4.5790571699999998E-2</v>
      </c>
      <c r="B601">
        <v>3754194110000</v>
      </c>
      <c r="C601">
        <v>294.24157700000001</v>
      </c>
      <c r="D601">
        <f t="shared" si="9"/>
        <v>21.091577000000029</v>
      </c>
      <c r="E601" s="3">
        <f>B601/Example_paper_Emilio!B$27</f>
        <v>187709705500000</v>
      </c>
      <c r="F601" s="3">
        <f>E601/Example_paper_Emilio!$B$15*Example_paper_Emilio!$X$19*0.001*100000</f>
        <v>4.0544914832942496</v>
      </c>
      <c r="L601" s="1"/>
      <c r="M601" s="1"/>
      <c r="N601" s="1"/>
    </row>
    <row r="602" spans="1:14">
      <c r="A602">
        <v>4.6019733E-2</v>
      </c>
      <c r="B602">
        <v>3743625510000</v>
      </c>
      <c r="C602">
        <v>294.24203499999999</v>
      </c>
      <c r="D602">
        <f t="shared" si="9"/>
        <v>21.09203500000001</v>
      </c>
      <c r="E602" s="3">
        <f>B602/Example_paper_Emilio!B$27</f>
        <v>187181275500000</v>
      </c>
      <c r="F602" s="3">
        <f>E602/Example_paper_Emilio!$B$15*Example_paper_Emilio!$X$19*0.001*100000</f>
        <v>4.0430775027075239</v>
      </c>
      <c r="L602" s="1"/>
      <c r="M602" s="1"/>
      <c r="N602" s="1"/>
    </row>
    <row r="603" spans="1:14">
      <c r="A603">
        <v>4.6248890500000001E-2</v>
      </c>
      <c r="B603">
        <v>3733146570000</v>
      </c>
      <c r="C603">
        <v>294.24249300000002</v>
      </c>
      <c r="D603">
        <f t="shared" si="9"/>
        <v>21.092493000000047</v>
      </c>
      <c r="E603" s="3">
        <f>B603/Example_paper_Emilio!B$27</f>
        <v>186657328500000</v>
      </c>
      <c r="F603" s="3">
        <f>E603/Example_paper_Emilio!$B$15*Example_paper_Emilio!$X$19*0.001*100000</f>
        <v>4.0317603540095428</v>
      </c>
      <c r="L603" s="1"/>
      <c r="M603" s="1"/>
      <c r="N603" s="1"/>
    </row>
    <row r="604" spans="1:14">
      <c r="A604">
        <v>4.6478048000000001E-2</v>
      </c>
      <c r="B604">
        <v>3722756750000</v>
      </c>
      <c r="C604">
        <v>294.24295000000001</v>
      </c>
      <c r="D604">
        <f t="shared" si="9"/>
        <v>21.09295000000003</v>
      </c>
      <c r="E604" s="3">
        <f>B604/Example_paper_Emilio!B$27</f>
        <v>186137837500000</v>
      </c>
      <c r="F604" s="3">
        <f>E604/Example_paper_Emilio!$B$15*Example_paper_Emilio!$X$19*0.001*100000</f>
        <v>4.0205394540057968</v>
      </c>
      <c r="L604" s="1"/>
      <c r="M604" s="1"/>
      <c r="N604" s="1"/>
    </row>
    <row r="605" spans="1:14">
      <c r="A605">
        <v>4.6707209200000002E-2</v>
      </c>
      <c r="B605">
        <v>3712454490000</v>
      </c>
      <c r="C605">
        <v>294.24340799999999</v>
      </c>
      <c r="D605">
        <f t="shared" si="9"/>
        <v>21.093408000000011</v>
      </c>
      <c r="E605" s="3">
        <f>B605/Example_paper_Emilio!B$27</f>
        <v>185622724500000</v>
      </c>
      <c r="F605" s="3">
        <f>E605/Example_paper_Emilio!$B$15*Example_paper_Emilio!$X$19*0.001*100000</f>
        <v>4.0094131179121408</v>
      </c>
      <c r="L605" s="1"/>
      <c r="M605" s="1"/>
      <c r="N605" s="1"/>
    </row>
    <row r="606" spans="1:14">
      <c r="A606">
        <v>4.6936366700000003E-2</v>
      </c>
      <c r="B606">
        <v>3702238220000</v>
      </c>
      <c r="C606">
        <v>294.24386600000003</v>
      </c>
      <c r="D606">
        <f t="shared" si="9"/>
        <v>21.093866000000048</v>
      </c>
      <c r="E606" s="3">
        <f>B606/Example_paper_Emilio!B$27</f>
        <v>185111911000000</v>
      </c>
      <c r="F606" s="3">
        <f>E606/Example_paper_Emilio!$B$15*Example_paper_Emilio!$X$19*0.001*100000</f>
        <v>3.9983796501445319</v>
      </c>
      <c r="L606" s="1"/>
      <c r="M606" s="1"/>
      <c r="N606" s="1"/>
    </row>
    <row r="607" spans="1:14">
      <c r="A607">
        <v>4.7165527899999997E-2</v>
      </c>
      <c r="B607">
        <v>3692107400000</v>
      </c>
      <c r="C607">
        <v>294.24432400000001</v>
      </c>
      <c r="D607">
        <f t="shared" si="9"/>
        <v>21.094324000000029</v>
      </c>
      <c r="E607" s="3">
        <f>B607/Example_paper_Emilio!B$27</f>
        <v>184605370000000</v>
      </c>
      <c r="F607" s="3">
        <f>E607/Example_paper_Emilio!$B$15*Example_paper_Emilio!$X$19*0.001*100000</f>
        <v>3.9874384675084564</v>
      </c>
      <c r="L607" s="1"/>
      <c r="M607" s="1"/>
      <c r="N607" s="1"/>
    </row>
    <row r="608" spans="1:14">
      <c r="A608">
        <v>4.7394685399999997E-2</v>
      </c>
      <c r="B608">
        <v>3682060210000</v>
      </c>
      <c r="C608">
        <v>294.24478099999999</v>
      </c>
      <c r="D608">
        <f t="shared" si="9"/>
        <v>21.094781000000012</v>
      </c>
      <c r="E608" s="3">
        <f>B608/Example_paper_Emilio!B$27</f>
        <v>184103010500000</v>
      </c>
      <c r="F608" s="3">
        <f>E608/Example_paper_Emilio!$B$15*Example_paper_Emilio!$X$19*0.001*100000</f>
        <v>3.9765876044224138</v>
      </c>
      <c r="L608" s="1"/>
      <c r="M608" s="1"/>
      <c r="N608" s="1"/>
    </row>
    <row r="609" spans="1:14">
      <c r="A609">
        <v>4.7623842999999999E-2</v>
      </c>
      <c r="B609">
        <v>3672096110000</v>
      </c>
      <c r="C609">
        <v>294.24523900000003</v>
      </c>
      <c r="D609">
        <f t="shared" si="9"/>
        <v>21.095239000000049</v>
      </c>
      <c r="E609" s="3">
        <f>B609/Example_paper_Emilio!B$27</f>
        <v>183604805500000</v>
      </c>
      <c r="F609" s="3">
        <f>E609/Example_paper_Emilio!$B$15*Example_paper_Emilio!$X$19*0.001*100000</f>
        <v>3.9658264776918908</v>
      </c>
      <c r="L609" s="1"/>
      <c r="M609" s="1"/>
      <c r="N609" s="1"/>
    </row>
    <row r="610" spans="1:14">
      <c r="A610">
        <v>4.78530042E-2</v>
      </c>
      <c r="B610">
        <v>3662213280000</v>
      </c>
      <c r="C610">
        <v>294.24569700000001</v>
      </c>
      <c r="D610">
        <f t="shared" si="9"/>
        <v>21.09569700000003</v>
      </c>
      <c r="E610" s="3">
        <f>B610/Example_paper_Emilio!B$27</f>
        <v>183110664000000</v>
      </c>
      <c r="F610" s="3">
        <f>E610/Example_paper_Emilio!$B$15*Example_paper_Emilio!$X$19*0.001*100000</f>
        <v>3.9551531217353859</v>
      </c>
      <c r="L610" s="1"/>
      <c r="M610" s="1"/>
      <c r="N610" s="1"/>
    </row>
    <row r="611" spans="1:14">
      <c r="A611">
        <v>4.8082161700000001E-2</v>
      </c>
      <c r="B611">
        <v>3652411200000</v>
      </c>
      <c r="C611">
        <v>294.24615499999999</v>
      </c>
      <c r="D611">
        <f t="shared" si="9"/>
        <v>21.09615500000001</v>
      </c>
      <c r="E611" s="3">
        <f>B611/Example_paper_Emilio!B$27</f>
        <v>182620560000000</v>
      </c>
      <c r="F611" s="3">
        <f>E611/Example_paper_Emilio!$B$15*Example_paper_Emilio!$X$19*0.001*100000</f>
        <v>3.9445669749581831</v>
      </c>
      <c r="L611" s="1"/>
      <c r="M611" s="1"/>
      <c r="N611" s="1"/>
    </row>
    <row r="612" spans="1:14">
      <c r="A612">
        <v>4.8311319200000001E-2</v>
      </c>
      <c r="B612">
        <v>3642688540000</v>
      </c>
      <c r="C612">
        <v>294.24661300000002</v>
      </c>
      <c r="D612">
        <f t="shared" si="9"/>
        <v>21.096613000000048</v>
      </c>
      <c r="E612" s="3">
        <f>B612/Example_paper_Emilio!B$27</f>
        <v>182134427000000</v>
      </c>
      <c r="F612" s="3">
        <f>E612/Example_paper_Emilio!$B$15*Example_paper_Emilio!$X$19*0.001*100000</f>
        <v>3.9340666009738015</v>
      </c>
      <c r="L612" s="1"/>
      <c r="M612" s="1"/>
      <c r="N612" s="1"/>
    </row>
    <row r="613" spans="1:14">
      <c r="A613">
        <v>4.8540480400000002E-2</v>
      </c>
      <c r="B613">
        <v>3633044260000</v>
      </c>
      <c r="C613">
        <v>294.24707000000001</v>
      </c>
      <c r="D613">
        <f t="shared" si="9"/>
        <v>21.097070000000031</v>
      </c>
      <c r="E613" s="3">
        <f>B613/Example_paper_Emilio!B$27</f>
        <v>181652213000000</v>
      </c>
      <c r="F613" s="3">
        <f>E613/Example_paper_Emilio!$B$15*Example_paper_Emilio!$X$19*0.001*100000</f>
        <v>3.9236508765928084</v>
      </c>
      <c r="L613" s="1"/>
      <c r="M613" s="1"/>
      <c r="N613" s="1"/>
    </row>
    <row r="614" spans="1:14">
      <c r="A614">
        <v>4.8769637900000003E-2</v>
      </c>
      <c r="B614">
        <v>3623477310000</v>
      </c>
      <c r="C614">
        <v>294.24752799999999</v>
      </c>
      <c r="D614">
        <f t="shared" si="9"/>
        <v>21.097528000000011</v>
      </c>
      <c r="E614" s="3">
        <f>B614/Example_paper_Emilio!B$27</f>
        <v>181173865500000</v>
      </c>
      <c r="F614" s="3">
        <f>E614/Example_paper_Emilio!$B$15*Example_paper_Emilio!$X$19*0.001*100000</f>
        <v>3.9133186678258776</v>
      </c>
      <c r="L614" s="1"/>
      <c r="M614" s="1"/>
      <c r="N614" s="1"/>
    </row>
    <row r="615" spans="1:14">
      <c r="A615">
        <v>4.8998799199999998E-2</v>
      </c>
      <c r="B615">
        <v>3613986390000</v>
      </c>
      <c r="C615">
        <v>294.24798600000003</v>
      </c>
      <c r="D615">
        <f t="shared" si="9"/>
        <v>21.097986000000049</v>
      </c>
      <c r="E615" s="3">
        <f>B615/Example_paper_Emilio!B$27</f>
        <v>180699319500000</v>
      </c>
      <c r="F615" s="3">
        <f>E615/Example_paper_Emilio!$B$15*Example_paper_Emilio!$X$19*0.001*100000</f>
        <v>3.9030685706862212</v>
      </c>
      <c r="L615" s="1"/>
      <c r="M615" s="1"/>
      <c r="N615" s="1"/>
    </row>
    <row r="616" spans="1:14">
      <c r="A616">
        <v>4.9227956699999999E-2</v>
      </c>
      <c r="B616">
        <v>3604570960000</v>
      </c>
      <c r="C616">
        <v>294.24844400000001</v>
      </c>
      <c r="D616">
        <f t="shared" si="9"/>
        <v>21.098444000000029</v>
      </c>
      <c r="E616" s="3">
        <f>B616/Example_paper_Emilio!B$27</f>
        <v>180228548000000</v>
      </c>
      <c r="F616" s="3">
        <f>E616/Example_paper_Emilio!$B$15*Example_paper_Emilio!$X$19*0.001*100000</f>
        <v>3.892900001979327</v>
      </c>
      <c r="L616" s="1"/>
      <c r="M616" s="1"/>
      <c r="N616" s="1"/>
    </row>
    <row r="617" spans="1:14">
      <c r="A617">
        <v>4.9475155799999997E-2</v>
      </c>
      <c r="B617">
        <v>3594500700000</v>
      </c>
      <c r="C617">
        <v>294.24896200000001</v>
      </c>
      <c r="D617">
        <f t="shared" si="9"/>
        <v>21.098962000000029</v>
      </c>
      <c r="E617" s="3">
        <f>B617/Example_paper_Emilio!B$27</f>
        <v>179725035000000</v>
      </c>
      <c r="F617" s="3">
        <f>E617/Example_paper_Emilio!$B$15*Example_paper_Emilio!$X$19*0.001*100000</f>
        <v>3.8820242235277536</v>
      </c>
      <c r="L617" s="1"/>
      <c r="M617" s="1"/>
      <c r="N617" s="1"/>
    </row>
    <row r="618" spans="1:14">
      <c r="A618">
        <v>4.9722358600000002E-2</v>
      </c>
      <c r="B618">
        <v>3584515380000</v>
      </c>
      <c r="C618">
        <v>294.24945100000002</v>
      </c>
      <c r="D618">
        <f t="shared" si="9"/>
        <v>21.099451000000045</v>
      </c>
      <c r="E618" s="3">
        <f>B618/Example_paper_Emilio!B$27</f>
        <v>179225769000000</v>
      </c>
      <c r="F618" s="3">
        <f>E618/Example_paper_Emilio!$B$15*Example_paper_Emilio!$X$19*0.001*100000</f>
        <v>3.8712401794128999</v>
      </c>
      <c r="L618" s="1"/>
      <c r="M618" s="1"/>
      <c r="N618" s="1"/>
    </row>
    <row r="619" spans="1:14">
      <c r="A619">
        <v>4.99695577E-2</v>
      </c>
      <c r="B619">
        <v>3574613930000</v>
      </c>
      <c r="C619">
        <v>294.24993899999998</v>
      </c>
      <c r="D619">
        <f t="shared" si="9"/>
        <v>21.099939000000006</v>
      </c>
      <c r="E619" s="3">
        <f>B619/Example_paper_Emilio!B$27</f>
        <v>178730696500000</v>
      </c>
      <c r="F619" s="3">
        <f>E619/Example_paper_Emilio!$B$15*Example_paper_Emilio!$X$19*0.001*100000</f>
        <v>3.8605467140456375</v>
      </c>
      <c r="L619" s="1"/>
      <c r="M619" s="1"/>
      <c r="N619" s="1"/>
    </row>
    <row r="620" spans="1:14">
      <c r="A620">
        <v>5.0216760499999999E-2</v>
      </c>
      <c r="B620">
        <v>3564795330000</v>
      </c>
      <c r="C620">
        <v>294.250427</v>
      </c>
      <c r="D620">
        <f t="shared" si="9"/>
        <v>21.100427000000025</v>
      </c>
      <c r="E620" s="3">
        <f>B620/Example_paper_Emilio!B$27</f>
        <v>178239766500000</v>
      </c>
      <c r="F620" s="3">
        <f>E620/Example_paper_Emilio!$B$15*Example_paper_Emilio!$X$19*0.001*100000</f>
        <v>3.849942725836335</v>
      </c>
      <c r="L620" s="1"/>
      <c r="M620" s="1"/>
      <c r="N620" s="1"/>
    </row>
    <row r="621" spans="1:14">
      <c r="A621">
        <v>5.0463959599999997E-2</v>
      </c>
      <c r="B621">
        <v>3555058250000</v>
      </c>
      <c r="C621">
        <v>294.25091600000002</v>
      </c>
      <c r="D621">
        <f t="shared" si="9"/>
        <v>21.100916000000041</v>
      </c>
      <c r="E621" s="3">
        <f>B621/Example_paper_Emilio!B$27</f>
        <v>177752912500000</v>
      </c>
      <c r="F621" s="3">
        <f>E621/Example_paper_Emilio!$B$15*Example_paper_Emilio!$X$19*0.001*100000</f>
        <v>3.8394267783985088</v>
      </c>
      <c r="L621" s="1"/>
      <c r="M621" s="1"/>
      <c r="N621" s="1"/>
    </row>
    <row r="622" spans="1:14">
      <c r="A622">
        <v>5.0711158700000002E-2</v>
      </c>
      <c r="B622">
        <v>3545401660000</v>
      </c>
      <c r="C622">
        <v>294.25143400000002</v>
      </c>
      <c r="D622">
        <f t="shared" si="9"/>
        <v>21.10143400000004</v>
      </c>
      <c r="E622" s="3">
        <f>B622/Example_paper_Emilio!B$27</f>
        <v>177270083000000</v>
      </c>
      <c r="F622" s="3">
        <f>E622/Example_paper_Emilio!$B$15*Example_paper_Emilio!$X$19*0.001*100000</f>
        <v>3.8289977593426285</v>
      </c>
      <c r="L622" s="1"/>
      <c r="M622" s="1"/>
      <c r="N622" s="1"/>
    </row>
    <row r="623" spans="1:14">
      <c r="A623">
        <v>5.09583615E-2</v>
      </c>
      <c r="B623">
        <v>3535824490000</v>
      </c>
      <c r="C623">
        <v>294.25192299999998</v>
      </c>
      <c r="D623">
        <f t="shared" si="9"/>
        <v>21.101922999999999</v>
      </c>
      <c r="E623" s="3">
        <f>B623/Example_paper_Emilio!B$27</f>
        <v>176791224500000</v>
      </c>
      <c r="F623" s="3">
        <f>E623/Example_paper_Emilio!$B$15*Example_paper_Emilio!$X$19*0.001*100000</f>
        <v>3.8186545130795686</v>
      </c>
      <c r="L623" s="1"/>
      <c r="M623" s="1"/>
      <c r="N623" s="1"/>
    </row>
    <row r="624" spans="1:14">
      <c r="A624">
        <v>5.1205560599999998E-2</v>
      </c>
      <c r="B624">
        <v>3526325700000</v>
      </c>
      <c r="C624">
        <v>294.252411</v>
      </c>
      <c r="D624">
        <f t="shared" si="9"/>
        <v>21.102411000000018</v>
      </c>
      <c r="E624" s="3">
        <f>B624/Example_paper_Emilio!B$27</f>
        <v>176316285000000</v>
      </c>
      <c r="F624" s="3">
        <f>E624/Example_paper_Emilio!$B$15*Example_paper_Emilio!$X$19*0.001*100000</f>
        <v>3.8083959164198973</v>
      </c>
      <c r="L624" s="1"/>
      <c r="M624" s="1"/>
      <c r="N624" s="1"/>
    </row>
    <row r="625" spans="1:14">
      <c r="A625">
        <v>5.1452763399999997E-2</v>
      </c>
      <c r="B625">
        <v>3516903980000</v>
      </c>
      <c r="C625">
        <v>294.25289900000001</v>
      </c>
      <c r="D625">
        <f t="shared" si="9"/>
        <v>21.102899000000036</v>
      </c>
      <c r="E625" s="3">
        <f>B625/Example_paper_Emilio!B$27</f>
        <v>175845199000000</v>
      </c>
      <c r="F625" s="3">
        <f>E625/Example_paper_Emilio!$B$15*Example_paper_Emilio!$X$19*0.001*100000</f>
        <v>3.7982205545769312</v>
      </c>
      <c r="L625" s="1"/>
      <c r="M625" s="1"/>
      <c r="N625" s="1"/>
    </row>
    <row r="626" spans="1:14">
      <c r="A626">
        <v>5.1699962500000002E-2</v>
      </c>
      <c r="B626">
        <v>3507558550000</v>
      </c>
      <c r="C626">
        <v>294.25338699999998</v>
      </c>
      <c r="D626">
        <f t="shared" si="9"/>
        <v>21.103386999999998</v>
      </c>
      <c r="E626" s="3">
        <f>B626/Example_paper_Emilio!B$27</f>
        <v>175377927500000</v>
      </c>
      <c r="F626" s="3">
        <f>E626/Example_paper_Emilio!$B$15*Example_paper_Emilio!$X$19*0.001*100000</f>
        <v>3.7881275851585969</v>
      </c>
      <c r="L626" s="1"/>
      <c r="M626" s="1"/>
      <c r="N626" s="1"/>
    </row>
    <row r="627" spans="1:14">
      <c r="A627">
        <v>5.19471616E-2</v>
      </c>
      <c r="B627">
        <v>3498288090000</v>
      </c>
      <c r="C627">
        <v>294.25390599999997</v>
      </c>
      <c r="D627">
        <f t="shared" si="9"/>
        <v>21.103905999999995</v>
      </c>
      <c r="E627" s="3">
        <f>B627/Example_paper_Emilio!B$27</f>
        <v>174914404500000</v>
      </c>
      <c r="F627" s="3">
        <f>E627/Example_paper_Emilio!$B$15*Example_paper_Emilio!$X$19*0.001*100000</f>
        <v>3.7781155825783093</v>
      </c>
      <c r="L627" s="1"/>
      <c r="M627" s="1"/>
      <c r="N627" s="1"/>
    </row>
    <row r="628" spans="1:14">
      <c r="A628">
        <v>5.2194364399999998E-2</v>
      </c>
      <c r="B628">
        <v>3489091810000</v>
      </c>
      <c r="C628">
        <v>294.25439499999999</v>
      </c>
      <c r="D628">
        <f t="shared" si="9"/>
        <v>21.104395000000011</v>
      </c>
      <c r="E628" s="3">
        <f>B628/Example_paper_Emilio!B$27</f>
        <v>174454590500000</v>
      </c>
      <c r="F628" s="3">
        <f>E628/Example_paper_Emilio!$B$15*Example_paper_Emilio!$X$19*0.001*100000</f>
        <v>3.7681836936440973</v>
      </c>
      <c r="L628" s="1"/>
      <c r="M628" s="1"/>
      <c r="N628" s="1"/>
    </row>
    <row r="629" spans="1:14">
      <c r="A629">
        <v>5.2441563500000003E-2</v>
      </c>
      <c r="B629">
        <v>3479968680000</v>
      </c>
      <c r="C629">
        <v>294.25488300000001</v>
      </c>
      <c r="D629">
        <f t="shared" si="9"/>
        <v>21.104883000000029</v>
      </c>
      <c r="E629" s="3">
        <f>B629/Example_paper_Emilio!B$27</f>
        <v>173998434000000</v>
      </c>
      <c r="F629" s="3">
        <f>E629/Example_paper_Emilio!$B$15*Example_paper_Emilio!$X$19*0.001*100000</f>
        <v>3.7583308059664322</v>
      </c>
      <c r="L629" s="1"/>
      <c r="M629" s="1"/>
      <c r="N629" s="1"/>
    </row>
    <row r="630" spans="1:14">
      <c r="A630">
        <v>5.2688766300000002E-2</v>
      </c>
      <c r="B630">
        <v>3470917890000</v>
      </c>
      <c r="C630">
        <v>294.25537100000003</v>
      </c>
      <c r="D630">
        <f t="shared" si="9"/>
        <v>21.105371000000048</v>
      </c>
      <c r="E630" s="3">
        <f>B630/Example_paper_Emilio!B$27</f>
        <v>173545894500000</v>
      </c>
      <c r="F630" s="3">
        <f>E630/Example_paper_Emilio!$B$15*Example_paper_Emilio!$X$19*0.001*100000</f>
        <v>3.7485560447535424</v>
      </c>
      <c r="L630" s="1"/>
      <c r="M630" s="1"/>
      <c r="N630" s="1"/>
    </row>
    <row r="631" spans="1:14">
      <c r="A631">
        <v>5.29359654E-2</v>
      </c>
      <c r="B631">
        <v>3461938150000</v>
      </c>
      <c r="C631">
        <v>294.25585899999999</v>
      </c>
      <c r="D631">
        <f t="shared" si="9"/>
        <v>21.105859000000009</v>
      </c>
      <c r="E631" s="3">
        <f>B631/Example_paper_Emilio!B$27</f>
        <v>173096907500000</v>
      </c>
      <c r="F631" s="3">
        <f>E631/Example_paper_Emilio!$B$15*Example_paper_Emilio!$X$19*0.001*100000</f>
        <v>3.7388580168185412</v>
      </c>
      <c r="L631" s="1"/>
      <c r="M631" s="1"/>
      <c r="N631" s="1"/>
    </row>
    <row r="632" spans="1:14">
      <c r="A632">
        <v>5.3203452399999997E-2</v>
      </c>
      <c r="B632">
        <v>3452303840000</v>
      </c>
      <c r="C632">
        <v>294.25640900000002</v>
      </c>
      <c r="D632">
        <f t="shared" si="9"/>
        <v>21.106409000000042</v>
      </c>
      <c r="E632" s="3">
        <f>B632/Example_paper_Emilio!B$27</f>
        <v>172615192000000</v>
      </c>
      <c r="F632" s="3">
        <f>E632/Example_paper_Emilio!$B$15*Example_paper_Emilio!$X$19*0.001*100000</f>
        <v>3.7284530599362196</v>
      </c>
      <c r="L632" s="1"/>
      <c r="M632" s="1"/>
      <c r="N632" s="1"/>
    </row>
    <row r="633" spans="1:14">
      <c r="A633">
        <v>5.34709357E-2</v>
      </c>
      <c r="B633">
        <v>3442750780000</v>
      </c>
      <c r="C633">
        <v>294.25692700000002</v>
      </c>
      <c r="D633">
        <f t="shared" si="9"/>
        <v>21.106927000000042</v>
      </c>
      <c r="E633" s="3">
        <f>B633/Example_paper_Emilio!B$27</f>
        <v>172137539000000</v>
      </c>
      <c r="F633" s="3">
        <f>E633/Example_paper_Emilio!$B$15*Example_paper_Emilio!$X$19*0.001*100000</f>
        <v>3.7181358522281189</v>
      </c>
      <c r="L633" s="1"/>
      <c r="M633" s="1"/>
      <c r="N633" s="1"/>
    </row>
    <row r="634" spans="1:14">
      <c r="A634">
        <v>5.3738422700000003E-2</v>
      </c>
      <c r="B634">
        <v>3433277420000</v>
      </c>
      <c r="C634">
        <v>294.25747699999999</v>
      </c>
      <c r="D634">
        <f t="shared" si="9"/>
        <v>21.107477000000017</v>
      </c>
      <c r="E634" s="3">
        <f>B634/Example_paper_Emilio!B$27</f>
        <v>171663871000000</v>
      </c>
      <c r="F634" s="3">
        <f>E634/Example_paper_Emilio!$B$15*Example_paper_Emilio!$X$19*0.001*100000</f>
        <v>3.7079047197099917</v>
      </c>
      <c r="L634" s="1"/>
      <c r="M634" s="1"/>
      <c r="N634" s="1"/>
    </row>
    <row r="635" spans="1:14">
      <c r="A635">
        <v>5.40059097E-2</v>
      </c>
      <c r="B635">
        <v>3423882970000</v>
      </c>
      <c r="C635">
        <v>294.25802599999997</v>
      </c>
      <c r="D635">
        <f t="shared" si="9"/>
        <v>21.108025999999995</v>
      </c>
      <c r="E635" s="3">
        <f>B635/Example_paper_Emilio!B$27</f>
        <v>171194148500000</v>
      </c>
      <c r="F635" s="3">
        <f>E635/Example_paper_Emilio!$B$15*Example_paper_Emilio!$X$19*0.001*100000</f>
        <v>3.6977588091898688</v>
      </c>
      <c r="L635" s="1"/>
      <c r="M635" s="1"/>
      <c r="N635" s="1"/>
    </row>
    <row r="636" spans="1:14">
      <c r="A636">
        <v>5.4273396699999997E-2</v>
      </c>
      <c r="B636">
        <v>3414566370000</v>
      </c>
      <c r="C636">
        <v>294.25854500000003</v>
      </c>
      <c r="D636">
        <f t="shared" si="9"/>
        <v>21.108545000000049</v>
      </c>
      <c r="E636" s="3">
        <f>B636/Example_paper_Emilio!B$27</f>
        <v>170728318500000</v>
      </c>
      <c r="F636" s="3">
        <f>E636/Example_paper_Emilio!$B$15*Example_paper_Emilio!$X$19*0.001*100000</f>
        <v>3.6876969758785227</v>
      </c>
      <c r="L636" s="1"/>
      <c r="M636" s="1"/>
      <c r="N636" s="1"/>
    </row>
    <row r="637" spans="1:14">
      <c r="A637">
        <v>5.454088E-2</v>
      </c>
      <c r="B637">
        <v>3405326320000</v>
      </c>
      <c r="C637">
        <v>294.259094</v>
      </c>
      <c r="D637">
        <f t="shared" si="9"/>
        <v>21.109094000000027</v>
      </c>
      <c r="E637" s="3">
        <f>B637/Example_paper_Emilio!B$27</f>
        <v>170266316000000</v>
      </c>
      <c r="F637" s="3">
        <f>E637/Example_paper_Emilio!$B$15*Example_paper_Emilio!$X$19*0.001*100000</f>
        <v>3.6777178157891655</v>
      </c>
      <c r="L637" s="1"/>
      <c r="M637" s="1"/>
      <c r="N637" s="1"/>
    </row>
    <row r="638" spans="1:14">
      <c r="A638">
        <v>5.4808366999999997E-2</v>
      </c>
      <c r="B638">
        <v>3396162030000</v>
      </c>
      <c r="C638">
        <v>294.259613</v>
      </c>
      <c r="D638">
        <f t="shared" si="9"/>
        <v>21.109613000000024</v>
      </c>
      <c r="E638" s="3">
        <f>B638/Example_paper_Emilio!B$27</f>
        <v>169808101500000</v>
      </c>
      <c r="F638" s="3">
        <f>E638/Example_paper_Emilio!$B$15*Example_paper_Emilio!$X$19*0.001*100000</f>
        <v>3.6678204757298256</v>
      </c>
      <c r="L638" s="1"/>
      <c r="M638" s="1"/>
      <c r="N638" s="1"/>
    </row>
    <row r="639" spans="1:14">
      <c r="A639">
        <v>5.5075854100000002E-2</v>
      </c>
      <c r="B639">
        <v>3387072180000</v>
      </c>
      <c r="C639">
        <v>294.26016199999998</v>
      </c>
      <c r="D639">
        <f t="shared" si="9"/>
        <v>21.110162000000003</v>
      </c>
      <c r="E639" s="3">
        <f>B639/Example_paper_Emilio!B$27</f>
        <v>169353609000000</v>
      </c>
      <c r="F639" s="3">
        <f>E639/Example_paper_Emilio!$B$15*Example_paper_Emilio!$X$19*0.001*100000</f>
        <v>3.6580035301139202</v>
      </c>
      <c r="L639" s="1"/>
      <c r="M639" s="1"/>
      <c r="N639" s="1"/>
    </row>
    <row r="640" spans="1:14">
      <c r="A640">
        <v>5.5343337399999998E-2</v>
      </c>
      <c r="B640">
        <v>3378056000000</v>
      </c>
      <c r="C640">
        <v>294.26068099999998</v>
      </c>
      <c r="D640">
        <f t="shared" si="9"/>
        <v>21.110681</v>
      </c>
      <c r="E640" s="3">
        <f>B640/Example_paper_Emilio!B$27</f>
        <v>168902800000000</v>
      </c>
      <c r="F640" s="3">
        <f>E640/Example_paper_Emilio!$B$15*Example_paper_Emilio!$X$19*0.001*100000</f>
        <v>3.6482661473492746</v>
      </c>
      <c r="L640" s="1"/>
      <c r="M640" s="1"/>
      <c r="N640" s="1"/>
    </row>
    <row r="641" spans="1:14">
      <c r="A641">
        <v>5.5610824400000002E-2</v>
      </c>
      <c r="B641">
        <v>3369112440000</v>
      </c>
      <c r="C641">
        <v>294.26123000000001</v>
      </c>
      <c r="D641">
        <f t="shared" si="9"/>
        <v>21.111230000000035</v>
      </c>
      <c r="E641" s="3">
        <f>B641/Example_paper_Emilio!B$27</f>
        <v>168455622000000</v>
      </c>
      <c r="F641" s="3">
        <f>E641/Example_paper_Emilio!$B$15*Example_paper_Emilio!$X$19*0.001*100000</f>
        <v>3.63860719344656</v>
      </c>
      <c r="L641" s="1"/>
      <c r="M641" s="1"/>
      <c r="N641" s="1"/>
    </row>
    <row r="642" spans="1:14">
      <c r="A642">
        <v>5.5878311399999998E-2</v>
      </c>
      <c r="B642">
        <v>3360240440000</v>
      </c>
      <c r="C642">
        <v>294.26174900000001</v>
      </c>
      <c r="D642">
        <f t="shared" si="9"/>
        <v>21.111749000000032</v>
      </c>
      <c r="E642" s="3">
        <f>B642/Example_paper_Emilio!B$27</f>
        <v>168012022000000</v>
      </c>
      <c r="F642" s="3">
        <f>E642/Example_paper_Emilio!$B$15*Example_paper_Emilio!$X$19*0.001*100000</f>
        <v>3.629025523616551</v>
      </c>
      <c r="L642" s="1"/>
      <c r="M642" s="1"/>
      <c r="N642" s="1"/>
    </row>
    <row r="643" spans="1:14">
      <c r="A643">
        <v>5.6145798400000002E-2</v>
      </c>
      <c r="B643">
        <v>3351439210000</v>
      </c>
      <c r="C643">
        <v>294.26229899999998</v>
      </c>
      <c r="D643">
        <f t="shared" si="9"/>
        <v>21.112299000000007</v>
      </c>
      <c r="E643" s="3">
        <f>B643/Example_paper_Emilio!B$27</f>
        <v>167571960500000</v>
      </c>
      <c r="F643" s="3">
        <f>E643/Example_paper_Emilio!$B$15*Example_paper_Emilio!$X$19*0.001*100000</f>
        <v>3.6195202846672747</v>
      </c>
      <c r="L643" s="1"/>
      <c r="M643" s="1"/>
      <c r="N643" s="1"/>
    </row>
    <row r="644" spans="1:14">
      <c r="A644">
        <v>5.6413281699999998E-2</v>
      </c>
      <c r="B644">
        <v>3342707720000</v>
      </c>
      <c r="C644">
        <v>294.26281699999998</v>
      </c>
      <c r="D644">
        <f t="shared" si="9"/>
        <v>21.112817000000007</v>
      </c>
      <c r="E644" s="3">
        <f>B644/Example_paper_Emilio!B$27</f>
        <v>167135386000000</v>
      </c>
      <c r="F644" s="3">
        <f>E644/Example_paper_Emilio!$B$15*Example_paper_Emilio!$X$19*0.001*100000</f>
        <v>3.6100903642092019</v>
      </c>
      <c r="L644" s="1"/>
      <c r="M644" s="1"/>
      <c r="N644" s="1"/>
    </row>
    <row r="645" spans="1:14">
      <c r="A645">
        <v>5.6680768700000002E-2</v>
      </c>
      <c r="B645">
        <v>3334044910000</v>
      </c>
      <c r="C645">
        <v>294.26336700000002</v>
      </c>
      <c r="D645">
        <f t="shared" ref="D645:D708" si="10">C645-273.15</f>
        <v>21.113367000000039</v>
      </c>
      <c r="E645" s="3">
        <f>B645/Example_paper_Emilio!B$27</f>
        <v>166702245500000</v>
      </c>
      <c r="F645" s="3">
        <f>E645/Example_paper_Emilio!$B$15*Example_paper_Emilio!$X$19*0.001*100000</f>
        <v>3.6007346174531025</v>
      </c>
      <c r="L645" s="1"/>
      <c r="M645" s="1"/>
      <c r="N645" s="1"/>
    </row>
    <row r="646" spans="1:14">
      <c r="A646">
        <v>5.6969534600000003E-2</v>
      </c>
      <c r="B646">
        <v>3324772090000</v>
      </c>
      <c r="C646">
        <v>294.26394699999997</v>
      </c>
      <c r="D646">
        <f t="shared" si="10"/>
        <v>21.113946999999996</v>
      </c>
      <c r="E646" s="3">
        <f>B646/Example_paper_Emilio!B$27</f>
        <v>166238604500000</v>
      </c>
      <c r="F646" s="3">
        <f>E646/Example_paper_Emilio!$B$15*Example_paper_Emilio!$X$19*0.001*100000</f>
        <v>3.5907200660968019</v>
      </c>
      <c r="L646" s="1"/>
      <c r="M646" s="1"/>
      <c r="N646" s="1"/>
    </row>
    <row r="647" spans="1:14">
      <c r="A647">
        <v>5.7258300499999998E-2</v>
      </c>
      <c r="B647">
        <v>3315577130000</v>
      </c>
      <c r="C647">
        <v>294.26452599999999</v>
      </c>
      <c r="D647">
        <f t="shared" si="10"/>
        <v>21.114526000000012</v>
      </c>
      <c r="E647" s="3">
        <f>B647/Example_paper_Emilio!B$27</f>
        <v>165778856500000</v>
      </c>
      <c r="F647" s="3">
        <f>E647/Example_paper_Emilio!$B$15*Example_paper_Emilio!$X$19*0.001*100000</f>
        <v>3.5807896027491743</v>
      </c>
      <c r="L647" s="1"/>
      <c r="M647" s="1"/>
      <c r="N647" s="1"/>
    </row>
    <row r="648" spans="1:14">
      <c r="A648">
        <v>5.75470701E-2</v>
      </c>
      <c r="B648">
        <v>3306459230000</v>
      </c>
      <c r="C648">
        <v>294.265106</v>
      </c>
      <c r="D648">
        <f t="shared" si="10"/>
        <v>21.115106000000026</v>
      </c>
      <c r="E648" s="3">
        <f>B648/Example_paper_Emilio!B$27</f>
        <v>165322961500000</v>
      </c>
      <c r="F648" s="3">
        <f>E648/Example_paper_Emilio!$B$15*Example_paper_Emilio!$X$19*0.001*100000</f>
        <v>3.5709423634183537</v>
      </c>
      <c r="L648" s="1"/>
      <c r="M648" s="1"/>
      <c r="N648" s="1"/>
    </row>
    <row r="649" spans="1:14">
      <c r="A649">
        <v>5.7835836000000002E-2</v>
      </c>
      <c r="B649">
        <v>3297417100000</v>
      </c>
      <c r="C649">
        <v>294.26568600000002</v>
      </c>
      <c r="D649">
        <f t="shared" si="10"/>
        <v>21.115686000000039</v>
      </c>
      <c r="E649" s="3">
        <f>B649/Example_paper_Emilio!B$27</f>
        <v>164870855000000</v>
      </c>
      <c r="F649" s="3">
        <f>E649/Example_paper_Emilio!$B$15*Example_paper_Emilio!$X$19*0.001*100000</f>
        <v>3.5611769549174488</v>
      </c>
      <c r="L649" s="1"/>
      <c r="M649" s="1"/>
      <c r="N649" s="1"/>
    </row>
    <row r="650" spans="1:14">
      <c r="A650">
        <v>5.8124601800000002E-2</v>
      </c>
      <c r="B650">
        <v>3288449680000</v>
      </c>
      <c r="C650">
        <v>294.26623499999999</v>
      </c>
      <c r="D650">
        <f t="shared" si="10"/>
        <v>21.116235000000017</v>
      </c>
      <c r="E650" s="3">
        <f>B650/Example_paper_Emilio!B$27</f>
        <v>164422484000000</v>
      </c>
      <c r="F650" s="3">
        <f>E650/Example_paper_Emilio!$B$15*Example_paper_Emilio!$X$19*0.001*100000</f>
        <v>3.5514922324572349</v>
      </c>
      <c r="L650" s="1"/>
      <c r="M650" s="1"/>
      <c r="N650" s="1"/>
    </row>
    <row r="651" spans="1:14">
      <c r="A651">
        <v>5.8413367700000003E-2</v>
      </c>
      <c r="B651">
        <v>3279555920000</v>
      </c>
      <c r="C651">
        <v>294.26681500000001</v>
      </c>
      <c r="D651">
        <f t="shared" si="10"/>
        <v>21.116815000000031</v>
      </c>
      <c r="E651" s="3">
        <f>B651/Example_paper_Emilio!B$27</f>
        <v>163977796000000</v>
      </c>
      <c r="F651" s="3">
        <f>E651/Example_paper_Emilio!$B$15*Example_paper_Emilio!$X$19*0.001*100000</f>
        <v>3.5418870620483811</v>
      </c>
      <c r="L651" s="1"/>
      <c r="M651" s="1"/>
      <c r="N651" s="1"/>
    </row>
    <row r="652" spans="1:14">
      <c r="A652">
        <v>5.8702137299999999E-2</v>
      </c>
      <c r="B652">
        <v>3270735040000</v>
      </c>
      <c r="C652">
        <v>294.26739500000002</v>
      </c>
      <c r="D652">
        <f t="shared" si="10"/>
        <v>21.117395000000045</v>
      </c>
      <c r="E652" s="3">
        <f>B652/Example_paper_Emilio!B$27</f>
        <v>163536752000000</v>
      </c>
      <c r="F652" s="3">
        <f>E652/Example_paper_Emilio!$B$15*Example_paper_Emilio!$X$19*0.001*100000</f>
        <v>3.5323606012988162</v>
      </c>
      <c r="L652" s="1"/>
      <c r="M652" s="1"/>
      <c r="N652" s="1"/>
    </row>
    <row r="653" spans="1:14">
      <c r="A653">
        <v>5.89909032E-2</v>
      </c>
      <c r="B653">
        <v>3261985720000</v>
      </c>
      <c r="C653">
        <v>294.26797499999998</v>
      </c>
      <c r="D653">
        <f t="shared" si="10"/>
        <v>21.117975000000001</v>
      </c>
      <c r="E653" s="3">
        <f>B653/Example_paper_Emilio!B$27</f>
        <v>163099286000000</v>
      </c>
      <c r="F653" s="3">
        <f>E653/Example_paper_Emilio!$B$15*Example_paper_Emilio!$X$19*0.001*100000</f>
        <v>3.5229114246219573</v>
      </c>
      <c r="L653" s="1"/>
      <c r="M653" s="1"/>
      <c r="N653" s="1"/>
    </row>
    <row r="654" spans="1:14">
      <c r="A654">
        <v>5.9279669100000001E-2</v>
      </c>
      <c r="B654">
        <v>3253307440000</v>
      </c>
      <c r="C654">
        <v>294.26855499999999</v>
      </c>
      <c r="D654">
        <f t="shared" si="10"/>
        <v>21.118555000000015</v>
      </c>
      <c r="E654" s="3">
        <f>B654/Example_paper_Emilio!B$27</f>
        <v>162665372000000</v>
      </c>
      <c r="F654" s="3">
        <f>E654/Example_paper_Emilio!$B$15*Example_paper_Emilio!$X$19*0.001*100000</f>
        <v>3.5135389704230868</v>
      </c>
      <c r="L654" s="1"/>
      <c r="M654" s="1"/>
      <c r="N654" s="1"/>
    </row>
    <row r="655" spans="1:14">
      <c r="A655">
        <v>5.9568435000000003E-2</v>
      </c>
      <c r="B655">
        <v>3244698890000</v>
      </c>
      <c r="C655">
        <v>294.26913500000001</v>
      </c>
      <c r="D655">
        <f t="shared" si="10"/>
        <v>21.119135000000028</v>
      </c>
      <c r="E655" s="3">
        <f>B655/Example_paper_Emilio!B$27</f>
        <v>162234944500000</v>
      </c>
      <c r="F655" s="3">
        <f>E655/Example_paper_Emilio!$B$15*Example_paper_Emilio!$X$19*0.001*100000</f>
        <v>3.5042418239155211</v>
      </c>
      <c r="L655" s="1"/>
      <c r="M655" s="1"/>
      <c r="N655" s="1"/>
    </row>
    <row r="656" spans="1:14">
      <c r="A656">
        <v>5.9857200800000003E-2</v>
      </c>
      <c r="B656">
        <v>3236159030000</v>
      </c>
      <c r="C656">
        <v>294.26971400000002</v>
      </c>
      <c r="D656">
        <f t="shared" si="10"/>
        <v>21.119714000000045</v>
      </c>
      <c r="E656" s="3">
        <f>B656/Example_paper_Emilio!B$27</f>
        <v>161807951500000</v>
      </c>
      <c r="F656" s="3">
        <f>E656/Example_paper_Emilio!$B$15*Example_paper_Emilio!$X$19*0.001*100000</f>
        <v>3.4950188619098284</v>
      </c>
      <c r="L656" s="1"/>
      <c r="M656" s="1"/>
      <c r="N656" s="1"/>
    </row>
    <row r="657" spans="1:14">
      <c r="A657">
        <v>6.0145970399999998E-2</v>
      </c>
      <c r="B657">
        <v>3227687320000</v>
      </c>
      <c r="C657">
        <v>294.27029399999998</v>
      </c>
      <c r="D657">
        <f t="shared" si="10"/>
        <v>21.120294000000001</v>
      </c>
      <c r="E657" s="3">
        <f>B657/Example_paper_Emilio!B$27</f>
        <v>161384366000000</v>
      </c>
      <c r="F657" s="3">
        <f>E657/Example_paper_Emilio!$B$15*Example_paper_Emilio!$X$19*0.001*100000</f>
        <v>3.4858695012114969</v>
      </c>
      <c r="L657" s="1"/>
      <c r="M657" s="1"/>
      <c r="N657" s="1"/>
    </row>
    <row r="658" spans="1:14">
      <c r="A658">
        <v>6.04347363E-2</v>
      </c>
      <c r="B658">
        <v>3219282720000</v>
      </c>
      <c r="C658">
        <v>294.27087399999999</v>
      </c>
      <c r="D658">
        <f t="shared" si="10"/>
        <v>21.120874000000015</v>
      </c>
      <c r="E658" s="3">
        <f>B658/Example_paper_Emilio!B$27</f>
        <v>160964136000000</v>
      </c>
      <c r="F658" s="3">
        <f>E658/Example_paper_Emilio!$B$15*Example_paper_Emilio!$X$19*0.001*100000</f>
        <v>3.4767926186310985</v>
      </c>
      <c r="L658" s="1"/>
      <c r="M658" s="1"/>
      <c r="N658" s="1"/>
    </row>
    <row r="659" spans="1:14">
      <c r="A659">
        <v>6.0723502200000001E-2</v>
      </c>
      <c r="B659">
        <v>3210944450000</v>
      </c>
      <c r="C659">
        <v>294.27145400000001</v>
      </c>
      <c r="D659">
        <f t="shared" si="10"/>
        <v>21.121454000000028</v>
      </c>
      <c r="E659" s="3">
        <f>B659/Example_paper_Emilio!B$27</f>
        <v>160547222500000</v>
      </c>
      <c r="F659" s="3">
        <f>E659/Example_paper_Emilio!$B$15*Example_paper_Emilio!$X$19*0.001*100000</f>
        <v>3.4677873717765597</v>
      </c>
      <c r="L659" s="1"/>
      <c r="M659" s="1"/>
      <c r="N659" s="1"/>
    </row>
    <row r="660" spans="1:14">
      <c r="A660">
        <v>6.1036072699999999E-2</v>
      </c>
      <c r="B660">
        <v>3201995110000</v>
      </c>
      <c r="C660">
        <v>294.272064</v>
      </c>
      <c r="D660">
        <f t="shared" si="10"/>
        <v>21.122064000000023</v>
      </c>
      <c r="E660" s="3">
        <f>B660/Example_paper_Emilio!B$27</f>
        <v>160099755500000</v>
      </c>
      <c r="F660" s="3">
        <f>E660/Example_paper_Emilio!$B$15*Example_paper_Emilio!$X$19*0.001*100000</f>
        <v>3.4581221755325893</v>
      </c>
      <c r="L660" s="1"/>
      <c r="M660" s="1"/>
      <c r="N660" s="1"/>
    </row>
    <row r="661" spans="1:14">
      <c r="A661">
        <v>6.1348646899999998E-2</v>
      </c>
      <c r="B661">
        <v>3193121010000</v>
      </c>
      <c r="C661">
        <v>294.27270499999997</v>
      </c>
      <c r="D661">
        <f t="shared" si="10"/>
        <v>21.122704999999996</v>
      </c>
      <c r="E661" s="3">
        <f>B661/Example_paper_Emilio!B$27</f>
        <v>159656050500000</v>
      </c>
      <c r="F661" s="3">
        <f>E661/Example_paper_Emilio!$B$15*Example_paper_Emilio!$X$19*0.001*100000</f>
        <v>3.4485382377239224</v>
      </c>
      <c r="L661" s="1"/>
      <c r="M661" s="1"/>
      <c r="N661" s="1"/>
    </row>
    <row r="662" spans="1:14">
      <c r="A662">
        <v>6.1661217400000003E-2</v>
      </c>
      <c r="B662">
        <v>3184321630000</v>
      </c>
      <c r="C662">
        <v>294.27331500000003</v>
      </c>
      <c r="D662">
        <f t="shared" si="10"/>
        <v>21.123315000000048</v>
      </c>
      <c r="E662" s="3">
        <f>B662/Example_paper_Emilio!B$27</f>
        <v>159216081500000</v>
      </c>
      <c r="F662" s="3">
        <f>E662/Example_paper_Emilio!$B$15*Example_paper_Emilio!$X$19*0.001*100000</f>
        <v>3.4390349967558453</v>
      </c>
      <c r="L662" s="1"/>
      <c r="M662" s="1"/>
      <c r="N662" s="1"/>
    </row>
    <row r="663" spans="1:14">
      <c r="A663">
        <v>6.1973787799999999E-2</v>
      </c>
      <c r="B663">
        <v>3175595110000</v>
      </c>
      <c r="C663">
        <v>294.273956</v>
      </c>
      <c r="D663">
        <f t="shared" si="10"/>
        <v>21.123956000000021</v>
      </c>
      <c r="E663" s="3">
        <f>B663/Example_paper_Emilio!B$27</f>
        <v>158779755500000</v>
      </c>
      <c r="F663" s="3">
        <f>E663/Example_paper_Emilio!$B$15*Example_paper_Emilio!$X$19*0.001*100000</f>
        <v>3.4296104438472583</v>
      </c>
      <c r="L663" s="1"/>
      <c r="M663" s="1"/>
      <c r="N663" s="1"/>
    </row>
    <row r="664" spans="1:14">
      <c r="A664">
        <v>6.2286358299999997E-2</v>
      </c>
      <c r="B664">
        <v>3166941220000</v>
      </c>
      <c r="C664">
        <v>294.27456699999999</v>
      </c>
      <c r="D664">
        <f t="shared" si="10"/>
        <v>21.124567000000013</v>
      </c>
      <c r="E664" s="3">
        <f>B664/Example_paper_Emilio!B$27</f>
        <v>158347061000000</v>
      </c>
      <c r="F664" s="3">
        <f>E664/Example_paper_Emilio!$B$15*Example_paper_Emilio!$X$19*0.001*100000</f>
        <v>3.4202643306005034</v>
      </c>
      <c r="L664" s="1"/>
      <c r="M664" s="1"/>
      <c r="N664" s="1"/>
    </row>
    <row r="665" spans="1:14">
      <c r="A665">
        <v>6.2598928799999995E-2</v>
      </c>
      <c r="B665">
        <v>3158358620000</v>
      </c>
      <c r="C665">
        <v>294.27520800000002</v>
      </c>
      <c r="D665">
        <f t="shared" si="10"/>
        <v>21.125208000000043</v>
      </c>
      <c r="E665" s="3">
        <f>B665/Example_paper_Emilio!B$27</f>
        <v>157917931000000</v>
      </c>
      <c r="F665" s="3">
        <f>E665/Example_paper_Emilio!$B$15*Example_paper_Emilio!$X$19*0.001*100000</f>
        <v>3.4109952098291951</v>
      </c>
      <c r="L665" s="1"/>
      <c r="M665" s="1"/>
      <c r="N665" s="1"/>
    </row>
    <row r="666" spans="1:14">
      <c r="A666">
        <v>6.2911502999999994E-2</v>
      </c>
      <c r="B666">
        <v>3149846280000</v>
      </c>
      <c r="C666">
        <v>294.27581800000002</v>
      </c>
      <c r="D666">
        <f t="shared" si="10"/>
        <v>21.125818000000038</v>
      </c>
      <c r="E666" s="3">
        <f>B666/Example_paper_Emilio!B$27</f>
        <v>157492314000000</v>
      </c>
      <c r="F666" s="3">
        <f>E666/Example_paper_Emilio!$B$15*Example_paper_Emilio!$X$19*0.001*100000</f>
        <v>3.4018019691438046</v>
      </c>
      <c r="L666" s="1"/>
      <c r="M666" s="1"/>
      <c r="N666" s="1"/>
    </row>
    <row r="667" spans="1:14">
      <c r="A667">
        <v>6.3224069800000005E-2</v>
      </c>
      <c r="B667">
        <v>3141403410000</v>
      </c>
      <c r="C667">
        <v>294.27645899999999</v>
      </c>
      <c r="D667">
        <f t="shared" si="10"/>
        <v>21.126459000000011</v>
      </c>
      <c r="E667" s="3">
        <f>B667/Example_paper_Emilio!B$27</f>
        <v>157070170500000</v>
      </c>
      <c r="F667" s="3">
        <f>E667/Example_paper_Emilio!$B$15*Example_paper_Emilio!$X$19*0.001*100000</f>
        <v>3.3926837553523614</v>
      </c>
      <c r="L667" s="1"/>
      <c r="M667" s="1"/>
      <c r="N667" s="1"/>
    </row>
    <row r="668" spans="1:14">
      <c r="A668">
        <v>6.3536644000000003E-2</v>
      </c>
      <c r="B668">
        <v>3133028700000</v>
      </c>
      <c r="C668">
        <v>294.27706899999998</v>
      </c>
      <c r="D668">
        <f t="shared" si="10"/>
        <v>21.127069000000006</v>
      </c>
      <c r="E668" s="3">
        <f>B668/Example_paper_Emilio!B$27</f>
        <v>156651435000000</v>
      </c>
      <c r="F668" s="3">
        <f>E668/Example_paper_Emilio!$B$15*Example_paper_Emilio!$X$19*0.001*100000</f>
        <v>3.3836391536681765</v>
      </c>
      <c r="L668" s="1"/>
      <c r="M668" s="1"/>
      <c r="N668" s="1"/>
    </row>
    <row r="669" spans="1:14">
      <c r="A669">
        <v>6.3849218200000002E-2</v>
      </c>
      <c r="B669">
        <v>3124721880000</v>
      </c>
      <c r="C669">
        <v>294.27771000000001</v>
      </c>
      <c r="D669">
        <f t="shared" si="10"/>
        <v>21.127710000000036</v>
      </c>
      <c r="E669" s="3">
        <f>B669/Example_paper_Emilio!B$27</f>
        <v>156236094000000</v>
      </c>
      <c r="F669" s="3">
        <f>E669/Example_paper_Emilio!$B$15*Example_paper_Emilio!$X$19*0.001*100000</f>
        <v>3.3746678724939971</v>
      </c>
      <c r="L669" s="1"/>
      <c r="M669" s="1"/>
      <c r="N669" s="1"/>
    </row>
    <row r="670" spans="1:14">
      <c r="A670">
        <v>6.4161784900000005E-2</v>
      </c>
      <c r="B670">
        <v>3116481380000</v>
      </c>
      <c r="C670">
        <v>294.27832000000001</v>
      </c>
      <c r="D670">
        <f t="shared" si="10"/>
        <v>21.128320000000031</v>
      </c>
      <c r="E670" s="3">
        <f>B670/Example_paper_Emilio!B$27</f>
        <v>155824069000000</v>
      </c>
      <c r="F670" s="3">
        <f>E670/Example_paper_Emilio!$B$15*Example_paper_Emilio!$X$19*0.001*100000</f>
        <v>3.3657682162457796</v>
      </c>
      <c r="L670" s="1"/>
      <c r="M670" s="1"/>
      <c r="N670" s="1"/>
    </row>
    <row r="671" spans="1:14">
      <c r="A671">
        <v>6.4474359199999998E-2</v>
      </c>
      <c r="B671">
        <v>3108306680000</v>
      </c>
      <c r="C671">
        <v>294.27896099999998</v>
      </c>
      <c r="D671">
        <f t="shared" si="10"/>
        <v>21.128961000000004</v>
      </c>
      <c r="E671" s="3">
        <f>B671/Example_paper_Emilio!B$27</f>
        <v>155415334000000</v>
      </c>
      <c r="F671" s="3">
        <f>E671/Example_paper_Emilio!$B$15*Example_paper_Emilio!$X$19*0.001*100000</f>
        <v>3.3569396233288065</v>
      </c>
      <c r="L671" s="1"/>
      <c r="M671" s="1"/>
      <c r="N671" s="1"/>
    </row>
    <row r="672" spans="1:14">
      <c r="A672">
        <v>6.4786933399999996E-2</v>
      </c>
      <c r="B672">
        <v>3100197000000</v>
      </c>
      <c r="C672">
        <v>294.27957199999997</v>
      </c>
      <c r="D672">
        <f t="shared" si="10"/>
        <v>21.129571999999996</v>
      </c>
      <c r="E672" s="3">
        <f>B672/Example_paper_Emilio!B$27</f>
        <v>155009850000000</v>
      </c>
      <c r="F672" s="3">
        <f>E672/Example_paper_Emilio!$B$15*Example_paper_Emilio!$X$19*0.001*100000</f>
        <v>3.3481812513510079</v>
      </c>
      <c r="L672" s="1"/>
      <c r="M672" s="1"/>
      <c r="N672" s="1"/>
    </row>
    <row r="673" spans="1:14">
      <c r="A673">
        <v>6.5124243499999998E-2</v>
      </c>
      <c r="B673">
        <v>3091519770000</v>
      </c>
      <c r="C673">
        <v>294.28024299999998</v>
      </c>
      <c r="D673">
        <f t="shared" si="10"/>
        <v>21.130243000000007</v>
      </c>
      <c r="E673" s="3">
        <f>B673/Example_paper_Emilio!B$27</f>
        <v>154575988500000</v>
      </c>
      <c r="F673" s="3">
        <f>E673/Example_paper_Emilio!$B$15*Example_paper_Emilio!$X$19*0.001*100000</f>
        <v>3.3388099311414661</v>
      </c>
      <c r="L673" s="1"/>
      <c r="M673" s="1"/>
      <c r="N673" s="1"/>
    </row>
    <row r="674" spans="1:14">
      <c r="A674">
        <v>6.54615536E-2</v>
      </c>
      <c r="B674">
        <v>3082915940000</v>
      </c>
      <c r="C674">
        <v>294.280914</v>
      </c>
      <c r="D674">
        <f t="shared" si="10"/>
        <v>21.130914000000018</v>
      </c>
      <c r="E674" s="3">
        <f>B674/Example_paper_Emilio!B$27</f>
        <v>154145797000000</v>
      </c>
      <c r="F674" s="3">
        <f>E674/Example_paper_Emilio!$B$15*Example_paper_Emilio!$X$19*0.001*100000</f>
        <v>3.3295178821859284</v>
      </c>
      <c r="L674" s="1"/>
      <c r="M674" s="1"/>
      <c r="N674" s="1"/>
    </row>
    <row r="675" spans="1:14">
      <c r="A675">
        <v>6.5798871199999998E-2</v>
      </c>
      <c r="B675">
        <v>3074384460000</v>
      </c>
      <c r="C675">
        <v>294.281586</v>
      </c>
      <c r="D675">
        <f t="shared" si="10"/>
        <v>21.131586000000027</v>
      </c>
      <c r="E675" s="3">
        <f>B675/Example_paper_Emilio!B$27</f>
        <v>153719223000000</v>
      </c>
      <c r="F675" s="3">
        <f>E675/Example_paper_Emilio!$B$15*Example_paper_Emilio!$X$19*0.001*100000</f>
        <v>3.3203039704950656</v>
      </c>
      <c r="L675" s="1"/>
      <c r="M675" s="1"/>
      <c r="N675" s="1"/>
    </row>
    <row r="676" spans="1:14">
      <c r="A676">
        <v>6.6136181399999994E-2</v>
      </c>
      <c r="B676">
        <v>3065924290000</v>
      </c>
      <c r="C676">
        <v>294.28225700000002</v>
      </c>
      <c r="D676">
        <f t="shared" si="10"/>
        <v>21.132257000000038</v>
      </c>
      <c r="E676" s="3">
        <f>B676/Example_paper_Emilio!B$27</f>
        <v>153296214500000</v>
      </c>
      <c r="F676" s="3">
        <f>E676/Example_paper_Emilio!$B$15*Example_paper_Emilio!$X$19*0.001*100000</f>
        <v>3.3111670728794493</v>
      </c>
      <c r="L676" s="1"/>
      <c r="M676" s="1"/>
      <c r="N676" s="1"/>
    </row>
    <row r="677" spans="1:14">
      <c r="A677">
        <v>6.6473498899999997E-2</v>
      </c>
      <c r="B677">
        <v>3057534630000</v>
      </c>
      <c r="C677">
        <v>294.28295900000001</v>
      </c>
      <c r="D677">
        <f t="shared" si="10"/>
        <v>21.132959000000028</v>
      </c>
      <c r="E677" s="3">
        <f>B677/Example_paper_Emilio!B$27</f>
        <v>152876731500000</v>
      </c>
      <c r="F677" s="3">
        <f>E677/Example_paper_Emilio!$B$15*Example_paper_Emilio!$X$19*0.001*100000</f>
        <v>3.3021063253472089</v>
      </c>
      <c r="L677" s="1"/>
      <c r="M677" s="1"/>
      <c r="N677" s="1"/>
    </row>
    <row r="678" spans="1:14">
      <c r="A678">
        <v>6.6810809099999993E-2</v>
      </c>
      <c r="B678">
        <v>3049214440000</v>
      </c>
      <c r="C678">
        <v>294.28363000000002</v>
      </c>
      <c r="D678">
        <f t="shared" si="10"/>
        <v>21.133630000000039</v>
      </c>
      <c r="E678" s="3">
        <f>B678/Example_paper_Emilio!B$27</f>
        <v>152460722000000</v>
      </c>
      <c r="F678" s="3">
        <f>E678/Example_paper_Emilio!$B$15*Example_paper_Emilio!$X$19*0.001*100000</f>
        <v>3.2931206047089141</v>
      </c>
      <c r="L678" s="1"/>
      <c r="M678" s="1"/>
      <c r="N678" s="1"/>
    </row>
    <row r="679" spans="1:14">
      <c r="A679">
        <v>6.7148126700000005E-2</v>
      </c>
      <c r="B679">
        <v>3040962410000</v>
      </c>
      <c r="C679">
        <v>294.28430200000003</v>
      </c>
      <c r="D679">
        <f t="shared" si="10"/>
        <v>21.134302000000048</v>
      </c>
      <c r="E679" s="3">
        <f>B679/Example_paper_Emilio!B$27</f>
        <v>152048120500000</v>
      </c>
      <c r="F679" s="3">
        <f>E679/Example_paper_Emilio!$B$15*Example_paper_Emilio!$X$19*0.001*100000</f>
        <v>3.2842084961778806</v>
      </c>
      <c r="L679" s="1"/>
      <c r="M679" s="1"/>
      <c r="N679" s="1"/>
    </row>
    <row r="680" spans="1:14">
      <c r="A680">
        <v>6.7485436800000007E-2</v>
      </c>
      <c r="B680">
        <v>3032778280000</v>
      </c>
      <c r="C680">
        <v>294.28497299999998</v>
      </c>
      <c r="D680">
        <f t="shared" si="10"/>
        <v>21.134973000000002</v>
      </c>
      <c r="E680" s="3">
        <f>B680/Example_paper_Emilio!B$27</f>
        <v>151638914000000</v>
      </c>
      <c r="F680" s="3">
        <f>E680/Example_paper_Emilio!$B$15*Example_paper_Emilio!$X$19*0.001*100000</f>
        <v>3.2753697189567497</v>
      </c>
      <c r="L680" s="1"/>
      <c r="M680" s="1"/>
      <c r="N680" s="1"/>
    </row>
    <row r="681" spans="1:14">
      <c r="A681">
        <v>6.7822746899999994E-2</v>
      </c>
      <c r="B681">
        <v>3024660730000</v>
      </c>
      <c r="C681">
        <v>294.28564499999999</v>
      </c>
      <c r="D681">
        <f t="shared" si="10"/>
        <v>21.135645000000011</v>
      </c>
      <c r="E681" s="3">
        <f>B681/Example_paper_Emilio!B$27</f>
        <v>151233036500000</v>
      </c>
      <c r="F681" s="3">
        <f>E681/Example_paper_Emilio!$B$15*Example_paper_Emilio!$X$19*0.001*100000</f>
        <v>3.2666028474589361</v>
      </c>
      <c r="L681" s="1"/>
      <c r="M681" s="1"/>
      <c r="N681" s="1"/>
    </row>
    <row r="682" spans="1:14">
      <c r="A682">
        <v>6.8160064500000006E-2</v>
      </c>
      <c r="B682">
        <v>3016608710000</v>
      </c>
      <c r="C682">
        <v>294.286316</v>
      </c>
      <c r="D682">
        <f t="shared" si="10"/>
        <v>21.136316000000022</v>
      </c>
      <c r="E682" s="3">
        <f>B682/Example_paper_Emilio!B$27</f>
        <v>150830435500000</v>
      </c>
      <c r="F682" s="3">
        <f>E682/Example_paper_Emilio!$B$15*Example_paper_Emilio!$X$19*0.001*100000</f>
        <v>3.2579067476951145</v>
      </c>
      <c r="L682" s="1"/>
      <c r="M682" s="1"/>
      <c r="N682" s="1"/>
    </row>
    <row r="683" spans="1:14">
      <c r="A683">
        <v>6.8497374700000002E-2</v>
      </c>
      <c r="B683">
        <v>3008621710000</v>
      </c>
      <c r="C683">
        <v>294.28698700000001</v>
      </c>
      <c r="D683">
        <f t="shared" si="10"/>
        <v>21.136987000000033</v>
      </c>
      <c r="E683" s="3">
        <f>B683/Example_paper_Emilio!B$27</f>
        <v>150431085500000</v>
      </c>
      <c r="F683" s="3">
        <f>E683/Example_paper_Emilio!$B$15*Example_paper_Emilio!$X$19*0.001*100000</f>
        <v>3.2492808688704646</v>
      </c>
      <c r="L683" s="1"/>
      <c r="M683" s="1"/>
      <c r="N683" s="1"/>
    </row>
    <row r="684" spans="1:14">
      <c r="A684">
        <v>6.8834692200000006E-2</v>
      </c>
      <c r="B684">
        <v>3000698670000</v>
      </c>
      <c r="C684">
        <v>294.28765900000002</v>
      </c>
      <c r="D684">
        <f t="shared" si="10"/>
        <v>21.137659000000042</v>
      </c>
      <c r="E684" s="3">
        <f>B684/Example_paper_Emilio!B$27</f>
        <v>150034933500000</v>
      </c>
      <c r="F684" s="3">
        <f>E684/Example_paper_Emilio!$B$15*Example_paper_Emilio!$X$19*0.001*100000</f>
        <v>3.2407240661957624</v>
      </c>
      <c r="L684" s="1"/>
      <c r="M684" s="1"/>
      <c r="N684" s="1"/>
    </row>
    <row r="685" spans="1:14">
      <c r="A685">
        <v>6.9172002400000002E-2</v>
      </c>
      <c r="B685">
        <v>2992838540000</v>
      </c>
      <c r="C685">
        <v>294.28832999999997</v>
      </c>
      <c r="D685">
        <f t="shared" si="10"/>
        <v>21.138329999999996</v>
      </c>
      <c r="E685" s="3">
        <f>B685/Example_paper_Emilio!B$27</f>
        <v>149641927000000</v>
      </c>
      <c r="F685" s="3">
        <f>E685/Example_paper_Emilio!$B$15*Example_paper_Emilio!$X$19*0.001*100000</f>
        <v>3.2322352056816777</v>
      </c>
      <c r="L685" s="1"/>
      <c r="M685" s="1"/>
      <c r="N685" s="1"/>
    </row>
    <row r="686" spans="1:14">
      <c r="A686">
        <v>6.95368871E-2</v>
      </c>
      <c r="B686">
        <v>2984409040000</v>
      </c>
      <c r="C686">
        <v>294.289062</v>
      </c>
      <c r="D686">
        <f t="shared" si="10"/>
        <v>21.139062000000024</v>
      </c>
      <c r="E686" s="3">
        <f>B686/Example_paper_Emilio!B$27</f>
        <v>149220452000000</v>
      </c>
      <c r="F686" s="3">
        <f>E686/Example_paper_Emilio!$B$15*Example_paper_Emilio!$X$19*0.001*100000</f>
        <v>3.2231314313543487</v>
      </c>
      <c r="L686" s="1"/>
      <c r="M686" s="1"/>
      <c r="N686" s="1"/>
    </row>
    <row r="687" spans="1:14">
      <c r="A687">
        <v>6.9901764399999997E-2</v>
      </c>
      <c r="B687">
        <v>2976051360000</v>
      </c>
      <c r="C687">
        <v>294.28979500000003</v>
      </c>
      <c r="D687">
        <f t="shared" si="10"/>
        <v>21.139795000000049</v>
      </c>
      <c r="E687" s="3">
        <f>B687/Example_paper_Emilio!B$27</f>
        <v>148802568000000</v>
      </c>
      <c r="F687" s="3">
        <f>E687/Example_paper_Emilio!$B$15*Example_paper_Emilio!$X$19*0.001*100000</f>
        <v>3.214105221897082</v>
      </c>
      <c r="L687" s="1"/>
      <c r="M687" s="1"/>
      <c r="N687" s="1"/>
    </row>
    <row r="688" spans="1:14">
      <c r="A688">
        <v>7.0266649099999995E-2</v>
      </c>
      <c r="B688">
        <v>2967764210000</v>
      </c>
      <c r="C688">
        <v>294.290527</v>
      </c>
      <c r="D688">
        <f t="shared" si="10"/>
        <v>21.14052700000002</v>
      </c>
      <c r="E688" s="3">
        <f>B688/Example_paper_Emilio!B$27</f>
        <v>148388210500000</v>
      </c>
      <c r="F688" s="3">
        <f>E688/Example_paper_Emilio!$B$15*Example_paper_Emilio!$X$19*0.001*100000</f>
        <v>3.2051551841229875</v>
      </c>
      <c r="L688" s="1"/>
      <c r="M688" s="1"/>
      <c r="N688" s="1"/>
    </row>
    <row r="689" spans="1:14">
      <c r="A689">
        <v>7.0631526400000005E-2</v>
      </c>
      <c r="B689">
        <v>2959547040000</v>
      </c>
      <c r="C689">
        <v>294.29126000000002</v>
      </c>
      <c r="D689">
        <f t="shared" si="10"/>
        <v>21.141260000000045</v>
      </c>
      <c r="E689" s="3">
        <f>B689/Example_paper_Emilio!B$27</f>
        <v>147977352000000</v>
      </c>
      <c r="F689" s="3">
        <f>E689/Example_paper_Emilio!$B$15*Example_paper_Emilio!$X$19*0.001*100000</f>
        <v>3.1962807240376572</v>
      </c>
      <c r="L689" s="1"/>
      <c r="M689" s="1"/>
      <c r="N689" s="1"/>
    </row>
    <row r="690" spans="1:14">
      <c r="A690">
        <v>7.0996411100000004E-2</v>
      </c>
      <c r="B690">
        <v>2951398820000</v>
      </c>
      <c r="C690">
        <v>294.29199199999999</v>
      </c>
      <c r="D690">
        <f t="shared" si="10"/>
        <v>21.141992000000016</v>
      </c>
      <c r="E690" s="3">
        <f>B690/Example_paper_Emilio!B$27</f>
        <v>147569941000000</v>
      </c>
      <c r="F690" s="3">
        <f>E690/Example_paper_Emilio!$B$15*Example_paper_Emilio!$X$19*0.001*100000</f>
        <v>3.1874807292515563</v>
      </c>
      <c r="L690" s="1"/>
      <c r="M690" s="1"/>
      <c r="N690" s="1"/>
    </row>
    <row r="691" spans="1:14">
      <c r="A691">
        <v>7.13612884E-2</v>
      </c>
      <c r="B691">
        <v>2943318230000</v>
      </c>
      <c r="C691">
        <v>294.29272500000002</v>
      </c>
      <c r="D691">
        <f t="shared" si="10"/>
        <v>21.142725000000041</v>
      </c>
      <c r="E691" s="3">
        <f>B691/Example_paper_Emilio!B$27</f>
        <v>147165911500000</v>
      </c>
      <c r="F691" s="3">
        <f>E691/Example_paper_Emilio!$B$15*Example_paper_Emilio!$X$19*0.001*100000</f>
        <v>3.1787537741781029</v>
      </c>
      <c r="L691" s="1"/>
      <c r="M691" s="1"/>
      <c r="N691" s="1"/>
    </row>
    <row r="692" spans="1:14">
      <c r="A692">
        <v>7.1726173200000007E-2</v>
      </c>
      <c r="B692">
        <v>2935304490000</v>
      </c>
      <c r="C692">
        <v>294.29345699999999</v>
      </c>
      <c r="D692">
        <f t="shared" si="10"/>
        <v>21.143457000000012</v>
      </c>
      <c r="E692" s="3">
        <f>B692/Example_paper_Emilio!B$27</f>
        <v>146765224500000</v>
      </c>
      <c r="F692" s="3">
        <f>E692/Example_paper_Emilio!$B$15*Example_paper_Emilio!$X$19*0.001*100000</f>
        <v>3.1700990164252243</v>
      </c>
      <c r="L692" s="1"/>
      <c r="M692" s="1"/>
      <c r="N692" s="1"/>
    </row>
    <row r="693" spans="1:14">
      <c r="A693">
        <v>7.2091050399999995E-2</v>
      </c>
      <c r="B693">
        <v>2927357070000</v>
      </c>
      <c r="C693">
        <v>294.29418900000002</v>
      </c>
      <c r="D693">
        <f t="shared" si="10"/>
        <v>21.14418900000004</v>
      </c>
      <c r="E693" s="3">
        <f>B693/Example_paper_Emilio!B$27</f>
        <v>146367853500000</v>
      </c>
      <c r="F693" s="3">
        <f>E693/Example_paper_Emilio!$B$15*Example_paper_Emilio!$X$19*0.001*100000</f>
        <v>3.1615158835983066</v>
      </c>
      <c r="L693" s="1"/>
      <c r="M693" s="1"/>
      <c r="N693" s="1"/>
    </row>
    <row r="694" spans="1:14">
      <c r="A694">
        <v>7.2455935200000002E-2</v>
      </c>
      <c r="B694">
        <v>2919474400000</v>
      </c>
      <c r="C694">
        <v>294.29492199999999</v>
      </c>
      <c r="D694">
        <f t="shared" si="10"/>
        <v>21.144922000000008</v>
      </c>
      <c r="E694" s="3">
        <f>B694/Example_paper_Emilio!B$27</f>
        <v>145973720000000</v>
      </c>
      <c r="F694" s="3">
        <f>E694/Example_paper_Emilio!$B$15*Example_paper_Emilio!$X$19*0.001*100000</f>
        <v>3.153002680113306</v>
      </c>
      <c r="L694" s="1"/>
      <c r="M694" s="1"/>
      <c r="N694" s="1"/>
    </row>
    <row r="695" spans="1:14">
      <c r="A695">
        <v>7.2820812499999998E-2</v>
      </c>
      <c r="B695">
        <v>2911656210000</v>
      </c>
      <c r="C695">
        <v>294.29565400000001</v>
      </c>
      <c r="D695">
        <f t="shared" si="10"/>
        <v>21.145654000000036</v>
      </c>
      <c r="E695" s="3">
        <f>B695/Example_paper_Emilio!B$27</f>
        <v>145582810500000</v>
      </c>
      <c r="F695" s="3">
        <f>E695/Example_paper_Emilio!$B$15*Example_paper_Emilio!$X$19*0.001*100000</f>
        <v>3.1445591143729685</v>
      </c>
      <c r="L695" s="1"/>
      <c r="M695" s="1"/>
      <c r="N695" s="1"/>
    </row>
    <row r="696" spans="1:14">
      <c r="A696">
        <v>7.3185697199999997E-2</v>
      </c>
      <c r="B696">
        <v>2903901210000</v>
      </c>
      <c r="C696">
        <v>294.296356</v>
      </c>
      <c r="D696">
        <f t="shared" si="10"/>
        <v>21.146356000000026</v>
      </c>
      <c r="E696" s="3">
        <f>B696/Example_paper_Emilio!B$27</f>
        <v>145195060500000</v>
      </c>
      <c r="F696" s="3">
        <f>E696/Example_paper_Emilio!$B$15*Example_paper_Emilio!$X$19*0.001*100000</f>
        <v>3.1361837931904017</v>
      </c>
      <c r="L696" s="1"/>
      <c r="M696" s="1"/>
      <c r="N696" s="1"/>
    </row>
    <row r="697" spans="1:14">
      <c r="A697">
        <v>7.3550574499999993E-2</v>
      </c>
      <c r="B697">
        <v>2896208860000</v>
      </c>
      <c r="C697">
        <v>294.29708900000003</v>
      </c>
      <c r="D697">
        <f t="shared" si="10"/>
        <v>21.147089000000051</v>
      </c>
      <c r="E697" s="3">
        <f>B697/Example_paper_Emilio!B$27</f>
        <v>144810443000000</v>
      </c>
      <c r="F697" s="3">
        <f>E697/Example_paper_Emilio!$B$15*Example_paper_Emilio!$X$19*0.001*100000</f>
        <v>3.1278761333710974</v>
      </c>
      <c r="L697" s="1"/>
      <c r="M697" s="1"/>
      <c r="N697" s="1"/>
    </row>
    <row r="698" spans="1:14">
      <c r="A698">
        <v>7.3915459200000005E-2</v>
      </c>
      <c r="B698">
        <v>2888578110000</v>
      </c>
      <c r="C698">
        <v>294.297821</v>
      </c>
      <c r="D698">
        <f t="shared" si="10"/>
        <v>21.147821000000022</v>
      </c>
      <c r="E698" s="3">
        <f>B698/Example_paper_Emilio!B$27</f>
        <v>144428905500000</v>
      </c>
      <c r="F698" s="3">
        <f>E698/Example_paper_Emilio!$B$15*Example_paper_Emilio!$X$19*0.001*100000</f>
        <v>3.1196350009257245</v>
      </c>
      <c r="L698" s="1"/>
      <c r="M698" s="1"/>
      <c r="N698" s="1"/>
    </row>
    <row r="699" spans="1:14">
      <c r="A699">
        <v>7.4280336500000002E-2</v>
      </c>
      <c r="B699">
        <v>2881008170000</v>
      </c>
      <c r="C699">
        <v>294.29855300000003</v>
      </c>
      <c r="D699">
        <f t="shared" si="10"/>
        <v>21.148553000000049</v>
      </c>
      <c r="E699" s="3">
        <f>B699/Example_paper_Emilio!B$27</f>
        <v>144050408500000</v>
      </c>
      <c r="F699" s="3">
        <f>E699/Example_paper_Emilio!$B$15*Example_paper_Emilio!$X$19*0.001*100000</f>
        <v>3.1114595426623133</v>
      </c>
      <c r="L699" s="1"/>
      <c r="M699" s="1"/>
      <c r="N699" s="1"/>
    </row>
    <row r="700" spans="1:14">
      <c r="A700">
        <v>7.46740028E-2</v>
      </c>
      <c r="B700">
        <v>2872910810000</v>
      </c>
      <c r="C700">
        <v>294.29934700000001</v>
      </c>
      <c r="D700">
        <f t="shared" si="10"/>
        <v>21.149347000000034</v>
      </c>
      <c r="E700" s="3">
        <f>B700/Example_paper_Emilio!B$27</f>
        <v>143645540500000</v>
      </c>
      <c r="F700" s="3">
        <f>E700/Example_paper_Emilio!$B$15*Example_paper_Emilio!$X$19*0.001*100000</f>
        <v>3.1027144761593011</v>
      </c>
      <c r="L700" s="1"/>
      <c r="M700" s="1"/>
      <c r="N700" s="1"/>
    </row>
    <row r="701" spans="1:14">
      <c r="A701">
        <v>7.5067669200000006E-2</v>
      </c>
      <c r="B701">
        <v>2864882380000</v>
      </c>
      <c r="C701">
        <v>294.30014</v>
      </c>
      <c r="D701">
        <f t="shared" si="10"/>
        <v>21.150140000000022</v>
      </c>
      <c r="E701" s="3">
        <f>B701/Example_paper_Emilio!B$27</f>
        <v>143244119000000</v>
      </c>
      <c r="F701" s="3">
        <f>E701/Example_paper_Emilio!$B$15*Example_paper_Emilio!$X$19*0.001*100000</f>
        <v>3.0940438533557231</v>
      </c>
      <c r="L701" s="1"/>
      <c r="M701" s="1"/>
      <c r="N701" s="1"/>
    </row>
    <row r="702" spans="1:14">
      <c r="A702">
        <v>7.5461335500000004E-2</v>
      </c>
      <c r="B702">
        <v>2856921860000</v>
      </c>
      <c r="C702">
        <v>294.30093399999998</v>
      </c>
      <c r="D702">
        <f t="shared" si="10"/>
        <v>21.150934000000007</v>
      </c>
      <c r="E702" s="3">
        <f>B702/Example_paper_Emilio!B$27</f>
        <v>142846093000000</v>
      </c>
      <c r="F702" s="3">
        <f>E702/Example_paper_Emilio!$B$15*Example_paper_Emilio!$X$19*0.001*100000</f>
        <v>3.0854465726619469</v>
      </c>
      <c r="L702" s="1"/>
      <c r="M702" s="1"/>
      <c r="N702" s="1"/>
    </row>
    <row r="703" spans="1:14">
      <c r="A703">
        <v>7.5855001800000002E-2</v>
      </c>
      <c r="B703">
        <v>2849028180000</v>
      </c>
      <c r="C703">
        <v>294.30169699999999</v>
      </c>
      <c r="D703">
        <f t="shared" si="10"/>
        <v>21.151697000000013</v>
      </c>
      <c r="E703" s="3">
        <f>B703/Example_paper_Emilio!B$27</f>
        <v>142451409000000</v>
      </c>
      <c r="F703" s="3">
        <f>E703/Example_paper_Emilio!$B$15*Example_paper_Emilio!$X$19*0.001*100000</f>
        <v>3.0769214784888459</v>
      </c>
      <c r="L703" s="1"/>
      <c r="M703" s="1"/>
      <c r="N703" s="1"/>
    </row>
    <row r="704" spans="1:14">
      <c r="A704">
        <v>7.62486681E-2</v>
      </c>
      <c r="B704">
        <v>2841200560000</v>
      </c>
      <c r="C704">
        <v>294.30248999999998</v>
      </c>
      <c r="D704">
        <f t="shared" si="10"/>
        <v>21.15249</v>
      </c>
      <c r="E704" s="3">
        <f>B704/Example_paper_Emilio!B$27</f>
        <v>142060028000000</v>
      </c>
      <c r="F704" s="3">
        <f>E704/Example_paper_Emilio!$B$15*Example_paper_Emilio!$X$19*0.001*100000</f>
        <v>3.068467728444348</v>
      </c>
      <c r="L704" s="1"/>
      <c r="M704" s="1"/>
      <c r="N704" s="1"/>
    </row>
    <row r="705" spans="1:14">
      <c r="A705">
        <v>7.6642334500000006E-2</v>
      </c>
      <c r="B705">
        <v>2833437950000</v>
      </c>
      <c r="C705">
        <v>294.30328400000002</v>
      </c>
      <c r="D705">
        <f t="shared" si="10"/>
        <v>21.153284000000042</v>
      </c>
      <c r="E705" s="3">
        <f>B705/Example_paper_Emilio!B$27</f>
        <v>141671897500000</v>
      </c>
      <c r="F705" s="3">
        <f>E705/Example_paper_Emilio!$B$15*Example_paper_Emilio!$X$19*0.001*100000</f>
        <v>3.0600841885391268</v>
      </c>
      <c r="L705" s="1"/>
      <c r="M705" s="1"/>
      <c r="N705" s="1"/>
    </row>
    <row r="706" spans="1:14">
      <c r="A706">
        <v>7.7036000800000004E-2</v>
      </c>
      <c r="B706">
        <v>2825739830000</v>
      </c>
      <c r="C706">
        <v>294.30407700000001</v>
      </c>
      <c r="D706">
        <f t="shared" si="10"/>
        <v>21.154077000000029</v>
      </c>
      <c r="E706" s="3">
        <f>B706/Example_paper_Emilio!B$27</f>
        <v>141286991500000</v>
      </c>
      <c r="F706" s="3">
        <f>E706/Example_paper_Emilio!$B$15*Example_paper_Emilio!$X$19*0.001*100000</f>
        <v>3.0517702971784644</v>
      </c>
      <c r="L706" s="1"/>
      <c r="M706" s="1"/>
      <c r="N706" s="1"/>
    </row>
    <row r="707" spans="1:14">
      <c r="A707">
        <v>7.7429667100000002E-2</v>
      </c>
      <c r="B707">
        <v>2818104620000</v>
      </c>
      <c r="C707">
        <v>294.30487099999999</v>
      </c>
      <c r="D707">
        <f t="shared" si="10"/>
        <v>21.154871000000014</v>
      </c>
      <c r="E707" s="3">
        <f>B707/Example_paper_Emilio!B$27</f>
        <v>140905231000000</v>
      </c>
      <c r="F707" s="3">
        <f>E707/Example_paper_Emilio!$B$15*Example_paper_Emilio!$X$19*0.001*100000</f>
        <v>3.0435243479784204</v>
      </c>
      <c r="L707" s="1"/>
      <c r="M707" s="1"/>
      <c r="N707" s="1"/>
    </row>
    <row r="708" spans="1:14">
      <c r="A708">
        <v>7.78233334E-2</v>
      </c>
      <c r="B708">
        <v>2810532070000</v>
      </c>
      <c r="C708">
        <v>294.305634</v>
      </c>
      <c r="D708">
        <f t="shared" si="10"/>
        <v>21.15563400000002</v>
      </c>
      <c r="E708" s="3">
        <f>B708/Example_paper_Emilio!B$27</f>
        <v>140526603500000</v>
      </c>
      <c r="F708" s="3">
        <f>E708/Example_paper_Emilio!$B$15*Example_paper_Emilio!$X$19*0.001*100000</f>
        <v>3.0353460709415363</v>
      </c>
      <c r="L708" s="1"/>
      <c r="M708" s="1"/>
      <c r="N708" s="1"/>
    </row>
    <row r="709" spans="1:14">
      <c r="A709">
        <v>7.8216999800000006E-2</v>
      </c>
      <c r="B709">
        <v>2803021120000</v>
      </c>
      <c r="C709">
        <v>294.30642699999999</v>
      </c>
      <c r="D709">
        <f t="shared" ref="D709:D772" si="11">C709-273.15</f>
        <v>21.156427000000008</v>
      </c>
      <c r="E709" s="3">
        <f>B709/Example_paper_Emilio!B$27</f>
        <v>140151056000000</v>
      </c>
      <c r="F709" s="3">
        <f>E709/Example_paper_Emilio!$B$15*Example_paper_Emilio!$X$19*0.001*100000</f>
        <v>3.0272343212785842</v>
      </c>
      <c r="L709" s="1"/>
      <c r="M709" s="1"/>
      <c r="N709" s="1"/>
    </row>
    <row r="710" spans="1:14">
      <c r="A710">
        <v>7.8610666100000004E-2</v>
      </c>
      <c r="B710">
        <v>2795570720000</v>
      </c>
      <c r="C710">
        <v>294.30721999999997</v>
      </c>
      <c r="D710">
        <f t="shared" si="11"/>
        <v>21.157219999999995</v>
      </c>
      <c r="E710" s="3">
        <f>B710/Example_paper_Emilio!B$27</f>
        <v>139778536000000</v>
      </c>
      <c r="F710" s="3">
        <f>E710/Example_paper_Emilio!$B$15*Example_paper_Emilio!$X$19*0.001*100000</f>
        <v>3.0191879650002362</v>
      </c>
      <c r="L710" s="1"/>
      <c r="M710" s="1"/>
      <c r="N710" s="1"/>
    </row>
    <row r="711" spans="1:14">
      <c r="A711">
        <v>7.9004332400000002E-2</v>
      </c>
      <c r="B711">
        <v>2788180360000</v>
      </c>
      <c r="C711">
        <v>294.30801400000001</v>
      </c>
      <c r="D711">
        <f t="shared" si="11"/>
        <v>21.158014000000037</v>
      </c>
      <c r="E711" s="3">
        <f>B711/Example_paper_Emilio!B$27</f>
        <v>139409018000000</v>
      </c>
      <c r="F711" s="3">
        <f>E711/Example_paper_Emilio!$B$15*Example_paper_Emilio!$X$19*0.001*100000</f>
        <v>3.0112064513116756</v>
      </c>
      <c r="L711" s="1"/>
      <c r="M711" s="1"/>
      <c r="N711" s="1"/>
    </row>
    <row r="712" spans="1:14">
      <c r="A712">
        <v>7.9397998799999994E-2</v>
      </c>
      <c r="B712">
        <v>2780849240000</v>
      </c>
      <c r="C712">
        <v>294.308807</v>
      </c>
      <c r="D712">
        <f t="shared" si="11"/>
        <v>21.158807000000024</v>
      </c>
      <c r="E712" s="3">
        <f>B712/Example_paper_Emilio!B$27</f>
        <v>139042462000000</v>
      </c>
      <c r="F712" s="3">
        <f>E712/Example_paper_Emilio!$B$15*Example_paper_Emilio!$X$19*0.001*100000</f>
        <v>3.0032889162210332</v>
      </c>
      <c r="L712" s="1"/>
      <c r="M712" s="1"/>
      <c r="N712" s="1"/>
    </row>
    <row r="713" spans="1:14">
      <c r="A713">
        <v>7.9791665100000006E-2</v>
      </c>
      <c r="B713">
        <v>2773576580000</v>
      </c>
      <c r="C713">
        <v>294.30957000000001</v>
      </c>
      <c r="D713">
        <f t="shared" si="11"/>
        <v>21.159570000000031</v>
      </c>
      <c r="E713" s="3">
        <f>B713/Example_paper_Emilio!B$27</f>
        <v>138678829000000</v>
      </c>
      <c r="F713" s="3">
        <f>E713/Example_paper_Emilio!$B$15*Example_paper_Emilio!$X$19*0.001*100000</f>
        <v>2.9954345173362369</v>
      </c>
      <c r="L713" s="1"/>
      <c r="M713" s="1"/>
      <c r="N713" s="1"/>
    </row>
    <row r="714" spans="1:14">
      <c r="A714">
        <v>8.0185331400000004E-2</v>
      </c>
      <c r="B714">
        <v>2766361590000</v>
      </c>
      <c r="C714">
        <v>294.31036399999999</v>
      </c>
      <c r="D714">
        <f t="shared" si="11"/>
        <v>21.160364000000015</v>
      </c>
      <c r="E714" s="3">
        <f>B714/Example_paper_Emilio!B$27</f>
        <v>138318079500000</v>
      </c>
      <c r="F714" s="3">
        <f>E714/Example_paper_Emilio!$B$15*Example_paper_Emilio!$X$19*0.001*100000</f>
        <v>2.9876424014653145</v>
      </c>
      <c r="L714" s="1"/>
      <c r="M714" s="1"/>
      <c r="N714" s="1"/>
    </row>
    <row r="715" spans="1:14">
      <c r="A715">
        <v>8.0609411000000006E-2</v>
      </c>
      <c r="B715">
        <v>2758654820000</v>
      </c>
      <c r="C715">
        <v>294.311218</v>
      </c>
      <c r="D715">
        <f t="shared" si="11"/>
        <v>21.161218000000019</v>
      </c>
      <c r="E715" s="3">
        <f>B715/Example_paper_Emilio!B$27</f>
        <v>137932741000000</v>
      </c>
      <c r="F715" s="3">
        <f>E715/Example_paper_Emilio!$B$15*Example_paper_Emilio!$X$19*0.001*100000</f>
        <v>2.9793191681925659</v>
      </c>
      <c r="L715" s="1"/>
      <c r="M715" s="1"/>
      <c r="N715" s="1"/>
    </row>
    <row r="716" spans="1:14">
      <c r="A716">
        <v>8.1033490599999994E-2</v>
      </c>
      <c r="B716">
        <v>2751013320000</v>
      </c>
      <c r="C716">
        <v>294.312073</v>
      </c>
      <c r="D716">
        <f t="shared" si="11"/>
        <v>21.162073000000021</v>
      </c>
      <c r="E716" s="3">
        <f>B716/Example_paper_Emilio!B$27</f>
        <v>137550666000000</v>
      </c>
      <c r="F716" s="3">
        <f>E716/Example_paper_Emilio!$B$15*Example_paper_Emilio!$X$19*0.001*100000</f>
        <v>2.9710664258564505</v>
      </c>
      <c r="L716" s="1"/>
      <c r="M716" s="1"/>
      <c r="N716" s="1"/>
    </row>
    <row r="717" spans="1:14">
      <c r="A717">
        <v>8.1457570199999996E-2</v>
      </c>
      <c r="B717">
        <v>2743435790000</v>
      </c>
      <c r="C717">
        <v>294.312927</v>
      </c>
      <c r="D717">
        <f t="shared" si="11"/>
        <v>21.162927000000025</v>
      </c>
      <c r="E717" s="3">
        <f>B717/Example_paper_Emilio!B$27</f>
        <v>137171789500000</v>
      </c>
      <c r="F717" s="3">
        <f>E717/Example_paper_Emilio!$B$15*Example_paper_Emilio!$X$19*0.001*100000</f>
        <v>2.9628827704701797</v>
      </c>
      <c r="L717" s="1"/>
      <c r="M717" s="1"/>
      <c r="N717" s="1"/>
    </row>
    <row r="718" spans="1:14">
      <c r="A718">
        <v>8.1881649799999998E-2</v>
      </c>
      <c r="B718">
        <v>2735921430000</v>
      </c>
      <c r="C718">
        <v>294.31375100000002</v>
      </c>
      <c r="D718">
        <f t="shared" si="11"/>
        <v>21.163751000000047</v>
      </c>
      <c r="E718" s="3">
        <f>B718/Example_paper_Emilio!B$27</f>
        <v>136796071500000</v>
      </c>
      <c r="F718" s="3">
        <f>E718/Example_paper_Emilio!$B$15*Example_paper_Emilio!$X$19*0.001*100000</f>
        <v>2.9547673380418851</v>
      </c>
      <c r="L718" s="1"/>
      <c r="M718" s="1"/>
      <c r="N718" s="1"/>
    </row>
    <row r="719" spans="1:14">
      <c r="A719">
        <v>8.2305729399999999E-2</v>
      </c>
      <c r="B719">
        <v>2728469460000</v>
      </c>
      <c r="C719">
        <v>294.31460600000003</v>
      </c>
      <c r="D719">
        <f t="shared" si="11"/>
        <v>21.164606000000049</v>
      </c>
      <c r="E719" s="3">
        <f>B719/Example_paper_Emilio!B$27</f>
        <v>136423473000000</v>
      </c>
      <c r="F719" s="3">
        <f>E719/Example_paper_Emilio!$B$15*Example_paper_Emilio!$X$19*0.001*100000</f>
        <v>2.9467192861794937</v>
      </c>
      <c r="L719" s="1"/>
      <c r="M719" s="1"/>
      <c r="N719" s="1"/>
    </row>
    <row r="720" spans="1:14">
      <c r="A720">
        <v>8.2729801500000005E-2</v>
      </c>
      <c r="B720">
        <v>2721078840000</v>
      </c>
      <c r="C720">
        <v>294.31545999999997</v>
      </c>
      <c r="D720">
        <f t="shared" si="11"/>
        <v>21.165459999999996</v>
      </c>
      <c r="E720" s="3">
        <f>B720/Example_paper_Emilio!B$27</f>
        <v>136053942000000</v>
      </c>
      <c r="F720" s="3">
        <f>E720/Example_paper_Emilio!$B$15*Example_paper_Emilio!$X$19*0.001*100000</f>
        <v>2.9387374916935758</v>
      </c>
      <c r="L720" s="1"/>
      <c r="M720" s="1"/>
      <c r="N720" s="1"/>
    </row>
    <row r="721" spans="1:14">
      <c r="A721">
        <v>8.3153881099999993E-2</v>
      </c>
      <c r="B721">
        <v>2713748770000</v>
      </c>
      <c r="C721">
        <v>294.31631499999997</v>
      </c>
      <c r="D721">
        <f t="shared" si="11"/>
        <v>21.166314999999997</v>
      </c>
      <c r="E721" s="3">
        <f>B721/Example_paper_Emilio!B$27</f>
        <v>135687438500000</v>
      </c>
      <c r="F721" s="3">
        <f>E721/Example_paper_Emilio!$B$15*Example_paper_Emilio!$X$19*0.001*100000</f>
        <v>2.9308210905922616</v>
      </c>
      <c r="L721" s="1"/>
      <c r="M721" s="1"/>
      <c r="N721" s="1"/>
    </row>
    <row r="722" spans="1:14">
      <c r="A722">
        <v>8.3577960699999995E-2</v>
      </c>
      <c r="B722">
        <v>2706478730000</v>
      </c>
      <c r="C722">
        <v>294.31716899999998</v>
      </c>
      <c r="D722">
        <f t="shared" si="11"/>
        <v>21.167169000000001</v>
      </c>
      <c r="E722" s="3">
        <f>B722/Example_paper_Emilio!B$27</f>
        <v>135323936500000</v>
      </c>
      <c r="F722" s="3">
        <f>E722/Example_paper_Emilio!$B$15*Example_paper_Emilio!$X$19*0.001*100000</f>
        <v>2.9229695212808369</v>
      </c>
      <c r="L722" s="1"/>
      <c r="M722" s="1"/>
      <c r="N722" s="1"/>
    </row>
    <row r="723" spans="1:14">
      <c r="A723">
        <v>8.4002040299999997E-2</v>
      </c>
      <c r="B723">
        <v>2699267670000</v>
      </c>
      <c r="C723">
        <v>294.317993</v>
      </c>
      <c r="D723">
        <f t="shared" si="11"/>
        <v>21.167993000000024</v>
      </c>
      <c r="E723" s="3">
        <f>B723/Example_paper_Emilio!B$27</f>
        <v>134963383500000</v>
      </c>
      <c r="F723" s="3">
        <f>E723/Example_paper_Emilio!$B$15*Example_paper_Emilio!$X$19*0.001*100000</f>
        <v>2.9151816497699721</v>
      </c>
      <c r="L723" s="1"/>
      <c r="M723" s="1"/>
      <c r="N723" s="1"/>
    </row>
    <row r="724" spans="1:14">
      <c r="A724">
        <v>8.4426119899999999E-2</v>
      </c>
      <c r="B724">
        <v>2692114810000</v>
      </c>
      <c r="C724">
        <v>294.318848</v>
      </c>
      <c r="D724">
        <f t="shared" si="11"/>
        <v>21.168848000000025</v>
      </c>
      <c r="E724" s="3">
        <f>B724/Example_paper_Emilio!B$27</f>
        <v>134605740500000</v>
      </c>
      <c r="F724" s="3">
        <f>E724/Example_paper_Emilio!$B$15*Example_paper_Emilio!$X$19*0.001*100000</f>
        <v>2.9074566336675955</v>
      </c>
      <c r="L724" s="1"/>
      <c r="M724" s="1"/>
      <c r="N724" s="1"/>
    </row>
    <row r="725" spans="1:14">
      <c r="A725">
        <v>8.4850199500000001E-2</v>
      </c>
      <c r="B725">
        <v>2685019360000</v>
      </c>
      <c r="C725">
        <v>294.31970200000001</v>
      </c>
      <c r="D725">
        <f t="shared" si="11"/>
        <v>21.169702000000029</v>
      </c>
      <c r="E725" s="3">
        <f>B725/Example_paper_Emilio!B$27</f>
        <v>134250968000000</v>
      </c>
      <c r="F725" s="3">
        <f>E725/Example_paper_Emilio!$B$15*Example_paper_Emilio!$X$19*0.001*100000</f>
        <v>2.8997936197817369</v>
      </c>
      <c r="L725" s="1"/>
      <c r="M725" s="1"/>
      <c r="N725" s="1"/>
    </row>
    <row r="726" spans="1:14">
      <c r="A726">
        <v>8.5274279100000003E-2</v>
      </c>
      <c r="B726">
        <v>2677980530000</v>
      </c>
      <c r="C726">
        <v>294.32055700000001</v>
      </c>
      <c r="D726">
        <f t="shared" si="11"/>
        <v>21.170557000000031</v>
      </c>
      <c r="E726" s="3">
        <f>B726/Example_paper_Emilio!B$27</f>
        <v>133899026500000</v>
      </c>
      <c r="F726" s="3">
        <f>E726/Example_paper_Emilio!$B$15*Example_paper_Emilio!$X$19*0.001*100000</f>
        <v>2.8921917549204244</v>
      </c>
      <c r="L726" s="1"/>
      <c r="M726" s="1"/>
      <c r="N726" s="1"/>
    </row>
    <row r="727" spans="1:14">
      <c r="A727">
        <v>8.5698358700000005E-2</v>
      </c>
      <c r="B727">
        <v>2670997800000</v>
      </c>
      <c r="C727">
        <v>294.32141100000001</v>
      </c>
      <c r="D727">
        <f t="shared" si="11"/>
        <v>21.171411000000035</v>
      </c>
      <c r="E727" s="3">
        <f>B727/Example_paper_Emilio!B$27</f>
        <v>133549890000000</v>
      </c>
      <c r="F727" s="3">
        <f>E727/Example_paper_Emilio!$B$15*Example_paper_Emilio!$X$19*0.001*100000</f>
        <v>2.8846504774889432</v>
      </c>
      <c r="L727" s="1"/>
      <c r="M727" s="1"/>
      <c r="N727" s="1"/>
    </row>
    <row r="728" spans="1:14">
      <c r="A728">
        <v>8.6122430900000005E-2</v>
      </c>
      <c r="B728">
        <v>2664070120000</v>
      </c>
      <c r="C728">
        <v>294.32223499999998</v>
      </c>
      <c r="D728">
        <f t="shared" si="11"/>
        <v>21.172235000000001</v>
      </c>
      <c r="E728" s="3">
        <f>B728/Example_paper_Emilio!B$27</f>
        <v>133203506000000</v>
      </c>
      <c r="F728" s="3">
        <f>E728/Example_paper_Emilio!$B$15*Example_paper_Emilio!$X$19*0.001*100000</f>
        <v>2.8771686534979648</v>
      </c>
      <c r="L728" s="1"/>
      <c r="M728" s="1"/>
      <c r="N728" s="1"/>
    </row>
    <row r="729" spans="1:14">
      <c r="A729">
        <v>8.6546510500000007E-2</v>
      </c>
      <c r="B729">
        <v>2657196970000</v>
      </c>
      <c r="C729">
        <v>294.32308999999998</v>
      </c>
      <c r="D729">
        <f t="shared" si="11"/>
        <v>21.173090000000002</v>
      </c>
      <c r="E729" s="3">
        <f>B729/Example_paper_Emilio!B$27</f>
        <v>132859848500000</v>
      </c>
      <c r="F729" s="3">
        <f>E729/Example_paper_Emilio!$B$15*Example_paper_Emilio!$X$19*0.001*100000</f>
        <v>2.8697457213527739</v>
      </c>
      <c r="L729" s="1"/>
      <c r="M729" s="1"/>
      <c r="N729" s="1"/>
    </row>
    <row r="730" spans="1:14">
      <c r="A730">
        <v>8.7004780800000001E-2</v>
      </c>
      <c r="B730">
        <v>2649832290000</v>
      </c>
      <c r="C730">
        <v>294.324005</v>
      </c>
      <c r="D730">
        <f t="shared" si="11"/>
        <v>21.174005000000022</v>
      </c>
      <c r="E730" s="3">
        <f>B730/Example_paper_Emilio!B$27</f>
        <v>132491614500000</v>
      </c>
      <c r="F730" s="3">
        <f>E730/Example_paper_Emilio!$B$15*Example_paper_Emilio!$X$19*0.001*100000</f>
        <v>2.8617919418032165</v>
      </c>
      <c r="L730" s="1"/>
      <c r="M730" s="1"/>
      <c r="N730" s="1"/>
    </row>
    <row r="731" spans="1:14">
      <c r="A731">
        <v>8.7463058499999996E-2</v>
      </c>
      <c r="B731">
        <v>2642529480000</v>
      </c>
      <c r="C731">
        <v>294.32492100000002</v>
      </c>
      <c r="D731">
        <f t="shared" si="11"/>
        <v>21.17492100000004</v>
      </c>
      <c r="E731" s="3">
        <f>B731/Example_paper_Emilio!B$27</f>
        <v>132126474000000</v>
      </c>
      <c r="F731" s="3">
        <f>E731/Example_paper_Emilio!$B$15*Example_paper_Emilio!$X$19*0.001*100000</f>
        <v>2.8539049812248471</v>
      </c>
      <c r="L731" s="1"/>
      <c r="M731" s="1"/>
      <c r="N731" s="1"/>
    </row>
    <row r="732" spans="1:14">
      <c r="A732">
        <v>8.7921328800000004E-2</v>
      </c>
      <c r="B732">
        <v>2635287490000</v>
      </c>
      <c r="C732">
        <v>294.32583599999998</v>
      </c>
      <c r="D732">
        <f t="shared" si="11"/>
        <v>21.175836000000004</v>
      </c>
      <c r="E732" s="3">
        <f>B732/Example_paper_Emilio!B$27</f>
        <v>131764374500000</v>
      </c>
      <c r="F732" s="3">
        <f>E732/Example_paper_Emilio!$B$15*Example_paper_Emilio!$X$19*0.001*100000</f>
        <v>2.8460837056283377</v>
      </c>
      <c r="L732" s="1"/>
      <c r="M732" s="1"/>
      <c r="N732" s="1"/>
    </row>
    <row r="733" spans="1:14">
      <c r="A733">
        <v>8.8379599200000006E-2</v>
      </c>
      <c r="B733">
        <v>2628106060000</v>
      </c>
      <c r="C733">
        <v>294.326752</v>
      </c>
      <c r="D733">
        <f t="shared" si="11"/>
        <v>21.176752000000022</v>
      </c>
      <c r="E733" s="3">
        <f>B733/Example_paper_Emilio!B$27</f>
        <v>131405303000000</v>
      </c>
      <c r="F733" s="3">
        <f>E733/Example_paper_Emilio!$B$15*Example_paper_Emilio!$X$19*0.001*100000</f>
        <v>2.8383278342163307</v>
      </c>
      <c r="L733" s="1"/>
      <c r="M733" s="1"/>
      <c r="N733" s="1"/>
    </row>
    <row r="734" spans="1:14">
      <c r="A734">
        <v>8.88378695E-2</v>
      </c>
      <c r="B734">
        <v>2620983610000</v>
      </c>
      <c r="C734">
        <v>294.32766700000002</v>
      </c>
      <c r="D734">
        <f t="shared" si="11"/>
        <v>21.177667000000042</v>
      </c>
      <c r="E734" s="3">
        <f>B734/Example_paper_Emilio!B$27</f>
        <v>131049180500000</v>
      </c>
      <c r="F734" s="3">
        <f>E734/Example_paper_Emilio!$B$15*Example_paper_Emilio!$X$19*0.001*100000</f>
        <v>2.8306356606048846</v>
      </c>
      <c r="L734" s="1"/>
      <c r="M734" s="1"/>
      <c r="N734" s="1"/>
    </row>
    <row r="735" spans="1:14">
      <c r="A735">
        <v>8.9296147199999995E-2</v>
      </c>
      <c r="B735">
        <v>2613919880000</v>
      </c>
      <c r="C735">
        <v>294.32858299999998</v>
      </c>
      <c r="D735">
        <f t="shared" si="11"/>
        <v>21.178583000000003</v>
      </c>
      <c r="E735" s="3">
        <f>B735/Example_paper_Emilio!B$27</f>
        <v>130695994000000</v>
      </c>
      <c r="F735" s="3">
        <f>E735/Example_paper_Emilio!$B$15*Example_paper_Emilio!$X$19*0.001*100000</f>
        <v>2.8230069039966414</v>
      </c>
      <c r="L735" s="1"/>
      <c r="M735" s="1"/>
      <c r="N735" s="1"/>
    </row>
    <row r="736" spans="1:14">
      <c r="A736">
        <v>8.9754417500000003E-2</v>
      </c>
      <c r="B736">
        <v>2606913550000</v>
      </c>
      <c r="C736">
        <v>294.329498</v>
      </c>
      <c r="D736">
        <f t="shared" si="11"/>
        <v>21.179498000000024</v>
      </c>
      <c r="E736" s="3">
        <f>B736/Example_paper_Emilio!B$27</f>
        <v>130345677500000</v>
      </c>
      <c r="F736" s="3">
        <f>E736/Example_paper_Emilio!$B$15*Example_paper_Emilio!$X$19*0.001*100000</f>
        <v>2.8154401388050174</v>
      </c>
      <c r="L736" s="1"/>
      <c r="M736" s="1"/>
      <c r="N736" s="1"/>
    </row>
    <row r="737" spans="1:14">
      <c r="A737">
        <v>9.0212687799999997E-2</v>
      </c>
      <c r="B737">
        <v>2599964380000</v>
      </c>
      <c r="C737">
        <v>294.33041400000002</v>
      </c>
      <c r="D737">
        <f t="shared" si="11"/>
        <v>21.180414000000042</v>
      </c>
      <c r="E737" s="3">
        <f>B737/Example_paper_Emilio!B$27</f>
        <v>129998219000000</v>
      </c>
      <c r="F737" s="3">
        <f>E737/Example_paper_Emilio!$B$15*Example_paper_Emilio!$X$19*0.001*100000</f>
        <v>2.8079351058324509</v>
      </c>
      <c r="L737" s="1"/>
      <c r="M737" s="1"/>
      <c r="N737" s="1"/>
    </row>
    <row r="738" spans="1:14">
      <c r="A738">
        <v>9.0670958199999999E-2</v>
      </c>
      <c r="B738">
        <v>2593071300000</v>
      </c>
      <c r="C738">
        <v>294.33132899999998</v>
      </c>
      <c r="D738">
        <f t="shared" si="11"/>
        <v>21.181329000000005</v>
      </c>
      <c r="E738" s="3">
        <f>B738/Example_paper_Emilio!B$27</f>
        <v>129653565000000</v>
      </c>
      <c r="F738" s="3">
        <f>E738/Example_paper_Emilio!$B$15*Example_paper_Emilio!$X$19*0.001*100000</f>
        <v>2.8004906494898174</v>
      </c>
      <c r="L738" s="1"/>
      <c r="M738" s="1"/>
      <c r="N738" s="1"/>
    </row>
    <row r="739" spans="1:14">
      <c r="A739">
        <v>9.1129228500000006E-2</v>
      </c>
      <c r="B739">
        <v>2586233800000</v>
      </c>
      <c r="C739">
        <v>294.332245</v>
      </c>
      <c r="D739">
        <f t="shared" si="11"/>
        <v>21.182245000000023</v>
      </c>
      <c r="E739" s="3">
        <f>B739/Example_paper_Emilio!B$27</f>
        <v>129311690000000</v>
      </c>
      <c r="F739" s="3">
        <f>E739/Example_paper_Emilio!$B$15*Example_paper_Emilio!$X$19*0.001*100000</f>
        <v>2.7931062189823006</v>
      </c>
      <c r="L739" s="1"/>
      <c r="M739" s="1"/>
      <c r="N739" s="1"/>
    </row>
    <row r="740" spans="1:14">
      <c r="A740">
        <v>9.1587506200000002E-2</v>
      </c>
      <c r="B740">
        <v>2579450820000</v>
      </c>
      <c r="C740">
        <v>294.33316000000002</v>
      </c>
      <c r="D740">
        <f t="shared" si="11"/>
        <v>21.183160000000044</v>
      </c>
      <c r="E740" s="3">
        <f>B740/Example_paper_Emilio!B$27</f>
        <v>128972541000000</v>
      </c>
      <c r="F740" s="3">
        <f>E740/Example_paper_Emilio!$B$15*Example_paper_Emilio!$X$19*0.001*100000</f>
        <v>2.785780669520673</v>
      </c>
      <c r="L740" s="1"/>
      <c r="M740" s="1"/>
      <c r="N740" s="1"/>
    </row>
    <row r="741" spans="1:14">
      <c r="A741">
        <v>9.2045776499999996E-2</v>
      </c>
      <c r="B741">
        <v>2572722110000</v>
      </c>
      <c r="C741">
        <v>294.33410600000002</v>
      </c>
      <c r="D741">
        <f t="shared" si="11"/>
        <v>21.184106000000043</v>
      </c>
      <c r="E741" s="3">
        <f>B741/Example_paper_Emilio!B$27</f>
        <v>128636105500000</v>
      </c>
      <c r="F741" s="3">
        <f>E741/Example_paper_Emilio!$B$15*Example_paper_Emilio!$X$19*0.001*100000</f>
        <v>2.7785137311074761</v>
      </c>
      <c r="L741" s="1"/>
      <c r="M741" s="1"/>
      <c r="N741" s="1"/>
    </row>
    <row r="742" spans="1:14">
      <c r="A742">
        <v>9.2504046899999998E-2</v>
      </c>
      <c r="B742">
        <v>2566046350000</v>
      </c>
      <c r="C742">
        <v>294.33502199999998</v>
      </c>
      <c r="D742">
        <f t="shared" si="11"/>
        <v>21.185022000000004</v>
      </c>
      <c r="E742" s="3">
        <f>B742/Example_paper_Emilio!B$27</f>
        <v>128302317500000</v>
      </c>
      <c r="F742" s="3">
        <f>E742/Example_paper_Emilio!$B$15*Example_paper_Emilio!$X$19*0.001*100000</f>
        <v>2.7713039781561255</v>
      </c>
      <c r="L742" s="1"/>
      <c r="M742" s="1"/>
      <c r="N742" s="1"/>
    </row>
    <row r="743" spans="1:14">
      <c r="A743">
        <v>9.2962317200000005E-2</v>
      </c>
      <c r="B743">
        <v>2559423280000</v>
      </c>
      <c r="C743">
        <v>294.335938</v>
      </c>
      <c r="D743">
        <f t="shared" si="11"/>
        <v>21.185938000000021</v>
      </c>
      <c r="E743" s="3">
        <f>B743/Example_paper_Emilio!B$27</f>
        <v>127971164000000</v>
      </c>
      <c r="F743" s="3">
        <f>E743/Example_paper_Emilio!$B$15*Example_paper_Emilio!$X$19*0.001*100000</f>
        <v>2.7641511298692634</v>
      </c>
      <c r="L743" s="1"/>
      <c r="M743" s="1"/>
      <c r="N743" s="1"/>
    </row>
    <row r="744" spans="1:14">
      <c r="A744">
        <v>9.3456454600000002E-2</v>
      </c>
      <c r="B744">
        <v>2552341990000</v>
      </c>
      <c r="C744">
        <v>294.33691399999998</v>
      </c>
      <c r="D744">
        <f t="shared" si="11"/>
        <v>21.186914000000002</v>
      </c>
      <c r="E744" s="3">
        <f>B744/Example_paper_Emilio!B$27</f>
        <v>127617099500000</v>
      </c>
      <c r="F744" s="3">
        <f>E744/Example_paper_Emilio!$B$15*Example_paper_Emilio!$X$19*0.001*100000</f>
        <v>2.7565034086394902</v>
      </c>
      <c r="L744" s="1"/>
      <c r="M744" s="1"/>
      <c r="N744" s="1"/>
    </row>
    <row r="745" spans="1:14">
      <c r="A745">
        <v>9.3950591999999999E-2</v>
      </c>
      <c r="B745">
        <v>2545320200000</v>
      </c>
      <c r="C745">
        <v>294.33789100000001</v>
      </c>
      <c r="D745">
        <f t="shared" si="11"/>
        <v>21.187891000000036</v>
      </c>
      <c r="E745" s="3">
        <f>B745/Example_paper_Emilio!B$27</f>
        <v>127266010000000</v>
      </c>
      <c r="F745" s="3">
        <f>E745/Example_paper_Emilio!$B$15*Example_paper_Emilio!$X$19*0.001*100000</f>
        <v>2.7489199468049921</v>
      </c>
      <c r="L745" s="1"/>
      <c r="M745" s="1"/>
      <c r="N745" s="1"/>
    </row>
    <row r="746" spans="1:14">
      <c r="A746">
        <v>9.4444729399999996E-2</v>
      </c>
      <c r="B746">
        <v>2538357130000</v>
      </c>
      <c r="C746">
        <v>294.33889799999997</v>
      </c>
      <c r="D746">
        <f t="shared" si="11"/>
        <v>21.188897999999995</v>
      </c>
      <c r="E746" s="3">
        <f>B746/Example_paper_Emilio!B$27</f>
        <v>126917856500000</v>
      </c>
      <c r="F746" s="3">
        <f>E746/Example_paper_Emilio!$B$15*Example_paper_Emilio!$X$19*0.001*100000</f>
        <v>2.7413999019736979</v>
      </c>
      <c r="L746" s="1"/>
      <c r="M746" s="1"/>
      <c r="N746" s="1"/>
    </row>
    <row r="747" spans="1:14">
      <c r="A747">
        <v>9.4938859299999998E-2</v>
      </c>
      <c r="B747">
        <v>2531451730000</v>
      </c>
      <c r="C747">
        <v>294.33987400000001</v>
      </c>
      <c r="D747">
        <f t="shared" si="11"/>
        <v>21.189874000000032</v>
      </c>
      <c r="E747" s="3">
        <f>B747/Example_paper_Emilio!B$27</f>
        <v>126572586500000</v>
      </c>
      <c r="F747" s="3">
        <f>E747/Example_paper_Emilio!$B$15*Example_paper_Emilio!$X$19*0.001*100000</f>
        <v>2.7339421401562785</v>
      </c>
      <c r="L747" s="1"/>
      <c r="M747" s="1"/>
      <c r="N747" s="1"/>
    </row>
    <row r="748" spans="1:14">
      <c r="A748">
        <v>9.5432996699999995E-2</v>
      </c>
      <c r="B748">
        <v>2524603220000</v>
      </c>
      <c r="C748">
        <v>294.34085099999999</v>
      </c>
      <c r="D748">
        <f t="shared" si="11"/>
        <v>21.190851000000009</v>
      </c>
      <c r="E748" s="3">
        <f>B748/Example_paper_Emilio!B$27</f>
        <v>126230161000000</v>
      </c>
      <c r="F748" s="3">
        <f>E748/Example_paper_Emilio!$B$15*Example_paper_Emilio!$X$19*0.001*100000</f>
        <v>2.7265458189606604</v>
      </c>
      <c r="L748" s="1"/>
      <c r="M748" s="1"/>
      <c r="N748" s="1"/>
    </row>
    <row r="749" spans="1:14">
      <c r="A749">
        <v>9.59271342E-2</v>
      </c>
      <c r="B749">
        <v>2517811070000</v>
      </c>
      <c r="C749">
        <v>294.341858</v>
      </c>
      <c r="D749">
        <f t="shared" si="11"/>
        <v>21.191858000000025</v>
      </c>
      <c r="E749" s="3">
        <f>B749/Example_paper_Emilio!B$27</f>
        <v>125890553500000</v>
      </c>
      <c r="F749" s="3">
        <f>E749/Example_paper_Emilio!$B$15*Example_paper_Emilio!$X$19*0.001*100000</f>
        <v>2.719210365992232</v>
      </c>
      <c r="L749" s="1"/>
      <c r="M749" s="1"/>
      <c r="N749" s="1"/>
    </row>
    <row r="750" spans="1:14">
      <c r="A750">
        <v>9.6421264100000001E-2</v>
      </c>
      <c r="B750">
        <v>2511074490000</v>
      </c>
      <c r="C750">
        <v>294.34283399999998</v>
      </c>
      <c r="D750">
        <f t="shared" si="11"/>
        <v>21.192834000000005</v>
      </c>
      <c r="E750" s="3">
        <f>B750/Example_paper_Emilio!B$27</f>
        <v>125553724500000</v>
      </c>
      <c r="F750" s="3">
        <f>E750/Example_paper_Emilio!$B$15*Example_paper_Emilio!$X$19*0.001*100000</f>
        <v>2.711934928059021</v>
      </c>
      <c r="L750" s="1"/>
      <c r="M750" s="1"/>
      <c r="N750" s="1"/>
    </row>
    <row r="751" spans="1:14">
      <c r="A751">
        <v>9.6915401499999998E-2</v>
      </c>
      <c r="B751">
        <v>2504392440000</v>
      </c>
      <c r="C751">
        <v>294.343842</v>
      </c>
      <c r="D751">
        <f t="shared" si="11"/>
        <v>21.193842000000018</v>
      </c>
      <c r="E751" s="3">
        <f>B751/Example_paper_Emilio!B$27</f>
        <v>125219622000000</v>
      </c>
      <c r="F751" s="3">
        <f>E751/Example_paper_Emilio!$B$15*Example_paper_Emilio!$X$19*0.001*100000</f>
        <v>2.7047183819715985</v>
      </c>
      <c r="L751" s="1"/>
      <c r="M751" s="1"/>
      <c r="N751" s="1"/>
    </row>
    <row r="752" spans="1:14">
      <c r="A752">
        <v>9.7409538899999995E-2</v>
      </c>
      <c r="B752">
        <v>2497764390000</v>
      </c>
      <c r="C752">
        <v>294.34481799999998</v>
      </c>
      <c r="D752">
        <f t="shared" si="11"/>
        <v>21.194817999999998</v>
      </c>
      <c r="E752" s="3">
        <f>B752/Example_paper_Emilio!B$27</f>
        <v>124888219500000</v>
      </c>
      <c r="F752" s="3">
        <f>E752/Example_paper_Emilio!$B$15*Example_paper_Emilio!$X$19*0.001*100000</f>
        <v>2.6975601553353501</v>
      </c>
      <c r="L752" s="1"/>
      <c r="M752" s="1"/>
      <c r="N752" s="1"/>
    </row>
    <row r="753" spans="1:14">
      <c r="A753">
        <v>9.7903676300000006E-2</v>
      </c>
      <c r="B753">
        <v>2491189560000</v>
      </c>
      <c r="C753">
        <v>294.34579500000001</v>
      </c>
      <c r="D753">
        <f t="shared" si="11"/>
        <v>21.195795000000032</v>
      </c>
      <c r="E753" s="3">
        <f>B753/Example_paper_Emilio!B$27</f>
        <v>124559478000000</v>
      </c>
      <c r="F753" s="3">
        <f>E753/Example_paper_Emilio!$B$15*Example_paper_Emilio!$X$19*0.001*100000</f>
        <v>2.6904594057582036</v>
      </c>
      <c r="L753" s="1"/>
      <c r="M753" s="1"/>
      <c r="N753" s="1"/>
    </row>
    <row r="754" spans="1:14">
      <c r="A754">
        <v>9.8397806300000001E-2</v>
      </c>
      <c r="B754">
        <v>2484667420000</v>
      </c>
      <c r="C754">
        <v>294.34680200000003</v>
      </c>
      <c r="D754">
        <f t="shared" si="11"/>
        <v>21.196802000000048</v>
      </c>
      <c r="E754" s="3">
        <f>B754/Example_paper_Emilio!B$27</f>
        <v>124233371000000</v>
      </c>
      <c r="F754" s="3">
        <f>E754/Example_paper_Emilio!$B$15*Example_paper_Emilio!$X$19*0.001*100000</f>
        <v>2.6834155608455466</v>
      </c>
      <c r="L754" s="1"/>
      <c r="M754" s="1"/>
      <c r="N754" s="1"/>
    </row>
    <row r="755" spans="1:14">
      <c r="A755">
        <v>9.8891943699999998E-2</v>
      </c>
      <c r="B755">
        <v>2478197180000</v>
      </c>
      <c r="C755">
        <v>294.34777800000001</v>
      </c>
      <c r="D755">
        <f t="shared" si="11"/>
        <v>21.197778000000028</v>
      </c>
      <c r="E755" s="3">
        <f>B755/Example_paper_Emilio!B$27</f>
        <v>123909859000000</v>
      </c>
      <c r="F755" s="3">
        <f>E755/Example_paper_Emilio!$B$15*Example_paper_Emilio!$X$19*0.001*100000</f>
        <v>2.6764277674054062</v>
      </c>
      <c r="L755" s="1"/>
      <c r="M755" s="1"/>
      <c r="N755" s="1"/>
    </row>
    <row r="756" spans="1:14">
      <c r="A756">
        <v>9.9386081099999996E-2</v>
      </c>
      <c r="B756">
        <v>2471777800000</v>
      </c>
      <c r="C756">
        <v>294.34878500000002</v>
      </c>
      <c r="D756">
        <f t="shared" si="11"/>
        <v>21.198785000000044</v>
      </c>
      <c r="E756" s="3">
        <f>B756/Example_paper_Emilio!B$27</f>
        <v>123588890000000</v>
      </c>
      <c r="F756" s="3">
        <f>E756/Example_paper_Emilio!$B$15*Example_paper_Emilio!$X$19*0.001*100000</f>
        <v>2.6694949022483541</v>
      </c>
      <c r="L756" s="1"/>
      <c r="M756" s="1"/>
      <c r="N756" s="1"/>
    </row>
    <row r="757" spans="1:14">
      <c r="A757">
        <v>9.9880211100000005E-2</v>
      </c>
      <c r="B757">
        <v>2465409270000</v>
      </c>
      <c r="C757">
        <v>294.349762</v>
      </c>
      <c r="D757">
        <f t="shared" si="11"/>
        <v>21.199762000000021</v>
      </c>
      <c r="E757" s="3">
        <f>B757/Example_paper_Emilio!B$27</f>
        <v>123270463500000</v>
      </c>
      <c r="F757" s="3">
        <f>E757/Example_paper_Emilio!$B$15*Example_paper_Emilio!$X$19*0.001*100000</f>
        <v>2.6626169545744913</v>
      </c>
      <c r="L757" s="1"/>
      <c r="M757" s="1"/>
      <c r="N757" s="1"/>
    </row>
    <row r="758" spans="1:14">
      <c r="A758">
        <v>0.100414455</v>
      </c>
      <c r="B758">
        <v>2458581730000</v>
      </c>
      <c r="C758">
        <v>294.35082999999997</v>
      </c>
      <c r="D758">
        <f t="shared" si="11"/>
        <v>21.200829999999996</v>
      </c>
      <c r="E758" s="3">
        <f>B758/Example_paper_Emilio!B$27</f>
        <v>122929086500000</v>
      </c>
      <c r="F758" s="3">
        <f>E758/Example_paper_Emilio!$B$15*Example_paper_Emilio!$X$19*0.001*100000</f>
        <v>2.6552432807657467</v>
      </c>
      <c r="L758" s="1"/>
      <c r="M758" s="1"/>
      <c r="N758" s="1"/>
    </row>
    <row r="759" spans="1:14">
      <c r="A759">
        <v>0.100948699</v>
      </c>
      <c r="B759">
        <v>2451811860000</v>
      </c>
      <c r="C759">
        <v>294.35189800000001</v>
      </c>
      <c r="D759">
        <f t="shared" si="11"/>
        <v>21.201898000000028</v>
      </c>
      <c r="E759" s="3">
        <f>B759/Example_paper_Emilio!B$27</f>
        <v>122590593000000</v>
      </c>
      <c r="F759" s="3">
        <f>E759/Example_paper_Emilio!$B$15*Example_paper_Emilio!$X$19*0.001*100000</f>
        <v>2.6479318899708764</v>
      </c>
      <c r="L759" s="1"/>
      <c r="M759" s="1"/>
      <c r="N759" s="1"/>
    </row>
    <row r="760" spans="1:14">
      <c r="A760">
        <v>0.10148294300000001</v>
      </c>
      <c r="B760">
        <v>2445098350000</v>
      </c>
      <c r="C760">
        <v>294.35296599999998</v>
      </c>
      <c r="D760">
        <f t="shared" si="11"/>
        <v>21.202966000000004</v>
      </c>
      <c r="E760" s="3">
        <f>B760/Example_paper_Emilio!B$27</f>
        <v>122254917500000</v>
      </c>
      <c r="F760" s="3">
        <f>E760/Example_paper_Emilio!$B$15*Example_paper_Emilio!$X$19*0.001*100000</f>
        <v>2.6406813674031953</v>
      </c>
      <c r="L760" s="1"/>
      <c r="M760" s="1"/>
      <c r="N760" s="1"/>
    </row>
    <row r="761" spans="1:14">
      <c r="A761">
        <v>0.102017179</v>
      </c>
      <c r="B761">
        <v>2438440940000</v>
      </c>
      <c r="C761">
        <v>294.35403400000001</v>
      </c>
      <c r="D761">
        <f t="shared" si="11"/>
        <v>21.204034000000036</v>
      </c>
      <c r="E761" s="3">
        <f>B761/Example_paper_Emilio!B$27</f>
        <v>121922047000000</v>
      </c>
      <c r="F761" s="3">
        <f>E761/Example_paper_Emilio!$B$15*Example_paper_Emilio!$X$19*0.001*100000</f>
        <v>2.6334914322653451</v>
      </c>
      <c r="L761" s="1"/>
      <c r="M761" s="1"/>
      <c r="N761" s="1"/>
    </row>
    <row r="762" spans="1:14">
      <c r="A762">
        <v>0.102551423</v>
      </c>
      <c r="B762">
        <v>2431838320000</v>
      </c>
      <c r="C762">
        <v>294.35510299999999</v>
      </c>
      <c r="D762">
        <f t="shared" si="11"/>
        <v>21.205103000000008</v>
      </c>
      <c r="E762" s="3">
        <f>B762/Example_paper_Emilio!B$27</f>
        <v>121591916000000</v>
      </c>
      <c r="F762" s="3">
        <f>E762/Example_paper_Emilio!$B$15*Example_paper_Emilio!$X$19*0.001*100000</f>
        <v>2.6263606697706408</v>
      </c>
      <c r="L762" s="1"/>
      <c r="M762" s="1"/>
      <c r="N762" s="1"/>
    </row>
    <row r="763" spans="1:14">
      <c r="A763">
        <v>0.10308566700000001</v>
      </c>
      <c r="B763">
        <v>2425290230000</v>
      </c>
      <c r="C763">
        <v>294.35617100000002</v>
      </c>
      <c r="D763">
        <f t="shared" si="11"/>
        <v>21.20617100000004</v>
      </c>
      <c r="E763" s="3">
        <f>B763/Example_paper_Emilio!B$27</f>
        <v>121264511500000</v>
      </c>
      <c r="F763" s="3">
        <f>E763/Example_paper_Emilio!$B$15*Example_paper_Emilio!$X$19*0.001*100000</f>
        <v>2.6192887991217244</v>
      </c>
      <c r="L763" s="1"/>
      <c r="M763" s="1"/>
      <c r="N763" s="1"/>
    </row>
    <row r="764" spans="1:14">
      <c r="A764">
        <v>0.103619903</v>
      </c>
      <c r="B764">
        <v>2418795610000</v>
      </c>
      <c r="C764">
        <v>294.35723899999999</v>
      </c>
      <c r="D764">
        <f t="shared" si="11"/>
        <v>21.207239000000015</v>
      </c>
      <c r="E764" s="3">
        <f>B764/Example_paper_Emilio!B$27</f>
        <v>120939780500000</v>
      </c>
      <c r="F764" s="3">
        <f>E764/Example_paper_Emilio!$B$15*Example_paper_Emilio!$X$19*0.001*100000</f>
        <v>2.6122746755293691</v>
      </c>
      <c r="L764" s="1"/>
      <c r="M764" s="1"/>
      <c r="N764" s="1"/>
    </row>
    <row r="765" spans="1:14">
      <c r="A765">
        <v>0.104154147</v>
      </c>
      <c r="B765">
        <v>2412353680000</v>
      </c>
      <c r="C765">
        <v>294.35830700000002</v>
      </c>
      <c r="D765">
        <f t="shared" si="11"/>
        <v>21.208307000000048</v>
      </c>
      <c r="E765" s="3">
        <f>B765/Example_paper_Emilio!B$27</f>
        <v>120617684000000</v>
      </c>
      <c r="F765" s="3">
        <f>E765/Example_paper_Emilio!$B$15*Example_paper_Emilio!$X$19*0.001*100000</f>
        <v>2.6053174566015023</v>
      </c>
      <c r="L765" s="1"/>
      <c r="M765" s="1"/>
      <c r="N765" s="1"/>
    </row>
    <row r="766" spans="1:14">
      <c r="A766">
        <v>0.10468839100000001</v>
      </c>
      <c r="B766">
        <v>2405964190000</v>
      </c>
      <c r="C766">
        <v>294.359375</v>
      </c>
      <c r="D766">
        <f t="shared" si="11"/>
        <v>21.209375000000023</v>
      </c>
      <c r="E766" s="3">
        <f>B766/Example_paper_Emilio!B$27</f>
        <v>120298209500000</v>
      </c>
      <c r="F766" s="3">
        <f>E766/Example_paper_Emilio!$B$15*Example_paper_Emilio!$X$19*0.001*100000</f>
        <v>2.5984168723406653</v>
      </c>
      <c r="L766" s="1"/>
      <c r="M766" s="1"/>
      <c r="N766" s="1"/>
    </row>
    <row r="767" spans="1:14">
      <c r="A767">
        <v>0.10522263499999999</v>
      </c>
      <c r="B767">
        <v>2399626070000</v>
      </c>
      <c r="C767">
        <v>294.36044299999998</v>
      </c>
      <c r="D767">
        <f t="shared" si="11"/>
        <v>21.210442999999998</v>
      </c>
      <c r="E767" s="3">
        <f>B767/Example_paper_Emilio!B$27</f>
        <v>119981303500000</v>
      </c>
      <c r="F767" s="3">
        <f>E767/Example_paper_Emilio!$B$15*Example_paper_Emilio!$X$19*0.001*100000</f>
        <v>2.5915717671577321</v>
      </c>
      <c r="L767" s="1"/>
      <c r="M767" s="1"/>
      <c r="N767" s="1"/>
    </row>
    <row r="768" spans="1:14">
      <c r="A768">
        <v>0.105756871</v>
      </c>
      <c r="B768">
        <v>2393338540000</v>
      </c>
      <c r="C768">
        <v>294.36151100000001</v>
      </c>
      <c r="D768">
        <f t="shared" si="11"/>
        <v>21.21151100000003</v>
      </c>
      <c r="E768" s="3">
        <f>B768/Example_paper_Emilio!B$27</f>
        <v>119666927000000</v>
      </c>
      <c r="F768" s="3">
        <f>E768/Example_paper_Emilio!$B$15*Example_paper_Emilio!$X$19*0.001*100000</f>
        <v>2.5847812986606309</v>
      </c>
      <c r="L768" s="1"/>
      <c r="M768" s="1"/>
      <c r="N768" s="1"/>
    </row>
    <row r="769" spans="1:14">
      <c r="A769">
        <v>0.10629111500000001</v>
      </c>
      <c r="B769">
        <v>2387101090000</v>
      </c>
      <c r="C769">
        <v>294.36257899999998</v>
      </c>
      <c r="D769">
        <f t="shared" si="11"/>
        <v>21.212579000000005</v>
      </c>
      <c r="E769" s="3">
        <f>B769/Example_paper_Emilio!B$27</f>
        <v>119355054500000</v>
      </c>
      <c r="F769" s="3">
        <f>E769/Example_paper_Emilio!$B$15*Example_paper_Emilio!$X$19*0.001*100000</f>
        <v>2.5780449160545458</v>
      </c>
      <c r="L769" s="1"/>
      <c r="M769" s="1"/>
      <c r="N769" s="1"/>
    </row>
    <row r="770" spans="1:14">
      <c r="A770">
        <v>0.10682535899999999</v>
      </c>
      <c r="B770">
        <v>2380913180000</v>
      </c>
      <c r="C770">
        <v>294.36364700000001</v>
      </c>
      <c r="D770">
        <f t="shared" si="11"/>
        <v>21.213647000000037</v>
      </c>
      <c r="E770" s="3">
        <f>B770/Example_paper_Emilio!B$27</f>
        <v>119045659000000</v>
      </c>
      <c r="F770" s="3">
        <f>E770/Example_paper_Emilio!$B$15*Example_paper_Emilio!$X$19*0.001*100000</f>
        <v>2.5713620361449636</v>
      </c>
      <c r="L770" s="1"/>
      <c r="M770" s="1"/>
      <c r="N770" s="1"/>
    </row>
    <row r="771" spans="1:14">
      <c r="A771">
        <v>0.107359596</v>
      </c>
      <c r="B771">
        <v>2374774030000</v>
      </c>
      <c r="C771">
        <v>294.36471599999999</v>
      </c>
      <c r="D771">
        <f t="shared" si="11"/>
        <v>21.21471600000001</v>
      </c>
      <c r="E771" s="3">
        <f>B771/Example_paper_Emilio!B$27</f>
        <v>118738701500000</v>
      </c>
      <c r="F771" s="3">
        <f>E771/Example_paper_Emilio!$B$15*Example_paper_Emilio!$X$19*0.001*100000</f>
        <v>2.5647318165398119</v>
      </c>
      <c r="L771" s="1"/>
      <c r="M771" s="1"/>
      <c r="N771" s="1"/>
    </row>
    <row r="772" spans="1:14">
      <c r="A772">
        <v>0.107938774</v>
      </c>
      <c r="B772">
        <v>2368175080000</v>
      </c>
      <c r="C772">
        <v>294.36587500000002</v>
      </c>
      <c r="D772">
        <f t="shared" si="11"/>
        <v>21.21587500000004</v>
      </c>
      <c r="E772" s="3">
        <f>B772/Example_paper_Emilio!B$27</f>
        <v>118408754000000</v>
      </c>
      <c r="F772" s="3">
        <f>E772/Example_paper_Emilio!$B$15*Example_paper_Emilio!$X$19*0.001*100000</f>
        <v>2.5576050176078073</v>
      </c>
      <c r="L772" s="1"/>
      <c r="M772" s="1"/>
      <c r="N772" s="1"/>
    </row>
    <row r="773" spans="1:14">
      <c r="A773">
        <v>0.108517945</v>
      </c>
      <c r="B773">
        <v>2361631970000</v>
      </c>
      <c r="C773">
        <v>294.36703499999999</v>
      </c>
      <c r="D773">
        <f t="shared" ref="D773:D836" si="12">C773-273.15</f>
        <v>21.21703500000001</v>
      </c>
      <c r="E773" s="3">
        <f>B773/Example_paper_Emilio!B$27</f>
        <v>118081598500000</v>
      </c>
      <c r="F773" s="3">
        <f>E773/Example_paper_Emilio!$B$15*Example_paper_Emilio!$X$19*0.001*100000</f>
        <v>2.5505385253082773</v>
      </c>
      <c r="L773" s="1"/>
      <c r="M773" s="1"/>
      <c r="N773" s="1"/>
    </row>
    <row r="774" spans="1:14">
      <c r="A774">
        <v>0.109097123</v>
      </c>
      <c r="B774">
        <v>2355143640000</v>
      </c>
      <c r="C774">
        <v>294.36819500000001</v>
      </c>
      <c r="D774">
        <f t="shared" si="12"/>
        <v>21.218195000000037</v>
      </c>
      <c r="E774" s="3">
        <f>B774/Example_paper_Emilio!B$27</f>
        <v>117757182000000</v>
      </c>
      <c r="F774" s="3">
        <f>E774/Example_paper_Emilio!$B$15*Example_paper_Emilio!$X$19*0.001*100000</f>
        <v>2.5435311948519939</v>
      </c>
      <c r="L774" s="1"/>
      <c r="M774" s="1"/>
      <c r="N774" s="1"/>
    </row>
    <row r="775" spans="1:14">
      <c r="A775">
        <v>0.10967629399999999</v>
      </c>
      <c r="B775">
        <v>2348709840000</v>
      </c>
      <c r="C775">
        <v>294.36935399999999</v>
      </c>
      <c r="D775">
        <f t="shared" si="12"/>
        <v>21.21935400000001</v>
      </c>
      <c r="E775" s="3">
        <f>B775/Example_paper_Emilio!B$27</f>
        <v>117435492000000</v>
      </c>
      <c r="F775" s="3">
        <f>E775/Example_paper_Emilio!$B$15*Example_paper_Emilio!$X$19*0.001*100000</f>
        <v>2.5365827562414989</v>
      </c>
      <c r="L775" s="1"/>
      <c r="M775" s="1"/>
      <c r="N775" s="1"/>
    </row>
    <row r="776" spans="1:14">
      <c r="A776">
        <v>0.11025547199999999</v>
      </c>
      <c r="B776">
        <v>2342329250000</v>
      </c>
      <c r="C776">
        <v>294.37051400000001</v>
      </c>
      <c r="D776">
        <f t="shared" si="12"/>
        <v>21.220514000000037</v>
      </c>
      <c r="E776" s="3">
        <f>B776/Example_paper_Emilio!B$27</f>
        <v>117116462500000</v>
      </c>
      <c r="F776" s="3">
        <f>E776/Example_paper_Emilio!$B$15*Example_paper_Emilio!$X$19*0.001*100000</f>
        <v>2.5296917838902067</v>
      </c>
      <c r="L776" s="1"/>
      <c r="M776" s="1"/>
      <c r="N776" s="1"/>
    </row>
    <row r="777" spans="1:14">
      <c r="A777">
        <v>0.110834643</v>
      </c>
      <c r="B777">
        <v>2336001360000</v>
      </c>
      <c r="C777">
        <v>294.37167399999998</v>
      </c>
      <c r="D777">
        <f t="shared" si="12"/>
        <v>21.221674000000007</v>
      </c>
      <c r="E777" s="3">
        <f>B777/Example_paper_Emilio!B$27</f>
        <v>116800068000000</v>
      </c>
      <c r="F777" s="3">
        <f>E777/Example_paper_Emilio!$B$15*Example_paper_Emilio!$X$19*0.001*100000</f>
        <v>2.5228577270033021</v>
      </c>
      <c r="L777" s="1"/>
      <c r="M777" s="1"/>
      <c r="N777" s="1"/>
    </row>
    <row r="778" spans="1:14">
      <c r="A778">
        <v>0.111413814</v>
      </c>
      <c r="B778">
        <v>2329725370000</v>
      </c>
      <c r="C778">
        <v>294.37283300000001</v>
      </c>
      <c r="D778">
        <f t="shared" si="12"/>
        <v>21.222833000000037</v>
      </c>
      <c r="E778" s="3">
        <f>B778/Example_paper_Emilio!B$27</f>
        <v>116486268500000</v>
      </c>
      <c r="F778" s="3">
        <f>E778/Example_paper_Emilio!$B$15*Example_paper_Emilio!$X$19*0.001*100000</f>
        <v>2.5160797215889148</v>
      </c>
      <c r="L778" s="1"/>
      <c r="M778" s="1"/>
      <c r="N778" s="1"/>
    </row>
    <row r="779" spans="1:14">
      <c r="A779">
        <v>0.111992992</v>
      </c>
      <c r="B779">
        <v>2323500760000</v>
      </c>
      <c r="C779">
        <v>294.37399299999998</v>
      </c>
      <c r="D779">
        <f t="shared" si="12"/>
        <v>21.223993000000007</v>
      </c>
      <c r="E779" s="3">
        <f>B779/Example_paper_Emilio!B$27</f>
        <v>116175038000000</v>
      </c>
      <c r="F779" s="3">
        <f>E779/Example_paper_Emilio!$B$15*Example_paper_Emilio!$X$19*0.001*100000</f>
        <v>2.5093572060523304</v>
      </c>
      <c r="L779" s="1"/>
      <c r="M779" s="1"/>
      <c r="N779" s="1"/>
    </row>
    <row r="780" spans="1:14">
      <c r="A780">
        <v>0.112572163</v>
      </c>
      <c r="B780">
        <v>2317327010000</v>
      </c>
      <c r="C780">
        <v>294.37515300000001</v>
      </c>
      <c r="D780">
        <f t="shared" si="12"/>
        <v>21.225153000000034</v>
      </c>
      <c r="E780" s="3">
        <f>B780/Example_paper_Emilio!B$27</f>
        <v>115866350500000</v>
      </c>
      <c r="F780" s="3">
        <f>E780/Example_paper_Emilio!$B$15*Example_paper_Emilio!$X$19*0.001*100000</f>
        <v>2.5026896187988341</v>
      </c>
      <c r="L780" s="1"/>
      <c r="M780" s="1"/>
      <c r="N780" s="1"/>
    </row>
    <row r="781" spans="1:14">
      <c r="A781">
        <v>0.113151342</v>
      </c>
      <c r="B781">
        <v>2311202800000</v>
      </c>
      <c r="C781">
        <v>294.37631199999998</v>
      </c>
      <c r="D781">
        <f t="shared" si="12"/>
        <v>21.226312000000007</v>
      </c>
      <c r="E781" s="3">
        <f>B781/Example_paper_Emilio!B$27</f>
        <v>115560140000000</v>
      </c>
      <c r="F781" s="3">
        <f>E781/Example_paper_Emilio!$B$15*Example_paper_Emilio!$X$19*0.001*100000</f>
        <v>2.4960755342418413</v>
      </c>
      <c r="L781" s="1"/>
      <c r="M781" s="1"/>
      <c r="N781" s="1"/>
    </row>
    <row r="782" spans="1:14">
      <c r="A782">
        <v>0.11373051300000001</v>
      </c>
      <c r="B782">
        <v>2305128140000</v>
      </c>
      <c r="C782">
        <v>294.37747200000001</v>
      </c>
      <c r="D782">
        <f t="shared" si="12"/>
        <v>21.227472000000034</v>
      </c>
      <c r="E782" s="3">
        <f>B782/Example_paper_Emilio!B$27</f>
        <v>115256407000000</v>
      </c>
      <c r="F782" s="3">
        <f>E782/Example_paper_Emilio!$B$15*Example_paper_Emilio!$X$19*0.001*100000</f>
        <v>2.4895149631812492</v>
      </c>
      <c r="L782" s="1"/>
      <c r="M782" s="1"/>
      <c r="N782" s="1"/>
    </row>
    <row r="783" spans="1:14">
      <c r="A783">
        <v>0.114309691</v>
      </c>
      <c r="B783">
        <v>2299101970000</v>
      </c>
      <c r="C783">
        <v>294.37863199999998</v>
      </c>
      <c r="D783">
        <f t="shared" si="12"/>
        <v>21.228632000000005</v>
      </c>
      <c r="E783" s="3">
        <f>B783/Example_paper_Emilio!B$27</f>
        <v>114955098500000</v>
      </c>
      <c r="F783" s="3">
        <f>E783/Example_paper_Emilio!$B$15*Example_paper_Emilio!$X$19*0.001*100000</f>
        <v>2.4830067608278337</v>
      </c>
      <c r="L783" s="1"/>
      <c r="M783" s="1"/>
      <c r="N783" s="1"/>
    </row>
    <row r="784" spans="1:14">
      <c r="A784">
        <v>0.11488886199999999</v>
      </c>
      <c r="B784">
        <v>2293123780000</v>
      </c>
      <c r="C784">
        <v>294.37979100000001</v>
      </c>
      <c r="D784">
        <f t="shared" si="12"/>
        <v>21.229791000000034</v>
      </c>
      <c r="E784" s="3">
        <f>B784/Example_paper_Emilio!B$27</f>
        <v>114656189000000</v>
      </c>
      <c r="F784" s="3">
        <f>E784/Example_paper_Emilio!$B$15*Example_paper_Emilio!$X$19*0.001*100000</f>
        <v>2.476550376386776</v>
      </c>
      <c r="L784" s="1"/>
      <c r="M784" s="1"/>
      <c r="N784" s="1"/>
    </row>
    <row r="785" spans="1:14">
      <c r="A785">
        <v>0.115514822</v>
      </c>
      <c r="B785">
        <v>2286718030000</v>
      </c>
      <c r="C785">
        <v>294.38104199999998</v>
      </c>
      <c r="D785">
        <f t="shared" si="12"/>
        <v>21.231042000000002</v>
      </c>
      <c r="E785" s="3">
        <f>B785/Example_paper_Emilio!B$27</f>
        <v>114335901500000</v>
      </c>
      <c r="F785" s="3">
        <f>E785/Example_paper_Emilio!$B$15*Example_paper_Emilio!$X$19*0.001*100000</f>
        <v>2.4696322314911958</v>
      </c>
      <c r="L785" s="1"/>
      <c r="M785" s="1"/>
      <c r="N785" s="1"/>
    </row>
    <row r="786" spans="1:14">
      <c r="A786">
        <v>0.116140783</v>
      </c>
      <c r="B786">
        <v>2280366540000</v>
      </c>
      <c r="C786">
        <v>294.382294</v>
      </c>
      <c r="D786">
        <f t="shared" si="12"/>
        <v>21.232294000000024</v>
      </c>
      <c r="E786" s="3">
        <f>B786/Example_paper_Emilio!B$27</f>
        <v>114018327000000</v>
      </c>
      <c r="F786" s="3">
        <f>E786/Example_paper_Emilio!$B$15*Example_paper_Emilio!$X$19*0.001*100000</f>
        <v>2.462772686844148</v>
      </c>
      <c r="L786" s="1"/>
      <c r="M786" s="1"/>
      <c r="N786" s="1"/>
    </row>
    <row r="787" spans="1:14">
      <c r="A787">
        <v>0.116766751</v>
      </c>
      <c r="B787">
        <v>2274068790000</v>
      </c>
      <c r="C787">
        <v>294.38354500000003</v>
      </c>
      <c r="D787">
        <f t="shared" si="12"/>
        <v>21.233545000000049</v>
      </c>
      <c r="E787" s="3">
        <f>B787/Example_paper_Emilio!B$27</f>
        <v>113703439500000</v>
      </c>
      <c r="F787" s="3">
        <f>E787/Example_paper_Emilio!$B$15*Example_paper_Emilio!$X$19*0.001*100000</f>
        <v>2.4559711808509177</v>
      </c>
      <c r="L787" s="1"/>
      <c r="M787" s="1"/>
      <c r="N787" s="1"/>
    </row>
    <row r="788" spans="1:14">
      <c r="A788">
        <v>0.117392711</v>
      </c>
      <c r="B788">
        <v>2267824000000</v>
      </c>
      <c r="C788">
        <v>294.38479599999999</v>
      </c>
      <c r="D788">
        <f t="shared" si="12"/>
        <v>21.234796000000017</v>
      </c>
      <c r="E788" s="3">
        <f>B788/Example_paper_Emilio!B$27</f>
        <v>113391200000000</v>
      </c>
      <c r="F788" s="3">
        <f>E788/Example_paper_Emilio!$B$15*Example_paper_Emilio!$X$19*0.001*100000</f>
        <v>2.4492268711194312</v>
      </c>
      <c r="L788" s="1"/>
      <c r="M788" s="1"/>
      <c r="N788" s="1"/>
    </row>
    <row r="789" spans="1:14">
      <c r="A789">
        <v>0.11801867200000001</v>
      </c>
      <c r="B789">
        <v>2261631630000</v>
      </c>
      <c r="C789">
        <v>294.38604700000002</v>
      </c>
      <c r="D789">
        <f t="shared" si="12"/>
        <v>21.236047000000042</v>
      </c>
      <c r="E789" s="3">
        <f>B789/Example_paper_Emilio!B$27</f>
        <v>113081581500000</v>
      </c>
      <c r="F789" s="3">
        <f>E789/Example_paper_Emilio!$B$15*Example_paper_Emilio!$X$19*0.001*100000</f>
        <v>2.4425391744551774</v>
      </c>
      <c r="L789" s="1"/>
      <c r="M789" s="1"/>
      <c r="N789" s="1"/>
    </row>
    <row r="790" spans="1:14">
      <c r="A790">
        <v>0.118644632</v>
      </c>
      <c r="B790">
        <v>2255490380000</v>
      </c>
      <c r="C790">
        <v>294.38729899999998</v>
      </c>
      <c r="D790">
        <f t="shared" si="12"/>
        <v>21.237299000000007</v>
      </c>
      <c r="E790" s="3">
        <f>B790/Example_paper_Emilio!B$27</f>
        <v>112774519000000</v>
      </c>
      <c r="F790" s="3">
        <f>E790/Example_paper_Emilio!$B$15*Example_paper_Emilio!$X$19*0.001*100000</f>
        <v>2.4359066868713697</v>
      </c>
      <c r="L790" s="1"/>
      <c r="M790" s="1"/>
      <c r="N790" s="1"/>
    </row>
    <row r="791" spans="1:14">
      <c r="A791">
        <v>0.11927059299999999</v>
      </c>
      <c r="B791">
        <v>2249400250000</v>
      </c>
      <c r="C791">
        <v>294.38855000000001</v>
      </c>
      <c r="D791">
        <f t="shared" si="12"/>
        <v>21.238550000000032</v>
      </c>
      <c r="E791" s="3">
        <f>B791/Example_paper_Emilio!B$27</f>
        <v>112470012500000</v>
      </c>
      <c r="F791" s="3">
        <f>E791/Example_paper_Emilio!$B$15*Example_paper_Emilio!$X$19*0.001*100000</f>
        <v>2.4293294083680066</v>
      </c>
      <c r="L791" s="1"/>
      <c r="M791" s="1"/>
      <c r="N791" s="1"/>
    </row>
    <row r="792" spans="1:14">
      <c r="A792">
        <v>0.119896553</v>
      </c>
      <c r="B792">
        <v>2243360190000</v>
      </c>
      <c r="C792">
        <v>294.38980099999998</v>
      </c>
      <c r="D792">
        <f t="shared" si="12"/>
        <v>21.239801</v>
      </c>
      <c r="E792" s="3">
        <f>B792/Example_paper_Emilio!B$27</f>
        <v>112168009500000</v>
      </c>
      <c r="F792" s="3">
        <f>E792/Example_paper_Emilio!$B$15*Example_paper_Emilio!$X$19*0.001*100000</f>
        <v>2.4228062049557608</v>
      </c>
      <c r="L792" s="1"/>
      <c r="M792" s="1"/>
      <c r="N792" s="1"/>
    </row>
    <row r="793" spans="1:14">
      <c r="A793">
        <v>0.12052252099999999</v>
      </c>
      <c r="B793">
        <v>2237369420000</v>
      </c>
      <c r="C793">
        <v>294.391052</v>
      </c>
      <c r="D793">
        <f t="shared" si="12"/>
        <v>21.241052000000025</v>
      </c>
      <c r="E793" s="3">
        <f>B793/Example_paper_Emilio!B$27</f>
        <v>111868471000000</v>
      </c>
      <c r="F793" s="3">
        <f>E793/Example_paper_Emilio!$B$15*Example_paper_Emilio!$X$19*0.001*100000</f>
        <v>2.4163362342425589</v>
      </c>
      <c r="L793" s="1"/>
      <c r="M793" s="1"/>
      <c r="N793" s="1"/>
    </row>
    <row r="794" spans="1:14">
      <c r="A794">
        <v>0.121148482</v>
      </c>
      <c r="B794">
        <v>2231427400000</v>
      </c>
      <c r="C794">
        <v>294.39230300000003</v>
      </c>
      <c r="D794">
        <f t="shared" si="12"/>
        <v>21.242303000000049</v>
      </c>
      <c r="E794" s="3">
        <f>B794/Example_paper_Emilio!B$27</f>
        <v>111571370000000</v>
      </c>
      <c r="F794" s="3">
        <f>E794/Example_paper_Emilio!$B$15*Example_paper_Emilio!$X$19*0.001*100000</f>
        <v>2.4099189130338896</v>
      </c>
      <c r="L794" s="1"/>
      <c r="M794" s="1"/>
      <c r="N794" s="1"/>
    </row>
    <row r="795" spans="1:14">
      <c r="A795">
        <v>0.121774442</v>
      </c>
      <c r="B795">
        <v>2225533350000</v>
      </c>
      <c r="C795">
        <v>294.39355499999999</v>
      </c>
      <c r="D795">
        <f t="shared" si="12"/>
        <v>21.243555000000015</v>
      </c>
      <c r="E795" s="3">
        <f>B795/Example_paper_Emilio!B$27</f>
        <v>111276667500000</v>
      </c>
      <c r="F795" s="3">
        <f>E795/Example_paper_Emilio!$B$15*Example_paper_Emilio!$X$19*0.001*100000</f>
        <v>2.4035533989376803</v>
      </c>
      <c r="L795" s="1"/>
      <c r="M795" s="1"/>
      <c r="N795" s="1"/>
    </row>
    <row r="796" spans="1:14">
      <c r="A796">
        <v>0.122400403</v>
      </c>
      <c r="B796">
        <v>2219687020000</v>
      </c>
      <c r="C796">
        <v>294.39480600000002</v>
      </c>
      <c r="D796">
        <f t="shared" si="12"/>
        <v>21.24480600000004</v>
      </c>
      <c r="E796" s="3">
        <f>B796/Example_paper_Emilio!B$27</f>
        <v>110984351000000</v>
      </c>
      <c r="F796" s="3">
        <f>E796/Example_paper_Emilio!$B$15*Example_paper_Emilio!$X$19*0.001*100000</f>
        <v>2.3972394219564719</v>
      </c>
      <c r="L796" s="1"/>
      <c r="M796" s="1"/>
      <c r="N796" s="1"/>
    </row>
    <row r="797" spans="1:14">
      <c r="A797">
        <v>0.123026364</v>
      </c>
      <c r="B797">
        <v>2213887340000</v>
      </c>
      <c r="C797">
        <v>294.39605699999998</v>
      </c>
      <c r="D797">
        <f t="shared" si="12"/>
        <v>21.246057000000008</v>
      </c>
      <c r="E797" s="3">
        <f>B797/Example_paper_Emilio!B$27</f>
        <v>110694367000000</v>
      </c>
      <c r="F797" s="3">
        <f>E797/Example_paper_Emilio!$B$15*Example_paper_Emilio!$X$19*0.001*100000</f>
        <v>2.3909758265011396</v>
      </c>
      <c r="L797" s="1"/>
      <c r="M797" s="1"/>
      <c r="N797" s="1"/>
    </row>
    <row r="798" spans="1:14">
      <c r="A798">
        <v>0.12365232399999999</v>
      </c>
      <c r="B798">
        <v>2208134070000</v>
      </c>
      <c r="C798">
        <v>294.39730800000001</v>
      </c>
      <c r="D798">
        <f t="shared" si="12"/>
        <v>21.247308000000032</v>
      </c>
      <c r="E798" s="3">
        <f>B798/Example_paper_Emilio!B$27</f>
        <v>110406703500000</v>
      </c>
      <c r="F798" s="3">
        <f>E798/Example_paper_Emilio!$B$15*Example_paper_Emilio!$X$19*0.001*100000</f>
        <v>2.3847623533741222</v>
      </c>
      <c r="L798" s="1"/>
      <c r="M798" s="1"/>
      <c r="N798" s="1"/>
    </row>
    <row r="799" spans="1:14">
      <c r="A799">
        <v>0.124278292</v>
      </c>
      <c r="B799">
        <v>2202426410000</v>
      </c>
      <c r="C799">
        <v>294.39855999999997</v>
      </c>
      <c r="D799">
        <f t="shared" si="12"/>
        <v>21.248559999999998</v>
      </c>
      <c r="E799" s="3">
        <f>B799/Example_paper_Emilio!B$27</f>
        <v>110121320500000</v>
      </c>
      <c r="F799" s="3">
        <f>E799/Example_paper_Emilio!$B$15*Example_paper_Emilio!$X$19*0.001*100000</f>
        <v>2.3785981385835506</v>
      </c>
      <c r="L799" s="1"/>
      <c r="M799" s="1"/>
      <c r="N799" s="1"/>
    </row>
    <row r="800" spans="1:14">
      <c r="A800">
        <v>0.12495441</v>
      </c>
      <c r="B800">
        <v>2196313600000</v>
      </c>
      <c r="C800">
        <v>294.399902</v>
      </c>
      <c r="D800">
        <f t="shared" si="12"/>
        <v>21.24990200000002</v>
      </c>
      <c r="E800" s="3">
        <f>B800/Example_paper_Emilio!B$27</f>
        <v>109815680000000</v>
      </c>
      <c r="F800" s="3">
        <f>E800/Example_paper_Emilio!$B$15*Example_paper_Emilio!$X$19*0.001*100000</f>
        <v>2.371996365910694</v>
      </c>
      <c r="L800" s="1"/>
      <c r="M800" s="1"/>
      <c r="N800" s="1"/>
    </row>
    <row r="801" spans="1:14">
      <c r="A801">
        <v>0.12563052799999999</v>
      </c>
      <c r="B801">
        <v>2190252700000</v>
      </c>
      <c r="C801">
        <v>294.401276</v>
      </c>
      <c r="D801">
        <f t="shared" si="12"/>
        <v>21.251276000000018</v>
      </c>
      <c r="E801" s="3">
        <f>B801/Example_paper_Emilio!B$27</f>
        <v>109512635000000</v>
      </c>
      <c r="F801" s="3">
        <f>E801/Example_paper_Emilio!$B$15*Example_paper_Emilio!$X$19*0.001*100000</f>
        <v>2.3654506555102537</v>
      </c>
      <c r="L801" s="1"/>
      <c r="M801" s="1"/>
      <c r="N801" s="1"/>
    </row>
    <row r="802" spans="1:14">
      <c r="A802">
        <v>0.12630665299999999</v>
      </c>
      <c r="B802">
        <v>2184242660000</v>
      </c>
      <c r="C802">
        <v>294.40261800000002</v>
      </c>
      <c r="D802">
        <f t="shared" si="12"/>
        <v>21.252618000000041</v>
      </c>
      <c r="E802" s="3">
        <f>B802/Example_paper_Emilio!B$27</f>
        <v>109212133000000</v>
      </c>
      <c r="F802" s="3">
        <f>E802/Example_paper_Emilio!$B$15*Example_paper_Emilio!$X$19*0.001*100000</f>
        <v>2.3589598733929016</v>
      </c>
      <c r="L802" s="1"/>
      <c r="M802" s="1"/>
      <c r="N802" s="1"/>
    </row>
    <row r="803" spans="1:14">
      <c r="A803">
        <v>0.12698277799999999</v>
      </c>
      <c r="B803">
        <v>2178283080000</v>
      </c>
      <c r="C803">
        <v>294.40396099999998</v>
      </c>
      <c r="D803">
        <f t="shared" si="12"/>
        <v>21.253961000000004</v>
      </c>
      <c r="E803" s="3">
        <f>B803/Example_paper_Emilio!B$27</f>
        <v>108914154000000</v>
      </c>
      <c r="F803" s="3">
        <f>E803/Example_paper_Emilio!$B$15*Example_paper_Emilio!$X$19*0.001*100000</f>
        <v>2.3525235875627022</v>
      </c>
      <c r="L803" s="1"/>
      <c r="M803" s="1"/>
      <c r="N803" s="1"/>
    </row>
    <row r="804" spans="1:14">
      <c r="A804">
        <v>0.12765890399999999</v>
      </c>
      <c r="B804">
        <v>2172373040000</v>
      </c>
      <c r="C804">
        <v>294.405304</v>
      </c>
      <c r="D804">
        <f t="shared" si="12"/>
        <v>21.255304000000024</v>
      </c>
      <c r="E804" s="3">
        <f>B804/Example_paper_Emilio!B$27</f>
        <v>108618652000000</v>
      </c>
      <c r="F804" s="3">
        <f>E804/Example_paper_Emilio!$B$15*Example_paper_Emilio!$X$19*0.001*100000</f>
        <v>2.3461408044290066</v>
      </c>
      <c r="L804" s="1"/>
      <c r="M804" s="1"/>
      <c r="N804" s="1"/>
    </row>
    <row r="805" spans="1:14">
      <c r="A805">
        <v>0.128335014</v>
      </c>
      <c r="B805">
        <v>2166511890000</v>
      </c>
      <c r="C805">
        <v>294.406677</v>
      </c>
      <c r="D805">
        <f t="shared" si="12"/>
        <v>21.256677000000025</v>
      </c>
      <c r="E805" s="3">
        <f>B805/Example_paper_Emilio!B$27</f>
        <v>108325594500000</v>
      </c>
      <c r="F805" s="3">
        <f>E805/Example_paper_Emilio!$B$15*Example_paper_Emilio!$X$19*0.001*100000</f>
        <v>2.3398108219984199</v>
      </c>
      <c r="L805" s="1"/>
      <c r="M805" s="1"/>
      <c r="N805" s="1"/>
    </row>
    <row r="806" spans="1:14">
      <c r="A806">
        <v>0.129011139</v>
      </c>
      <c r="B806">
        <v>2160698980000</v>
      </c>
      <c r="C806">
        <v>294.40802000000002</v>
      </c>
      <c r="D806">
        <f t="shared" si="12"/>
        <v>21.258020000000045</v>
      </c>
      <c r="E806" s="3">
        <f>B806/Example_paper_Emilio!B$27</f>
        <v>108034949000000</v>
      </c>
      <c r="F806" s="3">
        <f>E806/Example_paper_Emilio!$B$15*Example_paper_Emilio!$X$19*0.001*100000</f>
        <v>2.3335329382775503</v>
      </c>
      <c r="L806" s="1"/>
      <c r="M806" s="1"/>
      <c r="N806" s="1"/>
    </row>
    <row r="807" spans="1:14">
      <c r="A807">
        <v>0.129687265</v>
      </c>
      <c r="B807">
        <v>2154933650000</v>
      </c>
      <c r="C807">
        <v>294.40936299999998</v>
      </c>
      <c r="D807">
        <f t="shared" si="12"/>
        <v>21.259363000000008</v>
      </c>
      <c r="E807" s="3">
        <f>B807/Example_paper_Emilio!B$27</f>
        <v>107746682500000</v>
      </c>
      <c r="F807" s="3">
        <f>E807/Example_paper_Emilio!$B$15*Example_paper_Emilio!$X$19*0.001*100000</f>
        <v>2.327306440473103</v>
      </c>
      <c r="L807" s="1"/>
      <c r="M807" s="1"/>
      <c r="N807" s="1"/>
    </row>
    <row r="808" spans="1:14">
      <c r="A808">
        <v>0.13036339</v>
      </c>
      <c r="B808">
        <v>2149215370000</v>
      </c>
      <c r="C808">
        <v>294.41073599999999</v>
      </c>
      <c r="D808">
        <f t="shared" si="12"/>
        <v>21.260736000000009</v>
      </c>
      <c r="E808" s="3">
        <f>B808/Example_paper_Emilio!B$27</f>
        <v>107460768500000</v>
      </c>
      <c r="F808" s="3">
        <f>E808/Example_paper_Emilio!$B$15*Example_paper_Emilio!$X$19*0.001*100000</f>
        <v>2.3211307561904673</v>
      </c>
      <c r="L808" s="1"/>
      <c r="M808" s="1"/>
      <c r="N808" s="1"/>
    </row>
    <row r="809" spans="1:14">
      <c r="A809">
        <v>0.1310395</v>
      </c>
      <c r="B809">
        <v>2143543360000</v>
      </c>
      <c r="C809">
        <v>294.41207900000001</v>
      </c>
      <c r="D809">
        <f t="shared" si="12"/>
        <v>21.262079000000028</v>
      </c>
      <c r="E809" s="3">
        <f>B809/Example_paper_Emilio!B$27</f>
        <v>107177168000000</v>
      </c>
      <c r="F809" s="3">
        <f>E809/Example_paper_Emilio!$B$15*Example_paper_Emilio!$X$19*0.001*100000</f>
        <v>2.3150050430375693</v>
      </c>
      <c r="L809" s="1"/>
      <c r="M809" s="1"/>
      <c r="N809" s="1"/>
    </row>
    <row r="810" spans="1:14">
      <c r="A810">
        <v>0.131715626</v>
      </c>
      <c r="B810">
        <v>2137917100000</v>
      </c>
      <c r="C810">
        <v>294.41342200000003</v>
      </c>
      <c r="D810">
        <f t="shared" si="12"/>
        <v>21.263422000000048</v>
      </c>
      <c r="E810" s="3">
        <f>B810/Example_paper_Emilio!B$27</f>
        <v>106895855000000</v>
      </c>
      <c r="F810" s="3">
        <f>E810/Example_paper_Emilio!$B$15*Example_paper_Emilio!$X$19*0.001*100000</f>
        <v>2.3089287394196942</v>
      </c>
      <c r="L810" s="1"/>
      <c r="M810" s="1"/>
      <c r="N810" s="1"/>
    </row>
    <row r="811" spans="1:14">
      <c r="A811">
        <v>0.132391751</v>
      </c>
      <c r="B811">
        <v>2132335920000</v>
      </c>
      <c r="C811">
        <v>294.41479500000003</v>
      </c>
      <c r="D811">
        <f t="shared" si="12"/>
        <v>21.264795000000049</v>
      </c>
      <c r="E811" s="3">
        <f>B811/Example_paper_Emilio!B$27</f>
        <v>106616796000000</v>
      </c>
      <c r="F811" s="3">
        <f>E811/Example_paper_Emilio!$B$15*Example_paper_Emilio!$X$19*0.001*100000</f>
        <v>2.302901121743651</v>
      </c>
      <c r="L811" s="1"/>
      <c r="M811" s="1"/>
      <c r="N811" s="1"/>
    </row>
    <row r="812" spans="1:14">
      <c r="A812">
        <v>0.133067876</v>
      </c>
      <c r="B812">
        <v>2126799310000</v>
      </c>
      <c r="C812">
        <v>294.41613799999999</v>
      </c>
      <c r="D812">
        <f t="shared" si="12"/>
        <v>21.266138000000012</v>
      </c>
      <c r="E812" s="3">
        <f>B812/Example_paper_Emilio!B$27</f>
        <v>106339965500000</v>
      </c>
      <c r="F812" s="3">
        <f>E812/Example_paper_Emilio!$B$15*Example_paper_Emilio!$X$19*0.001*100000</f>
        <v>2.2969216392146241</v>
      </c>
      <c r="L812" s="1"/>
      <c r="M812" s="1"/>
      <c r="N812" s="1"/>
    </row>
    <row r="813" spans="1:14">
      <c r="A813">
        <v>0.133744001</v>
      </c>
      <c r="B813">
        <v>2121306470000</v>
      </c>
      <c r="C813">
        <v>294.41748000000001</v>
      </c>
      <c r="D813">
        <f t="shared" si="12"/>
        <v>21.267480000000035</v>
      </c>
      <c r="E813" s="3">
        <f>B813/Example_paper_Emilio!B$27</f>
        <v>106065323500000</v>
      </c>
      <c r="F813" s="3">
        <f>E813/Example_paper_Emilio!$B$15*Example_paper_Emilio!$X$19*0.001*100000</f>
        <v>2.2909894278407434</v>
      </c>
      <c r="L813" s="1"/>
      <c r="M813" s="1"/>
      <c r="N813" s="1"/>
    </row>
    <row r="814" spans="1:14">
      <c r="A814">
        <v>0.13442011200000001</v>
      </c>
      <c r="B814">
        <v>2115857150000</v>
      </c>
      <c r="C814">
        <v>294.41885400000001</v>
      </c>
      <c r="D814">
        <f t="shared" si="12"/>
        <v>21.268854000000033</v>
      </c>
      <c r="E814" s="3">
        <f>B814/Example_paper_Emilio!B$27</f>
        <v>105792857500000</v>
      </c>
      <c r="F814" s="3">
        <f>E814/Example_paper_Emilio!$B$15*Example_paper_Emilio!$X$19*0.001*100000</f>
        <v>2.28510421762455</v>
      </c>
      <c r="L814" s="1"/>
      <c r="M814" s="1"/>
      <c r="N814" s="1"/>
    </row>
    <row r="815" spans="1:14">
      <c r="A815">
        <v>0.13515153499999999</v>
      </c>
      <c r="B815">
        <v>2110012130000</v>
      </c>
      <c r="C815">
        <v>294.42028800000003</v>
      </c>
      <c r="D815">
        <f t="shared" si="12"/>
        <v>21.27028800000005</v>
      </c>
      <c r="E815" s="3">
        <f>B815/Example_paper_Emilio!B$27</f>
        <v>105500606500000</v>
      </c>
      <c r="F815" s="3">
        <f>E815/Example_paper_Emilio!$B$15*Example_paper_Emilio!$X$19*0.001*100000</f>
        <v>2.2787916554300276</v>
      </c>
      <c r="L815" s="1"/>
      <c r="M815" s="1"/>
      <c r="N815" s="1"/>
    </row>
    <row r="816" spans="1:14">
      <c r="A816">
        <v>0.135882959</v>
      </c>
      <c r="B816">
        <v>2104216390000</v>
      </c>
      <c r="C816">
        <v>294.42175300000002</v>
      </c>
      <c r="D816">
        <f t="shared" si="12"/>
        <v>21.271753000000047</v>
      </c>
      <c r="E816" s="3">
        <f>B816/Example_paper_Emilio!B$27</f>
        <v>105210819500000</v>
      </c>
      <c r="F816" s="3">
        <f>E816/Example_paper_Emilio!$B$15*Example_paper_Emilio!$X$19*0.001*100000</f>
        <v>2.2725323151346513</v>
      </c>
      <c r="L816" s="1"/>
      <c r="M816" s="1"/>
      <c r="N816" s="1"/>
    </row>
    <row r="817" spans="1:14">
      <c r="A817">
        <v>0.13661438200000001</v>
      </c>
      <c r="B817">
        <v>2098469270000</v>
      </c>
      <c r="C817">
        <v>294.42321800000002</v>
      </c>
      <c r="D817">
        <f t="shared" si="12"/>
        <v>21.273218000000043</v>
      </c>
      <c r="E817" s="3">
        <f>B817/Example_paper_Emilio!B$27</f>
        <v>104923463500000</v>
      </c>
      <c r="F817" s="3">
        <f>E817/Example_paper_Emilio!$B$15*Example_paper_Emilio!$X$19*0.001*100000</f>
        <v>2.2663254839451286</v>
      </c>
      <c r="L817" s="1"/>
      <c r="M817" s="1"/>
      <c r="N817" s="1"/>
    </row>
    <row r="818" spans="1:14">
      <c r="A818">
        <v>0.13734580599999999</v>
      </c>
      <c r="B818">
        <v>2092770130000</v>
      </c>
      <c r="C818">
        <v>294.42468300000002</v>
      </c>
      <c r="D818">
        <f t="shared" si="12"/>
        <v>21.274683000000039</v>
      </c>
      <c r="E818" s="3">
        <f>B818/Example_paper_Emilio!B$27</f>
        <v>104638506500000</v>
      </c>
      <c r="F818" s="3">
        <f>E818/Example_paper_Emilio!$B$15*Example_paper_Emilio!$X$19*0.001*100000</f>
        <v>2.2601704706679642</v>
      </c>
      <c r="L818" s="1"/>
      <c r="M818" s="1"/>
      <c r="N818" s="1"/>
    </row>
    <row r="819" spans="1:14">
      <c r="A819">
        <v>0.138077229</v>
      </c>
      <c r="B819">
        <v>2087118310000</v>
      </c>
      <c r="C819">
        <v>294.42614700000001</v>
      </c>
      <c r="D819">
        <f t="shared" si="12"/>
        <v>21.276147000000037</v>
      </c>
      <c r="E819" s="3">
        <f>B819/Example_paper_Emilio!B$27</f>
        <v>104355915500000</v>
      </c>
      <c r="F819" s="3">
        <f>E819/Example_paper_Emilio!$B$15*Example_paper_Emilio!$X$19*0.001*100000</f>
        <v>2.2540665625098661</v>
      </c>
      <c r="L819" s="1"/>
      <c r="M819" s="1"/>
      <c r="N819" s="1"/>
    </row>
    <row r="820" spans="1:14">
      <c r="A820">
        <v>0.13880863800000001</v>
      </c>
      <c r="B820">
        <v>2081513140000</v>
      </c>
      <c r="C820">
        <v>294.42761200000001</v>
      </c>
      <c r="D820">
        <f t="shared" si="12"/>
        <v>21.277612000000033</v>
      </c>
      <c r="E820" s="3">
        <f>B820/Example_paper_Emilio!B$27</f>
        <v>104075657000000</v>
      </c>
      <c r="F820" s="3">
        <f>E820/Example_paper_Emilio!$B$15*Example_paper_Emilio!$X$19*0.001*100000</f>
        <v>2.2480130358776447</v>
      </c>
      <c r="L820" s="1"/>
      <c r="M820" s="1"/>
      <c r="N820" s="1"/>
    </row>
    <row r="821" spans="1:14">
      <c r="A821">
        <v>0.13954006099999999</v>
      </c>
      <c r="B821">
        <v>2075953990000</v>
      </c>
      <c r="C821">
        <v>294.42907700000001</v>
      </c>
      <c r="D821">
        <f t="shared" si="12"/>
        <v>21.279077000000029</v>
      </c>
      <c r="E821" s="3">
        <f>B821/Example_paper_Emilio!B$27</f>
        <v>103797699500000</v>
      </c>
      <c r="F821" s="3">
        <f>E821/Example_paper_Emilio!$B$15*Example_paper_Emilio!$X$19*0.001*100000</f>
        <v>2.2420092103777005</v>
      </c>
      <c r="L821" s="1"/>
      <c r="M821" s="1"/>
      <c r="N821" s="1"/>
    </row>
    <row r="822" spans="1:14">
      <c r="A822">
        <v>0.140271485</v>
      </c>
      <c r="B822">
        <v>2070440180000</v>
      </c>
      <c r="C822">
        <v>294.430542</v>
      </c>
      <c r="D822">
        <f t="shared" si="12"/>
        <v>21.280542000000025</v>
      </c>
      <c r="E822" s="3">
        <f>B822/Example_paper_Emilio!B$27</f>
        <v>103522009000000</v>
      </c>
      <c r="F822" s="3">
        <f>E822/Example_paper_Emilio!$B$15*Example_paper_Emilio!$X$19*0.001*100000</f>
        <v>2.2360543516169478</v>
      </c>
      <c r="L822" s="1"/>
      <c r="M822" s="1"/>
      <c r="N822" s="1"/>
    </row>
    <row r="823" spans="1:14">
      <c r="A823">
        <v>0.14100290800000001</v>
      </c>
      <c r="B823">
        <v>2064971330000</v>
      </c>
      <c r="C823">
        <v>294.432007</v>
      </c>
      <c r="D823">
        <f t="shared" si="12"/>
        <v>21.282007000000021</v>
      </c>
      <c r="E823" s="3">
        <f>B823/Example_paper_Emilio!B$27</f>
        <v>103248566500000</v>
      </c>
      <c r="F823" s="3">
        <f>E823/Example_paper_Emilio!$B$15*Example_paper_Emilio!$X$19*0.001*100000</f>
        <v>2.2301480491992458</v>
      </c>
      <c r="L823" s="1"/>
      <c r="M823" s="1"/>
      <c r="N823" s="1"/>
    </row>
    <row r="824" spans="1:14">
      <c r="A824">
        <v>0.14173433199999999</v>
      </c>
      <c r="B824">
        <v>2059546530000</v>
      </c>
      <c r="C824">
        <v>294.43347199999999</v>
      </c>
      <c r="D824">
        <f t="shared" si="12"/>
        <v>21.283472000000017</v>
      </c>
      <c r="E824" s="3">
        <f>B824/Example_paper_Emilio!B$27</f>
        <v>102977326500000</v>
      </c>
      <c r="F824" s="3">
        <f>E824/Example_paper_Emilio!$B$15*Example_paper_Emilio!$X$19*0.001*100000</f>
        <v>2.224289320333845</v>
      </c>
      <c r="L824" s="1"/>
      <c r="M824" s="1"/>
      <c r="N824" s="1"/>
    </row>
    <row r="825" spans="1:14">
      <c r="A825">
        <v>0.142465755</v>
      </c>
      <c r="B825">
        <v>2054165360000</v>
      </c>
      <c r="C825">
        <v>294.43493699999999</v>
      </c>
      <c r="D825">
        <f t="shared" si="12"/>
        <v>21.284937000000014</v>
      </c>
      <c r="E825" s="3">
        <f>B825/Example_paper_Emilio!B$27</f>
        <v>102708268000000</v>
      </c>
      <c r="F825" s="3">
        <f>E825/Example_paper_Emilio!$B$15*Example_paper_Emilio!$X$19*0.001*100000</f>
        <v>2.2184777114250136</v>
      </c>
      <c r="L825" s="1"/>
      <c r="M825" s="1"/>
      <c r="N825" s="1"/>
    </row>
    <row r="826" spans="1:14">
      <c r="A826">
        <v>0.14319716399999999</v>
      </c>
      <c r="B826">
        <v>2048827330000</v>
      </c>
      <c r="C826">
        <v>294.43640099999999</v>
      </c>
      <c r="D826">
        <f t="shared" si="12"/>
        <v>21.286401000000012</v>
      </c>
      <c r="E826" s="3">
        <f>B826/Example_paper_Emilio!B$27</f>
        <v>102441366500000</v>
      </c>
      <c r="F826" s="3">
        <f>E826/Example_paper_Emilio!$B$15*Example_paper_Emilio!$X$19*0.001*100000</f>
        <v>2.2127126932777315</v>
      </c>
      <c r="L826" s="1"/>
      <c r="M826" s="1"/>
      <c r="N826" s="1"/>
    </row>
    <row r="827" spans="1:14">
      <c r="A827">
        <v>0.143928587</v>
      </c>
      <c r="B827">
        <v>2043531620000</v>
      </c>
      <c r="C827">
        <v>294.43786599999999</v>
      </c>
      <c r="D827">
        <f t="shared" si="12"/>
        <v>21.287866000000008</v>
      </c>
      <c r="E827" s="3">
        <f>B827/Example_paper_Emilio!B$27</f>
        <v>102176581000000</v>
      </c>
      <c r="F827" s="3">
        <f>E827/Example_paper_Emilio!$B$15*Example_paper_Emilio!$X$19*0.001*100000</f>
        <v>2.2069933803003332</v>
      </c>
      <c r="L827" s="1"/>
      <c r="M827" s="1"/>
      <c r="N827" s="1"/>
    </row>
    <row r="828" spans="1:14">
      <c r="A828">
        <v>0.14466001100000001</v>
      </c>
      <c r="B828">
        <v>2038277870000</v>
      </c>
      <c r="C828">
        <v>294.43933099999998</v>
      </c>
      <c r="D828">
        <f t="shared" si="12"/>
        <v>21.289331000000004</v>
      </c>
      <c r="E828" s="3">
        <f>B828/Example_paper_Emilio!B$27</f>
        <v>101913893500000</v>
      </c>
      <c r="F828" s="3">
        <f>E828/Example_paper_Emilio!$B$15*Example_paper_Emilio!$X$19*0.001*100000</f>
        <v>2.2013193836964771</v>
      </c>
      <c r="L828" s="1"/>
      <c r="M828" s="1"/>
      <c r="N828" s="1"/>
    </row>
    <row r="829" spans="1:14">
      <c r="A829">
        <v>0.145449519</v>
      </c>
      <c r="B829">
        <v>2032655140000</v>
      </c>
      <c r="C829">
        <v>294.44088699999998</v>
      </c>
      <c r="D829">
        <f t="shared" si="12"/>
        <v>21.290886999999998</v>
      </c>
      <c r="E829" s="3">
        <f>B829/Example_paper_Emilio!B$27</f>
        <v>101632757000000</v>
      </c>
      <c r="F829" s="3">
        <f>E829/Example_paper_Emilio!$B$15*Example_paper_Emilio!$X$19*0.001*100000</f>
        <v>2.1952468924427246</v>
      </c>
      <c r="L829" s="1"/>
      <c r="M829" s="1"/>
      <c r="N829" s="1"/>
    </row>
    <row r="830" spans="1:14">
      <c r="A830">
        <v>0.146239012</v>
      </c>
      <c r="B830">
        <v>2027079860000</v>
      </c>
      <c r="C830">
        <v>294.442474</v>
      </c>
      <c r="D830">
        <f t="shared" si="12"/>
        <v>21.292474000000027</v>
      </c>
      <c r="E830" s="3">
        <f>B830/Example_paper_Emilio!B$27</f>
        <v>101353993000000</v>
      </c>
      <c r="F830" s="3">
        <f>E830/Example_paper_Emilio!$B$15*Example_paper_Emilio!$X$19*0.001*100000</f>
        <v>2.189225646706717</v>
      </c>
      <c r="L830" s="1"/>
      <c r="M830" s="1"/>
      <c r="N830" s="1"/>
    </row>
    <row r="831" spans="1:14">
      <c r="A831">
        <v>0.147028506</v>
      </c>
      <c r="B831">
        <v>2021551370000</v>
      </c>
      <c r="C831">
        <v>294.44406099999998</v>
      </c>
      <c r="D831">
        <f t="shared" si="12"/>
        <v>21.294060999999999</v>
      </c>
      <c r="E831" s="3">
        <f>B831/Example_paper_Emilio!B$27</f>
        <v>101077568500000</v>
      </c>
      <c r="F831" s="3">
        <f>E831/Example_paper_Emilio!$B$15*Example_paper_Emilio!$X$19*0.001*100000</f>
        <v>2.1832549336951632</v>
      </c>
      <c r="L831" s="1"/>
      <c r="M831" s="1"/>
      <c r="N831" s="1"/>
    </row>
    <row r="832" spans="1:14">
      <c r="A832">
        <v>0.147818014</v>
      </c>
      <c r="B832">
        <v>2016069030000</v>
      </c>
      <c r="C832">
        <v>294.44564800000001</v>
      </c>
      <c r="D832">
        <f t="shared" si="12"/>
        <v>21.295648000000028</v>
      </c>
      <c r="E832" s="3">
        <f>B832/Example_paper_Emilio!B$27</f>
        <v>100803451500000</v>
      </c>
      <c r="F832" s="3">
        <f>E832/Example_paper_Emilio!$B$15*Example_paper_Emilio!$X$19*0.001*100000</f>
        <v>2.177334062214566</v>
      </c>
      <c r="L832" s="1"/>
      <c r="M832" s="1"/>
      <c r="N832" s="1"/>
    </row>
    <row r="833" spans="1:14">
      <c r="A833">
        <v>0.148607507</v>
      </c>
      <c r="B833">
        <v>2010632290000</v>
      </c>
      <c r="C833">
        <v>294.447205</v>
      </c>
      <c r="D833">
        <f t="shared" si="12"/>
        <v>21.297205000000019</v>
      </c>
      <c r="E833" s="3">
        <f>B833/Example_paper_Emilio!B$27</f>
        <v>100531614500000</v>
      </c>
      <c r="F833" s="3">
        <f>E833/Example_paper_Emilio!$B$15*Example_paper_Emilio!$X$19*0.001*100000</f>
        <v>2.1714624382705168</v>
      </c>
      <c r="L833" s="1"/>
      <c r="M833" s="1"/>
      <c r="N833" s="1"/>
    </row>
    <row r="834" spans="1:14">
      <c r="A834">
        <v>0.14939701599999999</v>
      </c>
      <c r="B834">
        <v>2005240380000</v>
      </c>
      <c r="C834">
        <v>294.44879200000003</v>
      </c>
      <c r="D834">
        <f t="shared" si="12"/>
        <v>21.298792000000049</v>
      </c>
      <c r="E834" s="3">
        <f>B834/Example_paper_Emilio!B$27</f>
        <v>100262019000000</v>
      </c>
      <c r="F834" s="3">
        <f>E834/Example_paper_Emilio!$B$15*Example_paper_Emilio!$X$19*0.001*100000</f>
        <v>2.1656392302708407</v>
      </c>
      <c r="L834" s="1"/>
      <c r="M834" s="1"/>
      <c r="N834" s="1"/>
    </row>
    <row r="835" spans="1:14">
      <c r="A835">
        <v>0.150186509</v>
      </c>
      <c r="B835">
        <v>1999892910000</v>
      </c>
      <c r="C835">
        <v>294.450378</v>
      </c>
      <c r="D835">
        <f t="shared" si="12"/>
        <v>21.300378000000023</v>
      </c>
      <c r="E835" s="3">
        <f>B835/Example_paper_Emilio!B$27</f>
        <v>99994645500000</v>
      </c>
      <c r="F835" s="3">
        <f>E835/Example_paper_Emilio!$B$15*Example_paper_Emilio!$X$19*0.001*100000</f>
        <v>2.1598640170195016</v>
      </c>
      <c r="L835" s="1"/>
      <c r="M835" s="1"/>
      <c r="N835" s="1"/>
    </row>
    <row r="836" spans="1:14">
      <c r="A836">
        <v>0.15097601699999999</v>
      </c>
      <c r="B836">
        <v>1994588950000</v>
      </c>
      <c r="C836">
        <v>294.45196499999997</v>
      </c>
      <c r="D836">
        <f t="shared" si="12"/>
        <v>21.301964999999996</v>
      </c>
      <c r="E836" s="3">
        <f>B836/Example_paper_Emilio!B$27</f>
        <v>99729447500000</v>
      </c>
      <c r="F836" s="3">
        <f>E836/Example_paper_Emilio!$B$15*Example_paper_Emilio!$X$19*0.001*100000</f>
        <v>2.1541357941259518</v>
      </c>
      <c r="L836" s="1"/>
      <c r="M836" s="1"/>
      <c r="N836" s="1"/>
    </row>
    <row r="837" spans="1:14">
      <c r="A837">
        <v>0.15176550999999999</v>
      </c>
      <c r="B837">
        <v>1989328240000</v>
      </c>
      <c r="C837">
        <v>294.45352200000002</v>
      </c>
      <c r="D837">
        <f t="shared" ref="D837:D900" si="13">C837-273.15</f>
        <v>21.303522000000044</v>
      </c>
      <c r="E837" s="3">
        <f>B837/Example_paper_Emilio!B$27</f>
        <v>99466412000000</v>
      </c>
      <c r="F837" s="3">
        <f>E837/Example_paper_Emilio!$B$15*Example_paper_Emilio!$X$19*0.001*100000</f>
        <v>2.1484542807928326</v>
      </c>
      <c r="L837" s="1"/>
      <c r="M837" s="1"/>
      <c r="N837" s="1"/>
    </row>
    <row r="838" spans="1:14">
      <c r="A838">
        <v>0.15255500399999999</v>
      </c>
      <c r="B838">
        <v>1984110000000</v>
      </c>
      <c r="C838">
        <v>294.45510899999999</v>
      </c>
      <c r="D838">
        <f t="shared" si="13"/>
        <v>21.305109000000016</v>
      </c>
      <c r="E838" s="3">
        <f>B838/Example_paper_Emilio!B$27</f>
        <v>99205500000000</v>
      </c>
      <c r="F838" s="3">
        <f>E838/Example_paper_Emilio!$B$15*Example_paper_Emilio!$X$19*0.001*100000</f>
        <v>2.1428186346280729</v>
      </c>
      <c r="L838" s="1"/>
      <c r="M838" s="1"/>
      <c r="N838" s="1"/>
    </row>
    <row r="839" spans="1:14">
      <c r="A839">
        <v>0.15334451199999999</v>
      </c>
      <c r="B839">
        <v>1978933710000</v>
      </c>
      <c r="C839">
        <v>294.45669600000002</v>
      </c>
      <c r="D839">
        <f t="shared" si="13"/>
        <v>21.306696000000045</v>
      </c>
      <c r="E839" s="3">
        <f>B839/Example_paper_Emilio!B$27</f>
        <v>98946685500000</v>
      </c>
      <c r="F839" s="3">
        <f>E839/Example_paper_Emilio!$B$15*Example_paper_Emilio!$X$19*0.001*100000</f>
        <v>2.1372282940369569</v>
      </c>
      <c r="L839" s="1"/>
      <c r="M839" s="1"/>
      <c r="N839" s="1"/>
    </row>
    <row r="840" spans="1:14">
      <c r="A840">
        <v>0.15413400499999999</v>
      </c>
      <c r="B840">
        <v>1973798960000</v>
      </c>
      <c r="C840">
        <v>294.458282</v>
      </c>
      <c r="D840">
        <f t="shared" si="13"/>
        <v>21.30828200000002</v>
      </c>
      <c r="E840" s="3">
        <f>B840/Example_paper_Emilio!B$27</f>
        <v>98689948000000</v>
      </c>
      <c r="F840" s="3">
        <f>E840/Example_paper_Emilio!$B$15*Example_paper_Emilio!$X$19*0.001*100000</f>
        <v>2.1316828162236523</v>
      </c>
      <c r="L840" s="1"/>
      <c r="M840" s="1"/>
      <c r="N840" s="1"/>
    </row>
    <row r="841" spans="1:14">
      <c r="A841">
        <v>0.15492351400000001</v>
      </c>
      <c r="B841">
        <v>1968704980000</v>
      </c>
      <c r="C841">
        <v>294.45983899999999</v>
      </c>
      <c r="D841">
        <f t="shared" si="13"/>
        <v>21.309839000000011</v>
      </c>
      <c r="E841" s="3">
        <f>B841/Example_paper_Emilio!B$27</f>
        <v>98435249000000</v>
      </c>
      <c r="F841" s="3">
        <f>E841/Example_paper_Emilio!$B$15*Example_paper_Emilio!$X$19*0.001*100000</f>
        <v>2.1261813695959835</v>
      </c>
      <c r="L841" s="1"/>
      <c r="M841" s="1"/>
      <c r="N841" s="1"/>
    </row>
    <row r="842" spans="1:14">
      <c r="A842">
        <v>0.15571300699999999</v>
      </c>
      <c r="B842">
        <v>1963651370000</v>
      </c>
      <c r="C842">
        <v>294.46142600000002</v>
      </c>
      <c r="D842">
        <f t="shared" si="13"/>
        <v>21.31142600000004</v>
      </c>
      <c r="E842" s="3">
        <f>B842/Example_paper_Emilio!B$27</f>
        <v>98182568500000</v>
      </c>
      <c r="F842" s="3">
        <f>E842/Example_paper_Emilio!$B$15*Example_paper_Emilio!$X$19*0.001*100000</f>
        <v>2.1207235221580176</v>
      </c>
      <c r="L842" s="1"/>
      <c r="M842" s="1"/>
      <c r="N842" s="1"/>
    </row>
    <row r="843" spans="1:14">
      <c r="A843">
        <v>0.156567559</v>
      </c>
      <c r="B843">
        <v>1958228000000</v>
      </c>
      <c r="C843">
        <v>294.46313500000002</v>
      </c>
      <c r="D843">
        <f t="shared" si="13"/>
        <v>21.313135000000045</v>
      </c>
      <c r="E843" s="3">
        <f>B843/Example_paper_Emilio!B$27</f>
        <v>97911400000000</v>
      </c>
      <c r="F843" s="3">
        <f>E843/Example_paper_Emilio!$B$15*Example_paper_Emilio!$X$19*0.001*100000</f>
        <v>2.1148663376780834</v>
      </c>
      <c r="L843" s="1"/>
      <c r="M843" s="1"/>
      <c r="N843" s="1"/>
    </row>
    <row r="844" spans="1:14">
      <c r="A844">
        <v>0.15742209600000001</v>
      </c>
      <c r="B844">
        <v>1952850510000</v>
      </c>
      <c r="C844">
        <v>294.46484400000003</v>
      </c>
      <c r="D844">
        <f t="shared" si="13"/>
        <v>21.314844000000051</v>
      </c>
      <c r="E844" s="3">
        <f>B844/Example_paper_Emilio!B$27</f>
        <v>97642525500000</v>
      </c>
      <c r="F844" s="3">
        <f>E844/Example_paper_Emilio!$B$15*Example_paper_Emilio!$X$19*0.001*100000</f>
        <v>2.1090587031318502</v>
      </c>
      <c r="L844" s="1"/>
      <c r="M844" s="1"/>
      <c r="N844" s="1"/>
    </row>
    <row r="845" spans="1:14">
      <c r="A845">
        <v>0.15827664699999999</v>
      </c>
      <c r="B845">
        <v>1947518370000</v>
      </c>
      <c r="C845">
        <v>294.46655299999998</v>
      </c>
      <c r="D845">
        <f t="shared" si="13"/>
        <v>21.316552999999999</v>
      </c>
      <c r="E845" s="3">
        <f>B845/Example_paper_Emilio!B$27</f>
        <v>97375918500000</v>
      </c>
      <c r="F845" s="3">
        <f>E845/Example_paper_Emilio!$B$15*Example_paper_Emilio!$X$19*0.001*100000</f>
        <v>2.1033000461247062</v>
      </c>
      <c r="L845" s="1"/>
      <c r="M845" s="1"/>
      <c r="N845" s="1"/>
    </row>
    <row r="846" spans="1:14">
      <c r="A846">
        <v>0.159131199</v>
      </c>
      <c r="B846">
        <v>1942230930000</v>
      </c>
      <c r="C846">
        <v>294.46826199999998</v>
      </c>
      <c r="D846">
        <f t="shared" si="13"/>
        <v>21.318262000000004</v>
      </c>
      <c r="E846" s="3">
        <f>B846/Example_paper_Emilio!B$27</f>
        <v>97111546500000</v>
      </c>
      <c r="F846" s="3">
        <f>E846/Example_paper_Emilio!$B$15*Example_paper_Emilio!$X$19*0.001*100000</f>
        <v>2.0975896646632557</v>
      </c>
      <c r="L846" s="1"/>
      <c r="M846" s="1"/>
      <c r="N846" s="1"/>
    </row>
    <row r="847" spans="1:14">
      <c r="A847">
        <v>0.15998573599999999</v>
      </c>
      <c r="B847">
        <v>1936987390000</v>
      </c>
      <c r="C847">
        <v>294.46997099999999</v>
      </c>
      <c r="D847">
        <f t="shared" si="13"/>
        <v>21.31997100000001</v>
      </c>
      <c r="E847" s="3">
        <f>B847/Example_paper_Emilio!B$27</f>
        <v>96849369500000</v>
      </c>
      <c r="F847" s="3">
        <f>E847/Example_paper_Emilio!$B$15*Example_paper_Emilio!$X$19*0.001*100000</f>
        <v>2.0919266947556308</v>
      </c>
      <c r="L847" s="1"/>
      <c r="M847" s="1"/>
      <c r="N847" s="1"/>
    </row>
    <row r="848" spans="1:14">
      <c r="A848">
        <v>0.160840288</v>
      </c>
      <c r="B848">
        <v>1931787500000</v>
      </c>
      <c r="C848">
        <v>294.47167999999999</v>
      </c>
      <c r="D848">
        <f t="shared" si="13"/>
        <v>21.321680000000015</v>
      </c>
      <c r="E848" s="3">
        <f>B848/Example_paper_Emilio!B$27</f>
        <v>96589375000000</v>
      </c>
      <c r="F848" s="3">
        <f>E848/Example_paper_Emilio!$B$15*Example_paper_Emilio!$X$19*0.001*100000</f>
        <v>2.0863108664043719</v>
      </c>
      <c r="L848" s="1"/>
      <c r="M848" s="1"/>
      <c r="N848" s="1"/>
    </row>
    <row r="849" spans="1:14">
      <c r="A849">
        <v>0.16169482499999999</v>
      </c>
      <c r="B849">
        <v>1926630340000</v>
      </c>
      <c r="C849">
        <v>294.473389</v>
      </c>
      <c r="D849">
        <f t="shared" si="13"/>
        <v>21.32338900000002</v>
      </c>
      <c r="E849" s="3">
        <f>B849/Example_paper_Emilio!B$27</f>
        <v>96331517000000</v>
      </c>
      <c r="F849" s="3">
        <f>E849/Example_paper_Emilio!$B$15*Example_paper_Emilio!$X$19*0.001*100000</f>
        <v>2.0807411860188294</v>
      </c>
      <c r="L849" s="1"/>
      <c r="M849" s="1"/>
      <c r="N849" s="1"/>
    </row>
    <row r="850" spans="1:14">
      <c r="A850">
        <v>0.162549376</v>
      </c>
      <c r="B850">
        <v>1921515520000</v>
      </c>
      <c r="C850">
        <v>294.475098</v>
      </c>
      <c r="D850">
        <f t="shared" si="13"/>
        <v>21.325098000000025</v>
      </c>
      <c r="E850" s="3">
        <f>B850/Example_paper_Emilio!B$27</f>
        <v>96075776000000</v>
      </c>
      <c r="F850" s="3">
        <f>E850/Example_paper_Emilio!$B$15*Example_paper_Emilio!$X$19*0.001*100000</f>
        <v>2.075217232402967</v>
      </c>
      <c r="L850" s="1"/>
      <c r="M850" s="1"/>
      <c r="N850" s="1"/>
    </row>
    <row r="851" spans="1:14">
      <c r="A851">
        <v>0.16340391300000001</v>
      </c>
      <c r="B851">
        <v>1916442380000</v>
      </c>
      <c r="C851">
        <v>294.47680700000001</v>
      </c>
      <c r="D851">
        <f t="shared" si="13"/>
        <v>21.326807000000031</v>
      </c>
      <c r="E851" s="3">
        <f>B851/Example_paper_Emilio!B$27</f>
        <v>95822119000000</v>
      </c>
      <c r="F851" s="3">
        <f>E851/Example_paper_Emilio!$B$15*Example_paper_Emilio!$X$19*0.001*100000</f>
        <v>2.0697382927634931</v>
      </c>
      <c r="L851" s="1"/>
      <c r="M851" s="1"/>
      <c r="N851" s="1"/>
    </row>
    <row r="852" spans="1:14">
      <c r="A852">
        <v>0.16425846499999999</v>
      </c>
      <c r="B852">
        <v>1911410520000</v>
      </c>
      <c r="C852">
        <v>294.47851600000001</v>
      </c>
      <c r="D852">
        <f t="shared" si="13"/>
        <v>21.328516000000036</v>
      </c>
      <c r="E852" s="3">
        <f>B852/Example_paper_Emilio!B$27</f>
        <v>95570526000000</v>
      </c>
      <c r="F852" s="3">
        <f>E852/Example_paper_Emilio!$B$15*Example_paper_Emilio!$X$19*0.001*100000</f>
        <v>2.0643039351044727</v>
      </c>
      <c r="L852" s="1"/>
      <c r="M852" s="1"/>
      <c r="N852" s="1"/>
    </row>
    <row r="853" spans="1:14">
      <c r="A853">
        <v>0.165113017</v>
      </c>
      <c r="B853">
        <v>1906419040000</v>
      </c>
      <c r="C853">
        <v>294.48022500000002</v>
      </c>
      <c r="D853">
        <f t="shared" si="13"/>
        <v>21.330225000000041</v>
      </c>
      <c r="E853" s="3">
        <f>B853/Example_paper_Emilio!B$27</f>
        <v>95320952000000</v>
      </c>
      <c r="F853" s="3">
        <f>E853/Example_paper_Emilio!$B$15*Example_paper_Emilio!$X$19*0.001*100000</f>
        <v>2.0589131874350519</v>
      </c>
      <c r="L853" s="1"/>
      <c r="M853" s="1"/>
      <c r="N853" s="1"/>
    </row>
    <row r="854" spans="1:14">
      <c r="A854">
        <v>0.16596755399999999</v>
      </c>
      <c r="B854">
        <v>1901467800000</v>
      </c>
      <c r="C854">
        <v>294.48193400000002</v>
      </c>
      <c r="D854">
        <f t="shared" si="13"/>
        <v>21.331934000000047</v>
      </c>
      <c r="E854" s="3">
        <f>B854/Example_paper_Emilio!B$27</f>
        <v>95073390000000</v>
      </c>
      <c r="F854" s="3">
        <f>E854/Example_paper_Emilio!$B$15*Example_paper_Emilio!$X$19*0.001*100000</f>
        <v>2.0535658985566552</v>
      </c>
      <c r="L854" s="1"/>
      <c r="M854" s="1"/>
      <c r="N854" s="1"/>
    </row>
    <row r="855" spans="1:14">
      <c r="A855">
        <v>0.166822106</v>
      </c>
      <c r="B855">
        <v>1896556000000</v>
      </c>
      <c r="C855">
        <v>294.48364299999997</v>
      </c>
      <c r="D855">
        <f t="shared" si="13"/>
        <v>21.333642999999995</v>
      </c>
      <c r="E855" s="3">
        <f>B855/Example_paper_Emilio!B$27</f>
        <v>94827800000000</v>
      </c>
      <c r="F855" s="3">
        <f>E855/Example_paper_Emilio!$B$15*Example_paper_Emilio!$X$19*0.001*100000</f>
        <v>2.0482612044774129</v>
      </c>
      <c r="L855" s="1"/>
      <c r="M855" s="1"/>
      <c r="N855" s="1"/>
    </row>
    <row r="856" spans="1:14">
      <c r="A856">
        <v>0.16774433899999999</v>
      </c>
      <c r="B856">
        <v>1891300540000</v>
      </c>
      <c r="C856">
        <v>294.48547400000001</v>
      </c>
      <c r="D856">
        <f t="shared" si="13"/>
        <v>21.335474000000033</v>
      </c>
      <c r="E856" s="3">
        <f>B856/Example_paper_Emilio!B$27</f>
        <v>94565027000000</v>
      </c>
      <c r="F856" s="3">
        <f>E856/Example_paper_Emilio!$B$15*Example_paper_Emilio!$X$19*0.001*100000</f>
        <v>2.0425853610909357</v>
      </c>
      <c r="L856" s="1"/>
      <c r="M856" s="1"/>
      <c r="N856" s="1"/>
    </row>
    <row r="857" spans="1:14">
      <c r="A857">
        <v>0.16866658600000001</v>
      </c>
      <c r="B857">
        <v>1886089900000</v>
      </c>
      <c r="C857">
        <v>294.48733499999997</v>
      </c>
      <c r="D857">
        <f t="shared" si="13"/>
        <v>21.337334999999996</v>
      </c>
      <c r="E857" s="3">
        <f>B857/Example_paper_Emilio!B$27</f>
        <v>94304495000000</v>
      </c>
      <c r="F857" s="3">
        <f>E857/Example_paper_Emilio!$B$15*Example_paper_Emilio!$X$19*0.001*100000</f>
        <v>2.0369579228489343</v>
      </c>
      <c r="L857" s="1"/>
      <c r="M857" s="1"/>
      <c r="N857" s="1"/>
    </row>
    <row r="858" spans="1:14">
      <c r="A858">
        <v>0.169588819</v>
      </c>
      <c r="B858">
        <v>1880923310000</v>
      </c>
      <c r="C858">
        <v>294.48916600000001</v>
      </c>
      <c r="D858">
        <f t="shared" si="13"/>
        <v>21.339166000000034</v>
      </c>
      <c r="E858" s="3">
        <f>B858/Example_paper_Emilio!B$27</f>
        <v>94046165500000</v>
      </c>
      <c r="F858" s="3">
        <f>E858/Example_paper_Emilio!$B$15*Example_paper_Emilio!$X$19*0.001*100000</f>
        <v>2.0313780581592331</v>
      </c>
      <c r="L858" s="1"/>
      <c r="M858" s="1"/>
      <c r="N858" s="1"/>
    </row>
    <row r="859" spans="1:14">
      <c r="A859">
        <v>0.170511052</v>
      </c>
      <c r="B859">
        <v>1875800360000</v>
      </c>
      <c r="C859">
        <v>294.49102800000003</v>
      </c>
      <c r="D859">
        <f t="shared" si="13"/>
        <v>21.341028000000051</v>
      </c>
      <c r="E859" s="3">
        <f>B859/Example_paper_Emilio!B$27</f>
        <v>93790018000000</v>
      </c>
      <c r="F859" s="3">
        <f>E859/Example_paper_Emilio!$B$15*Example_paper_Emilio!$X$19*0.001*100000</f>
        <v>2.0258453242259993</v>
      </c>
      <c r="L859" s="1"/>
      <c r="M859" s="1"/>
      <c r="N859" s="1"/>
    </row>
    <row r="860" spans="1:14">
      <c r="A860">
        <v>0.17143330000000001</v>
      </c>
      <c r="B860">
        <v>1870720140000</v>
      </c>
      <c r="C860">
        <v>294.49285900000001</v>
      </c>
      <c r="D860">
        <f t="shared" si="13"/>
        <v>21.342859000000033</v>
      </c>
      <c r="E860" s="3">
        <f>B860/Example_paper_Emilio!B$27</f>
        <v>93536007000000</v>
      </c>
      <c r="F860" s="3">
        <f>E860/Example_paper_Emilio!$B$15*Example_paper_Emilio!$X$19*0.001*100000</f>
        <v>2.0203587382584827</v>
      </c>
      <c r="L860" s="1"/>
      <c r="M860" s="1"/>
      <c r="N860" s="1"/>
    </row>
    <row r="861" spans="1:14">
      <c r="A861">
        <v>0.17235553300000001</v>
      </c>
      <c r="B861">
        <v>1865682390000</v>
      </c>
      <c r="C861">
        <v>294.49471999999997</v>
      </c>
      <c r="D861">
        <f t="shared" si="13"/>
        <v>21.344719999999995</v>
      </c>
      <c r="E861" s="3">
        <f>B861/Example_paper_Emilio!B$27</f>
        <v>93284119500000</v>
      </c>
      <c r="F861" s="3">
        <f>E861/Example_paper_Emilio!$B$15*Example_paper_Emilio!$X$19*0.001*100000</f>
        <v>2.0149180194593241</v>
      </c>
      <c r="L861" s="1"/>
      <c r="M861" s="1"/>
      <c r="N861" s="1"/>
    </row>
    <row r="862" spans="1:14">
      <c r="A862">
        <v>0.17327777999999999</v>
      </c>
      <c r="B862">
        <v>1860686320000</v>
      </c>
      <c r="C862">
        <v>294.49655200000001</v>
      </c>
      <c r="D862">
        <f t="shared" si="13"/>
        <v>21.346552000000031</v>
      </c>
      <c r="E862" s="3">
        <f>B862/Example_paper_Emilio!B$27</f>
        <v>93034316000000</v>
      </c>
      <c r="F862" s="3">
        <f>E862/Example_paper_Emilio!$B$15*Example_paper_Emilio!$X$19*0.001*100000</f>
        <v>2.0095223146365546</v>
      </c>
      <c r="L862" s="1"/>
      <c r="M862" s="1"/>
      <c r="N862" s="1"/>
    </row>
    <row r="863" spans="1:14">
      <c r="A863">
        <v>0.17420001299999999</v>
      </c>
      <c r="B863">
        <v>1855731530000</v>
      </c>
      <c r="C863">
        <v>294.49841300000003</v>
      </c>
      <c r="D863">
        <f t="shared" si="13"/>
        <v>21.34841300000005</v>
      </c>
      <c r="E863" s="3">
        <f>B863/Example_paper_Emilio!B$27</f>
        <v>92786576500000</v>
      </c>
      <c r="F863" s="3">
        <f>E863/Example_paper_Emilio!$B$15*Example_paper_Emilio!$X$19*0.001*100000</f>
        <v>2.0041711917942377</v>
      </c>
      <c r="L863" s="1"/>
      <c r="M863" s="1"/>
      <c r="N863" s="1"/>
    </row>
    <row r="864" spans="1:14">
      <c r="A864">
        <v>0.17512224600000001</v>
      </c>
      <c r="B864">
        <v>1850817250000</v>
      </c>
      <c r="C864">
        <v>294.50024400000001</v>
      </c>
      <c r="D864">
        <f t="shared" si="13"/>
        <v>21.350244000000032</v>
      </c>
      <c r="E864" s="3">
        <f>B864/Example_paper_Emilio!B$27</f>
        <v>92540862500000</v>
      </c>
      <c r="F864" s="3">
        <f>E864/Example_paper_Emilio!$B$15*Example_paper_Emilio!$X$19*0.001*100000</f>
        <v>1.9988638193402004</v>
      </c>
      <c r="L864" s="1"/>
      <c r="M864" s="1"/>
      <c r="N864" s="1"/>
    </row>
    <row r="865" spans="1:14">
      <c r="A865">
        <v>0.176044494</v>
      </c>
      <c r="B865">
        <v>1845943070000</v>
      </c>
      <c r="C865">
        <v>294.50207499999999</v>
      </c>
      <c r="D865">
        <f t="shared" si="13"/>
        <v>21.352075000000013</v>
      </c>
      <c r="E865" s="3">
        <f>B865/Example_paper_Emilio!B$27</f>
        <v>92297153500000</v>
      </c>
      <c r="F865" s="3">
        <f>E865/Example_paper_Emilio!$B$15*Example_paper_Emilio!$X$19*0.001*100000</f>
        <v>1.993599754478609</v>
      </c>
      <c r="L865" s="1"/>
      <c r="M865" s="1"/>
      <c r="N865" s="1"/>
    </row>
    <row r="866" spans="1:14">
      <c r="A866">
        <v>0.17696672699999999</v>
      </c>
      <c r="B866">
        <v>1841108350000</v>
      </c>
      <c r="C866">
        <v>294.50393700000001</v>
      </c>
      <c r="D866">
        <f t="shared" si="13"/>
        <v>21.35393700000003</v>
      </c>
      <c r="E866" s="3">
        <f>B866/Example_paper_Emilio!B$27</f>
        <v>92055417500000</v>
      </c>
      <c r="F866" s="3">
        <f>E866/Example_paper_Emilio!$B$15*Example_paper_Emilio!$X$19*0.001*100000</f>
        <v>1.988378306015969</v>
      </c>
      <c r="L866" s="1"/>
      <c r="M866" s="1"/>
      <c r="N866" s="1"/>
    </row>
    <row r="867" spans="1:14">
      <c r="A867">
        <v>0.177888975</v>
      </c>
      <c r="B867">
        <v>1836312820000</v>
      </c>
      <c r="C867">
        <v>294.50576799999999</v>
      </c>
      <c r="D867">
        <f t="shared" si="13"/>
        <v>21.355768000000012</v>
      </c>
      <c r="E867" s="3">
        <f>B867/Example_paper_Emilio!B$27</f>
        <v>91815641000000</v>
      </c>
      <c r="F867" s="3">
        <f>E867/Example_paper_Emilio!$B$15*Example_paper_Emilio!$X$19*0.001*100000</f>
        <v>1.9831991823550235</v>
      </c>
      <c r="L867" s="1"/>
      <c r="M867" s="1"/>
      <c r="N867" s="1"/>
    </row>
    <row r="868" spans="1:14">
      <c r="A868">
        <v>0.178811207</v>
      </c>
      <c r="B868">
        <v>1831555690000</v>
      </c>
      <c r="C868">
        <v>294.50762900000001</v>
      </c>
      <c r="D868">
        <f t="shared" si="13"/>
        <v>21.357629000000031</v>
      </c>
      <c r="E868" s="3">
        <f>B868/Example_paper_Emilio!B$27</f>
        <v>91577784500000</v>
      </c>
      <c r="F868" s="3">
        <f>E868/Example_paper_Emilio!$B$15*Example_paper_Emilio!$X$19*0.001*100000</f>
        <v>1.9780615303038027</v>
      </c>
      <c r="L868" s="1"/>
      <c r="M868" s="1"/>
      <c r="N868" s="1"/>
    </row>
    <row r="869" spans="1:14">
      <c r="A869">
        <v>0.17973343999999999</v>
      </c>
      <c r="B869">
        <v>1826836450000</v>
      </c>
      <c r="C869">
        <v>294.50945999999999</v>
      </c>
      <c r="D869">
        <f t="shared" si="13"/>
        <v>21.359460000000013</v>
      </c>
      <c r="E869" s="3">
        <f>B869/Example_paper_Emilio!B$27</f>
        <v>91341822500000</v>
      </c>
      <c r="F869" s="3">
        <f>E869/Example_paper_Emilio!$B$15*Example_paper_Emilio!$X$19*0.001*100000</f>
        <v>1.9729647990674892</v>
      </c>
      <c r="L869" s="1"/>
      <c r="M869" s="1"/>
      <c r="N869" s="1"/>
    </row>
    <row r="870" spans="1:14">
      <c r="A870">
        <v>0.18072927</v>
      </c>
      <c r="B870">
        <v>1821784410000</v>
      </c>
      <c r="C870">
        <v>294.51144399999998</v>
      </c>
      <c r="D870">
        <f t="shared" si="13"/>
        <v>21.361444000000006</v>
      </c>
      <c r="E870" s="3">
        <f>B870/Example_paper_Emilio!B$27</f>
        <v>91089220500000</v>
      </c>
      <c r="F870" s="3">
        <f>E870/Example_paper_Emilio!$B$15*Example_paper_Emilio!$X$19*0.001*100000</f>
        <v>1.9675086472135663</v>
      </c>
      <c r="L870" s="1"/>
      <c r="M870" s="1"/>
      <c r="N870" s="1"/>
    </row>
    <row r="871" spans="1:14">
      <c r="A871">
        <v>0.18172511499999999</v>
      </c>
      <c r="B871">
        <v>1816775360000</v>
      </c>
      <c r="C871">
        <v>294.51345800000001</v>
      </c>
      <c r="D871">
        <f t="shared" si="13"/>
        <v>21.363458000000037</v>
      </c>
      <c r="E871" s="3">
        <f>B871/Example_paper_Emilio!B$27</f>
        <v>90838768000000</v>
      </c>
      <c r="F871" s="3">
        <f>E871/Example_paper_Emilio!$B$15*Example_paper_Emilio!$X$19*0.001*100000</f>
        <v>1.9620989241227174</v>
      </c>
      <c r="L871" s="1"/>
      <c r="M871" s="1"/>
      <c r="N871" s="1"/>
    </row>
    <row r="872" spans="1:14">
      <c r="A872">
        <v>0.182720944</v>
      </c>
      <c r="B872">
        <v>1811808780000</v>
      </c>
      <c r="C872">
        <v>294.51544200000001</v>
      </c>
      <c r="D872">
        <f t="shared" si="13"/>
        <v>21.36544200000003</v>
      </c>
      <c r="E872" s="3">
        <f>B872/Example_paper_Emilio!B$27</f>
        <v>90590439000000</v>
      </c>
      <c r="F872" s="3">
        <f>E872/Example_paper_Emilio!$B$15*Example_paper_Emilio!$X$19*0.001*100000</f>
        <v>1.956735068200228</v>
      </c>
      <c r="L872" s="1"/>
      <c r="M872" s="1"/>
      <c r="N872" s="1"/>
    </row>
    <row r="873" spans="1:14">
      <c r="A873">
        <v>0.183716774</v>
      </c>
      <c r="B873">
        <v>1806884140000</v>
      </c>
      <c r="C873">
        <v>294.517426</v>
      </c>
      <c r="D873">
        <f t="shared" si="13"/>
        <v>21.367426000000023</v>
      </c>
      <c r="E873" s="3">
        <f>B873/Example_paper_Emilio!B$27</f>
        <v>90344207000000</v>
      </c>
      <c r="F873" s="3">
        <f>E873/Example_paper_Emilio!$B$15*Example_paper_Emilio!$X$19*0.001*100000</f>
        <v>1.9514165070514837</v>
      </c>
      <c r="L873" s="1"/>
      <c r="M873" s="1"/>
      <c r="N873" s="1"/>
    </row>
    <row r="874" spans="1:14">
      <c r="A874">
        <v>0.184712604</v>
      </c>
      <c r="B874">
        <v>1802000660000</v>
      </c>
      <c r="C874">
        <v>294.51943999999997</v>
      </c>
      <c r="D874">
        <f t="shared" si="13"/>
        <v>21.369439999999997</v>
      </c>
      <c r="E874" s="3">
        <f>B874/Example_paper_Emilio!B$27</f>
        <v>90100033000000</v>
      </c>
      <c r="F874" s="3">
        <f>E874/Example_paper_Emilio!$B$15*Example_paper_Emilio!$X$19*0.001*100000</f>
        <v>1.9461423982844126</v>
      </c>
      <c r="L874" s="1"/>
      <c r="M874" s="1"/>
      <c r="N874" s="1"/>
    </row>
    <row r="875" spans="1:14">
      <c r="A875">
        <v>0.18570843300000001</v>
      </c>
      <c r="B875">
        <v>1797157950000</v>
      </c>
      <c r="C875">
        <v>294.52142300000003</v>
      </c>
      <c r="D875">
        <f t="shared" si="13"/>
        <v>21.37142300000005</v>
      </c>
      <c r="E875" s="3">
        <f>B875/Example_paper_Emilio!B$27</f>
        <v>89857897500000</v>
      </c>
      <c r="F875" s="3">
        <f>E875/Example_paper_Emilio!$B$15*Example_paper_Emilio!$X$19*0.001*100000</f>
        <v>1.9409123207029788</v>
      </c>
      <c r="L875" s="1"/>
      <c r="M875" s="1"/>
      <c r="N875" s="1"/>
    </row>
    <row r="876" spans="1:14">
      <c r="A876">
        <v>0.18670426300000001</v>
      </c>
      <c r="B876">
        <v>1792355340000</v>
      </c>
      <c r="C876">
        <v>294.52340700000002</v>
      </c>
      <c r="D876">
        <f t="shared" si="13"/>
        <v>21.373407000000043</v>
      </c>
      <c r="E876" s="3">
        <f>B876/Example_paper_Emilio!B$27</f>
        <v>89617767000000</v>
      </c>
      <c r="F876" s="3">
        <f>E876/Example_paper_Emilio!$B$15*Example_paper_Emilio!$X$19*0.001*100000</f>
        <v>1.9357255507139901</v>
      </c>
      <c r="L876" s="1"/>
      <c r="M876" s="1"/>
      <c r="N876" s="1"/>
    </row>
    <row r="877" spans="1:14">
      <c r="A877">
        <v>0.187700108</v>
      </c>
      <c r="B877">
        <v>1787592440000</v>
      </c>
      <c r="C877">
        <v>294.52539100000001</v>
      </c>
      <c r="D877">
        <f t="shared" si="13"/>
        <v>21.375391000000036</v>
      </c>
      <c r="E877" s="3">
        <f>B877/Example_paper_Emilio!B$27</f>
        <v>89379622000000</v>
      </c>
      <c r="F877" s="3">
        <f>E877/Example_paper_Emilio!$B$15*Example_paper_Emilio!$X$19*0.001*100000</f>
        <v>1.9305816671214122</v>
      </c>
      <c r="L877" s="1"/>
      <c r="M877" s="1"/>
      <c r="N877" s="1"/>
    </row>
    <row r="878" spans="1:14">
      <c r="A878">
        <v>0.18869593700000001</v>
      </c>
      <c r="B878">
        <v>1782868480000</v>
      </c>
      <c r="C878">
        <v>294.52740499999999</v>
      </c>
      <c r="D878">
        <f t="shared" si="13"/>
        <v>21.37740500000001</v>
      </c>
      <c r="E878" s="3">
        <f>B878/Example_paper_Emilio!B$27</f>
        <v>89143424000000</v>
      </c>
      <c r="F878" s="3">
        <f>E878/Example_paper_Emilio!$B$15*Example_paper_Emilio!$X$19*0.001*100000</f>
        <v>1.9254798383330702</v>
      </c>
      <c r="L878" s="1"/>
      <c r="M878" s="1"/>
      <c r="N878" s="1"/>
    </row>
    <row r="879" spans="1:14">
      <c r="A879">
        <v>0.18969176700000001</v>
      </c>
      <c r="B879">
        <v>1778183180000</v>
      </c>
      <c r="C879">
        <v>294.52938799999998</v>
      </c>
      <c r="D879">
        <f t="shared" si="13"/>
        <v>21.379388000000006</v>
      </c>
      <c r="E879" s="3">
        <f>B879/Example_paper_Emilio!B$27</f>
        <v>88909159000000</v>
      </c>
      <c r="F879" s="3">
        <f>E879/Example_paper_Emilio!$B$15*Example_paper_Emilio!$X$19*0.001*100000</f>
        <v>1.9204197619518095</v>
      </c>
      <c r="L879" s="1"/>
      <c r="M879" s="1"/>
      <c r="N879" s="1"/>
    </row>
    <row r="880" spans="1:14">
      <c r="A880">
        <v>0.19068759699999999</v>
      </c>
      <c r="B880">
        <v>1773535760000</v>
      </c>
      <c r="C880">
        <v>294.53137199999998</v>
      </c>
      <c r="D880">
        <f t="shared" si="13"/>
        <v>21.381371999999999</v>
      </c>
      <c r="E880" s="3">
        <f>B880/Example_paper_Emilio!B$27</f>
        <v>88676788000000</v>
      </c>
      <c r="F880" s="3">
        <f>E880/Example_paper_Emilio!$B$15*Example_paper_Emilio!$X$19*0.001*100000</f>
        <v>1.915400595585558</v>
      </c>
      <c r="L880" s="1"/>
      <c r="M880" s="1"/>
      <c r="N880" s="1"/>
    </row>
    <row r="881" spans="1:14">
      <c r="A881">
        <v>0.19168342599999999</v>
      </c>
      <c r="B881">
        <v>1768925950000</v>
      </c>
      <c r="C881">
        <v>294.53335600000003</v>
      </c>
      <c r="D881">
        <f t="shared" si="13"/>
        <v>21.383356000000049</v>
      </c>
      <c r="E881" s="3">
        <f>B881/Example_paper_Emilio!B$27</f>
        <v>88446297500000</v>
      </c>
      <c r="F881" s="3">
        <f>E881/Example_paper_Emilio!$B$15*Example_paper_Emilio!$X$19*0.001*100000</f>
        <v>1.9104220476370601</v>
      </c>
      <c r="L881" s="1"/>
      <c r="M881" s="1"/>
      <c r="N881" s="1"/>
    </row>
    <row r="882" spans="1:14">
      <c r="A882">
        <v>0.19267925599999999</v>
      </c>
      <c r="B882">
        <v>1764353250000</v>
      </c>
      <c r="C882">
        <v>294.53537</v>
      </c>
      <c r="D882">
        <f t="shared" si="13"/>
        <v>21.385370000000023</v>
      </c>
      <c r="E882" s="3">
        <f>B882/Example_paper_Emilio!B$27</f>
        <v>88217662500000</v>
      </c>
      <c r="F882" s="3">
        <f>E882/Example_paper_Emilio!$B$15*Example_paper_Emilio!$X$19*0.001*100000</f>
        <v>1.9054835781113966</v>
      </c>
      <c r="L882" s="1"/>
      <c r="M882" s="1"/>
      <c r="N882" s="1"/>
    </row>
    <row r="883" spans="1:14">
      <c r="A883">
        <v>0.193675086</v>
      </c>
      <c r="B883">
        <v>1759816970000</v>
      </c>
      <c r="C883">
        <v>294.53735399999999</v>
      </c>
      <c r="D883">
        <f t="shared" si="13"/>
        <v>21.387354000000016</v>
      </c>
      <c r="E883" s="3">
        <f>B883/Example_paper_Emilio!B$27</f>
        <v>87990848500000</v>
      </c>
      <c r="F883" s="3">
        <f>E883/Example_paper_Emilio!$B$15*Example_paper_Emilio!$X$19*0.001*100000</f>
        <v>1.9005844418155808</v>
      </c>
      <c r="L883" s="1"/>
      <c r="M883" s="1"/>
      <c r="N883" s="1"/>
    </row>
    <row r="884" spans="1:14">
      <c r="A884">
        <v>0.19467093099999999</v>
      </c>
      <c r="B884">
        <v>1755316750000</v>
      </c>
      <c r="C884">
        <v>294.53933699999999</v>
      </c>
      <c r="D884">
        <f t="shared" si="13"/>
        <v>21.389337000000012</v>
      </c>
      <c r="E884" s="3">
        <f>B884/Example_paper_Emilio!B$27</f>
        <v>87765837500000</v>
      </c>
      <c r="F884" s="3">
        <f>E884/Example_paper_Emilio!$B$15*Example_paper_Emilio!$X$19*0.001*100000</f>
        <v>1.895724249953272</v>
      </c>
      <c r="L884" s="1"/>
      <c r="M884" s="1"/>
      <c r="N884" s="1"/>
    </row>
    <row r="885" spans="1:14">
      <c r="A885">
        <v>0.19574962600000001</v>
      </c>
      <c r="B885">
        <v>1750483730000</v>
      </c>
      <c r="C885">
        <v>294.54150399999997</v>
      </c>
      <c r="D885">
        <f t="shared" si="13"/>
        <v>21.391503999999998</v>
      </c>
      <c r="E885" s="3">
        <f>B885/Example_paper_Emilio!B$27</f>
        <v>87524186500000</v>
      </c>
      <c r="F885" s="3">
        <f>E885/Example_paper_Emilio!$B$15*Example_paper_Emilio!$X$19*0.001*100000</f>
        <v>1.8905046374733541</v>
      </c>
      <c r="L885" s="1"/>
      <c r="M885" s="1"/>
      <c r="N885" s="1"/>
    </row>
    <row r="886" spans="1:14">
      <c r="A886">
        <v>0.19682833599999999</v>
      </c>
      <c r="B886">
        <v>1745691870000</v>
      </c>
      <c r="C886">
        <v>294.54367100000002</v>
      </c>
      <c r="D886">
        <f t="shared" si="13"/>
        <v>21.39367100000004</v>
      </c>
      <c r="E886" s="3">
        <f>B886/Example_paper_Emilio!B$27</f>
        <v>87284593500000</v>
      </c>
      <c r="F886" s="3">
        <f>E886/Example_paper_Emilio!$B$15*Example_paper_Emilio!$X$19*0.001*100000</f>
        <v>1.885329477375109</v>
      </c>
      <c r="L886" s="1"/>
      <c r="M886" s="1"/>
      <c r="N886" s="1"/>
    </row>
    <row r="887" spans="1:14">
      <c r="A887">
        <v>0.197907045</v>
      </c>
      <c r="B887">
        <v>1740940510000</v>
      </c>
      <c r="C887">
        <v>294.54580700000002</v>
      </c>
      <c r="D887">
        <f t="shared" si="13"/>
        <v>21.395807000000048</v>
      </c>
      <c r="E887" s="3">
        <f>B887/Example_paper_Emilio!B$27</f>
        <v>87047025500000</v>
      </c>
      <c r="F887" s="3">
        <f>E887/Example_paper_Emilio!$B$15*Example_paper_Emilio!$X$19*0.001*100000</f>
        <v>1.8801980568652448</v>
      </c>
      <c r="L887" s="1"/>
      <c r="M887" s="1"/>
      <c r="N887" s="1"/>
    </row>
    <row r="888" spans="1:14">
      <c r="A888">
        <v>0.19898574099999999</v>
      </c>
      <c r="B888">
        <v>1736229260000</v>
      </c>
      <c r="C888">
        <v>294.54797400000001</v>
      </c>
      <c r="D888">
        <f t="shared" si="13"/>
        <v>21.397974000000033</v>
      </c>
      <c r="E888" s="3">
        <f>B888/Example_paper_Emilio!B$27</f>
        <v>86811463000000</v>
      </c>
      <c r="F888" s="3">
        <f>E888/Example_paper_Emilio!$B$15*Example_paper_Emilio!$X$19*0.001*100000</f>
        <v>1.8751099547477257</v>
      </c>
      <c r="L888" s="1"/>
      <c r="M888" s="1"/>
      <c r="N888" s="1"/>
    </row>
    <row r="889" spans="1:14">
      <c r="A889">
        <v>0.200064451</v>
      </c>
      <c r="B889">
        <v>1731557330000</v>
      </c>
      <c r="C889">
        <v>294.55014</v>
      </c>
      <c r="D889">
        <f t="shared" si="13"/>
        <v>21.400140000000022</v>
      </c>
      <c r="E889" s="3">
        <f>B889/Example_paper_Emilio!B$27</f>
        <v>86577866500000</v>
      </c>
      <c r="F889" s="3">
        <f>E889/Example_paper_Emilio!$B$15*Example_paper_Emilio!$X$19*0.001*100000</f>
        <v>1.8700643178305798</v>
      </c>
      <c r="L889" s="1"/>
      <c r="M889" s="1"/>
      <c r="N889" s="1"/>
    </row>
    <row r="890" spans="1:14">
      <c r="A890">
        <v>0.20114314599999999</v>
      </c>
      <c r="B890">
        <v>1726924320000</v>
      </c>
      <c r="C890">
        <v>294.552277</v>
      </c>
      <c r="D890">
        <f t="shared" si="13"/>
        <v>21.402277000000026</v>
      </c>
      <c r="E890" s="3">
        <f>B890/Example_paper_Emilio!B$27</f>
        <v>86346216000000</v>
      </c>
      <c r="F890" s="3">
        <f>E890/Example_paper_Emilio!$B$15*Example_paper_Emilio!$X$19*0.001*100000</f>
        <v>1.8650607141178732</v>
      </c>
      <c r="L890" s="1"/>
      <c r="M890" s="1"/>
      <c r="N890" s="1"/>
    </row>
    <row r="891" spans="1:14">
      <c r="A891">
        <v>0.20222185600000001</v>
      </c>
      <c r="B891">
        <v>1722329730000</v>
      </c>
      <c r="C891">
        <v>294.55444299999999</v>
      </c>
      <c r="D891">
        <f t="shared" si="13"/>
        <v>21.404443000000015</v>
      </c>
      <c r="E891" s="3">
        <f>B891/Example_paper_Emilio!B$27</f>
        <v>86116486500000</v>
      </c>
      <c r="F891" s="3">
        <f>E891/Example_paper_Emilio!$B$15*Example_paper_Emilio!$X$19*0.001*100000</f>
        <v>1.8600986036146876</v>
      </c>
      <c r="L891" s="1"/>
      <c r="M891" s="1"/>
      <c r="N891" s="1"/>
    </row>
    <row r="892" spans="1:14">
      <c r="A892">
        <v>0.20330056499999999</v>
      </c>
      <c r="B892">
        <v>1717772880000</v>
      </c>
      <c r="C892">
        <v>294.55660999999998</v>
      </c>
      <c r="D892">
        <f t="shared" si="13"/>
        <v>21.406610000000001</v>
      </c>
      <c r="E892" s="3">
        <f>B892/Example_paper_Emilio!B$27</f>
        <v>85888644000000</v>
      </c>
      <c r="F892" s="3">
        <f>E892/Example_paper_Emilio!$B$15*Example_paper_Emilio!$X$19*0.001*100000</f>
        <v>1.8551772519279337</v>
      </c>
      <c r="L892" s="1"/>
      <c r="M892" s="1"/>
      <c r="N892" s="1"/>
    </row>
    <row r="893" spans="1:14">
      <c r="A893">
        <v>0.20437926100000001</v>
      </c>
      <c r="B893">
        <v>1713253380000</v>
      </c>
      <c r="C893">
        <v>294.55874599999999</v>
      </c>
      <c r="D893">
        <f t="shared" si="13"/>
        <v>21.408746000000008</v>
      </c>
      <c r="E893" s="3">
        <f>B893/Example_paper_Emilio!B$27</f>
        <v>85662669000000</v>
      </c>
      <c r="F893" s="3">
        <f>E893/Example_paper_Emilio!$B$15*Example_paper_Emilio!$X$19*0.001*100000</f>
        <v>1.8502962378615753</v>
      </c>
      <c r="L893" s="1"/>
      <c r="M893" s="1"/>
      <c r="N893" s="1"/>
    </row>
    <row r="894" spans="1:14">
      <c r="A894">
        <v>0.20545796999999999</v>
      </c>
      <c r="B894">
        <v>1708770850000</v>
      </c>
      <c r="C894">
        <v>294.56091300000003</v>
      </c>
      <c r="D894">
        <f t="shared" si="13"/>
        <v>21.41091300000005</v>
      </c>
      <c r="E894" s="3">
        <f>B894/Example_paper_Emilio!B$27</f>
        <v>85438542500000</v>
      </c>
      <c r="F894" s="3">
        <f>E894/Example_paper_Emilio!$B$15*Example_paper_Emilio!$X$19*0.001*100000</f>
        <v>1.8454551510194754</v>
      </c>
      <c r="L894" s="1"/>
      <c r="M894" s="1"/>
      <c r="N894" s="1"/>
    </row>
    <row r="895" spans="1:14">
      <c r="A895">
        <v>0.20653668</v>
      </c>
      <c r="B895">
        <v>1704324500000</v>
      </c>
      <c r="C895">
        <v>294.56308000000001</v>
      </c>
      <c r="D895">
        <f t="shared" si="13"/>
        <v>21.413080000000036</v>
      </c>
      <c r="E895" s="3">
        <f>B895/Example_paper_Emilio!B$27</f>
        <v>85216225000000</v>
      </c>
      <c r="F895" s="3">
        <f>E895/Example_paper_Emilio!$B$15*Example_paper_Emilio!$X$19*0.001*100000</f>
        <v>1.8406531382096623</v>
      </c>
      <c r="L895" s="1"/>
      <c r="M895" s="1"/>
      <c r="N895" s="1"/>
    </row>
    <row r="896" spans="1:14">
      <c r="A896">
        <v>0.20761537599999999</v>
      </c>
      <c r="B896">
        <v>1699914060000</v>
      </c>
      <c r="C896">
        <v>294.56521600000002</v>
      </c>
      <c r="D896">
        <f t="shared" si="13"/>
        <v>21.415216000000044</v>
      </c>
      <c r="E896" s="3">
        <f>B896/Example_paper_Emilio!B$27</f>
        <v>84995703000000</v>
      </c>
      <c r="F896" s="3">
        <f>E896/Example_paper_Emilio!$B$15*Example_paper_Emilio!$X$19*0.001*100000</f>
        <v>1.83588990783488</v>
      </c>
      <c r="L896" s="1"/>
      <c r="M896" s="1"/>
      <c r="N896" s="1"/>
    </row>
    <row r="897" spans="1:14">
      <c r="A897">
        <v>0.208694085</v>
      </c>
      <c r="B897">
        <v>1695539000000</v>
      </c>
      <c r="C897">
        <v>294.56738300000001</v>
      </c>
      <c r="D897">
        <f t="shared" si="13"/>
        <v>21.417383000000029</v>
      </c>
      <c r="E897" s="3">
        <f>B897/Example_paper_Emilio!B$27</f>
        <v>84776950000000</v>
      </c>
      <c r="F897" s="3">
        <f>E897/Example_paper_Emilio!$B$15*Example_paper_Emilio!$X$19*0.001*100000</f>
        <v>1.8311648875005153</v>
      </c>
      <c r="L897" s="1"/>
      <c r="M897" s="1"/>
      <c r="N897" s="1"/>
    </row>
    <row r="898" spans="1:14">
      <c r="A898">
        <v>0.20977278099999999</v>
      </c>
      <c r="B898">
        <v>1691198820000</v>
      </c>
      <c r="C898">
        <v>294.56954999999999</v>
      </c>
      <c r="D898">
        <f t="shared" si="13"/>
        <v>21.419550000000015</v>
      </c>
      <c r="E898" s="3">
        <f>B898/Example_paper_Emilio!B$27</f>
        <v>84559941000000</v>
      </c>
      <c r="F898" s="3">
        <f>E898/Example_paper_Emilio!$B$15*Example_paper_Emilio!$X$19*0.001*100000</f>
        <v>1.8264775372116506</v>
      </c>
      <c r="L898" s="1"/>
      <c r="M898" s="1"/>
      <c r="N898" s="1"/>
    </row>
    <row r="899" spans="1:14">
      <c r="A899">
        <v>0.21093867699999999</v>
      </c>
      <c r="B899">
        <v>1686548120000</v>
      </c>
      <c r="C899">
        <v>294.57186899999999</v>
      </c>
      <c r="D899">
        <f t="shared" si="13"/>
        <v>21.421869000000015</v>
      </c>
      <c r="E899" s="3">
        <f>B899/Example_paper_Emilio!B$27</f>
        <v>84327406000000</v>
      </c>
      <c r="F899" s="3">
        <f>E899/Example_paper_Emilio!$B$15*Example_paper_Emilio!$X$19*0.001*100000</f>
        <v>1.8214548284787353</v>
      </c>
      <c r="L899" s="1"/>
      <c r="M899" s="1"/>
      <c r="N899" s="1"/>
    </row>
    <row r="900" spans="1:14">
      <c r="A900">
        <v>0.21210457399999999</v>
      </c>
      <c r="B900">
        <v>1681937010000</v>
      </c>
      <c r="C900">
        <v>294.57421900000003</v>
      </c>
      <c r="D900">
        <f t="shared" si="13"/>
        <v>21.424219000000051</v>
      </c>
      <c r="E900" s="3">
        <f>B900/Example_paper_Emilio!B$27</f>
        <v>84096850500000</v>
      </c>
      <c r="F900" s="3">
        <f>E900/Example_paper_Emilio!$B$15*Example_paper_Emilio!$X$19*0.001*100000</f>
        <v>1.8164748765434495</v>
      </c>
      <c r="L900" s="1"/>
      <c r="M900" s="1"/>
      <c r="N900" s="1"/>
    </row>
    <row r="901" spans="1:14">
      <c r="A901">
        <v>0.21327046999999999</v>
      </c>
      <c r="B901">
        <v>1677364950000</v>
      </c>
      <c r="C901">
        <v>294.57653800000003</v>
      </c>
      <c r="D901">
        <f t="shared" ref="D901:D964" si="14">C901-273.15</f>
        <v>21.42653800000005</v>
      </c>
      <c r="E901" s="3">
        <f>B901/Example_paper_Emilio!B$27</f>
        <v>83868247500000</v>
      </c>
      <c r="F901" s="3">
        <f>E901/Example_paper_Emilio!$B$15*Example_paper_Emilio!$X$19*0.001*100000</f>
        <v>1.8115370982112813</v>
      </c>
      <c r="L901" s="1"/>
      <c r="M901" s="1"/>
      <c r="N901" s="1"/>
    </row>
    <row r="902" spans="1:14">
      <c r="A902">
        <v>0.214436352</v>
      </c>
      <c r="B902">
        <v>1672831430000</v>
      </c>
      <c r="C902">
        <v>294.57885700000003</v>
      </c>
      <c r="D902">
        <f t="shared" si="14"/>
        <v>21.42885700000005</v>
      </c>
      <c r="E902" s="3">
        <f>B902/Example_paper_Emilio!B$27</f>
        <v>83641571500000</v>
      </c>
      <c r="F902" s="3">
        <f>E902/Example_paper_Emilio!$B$15*Example_paper_Emilio!$X$19*0.001*100000</f>
        <v>1.806640942687415</v>
      </c>
      <c r="L902" s="1"/>
      <c r="M902" s="1"/>
      <c r="N902" s="1"/>
    </row>
    <row r="903" spans="1:14">
      <c r="A903">
        <v>0.215602249</v>
      </c>
      <c r="B903">
        <v>1668336060000</v>
      </c>
      <c r="C903">
        <v>294.58120700000001</v>
      </c>
      <c r="D903">
        <f t="shared" si="14"/>
        <v>21.431207000000029</v>
      </c>
      <c r="E903" s="3">
        <f>B903/Example_paper_Emilio!B$27</f>
        <v>83416803000000</v>
      </c>
      <c r="F903" s="3">
        <f>E903/Example_paper_Emilio!$B$15*Example_paper_Emilio!$X$19*0.001*100000</f>
        <v>1.8017859887758132</v>
      </c>
      <c r="L903" s="1"/>
      <c r="M903" s="1"/>
      <c r="N903" s="1"/>
    </row>
    <row r="904" spans="1:14">
      <c r="A904">
        <v>0.21676814599999999</v>
      </c>
      <c r="B904">
        <v>1663878040000</v>
      </c>
      <c r="C904">
        <v>294.583527</v>
      </c>
      <c r="D904">
        <f t="shared" si="14"/>
        <v>21.433527000000026</v>
      </c>
      <c r="E904" s="3">
        <f>B904/Example_paper_Emilio!B$27</f>
        <v>83193902000000</v>
      </c>
      <c r="F904" s="3">
        <f>E904/Example_paper_Emilio!$B$15*Example_paper_Emilio!$X$19*0.001*100000</f>
        <v>1.796971372484607</v>
      </c>
      <c r="L904" s="1"/>
      <c r="M904" s="1"/>
      <c r="N904" s="1"/>
    </row>
    <row r="905" spans="1:14">
      <c r="A905">
        <v>0.21793404199999999</v>
      </c>
      <c r="B905">
        <v>1659457110000</v>
      </c>
      <c r="C905">
        <v>294.58587599999998</v>
      </c>
      <c r="D905">
        <f t="shared" si="14"/>
        <v>21.435876000000007</v>
      </c>
      <c r="E905" s="3">
        <f>B905/Example_paper_Emilio!B$27</f>
        <v>82972855500000</v>
      </c>
      <c r="F905" s="3">
        <f>E905/Example_paper_Emilio!$B$15*Example_paper_Emilio!$X$19*0.001*100000</f>
        <v>1.7921968130164394</v>
      </c>
      <c r="L905" s="1"/>
      <c r="M905" s="1"/>
      <c r="N905" s="1"/>
    </row>
    <row r="906" spans="1:14">
      <c r="A906">
        <v>0.219099924</v>
      </c>
      <c r="B906">
        <v>1655072620000</v>
      </c>
      <c r="C906">
        <v>294.58819599999998</v>
      </c>
      <c r="D906">
        <f t="shared" si="14"/>
        <v>21.438196000000005</v>
      </c>
      <c r="E906" s="3">
        <f>B906/Example_paper_Emilio!B$27</f>
        <v>82753631000000</v>
      </c>
      <c r="F906" s="3">
        <f>E906/Example_paper_Emilio!$B$15*Example_paper_Emilio!$X$19*0.001*100000</f>
        <v>1.7874616083779162</v>
      </c>
      <c r="L906" s="1"/>
      <c r="M906" s="1"/>
      <c r="N906" s="1"/>
    </row>
    <row r="907" spans="1:14">
      <c r="A907">
        <v>0.220265821</v>
      </c>
      <c r="B907">
        <v>1650724040000</v>
      </c>
      <c r="C907">
        <v>294.59054600000002</v>
      </c>
      <c r="D907">
        <f t="shared" si="14"/>
        <v>21.44054600000004</v>
      </c>
      <c r="E907" s="3">
        <f>B907/Example_paper_Emilio!B$27</f>
        <v>82536202000000</v>
      </c>
      <c r="F907" s="3">
        <f>E907/Example_paper_Emilio!$B$15*Example_paper_Emilio!$X$19*0.001*100000</f>
        <v>1.7827651861744238</v>
      </c>
      <c r="L907" s="1"/>
      <c r="M907" s="1"/>
      <c r="N907" s="1"/>
    </row>
    <row r="908" spans="1:14">
      <c r="A908">
        <v>0.221431717</v>
      </c>
      <c r="B908">
        <v>1646410990000</v>
      </c>
      <c r="C908">
        <v>294.59286500000002</v>
      </c>
      <c r="D908">
        <f t="shared" si="14"/>
        <v>21.44286500000004</v>
      </c>
      <c r="E908" s="3">
        <f>B908/Example_paper_Emilio!B$27</f>
        <v>82320549500000</v>
      </c>
      <c r="F908" s="3">
        <f>E908/Example_paper_Emilio!$B$15*Example_paper_Emilio!$X$19*0.001*100000</f>
        <v>1.7781071360098248</v>
      </c>
      <c r="L908" s="1"/>
      <c r="M908" s="1"/>
      <c r="N908" s="1"/>
    </row>
    <row r="909" spans="1:14">
      <c r="A909">
        <v>0.222597614</v>
      </c>
      <c r="B909">
        <v>1642133060000</v>
      </c>
      <c r="C909">
        <v>294.59518400000002</v>
      </c>
      <c r="D909">
        <f t="shared" si="14"/>
        <v>21.44518400000004</v>
      </c>
      <c r="E909" s="3">
        <f>B909/Example_paper_Emilio!B$27</f>
        <v>82106653000000</v>
      </c>
      <c r="F909" s="3">
        <f>E909/Example_paper_Emilio!$B$15*Example_paper_Emilio!$X$19*0.001*100000</f>
        <v>1.7734870150882862</v>
      </c>
      <c r="L909" s="1"/>
      <c r="M909" s="1"/>
      <c r="N909" s="1"/>
    </row>
    <row r="910" spans="1:14">
      <c r="A910">
        <v>0.22376349600000001</v>
      </c>
      <c r="B910">
        <v>1637889610000</v>
      </c>
      <c r="C910">
        <v>294.597534</v>
      </c>
      <c r="D910">
        <f t="shared" si="14"/>
        <v>21.447534000000019</v>
      </c>
      <c r="E910" s="3">
        <f>B910/Example_paper_Emilio!B$27</f>
        <v>81894480500000</v>
      </c>
      <c r="F910" s="3">
        <f>E910/Example_paper_Emilio!$B$15*Example_paper_Emilio!$X$19*0.001*100000</f>
        <v>1.7689041322163122</v>
      </c>
      <c r="L910" s="1"/>
      <c r="M910" s="1"/>
      <c r="N910" s="1"/>
    </row>
    <row r="911" spans="1:14">
      <c r="A911">
        <v>0.22492939200000001</v>
      </c>
      <c r="B911">
        <v>1633680230000</v>
      </c>
      <c r="C911">
        <v>294.59985399999999</v>
      </c>
      <c r="D911">
        <f t="shared" si="14"/>
        <v>21.449854000000016</v>
      </c>
      <c r="E911" s="3">
        <f>B911/Example_paper_Emilio!B$27</f>
        <v>81684011500000</v>
      </c>
      <c r="F911" s="3">
        <f>E911/Example_paper_Emilio!$B$15*Example_paper_Emilio!$X$19*0.001*100000</f>
        <v>1.7643580445980696</v>
      </c>
      <c r="L911" s="1"/>
      <c r="M911" s="1"/>
      <c r="N911" s="1"/>
    </row>
    <row r="912" spans="1:14">
      <c r="A912">
        <v>0.226095289</v>
      </c>
      <c r="B912">
        <v>1629504540000</v>
      </c>
      <c r="C912">
        <v>294.60220299999997</v>
      </c>
      <c r="D912">
        <f t="shared" si="14"/>
        <v>21.452202999999997</v>
      </c>
      <c r="E912" s="3">
        <f>B912/Example_paper_Emilio!B$27</f>
        <v>81475227000000</v>
      </c>
      <c r="F912" s="3">
        <f>E912/Example_paper_Emilio!$B$15*Example_paper_Emilio!$X$19*0.001*100000</f>
        <v>1.7598483418374213</v>
      </c>
      <c r="L912" s="1"/>
      <c r="M912" s="1"/>
      <c r="N912" s="1"/>
    </row>
    <row r="913" spans="1:14">
      <c r="A913">
        <v>0.227359012</v>
      </c>
      <c r="B913">
        <v>1625017420000</v>
      </c>
      <c r="C913">
        <v>294.60470600000002</v>
      </c>
      <c r="D913">
        <f t="shared" si="14"/>
        <v>21.454706000000044</v>
      </c>
      <c r="E913" s="3">
        <f>B913/Example_paper_Emilio!B$27</f>
        <v>81250871000000</v>
      </c>
      <c r="F913" s="3">
        <f>E913/Example_paper_Emilio!$B$15*Example_paper_Emilio!$X$19*0.001*100000</f>
        <v>1.7550022978419715</v>
      </c>
      <c r="L913" s="1"/>
      <c r="M913" s="1"/>
      <c r="N913" s="1"/>
    </row>
    <row r="914" spans="1:14">
      <c r="A914">
        <v>0.22862273499999999</v>
      </c>
      <c r="B914">
        <v>1620568830000</v>
      </c>
      <c r="C914">
        <v>294.60723899999999</v>
      </c>
      <c r="D914">
        <f t="shared" si="14"/>
        <v>21.457239000000015</v>
      </c>
      <c r="E914" s="3">
        <f>B914/Example_paper_Emilio!B$27</f>
        <v>81028441500000</v>
      </c>
      <c r="F914" s="3">
        <f>E914/Example_paper_Emilio!$B$15*Example_paper_Emilio!$X$19*0.001*100000</f>
        <v>1.7501978658549244</v>
      </c>
      <c r="L914" s="1"/>
      <c r="M914" s="1"/>
      <c r="N914" s="1"/>
    </row>
    <row r="915" spans="1:14">
      <c r="A915">
        <v>0.22988645699999999</v>
      </c>
      <c r="B915">
        <v>1616158000000</v>
      </c>
      <c r="C915">
        <v>294.60977200000002</v>
      </c>
      <c r="D915">
        <f t="shared" si="14"/>
        <v>21.459772000000044</v>
      </c>
      <c r="E915" s="3">
        <f>B915/Example_paper_Emilio!B$27</f>
        <v>80807900000000</v>
      </c>
      <c r="F915" s="3">
        <f>E915/Example_paper_Emilio!$B$15*Example_paper_Emilio!$X$19*0.001*100000</f>
        <v>1.7454342142841055</v>
      </c>
      <c r="L915" s="1"/>
      <c r="M915" s="1"/>
      <c r="N915" s="1"/>
    </row>
    <row r="916" spans="1:14">
      <c r="A916">
        <v>0.23115018000000001</v>
      </c>
      <c r="B916">
        <v>1611784650000</v>
      </c>
      <c r="C916">
        <v>294.61230499999999</v>
      </c>
      <c r="D916">
        <f t="shared" si="14"/>
        <v>21.462305000000015</v>
      </c>
      <c r="E916" s="3">
        <f>B916/Example_paper_Emilio!B$27</f>
        <v>80589232500000</v>
      </c>
      <c r="F916" s="3">
        <f>E916/Example_paper_Emilio!$B$15*Example_paper_Emilio!$X$19*0.001*100000</f>
        <v>1.7407110407323614</v>
      </c>
      <c r="L916" s="1"/>
      <c r="M916" s="1"/>
      <c r="N916" s="1"/>
    </row>
    <row r="917" spans="1:14">
      <c r="A917">
        <v>0.23241390300000001</v>
      </c>
      <c r="B917">
        <v>1607448000000</v>
      </c>
      <c r="C917">
        <v>294.61483800000002</v>
      </c>
      <c r="D917">
        <f t="shared" si="14"/>
        <v>21.464838000000043</v>
      </c>
      <c r="E917" s="3">
        <f>B917/Example_paper_Emilio!B$27</f>
        <v>80372400000000</v>
      </c>
      <c r="F917" s="3">
        <f>E917/Example_paper_Emilio!$B$15*Example_paper_Emilio!$X$19*0.001*100000</f>
        <v>1.73602750280762</v>
      </c>
      <c r="L917" s="1"/>
      <c r="M917" s="1"/>
      <c r="N917" s="1"/>
    </row>
    <row r="918" spans="1:14">
      <c r="A918">
        <v>0.233677626</v>
      </c>
      <c r="B918">
        <v>1603147790000</v>
      </c>
      <c r="C918">
        <v>294.61734000000001</v>
      </c>
      <c r="D918">
        <f t="shared" si="14"/>
        <v>21.467340000000036</v>
      </c>
      <c r="E918" s="3">
        <f>B918/Example_paper_Emilio!B$27</f>
        <v>80157389500000</v>
      </c>
      <c r="F918" s="3">
        <f>E918/Example_paper_Emilio!$B$15*Example_paper_Emilio!$X$19*0.001*100000</f>
        <v>1.7313833197125226</v>
      </c>
      <c r="L918" s="1"/>
      <c r="M918" s="1"/>
      <c r="N918" s="1"/>
    </row>
    <row r="919" spans="1:14">
      <c r="A919">
        <v>0.23494134799999999</v>
      </c>
      <c r="B919">
        <v>1598883360000</v>
      </c>
      <c r="C919">
        <v>294.61987299999998</v>
      </c>
      <c r="D919">
        <f t="shared" si="14"/>
        <v>21.469873000000007</v>
      </c>
      <c r="E919" s="3">
        <f>B919/Example_paper_Emilio!B$27</f>
        <v>79944168000000</v>
      </c>
      <c r="F919" s="3">
        <f>E919/Example_paper_Emilio!$B$15*Example_paper_Emilio!$X$19*0.001*100000</f>
        <v>1.726777778653777</v>
      </c>
      <c r="L919" s="1"/>
      <c r="M919" s="1"/>
      <c r="N919" s="1"/>
    </row>
    <row r="920" spans="1:14">
      <c r="A920">
        <v>0.23620507099999999</v>
      </c>
      <c r="B920">
        <v>1594654200000</v>
      </c>
      <c r="C920">
        <v>294.62240600000001</v>
      </c>
      <c r="D920">
        <f t="shared" si="14"/>
        <v>21.472406000000035</v>
      </c>
      <c r="E920" s="3">
        <f>B920/Example_paper_Emilio!B$27</f>
        <v>79732710000000</v>
      </c>
      <c r="F920" s="3">
        <f>E920/Example_paper_Emilio!$B$15*Example_paper_Emilio!$X$19*0.001*100000</f>
        <v>1.7222103288365675</v>
      </c>
      <c r="L920" s="1"/>
      <c r="M920" s="1"/>
      <c r="N920" s="1"/>
    </row>
    <row r="921" spans="1:14">
      <c r="A921">
        <v>0.23746879400000001</v>
      </c>
      <c r="B921">
        <v>1590460020000</v>
      </c>
      <c r="C921">
        <v>294.62493899999998</v>
      </c>
      <c r="D921">
        <f t="shared" si="14"/>
        <v>21.474939000000006</v>
      </c>
      <c r="E921" s="3">
        <f>B921/Example_paper_Emilio!B$27</f>
        <v>79523001000000</v>
      </c>
      <c r="F921" s="3">
        <f>E921/Example_paper_Emilio!$B$15*Example_paper_Emilio!$X$19*0.001*100000</f>
        <v>1.7176806570638405</v>
      </c>
      <c r="L921" s="1"/>
      <c r="M921" s="1"/>
      <c r="N921" s="1"/>
    </row>
    <row r="922" spans="1:14">
      <c r="A922">
        <v>0.23873251700000001</v>
      </c>
      <c r="B922">
        <v>1586300190000</v>
      </c>
      <c r="C922">
        <v>294.62747200000001</v>
      </c>
      <c r="D922">
        <f t="shared" si="14"/>
        <v>21.477472000000034</v>
      </c>
      <c r="E922" s="3">
        <f>B922/Example_paper_Emilio!B$27</f>
        <v>79315009500000</v>
      </c>
      <c r="F922" s="3">
        <f>E922/Example_paper_Emilio!$B$15*Example_paper_Emilio!$X$19*0.001*100000</f>
        <v>1.7131880829420005</v>
      </c>
      <c r="L922" s="1"/>
      <c r="M922" s="1"/>
      <c r="N922" s="1"/>
    </row>
    <row r="923" spans="1:14">
      <c r="A923">
        <v>0.23999624</v>
      </c>
      <c r="B923">
        <v>1582174310000</v>
      </c>
      <c r="C923">
        <v>294.63000499999998</v>
      </c>
      <c r="D923">
        <f t="shared" si="14"/>
        <v>21.480005000000006</v>
      </c>
      <c r="E923" s="3">
        <f>B923/Example_paper_Emilio!B$27</f>
        <v>79108715500000</v>
      </c>
      <c r="F923" s="3">
        <f>E923/Example_paper_Emilio!$B$15*Example_paper_Emilio!$X$19*0.001*100000</f>
        <v>1.7087321744751116</v>
      </c>
      <c r="L923" s="1"/>
      <c r="M923" s="1"/>
      <c r="N923" s="1"/>
    </row>
    <row r="924" spans="1:14">
      <c r="A924">
        <v>0.24125996199999999</v>
      </c>
      <c r="B924">
        <v>1578081850000</v>
      </c>
      <c r="C924">
        <v>294.63250699999998</v>
      </c>
      <c r="D924">
        <f t="shared" si="14"/>
        <v>21.482506999999998</v>
      </c>
      <c r="E924" s="3">
        <f>B924/Example_paper_Emilio!B$27</f>
        <v>78904092500000</v>
      </c>
      <c r="F924" s="3">
        <f>E924/Example_paper_Emilio!$B$15*Example_paper_Emilio!$X$19*0.001*100000</f>
        <v>1.7043123592685601</v>
      </c>
      <c r="L924" s="1"/>
      <c r="M924" s="1"/>
      <c r="N924" s="1"/>
    </row>
    <row r="925" spans="1:14">
      <c r="A925">
        <v>0.24252368499999999</v>
      </c>
      <c r="B925">
        <v>1574022550000</v>
      </c>
      <c r="C925">
        <v>294.63504</v>
      </c>
      <c r="D925">
        <f t="shared" si="14"/>
        <v>21.485040000000026</v>
      </c>
      <c r="E925" s="3">
        <f>B925/Example_paper_Emilio!B$27</f>
        <v>78701127500000</v>
      </c>
      <c r="F925" s="3">
        <f>E925/Example_paper_Emilio!$B$15*Example_paper_Emilio!$X$19*0.001*100000</f>
        <v>1.6999283565249899</v>
      </c>
      <c r="L925" s="1"/>
      <c r="M925" s="1"/>
      <c r="N925" s="1"/>
    </row>
    <row r="926" spans="1:14">
      <c r="A926">
        <v>0.24388749900000001</v>
      </c>
      <c r="B926">
        <v>1569679470000</v>
      </c>
      <c r="C926">
        <v>294.637787</v>
      </c>
      <c r="D926">
        <f t="shared" si="14"/>
        <v>21.487787000000026</v>
      </c>
      <c r="E926" s="3">
        <f>B926/Example_paper_Emilio!B$27</f>
        <v>78483973500000</v>
      </c>
      <c r="F926" s="3">
        <f>E926/Example_paper_Emilio!$B$15*Example_paper_Emilio!$X$19*0.001*100000</f>
        <v>1.6952378742655987</v>
      </c>
      <c r="L926" s="1"/>
      <c r="M926" s="1"/>
      <c r="N926" s="1"/>
    </row>
    <row r="927" spans="1:14">
      <c r="A927">
        <v>0.245251313</v>
      </c>
      <c r="B927">
        <v>1565373890000</v>
      </c>
      <c r="C927">
        <v>294.64050300000002</v>
      </c>
      <c r="D927">
        <f t="shared" si="14"/>
        <v>21.490503000000047</v>
      </c>
      <c r="E927" s="3">
        <f>B927/Example_paper_Emilio!B$27</f>
        <v>78268694500000</v>
      </c>
      <c r="F927" s="3">
        <f>E927/Example_paper_Emilio!$B$15*Example_paper_Emilio!$X$19*0.001*100000</f>
        <v>1.6905878916250789</v>
      </c>
      <c r="L927" s="1"/>
      <c r="M927" s="1"/>
      <c r="N927" s="1"/>
    </row>
    <row r="928" spans="1:14">
      <c r="A928">
        <v>0.24661512699999999</v>
      </c>
      <c r="B928">
        <v>1561105140000</v>
      </c>
      <c r="C928">
        <v>294.64321899999999</v>
      </c>
      <c r="D928">
        <f t="shared" si="14"/>
        <v>21.493219000000011</v>
      </c>
      <c r="E928" s="3">
        <f>B928/Example_paper_Emilio!B$27</f>
        <v>78055257000000</v>
      </c>
      <c r="F928" s="3">
        <f>E928/Example_paper_Emilio!$B$15*Example_paper_Emilio!$X$19*0.001*100000</f>
        <v>1.6859776850102397</v>
      </c>
      <c r="L928" s="1"/>
      <c r="M928" s="1"/>
      <c r="N928" s="1"/>
    </row>
    <row r="929" spans="1:14">
      <c r="A929">
        <v>0.24797894100000001</v>
      </c>
      <c r="B929">
        <v>1556872820000</v>
      </c>
      <c r="C929">
        <v>294.64596599999999</v>
      </c>
      <c r="D929">
        <f t="shared" si="14"/>
        <v>21.49596600000001</v>
      </c>
      <c r="E929" s="3">
        <f>B929/Example_paper_Emilio!B$27</f>
        <v>77843641000000</v>
      </c>
      <c r="F929" s="3">
        <f>E929/Example_paper_Emilio!$B$15*Example_paper_Emilio!$X$19*0.001*100000</f>
        <v>1.6814068224251462</v>
      </c>
      <c r="L929" s="1"/>
      <c r="M929" s="1"/>
      <c r="N929" s="1"/>
    </row>
    <row r="930" spans="1:14">
      <c r="A930">
        <v>0.24934276899999999</v>
      </c>
      <c r="B930">
        <v>1552676290000</v>
      </c>
      <c r="C930">
        <v>294.64868200000001</v>
      </c>
      <c r="D930">
        <f t="shared" si="14"/>
        <v>21.498682000000031</v>
      </c>
      <c r="E930" s="3">
        <f>B930/Example_paper_Emilio!B$27</f>
        <v>77633814500000</v>
      </c>
      <c r="F930" s="3">
        <f>E930/Example_paper_Emilio!$B$15*Example_paper_Emilio!$X$19*0.001*100000</f>
        <v>1.6768746126763037</v>
      </c>
      <c r="L930" s="1"/>
      <c r="M930" s="1"/>
      <c r="N930" s="1"/>
    </row>
    <row r="931" spans="1:14">
      <c r="A931">
        <v>0.25070658299999998</v>
      </c>
      <c r="B931">
        <v>1548515020000</v>
      </c>
      <c r="C931">
        <v>294.65142800000001</v>
      </c>
      <c r="D931">
        <f t="shared" si="14"/>
        <v>21.501428000000033</v>
      </c>
      <c r="E931" s="3">
        <f>B931/Example_paper_Emilio!B$27</f>
        <v>77425751000000</v>
      </c>
      <c r="F931" s="3">
        <f>E931/Example_paper_Emilio!$B$15*Example_paper_Emilio!$X$19*0.001*100000</f>
        <v>1.6723804833690992</v>
      </c>
      <c r="L931" s="1"/>
      <c r="M931" s="1"/>
      <c r="N931" s="1"/>
    </row>
    <row r="932" spans="1:14">
      <c r="A932">
        <v>0.252070397</v>
      </c>
      <c r="B932">
        <v>1544388740000</v>
      </c>
      <c r="C932">
        <v>294.65414399999997</v>
      </c>
      <c r="D932">
        <f t="shared" si="14"/>
        <v>21.504143999999997</v>
      </c>
      <c r="E932" s="3">
        <f>B932/Example_paper_Emilio!B$27</f>
        <v>77219437000000</v>
      </c>
      <c r="F932" s="3">
        <f>E932/Example_paper_Emilio!$B$15*Example_paper_Emilio!$X$19*0.001*100000</f>
        <v>1.667924142906275</v>
      </c>
      <c r="L932" s="1"/>
      <c r="M932" s="1"/>
      <c r="N932" s="1"/>
    </row>
    <row r="933" spans="1:14">
      <c r="A933">
        <v>0.25343421100000002</v>
      </c>
      <c r="B933">
        <v>1540296670000</v>
      </c>
      <c r="C933">
        <v>294.65685999999999</v>
      </c>
      <c r="D933">
        <f t="shared" si="14"/>
        <v>21.506860000000017</v>
      </c>
      <c r="E933" s="3">
        <f>B933/Example_paper_Emilio!B$27</f>
        <v>77014833500000</v>
      </c>
      <c r="F933" s="3">
        <f>E933/Example_paper_Emilio!$B$15*Example_paper_Emilio!$X$19*0.001*100000</f>
        <v>1.6635047488957604</v>
      </c>
      <c r="L933" s="1"/>
      <c r="M933" s="1"/>
      <c r="N933" s="1"/>
    </row>
    <row r="934" spans="1:14">
      <c r="A934">
        <v>0.25479802499999998</v>
      </c>
      <c r="B934">
        <v>1536238680000</v>
      </c>
      <c r="C934">
        <v>294.65960699999999</v>
      </c>
      <c r="D934">
        <f t="shared" si="14"/>
        <v>21.509607000000017</v>
      </c>
      <c r="E934" s="3">
        <f>B934/Example_paper_Emilio!B$27</f>
        <v>76811934000000</v>
      </c>
      <c r="F934" s="3">
        <f>E934/Example_paper_Emilio!$B$15*Example_paper_Emilio!$X$19*0.001*100000</f>
        <v>1.659122160938876</v>
      </c>
      <c r="L934" s="1"/>
      <c r="M934" s="1"/>
      <c r="N934" s="1"/>
    </row>
    <row r="935" spans="1:14">
      <c r="A935">
        <v>0.256161839</v>
      </c>
      <c r="B935">
        <v>1532213990000</v>
      </c>
      <c r="C935">
        <v>294.66232300000001</v>
      </c>
      <c r="D935">
        <f t="shared" si="14"/>
        <v>21.512323000000038</v>
      </c>
      <c r="E935" s="3">
        <f>B935/Example_paper_Emilio!B$27</f>
        <v>76610699500000</v>
      </c>
      <c r="F935" s="3">
        <f>E935/Example_paper_Emilio!$B$15*Example_paper_Emilio!$X$19*0.001*100000</f>
        <v>1.6547755366435486</v>
      </c>
      <c r="L935" s="1"/>
      <c r="M935" s="1"/>
      <c r="N935" s="1"/>
    </row>
    <row r="936" spans="1:14">
      <c r="A936">
        <v>0.25752565300000002</v>
      </c>
      <c r="B936">
        <v>1528222320000</v>
      </c>
      <c r="C936">
        <v>294.66503899999998</v>
      </c>
      <c r="D936">
        <f t="shared" si="14"/>
        <v>21.515039000000002</v>
      </c>
      <c r="E936" s="3">
        <f>B936/Example_paper_Emilio!B$27</f>
        <v>76411116000000</v>
      </c>
      <c r="F936" s="3">
        <f>E936/Example_paper_Emilio!$B$15*Example_paper_Emilio!$X$19*0.001*100000</f>
        <v>1.6504645736126251</v>
      </c>
      <c r="L936" s="1"/>
      <c r="M936" s="1"/>
      <c r="N936" s="1"/>
    </row>
    <row r="937" spans="1:14">
      <c r="A937">
        <v>0.25888946699999998</v>
      </c>
      <c r="B937">
        <v>1524263290000</v>
      </c>
      <c r="C937">
        <v>294.66778599999998</v>
      </c>
      <c r="D937">
        <f t="shared" si="14"/>
        <v>21.517786000000001</v>
      </c>
      <c r="E937" s="3">
        <f>B937/Example_paper_Emilio!B$27</f>
        <v>76213164500000</v>
      </c>
      <c r="F937" s="3">
        <f>E937/Example_paper_Emilio!$B$15*Example_paper_Emilio!$X$19*0.001*100000</f>
        <v>1.6461888614499671</v>
      </c>
      <c r="L937" s="1"/>
      <c r="M937" s="1"/>
      <c r="N937" s="1"/>
    </row>
    <row r="938" spans="1:14">
      <c r="A938">
        <v>0.26025331000000002</v>
      </c>
      <c r="B938">
        <v>1520336370000</v>
      </c>
      <c r="C938">
        <v>294.670502</v>
      </c>
      <c r="D938">
        <f t="shared" si="14"/>
        <v>21.520502000000022</v>
      </c>
      <c r="E938" s="3">
        <f>B938/Example_paper_Emilio!B$27</f>
        <v>76016818500000</v>
      </c>
      <c r="F938" s="3">
        <f>E938/Example_paper_Emilio!$B$15*Example_paper_Emilio!$X$19*0.001*100000</f>
        <v>1.6419478277609612</v>
      </c>
      <c r="L938" s="1"/>
      <c r="M938" s="1"/>
      <c r="N938" s="1"/>
    </row>
    <row r="939" spans="1:14">
      <c r="A939">
        <v>0.26161712399999998</v>
      </c>
      <c r="B939">
        <v>1516441040000</v>
      </c>
      <c r="C939">
        <v>294.673248</v>
      </c>
      <c r="D939">
        <f t="shared" si="14"/>
        <v>21.523248000000024</v>
      </c>
      <c r="E939" s="3">
        <f>B939/Example_paper_Emilio!B$27</f>
        <v>75822052000000</v>
      </c>
      <c r="F939" s="3">
        <f>E939/Example_paper_Emilio!$B$15*Example_paper_Emilio!$X$19*0.001*100000</f>
        <v>1.6377409109508925</v>
      </c>
      <c r="L939" s="1"/>
      <c r="M939" s="1"/>
      <c r="N939" s="1"/>
    </row>
    <row r="940" spans="1:14">
      <c r="A940">
        <v>0.26308777900000002</v>
      </c>
      <c r="B940">
        <v>1512277020000</v>
      </c>
      <c r="C940">
        <v>294.67617799999999</v>
      </c>
      <c r="D940">
        <f t="shared" si="14"/>
        <v>21.526178000000016</v>
      </c>
      <c r="E940" s="3">
        <f>B940/Example_paper_Emilio!B$27</f>
        <v>75613851000000</v>
      </c>
      <c r="F940" s="3">
        <f>E940/Example_paper_Emilio!$B$15*Example_paper_Emilio!$X$19*0.001*100000</f>
        <v>1.6332438116716363</v>
      </c>
      <c r="L940" s="1"/>
      <c r="M940" s="1"/>
      <c r="N940" s="1"/>
    </row>
    <row r="941" spans="1:14">
      <c r="A941">
        <v>0.264558405</v>
      </c>
      <c r="B941">
        <v>1508148770000</v>
      </c>
      <c r="C941">
        <v>294.67910799999999</v>
      </c>
      <c r="D941">
        <f t="shared" si="14"/>
        <v>21.529108000000008</v>
      </c>
      <c r="E941" s="3">
        <f>B941/Example_paper_Emilio!B$27</f>
        <v>75407438500000</v>
      </c>
      <c r="F941" s="3">
        <f>E941/Example_paper_Emilio!$B$15*Example_paper_Emilio!$X$19*0.001*100000</f>
        <v>1.6287853436288346</v>
      </c>
      <c r="L941" s="1"/>
      <c r="M941" s="1"/>
      <c r="N941" s="1"/>
    </row>
    <row r="942" spans="1:14">
      <c r="A942">
        <v>0.26602905999999998</v>
      </c>
      <c r="B942">
        <v>1504055790000</v>
      </c>
      <c r="C942">
        <v>294.68206800000002</v>
      </c>
      <c r="D942">
        <f t="shared" si="14"/>
        <v>21.532068000000038</v>
      </c>
      <c r="E942" s="3">
        <f>B942/Example_paper_Emilio!B$27</f>
        <v>75202789500000</v>
      </c>
      <c r="F942" s="3">
        <f>E942/Example_paper_Emilio!$B$15*Example_paper_Emilio!$X$19*0.001*100000</f>
        <v>1.6243649668275688</v>
      </c>
      <c r="L942" s="1"/>
      <c r="M942" s="1"/>
      <c r="N942" s="1"/>
    </row>
    <row r="943" spans="1:14">
      <c r="A943">
        <v>0.26749971500000003</v>
      </c>
      <c r="B943">
        <v>1499997670000</v>
      </c>
      <c r="C943">
        <v>294.68499800000001</v>
      </c>
      <c r="D943">
        <f t="shared" si="14"/>
        <v>21.53499800000003</v>
      </c>
      <c r="E943" s="3">
        <f>B943/Example_paper_Emilio!B$27</f>
        <v>74999883500000</v>
      </c>
      <c r="F943" s="3">
        <f>E943/Example_paper_Emilio!$B$15*Example_paper_Emilio!$X$19*0.001*100000</f>
        <v>1.6199822384720055</v>
      </c>
      <c r="L943" s="1"/>
      <c r="M943" s="1"/>
      <c r="N943" s="1"/>
    </row>
    <row r="944" spans="1:14">
      <c r="A944">
        <v>0.26897037000000001</v>
      </c>
      <c r="B944">
        <v>1495973890000</v>
      </c>
      <c r="C944">
        <v>294.687927</v>
      </c>
      <c r="D944">
        <f t="shared" si="14"/>
        <v>21.537927000000025</v>
      </c>
      <c r="E944" s="3">
        <f>B944/Example_paper_Emilio!B$27</f>
        <v>74798694500000</v>
      </c>
      <c r="F944" s="3">
        <f>E944/Example_paper_Emilio!$B$15*Example_paper_Emilio!$X$19*0.001*100000</f>
        <v>1.6156365969674296</v>
      </c>
      <c r="L944" s="1"/>
      <c r="M944" s="1"/>
      <c r="N944" s="1"/>
    </row>
    <row r="945" spans="1:14">
      <c r="A945">
        <v>0.270441025</v>
      </c>
      <c r="B945">
        <v>1491983930000</v>
      </c>
      <c r="C945">
        <v>294.69088699999998</v>
      </c>
      <c r="D945">
        <f t="shared" si="14"/>
        <v>21.540886999999998</v>
      </c>
      <c r="E945" s="3">
        <f>B945/Example_paper_Emilio!B$27</f>
        <v>74599196500000</v>
      </c>
      <c r="F945" s="3">
        <f>E945/Example_paper_Emilio!$B$15*Example_paper_Emilio!$X$19*0.001*100000</f>
        <v>1.6113274807191265</v>
      </c>
      <c r="L945" s="1"/>
      <c r="M945" s="1"/>
      <c r="N945" s="1"/>
    </row>
    <row r="946" spans="1:14">
      <c r="A946">
        <v>0.27191168100000002</v>
      </c>
      <c r="B946">
        <v>1488027390000</v>
      </c>
      <c r="C946">
        <v>294.69381700000002</v>
      </c>
      <c r="D946">
        <f t="shared" si="14"/>
        <v>21.543817000000047</v>
      </c>
      <c r="E946" s="3">
        <f>B946/Example_paper_Emilio!B$27</f>
        <v>74401369500000</v>
      </c>
      <c r="F946" s="3">
        <f>E946/Example_paper_Emilio!$B$15*Example_paper_Emilio!$X$19*0.001*100000</f>
        <v>1.6070544577311614</v>
      </c>
      <c r="L946" s="1"/>
      <c r="M946" s="1"/>
      <c r="N946" s="1"/>
    </row>
    <row r="947" spans="1:14">
      <c r="A947">
        <v>0.273382336</v>
      </c>
      <c r="B947">
        <v>1484103880000</v>
      </c>
      <c r="C947">
        <v>294.696777</v>
      </c>
      <c r="D947">
        <f t="shared" si="14"/>
        <v>21.54677700000002</v>
      </c>
      <c r="E947" s="3">
        <f>B947/Example_paper_Emilio!B$27</f>
        <v>74205194000000</v>
      </c>
      <c r="F947" s="3">
        <f>E947/Example_paper_Emilio!$B$15*Example_paper_Emilio!$X$19*0.001*100000</f>
        <v>1.6028171068074981</v>
      </c>
      <c r="L947" s="1"/>
      <c r="M947" s="1"/>
      <c r="N947" s="1"/>
    </row>
    <row r="948" spans="1:14">
      <c r="A948">
        <v>0.27485299099999999</v>
      </c>
      <c r="B948">
        <v>1480212740000</v>
      </c>
      <c r="C948">
        <v>294.69970699999999</v>
      </c>
      <c r="D948">
        <f t="shared" si="14"/>
        <v>21.549707000000012</v>
      </c>
      <c r="E948" s="3">
        <f>B948/Example_paper_Emilio!B$27</f>
        <v>74010637000000</v>
      </c>
      <c r="F948" s="3">
        <f>E948/Example_paper_Emilio!$B$15*Example_paper_Emilio!$X$19*0.001*100000</f>
        <v>1.5986147151548447</v>
      </c>
      <c r="L948" s="1"/>
      <c r="M948" s="1"/>
      <c r="N948" s="1"/>
    </row>
    <row r="949" spans="1:14">
      <c r="A949">
        <v>0.27632364599999998</v>
      </c>
      <c r="B949">
        <v>1476353590000</v>
      </c>
      <c r="C949">
        <v>294.70263699999998</v>
      </c>
      <c r="D949">
        <f t="shared" si="14"/>
        <v>21.552637000000004</v>
      </c>
      <c r="E949" s="3">
        <f>B949/Example_paper_Emilio!B$27</f>
        <v>73817679500000</v>
      </c>
      <c r="F949" s="3">
        <f>E949/Example_paper_Emilio!$B$15*Example_paper_Emilio!$X$19*0.001*100000</f>
        <v>1.5944468723770628</v>
      </c>
      <c r="L949" s="1"/>
      <c r="M949" s="1"/>
      <c r="N949" s="1"/>
    </row>
    <row r="950" spans="1:14">
      <c r="A950">
        <v>0.27779427200000001</v>
      </c>
      <c r="B950">
        <v>1472526160000</v>
      </c>
      <c r="C950">
        <v>294.70559700000001</v>
      </c>
      <c r="D950">
        <f t="shared" si="14"/>
        <v>21.555597000000034</v>
      </c>
      <c r="E950" s="3">
        <f>B950/Example_paper_Emilio!B$27</f>
        <v>73626308000000</v>
      </c>
      <c r="F950" s="3">
        <f>E950/Example_paper_Emilio!$B$15*Example_paper_Emilio!$X$19*0.001*100000</f>
        <v>1.5903132868768963</v>
      </c>
      <c r="L950" s="1"/>
      <c r="M950" s="1"/>
      <c r="N950" s="1"/>
    </row>
    <row r="951" spans="1:14">
      <c r="A951">
        <v>0.279264927</v>
      </c>
      <c r="B951">
        <v>1468729920000</v>
      </c>
      <c r="C951">
        <v>294.708527</v>
      </c>
      <c r="D951">
        <f t="shared" si="14"/>
        <v>21.558527000000026</v>
      </c>
      <c r="E951" s="3">
        <f>B951/Example_paper_Emilio!B$27</f>
        <v>73436496000000</v>
      </c>
      <c r="F951" s="3">
        <f>E951/Example_paper_Emilio!$B$15*Example_paper_Emilio!$X$19*0.001*100000</f>
        <v>1.5862133862597332</v>
      </c>
      <c r="L951" s="1"/>
      <c r="M951" s="1"/>
      <c r="N951" s="1"/>
    </row>
    <row r="952" spans="1:14">
      <c r="A952">
        <v>0.28073558199999998</v>
      </c>
      <c r="B952">
        <v>1464964480000</v>
      </c>
      <c r="C952">
        <v>294.711456</v>
      </c>
      <c r="D952">
        <f t="shared" si="14"/>
        <v>21.561456000000021</v>
      </c>
      <c r="E952" s="3">
        <f>B952/Example_paper_Emilio!B$27</f>
        <v>73248224000000</v>
      </c>
      <c r="F952" s="3">
        <f>E952/Example_paper_Emilio!$B$15*Example_paper_Emilio!$X$19*0.001*100000</f>
        <v>1.5821467493295354</v>
      </c>
      <c r="L952" s="1"/>
      <c r="M952" s="1"/>
      <c r="N952" s="1"/>
    </row>
    <row r="953" spans="1:14">
      <c r="A953">
        <v>0.28220623700000003</v>
      </c>
      <c r="B953">
        <v>1461229320000</v>
      </c>
      <c r="C953">
        <v>294.71441700000003</v>
      </c>
      <c r="D953">
        <f t="shared" si="14"/>
        <v>21.564417000000049</v>
      </c>
      <c r="E953" s="3">
        <f>B953/Example_paper_Emilio!B$27</f>
        <v>73061466000000</v>
      </c>
      <c r="F953" s="3">
        <f>E953/Example_paper_Emilio!$B$15*Example_paper_Emilio!$X$19*0.001*100000</f>
        <v>1.5781128144915892</v>
      </c>
      <c r="L953" s="1"/>
      <c r="M953" s="1"/>
      <c r="N953" s="1"/>
    </row>
    <row r="954" spans="1:14">
      <c r="A954">
        <v>0.283796728</v>
      </c>
      <c r="B954">
        <v>1457224810000</v>
      </c>
      <c r="C954">
        <v>294.71758999999997</v>
      </c>
      <c r="D954">
        <f t="shared" si="14"/>
        <v>21.567589999999996</v>
      </c>
      <c r="E954" s="3">
        <f>B954/Example_paper_Emilio!B$27</f>
        <v>72861240500000</v>
      </c>
      <c r="F954" s="3">
        <f>E954/Example_paper_Emilio!$B$15*Example_paper_Emilio!$X$19*0.001*100000</f>
        <v>1.5737879843911642</v>
      </c>
      <c r="L954" s="1"/>
      <c r="M954" s="1"/>
      <c r="N954" s="1"/>
    </row>
    <row r="955" spans="1:14">
      <c r="A955">
        <v>0.28538724799999998</v>
      </c>
      <c r="B955">
        <v>1453254900000</v>
      </c>
      <c r="C955">
        <v>294.72076399999997</v>
      </c>
      <c r="D955">
        <f t="shared" si="14"/>
        <v>21.570763999999997</v>
      </c>
      <c r="E955" s="3">
        <f>B955/Example_paper_Emilio!B$27</f>
        <v>72662745000000</v>
      </c>
      <c r="F955" s="3">
        <f>E955/Example_paper_Emilio!$B$15*Example_paper_Emilio!$X$19*0.001*100000</f>
        <v>1.5695005219390845</v>
      </c>
      <c r="L955" s="1"/>
      <c r="M955" s="1"/>
      <c r="N955" s="1"/>
    </row>
    <row r="956" spans="1:14">
      <c r="A956">
        <v>0.28697773799999998</v>
      </c>
      <c r="B956">
        <v>1449318940000</v>
      </c>
      <c r="C956">
        <v>294.72396900000001</v>
      </c>
      <c r="D956">
        <f t="shared" si="14"/>
        <v>21.573969000000034</v>
      </c>
      <c r="E956" s="3">
        <f>B956/Example_paper_Emilio!B$27</f>
        <v>72465947000000</v>
      </c>
      <c r="F956" s="3">
        <f>E956/Example_paper_Emilio!$B$15*Example_paper_Emilio!$X$19*0.001*100000</f>
        <v>1.5652497251419557</v>
      </c>
      <c r="L956" s="1"/>
      <c r="M956" s="1"/>
      <c r="N956" s="1"/>
    </row>
    <row r="957" spans="1:14">
      <c r="A957">
        <v>0.28856822799999998</v>
      </c>
      <c r="B957">
        <v>1445416670000</v>
      </c>
      <c r="C957">
        <v>294.72714200000001</v>
      </c>
      <c r="D957">
        <f t="shared" si="14"/>
        <v>21.577142000000038</v>
      </c>
      <c r="E957" s="3">
        <f>B957/Example_paper_Emilio!B$27</f>
        <v>72270833500000</v>
      </c>
      <c r="F957" s="3">
        <f>E957/Example_paper_Emilio!$B$15*Example_paper_Emilio!$X$19*0.001*100000</f>
        <v>1.5610353132024211</v>
      </c>
      <c r="L957" s="1"/>
      <c r="M957" s="1"/>
      <c r="N957" s="1"/>
    </row>
    <row r="958" spans="1:14">
      <c r="A958">
        <v>0.29015871900000001</v>
      </c>
      <c r="B958">
        <v>1441547290000</v>
      </c>
      <c r="C958">
        <v>294.73031600000002</v>
      </c>
      <c r="D958">
        <f t="shared" si="14"/>
        <v>21.580316000000039</v>
      </c>
      <c r="E958" s="3">
        <f>B958/Example_paper_Emilio!B$27</f>
        <v>72077364500000</v>
      </c>
      <c r="F958" s="3">
        <f>E958/Example_paper_Emilio!$B$15*Example_paper_Emilio!$X$19*0.001*100000</f>
        <v>1.556856422128611</v>
      </c>
      <c r="L958" s="1"/>
      <c r="M958" s="1"/>
      <c r="N958" s="1"/>
    </row>
    <row r="959" spans="1:14">
      <c r="A959">
        <v>0.29174923899999999</v>
      </c>
      <c r="B959">
        <v>1437710680000</v>
      </c>
      <c r="C959">
        <v>294.73349000000002</v>
      </c>
      <c r="D959">
        <f t="shared" si="14"/>
        <v>21.58349000000004</v>
      </c>
      <c r="E959" s="3">
        <f>B959/Example_paper_Emilio!B$27</f>
        <v>71885534000000</v>
      </c>
      <c r="F959" s="3">
        <f>E959/Example_paper_Emilio!$B$15*Example_paper_Emilio!$X$19*0.001*100000</f>
        <v>1.5527129223217453</v>
      </c>
      <c r="L959" s="1"/>
      <c r="M959" s="1"/>
      <c r="N959" s="1"/>
    </row>
    <row r="960" spans="1:14">
      <c r="A960">
        <v>0.29333972899999999</v>
      </c>
      <c r="B960">
        <v>1433906180000</v>
      </c>
      <c r="C960">
        <v>294.736694</v>
      </c>
      <c r="D960">
        <f t="shared" si="14"/>
        <v>21.586694000000023</v>
      </c>
      <c r="E960" s="3">
        <f>B960/Example_paper_Emilio!B$27</f>
        <v>71695309000000</v>
      </c>
      <c r="F960" s="3">
        <f>E960/Example_paper_Emilio!$B$15*Example_paper_Emilio!$X$19*0.001*100000</f>
        <v>1.5486041009885319</v>
      </c>
      <c r="L960" s="1"/>
      <c r="M960" s="1"/>
      <c r="N960" s="1"/>
    </row>
    <row r="961" spans="1:14">
      <c r="A961">
        <v>0.29493022000000002</v>
      </c>
      <c r="B961">
        <v>1430133540000</v>
      </c>
      <c r="C961">
        <v>294.739868</v>
      </c>
      <c r="D961">
        <f t="shared" si="14"/>
        <v>21.589868000000024</v>
      </c>
      <c r="E961" s="3">
        <f>B961/Example_paper_Emilio!B$27</f>
        <v>71506677000000</v>
      </c>
      <c r="F961" s="3">
        <f>E961/Example_paper_Emilio!$B$15*Example_paper_Emilio!$X$19*0.001*100000</f>
        <v>1.5445296881315114</v>
      </c>
      <c r="L961" s="1"/>
      <c r="M961" s="1"/>
      <c r="N961" s="1"/>
    </row>
    <row r="962" spans="1:14">
      <c r="A962">
        <v>0.29652071000000002</v>
      </c>
      <c r="B962">
        <v>1426392090000</v>
      </c>
      <c r="C962">
        <v>294.743042</v>
      </c>
      <c r="D962">
        <f t="shared" si="14"/>
        <v>21.593042000000025</v>
      </c>
      <c r="E962" s="3">
        <f>B962/Example_paper_Emilio!B$27</f>
        <v>71319604500000</v>
      </c>
      <c r="F962" s="3">
        <f>E962/Example_paper_Emilio!$B$15*Example_paper_Emilio!$X$19*0.001*100000</f>
        <v>1.5404889601574927</v>
      </c>
      <c r="L962" s="1"/>
      <c r="M962" s="1"/>
      <c r="N962" s="1"/>
    </row>
    <row r="963" spans="1:14">
      <c r="A963">
        <v>0.29811123</v>
      </c>
      <c r="B963">
        <v>1422681570000</v>
      </c>
      <c r="C963">
        <v>294.746216</v>
      </c>
      <c r="D963">
        <f t="shared" si="14"/>
        <v>21.596216000000027</v>
      </c>
      <c r="E963" s="3">
        <f>B963/Example_paper_Emilio!B$27</f>
        <v>71134078500000</v>
      </c>
      <c r="F963" s="3">
        <f>E963/Example_paper_Emilio!$B$15*Example_paper_Emilio!$X$19*0.001*100000</f>
        <v>1.5364816362691196</v>
      </c>
      <c r="L963" s="1"/>
      <c r="M963" s="1"/>
      <c r="N963" s="1"/>
    </row>
    <row r="964" spans="1:14">
      <c r="A964">
        <v>0.29970172</v>
      </c>
      <c r="B964">
        <v>1419001460000</v>
      </c>
      <c r="C964">
        <v>294.74939000000001</v>
      </c>
      <c r="D964">
        <f t="shared" si="14"/>
        <v>21.599390000000028</v>
      </c>
      <c r="E964" s="3">
        <f>B964/Example_paper_Emilio!B$27</f>
        <v>70950073000000</v>
      </c>
      <c r="F964" s="3">
        <f>E964/Example_paper_Emilio!$B$15*Example_paper_Emilio!$X$19*0.001*100000</f>
        <v>1.5325071548716767</v>
      </c>
      <c r="L964" s="1"/>
      <c r="M964" s="1"/>
      <c r="N964" s="1"/>
    </row>
    <row r="965" spans="1:14">
      <c r="A965">
        <v>0.30129221099999998</v>
      </c>
      <c r="B965">
        <v>1415351500000</v>
      </c>
      <c r="C965">
        <v>294.75259399999999</v>
      </c>
      <c r="D965">
        <f t="shared" ref="D965:D1028" si="15">C965-273.15</f>
        <v>21.602594000000011</v>
      </c>
      <c r="E965" s="3">
        <f>B965/Example_paper_Emilio!B$27</f>
        <v>70767575000000</v>
      </c>
      <c r="F965" s="3">
        <f>E965/Example_paper_Emilio!$B$15*Example_paper_Emilio!$X$19*0.001*100000</f>
        <v>1.5285652351678054</v>
      </c>
      <c r="L965" s="1"/>
      <c r="M965" s="1"/>
      <c r="N965" s="1"/>
    </row>
    <row r="966" spans="1:14">
      <c r="A966">
        <v>0.30288270099999998</v>
      </c>
      <c r="B966">
        <v>1411731160000</v>
      </c>
      <c r="C966">
        <v>294.75576799999999</v>
      </c>
      <c r="D966">
        <f t="shared" si="15"/>
        <v>21.605768000000012</v>
      </c>
      <c r="E966" s="3">
        <f>B966/Example_paper_Emilio!B$27</f>
        <v>70586558000000</v>
      </c>
      <c r="F966" s="3">
        <f>E966/Example_paper_Emilio!$B$15*Example_paper_Emilio!$X$19*0.001*100000</f>
        <v>1.5246553047628941</v>
      </c>
      <c r="L966" s="1"/>
      <c r="M966" s="1"/>
      <c r="N966" s="1"/>
    </row>
    <row r="967" spans="1:14">
      <c r="A967">
        <v>0.30447322100000002</v>
      </c>
      <c r="B967">
        <v>1408140050000</v>
      </c>
      <c r="C967">
        <v>294.75894199999999</v>
      </c>
      <c r="D967">
        <f t="shared" si="15"/>
        <v>21.608942000000013</v>
      </c>
      <c r="E967" s="3">
        <f>B967/Example_paper_Emilio!B$27</f>
        <v>70407002500000</v>
      </c>
      <c r="F967" s="3">
        <f>E967/Example_paper_Emilio!$B$15*Example_paper_Emilio!$X$19*0.001*100000</f>
        <v>1.520776942460905</v>
      </c>
      <c r="L967" s="1"/>
      <c r="M967" s="1"/>
      <c r="N967" s="1"/>
    </row>
    <row r="968" spans="1:14">
      <c r="A968">
        <v>0.30619838799999999</v>
      </c>
      <c r="B968">
        <v>1404278800000</v>
      </c>
      <c r="C968">
        <v>294.76238999999998</v>
      </c>
      <c r="D968">
        <f t="shared" si="15"/>
        <v>21.612390000000005</v>
      </c>
      <c r="E968" s="3">
        <f>B968/Example_paper_Emilio!B$27</f>
        <v>70213940000000</v>
      </c>
      <c r="F968" s="3">
        <f>E968/Example_paper_Emilio!$B$15*Example_paper_Emilio!$X$19*0.001*100000</f>
        <v>1.5166068317044663</v>
      </c>
      <c r="L968" s="1"/>
      <c r="M968" s="1"/>
      <c r="N968" s="1"/>
    </row>
    <row r="969" spans="1:14">
      <c r="A969">
        <v>0.307923585</v>
      </c>
      <c r="B969">
        <v>1400450970000</v>
      </c>
      <c r="C969">
        <v>294.76583900000003</v>
      </c>
      <c r="D969">
        <f t="shared" si="15"/>
        <v>21.615839000000051</v>
      </c>
      <c r="E969" s="3">
        <f>B969/Example_paper_Emilio!B$27</f>
        <v>70022548500000</v>
      </c>
      <c r="F969" s="3">
        <f>E969/Example_paper_Emilio!$B$15*Example_paper_Emilio!$X$19*0.001*100000</f>
        <v>1.5124728142083657</v>
      </c>
      <c r="L969" s="1"/>
      <c r="M969" s="1"/>
      <c r="N969" s="1"/>
    </row>
    <row r="970" spans="1:14">
      <c r="A970">
        <v>0.30964875200000003</v>
      </c>
      <c r="B970">
        <v>1396656180000</v>
      </c>
      <c r="C970">
        <v>294.76928700000002</v>
      </c>
      <c r="D970">
        <f t="shared" si="15"/>
        <v>21.619287000000043</v>
      </c>
      <c r="E970" s="3">
        <f>B970/Example_paper_Emilio!B$27</f>
        <v>69832809000000</v>
      </c>
      <c r="F970" s="3">
        <f>E970/Example_paper_Emilio!$B$15*Example_paper_Emilio!$X$19*0.001*100000</f>
        <v>1.5083744795764649</v>
      </c>
      <c r="L970" s="1"/>
      <c r="M970" s="1"/>
      <c r="N970" s="1"/>
    </row>
    <row r="971" spans="1:14">
      <c r="A971">
        <v>0.31137394899999998</v>
      </c>
      <c r="B971">
        <v>1392893890000</v>
      </c>
      <c r="C971">
        <v>294.77273600000001</v>
      </c>
      <c r="D971">
        <f t="shared" si="15"/>
        <v>21.622736000000032</v>
      </c>
      <c r="E971" s="3">
        <f>B971/Example_paper_Emilio!B$27</f>
        <v>69644694500000</v>
      </c>
      <c r="F971" s="3">
        <f>E971/Example_paper_Emilio!$B$15*Example_paper_Emilio!$X$19*0.001*100000</f>
        <v>1.5043112446142528</v>
      </c>
      <c r="L971" s="1"/>
      <c r="M971" s="1"/>
      <c r="N971" s="1"/>
    </row>
    <row r="972" spans="1:14">
      <c r="A972">
        <v>0.31309914599999999</v>
      </c>
      <c r="B972">
        <v>1389163580000</v>
      </c>
      <c r="C972">
        <v>294.776184</v>
      </c>
      <c r="D972">
        <f t="shared" si="15"/>
        <v>21.626184000000023</v>
      </c>
      <c r="E972" s="3">
        <f>B972/Example_paper_Emilio!B$27</f>
        <v>69458179000000</v>
      </c>
      <c r="F972" s="3">
        <f>E972/Example_paper_Emilio!$B$15*Example_paper_Emilio!$X$19*0.001*100000</f>
        <v>1.5002825477270141</v>
      </c>
      <c r="L972" s="1"/>
      <c r="M972" s="1"/>
      <c r="N972" s="1"/>
    </row>
    <row r="973" spans="1:14">
      <c r="A973">
        <v>0.31482431300000002</v>
      </c>
      <c r="B973">
        <v>1385464990000</v>
      </c>
      <c r="C973">
        <v>294.77966300000003</v>
      </c>
      <c r="D973">
        <f t="shared" si="15"/>
        <v>21.62966300000005</v>
      </c>
      <c r="E973" s="3">
        <f>B973/Example_paper_Emilio!B$27</f>
        <v>69273249500000</v>
      </c>
      <c r="F973" s="3">
        <f>E973/Example_paper_Emilio!$B$15*Example_paper_Emilio!$X$19*0.001*100000</f>
        <v>1.4962881081173911</v>
      </c>
      <c r="L973" s="1"/>
      <c r="M973" s="1"/>
      <c r="N973" s="1"/>
    </row>
    <row r="974" spans="1:14">
      <c r="A974">
        <v>0.31654950999999998</v>
      </c>
      <c r="B974">
        <v>1381797590000</v>
      </c>
      <c r="C974">
        <v>294.78311200000002</v>
      </c>
      <c r="D974">
        <f t="shared" si="15"/>
        <v>21.63311200000004</v>
      </c>
      <c r="E974" s="3">
        <f>B974/Example_paper_Emilio!B$27</f>
        <v>69089879500000</v>
      </c>
      <c r="F974" s="3">
        <f>E974/Example_paper_Emilio!$B$15*Example_paper_Emilio!$X$19*0.001*100000</f>
        <v>1.4923273533907706</v>
      </c>
      <c r="L974" s="1"/>
      <c r="M974" s="1"/>
      <c r="N974" s="1"/>
    </row>
    <row r="975" spans="1:14">
      <c r="A975">
        <v>0.31827467700000001</v>
      </c>
      <c r="B975">
        <v>1378160870000</v>
      </c>
      <c r="C975">
        <v>294.78656000000001</v>
      </c>
      <c r="D975">
        <f t="shared" si="15"/>
        <v>21.636560000000031</v>
      </c>
      <c r="E975" s="3">
        <f>B975/Example_paper_Emilio!B$27</f>
        <v>68908043500000</v>
      </c>
      <c r="F975" s="3">
        <f>E975/Example_paper_Emilio!$B$15*Example_paper_Emilio!$X$19*0.001*100000</f>
        <v>1.4883997327523357</v>
      </c>
      <c r="L975" s="1"/>
      <c r="M975" s="1"/>
      <c r="N975" s="1"/>
    </row>
    <row r="976" spans="1:14">
      <c r="A976">
        <v>0.31999987400000002</v>
      </c>
      <c r="B976">
        <v>1374554550000</v>
      </c>
      <c r="C976">
        <v>294.790009</v>
      </c>
      <c r="D976">
        <f t="shared" si="15"/>
        <v>21.64000900000002</v>
      </c>
      <c r="E976" s="3">
        <f>B976/Example_paper_Emilio!B$27</f>
        <v>68727727500000</v>
      </c>
      <c r="F976" s="3">
        <f>E976/Example_paper_Emilio!$B$15*Example_paper_Emilio!$X$19*0.001*100000</f>
        <v>1.4845049438049327</v>
      </c>
      <c r="L976" s="1"/>
      <c r="M976" s="1"/>
      <c r="N976" s="1"/>
    </row>
    <row r="977" spans="1:14">
      <c r="A977">
        <v>0.32172507</v>
      </c>
      <c r="B977">
        <v>1370978120000</v>
      </c>
      <c r="C977">
        <v>294.79345699999999</v>
      </c>
      <c r="D977">
        <f t="shared" si="15"/>
        <v>21.643457000000012</v>
      </c>
      <c r="E977" s="3">
        <f>B977/Example_paper_Emilio!B$27</f>
        <v>68548906000000</v>
      </c>
      <c r="F977" s="3">
        <f>E977/Example_paper_Emilio!$B$15*Example_paper_Emilio!$X$19*0.001*100000</f>
        <v>1.4806424357537447</v>
      </c>
      <c r="L977" s="1"/>
      <c r="M977" s="1"/>
      <c r="N977" s="1"/>
    </row>
    <row r="978" spans="1:14">
      <c r="A978">
        <v>0.323450238</v>
      </c>
      <c r="B978">
        <v>1367431180000</v>
      </c>
      <c r="C978">
        <v>294.79690599999998</v>
      </c>
      <c r="D978">
        <f t="shared" si="15"/>
        <v>21.646906000000001</v>
      </c>
      <c r="E978" s="3">
        <f>B978/Example_paper_Emilio!B$27</f>
        <v>68371559000000</v>
      </c>
      <c r="F978" s="3">
        <f>E978/Example_paper_Emilio!$B$15*Example_paper_Emilio!$X$19*0.001*100000</f>
        <v>1.476811776602837</v>
      </c>
      <c r="L978" s="1"/>
      <c r="M978" s="1"/>
      <c r="N978" s="1"/>
    </row>
    <row r="979" spans="1:14">
      <c r="A979">
        <v>0.32517543399999999</v>
      </c>
      <c r="B979">
        <v>1363913470000</v>
      </c>
      <c r="C979">
        <v>294.80035400000003</v>
      </c>
      <c r="D979">
        <f t="shared" si="15"/>
        <v>21.65035400000005</v>
      </c>
      <c r="E979" s="3">
        <f>B979/Example_paper_Emilio!B$27</f>
        <v>68195673500000</v>
      </c>
      <c r="F979" s="3">
        <f>E979/Example_paper_Emilio!$B$15*Example_paper_Emilio!$X$19*0.001*100000</f>
        <v>1.473012685554852</v>
      </c>
      <c r="L979" s="1"/>
      <c r="M979" s="1"/>
      <c r="N979" s="1"/>
    </row>
    <row r="980" spans="1:14">
      <c r="A980">
        <v>0.32690060100000001</v>
      </c>
      <c r="B980">
        <v>1360424340000</v>
      </c>
      <c r="C980">
        <v>294.80380200000002</v>
      </c>
      <c r="D980">
        <f t="shared" si="15"/>
        <v>21.653802000000042</v>
      </c>
      <c r="E980" s="3">
        <f>B980/Example_paper_Emilio!B$27</f>
        <v>68021217000000</v>
      </c>
      <c r="F980" s="3">
        <f>E980/Example_paper_Emilio!$B$15*Example_paper_Emilio!$X$19*0.001*100000</f>
        <v>1.4692444606163959</v>
      </c>
      <c r="L980" s="1"/>
      <c r="M980" s="1"/>
      <c r="N980" s="1"/>
    </row>
    <row r="981" spans="1:14">
      <c r="A981">
        <v>0.32876256100000001</v>
      </c>
      <c r="B981">
        <v>1356691670000</v>
      </c>
      <c r="C981">
        <v>294.807526</v>
      </c>
      <c r="D981">
        <f t="shared" si="15"/>
        <v>21.657526000000018</v>
      </c>
      <c r="E981" s="3">
        <f>B981/Example_paper_Emilio!B$27</f>
        <v>67834583500000</v>
      </c>
      <c r="F981" s="3">
        <f>E981/Example_paper_Emilio!$B$15*Example_paper_Emilio!$X$19*0.001*100000</f>
        <v>1.4652132149531427</v>
      </c>
      <c r="L981" s="1"/>
      <c r="M981" s="1"/>
      <c r="N981" s="1"/>
    </row>
    <row r="982" spans="1:14">
      <c r="A982">
        <v>0.33062449100000002</v>
      </c>
      <c r="B982">
        <v>1352991510000</v>
      </c>
      <c r="C982">
        <v>294.81124899999998</v>
      </c>
      <c r="D982">
        <f t="shared" si="15"/>
        <v>21.661248999999998</v>
      </c>
      <c r="E982" s="3">
        <f>B982/Example_paper_Emilio!B$27</f>
        <v>67649575500000</v>
      </c>
      <c r="F982" s="3">
        <f>E982/Example_paper_Emilio!$B$15*Example_paper_Emilio!$X$19*0.001*100000</f>
        <v>1.4612170797594763</v>
      </c>
      <c r="L982" s="1"/>
      <c r="M982" s="1"/>
      <c r="N982" s="1"/>
    </row>
    <row r="983" spans="1:14">
      <c r="A983">
        <v>0.33248642099999998</v>
      </c>
      <c r="B983">
        <v>1349323460000</v>
      </c>
      <c r="C983">
        <v>294.81497200000001</v>
      </c>
      <c r="D983">
        <f t="shared" si="15"/>
        <v>21.664972000000034</v>
      </c>
      <c r="E983" s="3">
        <f>B983/Example_paper_Emilio!B$27</f>
        <v>67466173000000</v>
      </c>
      <c r="F983" s="3">
        <f>E983/Example_paper_Emilio!$B$15*Example_paper_Emilio!$X$19*0.001*100000</f>
        <v>1.4572556230394622</v>
      </c>
      <c r="L983" s="1"/>
      <c r="M983" s="1"/>
      <c r="N983" s="1"/>
    </row>
    <row r="984" spans="1:14">
      <c r="A984">
        <v>0.33434835099999999</v>
      </c>
      <c r="B984">
        <v>1345686990000</v>
      </c>
      <c r="C984">
        <v>294.81869499999999</v>
      </c>
      <c r="D984">
        <f t="shared" si="15"/>
        <v>21.668695000000014</v>
      </c>
      <c r="E984" s="3">
        <f>B984/Example_paper_Emilio!B$27</f>
        <v>67284349500000</v>
      </c>
      <c r="F984" s="3">
        <f>E984/Example_paper_Emilio!$B$15*Example_paper_Emilio!$X$19*0.001*100000</f>
        <v>1.4533282723984866</v>
      </c>
      <c r="L984" s="1"/>
      <c r="M984" s="1"/>
      <c r="N984" s="1"/>
    </row>
    <row r="985" spans="1:14">
      <c r="A985">
        <v>0.336210281</v>
      </c>
      <c r="B985">
        <v>1342081600000</v>
      </c>
      <c r="C985">
        <v>294.82241800000003</v>
      </c>
      <c r="D985">
        <f t="shared" si="15"/>
        <v>21.67241800000005</v>
      </c>
      <c r="E985" s="3">
        <f>B985/Example_paper_Emilio!B$27</f>
        <v>67104080000000</v>
      </c>
      <c r="F985" s="3">
        <f>E985/Example_paper_Emilio!$B$15*Example_paper_Emilio!$X$19*0.001*100000</f>
        <v>1.4494344878416316</v>
      </c>
      <c r="L985" s="1"/>
      <c r="M985" s="1"/>
      <c r="N985" s="1"/>
    </row>
    <row r="986" spans="1:14">
      <c r="A986">
        <v>0.33807224000000002</v>
      </c>
      <c r="B986">
        <v>1338507000000</v>
      </c>
      <c r="C986">
        <v>294.82614100000001</v>
      </c>
      <c r="D986">
        <f t="shared" si="15"/>
        <v>21.67614100000003</v>
      </c>
      <c r="E986" s="3">
        <f>B986/Example_paper_Emilio!B$27</f>
        <v>66925350000000</v>
      </c>
      <c r="F986" s="3">
        <f>E986/Example_paper_Emilio!$B$15*Example_paper_Emilio!$X$19*0.001*100000</f>
        <v>1.4455739561718444</v>
      </c>
      <c r="L986" s="1"/>
      <c r="M986" s="1"/>
      <c r="N986" s="1"/>
    </row>
    <row r="987" spans="1:14">
      <c r="A987">
        <v>0.33993416999999998</v>
      </c>
      <c r="B987">
        <v>1334962550000</v>
      </c>
      <c r="C987">
        <v>294.82986499999998</v>
      </c>
      <c r="D987">
        <f t="shared" si="15"/>
        <v>21.679865000000007</v>
      </c>
      <c r="E987" s="3">
        <f>B987/Example_paper_Emilio!B$27</f>
        <v>66748127500000</v>
      </c>
      <c r="F987" s="3">
        <f>E987/Example_paper_Emilio!$B$15*Example_paper_Emilio!$X$19*0.001*100000</f>
        <v>1.4417459861956297</v>
      </c>
      <c r="L987" s="1"/>
      <c r="M987" s="1"/>
      <c r="N987" s="1"/>
    </row>
    <row r="988" spans="1:14">
      <c r="A988">
        <v>0.34179609999999999</v>
      </c>
      <c r="B988">
        <v>1331448120000</v>
      </c>
      <c r="C988">
        <v>294.83358800000002</v>
      </c>
      <c r="D988">
        <f t="shared" si="15"/>
        <v>21.683588000000043</v>
      </c>
      <c r="E988" s="3">
        <f>B988/Example_paper_Emilio!B$27</f>
        <v>66572406000000</v>
      </c>
      <c r="F988" s="3">
        <f>E988/Example_paper_Emilio!$B$15*Example_paper_Emilio!$X$19*0.001*100000</f>
        <v>1.4379504375143086</v>
      </c>
      <c r="L988" s="1"/>
      <c r="M988" s="1"/>
      <c r="N988" s="1"/>
    </row>
    <row r="989" spans="1:14">
      <c r="A989">
        <v>0.34365803</v>
      </c>
      <c r="B989">
        <v>1327963180000</v>
      </c>
      <c r="C989">
        <v>294.837311</v>
      </c>
      <c r="D989">
        <f t="shared" si="15"/>
        <v>21.687311000000022</v>
      </c>
      <c r="E989" s="3">
        <f>B989/Example_paper_Emilio!B$27</f>
        <v>66398159000000</v>
      </c>
      <c r="F989" s="3">
        <f>E989/Example_paper_Emilio!$B$15*Example_paper_Emilio!$X$19*0.001*100000</f>
        <v>1.4341867377332678</v>
      </c>
      <c r="L989" s="1"/>
      <c r="M989" s="1"/>
      <c r="N989" s="1"/>
    </row>
    <row r="990" spans="1:14">
      <c r="A990">
        <v>0.34551999</v>
      </c>
      <c r="B990">
        <v>1324507200000</v>
      </c>
      <c r="C990">
        <v>294.84103399999998</v>
      </c>
      <c r="D990">
        <f t="shared" si="15"/>
        <v>21.691034000000002</v>
      </c>
      <c r="E990" s="3">
        <f>B990/Example_paper_Emilio!B$27</f>
        <v>66225360000000</v>
      </c>
      <c r="F990" s="3">
        <f>E990/Example_paper_Emilio!$B$15*Example_paper_Emilio!$X$19*0.001*100000</f>
        <v>1.4304543144578938</v>
      </c>
      <c r="L990" s="1"/>
      <c r="M990" s="1"/>
      <c r="N990" s="1"/>
    </row>
    <row r="991" spans="1:14">
      <c r="A991">
        <v>0.34738192000000001</v>
      </c>
      <c r="B991">
        <v>1321079930000</v>
      </c>
      <c r="C991">
        <v>294.84475700000002</v>
      </c>
      <c r="D991">
        <f t="shared" si="15"/>
        <v>21.694757000000038</v>
      </c>
      <c r="E991" s="3">
        <f>B991/Example_paper_Emilio!B$27</f>
        <v>66053996500000</v>
      </c>
      <c r="F991" s="3">
        <f>E991/Example_paper_Emilio!$B$15*Example_paper_Emilio!$X$19*0.001*100000</f>
        <v>1.426752897690728</v>
      </c>
      <c r="L991" s="1"/>
      <c r="M991" s="1"/>
      <c r="N991" s="1"/>
    </row>
    <row r="992" spans="1:14">
      <c r="A992">
        <v>0.34924385000000002</v>
      </c>
      <c r="B992">
        <v>1317680840000</v>
      </c>
      <c r="C992">
        <v>294.84848</v>
      </c>
      <c r="D992">
        <f t="shared" si="15"/>
        <v>21.698480000000018</v>
      </c>
      <c r="E992" s="3">
        <f>B992/Example_paper_Emilio!B$27</f>
        <v>65884042000000</v>
      </c>
      <c r="F992" s="3">
        <f>E992/Example_paper_Emilio!$B$15*Example_paper_Emilio!$X$19*0.001*100000</f>
        <v>1.4230819150371563</v>
      </c>
      <c r="L992" s="1"/>
      <c r="M992" s="1"/>
      <c r="N992" s="1"/>
    </row>
    <row r="993" spans="1:14">
      <c r="A993">
        <v>0.35110577900000001</v>
      </c>
      <c r="B993">
        <v>1314309800000</v>
      </c>
      <c r="C993">
        <v>294.85220299999997</v>
      </c>
      <c r="D993">
        <f t="shared" si="15"/>
        <v>21.702202999999997</v>
      </c>
      <c r="E993" s="3">
        <f>B993/Example_paper_Emilio!B$27</f>
        <v>65715490000000</v>
      </c>
      <c r="F993" s="3">
        <f>E993/Example_paper_Emilio!$B$15*Example_paper_Emilio!$X$19*0.001*100000</f>
        <v>1.4194412260985003</v>
      </c>
      <c r="L993" s="1"/>
      <c r="M993" s="1"/>
      <c r="N993" s="1"/>
    </row>
    <row r="994" spans="1:14">
      <c r="A994">
        <v>0.35296770900000002</v>
      </c>
      <c r="B994">
        <v>1310966150000</v>
      </c>
      <c r="C994">
        <v>294.85592700000001</v>
      </c>
      <c r="D994">
        <f t="shared" si="15"/>
        <v>21.705927000000031</v>
      </c>
      <c r="E994" s="3">
        <f>B994/Example_paper_Emilio!B$27</f>
        <v>65548307500000</v>
      </c>
      <c r="F994" s="3">
        <f>E994/Example_paper_Emilio!$B$15*Example_paper_Emilio!$X$19*0.001*100000</f>
        <v>1.4158301180814679</v>
      </c>
      <c r="L994" s="1"/>
      <c r="M994" s="1"/>
      <c r="N994" s="1"/>
    </row>
    <row r="995" spans="1:14">
      <c r="A995">
        <v>0.35498023000000001</v>
      </c>
      <c r="B995">
        <v>1307383960000</v>
      </c>
      <c r="C995">
        <v>294.85995500000001</v>
      </c>
      <c r="D995">
        <f t="shared" si="15"/>
        <v>21.709955000000036</v>
      </c>
      <c r="E995" s="3">
        <f>B995/Example_paper_Emilio!B$27</f>
        <v>65369198000000</v>
      </c>
      <c r="F995" s="3">
        <f>E995/Example_paper_Emilio!$B$15*Example_paper_Emilio!$X$19*0.001*100000</f>
        <v>1.4119613892888212</v>
      </c>
      <c r="L995" s="1"/>
      <c r="M995" s="1"/>
      <c r="N995" s="1"/>
    </row>
    <row r="996" spans="1:14">
      <c r="A996">
        <v>0.356992751</v>
      </c>
      <c r="B996">
        <v>1303832820000</v>
      </c>
      <c r="C996">
        <v>294.86398300000002</v>
      </c>
      <c r="D996">
        <f t="shared" si="15"/>
        <v>21.713983000000042</v>
      </c>
      <c r="E996" s="3">
        <f>B996/Example_paper_Emilio!B$27</f>
        <v>65191641000000</v>
      </c>
      <c r="F996" s="3">
        <f>E996/Example_paper_Emilio!$B$15*Example_paper_Emilio!$X$19*0.001*100000</f>
        <v>1.4081261941805996</v>
      </c>
      <c r="L996" s="1"/>
      <c r="M996" s="1"/>
      <c r="N996" s="1"/>
    </row>
    <row r="997" spans="1:14">
      <c r="A997">
        <v>0.35900527199999999</v>
      </c>
      <c r="B997">
        <v>1300312620000</v>
      </c>
      <c r="C997">
        <v>294.86801100000002</v>
      </c>
      <c r="D997">
        <f t="shared" si="15"/>
        <v>21.718011000000047</v>
      </c>
      <c r="E997" s="3">
        <f>B997/Example_paper_Emilio!B$27</f>
        <v>65015631000000</v>
      </c>
      <c r="F997" s="3">
        <f>E997/Example_paper_Emilio!$B$15*Example_paper_Emilio!$X$19*0.001*100000</f>
        <v>1.4043244139579218</v>
      </c>
      <c r="L997" s="1"/>
      <c r="M997" s="1"/>
      <c r="N997" s="1"/>
    </row>
    <row r="998" spans="1:14">
      <c r="A998">
        <v>0.36101776400000002</v>
      </c>
      <c r="B998">
        <v>1296822700000</v>
      </c>
      <c r="C998">
        <v>294.87204000000003</v>
      </c>
      <c r="D998">
        <f t="shared" si="15"/>
        <v>21.72204000000005</v>
      </c>
      <c r="E998" s="3">
        <f>B998/Example_paper_Emilio!B$27</f>
        <v>64841135000000</v>
      </c>
      <c r="F998" s="3">
        <f>E998/Example_paper_Emilio!$B$15*Example_paper_Emilio!$X$19*0.001*100000</f>
        <v>1.4005553358274949</v>
      </c>
      <c r="L998" s="1"/>
      <c r="M998" s="1"/>
      <c r="N998" s="1"/>
    </row>
    <row r="999" spans="1:14">
      <c r="A999">
        <v>0.36303028500000001</v>
      </c>
      <c r="B999">
        <v>1293362790000</v>
      </c>
      <c r="C999">
        <v>294.87606799999998</v>
      </c>
      <c r="D999">
        <f t="shared" si="15"/>
        <v>21.726067999999998</v>
      </c>
      <c r="E999" s="3">
        <f>B999/Example_paper_Emilio!B$27</f>
        <v>64668139500000</v>
      </c>
      <c r="F999" s="3">
        <f>E999/Example_paper_Emilio!$B$15*Example_paper_Emilio!$X$19*0.001*100000</f>
        <v>1.3968186681920636</v>
      </c>
      <c r="L999" s="1"/>
      <c r="M999" s="1"/>
      <c r="N999" s="1"/>
    </row>
    <row r="1000" spans="1:14">
      <c r="A1000">
        <v>0.365042806</v>
      </c>
      <c r="B1000">
        <v>1289932370000</v>
      </c>
      <c r="C1000">
        <v>294.88009599999998</v>
      </c>
      <c r="D1000">
        <f t="shared" si="15"/>
        <v>21.730096000000003</v>
      </c>
      <c r="E1000" s="3">
        <f>B1000/Example_paper_Emilio!B$27</f>
        <v>64496618500000</v>
      </c>
      <c r="F1000" s="3">
        <f>E1000/Example_paper_Emilio!$B$15*Example_paper_Emilio!$X$19*0.001*100000</f>
        <v>1.3931138494569122</v>
      </c>
      <c r="L1000" s="1"/>
      <c r="M1000" s="1"/>
      <c r="N1000" s="1"/>
    </row>
    <row r="1001" spans="1:14">
      <c r="A1001">
        <v>0.36705532699999999</v>
      </c>
      <c r="B1001">
        <v>1286531060000</v>
      </c>
      <c r="C1001">
        <v>294.88412499999998</v>
      </c>
      <c r="D1001">
        <f t="shared" si="15"/>
        <v>21.734125000000006</v>
      </c>
      <c r="E1001" s="3">
        <f>B1001/Example_paper_Emilio!B$27</f>
        <v>64326553000000</v>
      </c>
      <c r="F1001" s="3">
        <f>E1001/Example_paper_Emilio!$B$15*Example_paper_Emilio!$X$19*0.001*100000</f>
        <v>1.3894404692259035</v>
      </c>
      <c r="L1001" s="1"/>
      <c r="M1001" s="1"/>
      <c r="N1001" s="1"/>
    </row>
    <row r="1002" spans="1:14">
      <c r="A1002">
        <v>0.36906781799999999</v>
      </c>
      <c r="B1002">
        <v>1283158440000</v>
      </c>
      <c r="C1002">
        <v>294.88812300000001</v>
      </c>
      <c r="D1002">
        <f t="shared" si="15"/>
        <v>21.73812300000003</v>
      </c>
      <c r="E1002" s="3">
        <f>B1002/Example_paper_Emilio!B$27</f>
        <v>64157922000000</v>
      </c>
      <c r="F1002" s="3">
        <f>E1002/Example_paper_Emilio!$B$15*Example_paper_Emilio!$X$19*0.001*100000</f>
        <v>1.3857980739033058</v>
      </c>
      <c r="L1002" s="1"/>
      <c r="M1002" s="1"/>
      <c r="N1002" s="1"/>
    </row>
    <row r="1003" spans="1:14">
      <c r="A1003">
        <v>0.37108033899999998</v>
      </c>
      <c r="B1003">
        <v>1279814140000</v>
      </c>
      <c r="C1003">
        <v>294.89215100000001</v>
      </c>
      <c r="D1003">
        <f t="shared" si="15"/>
        <v>21.742151000000035</v>
      </c>
      <c r="E1003" s="3">
        <f>B1003/Example_paper_Emilio!B$27</f>
        <v>63990707000000</v>
      </c>
      <c r="F1003" s="3">
        <f>E1003/Example_paper_Emilio!$B$15*Example_paper_Emilio!$X$19*0.001*100000</f>
        <v>1.3821862638928797</v>
      </c>
      <c r="L1003" s="1"/>
      <c r="M1003" s="1"/>
      <c r="N1003" s="1"/>
    </row>
    <row r="1004" spans="1:14">
      <c r="A1004">
        <v>0.37309286000000003</v>
      </c>
      <c r="B1004">
        <v>1276497760000</v>
      </c>
      <c r="C1004">
        <v>294.89617900000002</v>
      </c>
      <c r="D1004">
        <f t="shared" si="15"/>
        <v>21.746179000000041</v>
      </c>
      <c r="E1004" s="3">
        <f>B1004/Example_paper_Emilio!B$27</f>
        <v>63824888000000</v>
      </c>
      <c r="F1004" s="3">
        <f>E1004/Example_paper_Emilio!$B$15*Example_paper_Emilio!$X$19*0.001*100000</f>
        <v>1.3786046071986904</v>
      </c>
      <c r="L1004" s="1"/>
      <c r="M1004" s="1"/>
      <c r="N1004" s="1"/>
    </row>
    <row r="1005" spans="1:14">
      <c r="A1005">
        <v>0.37510538100000002</v>
      </c>
      <c r="B1005">
        <v>1273208900000</v>
      </c>
      <c r="C1005">
        <v>294.90020800000002</v>
      </c>
      <c r="D1005">
        <f t="shared" si="15"/>
        <v>21.750208000000043</v>
      </c>
      <c r="E1005" s="3">
        <f>B1005/Example_paper_Emilio!B$27</f>
        <v>63660445000000</v>
      </c>
      <c r="F1005" s="3">
        <f>E1005/Example_paper_Emilio!$B$15*Example_paper_Emilio!$X$19*0.001*100000</f>
        <v>1.3750526718248035</v>
      </c>
      <c r="L1005" s="1"/>
      <c r="M1005" s="1"/>
      <c r="N1005" s="1"/>
    </row>
    <row r="1006" spans="1:14">
      <c r="A1006">
        <v>0.37711787200000002</v>
      </c>
      <c r="B1006">
        <v>1269947300000</v>
      </c>
      <c r="C1006">
        <v>294.90423600000003</v>
      </c>
      <c r="D1006">
        <f t="shared" si="15"/>
        <v>21.754236000000049</v>
      </c>
      <c r="E1006" s="3">
        <f>B1006/Example_paper_Emilio!B$27</f>
        <v>63497365000000</v>
      </c>
      <c r="F1006" s="3">
        <f>E1006/Example_paper_Emilio!$B$15*Example_paper_Emilio!$X$19*0.001*100000</f>
        <v>1.371530176973861</v>
      </c>
      <c r="L1006" s="1"/>
      <c r="M1006" s="1"/>
      <c r="N1006" s="1"/>
    </row>
    <row r="1007" spans="1:14">
      <c r="A1007">
        <v>0.37913039300000001</v>
      </c>
      <c r="B1007">
        <v>1266712440000</v>
      </c>
      <c r="C1007">
        <v>294.90826399999997</v>
      </c>
      <c r="D1007">
        <f t="shared" si="15"/>
        <v>21.758263999999997</v>
      </c>
      <c r="E1007" s="3">
        <f>B1007/Example_paper_Emilio!B$27</f>
        <v>63335622000000</v>
      </c>
      <c r="F1007" s="3">
        <f>E1007/Example_paper_Emilio!$B$15*Example_paper_Emilio!$X$19*0.001*100000</f>
        <v>1.3680365610511487</v>
      </c>
      <c r="L1007" s="1"/>
      <c r="M1007" s="1"/>
      <c r="N1007" s="1"/>
    </row>
    <row r="1008" spans="1:14">
      <c r="A1008">
        <v>0.381142914</v>
      </c>
      <c r="B1008">
        <v>1263504060000</v>
      </c>
      <c r="C1008">
        <v>294.91229199999998</v>
      </c>
      <c r="D1008">
        <f t="shared" si="15"/>
        <v>21.762292000000002</v>
      </c>
      <c r="E1008" s="3">
        <f>B1008/Example_paper_Emilio!B$27</f>
        <v>63175203000000</v>
      </c>
      <c r="F1008" s="3">
        <f>E1008/Example_paper_Emilio!$B$15*Example_paper_Emilio!$X$19*0.001*100000</f>
        <v>1.3645715432593086</v>
      </c>
      <c r="L1008" s="1"/>
      <c r="M1008" s="1"/>
      <c r="N1008" s="1"/>
    </row>
    <row r="1009" spans="1:14">
      <c r="A1009">
        <v>0.38332480200000002</v>
      </c>
      <c r="B1009">
        <v>1260056220000</v>
      </c>
      <c r="C1009">
        <v>294.91665599999999</v>
      </c>
      <c r="D1009">
        <f t="shared" si="15"/>
        <v>21.766656000000012</v>
      </c>
      <c r="E1009" s="3">
        <f>B1009/Example_paper_Emilio!B$27</f>
        <v>63002811000000</v>
      </c>
      <c r="F1009" s="3">
        <f>E1009/Example_paper_Emilio!$B$15*Example_paper_Emilio!$X$19*0.001*100000</f>
        <v>1.3608479111012042</v>
      </c>
      <c r="L1009" s="1"/>
      <c r="M1009" s="1"/>
      <c r="N1009" s="1"/>
    </row>
    <row r="1010" spans="1:14">
      <c r="A1010">
        <v>0.385506719</v>
      </c>
      <c r="B1010">
        <v>1256638640000</v>
      </c>
      <c r="C1010">
        <v>294.921021</v>
      </c>
      <c r="D1010">
        <f t="shared" si="15"/>
        <v>21.771021000000019</v>
      </c>
      <c r="E1010" s="3">
        <f>B1010/Example_paper_Emilio!B$27</f>
        <v>62831932000000</v>
      </c>
      <c r="F1010" s="3">
        <f>E1010/Example_paper_Emilio!$B$15*Example_paper_Emilio!$X$19*0.001*100000</f>
        <v>1.3571569594355548</v>
      </c>
      <c r="L1010" s="1"/>
      <c r="M1010" s="1"/>
      <c r="N1010" s="1"/>
    </row>
    <row r="1011" spans="1:14">
      <c r="A1011">
        <v>0.387688637</v>
      </c>
      <c r="B1011">
        <v>1253250830000</v>
      </c>
      <c r="C1011">
        <v>294.92538500000001</v>
      </c>
      <c r="D1011">
        <f t="shared" si="15"/>
        <v>21.775385000000028</v>
      </c>
      <c r="E1011" s="3">
        <f>B1011/Example_paper_Emilio!B$27</f>
        <v>62662541500000</v>
      </c>
      <c r="F1011" s="3">
        <f>E1011/Example_paper_Emilio!$B$15*Example_paper_Emilio!$X$19*0.001*100000</f>
        <v>1.3534981590673396</v>
      </c>
      <c r="L1011" s="1"/>
      <c r="M1011" s="1"/>
      <c r="N1011" s="1"/>
    </row>
    <row r="1012" spans="1:14">
      <c r="A1012">
        <v>0.389870524</v>
      </c>
      <c r="B1012">
        <v>1249892370000</v>
      </c>
      <c r="C1012">
        <v>294.92974900000002</v>
      </c>
      <c r="D1012">
        <f t="shared" si="15"/>
        <v>21.779749000000038</v>
      </c>
      <c r="E1012" s="3">
        <f>B1012/Example_paper_Emilio!B$27</f>
        <v>62494618500000</v>
      </c>
      <c r="F1012" s="3">
        <f>E1012/Example_paper_Emilio!$B$15*Example_paper_Emilio!$X$19*0.001*100000</f>
        <v>1.3498710564008276</v>
      </c>
      <c r="L1012" s="1"/>
      <c r="M1012" s="1"/>
      <c r="N1012" s="1"/>
    </row>
    <row r="1013" spans="1:14">
      <c r="A1013">
        <v>0.392052442</v>
      </c>
      <c r="B1013">
        <v>1246562880000</v>
      </c>
      <c r="C1013">
        <v>294.93411300000002</v>
      </c>
      <c r="D1013">
        <f t="shared" si="15"/>
        <v>21.784113000000048</v>
      </c>
      <c r="E1013" s="3">
        <f>B1013/Example_paper_Emilio!B$27</f>
        <v>62328144000000</v>
      </c>
      <c r="F1013" s="3">
        <f>E1013/Example_paper_Emilio!$B$15*Example_paper_Emilio!$X$19*0.001*100000</f>
        <v>1.3462752410398811</v>
      </c>
      <c r="L1013" s="1"/>
      <c r="M1013" s="1"/>
      <c r="N1013" s="1"/>
    </row>
    <row r="1014" spans="1:14">
      <c r="A1014">
        <v>0.39423435899999998</v>
      </c>
      <c r="B1014">
        <v>1243261830000</v>
      </c>
      <c r="C1014">
        <v>294.93847699999998</v>
      </c>
      <c r="D1014">
        <f t="shared" si="15"/>
        <v>21.788477</v>
      </c>
      <c r="E1014" s="3">
        <f>B1014/Example_paper_Emilio!B$27</f>
        <v>62163091500000</v>
      </c>
      <c r="F1014" s="3">
        <f>E1014/Example_paper_Emilio!$B$15*Example_paper_Emilio!$X$19*0.001*100000</f>
        <v>1.3427101405898865</v>
      </c>
      <c r="L1014" s="1"/>
      <c r="M1014" s="1"/>
      <c r="N1014" s="1"/>
    </row>
    <row r="1015" spans="1:14">
      <c r="A1015">
        <v>0.396416247</v>
      </c>
      <c r="B1015">
        <v>1239988960000</v>
      </c>
      <c r="C1015">
        <v>294.94284099999999</v>
      </c>
      <c r="D1015">
        <f t="shared" si="15"/>
        <v>21.79284100000001</v>
      </c>
      <c r="E1015" s="3">
        <f>B1015/Example_paper_Emilio!B$27</f>
        <v>61999448000000</v>
      </c>
      <c r="F1015" s="3">
        <f>E1015/Example_paper_Emilio!$B$15*Example_paper_Emilio!$X$19*0.001*100000</f>
        <v>1.339175474253486</v>
      </c>
      <c r="L1015" s="1"/>
      <c r="M1015" s="1"/>
      <c r="N1015" s="1"/>
    </row>
    <row r="1016" spans="1:14">
      <c r="A1016">
        <v>0.39859816399999998</v>
      </c>
      <c r="B1016">
        <v>1236743880000</v>
      </c>
      <c r="C1016">
        <v>294.947205</v>
      </c>
      <c r="D1016">
        <f t="shared" si="15"/>
        <v>21.797205000000019</v>
      </c>
      <c r="E1016" s="3">
        <f>B1016/Example_paper_Emilio!B$27</f>
        <v>61837194000000</v>
      </c>
      <c r="F1016" s="3">
        <f>E1016/Example_paper_Emilio!$B$15*Example_paper_Emilio!$X$19*0.001*100000</f>
        <v>1.3356708208346437</v>
      </c>
      <c r="L1016" s="1"/>
      <c r="M1016" s="1"/>
      <c r="N1016" s="1"/>
    </row>
    <row r="1017" spans="1:14">
      <c r="A1017">
        <v>0.40078008199999998</v>
      </c>
      <c r="B1017">
        <v>1233526190000</v>
      </c>
      <c r="C1017">
        <v>294.95156900000001</v>
      </c>
      <c r="D1017">
        <f t="shared" si="15"/>
        <v>21.801569000000029</v>
      </c>
      <c r="E1017" s="3">
        <f>B1017/Example_paper_Emilio!B$27</f>
        <v>61676309500000</v>
      </c>
      <c r="F1017" s="3">
        <f>E1017/Example_paper_Emilio!$B$15*Example_paper_Emilio!$X$19*0.001*100000</f>
        <v>1.3321957483374254</v>
      </c>
      <c r="L1017" s="1"/>
      <c r="M1017" s="1"/>
      <c r="N1017" s="1"/>
    </row>
    <row r="1018" spans="1:14">
      <c r="A1018">
        <v>0.40296196899999998</v>
      </c>
      <c r="B1018">
        <v>1230335380000</v>
      </c>
      <c r="C1018">
        <v>294.95593300000002</v>
      </c>
      <c r="D1018">
        <f t="shared" si="15"/>
        <v>21.805933000000039</v>
      </c>
      <c r="E1018" s="3">
        <f>B1018/Example_paper_Emilio!B$27</f>
        <v>61516769000000</v>
      </c>
      <c r="F1018" s="3">
        <f>E1018/Example_paper_Emilio!$B$15*Example_paper_Emilio!$X$19*0.001*100000</f>
        <v>1.3287497059670135</v>
      </c>
      <c r="L1018" s="1"/>
      <c r="M1018" s="1"/>
      <c r="N1018" s="1"/>
    </row>
    <row r="1019" spans="1:14">
      <c r="A1019">
        <v>0.40514388699999998</v>
      </c>
      <c r="B1019">
        <v>1227171300000</v>
      </c>
      <c r="C1019">
        <v>294.96029700000003</v>
      </c>
      <c r="D1019">
        <f t="shared" si="15"/>
        <v>21.810297000000048</v>
      </c>
      <c r="E1019" s="3">
        <f>B1019/Example_paper_Emilio!B$27</f>
        <v>61358565000000</v>
      </c>
      <c r="F1019" s="3">
        <f>E1019/Example_paper_Emilio!$B$15*Example_paper_Emilio!$X$19*0.001*100000</f>
        <v>1.3253325317249331</v>
      </c>
      <c r="L1019" s="1"/>
      <c r="M1019" s="1"/>
      <c r="N1019" s="1"/>
    </row>
    <row r="1020" spans="1:14">
      <c r="A1020">
        <v>0.40732580400000001</v>
      </c>
      <c r="B1020">
        <v>1224033300000</v>
      </c>
      <c r="C1020">
        <v>294.96466099999998</v>
      </c>
      <c r="D1020">
        <f t="shared" si="15"/>
        <v>21.814661000000001</v>
      </c>
      <c r="E1020" s="3">
        <f>B1020/Example_paper_Emilio!B$27</f>
        <v>61201665000000</v>
      </c>
      <c r="F1020" s="3">
        <f>E1020/Example_paper_Emilio!$B$15*Example_paper_Emilio!$X$19*0.001*100000</f>
        <v>1.3219435236177906</v>
      </c>
      <c r="L1020" s="1"/>
      <c r="M1020" s="1"/>
      <c r="N1020" s="1"/>
    </row>
    <row r="1021" spans="1:14">
      <c r="A1021">
        <v>0.40950769199999998</v>
      </c>
      <c r="B1021">
        <v>1220921390000</v>
      </c>
      <c r="C1021">
        <v>294.96902499999999</v>
      </c>
      <c r="D1021">
        <f t="shared" si="15"/>
        <v>21.819025000000011</v>
      </c>
      <c r="E1021" s="3">
        <f>B1021/Example_paper_Emilio!B$27</f>
        <v>61046069500000</v>
      </c>
      <c r="F1021" s="3">
        <f>E1021/Example_paper_Emilio!$B$15*Example_paper_Emilio!$X$19*0.001*100000</f>
        <v>1.3185826924454835</v>
      </c>
      <c r="L1021" s="1"/>
      <c r="M1021" s="1"/>
      <c r="N1021" s="1"/>
    </row>
    <row r="1022" spans="1:14">
      <c r="A1022">
        <v>0.41186672400000002</v>
      </c>
      <c r="B1022">
        <v>1217586660000</v>
      </c>
      <c r="C1022">
        <v>294.973724</v>
      </c>
      <c r="D1022">
        <f t="shared" si="15"/>
        <v>21.823724000000027</v>
      </c>
      <c r="E1022" s="3">
        <f>B1022/Example_paper_Emilio!B$27</f>
        <v>60879333000000</v>
      </c>
      <c r="F1022" s="3">
        <f>E1022/Example_paper_Emilio!$B$15*Example_paper_Emilio!$X$19*0.001*100000</f>
        <v>1.3149812179377935</v>
      </c>
      <c r="L1022" s="1"/>
      <c r="M1022" s="1"/>
      <c r="N1022" s="1"/>
    </row>
    <row r="1023" spans="1:14">
      <c r="A1023">
        <v>0.41422572699999999</v>
      </c>
      <c r="B1023">
        <v>1214281420000</v>
      </c>
      <c r="C1023">
        <v>294.978455</v>
      </c>
      <c r="D1023">
        <f t="shared" si="15"/>
        <v>21.828455000000019</v>
      </c>
      <c r="E1023" s="3">
        <f>B1023/Example_paper_Emilio!B$27</f>
        <v>60714071000000</v>
      </c>
      <c r="F1023" s="3">
        <f>E1023/Example_paper_Emilio!$B$15*Example_paper_Emilio!$X$19*0.001*100000</f>
        <v>1.3114115923303837</v>
      </c>
      <c r="L1023" s="1"/>
      <c r="M1023" s="1"/>
      <c r="N1023" s="1"/>
    </row>
    <row r="1024" spans="1:14">
      <c r="A1024">
        <v>0.41658473000000001</v>
      </c>
      <c r="B1024">
        <v>1211005010000</v>
      </c>
      <c r="C1024">
        <v>294.98315400000001</v>
      </c>
      <c r="D1024">
        <f t="shared" si="15"/>
        <v>21.833154000000036</v>
      </c>
      <c r="E1024" s="3">
        <f>B1024/Example_paper_Emilio!B$27</f>
        <v>60550250500000</v>
      </c>
      <c r="F1024" s="3">
        <f>E1024/Example_paper_Emilio!$B$15*Example_paper_Emilio!$X$19*0.001*100000</f>
        <v>1.3078731028299619</v>
      </c>
      <c r="L1024" s="1"/>
      <c r="M1024" s="1"/>
      <c r="N1024" s="1"/>
    </row>
    <row r="1025" spans="1:14">
      <c r="A1025">
        <v>0.41894373299999998</v>
      </c>
      <c r="B1025">
        <v>1207757310000</v>
      </c>
      <c r="C1025">
        <v>294.98788500000001</v>
      </c>
      <c r="D1025">
        <f t="shared" si="15"/>
        <v>21.837885000000028</v>
      </c>
      <c r="E1025" s="3">
        <f>B1025/Example_paper_Emilio!B$27</f>
        <v>60387865500000</v>
      </c>
      <c r="F1025" s="3">
        <f>E1025/Example_paper_Emilio!$B$15*Example_paper_Emilio!$X$19*0.001*100000</f>
        <v>1.304365619837748</v>
      </c>
      <c r="L1025" s="1"/>
      <c r="M1025" s="1"/>
      <c r="N1025" s="1"/>
    </row>
    <row r="1026" spans="1:14">
      <c r="A1026">
        <v>0.42130273600000001</v>
      </c>
      <c r="B1026">
        <v>1204537790000</v>
      </c>
      <c r="C1026">
        <v>294.992615</v>
      </c>
      <c r="D1026">
        <f t="shared" si="15"/>
        <v>21.842615000000023</v>
      </c>
      <c r="E1026" s="3">
        <f>B1026/Example_paper_Emilio!B$27</f>
        <v>60226889500000</v>
      </c>
      <c r="F1026" s="3">
        <f>E1026/Example_paper_Emilio!$B$15*Example_paper_Emilio!$X$19*0.001*100000</f>
        <v>1.3008885709591285</v>
      </c>
      <c r="L1026" s="1"/>
      <c r="M1026" s="1"/>
      <c r="N1026" s="1"/>
    </row>
    <row r="1027" spans="1:14">
      <c r="A1027">
        <v>0.42366176799999999</v>
      </c>
      <c r="B1027">
        <v>1201346050000</v>
      </c>
      <c r="C1027">
        <v>294.99731400000002</v>
      </c>
      <c r="D1027">
        <f t="shared" si="15"/>
        <v>21.84731400000004</v>
      </c>
      <c r="E1027" s="3">
        <f>B1027/Example_paper_Emilio!B$27</f>
        <v>60067302500000</v>
      </c>
      <c r="F1027" s="3">
        <f>E1027/Example_paper_Emilio!$B$15*Example_paper_Emilio!$X$19*0.001*100000</f>
        <v>1.2974415241981687</v>
      </c>
      <c r="L1027" s="1"/>
      <c r="M1027" s="1"/>
      <c r="N1027" s="1"/>
    </row>
    <row r="1028" spans="1:14">
      <c r="A1028">
        <v>0.42602077100000002</v>
      </c>
      <c r="B1028">
        <v>1198181580000</v>
      </c>
      <c r="C1028">
        <v>295.00204500000001</v>
      </c>
      <c r="D1028">
        <f t="shared" si="15"/>
        <v>21.852045000000032</v>
      </c>
      <c r="E1028" s="3">
        <f>B1028/Example_paper_Emilio!B$27</f>
        <v>59909079000000</v>
      </c>
      <c r="F1028" s="3">
        <f>E1028/Example_paper_Emilio!$B$15*Example_paper_Emilio!$X$19*0.001*100000</f>
        <v>1.2940239287600521</v>
      </c>
      <c r="L1028" s="1"/>
      <c r="M1028" s="1"/>
      <c r="N1028" s="1"/>
    </row>
    <row r="1029" spans="1:14">
      <c r="A1029">
        <v>0.42837977399999999</v>
      </c>
      <c r="B1029">
        <v>1195044240000</v>
      </c>
      <c r="C1029">
        <v>295.00674400000003</v>
      </c>
      <c r="D1029">
        <f t="shared" ref="D1029:D1092" si="16">C1029-273.15</f>
        <v>21.856744000000049</v>
      </c>
      <c r="E1029" s="3">
        <f>B1029/Example_paper_Emilio!B$27</f>
        <v>59752212000000</v>
      </c>
      <c r="F1029" s="3">
        <f>E1029/Example_paper_Emilio!$B$15*Example_paper_Emilio!$X$19*0.001*100000</f>
        <v>1.2906356334462017</v>
      </c>
      <c r="L1029" s="1"/>
      <c r="M1029" s="1"/>
      <c r="N1029" s="1"/>
    </row>
    <row r="1030" spans="1:14">
      <c r="A1030">
        <v>0.43073877700000002</v>
      </c>
      <c r="B1030">
        <v>1191933510000</v>
      </c>
      <c r="C1030">
        <v>295.01147500000002</v>
      </c>
      <c r="D1030">
        <f t="shared" si="16"/>
        <v>21.861475000000041</v>
      </c>
      <c r="E1030" s="3">
        <f>B1030/Example_paper_Emilio!B$27</f>
        <v>59596675500000</v>
      </c>
      <c r="F1030" s="3">
        <f>E1030/Example_paper_Emilio!$B$15*Example_paper_Emilio!$X$19*0.001*100000</f>
        <v>1.287276076661902</v>
      </c>
      <c r="L1030" s="1"/>
      <c r="M1030" s="1"/>
      <c r="N1030" s="1"/>
    </row>
    <row r="1031" spans="1:14">
      <c r="A1031">
        <v>0.43309781000000003</v>
      </c>
      <c r="B1031">
        <v>1188848990000</v>
      </c>
      <c r="C1031">
        <v>295.01620500000001</v>
      </c>
      <c r="D1031">
        <f t="shared" si="16"/>
        <v>21.866205000000036</v>
      </c>
      <c r="E1031" s="3">
        <f>B1031/Example_paper_Emilio!B$27</f>
        <v>59442449500000</v>
      </c>
      <c r="F1031" s="3">
        <f>E1031/Example_paper_Emilio!$B$15*Example_paper_Emilio!$X$19*0.001*100000</f>
        <v>1.2839448264112188</v>
      </c>
      <c r="L1031" s="1"/>
      <c r="M1031" s="1"/>
      <c r="N1031" s="1"/>
    </row>
    <row r="1032" spans="1:14">
      <c r="A1032">
        <v>0.43545681200000003</v>
      </c>
      <c r="B1032">
        <v>1185790430000</v>
      </c>
      <c r="C1032">
        <v>295.02090500000003</v>
      </c>
      <c r="D1032">
        <f t="shared" si="16"/>
        <v>21.87090500000005</v>
      </c>
      <c r="E1032" s="3">
        <f>B1032/Example_paper_Emilio!B$27</f>
        <v>59289521500000</v>
      </c>
      <c r="F1032" s="3">
        <f>E1032/Example_paper_Emilio!$B$15*Example_paper_Emilio!$X$19*0.001*100000</f>
        <v>1.2806416126966929</v>
      </c>
      <c r="L1032" s="1"/>
      <c r="M1032" s="1"/>
      <c r="N1032" s="1"/>
    </row>
    <row r="1033" spans="1:14">
      <c r="A1033">
        <v>0.437815815</v>
      </c>
      <c r="B1033">
        <v>1182757420000</v>
      </c>
      <c r="C1033">
        <v>295.02563500000002</v>
      </c>
      <c r="D1033">
        <f t="shared" si="16"/>
        <v>21.875635000000045</v>
      </c>
      <c r="E1033" s="3">
        <f>B1033/Example_paper_Emilio!B$27</f>
        <v>59137871000000</v>
      </c>
      <c r="F1033" s="3">
        <f>E1033/Example_paper_Emilio!$B$15*Example_paper_Emilio!$X$19*0.001*100000</f>
        <v>1.2773659927224912</v>
      </c>
      <c r="L1033" s="1"/>
      <c r="M1033" s="1"/>
      <c r="N1033" s="1"/>
    </row>
    <row r="1034" spans="1:14">
      <c r="A1034">
        <v>0.44017481800000002</v>
      </c>
      <c r="B1034">
        <v>1179749580000</v>
      </c>
      <c r="C1034">
        <v>295.03033399999998</v>
      </c>
      <c r="D1034">
        <f t="shared" si="16"/>
        <v>21.880334000000005</v>
      </c>
      <c r="E1034" s="3">
        <f>B1034/Example_paper_Emilio!B$27</f>
        <v>58987479000000</v>
      </c>
      <c r="F1034" s="3">
        <f>E1034/Example_paper_Emilio!$B$15*Example_paper_Emilio!$X$19*0.001*100000</f>
        <v>1.2741175560924758</v>
      </c>
      <c r="L1034" s="1"/>
      <c r="M1034" s="1"/>
      <c r="N1034" s="1"/>
    </row>
    <row r="1035" spans="1:14">
      <c r="A1035">
        <v>0.44253385099999998</v>
      </c>
      <c r="B1035">
        <v>1176766640000</v>
      </c>
      <c r="C1035">
        <v>295.03506499999997</v>
      </c>
      <c r="D1035">
        <f t="shared" si="16"/>
        <v>21.885064999999997</v>
      </c>
      <c r="E1035" s="3">
        <f>B1035/Example_paper_Emilio!B$27</f>
        <v>58838332000000</v>
      </c>
      <c r="F1035" s="3">
        <f>E1035/Example_paper_Emilio!$B$15*Example_paper_Emilio!$X$19*0.001*100000</f>
        <v>1.2708960112093912</v>
      </c>
      <c r="L1035" s="1"/>
      <c r="M1035" s="1"/>
      <c r="N1035" s="1"/>
    </row>
    <row r="1036" spans="1:14">
      <c r="A1036">
        <v>0.445090294</v>
      </c>
      <c r="B1036">
        <v>1173562850000</v>
      </c>
      <c r="C1036">
        <v>295.04019199999999</v>
      </c>
      <c r="D1036">
        <f t="shared" si="16"/>
        <v>21.890192000000013</v>
      </c>
      <c r="E1036" s="3">
        <f>B1036/Example_paper_Emilio!B$27</f>
        <v>58678142500000</v>
      </c>
      <c r="F1036" s="3">
        <f>E1036/Example_paper_Emilio!$B$15*Example_paper_Emilio!$X$19*0.001*100000</f>
        <v>1.2674359505709007</v>
      </c>
      <c r="L1036" s="1"/>
      <c r="M1036" s="1"/>
      <c r="N1036" s="1"/>
    </row>
    <row r="1037" spans="1:14">
      <c r="A1037">
        <v>0.44764673700000002</v>
      </c>
      <c r="B1037">
        <v>1170387370000</v>
      </c>
      <c r="C1037">
        <v>295.04528800000003</v>
      </c>
      <c r="D1037">
        <f t="shared" si="16"/>
        <v>21.89528800000005</v>
      </c>
      <c r="E1037" s="3">
        <f>B1037/Example_paper_Emilio!B$27</f>
        <v>58519368500000</v>
      </c>
      <c r="F1037" s="3">
        <f>E1037/Example_paper_Emilio!$B$15*Example_paper_Emilio!$X$19*0.001*100000</f>
        <v>1.2640064644446836</v>
      </c>
      <c r="L1037" s="1"/>
      <c r="M1037" s="1"/>
      <c r="N1037" s="1"/>
    </row>
    <row r="1038" spans="1:14">
      <c r="A1038">
        <v>0.45020317999999998</v>
      </c>
      <c r="B1038">
        <v>1167239940000</v>
      </c>
      <c r="C1038">
        <v>295.05041499999999</v>
      </c>
      <c r="D1038">
        <f t="shared" si="16"/>
        <v>21.90041500000001</v>
      </c>
      <c r="E1038" s="3">
        <f>B1038/Example_paper_Emilio!B$27</f>
        <v>58361997000000</v>
      </c>
      <c r="F1038" s="3">
        <f>E1038/Example_paper_Emilio!$B$15*Example_paper_Emilio!$X$19*0.001*100000</f>
        <v>1.2606072720333821</v>
      </c>
      <c r="L1038" s="1"/>
      <c r="M1038" s="1"/>
      <c r="N1038" s="1"/>
    </row>
    <row r="1039" spans="1:14">
      <c r="A1039">
        <v>0.45275962400000003</v>
      </c>
      <c r="B1039">
        <v>1164120030000</v>
      </c>
      <c r="C1039">
        <v>295.05551100000002</v>
      </c>
      <c r="D1039">
        <f t="shared" si="16"/>
        <v>21.905511000000047</v>
      </c>
      <c r="E1039" s="3">
        <f>B1039/Example_paper_Emilio!B$27</f>
        <v>58206001500000</v>
      </c>
      <c r="F1039" s="3">
        <f>E1039/Example_paper_Emilio!$B$15*Example_paper_Emilio!$X$19*0.001*100000</f>
        <v>1.257237800942383</v>
      </c>
      <c r="L1039" s="1"/>
      <c r="M1039" s="1"/>
      <c r="N1039" s="1"/>
    </row>
    <row r="1040" spans="1:14">
      <c r="A1040">
        <v>0.45531606699999999</v>
      </c>
      <c r="B1040">
        <v>1161027260000</v>
      </c>
      <c r="C1040">
        <v>295.06063799999998</v>
      </c>
      <c r="D1040">
        <f t="shared" si="16"/>
        <v>21.910638000000006</v>
      </c>
      <c r="E1040" s="3">
        <f>B1040/Example_paper_Emilio!B$27</f>
        <v>58051363000000</v>
      </c>
      <c r="F1040" s="3">
        <f>E1040/Example_paper_Emilio!$B$15*Example_paper_Emilio!$X$19*0.001*100000</f>
        <v>1.2538976407755482</v>
      </c>
      <c r="L1040" s="1"/>
      <c r="M1040" s="1"/>
      <c r="N1040" s="1"/>
    </row>
    <row r="1041" spans="1:14">
      <c r="A1041">
        <v>0.45787251000000001</v>
      </c>
      <c r="B1041">
        <v>1157961350000</v>
      </c>
      <c r="C1041">
        <v>295.06573500000002</v>
      </c>
      <c r="D1041">
        <f t="shared" si="16"/>
        <v>21.915735000000041</v>
      </c>
      <c r="E1041" s="3">
        <f>B1041/Example_paper_Emilio!B$27</f>
        <v>57898067500000</v>
      </c>
      <c r="F1041" s="3">
        <f>E1041/Example_paper_Emilio!$B$15*Example_paper_Emilio!$X$19*0.001*100000</f>
        <v>1.2505864891357232</v>
      </c>
      <c r="L1041" s="1"/>
      <c r="M1041" s="1"/>
      <c r="N1041" s="1"/>
    </row>
    <row r="1042" spans="1:14">
      <c r="A1042">
        <v>0.46042895299999997</v>
      </c>
      <c r="B1042">
        <v>1154921790000</v>
      </c>
      <c r="C1042">
        <v>295.07086199999998</v>
      </c>
      <c r="D1042">
        <f t="shared" si="16"/>
        <v>21.920862</v>
      </c>
      <c r="E1042" s="3">
        <f>B1042/Example_paper_Emilio!B$27</f>
        <v>57746089500000</v>
      </c>
      <c r="F1042" s="3">
        <f>E1042/Example_paper_Emilio!$B$15*Example_paper_Emilio!$X$19*0.001*100000</f>
        <v>1.2473037952280919</v>
      </c>
      <c r="L1042" s="1"/>
      <c r="M1042" s="1"/>
      <c r="N1042" s="1"/>
    </row>
    <row r="1043" spans="1:14">
      <c r="A1043">
        <v>0.46298539599999999</v>
      </c>
      <c r="B1043">
        <v>1151908180000</v>
      </c>
      <c r="C1043">
        <v>295.07595800000001</v>
      </c>
      <c r="D1043">
        <f t="shared" si="16"/>
        <v>21.925958000000037</v>
      </c>
      <c r="E1043" s="3">
        <f>B1043/Example_paper_Emilio!B$27</f>
        <v>57595409000000</v>
      </c>
      <c r="F1043" s="3">
        <f>E1043/Example_paper_Emilio!$B$15*Example_paper_Emilio!$X$19*0.001*100000</f>
        <v>1.2440491270567198</v>
      </c>
      <c r="L1043" s="1"/>
      <c r="M1043" s="1"/>
      <c r="N1043" s="1"/>
    </row>
    <row r="1044" spans="1:14">
      <c r="A1044">
        <v>0.46554183999999998</v>
      </c>
      <c r="B1044">
        <v>1148920400000</v>
      </c>
      <c r="C1044">
        <v>295.08108499999997</v>
      </c>
      <c r="D1044">
        <f t="shared" si="16"/>
        <v>21.931084999999996</v>
      </c>
      <c r="E1044" s="3">
        <f>B1044/Example_paper_Emilio!B$27</f>
        <v>57446020000000</v>
      </c>
      <c r="F1044" s="3">
        <f>E1044/Example_paper_Emilio!$B$15*Example_paper_Emilio!$X$19*0.001*100000</f>
        <v>1.2408223550228259</v>
      </c>
      <c r="L1044" s="1"/>
      <c r="M1044" s="1"/>
      <c r="N1044" s="1"/>
    </row>
    <row r="1045" spans="1:14">
      <c r="A1045">
        <v>0.468098283</v>
      </c>
      <c r="B1045">
        <v>1145957910000</v>
      </c>
      <c r="C1045">
        <v>295.08618200000001</v>
      </c>
      <c r="D1045">
        <f t="shared" si="16"/>
        <v>21.936182000000031</v>
      </c>
      <c r="E1045" s="3">
        <f>B1045/Example_paper_Emilio!B$27</f>
        <v>57297895500000</v>
      </c>
      <c r="F1045" s="3">
        <f>E1045/Example_paper_Emilio!$B$15*Example_paper_Emilio!$X$19*0.001*100000</f>
        <v>1.2376228959318991</v>
      </c>
      <c r="L1045" s="1"/>
      <c r="M1045" s="1"/>
      <c r="N1045" s="1"/>
    </row>
    <row r="1046" spans="1:14">
      <c r="A1046">
        <v>0.47065472600000002</v>
      </c>
      <c r="B1046">
        <v>1143020320000</v>
      </c>
      <c r="C1046">
        <v>295.09130900000002</v>
      </c>
      <c r="D1046">
        <f t="shared" si="16"/>
        <v>21.941309000000047</v>
      </c>
      <c r="E1046" s="3">
        <f>B1046/Example_paper_Emilio!B$27</f>
        <v>57151016000000</v>
      </c>
      <c r="F1046" s="3">
        <f>E1046/Example_paper_Emilio!$B$15*Example_paper_Emilio!$X$19*0.001*100000</f>
        <v>1.2344503285879023</v>
      </c>
      <c r="L1046" s="1"/>
      <c r="M1046" s="1"/>
      <c r="N1046" s="1"/>
    </row>
    <row r="1047" spans="1:14">
      <c r="A1047">
        <v>0.47321119900000003</v>
      </c>
      <c r="B1047">
        <v>1140107380000</v>
      </c>
      <c r="C1047">
        <v>295.09643599999998</v>
      </c>
      <c r="D1047">
        <f t="shared" si="16"/>
        <v>21.946436000000006</v>
      </c>
      <c r="E1047" s="3">
        <f>B1047/Example_paper_Emilio!B$27</f>
        <v>57005369000000</v>
      </c>
      <c r="F1047" s="3">
        <f>E1047/Example_paper_Emilio!$B$15*Example_paper_Emilio!$X$19*0.001*100000</f>
        <v>1.2313043829933772</v>
      </c>
      <c r="L1047" s="1"/>
      <c r="M1047" s="1"/>
      <c r="N1047" s="1"/>
    </row>
    <row r="1048" spans="1:14">
      <c r="A1048">
        <v>0.47576764199999999</v>
      </c>
      <c r="B1048">
        <v>1137218810000</v>
      </c>
      <c r="C1048">
        <v>295.10153200000002</v>
      </c>
      <c r="D1048">
        <f t="shared" si="16"/>
        <v>21.951532000000043</v>
      </c>
      <c r="E1048" s="3">
        <f>B1048/Example_paper_Emilio!B$27</f>
        <v>56860940500000</v>
      </c>
      <c r="F1048" s="3">
        <f>E1048/Example_paper_Emilio!$B$15*Example_paper_Emilio!$X$19*0.001*100000</f>
        <v>1.2281847567511688</v>
      </c>
      <c r="L1048" s="1"/>
      <c r="M1048" s="1"/>
      <c r="N1048" s="1"/>
    </row>
    <row r="1049" spans="1:14">
      <c r="A1049">
        <v>0.47852608600000002</v>
      </c>
      <c r="B1049">
        <v>1134129840000</v>
      </c>
      <c r="C1049">
        <v>295.107056</v>
      </c>
      <c r="D1049">
        <f t="shared" si="16"/>
        <v>21.957056000000023</v>
      </c>
      <c r="E1049" s="3">
        <f>B1049/Example_paper_Emilio!B$27</f>
        <v>56706492000000</v>
      </c>
      <c r="F1049" s="3">
        <f>E1049/Example_paper_Emilio!$B$15*Example_paper_Emilio!$X$19*0.001*100000</f>
        <v>1.2248487005457132</v>
      </c>
      <c r="L1049" s="1"/>
      <c r="M1049" s="1"/>
      <c r="N1049" s="1"/>
    </row>
    <row r="1050" spans="1:14">
      <c r="A1050">
        <v>0.481284559</v>
      </c>
      <c r="B1050">
        <v>1131068390000</v>
      </c>
      <c r="C1050">
        <v>295.11257899999998</v>
      </c>
      <c r="D1050">
        <f t="shared" si="16"/>
        <v>21.962579000000005</v>
      </c>
      <c r="E1050" s="3">
        <f>B1050/Example_paper_Emilio!B$27</f>
        <v>56553419500000</v>
      </c>
      <c r="F1050" s="3">
        <f>E1050/Example_paper_Emilio!$B$15*Example_paper_Emilio!$X$19*0.001*100000</f>
        <v>1.2215423656605595</v>
      </c>
      <c r="L1050" s="1"/>
      <c r="M1050" s="1"/>
      <c r="N1050" s="1"/>
    </row>
    <row r="1051" spans="1:14">
      <c r="A1051">
        <v>0.48404303199999998</v>
      </c>
      <c r="B1051">
        <v>1128033940000</v>
      </c>
      <c r="C1051">
        <v>295.11807299999998</v>
      </c>
      <c r="D1051">
        <f t="shared" si="16"/>
        <v>21.968073000000004</v>
      </c>
      <c r="E1051" s="3">
        <f>B1051/Example_paper_Emilio!B$27</f>
        <v>56401697000000</v>
      </c>
      <c r="F1051" s="3">
        <f>E1051/Example_paper_Emilio!$B$15*Example_paper_Emilio!$X$19*0.001*100000</f>
        <v>1.2182651905009931</v>
      </c>
      <c r="L1051" s="1"/>
      <c r="M1051" s="1"/>
      <c r="N1051" s="1"/>
    </row>
    <row r="1052" spans="1:14">
      <c r="A1052">
        <v>0.48680150500000002</v>
      </c>
      <c r="B1052">
        <v>1125026230000</v>
      </c>
      <c r="C1052">
        <v>295.12359600000002</v>
      </c>
      <c r="D1052">
        <f t="shared" si="16"/>
        <v>21.973596000000043</v>
      </c>
      <c r="E1052" s="3">
        <f>B1052/Example_paper_Emilio!B$27</f>
        <v>56251311500000</v>
      </c>
      <c r="F1052" s="3">
        <f>E1052/Example_paper_Emilio!$B$15*Example_paper_Emilio!$X$19*0.001*100000</f>
        <v>1.2150168942696566</v>
      </c>
      <c r="L1052" s="1"/>
      <c r="M1052" s="1"/>
      <c r="N1052" s="1"/>
    </row>
    <row r="1053" spans="1:14">
      <c r="A1053">
        <v>0.48955994800000002</v>
      </c>
      <c r="B1053">
        <v>1122044870000</v>
      </c>
      <c r="C1053">
        <v>295.12912</v>
      </c>
      <c r="D1053">
        <f t="shared" si="16"/>
        <v>21.979120000000023</v>
      </c>
      <c r="E1053" s="3">
        <f>B1053/Example_paper_Emilio!B$27</f>
        <v>56102243500000</v>
      </c>
      <c r="F1053" s="3">
        <f>E1053/Example_paper_Emilio!$B$15*Example_paper_Emilio!$X$19*0.001*100000</f>
        <v>1.2117970557705136</v>
      </c>
      <c r="L1053" s="1"/>
      <c r="M1053" s="1"/>
      <c r="N1053" s="1"/>
    </row>
    <row r="1054" spans="1:14">
      <c r="A1054">
        <v>0.49231842199999998</v>
      </c>
      <c r="B1054">
        <v>1119089330000</v>
      </c>
      <c r="C1054">
        <v>295.13464399999998</v>
      </c>
      <c r="D1054">
        <f t="shared" si="16"/>
        <v>21.984644000000003</v>
      </c>
      <c r="E1054" s="3">
        <f>B1054/Example_paper_Emilio!B$27</f>
        <v>55954466500000</v>
      </c>
      <c r="F1054" s="3">
        <f>E1054/Example_paper_Emilio!$B$15*Example_paper_Emilio!$X$19*0.001*100000</f>
        <v>1.2086051026089504</v>
      </c>
      <c r="L1054" s="1"/>
      <c r="M1054" s="1"/>
      <c r="N1054" s="1"/>
    </row>
    <row r="1055" spans="1:14">
      <c r="A1055">
        <v>0.49507689500000002</v>
      </c>
      <c r="B1055">
        <v>1116159480000</v>
      </c>
      <c r="C1055">
        <v>295.14016700000002</v>
      </c>
      <c r="D1055">
        <f t="shared" si="16"/>
        <v>21.990167000000042</v>
      </c>
      <c r="E1055" s="3">
        <f>B1055/Example_paper_Emilio!B$27</f>
        <v>55807974000000</v>
      </c>
      <c r="F1055" s="3">
        <f>E1055/Example_paper_Emilio!$B$15*Example_paper_Emilio!$X$19*0.001*100000</f>
        <v>1.2054408943862891</v>
      </c>
      <c r="L1055" s="1"/>
      <c r="M1055" s="1"/>
      <c r="N1055" s="1"/>
    </row>
    <row r="1056" spans="1:14">
      <c r="A1056">
        <v>0.49783533800000002</v>
      </c>
      <c r="B1056">
        <v>1113254790000</v>
      </c>
      <c r="C1056">
        <v>295.14566000000002</v>
      </c>
      <c r="D1056">
        <f t="shared" si="16"/>
        <v>21.995660000000044</v>
      </c>
      <c r="E1056" s="3">
        <f>B1056/Example_paper_Emilio!B$27</f>
        <v>55662739500000</v>
      </c>
      <c r="F1056" s="3">
        <f>E1056/Example_paper_Emilio!$B$15*Example_paper_Emilio!$X$19*0.001*100000</f>
        <v>1.2023038587079156</v>
      </c>
      <c r="L1056" s="1"/>
      <c r="M1056" s="1"/>
      <c r="N1056" s="1"/>
    </row>
    <row r="1057" spans="1:14">
      <c r="A1057">
        <v>0.50059384100000004</v>
      </c>
      <c r="B1057">
        <v>1110375010000</v>
      </c>
      <c r="C1057">
        <v>295.151184</v>
      </c>
      <c r="D1057">
        <f t="shared" si="16"/>
        <v>22.001184000000023</v>
      </c>
      <c r="E1057" s="3">
        <f>B1057/Example_paper_Emilio!B$27</f>
        <v>55518750500000</v>
      </c>
      <c r="F1057" s="3">
        <f>E1057/Example_paper_Emilio!$B$15*Example_paper_Emilio!$X$19*0.001*100000</f>
        <v>1.1991937255763707</v>
      </c>
      <c r="L1057" s="1"/>
      <c r="M1057" s="1"/>
      <c r="N1057" s="1"/>
    </row>
    <row r="1058" spans="1:14">
      <c r="A1058">
        <v>0.50335228399999998</v>
      </c>
      <c r="B1058">
        <v>1107519730000</v>
      </c>
      <c r="C1058">
        <v>295.15670799999998</v>
      </c>
      <c r="D1058">
        <f t="shared" si="16"/>
        <v>22.006708000000003</v>
      </c>
      <c r="E1058" s="3">
        <f>B1058/Example_paper_Emilio!B$27</f>
        <v>55375986500000</v>
      </c>
      <c r="F1058" s="3">
        <f>E1058/Example_paper_Emilio!$B$15*Example_paper_Emilio!$X$19*0.001*100000</f>
        <v>1.1961100521958219</v>
      </c>
      <c r="L1058" s="1"/>
      <c r="M1058" s="1"/>
      <c r="N1058" s="1"/>
    </row>
    <row r="1059" spans="1:14">
      <c r="A1059">
        <v>0.50611072800000001</v>
      </c>
      <c r="B1059">
        <v>1104688710000</v>
      </c>
      <c r="C1059">
        <v>295.16223100000002</v>
      </c>
      <c r="D1059">
        <f t="shared" si="16"/>
        <v>22.012231000000043</v>
      </c>
      <c r="E1059" s="3">
        <f>B1059/Example_paper_Emilio!B$27</f>
        <v>55234435500000</v>
      </c>
      <c r="F1059" s="3">
        <f>E1059/Example_paper_Emilio!$B$15*Example_paper_Emilio!$X$19*0.001*100000</f>
        <v>1.1930525793687079</v>
      </c>
      <c r="L1059" s="1"/>
      <c r="M1059" s="1"/>
      <c r="N1059" s="1"/>
    </row>
    <row r="1060" spans="1:14">
      <c r="A1060">
        <v>0.50886923100000003</v>
      </c>
      <c r="B1060">
        <v>1101881410000</v>
      </c>
      <c r="C1060">
        <v>295.16772500000002</v>
      </c>
      <c r="D1060">
        <f t="shared" si="16"/>
        <v>22.017725000000041</v>
      </c>
      <c r="E1060" s="3">
        <f>B1060/Example_paper_Emilio!B$27</f>
        <v>55094070500000</v>
      </c>
      <c r="F1060" s="3">
        <f>E1060/Example_paper_Emilio!$B$15*Example_paper_Emilio!$X$19*0.001*100000</f>
        <v>1.1900207239005176</v>
      </c>
      <c r="L1060" s="1"/>
      <c r="M1060" s="1"/>
      <c r="N1060" s="1"/>
    </row>
    <row r="1061" spans="1:14">
      <c r="A1061">
        <v>0.51162767399999998</v>
      </c>
      <c r="B1061">
        <v>1099097770000</v>
      </c>
      <c r="C1061">
        <v>295.173248</v>
      </c>
      <c r="D1061">
        <f t="shared" si="16"/>
        <v>22.023248000000024</v>
      </c>
      <c r="E1061" s="3">
        <f>B1061/Example_paper_Emilio!B$27</f>
        <v>54954888500000</v>
      </c>
      <c r="F1061" s="3">
        <f>E1061/Example_paper_Emilio!$B$15*Example_paper_Emilio!$X$19*0.001*100000</f>
        <v>1.1870144209918601</v>
      </c>
      <c r="L1061" s="1"/>
      <c r="M1061" s="1"/>
      <c r="N1061" s="1"/>
    </row>
    <row r="1062" spans="1:14">
      <c r="A1062">
        <v>0.514612556</v>
      </c>
      <c r="B1062">
        <v>1096112800000</v>
      </c>
      <c r="C1062">
        <v>295.17923000000002</v>
      </c>
      <c r="D1062">
        <f t="shared" si="16"/>
        <v>22.029230000000041</v>
      </c>
      <c r="E1062" s="3">
        <f>B1062/Example_paper_Emilio!B$27</f>
        <v>54805640000000</v>
      </c>
      <c r="F1062" s="3">
        <f>E1062/Example_paper_Emilio!$B$15*Example_paper_Emilio!$X$19*0.001*100000</f>
        <v>1.183790683729407</v>
      </c>
      <c r="L1062" s="1"/>
      <c r="M1062" s="1"/>
      <c r="N1062" s="1"/>
    </row>
    <row r="1063" spans="1:14">
      <c r="A1063">
        <v>0.51759737699999997</v>
      </c>
      <c r="B1063">
        <v>1093154570000</v>
      </c>
      <c r="C1063">
        <v>295.185181</v>
      </c>
      <c r="D1063">
        <f t="shared" si="16"/>
        <v>22.035181000000023</v>
      </c>
      <c r="E1063" s="3">
        <f>B1063/Example_paper_Emilio!B$27</f>
        <v>54657728500000</v>
      </c>
      <c r="F1063" s="3">
        <f>E1063/Example_paper_Emilio!$B$15*Example_paper_Emilio!$X$19*0.001*100000</f>
        <v>1.1805958253951836</v>
      </c>
      <c r="L1063" s="1"/>
      <c r="M1063" s="1"/>
      <c r="N1063" s="1"/>
    </row>
    <row r="1064" spans="1:14">
      <c r="A1064">
        <v>0.52058225899999999</v>
      </c>
      <c r="B1064">
        <v>1090222690000</v>
      </c>
      <c r="C1064">
        <v>295.19116200000002</v>
      </c>
      <c r="D1064">
        <f t="shared" si="16"/>
        <v>22.041162000000043</v>
      </c>
      <c r="E1064" s="3">
        <f>B1064/Example_paper_Emilio!B$27</f>
        <v>54511134500000</v>
      </c>
      <c r="F1064" s="3">
        <f>E1064/Example_paper_Emilio!$B$15*Example_paper_Emilio!$X$19*0.001*100000</f>
        <v>1.177429424793154</v>
      </c>
      <c r="L1064" s="1"/>
      <c r="M1064" s="1"/>
      <c r="N1064" s="1"/>
    </row>
    <row r="1065" spans="1:14">
      <c r="A1065">
        <v>0.52356707999999996</v>
      </c>
      <c r="B1065">
        <v>1087316820000</v>
      </c>
      <c r="C1065">
        <v>295.19714399999998</v>
      </c>
      <c r="D1065">
        <f t="shared" si="16"/>
        <v>22.047144000000003</v>
      </c>
      <c r="E1065" s="3">
        <f>B1065/Example_paper_Emilio!B$27</f>
        <v>54365841000000</v>
      </c>
      <c r="F1065" s="3">
        <f>E1065/Example_paper_Emilio!$B$15*Example_paper_Emilio!$X$19*0.001*100000</f>
        <v>1.1742911147267732</v>
      </c>
      <c r="L1065" s="1"/>
      <c r="M1065" s="1"/>
      <c r="N1065" s="1"/>
    </row>
    <row r="1066" spans="1:14">
      <c r="A1066">
        <v>0.52655190200000002</v>
      </c>
      <c r="B1066">
        <v>1084436510000</v>
      </c>
      <c r="C1066">
        <v>295.20309400000002</v>
      </c>
      <c r="D1066">
        <f t="shared" si="16"/>
        <v>22.053094000000044</v>
      </c>
      <c r="E1066" s="3">
        <f>B1066/Example_paper_Emilio!B$27</f>
        <v>54221825500000</v>
      </c>
      <c r="F1066" s="3">
        <f>E1066/Example_paper_Emilio!$B$15*Example_paper_Emilio!$X$19*0.001*100000</f>
        <v>1.1711804092006151</v>
      </c>
      <c r="L1066" s="1"/>
      <c r="M1066" s="1"/>
      <c r="N1066" s="1"/>
    </row>
    <row r="1067" spans="1:14">
      <c r="A1067">
        <v>0.52953678400000004</v>
      </c>
      <c r="B1067">
        <v>1081581500000</v>
      </c>
      <c r="C1067">
        <v>295.20907599999998</v>
      </c>
      <c r="D1067">
        <f t="shared" si="16"/>
        <v>22.059076000000005</v>
      </c>
      <c r="E1067" s="3">
        <f>B1067/Example_paper_Emilio!B$27</f>
        <v>54079075000000</v>
      </c>
      <c r="F1067" s="3">
        <f>E1067/Example_paper_Emilio!$B$15*Example_paper_Emilio!$X$19*0.001*100000</f>
        <v>1.1680970274173221</v>
      </c>
      <c r="L1067" s="1"/>
      <c r="M1067" s="1"/>
      <c r="N1067" s="1"/>
    </row>
    <row r="1068" spans="1:14">
      <c r="A1068">
        <v>0.53252160500000001</v>
      </c>
      <c r="B1068">
        <v>1078751400000</v>
      </c>
      <c r="C1068">
        <v>295.215057</v>
      </c>
      <c r="D1068">
        <f t="shared" si="16"/>
        <v>22.065057000000024</v>
      </c>
      <c r="E1068" s="3">
        <f>B1068/Example_paper_Emilio!B$27</f>
        <v>53937570000000</v>
      </c>
      <c r="F1068" s="3">
        <f>E1068/Example_paper_Emilio!$B$15*Example_paper_Emilio!$X$19*0.001*100000</f>
        <v>1.1650405481808579</v>
      </c>
      <c r="L1068" s="1"/>
      <c r="M1068" s="1"/>
      <c r="N1068" s="1"/>
    </row>
    <row r="1069" spans="1:14">
      <c r="A1069">
        <v>0.53550648700000003</v>
      </c>
      <c r="B1069">
        <v>1075945800000</v>
      </c>
      <c r="C1069">
        <v>295.22100799999998</v>
      </c>
      <c r="D1069">
        <f t="shared" si="16"/>
        <v>22.071008000000006</v>
      </c>
      <c r="E1069" s="3">
        <f>B1069/Example_paper_Emilio!B$27</f>
        <v>53797290000000</v>
      </c>
      <c r="F1069" s="3">
        <f>E1069/Example_paper_Emilio!$B$15*Example_paper_Emilio!$X$19*0.001*100000</f>
        <v>1.1620105286953895</v>
      </c>
      <c r="L1069" s="1"/>
      <c r="M1069" s="1"/>
      <c r="N1069" s="1"/>
    </row>
    <row r="1070" spans="1:14">
      <c r="A1070">
        <v>0.53849130899999997</v>
      </c>
      <c r="B1070">
        <v>1073164450000</v>
      </c>
      <c r="C1070">
        <v>295.22699</v>
      </c>
      <c r="D1070">
        <f t="shared" si="16"/>
        <v>22.076990000000023</v>
      </c>
      <c r="E1070" s="3">
        <f>B1070/Example_paper_Emilio!B$27</f>
        <v>53658222500000</v>
      </c>
      <c r="F1070" s="3">
        <f>E1070/Example_paper_Emilio!$B$15*Example_paper_Emilio!$X$19*0.001*100000</f>
        <v>1.159006698963458</v>
      </c>
      <c r="L1070" s="1"/>
      <c r="M1070" s="1"/>
      <c r="N1070" s="1"/>
    </row>
    <row r="1071" spans="1:14">
      <c r="A1071">
        <v>0.54147619000000002</v>
      </c>
      <c r="B1071">
        <v>1070406890000</v>
      </c>
      <c r="C1071">
        <v>295.23294099999998</v>
      </c>
      <c r="D1071">
        <f t="shared" si="16"/>
        <v>22.082941000000005</v>
      </c>
      <c r="E1071" s="3">
        <f>B1071/Example_paper_Emilio!B$27</f>
        <v>53520344500000</v>
      </c>
      <c r="F1071" s="3">
        <f>E1071/Example_paper_Emilio!$B$15*Example_paper_Emilio!$X$19*0.001*100000</f>
        <v>1.1560285621897382</v>
      </c>
      <c r="L1071" s="1"/>
      <c r="M1071" s="1"/>
      <c r="N1071" s="1"/>
    </row>
    <row r="1072" spans="1:14">
      <c r="A1072">
        <v>0.54446101199999997</v>
      </c>
      <c r="B1072">
        <v>1067672930000</v>
      </c>
      <c r="C1072">
        <v>295.238922</v>
      </c>
      <c r="D1072">
        <f t="shared" si="16"/>
        <v>22.088922000000025</v>
      </c>
      <c r="E1072" s="3">
        <f>B1072/Example_paper_Emilio!B$27</f>
        <v>53383646500000</v>
      </c>
      <c r="F1072" s="3">
        <f>E1072/Example_paper_Emilio!$B$15*Example_paper_Emilio!$X$19*0.001*100000</f>
        <v>1.1530759131761616</v>
      </c>
      <c r="L1072" s="1"/>
      <c r="M1072" s="1"/>
      <c r="N1072" s="1"/>
    </row>
    <row r="1073" spans="1:14">
      <c r="A1073">
        <v>0.54744589300000002</v>
      </c>
      <c r="B1073">
        <v>1064962160000</v>
      </c>
      <c r="C1073">
        <v>295.24490400000002</v>
      </c>
      <c r="D1073">
        <f t="shared" si="16"/>
        <v>22.094904000000042</v>
      </c>
      <c r="E1073" s="3">
        <f>B1073/Example_paper_Emilio!B$27</f>
        <v>53248108000000</v>
      </c>
      <c r="F1073" s="3">
        <f>E1073/Example_paper_Emilio!$B$15*Example_paper_Emilio!$X$19*0.001*100000</f>
        <v>1.1501483091268949</v>
      </c>
      <c r="L1073" s="1"/>
      <c r="M1073" s="1"/>
      <c r="N1073" s="1"/>
    </row>
    <row r="1074" spans="1:14">
      <c r="A1074">
        <v>0.55043071499999996</v>
      </c>
      <c r="B1074">
        <v>1062274270000</v>
      </c>
      <c r="C1074">
        <v>295.250854</v>
      </c>
      <c r="D1074">
        <f t="shared" si="16"/>
        <v>22.100854000000027</v>
      </c>
      <c r="E1074" s="3">
        <f>B1074/Example_paper_Emilio!B$27</f>
        <v>53113713500000</v>
      </c>
      <c r="F1074" s="3">
        <f>E1074/Example_paper_Emilio!$B$15*Example_paper_Emilio!$X$19*0.001*100000</f>
        <v>1.1472454152450886</v>
      </c>
      <c r="L1074" s="1"/>
      <c r="M1074" s="1"/>
      <c r="N1074" s="1"/>
    </row>
    <row r="1075" spans="1:14">
      <c r="A1075">
        <v>0.55365610099999996</v>
      </c>
      <c r="B1075">
        <v>1059396120000</v>
      </c>
      <c r="C1075">
        <v>295.25732399999998</v>
      </c>
      <c r="D1075">
        <f t="shared" si="16"/>
        <v>22.107324000000006</v>
      </c>
      <c r="E1075" s="3">
        <f>B1075/Example_paper_Emilio!B$27</f>
        <v>52969806000000</v>
      </c>
      <c r="F1075" s="3">
        <f>E1075/Example_paper_Emilio!$B$15*Example_paper_Emilio!$X$19*0.001*100000</f>
        <v>1.1441370424969775</v>
      </c>
      <c r="L1075" s="1"/>
      <c r="M1075" s="1"/>
      <c r="N1075" s="1"/>
    </row>
    <row r="1076" spans="1:14">
      <c r="A1076">
        <v>0.55688142799999996</v>
      </c>
      <c r="B1076">
        <v>1056543930000</v>
      </c>
      <c r="C1076">
        <v>295.26376299999998</v>
      </c>
      <c r="D1076">
        <f t="shared" si="16"/>
        <v>22.113763000000006</v>
      </c>
      <c r="E1076" s="3">
        <f>B1076/Example_paper_Emilio!B$27</f>
        <v>52827196500000</v>
      </c>
      <c r="F1076" s="3">
        <f>E1076/Example_paper_Emilio!$B$15*Example_paper_Emilio!$X$19*0.001*100000</f>
        <v>1.1410567062850236</v>
      </c>
      <c r="L1076" s="1"/>
      <c r="M1076" s="1"/>
      <c r="N1076" s="1"/>
    </row>
    <row r="1077" spans="1:14">
      <c r="A1077">
        <v>0.56010681399999995</v>
      </c>
      <c r="B1077">
        <v>1053717360000</v>
      </c>
      <c r="C1077">
        <v>295.27020299999998</v>
      </c>
      <c r="D1077">
        <f t="shared" si="16"/>
        <v>22.120203000000004</v>
      </c>
      <c r="E1077" s="3">
        <f>B1077/Example_paper_Emilio!B$27</f>
        <v>52685868000000</v>
      </c>
      <c r="F1077" s="3">
        <f>E1077/Example_paper_Emilio!$B$15*Example_paper_Emilio!$X$19*0.001*100000</f>
        <v>1.1380040394126827</v>
      </c>
      <c r="L1077" s="1"/>
      <c r="M1077" s="1"/>
      <c r="N1077" s="1"/>
    </row>
    <row r="1078" spans="1:14">
      <c r="A1078">
        <v>0.56333213999999998</v>
      </c>
      <c r="B1078">
        <v>1050915960000</v>
      </c>
      <c r="C1078">
        <v>295.27667200000002</v>
      </c>
      <c r="D1078">
        <f t="shared" si="16"/>
        <v>22.126672000000042</v>
      </c>
      <c r="E1078" s="3">
        <f>B1078/Example_paper_Emilio!B$27</f>
        <v>52545798000000</v>
      </c>
      <c r="F1078" s="3">
        <f>E1078/Example_paper_Emilio!$B$15*Example_paper_Emilio!$X$19*0.001*100000</f>
        <v>1.1349785558845278</v>
      </c>
      <c r="L1078" s="1"/>
      <c r="M1078" s="1"/>
      <c r="N1078" s="1"/>
    </row>
    <row r="1079" spans="1:14">
      <c r="A1079">
        <v>0.56655752699999995</v>
      </c>
      <c r="B1079">
        <v>1048139400000</v>
      </c>
      <c r="C1079">
        <v>295.28311200000002</v>
      </c>
      <c r="D1079">
        <f t="shared" si="16"/>
        <v>22.13311200000004</v>
      </c>
      <c r="E1079" s="3">
        <f>B1079/Example_paper_Emilio!B$27</f>
        <v>52406970000000</v>
      </c>
      <c r="F1079" s="3">
        <f>E1079/Example_paper_Emilio!$B$15*Example_paper_Emilio!$X$19*0.001*100000</f>
        <v>1.1319798993039134</v>
      </c>
      <c r="L1079" s="1"/>
      <c r="M1079" s="1"/>
      <c r="N1079" s="1"/>
    </row>
    <row r="1080" spans="1:14">
      <c r="A1080">
        <v>0.56978285299999998</v>
      </c>
      <c r="B1080">
        <v>1045387350000</v>
      </c>
      <c r="C1080">
        <v>295.28955100000002</v>
      </c>
      <c r="D1080">
        <f t="shared" si="16"/>
        <v>22.13955100000004</v>
      </c>
      <c r="E1080" s="3">
        <f>B1080/Example_paper_Emilio!B$27</f>
        <v>52269367500000</v>
      </c>
      <c r="F1080" s="3">
        <f>E1080/Example_paper_Emilio!$B$15*Example_paper_Emilio!$X$19*0.001*100000</f>
        <v>1.1290077132741931</v>
      </c>
      <c r="L1080" s="1"/>
      <c r="M1080" s="1"/>
      <c r="N1080" s="1"/>
    </row>
    <row r="1081" spans="1:14">
      <c r="A1081">
        <v>0.57300823899999997</v>
      </c>
      <c r="B1081">
        <v>1042659410000</v>
      </c>
      <c r="C1081">
        <v>295.296021</v>
      </c>
      <c r="D1081">
        <f t="shared" si="16"/>
        <v>22.146021000000019</v>
      </c>
      <c r="E1081" s="3">
        <f>B1081/Example_paper_Emilio!B$27</f>
        <v>52132970500000</v>
      </c>
      <c r="F1081" s="3">
        <f>E1081/Example_paper_Emilio!$B$15*Example_paper_Emilio!$X$19*0.001*100000</f>
        <v>1.1260615657994324</v>
      </c>
      <c r="L1081" s="1"/>
      <c r="M1081" s="1"/>
      <c r="N1081" s="1"/>
    </row>
    <row r="1082" spans="1:14">
      <c r="A1082">
        <v>0.57623356599999997</v>
      </c>
      <c r="B1082">
        <v>1039955260000</v>
      </c>
      <c r="C1082">
        <v>295.30246</v>
      </c>
      <c r="D1082">
        <f t="shared" si="16"/>
        <v>22.152460000000019</v>
      </c>
      <c r="E1082" s="3">
        <f>B1082/Example_paper_Emilio!B$27</f>
        <v>51997763000000</v>
      </c>
      <c r="F1082" s="3">
        <f>E1082/Example_paper_Emilio!$B$15*Example_paper_Emilio!$X$19*0.001*100000</f>
        <v>1.1231411112828837</v>
      </c>
      <c r="L1082" s="1"/>
      <c r="M1082" s="1"/>
      <c r="N1082" s="1"/>
    </row>
    <row r="1083" spans="1:14">
      <c r="A1083">
        <v>0.579458892</v>
      </c>
      <c r="B1083">
        <v>1037274640000</v>
      </c>
      <c r="C1083">
        <v>295.30892899999998</v>
      </c>
      <c r="D1083">
        <f t="shared" si="16"/>
        <v>22.158929000000001</v>
      </c>
      <c r="E1083" s="3">
        <f>B1083/Example_paper_Emilio!B$27</f>
        <v>51863732000000</v>
      </c>
      <c r="F1083" s="3">
        <f>E1083/Example_paper_Emilio!$B$15*Example_paper_Emilio!$X$19*0.001*100000</f>
        <v>1.1202460689271896</v>
      </c>
      <c r="L1083" s="1"/>
      <c r="M1083" s="1"/>
      <c r="N1083" s="1"/>
    </row>
    <row r="1084" spans="1:14">
      <c r="A1084">
        <v>0.582684278</v>
      </c>
      <c r="B1084">
        <v>1034617090000</v>
      </c>
      <c r="C1084">
        <v>295.31536899999998</v>
      </c>
      <c r="D1084">
        <f t="shared" si="16"/>
        <v>22.165368999999998</v>
      </c>
      <c r="E1084" s="3">
        <f>B1084/Example_paper_Emilio!B$27</f>
        <v>51730854500000</v>
      </c>
      <c r="F1084" s="3">
        <f>E1084/Example_paper_Emilio!$B$15*Example_paper_Emilio!$X$19*0.001*100000</f>
        <v>1.1173759419370244</v>
      </c>
      <c r="L1084" s="1"/>
      <c r="M1084" s="1"/>
      <c r="N1084" s="1"/>
    </row>
    <row r="1085" spans="1:14">
      <c r="A1085">
        <v>0.585909605</v>
      </c>
      <c r="B1085">
        <v>1031982350000</v>
      </c>
      <c r="C1085">
        <v>295.32180799999998</v>
      </c>
      <c r="D1085">
        <f t="shared" si="16"/>
        <v>22.171807999999999</v>
      </c>
      <c r="E1085" s="3">
        <f>B1085/Example_paper_Emilio!B$27</f>
        <v>51599117500000</v>
      </c>
      <c r="F1085" s="3">
        <f>E1085/Example_paper_Emilio!$B$15*Example_paper_Emilio!$X$19*0.001*100000</f>
        <v>1.1145304495150319</v>
      </c>
      <c r="L1085" s="1"/>
      <c r="M1085" s="1"/>
      <c r="N1085" s="1"/>
    </row>
    <row r="1086" spans="1:14">
      <c r="A1086">
        <v>0.589134991</v>
      </c>
      <c r="B1086">
        <v>1029370150000</v>
      </c>
      <c r="C1086">
        <v>295.32827800000001</v>
      </c>
      <c r="D1086">
        <f t="shared" si="16"/>
        <v>22.178278000000034</v>
      </c>
      <c r="E1086" s="3">
        <f>B1086/Example_paper_Emilio!B$27</f>
        <v>51468507500000</v>
      </c>
      <c r="F1086" s="3">
        <f>E1086/Example_paper_Emilio!$B$15*Example_paper_Emilio!$X$19*0.001*100000</f>
        <v>1.1117093000639553</v>
      </c>
      <c r="L1086" s="1"/>
      <c r="M1086" s="1"/>
      <c r="N1086" s="1"/>
    </row>
    <row r="1087" spans="1:14">
      <c r="A1087">
        <v>0.592360318</v>
      </c>
      <c r="B1087">
        <v>1026780100000</v>
      </c>
      <c r="C1087">
        <v>295.33471700000001</v>
      </c>
      <c r="D1087">
        <f t="shared" si="16"/>
        <v>22.184717000000035</v>
      </c>
      <c r="E1087" s="3">
        <f>B1087/Example_paper_Emilio!B$27</f>
        <v>51339005000000</v>
      </c>
      <c r="F1087" s="3">
        <f>E1087/Example_paper_Emilio!$B$15*Example_paper_Emilio!$X$19*0.001*100000</f>
        <v>1.1089120723877588</v>
      </c>
      <c r="L1087" s="1"/>
      <c r="M1087" s="1"/>
      <c r="N1087" s="1"/>
    </row>
    <row r="1088" spans="1:14">
      <c r="A1088">
        <v>0.59584659299999998</v>
      </c>
      <c r="B1088">
        <v>1024006160000</v>
      </c>
      <c r="C1088">
        <v>295.34170499999999</v>
      </c>
      <c r="D1088">
        <f t="shared" si="16"/>
        <v>22.191705000000013</v>
      </c>
      <c r="E1088" s="3">
        <f>B1088/Example_paper_Emilio!B$27</f>
        <v>51200308000000</v>
      </c>
      <c r="F1088" s="3">
        <f>E1088/Example_paper_Emilio!$B$15*Example_paper_Emilio!$X$19*0.001*100000</f>
        <v>1.105916245380516</v>
      </c>
      <c r="L1088" s="1"/>
      <c r="M1088" s="1"/>
      <c r="N1088" s="1"/>
    </row>
    <row r="1089" spans="1:14">
      <c r="A1089">
        <v>0.59933280899999997</v>
      </c>
      <c r="B1089">
        <v>1021257320000</v>
      </c>
      <c r="C1089">
        <v>295.34866299999999</v>
      </c>
      <c r="D1089">
        <f t="shared" si="16"/>
        <v>22.19866300000001</v>
      </c>
      <c r="E1089" s="3">
        <f>B1089/Example_paper_Emilio!B$27</f>
        <v>51062866000000</v>
      </c>
      <c r="F1089" s="3">
        <f>E1089/Example_paper_Emilio!$B$15*Example_paper_Emilio!$X$19*0.001*100000</f>
        <v>1.1029475261181714</v>
      </c>
      <c r="L1089" s="1"/>
      <c r="M1089" s="1"/>
      <c r="N1089" s="1"/>
    </row>
    <row r="1090" spans="1:14">
      <c r="A1090">
        <v>0.60281902600000004</v>
      </c>
      <c r="B1090">
        <v>1018533310000</v>
      </c>
      <c r="C1090">
        <v>295.35565200000002</v>
      </c>
      <c r="D1090">
        <f t="shared" si="16"/>
        <v>22.205652000000043</v>
      </c>
      <c r="E1090" s="3">
        <f>B1090/Example_paper_Emilio!B$27</f>
        <v>50926665500000</v>
      </c>
      <c r="F1090" s="3">
        <f>E1090/Example_paper_Emilio!$B$15*Example_paper_Emilio!$X$19*0.001*100000</f>
        <v>1.1000056230034683</v>
      </c>
      <c r="L1090" s="1"/>
      <c r="M1090" s="1"/>
      <c r="N1090" s="1"/>
    </row>
    <row r="1091" spans="1:14">
      <c r="A1091">
        <v>0.60630530100000002</v>
      </c>
      <c r="B1091">
        <v>1015833760000</v>
      </c>
      <c r="C1091">
        <v>295.36261000000002</v>
      </c>
      <c r="D1091">
        <f t="shared" si="16"/>
        <v>22.212610000000041</v>
      </c>
      <c r="E1091" s="3">
        <f>B1091/Example_paper_Emilio!B$27</f>
        <v>50791688000000</v>
      </c>
      <c r="F1091" s="3">
        <f>E1091/Example_paper_Emilio!$B$15*Example_paper_Emilio!$X$19*0.001*100000</f>
        <v>1.097090136440168</v>
      </c>
      <c r="L1091" s="1"/>
      <c r="M1091" s="1"/>
      <c r="N1091" s="1"/>
    </row>
    <row r="1092" spans="1:14">
      <c r="A1092">
        <v>0.60979151700000001</v>
      </c>
      <c r="B1092">
        <v>1013158250000</v>
      </c>
      <c r="C1092">
        <v>295.36956800000002</v>
      </c>
      <c r="D1092">
        <f t="shared" si="16"/>
        <v>22.219568000000038</v>
      </c>
      <c r="E1092" s="3">
        <f>B1092/Example_paper_Emilio!B$27</f>
        <v>50657912500000</v>
      </c>
      <c r="F1092" s="3">
        <f>E1092/Example_paper_Emilio!$B$15*Example_paper_Emilio!$X$19*0.001*100000</f>
        <v>1.0942006128325383</v>
      </c>
      <c r="L1092" s="1"/>
      <c r="M1092" s="1"/>
      <c r="N1092" s="1"/>
    </row>
    <row r="1093" spans="1:14">
      <c r="A1093">
        <v>0.61327779299999996</v>
      </c>
      <c r="B1093">
        <v>1010506530000</v>
      </c>
      <c r="C1093">
        <v>295.37655599999999</v>
      </c>
      <c r="D1093">
        <f t="shared" ref="D1093:D1156" si="17">C1093-273.15</f>
        <v>22.226556000000016</v>
      </c>
      <c r="E1093" s="3">
        <f>B1093/Example_paper_Emilio!B$27</f>
        <v>50525326500000</v>
      </c>
      <c r="F1093" s="3">
        <f>E1093/Example_paper_Emilio!$B$15*Example_paper_Emilio!$X$19*0.001*100000</f>
        <v>1.0913367821831208</v>
      </c>
      <c r="L1093" s="1"/>
      <c r="M1093" s="1"/>
      <c r="N1093" s="1"/>
    </row>
    <row r="1094" spans="1:14">
      <c r="A1094">
        <v>0.61676400899999995</v>
      </c>
      <c r="B1094">
        <v>1007878210000</v>
      </c>
      <c r="C1094">
        <v>295.38351399999999</v>
      </c>
      <c r="D1094">
        <f t="shared" si="17"/>
        <v>22.233514000000014</v>
      </c>
      <c r="E1094" s="3">
        <f>B1094/Example_paper_Emilio!B$27</f>
        <v>50393910500000</v>
      </c>
      <c r="F1094" s="3">
        <f>E1094/Example_paper_Emilio!$B$15*Example_paper_Emilio!$X$19*0.001*100000</f>
        <v>1.0884982232958789</v>
      </c>
      <c r="L1094" s="1"/>
      <c r="M1094" s="1"/>
      <c r="N1094" s="1"/>
    </row>
    <row r="1095" spans="1:14">
      <c r="A1095">
        <v>0.62025028500000001</v>
      </c>
      <c r="B1095">
        <v>1005272960000</v>
      </c>
      <c r="C1095">
        <v>295.39050300000002</v>
      </c>
      <c r="D1095">
        <f t="shared" si="17"/>
        <v>22.240503000000047</v>
      </c>
      <c r="E1095" s="3">
        <f>B1095/Example_paper_Emilio!B$27</f>
        <v>50263648000000</v>
      </c>
      <c r="F1095" s="3">
        <f>E1095/Example_paper_Emilio!$B$15*Example_paper_Emilio!$X$19*0.001*100000</f>
        <v>1.0856845797741663</v>
      </c>
      <c r="L1095" s="1"/>
      <c r="M1095" s="1"/>
      <c r="N1095" s="1"/>
    </row>
    <row r="1096" spans="1:14">
      <c r="A1096">
        <v>0.623736501</v>
      </c>
      <c r="B1096">
        <v>1002690380000</v>
      </c>
      <c r="C1096">
        <v>295.39746100000002</v>
      </c>
      <c r="D1096">
        <f t="shared" si="17"/>
        <v>22.247461000000044</v>
      </c>
      <c r="E1096" s="3">
        <f>B1096/Example_paper_Emilio!B$27</f>
        <v>50134519000000</v>
      </c>
      <c r="F1096" s="3">
        <f>E1096/Example_paper_Emilio!$B$15*Example_paper_Emilio!$X$19*0.001*100000</f>
        <v>1.0828954196220488</v>
      </c>
      <c r="L1096" s="1"/>
      <c r="M1096" s="1"/>
      <c r="N1096" s="1"/>
    </row>
    <row r="1097" spans="1:14">
      <c r="A1097">
        <v>0.62722277599999998</v>
      </c>
      <c r="B1097">
        <v>1000130350000</v>
      </c>
      <c r="C1097">
        <v>295.404449</v>
      </c>
      <c r="D1097">
        <f t="shared" si="17"/>
        <v>22.254449000000022</v>
      </c>
      <c r="E1097" s="3">
        <f>B1097/Example_paper_Emilio!B$27</f>
        <v>50006517500000</v>
      </c>
      <c r="F1097" s="3">
        <f>E1097/Example_paper_Emilio!$B$15*Example_paper_Emilio!$X$19*0.001*100000</f>
        <v>1.080130613240746</v>
      </c>
      <c r="L1097" s="1"/>
      <c r="M1097" s="1"/>
      <c r="N1097" s="1"/>
    </row>
    <row r="1098" spans="1:14">
      <c r="A1098">
        <v>0.63070899199999997</v>
      </c>
      <c r="B1098">
        <v>997592334000</v>
      </c>
      <c r="C1098">
        <v>295.411407</v>
      </c>
      <c r="D1098">
        <f t="shared" si="17"/>
        <v>22.26140700000002</v>
      </c>
      <c r="E1098" s="3">
        <f>B1098/Example_paper_Emilio!B$27</f>
        <v>49879616700000</v>
      </c>
      <c r="F1098" s="3">
        <f>E1098/Example_paper_Emilio!$B$15*Example_paper_Emilio!$X$19*0.001*100000</f>
        <v>1.0773895817557053</v>
      </c>
      <c r="L1098" s="1"/>
      <c r="M1098" s="1"/>
      <c r="N1098" s="1"/>
    </row>
    <row r="1099" spans="1:14">
      <c r="A1099">
        <v>0.63419526800000003</v>
      </c>
      <c r="B1099">
        <v>995076145000</v>
      </c>
      <c r="C1099">
        <v>295.41839599999997</v>
      </c>
      <c r="D1099">
        <f t="shared" si="17"/>
        <v>22.268395999999996</v>
      </c>
      <c r="E1099" s="3">
        <f>B1099/Example_paper_Emilio!B$27</f>
        <v>49753807250000</v>
      </c>
      <c r="F1099" s="3">
        <f>E1099/Example_paper_Emilio!$B$15*Example_paper_Emilio!$X$19*0.001*100000</f>
        <v>1.0746721232088274</v>
      </c>
      <c r="L1099" s="1"/>
      <c r="M1099" s="1"/>
      <c r="N1099" s="1"/>
    </row>
    <row r="1100" spans="1:14">
      <c r="A1100">
        <v>0.63768148400000002</v>
      </c>
      <c r="B1100">
        <v>992581517000</v>
      </c>
      <c r="C1100">
        <v>295.42535400000003</v>
      </c>
      <c r="D1100">
        <f t="shared" si="17"/>
        <v>22.27535400000005</v>
      </c>
      <c r="E1100" s="3">
        <f>B1100/Example_paper_Emilio!B$27</f>
        <v>49629075850000</v>
      </c>
      <c r="F1100" s="3">
        <f>E1100/Example_paper_Emilio!$B$15*Example_paper_Emilio!$X$19*0.001*100000</f>
        <v>1.0719779503228153</v>
      </c>
      <c r="L1100" s="1"/>
      <c r="M1100" s="1"/>
      <c r="N1100" s="1"/>
    </row>
    <row r="1101" spans="1:14">
      <c r="A1101">
        <v>0.64146101499999997</v>
      </c>
      <c r="B1101">
        <v>989901881000</v>
      </c>
      <c r="C1101">
        <v>295.43292200000002</v>
      </c>
      <c r="D1101">
        <f t="shared" si="17"/>
        <v>22.282922000000042</v>
      </c>
      <c r="E1101" s="3">
        <f>B1101/Example_paper_Emilio!B$27</f>
        <v>49495094050000</v>
      </c>
      <c r="F1101" s="3">
        <f>E1101/Example_paper_Emilio!$B$15*Example_paper_Emilio!$X$19*0.001*100000</f>
        <v>1.0690839706771202</v>
      </c>
      <c r="L1101" s="1"/>
      <c r="M1101" s="1"/>
      <c r="N1101" s="1"/>
    </row>
    <row r="1102" spans="1:14">
      <c r="A1102">
        <v>0.64524054500000005</v>
      </c>
      <c r="B1102">
        <v>987246821000</v>
      </c>
      <c r="C1102">
        <v>295.44049100000001</v>
      </c>
      <c r="D1102">
        <f t="shared" si="17"/>
        <v>22.290491000000031</v>
      </c>
      <c r="E1102" s="3">
        <f>B1102/Example_paper_Emilio!B$27</f>
        <v>49362341050000</v>
      </c>
      <c r="F1102" s="3">
        <f>E1102/Example_paper_Emilio!$B$15*Example_paper_Emilio!$X$19*0.001*100000</f>
        <v>1.0662165328616484</v>
      </c>
      <c r="L1102" s="1"/>
      <c r="M1102" s="1"/>
      <c r="N1102" s="1"/>
    </row>
    <row r="1103" spans="1:14">
      <c r="A1103">
        <v>0.649020076</v>
      </c>
      <c r="B1103">
        <v>984615944000</v>
      </c>
      <c r="C1103">
        <v>295.44802900000002</v>
      </c>
      <c r="D1103">
        <f t="shared" si="17"/>
        <v>22.298029000000042</v>
      </c>
      <c r="E1103" s="3">
        <f>B1103/Example_paper_Emilio!B$27</f>
        <v>49230797200000</v>
      </c>
      <c r="F1103" s="3">
        <f>E1103/Example_paper_Emilio!$B$15*Example_paper_Emilio!$X$19*0.001*100000</f>
        <v>1.0633752124403946</v>
      </c>
      <c r="L1103" s="1"/>
      <c r="M1103" s="1"/>
      <c r="N1103" s="1"/>
    </row>
    <row r="1104" spans="1:14">
      <c r="A1104">
        <v>0.65279960599999998</v>
      </c>
      <c r="B1104">
        <v>982008857000</v>
      </c>
      <c r="C1104">
        <v>295.45559700000001</v>
      </c>
      <c r="D1104">
        <f t="shared" si="17"/>
        <v>22.305597000000034</v>
      </c>
      <c r="E1104" s="3">
        <f>B1104/Example_paper_Emilio!B$27</f>
        <v>49100442850000</v>
      </c>
      <c r="F1104" s="3">
        <f>E1104/Example_paper_Emilio!$B$15*Example_paper_Emilio!$X$19*0.001*100000</f>
        <v>1.0605595849773524</v>
      </c>
      <c r="L1104" s="1"/>
      <c r="M1104" s="1"/>
      <c r="N1104" s="1"/>
    </row>
    <row r="1105" spans="1:14">
      <c r="A1105">
        <v>0.65657913700000003</v>
      </c>
      <c r="B1105">
        <v>979425231000</v>
      </c>
      <c r="C1105">
        <v>295.463165</v>
      </c>
      <c r="D1105">
        <f t="shared" si="17"/>
        <v>22.313165000000026</v>
      </c>
      <c r="E1105" s="3">
        <f>B1105/Example_paper_Emilio!B$27</f>
        <v>48971261550000</v>
      </c>
      <c r="F1105" s="3">
        <f>E1105/Example_paper_Emilio!$B$15*Example_paper_Emilio!$X$19*0.001*100000</f>
        <v>1.0577692951558657</v>
      </c>
      <c r="L1105" s="1"/>
      <c r="M1105" s="1"/>
      <c r="N1105" s="1"/>
    </row>
    <row r="1106" spans="1:14">
      <c r="A1106">
        <v>0.66035866700000001</v>
      </c>
      <c r="B1106">
        <v>976864739000</v>
      </c>
      <c r="C1106">
        <v>295.47070300000001</v>
      </c>
      <c r="D1106">
        <f t="shared" si="17"/>
        <v>22.320703000000037</v>
      </c>
      <c r="E1106" s="3">
        <f>B1106/Example_paper_Emilio!B$27</f>
        <v>48843236950000</v>
      </c>
      <c r="F1106" s="3">
        <f>E1106/Example_paper_Emilio!$B$15*Example_paper_Emilio!$X$19*0.001*100000</f>
        <v>1.0550039898192585</v>
      </c>
      <c r="L1106" s="1"/>
      <c r="M1106" s="1"/>
      <c r="N1106" s="1"/>
    </row>
    <row r="1107" spans="1:14">
      <c r="A1107">
        <v>0.66413813799999999</v>
      </c>
      <c r="B1107">
        <v>974327054000</v>
      </c>
      <c r="C1107">
        <v>295.47827100000001</v>
      </c>
      <c r="D1107">
        <f t="shared" si="17"/>
        <v>22.328271000000029</v>
      </c>
      <c r="E1107" s="3">
        <f>B1107/Example_paper_Emilio!B$27</f>
        <v>48716352700000</v>
      </c>
      <c r="F1107" s="3">
        <f>E1107/Example_paper_Emilio!$B$15*Example_paper_Emilio!$X$19*0.001*100000</f>
        <v>1.0522633158108536</v>
      </c>
      <c r="L1107" s="1"/>
      <c r="M1107" s="1"/>
      <c r="N1107" s="1"/>
    </row>
    <row r="1108" spans="1:14">
      <c r="A1108">
        <v>0.66791766900000005</v>
      </c>
      <c r="B1108">
        <v>971811914000</v>
      </c>
      <c r="C1108">
        <v>295.48584</v>
      </c>
      <c r="D1108">
        <f t="shared" si="17"/>
        <v>22.335840000000019</v>
      </c>
      <c r="E1108" s="3">
        <f>B1108/Example_paper_Emilio!B$27</f>
        <v>48590595700000</v>
      </c>
      <c r="F1108" s="3">
        <f>E1108/Example_paper_Emilio!$B$15*Example_paper_Emilio!$X$19*0.001*100000</f>
        <v>1.0495469901733141</v>
      </c>
      <c r="L1108" s="1"/>
      <c r="M1108" s="1"/>
      <c r="N1108" s="1"/>
    </row>
    <row r="1109" spans="1:14">
      <c r="A1109">
        <v>0.67169719900000002</v>
      </c>
      <c r="B1109">
        <v>969318859000</v>
      </c>
      <c r="C1109">
        <v>295.49340799999999</v>
      </c>
      <c r="D1109">
        <f t="shared" si="17"/>
        <v>22.343408000000011</v>
      </c>
      <c r="E1109" s="3">
        <f>B1109/Example_paper_Emilio!B$27</f>
        <v>48465942950000</v>
      </c>
      <c r="F1109" s="3">
        <f>E1109/Example_paper_Emilio!$B$15*Example_paper_Emilio!$X$19*0.001*100000</f>
        <v>1.046854516111315</v>
      </c>
      <c r="L1109" s="1"/>
      <c r="M1109" s="1"/>
      <c r="N1109" s="1"/>
    </row>
    <row r="1110" spans="1:14">
      <c r="A1110">
        <v>0.67547672999999997</v>
      </c>
      <c r="B1110">
        <v>966847693000</v>
      </c>
      <c r="C1110">
        <v>295.500946</v>
      </c>
      <c r="D1110">
        <f t="shared" si="17"/>
        <v>22.350946000000022</v>
      </c>
      <c r="E1110" s="3">
        <f>B1110/Example_paper_Emilio!B$27</f>
        <v>48342384650000</v>
      </c>
      <c r="F1110" s="3">
        <f>E1110/Example_paper_Emilio!$B$15*Example_paper_Emilio!$X$19*0.001*100000</f>
        <v>1.0441856819468489</v>
      </c>
      <c r="L1110" s="1"/>
      <c r="M1110" s="1"/>
      <c r="N1110" s="1"/>
    </row>
    <row r="1111" spans="1:14">
      <c r="A1111">
        <v>0.67925625999999995</v>
      </c>
      <c r="B1111">
        <v>964398023000</v>
      </c>
      <c r="C1111">
        <v>295.50851399999999</v>
      </c>
      <c r="D1111">
        <f t="shared" si="17"/>
        <v>22.358514000000014</v>
      </c>
      <c r="E1111" s="3">
        <f>B1111/Example_paper_Emilio!B$27</f>
        <v>48219901150000</v>
      </c>
      <c r="F1111" s="3">
        <f>E1111/Example_paper_Emilio!$B$15*Example_paper_Emilio!$X$19*0.001*100000</f>
        <v>1.0415400632439094</v>
      </c>
      <c r="L1111" s="1"/>
      <c r="M1111" s="1"/>
      <c r="N1111" s="1"/>
    </row>
    <row r="1112" spans="1:14">
      <c r="A1112">
        <v>0.683035791</v>
      </c>
      <c r="B1112">
        <v>961969652000</v>
      </c>
      <c r="C1112">
        <v>295.51608299999998</v>
      </c>
      <c r="D1112">
        <f t="shared" si="17"/>
        <v>22.366083000000003</v>
      </c>
      <c r="E1112" s="3">
        <f>B1112/Example_paper_Emilio!B$27</f>
        <v>48098482600000</v>
      </c>
      <c r="F1112" s="3">
        <f>E1112/Example_paper_Emilio!$B$15*Example_paper_Emilio!$X$19*0.001*100000</f>
        <v>1.0389174472444986</v>
      </c>
      <c r="L1112" s="1"/>
      <c r="M1112" s="1"/>
      <c r="N1112" s="1"/>
    </row>
    <row r="1113" spans="1:14">
      <c r="A1113">
        <v>0.68681532099999998</v>
      </c>
      <c r="B1113">
        <v>959562187000</v>
      </c>
      <c r="C1113">
        <v>295.52362099999999</v>
      </c>
      <c r="D1113">
        <f t="shared" si="17"/>
        <v>22.373621000000014</v>
      </c>
      <c r="E1113" s="3">
        <f>B1113/Example_paper_Emilio!B$27</f>
        <v>47978109350000</v>
      </c>
      <c r="F1113" s="3">
        <f>E1113/Example_paper_Emilio!$B$15*Example_paper_Emilio!$X$19*0.001*100000</f>
        <v>1.0363174095126115</v>
      </c>
      <c r="L1113" s="1"/>
      <c r="M1113" s="1"/>
      <c r="N1113" s="1"/>
    </row>
    <row r="1114" spans="1:14">
      <c r="A1114">
        <v>0.69090753800000004</v>
      </c>
      <c r="B1114">
        <v>956979741000</v>
      </c>
      <c r="C1114">
        <v>295.53183000000001</v>
      </c>
      <c r="D1114">
        <f t="shared" si="17"/>
        <v>22.381830000000036</v>
      </c>
      <c r="E1114" s="3">
        <f>B1114/Example_paper_Emilio!B$27</f>
        <v>47848987050000</v>
      </c>
      <c r="F1114" s="3">
        <f>E1114/Example_paper_Emilio!$B$15*Example_paper_Emilio!$X$19*0.001*100000</f>
        <v>1.0335283940791322</v>
      </c>
      <c r="L1114" s="1"/>
      <c r="M1114" s="1"/>
      <c r="N1114" s="1"/>
    </row>
    <row r="1115" spans="1:14">
      <c r="A1115">
        <v>0.69499969500000003</v>
      </c>
      <c r="B1115">
        <v>954421150000</v>
      </c>
      <c r="C1115">
        <v>295.540009</v>
      </c>
      <c r="D1115">
        <f t="shared" si="17"/>
        <v>22.39000900000002</v>
      </c>
      <c r="E1115" s="3">
        <f>B1115/Example_paper_Emilio!B$27</f>
        <v>47721057500000</v>
      </c>
      <c r="F1115" s="3">
        <f>E1115/Example_paper_Emilio!$B$15*Example_paper_Emilio!$X$19*0.001*100000</f>
        <v>1.030765141803204</v>
      </c>
      <c r="L1115" s="1"/>
      <c r="M1115" s="1"/>
      <c r="N1115" s="1"/>
    </row>
    <row r="1116" spans="1:14">
      <c r="A1116">
        <v>0.69909191100000001</v>
      </c>
      <c r="B1116">
        <v>951886086000</v>
      </c>
      <c r="C1116">
        <v>295.54818699999998</v>
      </c>
      <c r="D1116">
        <f t="shared" si="17"/>
        <v>22.398187000000007</v>
      </c>
      <c r="E1116" s="3">
        <f>B1116/Example_paper_Emilio!B$27</f>
        <v>47594304300000</v>
      </c>
      <c r="F1116" s="3">
        <f>E1116/Example_paper_Emilio!$B$15*Example_paper_Emilio!$X$19*0.001*100000</f>
        <v>1.0280272984481609</v>
      </c>
      <c r="L1116" s="1"/>
      <c r="M1116" s="1"/>
      <c r="N1116" s="1"/>
    </row>
    <row r="1117" spans="1:14">
      <c r="A1117">
        <v>0.703184068</v>
      </c>
      <c r="B1117">
        <v>949374091000</v>
      </c>
      <c r="C1117">
        <v>295.55636600000003</v>
      </c>
      <c r="D1117">
        <f t="shared" si="17"/>
        <v>22.406366000000048</v>
      </c>
      <c r="E1117" s="3">
        <f>B1117/Example_paper_Emilio!B$27</f>
        <v>47468704550000</v>
      </c>
      <c r="F1117" s="3">
        <f>E1117/Example_paper_Emilio!$B$15*Example_paper_Emilio!$X$19*0.001*100000</f>
        <v>1.0253143693786575</v>
      </c>
      <c r="L1117" s="1"/>
      <c r="M1117" s="1"/>
      <c r="N1117" s="1"/>
    </row>
    <row r="1118" spans="1:14">
      <c r="A1118">
        <v>0.70727628499999995</v>
      </c>
      <c r="B1118">
        <v>946884903000</v>
      </c>
      <c r="C1118">
        <v>295.56454500000001</v>
      </c>
      <c r="D1118">
        <f t="shared" si="17"/>
        <v>22.414545000000032</v>
      </c>
      <c r="E1118" s="3">
        <f>B1118/Example_paper_Emilio!B$27</f>
        <v>47344245150000</v>
      </c>
      <c r="F1118" s="3">
        <f>E1118/Example_paper_Emilio!$B$15*Example_paper_Emilio!$X$19*0.001*100000</f>
        <v>1.0226260716373565</v>
      </c>
      <c r="L1118" s="1"/>
      <c r="M1118" s="1"/>
      <c r="N1118" s="1"/>
    </row>
    <row r="1119" spans="1:14">
      <c r="A1119">
        <v>0.71136844200000005</v>
      </c>
      <c r="B1119">
        <v>944418193000</v>
      </c>
      <c r="C1119">
        <v>295.572723</v>
      </c>
      <c r="D1119">
        <f t="shared" si="17"/>
        <v>22.422723000000019</v>
      </c>
      <c r="E1119" s="3">
        <f>B1119/Example_paper_Emilio!B$27</f>
        <v>47220909650000</v>
      </c>
      <c r="F1119" s="3">
        <f>E1119/Example_paper_Emilio!$B$15*Example_paper_Emilio!$X$19*0.001*100000</f>
        <v>1.0199620499076019</v>
      </c>
      <c r="L1119" s="1"/>
      <c r="M1119" s="1"/>
      <c r="N1119" s="1"/>
    </row>
    <row r="1120" spans="1:14">
      <c r="A1120">
        <v>0.71546065800000003</v>
      </c>
      <c r="B1120">
        <v>941973570000</v>
      </c>
      <c r="C1120">
        <v>295.58093300000002</v>
      </c>
      <c r="D1120">
        <f t="shared" si="17"/>
        <v>22.430933000000039</v>
      </c>
      <c r="E1120" s="3">
        <f>B1120/Example_paper_Emilio!B$27</f>
        <v>47098678500000</v>
      </c>
      <c r="F1120" s="3">
        <f>E1120/Example_paper_Emilio!$B$15*Example_paper_Emilio!$X$19*0.001*100000</f>
        <v>1.0173218819133674</v>
      </c>
      <c r="L1120" s="1"/>
      <c r="M1120" s="1"/>
      <c r="N1120" s="1"/>
    </row>
    <row r="1121" spans="1:14">
      <c r="A1121">
        <v>0.71955287499999998</v>
      </c>
      <c r="B1121">
        <v>939550835000</v>
      </c>
      <c r="C1121">
        <v>295.589111</v>
      </c>
      <c r="D1121">
        <f t="shared" si="17"/>
        <v>22.439111000000025</v>
      </c>
      <c r="E1121" s="3">
        <f>B1121/Example_paper_Emilio!B$27</f>
        <v>46977541750000</v>
      </c>
      <c r="F1121" s="3">
        <f>E1121/Example_paper_Emilio!$B$15*Example_paper_Emilio!$X$19*0.001*100000</f>
        <v>1.0147053527366758</v>
      </c>
      <c r="L1121" s="1"/>
      <c r="M1121" s="1"/>
      <c r="N1121" s="1"/>
    </row>
    <row r="1122" spans="1:14">
      <c r="A1122">
        <v>0.72364503099999999</v>
      </c>
      <c r="B1122">
        <v>937149596000</v>
      </c>
      <c r="C1122">
        <v>295.59728999999999</v>
      </c>
      <c r="D1122">
        <f t="shared" si="17"/>
        <v>22.44729000000001</v>
      </c>
      <c r="E1122" s="3">
        <f>B1122/Example_paper_Emilio!B$27</f>
        <v>46857479800000</v>
      </c>
      <c r="F1122" s="3">
        <f>E1122/Example_paper_Emilio!$B$15*Example_paper_Emilio!$X$19*0.001*100000</f>
        <v>1.0121120390215108</v>
      </c>
      <c r="L1122" s="1"/>
      <c r="M1122" s="1"/>
      <c r="N1122" s="1"/>
    </row>
    <row r="1123" spans="1:14">
      <c r="A1123">
        <v>0.72773724799999995</v>
      </c>
      <c r="B1123">
        <v>934769525000</v>
      </c>
      <c r="C1123">
        <v>295.60546900000003</v>
      </c>
      <c r="D1123">
        <f t="shared" si="17"/>
        <v>22.455469000000051</v>
      </c>
      <c r="E1123" s="3">
        <f>B1123/Example_paper_Emilio!B$27</f>
        <v>46738476250000</v>
      </c>
      <c r="F1123" s="3">
        <f>E1123/Example_paper_Emilio!$B$15*Example_paper_Emilio!$X$19*0.001*100000</f>
        <v>1.0095415865312067</v>
      </c>
      <c r="L1123" s="1"/>
      <c r="M1123" s="1"/>
      <c r="N1123" s="1"/>
    </row>
    <row r="1124" spans="1:14">
      <c r="A1124">
        <v>0.73182940500000004</v>
      </c>
      <c r="B1124">
        <v>932410360000</v>
      </c>
      <c r="C1124">
        <v>295.61364700000001</v>
      </c>
      <c r="D1124">
        <f t="shared" si="17"/>
        <v>22.463647000000037</v>
      </c>
      <c r="E1124" s="3">
        <f>B1124/Example_paper_Emilio!B$27</f>
        <v>46620518000000</v>
      </c>
      <c r="F1124" s="3">
        <f>E1124/Example_paper_Emilio!$B$15*Example_paper_Emilio!$X$19*0.001*100000</f>
        <v>1.0069937123084254</v>
      </c>
      <c r="L1124" s="1"/>
      <c r="M1124" s="1"/>
      <c r="N1124" s="1"/>
    </row>
    <row r="1125" spans="1:14">
      <c r="A1125">
        <v>0.73592162100000003</v>
      </c>
      <c r="B1125">
        <v>930071839000</v>
      </c>
      <c r="C1125">
        <v>295.62185699999998</v>
      </c>
      <c r="D1125">
        <f t="shared" si="17"/>
        <v>22.471857</v>
      </c>
      <c r="E1125" s="3">
        <f>B1125/Example_paper_Emilio!B$27</f>
        <v>46503591950000</v>
      </c>
      <c r="F1125" s="3">
        <f>E1125/Example_paper_Emilio!$B$15*Example_paper_Emilio!$X$19*0.001*100000</f>
        <v>1.0044681333958301</v>
      </c>
      <c r="L1125" s="1"/>
      <c r="M1125" s="1"/>
      <c r="N1125" s="1"/>
    </row>
    <row r="1126" spans="1:14">
      <c r="A1126">
        <v>0.74001377800000001</v>
      </c>
      <c r="B1126">
        <v>927753699000</v>
      </c>
      <c r="C1126">
        <v>295.63003500000002</v>
      </c>
      <c r="D1126">
        <f t="shared" si="17"/>
        <v>22.480035000000044</v>
      </c>
      <c r="E1126" s="3">
        <f>B1126/Example_paper_Emilio!B$27</f>
        <v>46387684950000</v>
      </c>
      <c r="F1126" s="3">
        <f>E1126/Example_paper_Emilio!$B$15*Example_paper_Emilio!$X$19*0.001*100000</f>
        <v>1.0019645657560943</v>
      </c>
      <c r="L1126" s="1"/>
      <c r="M1126" s="1"/>
      <c r="N1126" s="1"/>
    </row>
    <row r="1127" spans="1:14">
      <c r="A1127">
        <v>0.74445009200000001</v>
      </c>
      <c r="B1127">
        <v>925264118000</v>
      </c>
      <c r="C1127">
        <v>295.63888500000002</v>
      </c>
      <c r="D1127">
        <f t="shared" si="17"/>
        <v>22.488885000000039</v>
      </c>
      <c r="E1127" s="3">
        <f>B1127/Example_paper_Emilio!B$27</f>
        <v>46263205900000</v>
      </c>
      <c r="F1127" s="3">
        <f>E1127/Example_paper_Emilio!$B$15*Example_paper_Emilio!$X$19*0.001*100000</f>
        <v>0.99927584357878751</v>
      </c>
      <c r="L1127" s="1"/>
      <c r="M1127" s="1"/>
      <c r="N1127" s="1"/>
    </row>
    <row r="1128" spans="1:14">
      <c r="A1128">
        <v>0.74888634700000001</v>
      </c>
      <c r="B1128">
        <v>922797670000</v>
      </c>
      <c r="C1128">
        <v>295.64776599999999</v>
      </c>
      <c r="D1128">
        <f t="shared" si="17"/>
        <v>22.497766000000013</v>
      </c>
      <c r="E1128" s="3">
        <f>B1128/Example_paper_Emilio!B$27</f>
        <v>46139883500000</v>
      </c>
      <c r="F1128" s="3">
        <f>E1128/Example_paper_Emilio!$B$15*Example_paper_Emilio!$X$19*0.001*100000</f>
        <v>0.99661210480637008</v>
      </c>
      <c r="L1128" s="1"/>
      <c r="M1128" s="1"/>
      <c r="N1128" s="1"/>
    </row>
    <row r="1129" spans="1:14">
      <c r="A1129">
        <v>0.75332260100000004</v>
      </c>
      <c r="B1129">
        <v>920354161000</v>
      </c>
      <c r="C1129">
        <v>295.65664700000002</v>
      </c>
      <c r="D1129">
        <f t="shared" si="17"/>
        <v>22.506647000000044</v>
      </c>
      <c r="E1129" s="3">
        <f>B1129/Example_paper_Emilio!B$27</f>
        <v>46017708050000</v>
      </c>
      <c r="F1129" s="3">
        <f>E1129/Example_paper_Emilio!$B$15*Example_paper_Emilio!$X$19*0.001*100000</f>
        <v>0.9939731399208136</v>
      </c>
      <c r="L1129" s="1"/>
      <c r="M1129" s="1"/>
      <c r="N1129" s="1"/>
    </row>
    <row r="1130" spans="1:14">
      <c r="A1130">
        <v>0.75775885600000004</v>
      </c>
      <c r="B1130">
        <v>917933064000</v>
      </c>
      <c r="C1130">
        <v>295.665527</v>
      </c>
      <c r="D1130">
        <f t="shared" si="17"/>
        <v>22.51552700000002</v>
      </c>
      <c r="E1130" s="3">
        <f>B1130/Example_paper_Emilio!B$27</f>
        <v>45896653200000</v>
      </c>
      <c r="F1130" s="3">
        <f>E1130/Example_paper_Emilio!$B$15*Example_paper_Emilio!$X$19*0.001*100000</f>
        <v>0.99135837976747432</v>
      </c>
      <c r="L1130" s="1"/>
      <c r="M1130" s="1"/>
      <c r="N1130" s="1"/>
    </row>
    <row r="1131" spans="1:14">
      <c r="A1131">
        <v>0.76219510999999995</v>
      </c>
      <c r="B1131">
        <v>915534184000</v>
      </c>
      <c r="C1131">
        <v>295.67437699999999</v>
      </c>
      <c r="D1131">
        <f t="shared" si="17"/>
        <v>22.524377000000015</v>
      </c>
      <c r="E1131" s="3">
        <f>B1131/Example_paper_Emilio!B$27</f>
        <v>45776709200000</v>
      </c>
      <c r="F1131" s="3">
        <f>E1131/Example_paper_Emilio!$B$15*Example_paper_Emilio!$X$19*0.001*100000</f>
        <v>0.98876761374833388</v>
      </c>
      <c r="L1131" s="1"/>
      <c r="M1131" s="1"/>
      <c r="N1131" s="1"/>
    </row>
    <row r="1132" spans="1:14">
      <c r="A1132">
        <v>0.76663142399999995</v>
      </c>
      <c r="B1132">
        <v>913157128000</v>
      </c>
      <c r="C1132">
        <v>295.68325800000002</v>
      </c>
      <c r="D1132">
        <f t="shared" si="17"/>
        <v>22.533258000000046</v>
      </c>
      <c r="E1132" s="3">
        <f>B1132/Example_paper_Emilio!B$27</f>
        <v>45657856400000</v>
      </c>
      <c r="F1132" s="3">
        <f>E1132/Example_paper_Emilio!$B$15*Example_paper_Emilio!$X$19*0.001*100000</f>
        <v>0.98620041742738673</v>
      </c>
      <c r="L1132" s="1"/>
      <c r="M1132" s="1"/>
      <c r="N1132" s="1"/>
    </row>
    <row r="1133" spans="1:14">
      <c r="A1133">
        <v>0.77106767899999995</v>
      </c>
      <c r="B1133">
        <v>910801568000</v>
      </c>
      <c r="C1133">
        <v>295.692139</v>
      </c>
      <c r="D1133">
        <f t="shared" si="17"/>
        <v>22.54213900000002</v>
      </c>
      <c r="E1133" s="3">
        <f>B1133/Example_paper_Emilio!B$27</f>
        <v>45540078400000</v>
      </c>
      <c r="F1133" s="3">
        <f>E1133/Example_paper_Emilio!$B$15*Example_paper_Emilio!$X$19*0.001*100000</f>
        <v>0.98365643656796642</v>
      </c>
      <c r="L1133" s="1"/>
      <c r="M1133" s="1"/>
      <c r="N1133" s="1"/>
    </row>
    <row r="1134" spans="1:14">
      <c r="A1134">
        <v>0.77550393299999998</v>
      </c>
      <c r="B1134">
        <v>908467241000</v>
      </c>
      <c r="C1134">
        <v>295.70101899999997</v>
      </c>
      <c r="D1134">
        <f t="shared" si="17"/>
        <v>22.551018999999997</v>
      </c>
      <c r="E1134" s="3">
        <f>B1134/Example_paper_Emilio!B$27</f>
        <v>45423362050000</v>
      </c>
      <c r="F1134" s="3">
        <f>E1134/Example_paper_Emilio!$B$15*Example_paper_Emilio!$X$19*0.001*100000</f>
        <v>0.98113538713274584</v>
      </c>
      <c r="L1134" s="1"/>
      <c r="M1134" s="1"/>
      <c r="N1134" s="1"/>
    </row>
    <row r="1135" spans="1:14">
      <c r="A1135">
        <v>0.77994018799999998</v>
      </c>
      <c r="B1135">
        <v>906153820000</v>
      </c>
      <c r="C1135">
        <v>295.70986900000003</v>
      </c>
      <c r="D1135">
        <f t="shared" si="17"/>
        <v>22.559869000000049</v>
      </c>
      <c r="E1135" s="3">
        <f>B1135/Example_paper_Emilio!B$27</f>
        <v>45307691000000</v>
      </c>
      <c r="F1135" s="3">
        <f>E1135/Example_paper_Emilio!$B$15*Example_paper_Emilio!$X$19*0.001*100000</f>
        <v>0.97863691596504865</v>
      </c>
      <c r="L1135" s="1"/>
      <c r="M1135" s="1"/>
      <c r="N1135" s="1"/>
    </row>
    <row r="1136" spans="1:14">
      <c r="A1136">
        <v>0.78437644200000001</v>
      </c>
      <c r="B1136">
        <v>903861043000</v>
      </c>
      <c r="C1136">
        <v>295.71875</v>
      </c>
      <c r="D1136">
        <f t="shared" si="17"/>
        <v>22.568750000000023</v>
      </c>
      <c r="E1136" s="3">
        <f>B1136/Example_paper_Emilio!B$27</f>
        <v>45193052150000</v>
      </c>
      <c r="F1136" s="3">
        <f>E1136/Example_paper_Emilio!$B$15*Example_paper_Emilio!$X$19*0.001*100000</f>
        <v>0.97616074010753728</v>
      </c>
      <c r="L1136" s="1"/>
      <c r="M1136" s="1"/>
      <c r="N1136" s="1"/>
    </row>
    <row r="1137" spans="1:14">
      <c r="A1137">
        <v>0.78881275699999998</v>
      </c>
      <c r="B1137">
        <v>901588582000</v>
      </c>
      <c r="C1137">
        <v>295.72763099999997</v>
      </c>
      <c r="D1137">
        <f t="shared" si="17"/>
        <v>22.577630999999997</v>
      </c>
      <c r="E1137" s="3">
        <f>B1137/Example_paper_Emilio!B$27</f>
        <v>45079429100000</v>
      </c>
      <c r="F1137" s="3">
        <f>E1137/Example_paper_Emilio!$B$15*Example_paper_Emilio!$X$19*0.001*100000</f>
        <v>0.97370650532354575</v>
      </c>
      <c r="L1137" s="1"/>
      <c r="M1137" s="1"/>
      <c r="N1137" s="1"/>
    </row>
    <row r="1138" spans="1:14">
      <c r="A1138">
        <v>0.793249011</v>
      </c>
      <c r="B1138">
        <v>899336176000</v>
      </c>
      <c r="C1138">
        <v>295.73651100000001</v>
      </c>
      <c r="D1138">
        <f t="shared" si="17"/>
        <v>22.58651100000003</v>
      </c>
      <c r="E1138" s="3">
        <f>B1138/Example_paper_Emilio!B$27</f>
        <v>44966808800000</v>
      </c>
      <c r="F1138" s="3">
        <f>E1138/Example_paper_Emilio!$B$15*Example_paper_Emilio!$X$19*0.001*100000</f>
        <v>0.97127392973572635</v>
      </c>
      <c r="L1138" s="1"/>
      <c r="M1138" s="1"/>
      <c r="N1138" s="1"/>
    </row>
    <row r="1139" spans="1:14">
      <c r="A1139">
        <v>0.79804343</v>
      </c>
      <c r="B1139">
        <v>896924910000</v>
      </c>
      <c r="C1139">
        <v>295.74609400000003</v>
      </c>
      <c r="D1139">
        <f t="shared" si="17"/>
        <v>22.596094000000051</v>
      </c>
      <c r="E1139" s="3">
        <f>B1139/Example_paper_Emilio!B$27</f>
        <v>44846245500000</v>
      </c>
      <c r="F1139" s="3">
        <f>E1139/Example_paper_Emilio!$B$15*Example_paper_Emilio!$X$19*0.001*100000</f>
        <v>0.9686697869624703</v>
      </c>
      <c r="L1139" s="1"/>
      <c r="M1139" s="1"/>
      <c r="N1139" s="1"/>
    </row>
    <row r="1140" spans="1:14">
      <c r="A1140">
        <v>0.80283784899999999</v>
      </c>
      <c r="B1140">
        <v>894536385000</v>
      </c>
      <c r="C1140">
        <v>295.75567599999999</v>
      </c>
      <c r="D1140">
        <f t="shared" si="17"/>
        <v>22.605676000000017</v>
      </c>
      <c r="E1140" s="3">
        <f>B1140/Example_paper_Emilio!B$27</f>
        <v>44726819250000</v>
      </c>
      <c r="F1140" s="3">
        <f>E1140/Example_paper_Emilio!$B$15*Example_paper_Emilio!$X$19*0.001*100000</f>
        <v>0.96609020423808767</v>
      </c>
      <c r="L1140" s="1"/>
      <c r="M1140" s="1"/>
      <c r="N1140" s="1"/>
    </row>
    <row r="1141" spans="1:14">
      <c r="A1141">
        <v>0.80763226700000001</v>
      </c>
      <c r="B1141">
        <v>892170207000</v>
      </c>
      <c r="C1141">
        <v>295.76525900000001</v>
      </c>
      <c r="D1141">
        <f t="shared" si="17"/>
        <v>22.615259000000037</v>
      </c>
      <c r="E1141" s="3">
        <f>B1141/Example_paper_Emilio!B$27</f>
        <v>44608510350000</v>
      </c>
      <c r="F1141" s="3">
        <f>E1141/Example_paper_Emilio!$B$15*Example_paper_Emilio!$X$19*0.001*100000</f>
        <v>0.96353475604658256</v>
      </c>
      <c r="L1141" s="1"/>
      <c r="M1141" s="1"/>
      <c r="N1141" s="1"/>
    </row>
    <row r="1142" spans="1:14">
      <c r="A1142">
        <v>0.81242668600000001</v>
      </c>
      <c r="B1142">
        <v>889826050000</v>
      </c>
      <c r="C1142">
        <v>295.77484099999998</v>
      </c>
      <c r="D1142">
        <f t="shared" si="17"/>
        <v>22.624841000000004</v>
      </c>
      <c r="E1142" s="3">
        <f>B1142/Example_paper_Emilio!B$27</f>
        <v>44491302500000</v>
      </c>
      <c r="F1142" s="3">
        <f>E1142/Example_paper_Emilio!$B$15*Example_paper_Emilio!$X$19*0.001*100000</f>
        <v>0.96100309031126863</v>
      </c>
      <c r="L1142" s="1"/>
      <c r="M1142" s="1"/>
      <c r="N1142" s="1"/>
    </row>
    <row r="1143" spans="1:14">
      <c r="A1143">
        <v>0.817221105</v>
      </c>
      <c r="B1143">
        <v>887503651000</v>
      </c>
      <c r="C1143">
        <v>295.78445399999998</v>
      </c>
      <c r="D1143">
        <f t="shared" si="17"/>
        <v>22.634454000000005</v>
      </c>
      <c r="E1143" s="3">
        <f>B1143/Example_paper_Emilio!B$27</f>
        <v>44375182550000</v>
      </c>
      <c r="F1143" s="3">
        <f>E1143/Example_paper_Emilio!$B$15*Example_paper_Emilio!$X$19*0.001*100000</f>
        <v>0.95849492299481853</v>
      </c>
      <c r="L1143" s="1"/>
      <c r="M1143" s="1"/>
      <c r="N1143" s="1"/>
    </row>
    <row r="1144" spans="1:14">
      <c r="A1144">
        <v>0.822015524</v>
      </c>
      <c r="B1144">
        <v>885202551000</v>
      </c>
      <c r="C1144">
        <v>295.794037</v>
      </c>
      <c r="D1144">
        <f t="shared" si="17"/>
        <v>22.644037000000026</v>
      </c>
      <c r="E1144" s="3">
        <f>B1144/Example_paper_Emilio!B$27</f>
        <v>44260127550000</v>
      </c>
      <c r="F1144" s="3">
        <f>E1144/Example_paper_Emilio!$B$15*Example_paper_Emilio!$X$19*0.001*100000</f>
        <v>0.95600975838189772</v>
      </c>
      <c r="L1144" s="1"/>
      <c r="M1144" s="1"/>
      <c r="N1144" s="1"/>
    </row>
    <row r="1145" spans="1:14">
      <c r="A1145">
        <v>0.82681000199999999</v>
      </c>
      <c r="B1145">
        <v>882922553000</v>
      </c>
      <c r="C1145">
        <v>295.80361900000003</v>
      </c>
      <c r="D1145">
        <f t="shared" si="17"/>
        <v>22.653619000000049</v>
      </c>
      <c r="E1145" s="3">
        <f>B1145/Example_paper_Emilio!B$27</f>
        <v>44146127650000</v>
      </c>
      <c r="F1145" s="3">
        <f>E1145/Example_paper_Emilio!$B$15*Example_paper_Emilio!$X$19*0.001*100000</f>
        <v>0.95354738371450776</v>
      </c>
      <c r="L1145" s="1"/>
      <c r="M1145" s="1"/>
      <c r="N1145" s="1"/>
    </row>
    <row r="1146" spans="1:14">
      <c r="A1146">
        <v>0.83160442099999998</v>
      </c>
      <c r="B1146">
        <v>880663331000</v>
      </c>
      <c r="C1146">
        <v>295.81320199999999</v>
      </c>
      <c r="D1146">
        <f t="shared" si="17"/>
        <v>22.663202000000013</v>
      </c>
      <c r="E1146" s="3">
        <f>B1146/Example_paper_Emilio!B$27</f>
        <v>44033166550000</v>
      </c>
      <c r="F1146" s="3">
        <f>E1146/Example_paper_Emilio!$B$15*Example_paper_Emilio!$X$19*0.001*100000</f>
        <v>0.95110744691596272</v>
      </c>
      <c r="L1146" s="1"/>
      <c r="M1146" s="1"/>
      <c r="N1146" s="1"/>
    </row>
    <row r="1147" spans="1:14">
      <c r="A1147">
        <v>0.83639883999999998</v>
      </c>
      <c r="B1147">
        <v>878424556000</v>
      </c>
      <c r="C1147">
        <v>295.82278400000001</v>
      </c>
      <c r="D1147">
        <f t="shared" si="17"/>
        <v>22.672784000000036</v>
      </c>
      <c r="E1147" s="3">
        <f>B1147/Example_paper_Emilio!B$27</f>
        <v>43921227800000</v>
      </c>
      <c r="F1147" s="3">
        <f>E1147/Example_paper_Emilio!$B$15*Example_paper_Emilio!$X$19*0.001*100000</f>
        <v>0.94868959266960562</v>
      </c>
      <c r="L1147" s="1"/>
      <c r="M1147" s="1"/>
      <c r="N1147" s="1"/>
    </row>
    <row r="1148" spans="1:14">
      <c r="A1148">
        <v>0.84119325899999997</v>
      </c>
      <c r="B1148">
        <v>876205965000</v>
      </c>
      <c r="C1148">
        <v>295.83239700000001</v>
      </c>
      <c r="D1148">
        <f t="shared" si="17"/>
        <v>22.682397000000037</v>
      </c>
      <c r="E1148" s="3">
        <f>B1148/Example_paper_Emilio!B$27</f>
        <v>43810298250000</v>
      </c>
      <c r="F1148" s="3">
        <f>E1148/Example_paper_Emilio!$B$15*Example_paper_Emilio!$X$19*0.001*100000</f>
        <v>0.9462935369381098</v>
      </c>
      <c r="L1148" s="1"/>
      <c r="M1148" s="1"/>
      <c r="N1148" s="1"/>
    </row>
    <row r="1149" spans="1:14">
      <c r="A1149">
        <v>0.84598767799999997</v>
      </c>
      <c r="B1149">
        <v>874007233000</v>
      </c>
      <c r="C1149">
        <v>295.84197999999998</v>
      </c>
      <c r="D1149">
        <f t="shared" si="17"/>
        <v>22.691980000000001</v>
      </c>
      <c r="E1149" s="3">
        <f>B1149/Example_paper_Emilio!B$27</f>
        <v>43700361650000</v>
      </c>
      <c r="F1149" s="3">
        <f>E1149/Example_paper_Emilio!$B$15*Example_paper_Emilio!$X$19*0.001*100000</f>
        <v>0.94391892872477845</v>
      </c>
      <c r="L1149" s="1"/>
      <c r="M1149" s="1"/>
      <c r="N1149" s="1"/>
    </row>
    <row r="1150" spans="1:14">
      <c r="A1150">
        <v>0.85078209599999999</v>
      </c>
      <c r="B1150">
        <v>871828161000</v>
      </c>
      <c r="C1150">
        <v>295.851562</v>
      </c>
      <c r="D1150">
        <f t="shared" si="17"/>
        <v>22.701562000000024</v>
      </c>
      <c r="E1150" s="3">
        <f>B1150/Example_paper_Emilio!B$27</f>
        <v>43591408050000</v>
      </c>
      <c r="F1150" s="3">
        <f>E1150/Example_paper_Emilio!$B$15*Example_paper_Emilio!$X$19*0.001*100000</f>
        <v>0.94156555311163381</v>
      </c>
      <c r="L1150" s="1"/>
      <c r="M1150" s="1"/>
      <c r="N1150" s="1"/>
    </row>
    <row r="1151" spans="1:14">
      <c r="A1151">
        <v>0.85557651499999998</v>
      </c>
      <c r="B1151">
        <v>869668356000</v>
      </c>
      <c r="C1151">
        <v>295.86114500000002</v>
      </c>
      <c r="D1151">
        <f t="shared" si="17"/>
        <v>22.711145000000045</v>
      </c>
      <c r="E1151" s="3">
        <f>B1151/Example_paper_Emilio!B$27</f>
        <v>43483417800000</v>
      </c>
      <c r="F1151" s="3">
        <f>E1151/Example_paper_Emilio!$B$15*Example_paper_Emilio!$X$19*0.001*100000</f>
        <v>0.93923298566267022</v>
      </c>
      <c r="L1151" s="1"/>
      <c r="M1151" s="1"/>
      <c r="N1151" s="1"/>
    </row>
    <row r="1152" spans="1:14">
      <c r="A1152">
        <v>0.86077868899999999</v>
      </c>
      <c r="B1152">
        <v>867347268000</v>
      </c>
      <c r="C1152">
        <v>295.87155200000001</v>
      </c>
      <c r="D1152">
        <f t="shared" si="17"/>
        <v>22.721552000000031</v>
      </c>
      <c r="E1152" s="3">
        <f>B1152/Example_paper_Emilio!B$27</f>
        <v>43367363400000</v>
      </c>
      <c r="F1152" s="3">
        <f>E1152/Example_paper_Emilio!$B$15*Example_paper_Emilio!$X$19*0.001*100000</f>
        <v>0.93672623421289614</v>
      </c>
      <c r="L1152" s="1"/>
      <c r="M1152" s="1"/>
      <c r="N1152" s="1"/>
    </row>
    <row r="1153" spans="1:14">
      <c r="A1153">
        <v>0.86598086399999996</v>
      </c>
      <c r="B1153">
        <v>865048265000</v>
      </c>
      <c r="C1153">
        <v>295.881958</v>
      </c>
      <c r="D1153">
        <f t="shared" si="17"/>
        <v>22.73195800000002</v>
      </c>
      <c r="E1153" s="3">
        <f>B1153/Example_paper_Emilio!B$27</f>
        <v>43252413250000</v>
      </c>
      <c r="F1153" s="3">
        <f>E1153/Example_paper_Emilio!$B$15*Example_paper_Emilio!$X$19*0.001*100000</f>
        <v>0.93424333433866236</v>
      </c>
      <c r="L1153" s="1"/>
      <c r="M1153" s="1"/>
      <c r="N1153" s="1"/>
    </row>
    <row r="1154" spans="1:14">
      <c r="A1154">
        <v>0.87118303799999997</v>
      </c>
      <c r="B1154">
        <v>862770954000</v>
      </c>
      <c r="C1154">
        <v>295.89236499999998</v>
      </c>
      <c r="D1154">
        <f t="shared" si="17"/>
        <v>22.742365000000007</v>
      </c>
      <c r="E1154" s="3">
        <f>B1154/Example_paper_Emilio!B$27</f>
        <v>43138547700000</v>
      </c>
      <c r="F1154" s="3">
        <f>E1154/Example_paper_Emilio!$B$15*Example_paper_Emilio!$X$19*0.001*100000</f>
        <v>0.93178386160396343</v>
      </c>
      <c r="L1154" s="1"/>
      <c r="M1154" s="1"/>
      <c r="N1154" s="1"/>
    </row>
    <row r="1155" spans="1:14">
      <c r="A1155">
        <v>0.87638521199999997</v>
      </c>
      <c r="B1155">
        <v>860515074000</v>
      </c>
      <c r="C1155">
        <v>295.90277099999997</v>
      </c>
      <c r="D1155">
        <f t="shared" si="17"/>
        <v>22.752770999999996</v>
      </c>
      <c r="E1155" s="3">
        <f>B1155/Example_paper_Emilio!B$27</f>
        <v>43025753700000</v>
      </c>
      <c r="F1155" s="3">
        <f>E1155/Example_paper_Emilio!$B$15*Example_paper_Emilio!$X$19*0.001*100000</f>
        <v>0.9293475341314521</v>
      </c>
      <c r="L1155" s="1"/>
      <c r="M1155" s="1"/>
      <c r="N1155" s="1"/>
    </row>
    <row r="1156" spans="1:14">
      <c r="A1156">
        <v>0.88158738599999997</v>
      </c>
      <c r="B1156">
        <v>858280296000</v>
      </c>
      <c r="C1156">
        <v>295.91317700000002</v>
      </c>
      <c r="D1156">
        <f t="shared" si="17"/>
        <v>22.763177000000042</v>
      </c>
      <c r="E1156" s="3">
        <f>B1156/Example_paper_Emilio!B$27</f>
        <v>42914014800000</v>
      </c>
      <c r="F1156" s="3">
        <f>E1156/Example_paper_Emilio!$B$15*Example_paper_Emilio!$X$19*0.001*100000</f>
        <v>0.92693399660447184</v>
      </c>
      <c r="L1156" s="1"/>
      <c r="M1156" s="1"/>
      <c r="N1156" s="1"/>
    </row>
    <row r="1157" spans="1:14">
      <c r="A1157">
        <v>0.88678955999999998</v>
      </c>
      <c r="B1157">
        <v>856066294000</v>
      </c>
      <c r="C1157">
        <v>295.92358400000001</v>
      </c>
      <c r="D1157">
        <f t="shared" ref="D1157:D1220" si="18">C1157-273.15</f>
        <v>22.773584000000028</v>
      </c>
      <c r="E1157" s="3">
        <f>B1157/Example_paper_Emilio!B$27</f>
        <v>42803314700000</v>
      </c>
      <c r="F1157" s="3">
        <f>E1157/Example_paper_Emilio!$B$15*Example_paper_Emilio!$X$19*0.001*100000</f>
        <v>0.92454289694633585</v>
      </c>
      <c r="L1157" s="1"/>
      <c r="M1157" s="1"/>
      <c r="N1157" s="1"/>
    </row>
    <row r="1158" spans="1:14">
      <c r="A1158">
        <v>0.89199173499999995</v>
      </c>
      <c r="B1158">
        <v>853872738000</v>
      </c>
      <c r="C1158">
        <v>295.93398999999999</v>
      </c>
      <c r="D1158">
        <f t="shared" si="18"/>
        <v>22.783990000000017</v>
      </c>
      <c r="E1158" s="3">
        <f>B1158/Example_paper_Emilio!B$27</f>
        <v>42693636900000</v>
      </c>
      <c r="F1158" s="3">
        <f>E1158/Example_paper_Emilio!$B$15*Example_paper_Emilio!$X$19*0.001*100000</f>
        <v>0.92217387876039847</v>
      </c>
      <c r="L1158" s="1"/>
      <c r="M1158" s="1"/>
      <c r="N1158" s="1"/>
    </row>
    <row r="1159" spans="1:14">
      <c r="A1159">
        <v>0.89719390899999996</v>
      </c>
      <c r="B1159">
        <v>851699368000</v>
      </c>
      <c r="C1159">
        <v>295.94439699999998</v>
      </c>
      <c r="D1159">
        <f t="shared" si="18"/>
        <v>22.794397000000004</v>
      </c>
      <c r="E1159" s="3">
        <f>B1159/Example_paper_Emilio!B$27</f>
        <v>42584968400000</v>
      </c>
      <c r="F1159" s="3">
        <f>E1159/Example_paper_Emilio!$B$15*Example_paper_Emilio!$X$19*0.001*100000</f>
        <v>0.91982666124930212</v>
      </c>
      <c r="L1159" s="1"/>
      <c r="M1159" s="1"/>
      <c r="N1159" s="1"/>
    </row>
    <row r="1160" spans="1:14">
      <c r="A1160">
        <v>0.90239608299999996</v>
      </c>
      <c r="B1160">
        <v>849545855000</v>
      </c>
      <c r="C1160">
        <v>295.95480300000003</v>
      </c>
      <c r="D1160">
        <f t="shared" si="18"/>
        <v>22.804803000000049</v>
      </c>
      <c r="E1160" s="3">
        <f>B1160/Example_paper_Emilio!B$27</f>
        <v>42477292750000</v>
      </c>
      <c r="F1160" s="3">
        <f>E1160/Example_paper_Emilio!$B$15*Example_paper_Emilio!$X$19*0.001*100000</f>
        <v>0.91750088909639027</v>
      </c>
      <c r="L1160" s="1"/>
      <c r="M1160" s="1"/>
      <c r="N1160" s="1"/>
    </row>
    <row r="1161" spans="1:14">
      <c r="A1161">
        <v>0.90759825699999996</v>
      </c>
      <c r="B1161">
        <v>847411937000</v>
      </c>
      <c r="C1161">
        <v>295.96521000000001</v>
      </c>
      <c r="D1161">
        <f t="shared" si="18"/>
        <v>22.815210000000036</v>
      </c>
      <c r="E1161" s="3">
        <f>B1161/Example_paper_Emilio!B$27</f>
        <v>42370596850000</v>
      </c>
      <c r="F1161" s="3">
        <f>E1161/Example_paper_Emilio!$B$15*Example_paper_Emilio!$X$19*0.001*100000</f>
        <v>0.9151962793443259</v>
      </c>
      <c r="L1161" s="1"/>
      <c r="M1161" s="1"/>
      <c r="N1161" s="1"/>
    </row>
    <row r="1162" spans="1:14">
      <c r="A1162">
        <v>0.91280043099999997</v>
      </c>
      <c r="B1162">
        <v>845297353000</v>
      </c>
      <c r="C1162">
        <v>295.97558600000002</v>
      </c>
      <c r="D1162">
        <f t="shared" si="18"/>
        <v>22.825586000000044</v>
      </c>
      <c r="E1162" s="3">
        <f>B1162/Example_paper_Emilio!B$27</f>
        <v>42264867650000</v>
      </c>
      <c r="F1162" s="3">
        <f>E1162/Example_paper_Emilio!$B$15*Example_paper_Emilio!$X$19*0.001*100000</f>
        <v>0.912912550115762</v>
      </c>
      <c r="L1162" s="1"/>
      <c r="M1162" s="1"/>
      <c r="N1162" s="1"/>
    </row>
    <row r="1163" spans="1:14">
      <c r="A1163">
        <v>0.91800260499999997</v>
      </c>
      <c r="B1163">
        <v>843201774000</v>
      </c>
      <c r="C1163">
        <v>295.98599200000001</v>
      </c>
      <c r="D1163">
        <f t="shared" si="18"/>
        <v>22.835992000000033</v>
      </c>
      <c r="E1163" s="3">
        <f>B1163/Example_paper_Emilio!B$27</f>
        <v>42160088700000</v>
      </c>
      <c r="F1163" s="3">
        <f>E1163/Example_paper_Emilio!$B$15*Example_paper_Emilio!$X$19*0.001*100000</f>
        <v>0.91064934609404158</v>
      </c>
      <c r="L1163" s="1"/>
      <c r="M1163" s="1"/>
      <c r="N1163" s="1"/>
    </row>
    <row r="1164" spans="1:14">
      <c r="A1164">
        <v>0.92362892600000002</v>
      </c>
      <c r="B1164">
        <v>840957231000</v>
      </c>
      <c r="C1164">
        <v>295.997253</v>
      </c>
      <c r="D1164">
        <f t="shared" si="18"/>
        <v>22.847253000000023</v>
      </c>
      <c r="E1164" s="3">
        <f>B1164/Example_paper_Emilio!B$27</f>
        <v>42047861550000</v>
      </c>
      <c r="F1164" s="3">
        <f>E1164/Example_paper_Emilio!$B$15*Example_paper_Emilio!$X$19*0.001*100000</f>
        <v>0.9082252624663073</v>
      </c>
      <c r="L1164" s="1"/>
      <c r="M1164" s="1"/>
      <c r="N1164" s="1"/>
    </row>
    <row r="1165" spans="1:14">
      <c r="A1165">
        <v>0.92925530700000003</v>
      </c>
      <c r="B1165">
        <v>838734316000</v>
      </c>
      <c r="C1165">
        <v>296.00851399999999</v>
      </c>
      <c r="D1165">
        <f t="shared" si="18"/>
        <v>22.858514000000014</v>
      </c>
      <c r="E1165" s="3">
        <f>B1165/Example_paper_Emilio!B$27</f>
        <v>41936715800000</v>
      </c>
      <c r="F1165" s="3">
        <f>E1165/Example_paper_Emilio!$B$15*Example_paper_Emilio!$X$19*0.001*100000</f>
        <v>0.90582453685875819</v>
      </c>
      <c r="L1165" s="1"/>
      <c r="M1165" s="1"/>
      <c r="N1165" s="1"/>
    </row>
    <row r="1166" spans="1:14">
      <c r="A1166">
        <v>0.93488168699999996</v>
      </c>
      <c r="B1166">
        <v>836532634000</v>
      </c>
      <c r="C1166">
        <v>296.01977499999998</v>
      </c>
      <c r="D1166">
        <f t="shared" si="18"/>
        <v>22.869775000000004</v>
      </c>
      <c r="E1166" s="3">
        <f>B1166/Example_paper_Emilio!B$27</f>
        <v>41826631700000</v>
      </c>
      <c r="F1166" s="3">
        <f>E1166/Example_paper_Emilio!$B$15*Example_paper_Emilio!$X$19*0.001*100000</f>
        <v>0.90344674267540892</v>
      </c>
      <c r="L1166" s="1"/>
      <c r="M1166" s="1"/>
      <c r="N1166" s="1"/>
    </row>
    <row r="1167" spans="1:14">
      <c r="A1167">
        <v>0.94050806799999997</v>
      </c>
      <c r="B1167">
        <v>834351923000</v>
      </c>
      <c r="C1167">
        <v>296.03100599999999</v>
      </c>
      <c r="D1167">
        <f t="shared" si="18"/>
        <v>22.881006000000014</v>
      </c>
      <c r="E1167" s="3">
        <f>B1167/Example_paper_Emilio!B$27</f>
        <v>41717596150000</v>
      </c>
      <c r="F1167" s="3">
        <f>E1167/Example_paper_Emilio!$B$15*Example_paper_Emilio!$X$19*0.001*100000</f>
        <v>0.90109159695892205</v>
      </c>
      <c r="L1167" s="1"/>
      <c r="M1167" s="1"/>
      <c r="N1167" s="1"/>
    </row>
    <row r="1168" spans="1:14">
      <c r="A1168">
        <v>0.94613438800000005</v>
      </c>
      <c r="B1168">
        <v>832191791000</v>
      </c>
      <c r="C1168">
        <v>296.04226699999998</v>
      </c>
      <c r="D1168">
        <f t="shared" si="18"/>
        <v>22.892267000000004</v>
      </c>
      <c r="E1168" s="3">
        <f>B1168/Example_paper_Emilio!B$27</f>
        <v>41609589550000</v>
      </c>
      <c r="F1168" s="3">
        <f>E1168/Example_paper_Emilio!$B$15*Example_paper_Emilio!$X$19*0.001*100000</f>
        <v>0.8987586763532821</v>
      </c>
      <c r="L1168" s="1"/>
      <c r="M1168" s="1"/>
      <c r="N1168" s="1"/>
    </row>
    <row r="1169" spans="1:14">
      <c r="A1169">
        <v>0.95176076899999995</v>
      </c>
      <c r="B1169">
        <v>830051975000</v>
      </c>
      <c r="C1169">
        <v>296.05352800000003</v>
      </c>
      <c r="D1169">
        <f t="shared" si="18"/>
        <v>22.903528000000051</v>
      </c>
      <c r="E1169" s="3">
        <f>B1169/Example_paper_Emilio!B$27</f>
        <v>41502598750000</v>
      </c>
      <c r="F1169" s="3">
        <f>E1169/Example_paper_Emilio!$B$15*Example_paper_Emilio!$X$19*0.001*100000</f>
        <v>0.89644769682116188</v>
      </c>
      <c r="L1169" s="1"/>
      <c r="M1169" s="1"/>
      <c r="N1169" s="1"/>
    </row>
    <row r="1170" spans="1:14">
      <c r="A1170">
        <v>0.95738714899999999</v>
      </c>
      <c r="B1170">
        <v>827932213000</v>
      </c>
      <c r="C1170">
        <v>296.06478900000002</v>
      </c>
      <c r="D1170">
        <f t="shared" si="18"/>
        <v>22.914789000000042</v>
      </c>
      <c r="E1170" s="3">
        <f>B1170/Example_paper_Emilio!B$27</f>
        <v>41396610650000</v>
      </c>
      <c r="F1170" s="3">
        <f>E1170/Example_paper_Emilio!$B$15*Example_paper_Emilio!$X$19*0.001*100000</f>
        <v>0.89415837540522392</v>
      </c>
      <c r="L1170" s="1"/>
      <c r="M1170" s="1"/>
      <c r="N1170" s="1"/>
    </row>
    <row r="1171" spans="1:14">
      <c r="A1171">
        <v>0.96301353000000001</v>
      </c>
      <c r="B1171">
        <v>825832112000</v>
      </c>
      <c r="C1171">
        <v>296.07601899999997</v>
      </c>
      <c r="D1171">
        <f t="shared" si="18"/>
        <v>22.926018999999997</v>
      </c>
      <c r="E1171" s="3">
        <f>B1171/Example_paper_Emilio!B$27</f>
        <v>41291605600000</v>
      </c>
      <c r="F1171" s="3">
        <f>E1171/Example_paper_Emilio!$B$15*Example_paper_Emilio!$X$19*0.001*100000</f>
        <v>0.89189028766946277</v>
      </c>
      <c r="L1171" s="1"/>
      <c r="M1171" s="1"/>
      <c r="N1171" s="1"/>
    </row>
    <row r="1172" spans="1:14">
      <c r="A1172">
        <v>0.96863985100000005</v>
      </c>
      <c r="B1172">
        <v>823751475000</v>
      </c>
      <c r="C1172">
        <v>296.08728000000002</v>
      </c>
      <c r="D1172">
        <f t="shared" si="18"/>
        <v>22.937280000000044</v>
      </c>
      <c r="E1172" s="3">
        <f>B1172/Example_paper_Emilio!B$27</f>
        <v>41187573750000</v>
      </c>
      <c r="F1172" s="3">
        <f>E1172/Example_paper_Emilio!$B$15*Example_paper_Emilio!$X$19*0.001*100000</f>
        <v>0.88964322085588043</v>
      </c>
      <c r="L1172" s="1"/>
      <c r="M1172" s="1"/>
      <c r="N1172" s="1"/>
    </row>
    <row r="1173" spans="1:14">
      <c r="A1173">
        <v>0.97426623099999998</v>
      </c>
      <c r="B1173">
        <v>821690040000</v>
      </c>
      <c r="C1173">
        <v>296.09854100000001</v>
      </c>
      <c r="D1173">
        <f t="shared" si="18"/>
        <v>22.948541000000034</v>
      </c>
      <c r="E1173" s="3">
        <f>B1173/Example_paper_Emilio!B$27</f>
        <v>41084502000000</v>
      </c>
      <c r="F1173" s="3">
        <f>E1173/Example_paper_Emilio!$B$15*Example_paper_Emilio!$X$19*0.001*100000</f>
        <v>0.88741689200714002</v>
      </c>
      <c r="L1173" s="1"/>
      <c r="M1173" s="1"/>
      <c r="N1173" s="1"/>
    </row>
    <row r="1174" spans="1:14">
      <c r="A1174">
        <v>0.979892612</v>
      </c>
      <c r="B1174">
        <v>819647414000</v>
      </c>
      <c r="C1174">
        <v>296.10977200000002</v>
      </c>
      <c r="D1174">
        <f t="shared" si="18"/>
        <v>22.959772000000044</v>
      </c>
      <c r="E1174" s="3">
        <f>B1174/Example_paper_Emilio!B$27</f>
        <v>40982370700000</v>
      </c>
      <c r="F1174" s="3">
        <f>E1174/Example_paper_Emilio!$B$15*Example_paper_Emilio!$X$19*0.001*100000</f>
        <v>0.88521087668723542</v>
      </c>
      <c r="L1174" s="1"/>
      <c r="M1174" s="1"/>
      <c r="N1174" s="1"/>
    </row>
    <row r="1175" spans="1:14">
      <c r="A1175">
        <v>0.98551899200000004</v>
      </c>
      <c r="B1175">
        <v>817623400000</v>
      </c>
      <c r="C1175">
        <v>296.12103300000001</v>
      </c>
      <c r="D1175">
        <f t="shared" si="18"/>
        <v>22.971033000000034</v>
      </c>
      <c r="E1175" s="3">
        <f>B1175/Example_paper_Emilio!B$27</f>
        <v>40881170000000</v>
      </c>
      <c r="F1175" s="3">
        <f>E1175/Example_paper_Emilio!$B$15*Example_paper_Emilio!$X$19*0.001*100000</f>
        <v>0.88302496213816906</v>
      </c>
      <c r="L1175" s="1"/>
      <c r="M1175" s="1"/>
      <c r="N1175" s="1"/>
    </row>
    <row r="1176" spans="1:14">
      <c r="A1176">
        <v>0.99161166000000001</v>
      </c>
      <c r="B1176">
        <v>815453110000</v>
      </c>
      <c r="C1176">
        <v>296.13320900000002</v>
      </c>
      <c r="D1176">
        <f t="shared" si="18"/>
        <v>22.983209000000045</v>
      </c>
      <c r="E1176" s="3">
        <f>B1176/Example_paper_Emilio!B$27</f>
        <v>40772655500000</v>
      </c>
      <c r="F1176" s="3">
        <f>E1176/Example_paper_Emilio!$B$15*Example_paper_Emilio!$X$19*0.001*100000</f>
        <v>0.88068107099576931</v>
      </c>
      <c r="L1176" s="1"/>
      <c r="M1176" s="1"/>
      <c r="N1176" s="1"/>
    </row>
    <row r="1177" spans="1:14">
      <c r="A1177">
        <v>0.997704327</v>
      </c>
      <c r="B1177">
        <v>813303988000</v>
      </c>
      <c r="C1177">
        <v>296.14541600000001</v>
      </c>
      <c r="D1177">
        <f t="shared" si="18"/>
        <v>22.995416000000034</v>
      </c>
      <c r="E1177" s="3">
        <f>B1177/Example_paper_Emilio!B$27</f>
        <v>40665199400000</v>
      </c>
      <c r="F1177" s="3">
        <f>E1177/Example_paper_Emilio!$B$15*Example_paper_Emilio!$X$19*0.001*100000</f>
        <v>0.87836004107822985</v>
      </c>
      <c r="L1177" s="1"/>
      <c r="M1177" s="1"/>
      <c r="N1177" s="1"/>
    </row>
    <row r="1178" spans="1:14">
      <c r="A1178">
        <v>1.00379705</v>
      </c>
      <c r="B1178">
        <v>811175641000</v>
      </c>
      <c r="C1178">
        <v>296.15759300000002</v>
      </c>
      <c r="D1178">
        <f t="shared" si="18"/>
        <v>23.007593000000043</v>
      </c>
      <c r="E1178" s="3">
        <f>B1178/Example_paper_Emilio!B$27</f>
        <v>40558782050000</v>
      </c>
      <c r="F1178" s="3">
        <f>E1178/Example_paper_Emilio!$B$15*Example_paper_Emilio!$X$19*0.001*100000</f>
        <v>0.87606144794954499</v>
      </c>
      <c r="L1178" s="1"/>
      <c r="M1178" s="1"/>
      <c r="N1178" s="1"/>
    </row>
    <row r="1179" spans="1:14">
      <c r="A1179">
        <v>1.0098897200000001</v>
      </c>
      <c r="B1179">
        <v>809067872000</v>
      </c>
      <c r="C1179">
        <v>296.16976899999997</v>
      </c>
      <c r="D1179">
        <f t="shared" si="18"/>
        <v>23.019768999999997</v>
      </c>
      <c r="E1179" s="3">
        <f>B1179/Example_paper_Emilio!B$27</f>
        <v>40453393600000</v>
      </c>
      <c r="F1179" s="3">
        <f>E1179/Example_paper_Emilio!$B$15*Example_paper_Emilio!$X$19*0.001*100000</f>
        <v>0.87378507885171719</v>
      </c>
      <c r="L1179" s="1"/>
      <c r="M1179" s="1"/>
      <c r="N1179" s="1"/>
    </row>
    <row r="1180" spans="1:14">
      <c r="A1180">
        <v>1.01598239</v>
      </c>
      <c r="B1180">
        <v>806980223000</v>
      </c>
      <c r="C1180">
        <v>296.18197600000002</v>
      </c>
      <c r="D1180">
        <f t="shared" si="18"/>
        <v>23.031976000000043</v>
      </c>
      <c r="E1180" s="3">
        <f>B1180/Example_paper_Emilio!B$27</f>
        <v>40349011150000</v>
      </c>
      <c r="F1180" s="3">
        <f>E1180/Example_paper_Emilio!$B$15*Example_paper_Emilio!$X$19*0.001*100000</f>
        <v>0.87153043914940087</v>
      </c>
      <c r="L1180" s="1"/>
      <c r="M1180" s="1"/>
      <c r="N1180" s="1"/>
    </row>
    <row r="1181" spans="1:14">
      <c r="A1181">
        <v>1.0220750599999999</v>
      </c>
      <c r="B1181">
        <v>804912497000</v>
      </c>
      <c r="C1181">
        <v>296.19415300000003</v>
      </c>
      <c r="D1181">
        <f t="shared" si="18"/>
        <v>23.044153000000051</v>
      </c>
      <c r="E1181" s="3">
        <f>B1181/Example_paper_Emilio!B$27</f>
        <v>40245624850000</v>
      </c>
      <c r="F1181" s="3">
        <f>E1181/Example_paper_Emilio!$B$15*Example_paper_Emilio!$X$19*0.001*100000</f>
        <v>0.86929731608459859</v>
      </c>
      <c r="L1181" s="1"/>
      <c r="M1181" s="1"/>
      <c r="N1181" s="1"/>
    </row>
    <row r="1182" spans="1:14">
      <c r="A1182">
        <v>1.0281677199999999</v>
      </c>
      <c r="B1182">
        <v>802864366000</v>
      </c>
      <c r="C1182">
        <v>296.20632899999998</v>
      </c>
      <c r="D1182">
        <f t="shared" si="18"/>
        <v>23.056329000000005</v>
      </c>
      <c r="E1182" s="3">
        <f>B1182/Example_paper_Emilio!B$27</f>
        <v>40143218300000</v>
      </c>
      <c r="F1182" s="3">
        <f>E1182/Example_paper_Emilio!$B$15*Example_paper_Emilio!$X$19*0.001*100000</f>
        <v>0.86708535542064369</v>
      </c>
      <c r="L1182" s="1"/>
      <c r="M1182" s="1"/>
      <c r="N1182" s="1"/>
    </row>
    <row r="1183" spans="1:14">
      <c r="A1183">
        <v>1.03426039</v>
      </c>
      <c r="B1183">
        <v>800835502000</v>
      </c>
      <c r="C1183">
        <v>296.21850599999999</v>
      </c>
      <c r="D1183">
        <f t="shared" si="18"/>
        <v>23.068506000000014</v>
      </c>
      <c r="E1183" s="3">
        <f>B1183/Example_paper_Emilio!B$27</f>
        <v>40041775100000</v>
      </c>
      <c r="F1183" s="3">
        <f>E1183/Example_paper_Emilio!$B$15*Example_paper_Emilio!$X$19*0.001*100000</f>
        <v>0.86489420292086994</v>
      </c>
      <c r="L1183" s="1"/>
      <c r="M1183" s="1"/>
      <c r="N1183" s="1"/>
    </row>
    <row r="1184" spans="1:14">
      <c r="A1184">
        <v>1.0403530599999999</v>
      </c>
      <c r="B1184">
        <v>798825710000</v>
      </c>
      <c r="C1184">
        <v>296.23071299999998</v>
      </c>
      <c r="D1184">
        <f t="shared" si="18"/>
        <v>23.080713000000003</v>
      </c>
      <c r="E1184" s="3">
        <f>B1184/Example_paper_Emilio!B$27</f>
        <v>39941285500000</v>
      </c>
      <c r="F1184" s="3">
        <f>E1184/Example_paper_Emilio!$B$15*Example_paper_Emilio!$X$19*0.001*100000</f>
        <v>0.8627236479872592</v>
      </c>
      <c r="L1184" s="1"/>
      <c r="M1184" s="1"/>
      <c r="N1184" s="1"/>
    </row>
    <row r="1185" spans="1:14">
      <c r="A1185">
        <v>1.0464457300000001</v>
      </c>
      <c r="B1185">
        <v>796834595000</v>
      </c>
      <c r="C1185">
        <v>296.24288899999999</v>
      </c>
      <c r="D1185">
        <f t="shared" si="18"/>
        <v>23.092889000000014</v>
      </c>
      <c r="E1185" s="3">
        <f>B1185/Example_paper_Emilio!B$27</f>
        <v>39841729750000</v>
      </c>
      <c r="F1185" s="3">
        <f>E1185/Example_paper_Emilio!$B$15*Example_paper_Emilio!$X$19*0.001*100000</f>
        <v>0.86057326402382617</v>
      </c>
      <c r="L1185" s="1"/>
      <c r="M1185" s="1"/>
      <c r="N1185" s="1"/>
    </row>
    <row r="1186" spans="1:14">
      <c r="A1186">
        <v>1.05253839</v>
      </c>
      <c r="B1186">
        <v>794861961000</v>
      </c>
      <c r="C1186">
        <v>296.255066</v>
      </c>
      <c r="D1186">
        <f t="shared" si="18"/>
        <v>23.105066000000022</v>
      </c>
      <c r="E1186" s="3">
        <f>B1186/Example_paper_Emilio!B$27</f>
        <v>39743098050000</v>
      </c>
      <c r="F1186" s="3">
        <f>E1186/Example_paper_Emilio!$B$15*Example_paper_Emilio!$X$19*0.001*100000</f>
        <v>0.85844283935256238</v>
      </c>
      <c r="L1186" s="1"/>
      <c r="M1186" s="1"/>
      <c r="N1186" s="1"/>
    </row>
    <row r="1187" spans="1:14">
      <c r="A1187">
        <v>1.0586311799999999</v>
      </c>
      <c r="B1187">
        <v>792907547000</v>
      </c>
      <c r="C1187">
        <v>296.26727299999999</v>
      </c>
      <c r="D1187">
        <f t="shared" si="18"/>
        <v>23.117273000000012</v>
      </c>
      <c r="E1187" s="3">
        <f>B1187/Example_paper_Emilio!B$27</f>
        <v>39645377350000</v>
      </c>
      <c r="F1187" s="3">
        <f>E1187/Example_paper_Emilio!$B$15*Example_paper_Emilio!$X$19*0.001*100000</f>
        <v>0.85633209209612104</v>
      </c>
      <c r="L1187" s="1"/>
      <c r="M1187" s="1"/>
      <c r="N1187" s="1"/>
    </row>
    <row r="1188" spans="1:14">
      <c r="A1188">
        <v>1.06522965</v>
      </c>
      <c r="B1188">
        <v>790811902000</v>
      </c>
      <c r="C1188">
        <v>296.28045700000001</v>
      </c>
      <c r="D1188">
        <f t="shared" si="18"/>
        <v>23.130457000000035</v>
      </c>
      <c r="E1188" s="3">
        <f>B1188/Example_paper_Emilio!B$27</f>
        <v>39540595100000</v>
      </c>
      <c r="F1188" s="3">
        <f>E1188/Example_paper_Emilio!$B$15*Example_paper_Emilio!$X$19*0.001*100000</f>
        <v>0.85406881679507163</v>
      </c>
      <c r="L1188" s="1"/>
      <c r="M1188" s="1"/>
      <c r="N1188" s="1"/>
    </row>
    <row r="1189" spans="1:14">
      <c r="A1189">
        <v>1.0718281300000001</v>
      </c>
      <c r="B1189">
        <v>788736901000</v>
      </c>
      <c r="C1189">
        <v>296.29367100000002</v>
      </c>
      <c r="D1189">
        <f t="shared" si="18"/>
        <v>23.14367100000004</v>
      </c>
      <c r="E1189" s="3">
        <f>B1189/Example_paper_Emilio!B$27</f>
        <v>39436845050000</v>
      </c>
      <c r="F1189" s="3">
        <f>E1189/Example_paper_Emilio!$B$15*Example_paper_Emilio!$X$19*0.001*100000</f>
        <v>0.85182783680420826</v>
      </c>
      <c r="L1189" s="1"/>
      <c r="M1189" s="1"/>
      <c r="N1189" s="1"/>
    </row>
    <row r="1190" spans="1:14">
      <c r="A1190">
        <v>1.0784267199999999</v>
      </c>
      <c r="B1190">
        <v>786682282000</v>
      </c>
      <c r="C1190">
        <v>296.30685399999999</v>
      </c>
      <c r="D1190">
        <f t="shared" si="18"/>
        <v>23.15685400000001</v>
      </c>
      <c r="E1190" s="3">
        <f>B1190/Example_paper_Emilio!B$27</f>
        <v>39334114100000</v>
      </c>
      <c r="F1190" s="3">
        <f>E1190/Example_paper_Emilio!$B$15*Example_paper_Emilio!$X$19*0.001*100000</f>
        <v>0.84960886916619383</v>
      </c>
      <c r="L1190" s="1"/>
      <c r="M1190" s="1"/>
      <c r="N1190" s="1"/>
    </row>
    <row r="1191" spans="1:14">
      <c r="A1191">
        <v>1.0850251900000001</v>
      </c>
      <c r="B1191">
        <v>784647717000</v>
      </c>
      <c r="C1191">
        <v>296.32003800000001</v>
      </c>
      <c r="D1191">
        <f t="shared" si="18"/>
        <v>23.170038000000034</v>
      </c>
      <c r="E1191" s="3">
        <f>B1191/Example_paper_Emilio!B$27</f>
        <v>39232385850000</v>
      </c>
      <c r="F1191" s="3">
        <f>E1191/Example_paper_Emilio!$B$15*Example_paper_Emilio!$X$19*0.001*100000</f>
        <v>0.84741155964436166</v>
      </c>
      <c r="L1191" s="1"/>
      <c r="M1191" s="1"/>
      <c r="N1191" s="1"/>
    </row>
    <row r="1192" spans="1:14">
      <c r="A1192">
        <v>1.09162366</v>
      </c>
      <c r="B1192">
        <v>782632878000</v>
      </c>
      <c r="C1192">
        <v>296.33325200000002</v>
      </c>
      <c r="D1192">
        <f t="shared" si="18"/>
        <v>23.183252000000039</v>
      </c>
      <c r="E1192" s="3">
        <f>B1192/Example_paper_Emilio!B$27</f>
        <v>39131643900000</v>
      </c>
      <c r="F1192" s="3">
        <f>E1192/Example_paper_Emilio!$B$15*Example_paper_Emilio!$X$19*0.001*100000</f>
        <v>0.84523555400204575</v>
      </c>
      <c r="L1192" s="1"/>
      <c r="M1192" s="1"/>
      <c r="N1192" s="1"/>
    </row>
    <row r="1193" spans="1:14">
      <c r="A1193">
        <v>1.09822226</v>
      </c>
      <c r="B1193">
        <v>780637503000</v>
      </c>
      <c r="C1193">
        <v>296.34643599999998</v>
      </c>
      <c r="D1193">
        <f t="shared" si="18"/>
        <v>23.196436000000006</v>
      </c>
      <c r="E1193" s="3">
        <f>B1193/Example_paper_Emilio!B$27</f>
        <v>39031875150000</v>
      </c>
      <c r="F1193" s="3">
        <f>E1193/Example_paper_Emilio!$B$15*Example_paper_Emilio!$X$19*0.001*100000</f>
        <v>0.84308056928190889</v>
      </c>
      <c r="L1193" s="1"/>
      <c r="M1193" s="1"/>
      <c r="N1193" s="1"/>
    </row>
    <row r="1194" spans="1:14">
      <c r="A1194">
        <v>1.1048207299999999</v>
      </c>
      <c r="B1194">
        <v>778661265000</v>
      </c>
      <c r="C1194">
        <v>296.35964999999999</v>
      </c>
      <c r="D1194">
        <f t="shared" si="18"/>
        <v>23.209650000000011</v>
      </c>
      <c r="E1194" s="3">
        <f>B1194/Example_paper_Emilio!B$27</f>
        <v>38933063250000</v>
      </c>
      <c r="F1194" s="3">
        <f>E1194/Example_paper_Emilio!$B$15*Example_paper_Emilio!$X$19*0.001*100000</f>
        <v>0.84094625232727427</v>
      </c>
      <c r="L1194" s="1"/>
      <c r="M1194" s="1"/>
      <c r="N1194" s="1"/>
    </row>
    <row r="1195" spans="1:14">
      <c r="A1195">
        <v>1.11141932</v>
      </c>
      <c r="B1195">
        <v>776703902000</v>
      </c>
      <c r="C1195">
        <v>296.37283300000001</v>
      </c>
      <c r="D1195">
        <f t="shared" si="18"/>
        <v>23.222833000000037</v>
      </c>
      <c r="E1195" s="3">
        <f>B1195/Example_paper_Emilio!B$27</f>
        <v>38835195100000</v>
      </c>
      <c r="F1195" s="3">
        <f>E1195/Example_paper_Emilio!$B$15*Example_paper_Emilio!$X$19*0.001*100000</f>
        <v>0.83883232018080478</v>
      </c>
      <c r="L1195" s="1"/>
      <c r="M1195" s="1"/>
      <c r="N1195" s="1"/>
    </row>
    <row r="1196" spans="1:14">
      <c r="A1196">
        <v>1.1180177899999999</v>
      </c>
      <c r="B1196">
        <v>774765085000</v>
      </c>
      <c r="C1196">
        <v>296.38604700000002</v>
      </c>
      <c r="D1196">
        <f t="shared" si="18"/>
        <v>23.236047000000042</v>
      </c>
      <c r="E1196" s="3">
        <f>B1196/Example_paper_Emilio!B$27</f>
        <v>38738254250000</v>
      </c>
      <c r="F1196" s="3">
        <f>E1196/Example_paper_Emilio!$B$15*Example_paper_Emilio!$X$19*0.001*100000</f>
        <v>0.83673841752584432</v>
      </c>
      <c r="L1196" s="1"/>
      <c r="M1196" s="1"/>
      <c r="N1196" s="1"/>
    </row>
    <row r="1197" spans="1:14">
      <c r="A1197">
        <v>1.12461627</v>
      </c>
      <c r="B1197">
        <v>772844683000</v>
      </c>
      <c r="C1197">
        <v>296.39923099999999</v>
      </c>
      <c r="D1197">
        <f t="shared" si="18"/>
        <v>23.249231000000009</v>
      </c>
      <c r="E1197" s="3">
        <f>B1197/Example_paper_Emilio!B$27</f>
        <v>38642234150000</v>
      </c>
      <c r="F1197" s="3">
        <f>E1197/Example_paper_Emilio!$B$15*Example_paper_Emilio!$X$19*0.001*100000</f>
        <v>0.83466440288372423</v>
      </c>
      <c r="L1197" s="1"/>
      <c r="M1197" s="1"/>
      <c r="N1197" s="1"/>
    </row>
    <row r="1198" spans="1:14">
      <c r="A1198">
        <v>1.13121486</v>
      </c>
      <c r="B1198">
        <v>770942239000</v>
      </c>
      <c r="C1198">
        <v>296.41241500000001</v>
      </c>
      <c r="D1198">
        <f t="shared" si="18"/>
        <v>23.262415000000033</v>
      </c>
      <c r="E1198" s="3">
        <f>B1198/Example_paper_Emilio!B$27</f>
        <v>38547111950000</v>
      </c>
      <c r="F1198" s="3">
        <f>E1198/Example_paper_Emilio!$B$15*Example_paper_Emilio!$X$19*0.001*100000</f>
        <v>0.83260978269908903</v>
      </c>
      <c r="L1198" s="1"/>
      <c r="M1198" s="1"/>
      <c r="N1198" s="1"/>
    </row>
    <row r="1199" spans="1:14">
      <c r="A1199">
        <v>1.13781333</v>
      </c>
      <c r="B1199">
        <v>769057620000</v>
      </c>
      <c r="C1199">
        <v>296.42562900000001</v>
      </c>
      <c r="D1199">
        <f t="shared" si="18"/>
        <v>23.275629000000038</v>
      </c>
      <c r="E1199" s="3">
        <f>B1199/Example_paper_Emilio!B$27</f>
        <v>38452881000000</v>
      </c>
      <c r="F1199" s="3">
        <f>E1199/Example_paper_Emilio!$B$15*Example_paper_Emilio!$X$19*0.001*100000</f>
        <v>0.83057441333329074</v>
      </c>
      <c r="L1199" s="1"/>
      <c r="M1199" s="1"/>
      <c r="N1199" s="1"/>
    </row>
    <row r="1200" spans="1:14">
      <c r="A1200">
        <v>1.14498353</v>
      </c>
      <c r="B1200">
        <v>767030329000</v>
      </c>
      <c r="C1200">
        <v>296.43997200000001</v>
      </c>
      <c r="D1200">
        <f t="shared" si="18"/>
        <v>23.289972000000034</v>
      </c>
      <c r="E1200" s="3">
        <f>B1200/Example_paper_Emilio!B$27</f>
        <v>38351516450000</v>
      </c>
      <c r="F1200" s="3">
        <f>E1200/Example_paper_Emilio!$B$15*Example_paper_Emilio!$X$19*0.001*100000</f>
        <v>0.8283849596575299</v>
      </c>
      <c r="L1200" s="1"/>
      <c r="M1200" s="1"/>
      <c r="N1200" s="1"/>
    </row>
    <row r="1201" spans="1:14">
      <c r="A1201">
        <v>1.1521536100000001</v>
      </c>
      <c r="B1201">
        <v>765023486000</v>
      </c>
      <c r="C1201">
        <v>296.45431500000001</v>
      </c>
      <c r="D1201">
        <f t="shared" si="18"/>
        <v>23.304315000000031</v>
      </c>
      <c r="E1201" s="3">
        <f>B1201/Example_paper_Emilio!B$27</f>
        <v>38251174300000</v>
      </c>
      <c r="F1201" s="3">
        <f>E1201/Example_paper_Emilio!$B$15*Example_paper_Emilio!$X$19*0.001*100000</f>
        <v>0.8262175896139472</v>
      </c>
      <c r="L1201" s="1"/>
      <c r="M1201" s="1"/>
      <c r="N1201" s="1"/>
    </row>
    <row r="1202" spans="1:14">
      <c r="A1202">
        <v>1.1593238100000001</v>
      </c>
      <c r="B1202">
        <v>763036566000</v>
      </c>
      <c r="C1202">
        <v>296.468658</v>
      </c>
      <c r="D1202">
        <f t="shared" si="18"/>
        <v>23.318658000000028</v>
      </c>
      <c r="E1202" s="3">
        <f>B1202/Example_paper_Emilio!B$27</f>
        <v>38151828300000</v>
      </c>
      <c r="F1202" s="3">
        <f>E1202/Example_paper_Emilio!$B$15*Example_paper_Emilio!$X$19*0.001*100000</f>
        <v>0.82407173620787821</v>
      </c>
      <c r="L1202" s="1"/>
      <c r="M1202" s="1"/>
      <c r="N1202" s="1"/>
    </row>
    <row r="1203" spans="1:14">
      <c r="A1203">
        <v>1.1664938899999999</v>
      </c>
      <c r="B1203">
        <v>761069437000</v>
      </c>
      <c r="C1203">
        <v>296.483002</v>
      </c>
      <c r="D1203">
        <f t="shared" si="18"/>
        <v>23.333002000000022</v>
      </c>
      <c r="E1203" s="3">
        <f>B1203/Example_paper_Emilio!B$27</f>
        <v>38053471850000</v>
      </c>
      <c r="F1203" s="3">
        <f>E1203/Example_paper_Emilio!$B$15*Example_paper_Emilio!$X$19*0.001*100000</f>
        <v>0.82194725688066494</v>
      </c>
      <c r="L1203" s="1"/>
      <c r="M1203" s="1"/>
      <c r="N1203" s="1"/>
    </row>
    <row r="1204" spans="1:14">
      <c r="A1204">
        <v>1.1736640899999999</v>
      </c>
      <c r="B1204">
        <v>759121641000</v>
      </c>
      <c r="C1204">
        <v>296.49731400000002</v>
      </c>
      <c r="D1204">
        <f t="shared" si="18"/>
        <v>23.34731400000004</v>
      </c>
      <c r="E1204" s="3">
        <f>B1204/Example_paper_Emilio!B$27</f>
        <v>37956082050000</v>
      </c>
      <c r="F1204" s="3">
        <f>E1204/Example_paper_Emilio!$B$15*Example_paper_Emilio!$X$19*0.001*100000</f>
        <v>0.81984365699696182</v>
      </c>
      <c r="L1204" s="1"/>
      <c r="M1204" s="1"/>
      <c r="N1204" s="1"/>
    </row>
    <row r="1205" spans="1:14">
      <c r="A1205">
        <v>1.18083429</v>
      </c>
      <c r="B1205">
        <v>757192983000</v>
      </c>
      <c r="C1205">
        <v>296.51165800000001</v>
      </c>
      <c r="D1205">
        <f t="shared" si="18"/>
        <v>23.361658000000034</v>
      </c>
      <c r="E1205" s="3">
        <f>B1205/Example_paper_Emilio!B$27</f>
        <v>37859649150000</v>
      </c>
      <c r="F1205" s="3">
        <f>E1205/Example_paper_Emilio!$B$15*Example_paper_Emilio!$X$19*0.001*100000</f>
        <v>0.81776072595875104</v>
      </c>
      <c r="L1205" s="1"/>
      <c r="M1205" s="1"/>
      <c r="N1205" s="1"/>
    </row>
    <row r="1206" spans="1:14">
      <c r="A1206">
        <v>1.18800437</v>
      </c>
      <c r="B1206">
        <v>755283132000</v>
      </c>
      <c r="C1206">
        <v>296.52600100000001</v>
      </c>
      <c r="D1206">
        <f t="shared" si="18"/>
        <v>23.376001000000031</v>
      </c>
      <c r="E1206" s="3">
        <f>B1206/Example_paper_Emilio!B$27</f>
        <v>37764156600000</v>
      </c>
      <c r="F1206" s="3">
        <f>E1206/Example_paper_Emilio!$B$15*Example_paper_Emilio!$X$19*0.001*100000</f>
        <v>0.81569810628939643</v>
      </c>
      <c r="L1206" s="1"/>
      <c r="M1206" s="1"/>
      <c r="N1206" s="1"/>
    </row>
    <row r="1207" spans="1:14">
      <c r="A1207">
        <v>1.19517457</v>
      </c>
      <c r="B1207">
        <v>753391829000</v>
      </c>
      <c r="C1207">
        <v>296.540344</v>
      </c>
      <c r="D1207">
        <f t="shared" si="18"/>
        <v>23.390344000000027</v>
      </c>
      <c r="E1207" s="3">
        <f>B1207/Example_paper_Emilio!B$27</f>
        <v>37669591450000</v>
      </c>
      <c r="F1207" s="3">
        <f>E1207/Example_paper_Emilio!$B$15*Example_paper_Emilio!$X$19*0.001*100000</f>
        <v>0.81365551827153049</v>
      </c>
      <c r="L1207" s="1"/>
      <c r="M1207" s="1"/>
      <c r="N1207" s="1"/>
    </row>
    <row r="1208" spans="1:14">
      <c r="A1208">
        <v>1.2023446600000001</v>
      </c>
      <c r="B1208">
        <v>751518810000</v>
      </c>
      <c r="C1208">
        <v>296.554688</v>
      </c>
      <c r="D1208">
        <f t="shared" si="18"/>
        <v>23.404688000000021</v>
      </c>
      <c r="E1208" s="3">
        <f>B1208/Example_paper_Emilio!B$27</f>
        <v>37575940500000</v>
      </c>
      <c r="F1208" s="3">
        <f>E1208/Example_paper_Emilio!$B$15*Example_paper_Emilio!$X$19*0.001*100000</f>
        <v>0.81163267678783635</v>
      </c>
      <c r="L1208" s="1"/>
      <c r="M1208" s="1"/>
      <c r="N1208" s="1"/>
    </row>
    <row r="1209" spans="1:14">
      <c r="A1209">
        <v>1.2095148600000001</v>
      </c>
      <c r="B1209">
        <v>749663748000</v>
      </c>
      <c r="C1209">
        <v>296.569031</v>
      </c>
      <c r="D1209">
        <f t="shared" si="18"/>
        <v>23.419031000000018</v>
      </c>
      <c r="E1209" s="3">
        <f>B1209/Example_paper_Emilio!B$27</f>
        <v>37483187400000</v>
      </c>
      <c r="F1209" s="3">
        <f>E1209/Example_paper_Emilio!$B$15*Example_paper_Emilio!$X$19*0.001*100000</f>
        <v>0.80962922868163767</v>
      </c>
      <c r="L1209" s="1"/>
      <c r="M1209" s="1"/>
      <c r="N1209" s="1"/>
    </row>
    <row r="1210" spans="1:14">
      <c r="A1210">
        <v>1.2166850600000001</v>
      </c>
      <c r="B1210">
        <v>747826381000</v>
      </c>
      <c r="C1210">
        <v>296.58337399999999</v>
      </c>
      <c r="D1210">
        <f t="shared" si="18"/>
        <v>23.433374000000015</v>
      </c>
      <c r="E1210" s="3">
        <f>B1210/Example_paper_Emilio!B$27</f>
        <v>37391319050000</v>
      </c>
      <c r="F1210" s="3">
        <f>E1210/Example_paper_Emilio!$B$15*Example_paper_Emilio!$X$19*0.001*100000</f>
        <v>0.80764489099559644</v>
      </c>
      <c r="L1210" s="1"/>
      <c r="M1210" s="1"/>
      <c r="N1210" s="1"/>
    </row>
    <row r="1211" spans="1:14">
      <c r="A1211">
        <v>1.22385514</v>
      </c>
      <c r="B1211">
        <v>746006446000</v>
      </c>
      <c r="C1211">
        <v>296.59771699999999</v>
      </c>
      <c r="D1211">
        <f t="shared" si="18"/>
        <v>23.447717000000011</v>
      </c>
      <c r="E1211" s="3">
        <f>B1211/Example_paper_Emilio!B$27</f>
        <v>37300322300000</v>
      </c>
      <c r="F1211" s="3">
        <f>E1211/Example_paper_Emilio!$B$15*Example_paper_Emilio!$X$19*0.001*100000</f>
        <v>0.80567937969238657</v>
      </c>
      <c r="L1211" s="1"/>
      <c r="M1211" s="1"/>
      <c r="N1211" s="1"/>
    </row>
    <row r="1212" spans="1:14">
      <c r="A1212">
        <v>1.2316420100000001</v>
      </c>
      <c r="B1212">
        <v>744050328000</v>
      </c>
      <c r="C1212">
        <v>296.61328099999997</v>
      </c>
      <c r="D1212">
        <f t="shared" si="18"/>
        <v>23.463280999999995</v>
      </c>
      <c r="E1212" s="3">
        <f>B1212/Example_paper_Emilio!B$27</f>
        <v>37202516400000</v>
      </c>
      <c r="F1212" s="3">
        <f>E1212/Example_paper_Emilio!$B$15*Example_paper_Emilio!$X$19*0.001*100000</f>
        <v>0.80356679213326376</v>
      </c>
      <c r="L1212" s="1"/>
      <c r="M1212" s="1"/>
      <c r="N1212" s="1"/>
    </row>
    <row r="1213" spans="1:14">
      <c r="A1213">
        <v>1.23942876</v>
      </c>
      <c r="B1213">
        <v>742114066000</v>
      </c>
      <c r="C1213">
        <v>296.62884500000001</v>
      </c>
      <c r="D1213">
        <f t="shared" si="18"/>
        <v>23.478845000000035</v>
      </c>
      <c r="E1213" s="3">
        <f>B1213/Example_paper_Emilio!B$27</f>
        <v>37105703300000</v>
      </c>
      <c r="F1213" s="3">
        <f>E1213/Example_paper_Emilio!$B$15*Example_paper_Emilio!$X$19*0.001*100000</f>
        <v>0.80147564885233569</v>
      </c>
      <c r="L1213" s="1"/>
      <c r="M1213" s="1"/>
      <c r="N1213" s="1"/>
    </row>
    <row r="1214" spans="1:14">
      <c r="A1214">
        <v>1.2472156299999999</v>
      </c>
      <c r="B1214">
        <v>740197466000</v>
      </c>
      <c r="C1214">
        <v>296.64443999999997</v>
      </c>
      <c r="D1214">
        <f t="shared" si="18"/>
        <v>23.494439999999997</v>
      </c>
      <c r="E1214" s="3">
        <f>B1214/Example_paper_Emilio!B$27</f>
        <v>37009873300000</v>
      </c>
      <c r="F1214" s="3">
        <f>E1214/Example_paper_Emilio!$B$15*Example_paper_Emilio!$X$19*0.001*100000</f>
        <v>0.79940574033157419</v>
      </c>
      <c r="L1214" s="1"/>
      <c r="M1214" s="1"/>
      <c r="N1214" s="1"/>
    </row>
    <row r="1215" spans="1:14">
      <c r="A1215">
        <v>1.2550025</v>
      </c>
      <c r="B1215">
        <v>738300199000</v>
      </c>
      <c r="C1215">
        <v>296.66000400000001</v>
      </c>
      <c r="D1215">
        <f t="shared" si="18"/>
        <v>23.510004000000038</v>
      </c>
      <c r="E1215" s="3">
        <f>B1215/Example_paper_Emilio!B$27</f>
        <v>36915009950000</v>
      </c>
      <c r="F1215" s="3">
        <f>E1215/Example_paper_Emilio!$B$15*Example_paper_Emilio!$X$19*0.001*100000</f>
        <v>0.79735671125432284</v>
      </c>
      <c r="L1215" s="1"/>
      <c r="M1215" s="1"/>
      <c r="N1215" s="1"/>
    </row>
    <row r="1216" spans="1:14">
      <c r="A1216">
        <v>1.26278925</v>
      </c>
      <c r="B1216">
        <v>736421937000</v>
      </c>
      <c r="C1216">
        <v>296.675568</v>
      </c>
      <c r="D1216">
        <f t="shared" si="18"/>
        <v>23.525568000000021</v>
      </c>
      <c r="E1216" s="3">
        <f>B1216/Example_paper_Emilio!B$27</f>
        <v>36821096850000</v>
      </c>
      <c r="F1216" s="3">
        <f>E1216/Example_paper_Emilio!$B$15*Example_paper_Emilio!$X$19*0.001*100000</f>
        <v>0.79532820738391563</v>
      </c>
      <c r="L1216" s="1"/>
      <c r="M1216" s="1"/>
      <c r="N1216" s="1"/>
    </row>
    <row r="1217" spans="1:14">
      <c r="A1217">
        <v>1.2705761200000001</v>
      </c>
      <c r="B1217">
        <v>734562353000</v>
      </c>
      <c r="C1217">
        <v>296.69116200000002</v>
      </c>
      <c r="D1217">
        <f t="shared" si="18"/>
        <v>23.541162000000043</v>
      </c>
      <c r="E1217" s="3">
        <f>B1217/Example_paper_Emilio!B$27</f>
        <v>36728117650000</v>
      </c>
      <c r="F1217" s="3">
        <f>E1217/Example_paper_Emilio!$B$15*Example_paper_Emilio!$X$19*0.001*100000</f>
        <v>0.79331987556367556</v>
      </c>
      <c r="L1217" s="1"/>
      <c r="M1217" s="1"/>
      <c r="N1217" s="1"/>
    </row>
    <row r="1218" spans="1:14">
      <c r="A1218">
        <v>1.27836287</v>
      </c>
      <c r="B1218">
        <v>732721250000</v>
      </c>
      <c r="C1218">
        <v>296.706726</v>
      </c>
      <c r="D1218">
        <f t="shared" si="18"/>
        <v>23.556726000000026</v>
      </c>
      <c r="E1218" s="3">
        <f>B1218/Example_paper_Emilio!B$27</f>
        <v>36636062500000</v>
      </c>
      <c r="F1218" s="3">
        <f>E1218/Example_paper_Emilio!$B$15*Example_paper_Emilio!$X$19*0.001*100000</f>
        <v>0.7913315030356054</v>
      </c>
      <c r="L1218" s="1"/>
      <c r="M1218" s="1"/>
      <c r="N1218" s="1"/>
    </row>
    <row r="1219" spans="1:14">
      <c r="A1219">
        <v>1.2861497399999999</v>
      </c>
      <c r="B1219">
        <v>730898235000</v>
      </c>
      <c r="C1219">
        <v>296.72228999999999</v>
      </c>
      <c r="D1219">
        <f t="shared" si="18"/>
        <v>23.57229000000001</v>
      </c>
      <c r="E1219" s="3">
        <f>B1219/Example_paper_Emilio!B$27</f>
        <v>36544911750000</v>
      </c>
      <c r="F1219" s="3">
        <f>E1219/Example_paper_Emilio!$B$15*Example_paper_Emilio!$X$19*0.001*100000</f>
        <v>0.7893626653636987</v>
      </c>
      <c r="L1219" s="1"/>
      <c r="M1219" s="1"/>
      <c r="N1219" s="1"/>
    </row>
    <row r="1220" spans="1:14">
      <c r="A1220">
        <v>1.29393661</v>
      </c>
      <c r="B1220">
        <v>729093177000</v>
      </c>
      <c r="C1220">
        <v>296.73788500000001</v>
      </c>
      <c r="D1220">
        <f t="shared" si="18"/>
        <v>23.587885000000028</v>
      </c>
      <c r="E1220" s="3">
        <f>B1220/Example_paper_Emilio!B$27</f>
        <v>36454658850000</v>
      </c>
      <c r="F1220" s="3">
        <f>E1220/Example_paper_Emilio!$B$15*Example_paper_Emilio!$X$19*0.001*100000</f>
        <v>0.78741322106928735</v>
      </c>
      <c r="L1220" s="1"/>
      <c r="M1220" s="1"/>
      <c r="N1220" s="1"/>
    </row>
    <row r="1221" spans="1:14">
      <c r="A1221">
        <v>1.30172336</v>
      </c>
      <c r="B1221">
        <v>727305617000</v>
      </c>
      <c r="C1221">
        <v>296.75344799999999</v>
      </c>
      <c r="D1221">
        <f t="shared" ref="D1221:D1284" si="19">C1221-273.15</f>
        <v>23.603448000000014</v>
      </c>
      <c r="E1221" s="3">
        <f>B1221/Example_paper_Emilio!B$27</f>
        <v>36365280850000</v>
      </c>
      <c r="F1221" s="3">
        <f>E1221/Example_paper_Emilio!$B$15*Example_paper_Emilio!$X$19*0.001*100000</f>
        <v>0.78548267443703623</v>
      </c>
      <c r="L1221" s="1"/>
      <c r="M1221" s="1"/>
      <c r="N1221" s="1"/>
    </row>
    <row r="1222" spans="1:14">
      <c r="A1222">
        <v>1.3095102300000001</v>
      </c>
      <c r="B1222">
        <v>725535490000</v>
      </c>
      <c r="C1222">
        <v>296.76901199999998</v>
      </c>
      <c r="D1222">
        <f t="shared" si="19"/>
        <v>23.619011999999998</v>
      </c>
      <c r="E1222" s="3">
        <f>B1222/Example_paper_Emilio!B$27</f>
        <v>36276774500000</v>
      </c>
      <c r="F1222" s="3">
        <f>E1222/Example_paper_Emilio!$B$15*Example_paper_Emilio!$X$19*0.001*100000</f>
        <v>0.78357095526760601</v>
      </c>
      <c r="L1222" s="1"/>
      <c r="M1222" s="1"/>
      <c r="N1222" s="1"/>
    </row>
    <row r="1223" spans="1:14">
      <c r="A1223">
        <v>1.3179345099999999</v>
      </c>
      <c r="B1223">
        <v>723640451000</v>
      </c>
      <c r="C1223">
        <v>296.78585800000002</v>
      </c>
      <c r="D1223">
        <f t="shared" si="19"/>
        <v>23.635858000000042</v>
      </c>
      <c r="E1223" s="3">
        <f>B1223/Example_paper_Emilio!B$27</f>
        <v>36182022550000</v>
      </c>
      <c r="F1223" s="3">
        <f>E1223/Example_paper_Emilio!$B$15*Example_paper_Emilio!$X$19*0.001*100000</f>
        <v>0.78152433240771069</v>
      </c>
      <c r="L1223" s="1"/>
      <c r="M1223" s="1"/>
      <c r="N1223" s="1"/>
    </row>
    <row r="1224" spans="1:14">
      <c r="A1224">
        <v>1.3263587999999999</v>
      </c>
      <c r="B1224">
        <v>721765007000</v>
      </c>
      <c r="C1224">
        <v>296.80270400000001</v>
      </c>
      <c r="D1224">
        <f t="shared" si="19"/>
        <v>23.652704000000028</v>
      </c>
      <c r="E1224" s="3">
        <f>B1224/Example_paper_Emilio!B$27</f>
        <v>36088250350000</v>
      </c>
      <c r="F1224" s="3">
        <f>E1224/Example_paper_Emilio!$B$15*Example_paper_Emilio!$X$19*0.001*100000</f>
        <v>0.77949887194866285</v>
      </c>
      <c r="L1224" s="1"/>
      <c r="M1224" s="1"/>
      <c r="N1224" s="1"/>
    </row>
    <row r="1225" spans="1:14">
      <c r="A1225">
        <v>1.3347829600000001</v>
      </c>
      <c r="B1225">
        <v>719908897000</v>
      </c>
      <c r="C1225">
        <v>296.81957999999997</v>
      </c>
      <c r="D1225">
        <f t="shared" si="19"/>
        <v>23.669579999999996</v>
      </c>
      <c r="E1225" s="3">
        <f>B1225/Example_paper_Emilio!B$27</f>
        <v>35995444850000</v>
      </c>
      <c r="F1225" s="3">
        <f>E1225/Example_paper_Emilio!$B$15*Example_paper_Emilio!$X$19*0.001*100000</f>
        <v>0.77749429201311504</v>
      </c>
      <c r="L1225" s="1"/>
      <c r="M1225" s="1"/>
      <c r="N1225" s="1"/>
    </row>
    <row r="1226" spans="1:14">
      <c r="A1226">
        <v>1.3432072399999999</v>
      </c>
      <c r="B1226">
        <v>718071857000</v>
      </c>
      <c r="C1226">
        <v>296.83642600000002</v>
      </c>
      <c r="D1226">
        <f t="shared" si="19"/>
        <v>23.68642600000004</v>
      </c>
      <c r="E1226" s="3">
        <f>B1226/Example_paper_Emilio!B$27</f>
        <v>35903592850000</v>
      </c>
      <c r="F1226" s="3">
        <f>E1226/Example_paper_Emilio!$B$15*Example_paper_Emilio!$X$19*0.001*100000</f>
        <v>0.77551030748375083</v>
      </c>
      <c r="L1226" s="1"/>
      <c r="M1226" s="1"/>
      <c r="N1226" s="1"/>
    </row>
    <row r="1227" spans="1:14">
      <c r="A1227">
        <v>1.35163152</v>
      </c>
      <c r="B1227">
        <v>716253495000</v>
      </c>
      <c r="C1227">
        <v>296.85327100000001</v>
      </c>
      <c r="D1227">
        <f t="shared" si="19"/>
        <v>23.703271000000029</v>
      </c>
      <c r="E1227" s="3">
        <f>B1227/Example_paper_Emilio!B$27</f>
        <v>35812674750000</v>
      </c>
      <c r="F1227" s="3">
        <f>E1227/Example_paper_Emilio!$B$15*Example_paper_Emilio!$X$19*0.001*100000</f>
        <v>0.77354649500455375</v>
      </c>
      <c r="L1227" s="1"/>
      <c r="M1227" s="1"/>
      <c r="N1227" s="1"/>
    </row>
    <row r="1228" spans="1:14">
      <c r="A1228">
        <v>1.3600558</v>
      </c>
      <c r="B1228">
        <v>714453615000</v>
      </c>
      <c r="C1228">
        <v>296.87011699999999</v>
      </c>
      <c r="D1228">
        <f t="shared" si="19"/>
        <v>23.720117000000016</v>
      </c>
      <c r="E1228" s="3">
        <f>B1228/Example_paper_Emilio!B$27</f>
        <v>35722680750000</v>
      </c>
      <c r="F1228" s="3">
        <f>E1228/Example_paper_Emilio!$B$15*Example_paper_Emilio!$X$19*0.001*100000</f>
        <v>0.77160264289751623</v>
      </c>
      <c r="L1228" s="1"/>
      <c r="M1228" s="1"/>
      <c r="N1228" s="1"/>
    </row>
    <row r="1229" spans="1:14">
      <c r="A1229">
        <v>1.36848009</v>
      </c>
      <c r="B1229">
        <v>712671887000</v>
      </c>
      <c r="C1229">
        <v>296.88696299999998</v>
      </c>
      <c r="D1229">
        <f t="shared" si="19"/>
        <v>23.736963000000003</v>
      </c>
      <c r="E1229" s="3">
        <f>B1229/Example_paper_Emilio!B$27</f>
        <v>35633594350000</v>
      </c>
      <c r="F1229" s="3">
        <f>E1229/Example_paper_Emilio!$B$15*Example_paper_Emilio!$X$19*0.001*100000</f>
        <v>0.76967839476599187</v>
      </c>
      <c r="L1229" s="1"/>
      <c r="M1229" s="1"/>
      <c r="N1229" s="1"/>
    </row>
    <row r="1230" spans="1:14">
      <c r="A1230">
        <v>1.3769042499999999</v>
      </c>
      <c r="B1230">
        <v>710908051000</v>
      </c>
      <c r="C1230">
        <v>296.90380900000002</v>
      </c>
      <c r="D1230">
        <f t="shared" si="19"/>
        <v>23.753809000000047</v>
      </c>
      <c r="E1230" s="3">
        <f>B1230/Example_paper_Emilio!B$27</f>
        <v>35545402550000</v>
      </c>
      <c r="F1230" s="3">
        <f>E1230/Example_paper_Emilio!$B$15*Example_paper_Emilio!$X$19*0.001*100000</f>
        <v>0.76777346981262351</v>
      </c>
      <c r="L1230" s="1"/>
      <c r="M1230" s="1"/>
      <c r="N1230" s="1"/>
    </row>
    <row r="1231" spans="1:14">
      <c r="A1231">
        <v>1.38532853</v>
      </c>
      <c r="B1231">
        <v>709161779000</v>
      </c>
      <c r="C1231">
        <v>296.92065400000001</v>
      </c>
      <c r="D1231">
        <f t="shared" si="19"/>
        <v>23.770654000000036</v>
      </c>
      <c r="E1231" s="3">
        <f>B1231/Example_paper_Emilio!B$27</f>
        <v>35458088950000</v>
      </c>
      <c r="F1231" s="3">
        <f>E1231/Example_paper_Emilio!$B$15*Example_paper_Emilio!$X$19*0.001*100000</f>
        <v>0.76588751380074449</v>
      </c>
      <c r="L1231" s="1"/>
      <c r="M1231" s="1"/>
      <c r="N1231" s="1"/>
    </row>
    <row r="1232" spans="1:14">
      <c r="A1232">
        <v>1.3937528100000001</v>
      </c>
      <c r="B1232">
        <v>707432808000</v>
      </c>
      <c r="C1232">
        <v>296.9375</v>
      </c>
      <c r="D1232">
        <f t="shared" si="19"/>
        <v>23.787500000000023</v>
      </c>
      <c r="E1232" s="3">
        <f>B1232/Example_paper_Emilio!B$27</f>
        <v>35371640400000</v>
      </c>
      <c r="F1232" s="3">
        <f>E1232/Example_paper_Emilio!$B$15*Example_paper_Emilio!$X$19*0.001*100000</f>
        <v>0.76402024269302793</v>
      </c>
      <c r="L1232" s="1"/>
      <c r="M1232" s="1"/>
      <c r="N1232" s="1"/>
    </row>
    <row r="1233" spans="1:14">
      <c r="A1233">
        <v>1.4021771000000001</v>
      </c>
      <c r="B1233">
        <v>705720943000</v>
      </c>
      <c r="C1233">
        <v>296.95434599999999</v>
      </c>
      <c r="D1233">
        <f t="shared" si="19"/>
        <v>23.80434600000001</v>
      </c>
      <c r="E1233" s="3">
        <f>B1233/Example_paper_Emilio!B$27</f>
        <v>35286047150000</v>
      </c>
      <c r="F1233" s="3">
        <f>E1233/Example_paper_Emilio!$B$15*Example_paper_Emilio!$X$19*0.001*100000</f>
        <v>0.76217144589145558</v>
      </c>
      <c r="L1233" s="1"/>
      <c r="M1233" s="1"/>
      <c r="N1233" s="1"/>
    </row>
    <row r="1234" spans="1:14">
      <c r="A1234">
        <v>1.41130483</v>
      </c>
      <c r="B1234">
        <v>703885869000</v>
      </c>
      <c r="C1234">
        <v>296.97259500000001</v>
      </c>
      <c r="D1234">
        <f t="shared" si="19"/>
        <v>23.822595000000035</v>
      </c>
      <c r="E1234" s="3">
        <f>B1234/Example_paper_Emilio!B$27</f>
        <v>35194293450000</v>
      </c>
      <c r="F1234" s="3">
        <f>E1234/Example_paper_Emilio!$B$15*Example_paper_Emilio!$X$19*0.001*100000</f>
        <v>0.76018958462210984</v>
      </c>
      <c r="L1234" s="1"/>
      <c r="M1234" s="1"/>
      <c r="N1234" s="1"/>
    </row>
    <row r="1235" spans="1:14">
      <c r="A1235">
        <v>1.4204324500000001</v>
      </c>
      <c r="B1235">
        <v>702070194000</v>
      </c>
      <c r="C1235">
        <v>296.99087500000002</v>
      </c>
      <c r="D1235">
        <f t="shared" si="19"/>
        <v>23.84087500000004</v>
      </c>
      <c r="E1235" s="3">
        <f>B1235/Example_paper_Emilio!B$27</f>
        <v>35103509700000</v>
      </c>
      <c r="F1235" s="3">
        <f>E1235/Example_paper_Emilio!$B$15*Example_paper_Emilio!$X$19*0.001*100000</f>
        <v>0.75822867407560368</v>
      </c>
      <c r="L1235" s="1"/>
      <c r="M1235" s="1"/>
      <c r="N1235" s="1"/>
    </row>
    <row r="1236" spans="1:14">
      <c r="A1236">
        <v>1.42956018</v>
      </c>
      <c r="B1236">
        <v>700273525000</v>
      </c>
      <c r="C1236">
        <v>297.00912499999998</v>
      </c>
      <c r="D1236">
        <f t="shared" si="19"/>
        <v>23.859125000000006</v>
      </c>
      <c r="E1236" s="3">
        <f>B1236/Example_paper_Emilio!B$27</f>
        <v>35013676250000</v>
      </c>
      <c r="F1236" s="3">
        <f>E1236/Example_paper_Emilio!$B$15*Example_paper_Emilio!$X$19*0.001*100000</f>
        <v>0.75628828981593144</v>
      </c>
      <c r="L1236" s="1"/>
      <c r="M1236" s="1"/>
      <c r="N1236" s="1"/>
    </row>
    <row r="1237" spans="1:14">
      <c r="A1237">
        <v>1.43868792</v>
      </c>
      <c r="B1237">
        <v>698495664000</v>
      </c>
      <c r="C1237">
        <v>297.02737400000001</v>
      </c>
      <c r="D1237">
        <f t="shared" si="19"/>
        <v>23.877374000000032</v>
      </c>
      <c r="E1237" s="3">
        <f>B1237/Example_paper_Emilio!B$27</f>
        <v>34924783200000</v>
      </c>
      <c r="F1237" s="3">
        <f>E1237/Example_paper_Emilio!$B$15*Example_paper_Emilio!$X$19*0.001*100000</f>
        <v>0.75436821800510512</v>
      </c>
      <c r="L1237" s="1"/>
      <c r="M1237" s="1"/>
      <c r="N1237" s="1"/>
    </row>
    <row r="1238" spans="1:14">
      <c r="A1238">
        <v>1.4478156600000001</v>
      </c>
      <c r="B1238">
        <v>696736350000</v>
      </c>
      <c r="C1238">
        <v>297.04562399999998</v>
      </c>
      <c r="D1238">
        <f t="shared" si="19"/>
        <v>23.895623999999998</v>
      </c>
      <c r="E1238" s="3">
        <f>B1238/Example_paper_Emilio!B$27</f>
        <v>34836817500000</v>
      </c>
      <c r="F1238" s="3">
        <f>E1238/Example_paper_Emilio!$B$15*Example_paper_Emilio!$X$19*0.001*100000</f>
        <v>0.75246817676577771</v>
      </c>
      <c r="L1238" s="1"/>
      <c r="M1238" s="1"/>
      <c r="N1238" s="1"/>
    </row>
    <row r="1239" spans="1:14">
      <c r="A1239">
        <v>1.4569433899999999</v>
      </c>
      <c r="B1239">
        <v>694995124000</v>
      </c>
      <c r="C1239">
        <v>297.063873</v>
      </c>
      <c r="D1239">
        <f t="shared" si="19"/>
        <v>23.913873000000024</v>
      </c>
      <c r="E1239" s="3">
        <f>B1239/Example_paper_Emilio!B$27</f>
        <v>34749756200000</v>
      </c>
      <c r="F1239" s="3">
        <f>E1239/Example_paper_Emilio!$B$15*Example_paper_Emilio!$X$19*0.001*100000</f>
        <v>0.75058767038261398</v>
      </c>
      <c r="L1239" s="1"/>
      <c r="M1239" s="1"/>
      <c r="N1239" s="1"/>
    </row>
    <row r="1240" spans="1:14">
      <c r="A1240">
        <v>1.46607113</v>
      </c>
      <c r="B1240">
        <v>693271855000</v>
      </c>
      <c r="C1240">
        <v>297.08215300000001</v>
      </c>
      <c r="D1240">
        <f t="shared" si="19"/>
        <v>23.932153000000028</v>
      </c>
      <c r="E1240" s="3">
        <f>B1240/Example_paper_Emilio!B$27</f>
        <v>34663592750000</v>
      </c>
      <c r="F1240" s="3">
        <f>E1240/Example_paper_Emilio!$B$15*Example_paper_Emilio!$X$19*0.001*100000</f>
        <v>0.7487265573769456</v>
      </c>
      <c r="L1240" s="1"/>
      <c r="M1240" s="1"/>
      <c r="N1240" s="1"/>
    </row>
    <row r="1241" spans="1:14">
      <c r="A1241">
        <v>1.4751987499999999</v>
      </c>
      <c r="B1241">
        <v>691566150000</v>
      </c>
      <c r="C1241">
        <v>297.10040300000003</v>
      </c>
      <c r="D1241">
        <f t="shared" si="19"/>
        <v>23.950403000000051</v>
      </c>
      <c r="E1241" s="3">
        <f>B1241/Example_paper_Emilio!B$27</f>
        <v>34578307500000</v>
      </c>
      <c r="F1241" s="3">
        <f>E1241/Example_paper_Emilio!$B$15*Example_paper_Emilio!$X$19*0.001*100000</f>
        <v>0.74688441331276645</v>
      </c>
      <c r="L1241" s="1"/>
      <c r="M1241" s="1"/>
      <c r="N1241" s="1"/>
    </row>
    <row r="1242" spans="1:14">
      <c r="A1242">
        <v>1.48432648</v>
      </c>
      <c r="B1242">
        <v>689877811000</v>
      </c>
      <c r="C1242">
        <v>297.118652</v>
      </c>
      <c r="D1242">
        <f t="shared" si="19"/>
        <v>23.96865200000002</v>
      </c>
      <c r="E1242" s="3">
        <f>B1242/Example_paper_Emilio!B$27</f>
        <v>34493890550000</v>
      </c>
      <c r="F1242" s="3">
        <f>E1242/Example_paper_Emilio!$B$15*Example_paper_Emilio!$X$19*0.001*100000</f>
        <v>0.74506102435208921</v>
      </c>
      <c r="L1242" s="1"/>
      <c r="M1242" s="1"/>
      <c r="N1242" s="1"/>
    </row>
    <row r="1243" spans="1:14">
      <c r="A1243">
        <v>1.4934542200000001</v>
      </c>
      <c r="B1243">
        <v>688206578000</v>
      </c>
      <c r="C1243">
        <v>297.13690200000002</v>
      </c>
      <c r="D1243">
        <f t="shared" si="19"/>
        <v>23.986902000000043</v>
      </c>
      <c r="E1243" s="3">
        <f>B1243/Example_paper_Emilio!B$27</f>
        <v>34410328900000</v>
      </c>
      <c r="F1243" s="3">
        <f>E1243/Example_paper_Emilio!$B$15*Example_paper_Emilio!$X$19*0.001*100000</f>
        <v>0.74325610969755618</v>
      </c>
      <c r="L1243" s="1"/>
      <c r="M1243" s="1"/>
      <c r="N1243" s="1"/>
    </row>
    <row r="1244" spans="1:14">
      <c r="A1244">
        <v>1.5025819499999999</v>
      </c>
      <c r="B1244">
        <v>686552121000</v>
      </c>
      <c r="C1244">
        <v>297.15515099999999</v>
      </c>
      <c r="D1244">
        <f t="shared" si="19"/>
        <v>24.005151000000012</v>
      </c>
      <c r="E1244" s="3">
        <f>B1244/Example_paper_Emilio!B$27</f>
        <v>34327606050000</v>
      </c>
      <c r="F1244" s="3">
        <f>E1244/Example_paper_Emilio!$B$15*Example_paper_Emilio!$X$19*0.001*100000</f>
        <v>0.7414693129525215</v>
      </c>
      <c r="L1244" s="1"/>
      <c r="M1244" s="1"/>
      <c r="N1244" s="1"/>
    </row>
    <row r="1245" spans="1:14">
      <c r="A1245">
        <v>1.5124851500000001</v>
      </c>
      <c r="B1245">
        <v>684776620000</v>
      </c>
      <c r="C1245">
        <v>297.17495700000001</v>
      </c>
      <c r="D1245">
        <f t="shared" si="19"/>
        <v>24.024957000000029</v>
      </c>
      <c r="E1245" s="3">
        <f>B1245/Example_paper_Emilio!B$27</f>
        <v>34238831000000</v>
      </c>
      <c r="F1245" s="3">
        <f>E1245/Example_paper_Emilio!$B$15*Example_paper_Emilio!$X$19*0.001*100000</f>
        <v>0.73955178991770953</v>
      </c>
      <c r="L1245" s="1"/>
      <c r="M1245" s="1"/>
      <c r="N1245" s="1"/>
    </row>
    <row r="1246" spans="1:14">
      <c r="A1246">
        <v>1.5223882200000001</v>
      </c>
      <c r="B1246">
        <v>683020255000</v>
      </c>
      <c r="C1246">
        <v>297.19476300000002</v>
      </c>
      <c r="D1246">
        <f t="shared" si="19"/>
        <v>24.044763000000046</v>
      </c>
      <c r="E1246" s="3">
        <f>B1246/Example_paper_Emilio!B$27</f>
        <v>34151012750000</v>
      </c>
      <c r="F1246" s="3">
        <f>E1246/Example_paper_Emilio!$B$15*Example_paper_Emilio!$X$19*0.001*100000</f>
        <v>0.73765493356841005</v>
      </c>
      <c r="L1246" s="1"/>
      <c r="M1246" s="1"/>
      <c r="N1246" s="1"/>
    </row>
    <row r="1247" spans="1:14">
      <c r="A1247">
        <v>1.53229141</v>
      </c>
      <c r="B1247">
        <v>681282699000</v>
      </c>
      <c r="C1247">
        <v>297.21456899999998</v>
      </c>
      <c r="D1247">
        <f t="shared" si="19"/>
        <v>24.064569000000006</v>
      </c>
      <c r="E1247" s="3">
        <f>B1247/Example_paper_Emilio!B$27</f>
        <v>34064134950000</v>
      </c>
      <c r="F1247" s="3">
        <f>E1247/Example_paper_Emilio!$B$15*Example_paper_Emilio!$X$19*0.001*100000</f>
        <v>0.73577839074794671</v>
      </c>
      <c r="L1247" s="1"/>
      <c r="M1247" s="1"/>
      <c r="N1247" s="1"/>
    </row>
    <row r="1248" spans="1:14">
      <c r="A1248">
        <v>1.54219449</v>
      </c>
      <c r="B1248">
        <v>679563690000</v>
      </c>
      <c r="C1248">
        <v>297.234375</v>
      </c>
      <c r="D1248">
        <f t="shared" si="19"/>
        <v>24.084375000000023</v>
      </c>
      <c r="E1248" s="3">
        <f>B1248/Example_paper_Emilio!B$27</f>
        <v>33978184500000</v>
      </c>
      <c r="F1248" s="3">
        <f>E1248/Example_paper_Emilio!$B$15*Example_paper_Emilio!$X$19*0.001*100000</f>
        <v>0.73392187849898183</v>
      </c>
      <c r="L1248" s="1"/>
      <c r="M1248" s="1"/>
      <c r="N1248" s="1"/>
    </row>
    <row r="1249" spans="1:14">
      <c r="A1249">
        <v>1.5520976799999999</v>
      </c>
      <c r="B1249">
        <v>677862965000</v>
      </c>
      <c r="C1249">
        <v>297.25418100000002</v>
      </c>
      <c r="D1249">
        <f t="shared" si="19"/>
        <v>24.10418100000004</v>
      </c>
      <c r="E1249" s="3">
        <f>B1249/Example_paper_Emilio!B$27</f>
        <v>33893148250000</v>
      </c>
      <c r="F1249" s="3">
        <f>E1249/Example_paper_Emilio!$B$15*Example_paper_Emilio!$X$19*0.001*100000</f>
        <v>0.73208511278418897</v>
      </c>
      <c r="L1249" s="1"/>
      <c r="M1249" s="1"/>
      <c r="N1249" s="1"/>
    </row>
    <row r="1250" spans="1:14">
      <c r="A1250">
        <v>1.5620008700000001</v>
      </c>
      <c r="B1250">
        <v>676180132000</v>
      </c>
      <c r="C1250">
        <v>297.27398699999998</v>
      </c>
      <c r="D1250">
        <f t="shared" si="19"/>
        <v>24.123987</v>
      </c>
      <c r="E1250" s="3">
        <f>B1250/Example_paper_Emilio!B$27</f>
        <v>33809006600000</v>
      </c>
      <c r="F1250" s="3">
        <f>E1250/Example_paper_Emilio!$B$15*Example_paper_Emilio!$X$19*0.001*100000</f>
        <v>0.73026767024755179</v>
      </c>
      <c r="L1250" s="1"/>
      <c r="M1250" s="1"/>
      <c r="N1250" s="1"/>
    </row>
    <row r="1251" spans="1:14">
      <c r="A1251">
        <v>1.5719039400000001</v>
      </c>
      <c r="B1251">
        <v>674514928000</v>
      </c>
      <c r="C1251">
        <v>297.29379299999999</v>
      </c>
      <c r="D1251">
        <f t="shared" si="19"/>
        <v>24.143793000000016</v>
      </c>
      <c r="E1251" s="3">
        <f>B1251/Example_paper_Emilio!B$27</f>
        <v>33725746400000</v>
      </c>
      <c r="F1251" s="3">
        <f>E1251/Example_paper_Emilio!$B$15*Example_paper_Emilio!$X$19*0.001*100000</f>
        <v>0.72846926685174351</v>
      </c>
      <c r="L1251" s="1"/>
      <c r="M1251" s="1"/>
      <c r="N1251" s="1"/>
    </row>
    <row r="1252" spans="1:14">
      <c r="A1252">
        <v>1.58180714</v>
      </c>
      <c r="B1252">
        <v>672867156000</v>
      </c>
      <c r="C1252">
        <v>297.31359900000001</v>
      </c>
      <c r="D1252">
        <f t="shared" si="19"/>
        <v>24.163599000000033</v>
      </c>
      <c r="E1252" s="3">
        <f>B1252/Example_paper_Emilio!B$27</f>
        <v>33643357800000</v>
      </c>
      <c r="F1252" s="3">
        <f>E1252/Example_paper_Emilio!$B$15*Example_paper_Emilio!$X$19*0.001*100000</f>
        <v>0.72668968983876636</v>
      </c>
      <c r="L1252" s="1"/>
      <c r="M1252" s="1"/>
      <c r="N1252" s="1"/>
    </row>
    <row r="1253" spans="1:14">
      <c r="A1253">
        <v>1.59171033</v>
      </c>
      <c r="B1253">
        <v>671236424000</v>
      </c>
      <c r="C1253">
        <v>297.33343500000001</v>
      </c>
      <c r="D1253">
        <f t="shared" si="19"/>
        <v>24.183435000000031</v>
      </c>
      <c r="E1253" s="3">
        <f>B1253/Example_paper_Emilio!B$27</f>
        <v>33561821200000</v>
      </c>
      <c r="F1253" s="3">
        <f>E1253/Example_paper_Emilio!$B$15*Example_paper_Emilio!$X$19*0.001*100000</f>
        <v>0.72492851585260398</v>
      </c>
      <c r="L1253" s="1"/>
      <c r="M1253" s="1"/>
      <c r="N1253" s="1"/>
    </row>
    <row r="1254" spans="1:14">
      <c r="A1254">
        <v>1.6016134</v>
      </c>
      <c r="B1254">
        <v>669622600000</v>
      </c>
      <c r="C1254">
        <v>297.35324100000003</v>
      </c>
      <c r="D1254">
        <f t="shared" si="19"/>
        <v>24.203241000000048</v>
      </c>
      <c r="E1254" s="3">
        <f>B1254/Example_paper_Emilio!B$27</f>
        <v>33481130000000</v>
      </c>
      <c r="F1254" s="3">
        <f>E1254/Example_paper_Emilio!$B$15*Example_paper_Emilio!$X$19*0.001*100000</f>
        <v>0.7231856023345985</v>
      </c>
      <c r="L1254" s="1"/>
      <c r="M1254" s="1"/>
      <c r="N1254" s="1"/>
    </row>
    <row r="1255" spans="1:14">
      <c r="A1255">
        <v>1.6115165899999999</v>
      </c>
      <c r="B1255">
        <v>668025291000</v>
      </c>
      <c r="C1255">
        <v>297.37304699999999</v>
      </c>
      <c r="D1255">
        <f t="shared" si="19"/>
        <v>24.223047000000008</v>
      </c>
      <c r="E1255" s="3">
        <f>B1255/Example_paper_Emilio!B$27</f>
        <v>33401264550000</v>
      </c>
      <c r="F1255" s="3">
        <f>E1255/Example_paper_Emilio!$B$15*Example_paper_Emilio!$X$19*0.001*100000</f>
        <v>0.72146052484874379</v>
      </c>
      <c r="L1255" s="1"/>
      <c r="M1255" s="1"/>
      <c r="N1255" s="1"/>
    </row>
    <row r="1256" spans="1:14">
      <c r="A1256">
        <v>1.6222985999999999</v>
      </c>
      <c r="B1256">
        <v>666305561000</v>
      </c>
      <c r="C1256">
        <v>297.39459199999999</v>
      </c>
      <c r="D1256">
        <f t="shared" si="19"/>
        <v>24.244592000000011</v>
      </c>
      <c r="E1256" s="3">
        <f>B1256/Example_paper_Emilio!B$27</f>
        <v>33315278050000</v>
      </c>
      <c r="F1256" s="3">
        <f>E1256/Example_paper_Emilio!$B$15*Example_paper_Emilio!$X$19*0.001*100000</f>
        <v>0.7196032339271069</v>
      </c>
      <c r="L1256" s="1"/>
      <c r="M1256" s="1"/>
      <c r="N1256" s="1"/>
    </row>
    <row r="1257" spans="1:14">
      <c r="A1257">
        <v>1.6330807199999999</v>
      </c>
      <c r="B1257">
        <v>664604901000</v>
      </c>
      <c r="C1257">
        <v>297.41616800000003</v>
      </c>
      <c r="D1257">
        <f t="shared" si="19"/>
        <v>24.26616800000005</v>
      </c>
      <c r="E1257" s="3">
        <f>B1257/Example_paper_Emilio!B$27</f>
        <v>33230245050000</v>
      </c>
      <c r="F1257" s="3">
        <f>E1257/Example_paper_Emilio!$B$15*Example_paper_Emilio!$X$19*0.001*100000</f>
        <v>0.71776653841165339</v>
      </c>
      <c r="L1257" s="1"/>
      <c r="M1257" s="1"/>
      <c r="N1257" s="1"/>
    </row>
    <row r="1258" spans="1:14">
      <c r="A1258">
        <v>1.64386272</v>
      </c>
      <c r="B1258">
        <v>662922854000</v>
      </c>
      <c r="C1258">
        <v>297.43771400000003</v>
      </c>
      <c r="D1258">
        <f t="shared" si="19"/>
        <v>24.287714000000051</v>
      </c>
      <c r="E1258" s="3">
        <f>B1258/Example_paper_Emilio!B$27</f>
        <v>33146142700000</v>
      </c>
      <c r="F1258" s="3">
        <f>E1258/Example_paper_Emilio!$B$15*Example_paper_Emilio!$X$19*0.001*100000</f>
        <v>0.71594994474702778</v>
      </c>
      <c r="L1258" s="1"/>
      <c r="M1258" s="1"/>
      <c r="N1258" s="1"/>
    </row>
    <row r="1259" spans="1:14">
      <c r="A1259">
        <v>1.65464473</v>
      </c>
      <c r="B1259">
        <v>661259158000</v>
      </c>
      <c r="C1259">
        <v>297.45929000000001</v>
      </c>
      <c r="D1259">
        <f t="shared" si="19"/>
        <v>24.309290000000033</v>
      </c>
      <c r="E1259" s="3">
        <f>B1259/Example_paper_Emilio!B$27</f>
        <v>33062957900000</v>
      </c>
      <c r="F1259" s="3">
        <f>E1259/Example_paper_Emilio!$B$15*Example_paper_Emilio!$X$19*0.001*100000</f>
        <v>0.71415316997589307</v>
      </c>
      <c r="L1259" s="1"/>
      <c r="M1259" s="1"/>
      <c r="N1259" s="1"/>
    </row>
    <row r="1260" spans="1:14">
      <c r="A1260">
        <v>1.6654267300000001</v>
      </c>
      <c r="B1260">
        <v>659613614000</v>
      </c>
      <c r="C1260">
        <v>297.48086499999999</v>
      </c>
      <c r="D1260">
        <f t="shared" si="19"/>
        <v>24.330865000000017</v>
      </c>
      <c r="E1260" s="3">
        <f>B1260/Example_paper_Emilio!B$27</f>
        <v>32980680700000</v>
      </c>
      <c r="F1260" s="3">
        <f>E1260/Example_paper_Emilio!$B$15*Example_paper_Emilio!$X$19*0.001*100000</f>
        <v>0.71237599918027161</v>
      </c>
      <c r="L1260" s="1"/>
      <c r="M1260" s="1"/>
      <c r="N1260" s="1"/>
    </row>
    <row r="1261" spans="1:14">
      <c r="A1261">
        <v>1.6762088500000001</v>
      </c>
      <c r="B1261">
        <v>657985831000</v>
      </c>
      <c r="C1261">
        <v>297.502411</v>
      </c>
      <c r="D1261">
        <f t="shared" si="19"/>
        <v>24.352411000000018</v>
      </c>
      <c r="E1261" s="3">
        <f>B1261/Example_paper_Emilio!B$27</f>
        <v>32899291550000</v>
      </c>
      <c r="F1261" s="3">
        <f>E1261/Example_paper_Emilio!$B$15*Example_paper_Emilio!$X$19*0.001*100000</f>
        <v>0.71061801008413739</v>
      </c>
      <c r="L1261" s="1"/>
      <c r="M1261" s="1"/>
      <c r="N1261" s="1"/>
    </row>
    <row r="1262" spans="1:14">
      <c r="A1262">
        <v>1.6869908600000001</v>
      </c>
      <c r="B1262">
        <v>656375480000</v>
      </c>
      <c r="C1262">
        <v>297.52398699999998</v>
      </c>
      <c r="D1262">
        <f t="shared" si="19"/>
        <v>24.373987</v>
      </c>
      <c r="E1262" s="3">
        <f>B1262/Example_paper_Emilio!B$27</f>
        <v>32818774000000</v>
      </c>
      <c r="F1262" s="3">
        <f>E1262/Example_paper_Emilio!$B$15*Example_paper_Emilio!$X$19*0.001*100000</f>
        <v>0.70887884737083429</v>
      </c>
      <c r="L1262" s="1"/>
      <c r="M1262" s="1"/>
      <c r="N1262" s="1"/>
    </row>
    <row r="1263" spans="1:14">
      <c r="A1263">
        <v>1.6977728599999999</v>
      </c>
      <c r="B1263">
        <v>654782431000</v>
      </c>
      <c r="C1263">
        <v>297.54553199999998</v>
      </c>
      <c r="D1263">
        <f t="shared" si="19"/>
        <v>24.395532000000003</v>
      </c>
      <c r="E1263" s="3">
        <f>B1263/Example_paper_Emilio!B$27</f>
        <v>32739121550000</v>
      </c>
      <c r="F1263" s="3">
        <f>E1263/Example_paper_Emilio!$B$15*Example_paper_Emilio!$X$19*0.001*100000</f>
        <v>0.70715837064168341</v>
      </c>
      <c r="L1263" s="1"/>
      <c r="M1263" s="1"/>
      <c r="N1263" s="1"/>
    </row>
    <row r="1264" spans="1:14">
      <c r="A1264">
        <v>1.7085549799999999</v>
      </c>
      <c r="B1264">
        <v>653206225000</v>
      </c>
      <c r="C1264">
        <v>297.56710800000002</v>
      </c>
      <c r="D1264">
        <f t="shared" si="19"/>
        <v>24.417108000000042</v>
      </c>
      <c r="E1264" s="3">
        <f>B1264/Example_paper_Emilio!B$27</f>
        <v>32660311250000</v>
      </c>
      <c r="F1264" s="3">
        <f>E1264/Example_paper_Emilio!$B$15*Example_paper_Emilio!$X$19*0.001*100000</f>
        <v>0.70545608418134975</v>
      </c>
      <c r="L1264" s="1"/>
      <c r="M1264" s="1"/>
      <c r="N1264" s="1"/>
    </row>
    <row r="1265" spans="1:14">
      <c r="A1265">
        <v>1.71933699</v>
      </c>
      <c r="B1265">
        <v>651646796000</v>
      </c>
      <c r="C1265">
        <v>297.588684</v>
      </c>
      <c r="D1265">
        <f t="shared" si="19"/>
        <v>24.438684000000023</v>
      </c>
      <c r="E1265" s="3">
        <f>B1265/Example_paper_Emilio!B$27</f>
        <v>32582339800000</v>
      </c>
      <c r="F1265" s="3">
        <f>E1265/Example_paper_Emilio!$B$15*Example_paper_Emilio!$X$19*0.001*100000</f>
        <v>0.70377191671050421</v>
      </c>
      <c r="L1265" s="1"/>
      <c r="M1265" s="1"/>
      <c r="N1265" s="1"/>
    </row>
    <row r="1266" spans="1:14">
      <c r="A1266">
        <v>1.73011899</v>
      </c>
      <c r="B1266">
        <v>650103685000</v>
      </c>
      <c r="C1266">
        <v>297.610229</v>
      </c>
      <c r="D1266">
        <f t="shared" si="19"/>
        <v>24.460229000000027</v>
      </c>
      <c r="E1266" s="3">
        <f>B1266/Example_paper_Emilio!B$27</f>
        <v>32505184250000</v>
      </c>
      <c r="F1266" s="3">
        <f>E1266/Example_paper_Emilio!$B$15*Example_paper_Emilio!$X$19*0.001*100000</f>
        <v>0.70210537251381155</v>
      </c>
      <c r="L1266" s="1"/>
      <c r="M1266" s="1"/>
      <c r="N1266" s="1"/>
    </row>
    <row r="1267" spans="1:14">
      <c r="A1267">
        <v>1.7418642</v>
      </c>
      <c r="B1267">
        <v>648441954000</v>
      </c>
      <c r="C1267">
        <v>297.63372800000002</v>
      </c>
      <c r="D1267">
        <f t="shared" si="19"/>
        <v>24.483728000000042</v>
      </c>
      <c r="E1267" s="3">
        <f>B1267/Example_paper_Emilio!B$27</f>
        <v>32422097700000</v>
      </c>
      <c r="F1267" s="3">
        <f>E1267/Example_paper_Emilio!$B$15*Example_paper_Emilio!$X$19*0.001*100000</f>
        <v>0.70031071992270566</v>
      </c>
      <c r="L1267" s="1"/>
      <c r="M1267" s="1"/>
      <c r="N1267" s="1"/>
    </row>
    <row r="1268" spans="1:14">
      <c r="A1268">
        <v>1.75360954</v>
      </c>
      <c r="B1268">
        <v>646799032000</v>
      </c>
      <c r="C1268">
        <v>297.65722699999998</v>
      </c>
      <c r="D1268">
        <f t="shared" si="19"/>
        <v>24.507227</v>
      </c>
      <c r="E1268" s="3">
        <f>B1268/Example_paper_Emilio!B$27</f>
        <v>32339951600000</v>
      </c>
      <c r="F1268" s="3">
        <f>E1268/Example_paper_Emilio!$B$15*Example_paper_Emilio!$X$19*0.001*100000</f>
        <v>0.69853638086043579</v>
      </c>
      <c r="L1268" s="1"/>
      <c r="M1268" s="1"/>
      <c r="N1268" s="1"/>
    </row>
    <row r="1269" spans="1:14">
      <c r="A1269">
        <v>1.76535475</v>
      </c>
      <c r="B1269">
        <v>645174591000</v>
      </c>
      <c r="C1269">
        <v>297.68069500000001</v>
      </c>
      <c r="D1269">
        <f t="shared" si="19"/>
        <v>24.530695000000037</v>
      </c>
      <c r="E1269" s="3">
        <f>B1269/Example_paper_Emilio!B$27</f>
        <v>32258729550000</v>
      </c>
      <c r="F1269" s="3">
        <f>E1269/Example_paper_Emilio!$B$15*Example_paper_Emilio!$X$19*0.001*100000</f>
        <v>0.6967820010903355</v>
      </c>
      <c r="L1269" s="1"/>
      <c r="M1269" s="1"/>
      <c r="N1269" s="1"/>
    </row>
    <row r="1270" spans="1:14">
      <c r="A1270">
        <v>1.7770999700000001</v>
      </c>
      <c r="B1270">
        <v>643568304000</v>
      </c>
      <c r="C1270">
        <v>297.70419299999998</v>
      </c>
      <c r="D1270">
        <f t="shared" si="19"/>
        <v>24.554192999999998</v>
      </c>
      <c r="E1270" s="3">
        <f>B1270/Example_paper_Emilio!B$27</f>
        <v>32178415200000</v>
      </c>
      <c r="F1270" s="3">
        <f>E1270/Example_paper_Emilio!$B$15*Example_paper_Emilio!$X$19*0.001*100000</f>
        <v>0.695047227455728</v>
      </c>
      <c r="L1270" s="1"/>
      <c r="M1270" s="1"/>
      <c r="N1270" s="1"/>
    </row>
    <row r="1271" spans="1:14">
      <c r="A1271">
        <v>1.78884518</v>
      </c>
      <c r="B1271">
        <v>641979974000</v>
      </c>
      <c r="C1271">
        <v>297.72769199999999</v>
      </c>
      <c r="D1271">
        <f t="shared" si="19"/>
        <v>24.577692000000013</v>
      </c>
      <c r="E1271" s="3">
        <f>B1271/Example_paper_Emilio!B$27</f>
        <v>32098998700000</v>
      </c>
      <c r="F1271" s="3">
        <f>E1271/Example_paper_Emilio!$B$15*Example_paper_Emilio!$X$19*0.001*100000</f>
        <v>0.69333184719861585</v>
      </c>
      <c r="L1271" s="1"/>
      <c r="M1271" s="1"/>
      <c r="N1271" s="1"/>
    </row>
    <row r="1272" spans="1:14">
      <c r="A1272">
        <v>1.8005903999999999</v>
      </c>
      <c r="B1272">
        <v>640409207000</v>
      </c>
      <c r="C1272">
        <v>297.75119000000001</v>
      </c>
      <c r="D1272">
        <f t="shared" si="19"/>
        <v>24.601190000000031</v>
      </c>
      <c r="E1272" s="3">
        <f>B1272/Example_paper_Emilio!B$27</f>
        <v>32020460350000</v>
      </c>
      <c r="F1272" s="3">
        <f>E1272/Example_paper_Emilio!$B$15*Example_paper_Emilio!$X$19*0.001*100000</f>
        <v>0.69163543480300327</v>
      </c>
      <c r="L1272" s="1"/>
      <c r="M1272" s="1"/>
      <c r="N1272" s="1"/>
    </row>
    <row r="1273" spans="1:14">
      <c r="A1273">
        <v>1.8123356100000001</v>
      </c>
      <c r="B1273">
        <v>638855741000</v>
      </c>
      <c r="C1273">
        <v>297.77465799999999</v>
      </c>
      <c r="D1273">
        <f t="shared" si="19"/>
        <v>24.624658000000011</v>
      </c>
      <c r="E1273" s="3">
        <f>B1273/Example_paper_Emilio!B$27</f>
        <v>31942787050000</v>
      </c>
      <c r="F1273" s="3">
        <f>E1273/Example_paper_Emilio!$B$15*Example_paper_Emilio!$X$19*0.001*100000</f>
        <v>0.68995770731155326</v>
      </c>
      <c r="L1273" s="1"/>
      <c r="M1273" s="1"/>
      <c r="N1273" s="1"/>
    </row>
    <row r="1274" spans="1:14">
      <c r="A1274">
        <v>1.82408082</v>
      </c>
      <c r="B1274">
        <v>637319315000</v>
      </c>
      <c r="C1274">
        <v>297.798157</v>
      </c>
      <c r="D1274">
        <f t="shared" si="19"/>
        <v>24.648157000000026</v>
      </c>
      <c r="E1274" s="3">
        <f>B1274/Example_paper_Emilio!B$27</f>
        <v>31865965750000</v>
      </c>
      <c r="F1274" s="3">
        <f>E1274/Example_paper_Emilio!$B$15*Example_paper_Emilio!$X$19*0.001*100000</f>
        <v>0.68829838284691813</v>
      </c>
      <c r="L1274" s="1"/>
      <c r="M1274" s="1"/>
      <c r="N1274" s="1"/>
    </row>
    <row r="1275" spans="1:14">
      <c r="A1275">
        <v>1.8358260399999999</v>
      </c>
      <c r="B1275">
        <v>635799667000</v>
      </c>
      <c r="C1275">
        <v>297.82165500000002</v>
      </c>
      <c r="D1275">
        <f t="shared" si="19"/>
        <v>24.671655000000044</v>
      </c>
      <c r="E1275" s="3">
        <f>B1275/Example_paper_Emilio!B$27</f>
        <v>31789983350000</v>
      </c>
      <c r="F1275" s="3">
        <f>E1275/Example_paper_Emilio!$B$15*Example_paper_Emilio!$X$19*0.001*100000</f>
        <v>0.68665717845176089</v>
      </c>
      <c r="L1275" s="1"/>
      <c r="M1275" s="1"/>
      <c r="N1275" s="1"/>
    </row>
    <row r="1276" spans="1:14">
      <c r="A1276">
        <v>1.8475712500000001</v>
      </c>
      <c r="B1276">
        <v>634296467000</v>
      </c>
      <c r="C1276">
        <v>297.84515399999998</v>
      </c>
      <c r="D1276">
        <f t="shared" si="19"/>
        <v>24.695154000000002</v>
      </c>
      <c r="E1276" s="3">
        <f>B1276/Example_paper_Emilio!B$27</f>
        <v>31714823350000</v>
      </c>
      <c r="F1276" s="3">
        <f>E1276/Example_paper_Emilio!$B$15*Example_paper_Emilio!$X$19*0.001*100000</f>
        <v>0.68503373772943565</v>
      </c>
      <c r="L1276" s="1"/>
      <c r="M1276" s="1"/>
      <c r="N1276" s="1"/>
    </row>
    <row r="1277" spans="1:14">
      <c r="A1277">
        <v>1.86031759</v>
      </c>
      <c r="B1277">
        <v>632684282000</v>
      </c>
      <c r="C1277">
        <v>297.87063599999999</v>
      </c>
      <c r="D1277">
        <f t="shared" si="19"/>
        <v>24.720636000000013</v>
      </c>
      <c r="E1277" s="3">
        <f>B1277/Example_paper_Emilio!B$27</f>
        <v>31634214100000</v>
      </c>
      <c r="F1277" s="3">
        <f>E1277/Example_paper_Emilio!$B$15*Example_paper_Emilio!$X$19*0.001*100000</f>
        <v>0.68329259431477218</v>
      </c>
      <c r="L1277" s="1"/>
      <c r="M1277" s="1"/>
      <c r="N1277" s="1"/>
    </row>
    <row r="1278" spans="1:14">
      <c r="A1278">
        <v>1.8730639200000001</v>
      </c>
      <c r="B1278">
        <v>631090774000</v>
      </c>
      <c r="C1278">
        <v>297.896118</v>
      </c>
      <c r="D1278">
        <f t="shared" si="19"/>
        <v>24.746118000000024</v>
      </c>
      <c r="E1278" s="3">
        <f>B1278/Example_paper_Emilio!B$27</f>
        <v>31554538700000</v>
      </c>
      <c r="F1278" s="3">
        <f>E1278/Example_paper_Emilio!$B$15*Example_paper_Emilio!$X$19*0.001*100000</f>
        <v>0.68157162187028641</v>
      </c>
      <c r="L1278" s="1"/>
      <c r="M1278" s="1"/>
      <c r="N1278" s="1"/>
    </row>
    <row r="1279" spans="1:14">
      <c r="A1279">
        <v>1.88581026</v>
      </c>
      <c r="B1279">
        <v>629515747000</v>
      </c>
      <c r="C1279">
        <v>297.92163099999999</v>
      </c>
      <c r="D1279">
        <f t="shared" si="19"/>
        <v>24.771631000000014</v>
      </c>
      <c r="E1279" s="3">
        <f>B1279/Example_paper_Emilio!B$27</f>
        <v>31475787350000</v>
      </c>
      <c r="F1279" s="3">
        <f>E1279/Example_paper_Emilio!$B$15*Example_paper_Emilio!$X$19*0.001*100000</f>
        <v>0.67987060871797</v>
      </c>
      <c r="L1279" s="1"/>
      <c r="M1279" s="1"/>
      <c r="N1279" s="1"/>
    </row>
    <row r="1280" spans="1:14">
      <c r="A1280">
        <v>1.8985565900000001</v>
      </c>
      <c r="B1280">
        <v>627958874000</v>
      </c>
      <c r="C1280">
        <v>297.947113</v>
      </c>
      <c r="D1280">
        <f t="shared" si="19"/>
        <v>24.797113000000024</v>
      </c>
      <c r="E1280" s="3">
        <f>B1280/Example_paper_Emilio!B$27</f>
        <v>31397943700000</v>
      </c>
      <c r="F1280" s="3">
        <f>E1280/Example_paper_Emilio!$B$15*Example_paper_Emilio!$X$19*0.001*100000</f>
        <v>0.67818920170114672</v>
      </c>
      <c r="L1280" s="1"/>
      <c r="M1280" s="1"/>
      <c r="N1280" s="1"/>
    </row>
    <row r="1281" spans="1:14">
      <c r="A1281">
        <v>1.91130292</v>
      </c>
      <c r="B1281">
        <v>626419761000</v>
      </c>
      <c r="C1281">
        <v>297.97259500000001</v>
      </c>
      <c r="D1281">
        <f t="shared" si="19"/>
        <v>24.822595000000035</v>
      </c>
      <c r="E1281" s="3">
        <f>B1281/Example_paper_Emilio!B$27</f>
        <v>31320988050000</v>
      </c>
      <c r="F1281" s="3">
        <f>E1281/Example_paper_Emilio!$B$15*Example_paper_Emilio!$X$19*0.001*100000</f>
        <v>0.67652697530382078</v>
      </c>
      <c r="L1281" s="1"/>
      <c r="M1281" s="1"/>
      <c r="N1281" s="1"/>
    </row>
    <row r="1282" spans="1:14">
      <c r="A1282">
        <v>1.9240491399999999</v>
      </c>
      <c r="B1282">
        <v>624898146000</v>
      </c>
      <c r="C1282">
        <v>297.998108</v>
      </c>
      <c r="D1282">
        <f t="shared" si="19"/>
        <v>24.848108000000025</v>
      </c>
      <c r="E1282" s="3">
        <f>B1282/Example_paper_Emilio!B$27</f>
        <v>31244907300000</v>
      </c>
      <c r="F1282" s="3">
        <f>E1282/Example_paper_Emilio!$B$15*Example_paper_Emilio!$X$19*0.001*100000</f>
        <v>0.67488364656865507</v>
      </c>
      <c r="L1282" s="1"/>
      <c r="M1282" s="1"/>
      <c r="N1282" s="1"/>
    </row>
    <row r="1283" spans="1:14">
      <c r="A1283">
        <v>1.9367954700000001</v>
      </c>
      <c r="B1283">
        <v>623393767000</v>
      </c>
      <c r="C1283">
        <v>298.02359000000001</v>
      </c>
      <c r="D1283">
        <f t="shared" si="19"/>
        <v>24.873590000000036</v>
      </c>
      <c r="E1283" s="3">
        <f>B1283/Example_paper_Emilio!B$27</f>
        <v>31169688350000</v>
      </c>
      <c r="F1283" s="3">
        <f>E1283/Example_paper_Emilio!$B$15*Example_paper_Emilio!$X$19*0.001*100000</f>
        <v>0.67325893253831237</v>
      </c>
      <c r="L1283" s="1"/>
      <c r="M1283" s="1"/>
      <c r="N1283" s="1"/>
    </row>
    <row r="1284" spans="1:14">
      <c r="A1284">
        <v>1.9495418099999999</v>
      </c>
      <c r="B1284">
        <v>621906362000</v>
      </c>
      <c r="C1284">
        <v>298.04907200000002</v>
      </c>
      <c r="D1284">
        <f t="shared" si="19"/>
        <v>24.899072000000047</v>
      </c>
      <c r="E1284" s="3">
        <f>B1284/Example_paper_Emilio!B$27</f>
        <v>31095318100000</v>
      </c>
      <c r="F1284" s="3">
        <f>E1284/Example_paper_Emilio!$B$15*Example_paper_Emilio!$X$19*0.001*100000</f>
        <v>0.67165255025545567</v>
      </c>
      <c r="L1284" s="1"/>
      <c r="M1284" s="1"/>
      <c r="N1284" s="1"/>
    </row>
    <row r="1285" spans="1:14">
      <c r="A1285">
        <v>1.9622881400000001</v>
      </c>
      <c r="B1285">
        <v>620435603000</v>
      </c>
      <c r="C1285">
        <v>298.07458500000001</v>
      </c>
      <c r="D1285">
        <f t="shared" ref="D1285:D1348" si="20">C1285-273.15</f>
        <v>24.924585000000036</v>
      </c>
      <c r="E1285" s="3">
        <f>B1285/Example_paper_Emilio!B$27</f>
        <v>31021780150000</v>
      </c>
      <c r="F1285" s="3">
        <f>E1285/Example_paper_Emilio!$B$15*Example_paper_Emilio!$X$19*0.001*100000</f>
        <v>0.67006414548341831</v>
      </c>
      <c r="L1285" s="1"/>
      <c r="M1285" s="1"/>
      <c r="N1285" s="1"/>
    </row>
    <row r="1286" spans="1:14">
      <c r="A1286">
        <v>1.9750344799999999</v>
      </c>
      <c r="B1286">
        <v>618981229000</v>
      </c>
      <c r="C1286">
        <v>298.10006700000002</v>
      </c>
      <c r="D1286">
        <f t="shared" si="20"/>
        <v>24.950067000000047</v>
      </c>
      <c r="E1286" s="3">
        <f>B1286/Example_paper_Emilio!B$27</f>
        <v>30949061450000</v>
      </c>
      <c r="F1286" s="3">
        <f>E1286/Example_paper_Emilio!$B$15*Example_paper_Emilio!$X$19*0.001*100000</f>
        <v>0.66849343634485314</v>
      </c>
      <c r="L1286" s="1"/>
      <c r="M1286" s="1"/>
      <c r="N1286" s="1"/>
    </row>
    <row r="1287" spans="1:14">
      <c r="A1287">
        <v>1.98889256</v>
      </c>
      <c r="B1287">
        <v>617419047000</v>
      </c>
      <c r="C1287">
        <v>298.12777699999998</v>
      </c>
      <c r="D1287">
        <f t="shared" si="20"/>
        <v>24.977777000000003</v>
      </c>
      <c r="E1287" s="3">
        <f>B1287/Example_paper_Emilio!B$27</f>
        <v>30870952350000</v>
      </c>
      <c r="F1287" s="3">
        <f>E1287/Example_paper_Emilio!$B$15*Example_paper_Emilio!$X$19*0.001*100000</f>
        <v>0.66680629566198746</v>
      </c>
      <c r="L1287" s="1"/>
      <c r="M1287" s="1"/>
      <c r="N1287" s="1"/>
    </row>
    <row r="1288" spans="1:14">
      <c r="A1288">
        <v>2.0027506399999999</v>
      </c>
      <c r="B1288">
        <v>615875609000</v>
      </c>
      <c r="C1288">
        <v>298.15548699999999</v>
      </c>
      <c r="D1288">
        <f t="shared" si="20"/>
        <v>25.005487000000016</v>
      </c>
      <c r="E1288" s="3">
        <f>B1288/Example_paper_Emilio!B$27</f>
        <v>30793780450000</v>
      </c>
      <c r="F1288" s="3">
        <f>E1288/Example_paper_Emilio!$B$15*Example_paper_Emilio!$X$19*0.001*100000</f>
        <v>0.66513939830861846</v>
      </c>
      <c r="L1288" s="1"/>
      <c r="M1288" s="1"/>
      <c r="N1288" s="1"/>
    </row>
    <row r="1289" spans="1:14">
      <c r="A1289">
        <v>2.0166089500000002</v>
      </c>
      <c r="B1289">
        <v>614350455000</v>
      </c>
      <c r="C1289">
        <v>298.18322799999999</v>
      </c>
      <c r="D1289">
        <f t="shared" si="20"/>
        <v>25.033228000000008</v>
      </c>
      <c r="E1289" s="3">
        <f>B1289/Example_paper_Emilio!B$27</f>
        <v>30717522750000</v>
      </c>
      <c r="F1289" s="3">
        <f>E1289/Example_paper_Emilio!$B$15*Example_paper_Emilio!$X$19*0.001*100000</f>
        <v>0.66349224748942115</v>
      </c>
      <c r="L1289" s="1"/>
      <c r="M1289" s="1"/>
      <c r="N1289" s="1"/>
    </row>
    <row r="1290" spans="1:14">
      <c r="A1290">
        <v>2.0304670300000001</v>
      </c>
      <c r="B1290">
        <v>612843454000</v>
      </c>
      <c r="C1290">
        <v>298.210938</v>
      </c>
      <c r="D1290">
        <f t="shared" si="20"/>
        <v>25.060938000000021</v>
      </c>
      <c r="E1290" s="3">
        <f>B1290/Example_paper_Emilio!B$27</f>
        <v>30642172700000</v>
      </c>
      <c r="F1290" s="3">
        <f>E1290/Example_paper_Emilio!$B$15*Example_paper_Emilio!$X$19*0.001*100000</f>
        <v>0.66186470172572698</v>
      </c>
      <c r="L1290" s="1"/>
      <c r="M1290" s="1"/>
      <c r="N1290" s="1"/>
    </row>
    <row r="1291" spans="1:14">
      <c r="A1291">
        <v>2.0443251099999999</v>
      </c>
      <c r="B1291">
        <v>611354149000</v>
      </c>
      <c r="C1291">
        <v>298.23864700000001</v>
      </c>
      <c r="D1291">
        <f t="shared" si="20"/>
        <v>25.088647000000037</v>
      </c>
      <c r="E1291" s="3">
        <f>B1291/Example_paper_Emilio!B$27</f>
        <v>30567707450000</v>
      </c>
      <c r="F1291" s="3">
        <f>E1291/Example_paper_Emilio!$B$15*Example_paper_Emilio!$X$19*0.001*100000</f>
        <v>0.6602562674621808</v>
      </c>
      <c r="L1291" s="1"/>
      <c r="M1291" s="1"/>
      <c r="N1291" s="1"/>
    </row>
    <row r="1292" spans="1:14">
      <c r="A1292">
        <v>2.0581834300000001</v>
      </c>
      <c r="B1292">
        <v>609882341000</v>
      </c>
      <c r="C1292">
        <v>298.26635700000003</v>
      </c>
      <c r="D1292">
        <f t="shared" si="20"/>
        <v>25.11635700000005</v>
      </c>
      <c r="E1292" s="3">
        <f>B1292/Example_paper_Emilio!B$27</f>
        <v>30494117050000</v>
      </c>
      <c r="F1292" s="3">
        <f>E1292/Example_paper_Emilio!$B$15*Example_paper_Emilio!$X$19*0.001*100000</f>
        <v>0.65866672978080498</v>
      </c>
      <c r="L1292" s="1"/>
      <c r="M1292" s="1"/>
      <c r="N1292" s="1"/>
    </row>
    <row r="1293" spans="1:14">
      <c r="A1293">
        <v>2.07204151</v>
      </c>
      <c r="B1293">
        <v>608427639000</v>
      </c>
      <c r="C1293">
        <v>298.29406699999998</v>
      </c>
      <c r="D1293">
        <f t="shared" si="20"/>
        <v>25.144067000000007</v>
      </c>
      <c r="E1293" s="3">
        <f>B1293/Example_paper_Emilio!B$27</f>
        <v>30421381950000</v>
      </c>
      <c r="F1293" s="3">
        <f>E1293/Example_paper_Emilio!$B$15*Example_paper_Emilio!$X$19*0.001*100000</f>
        <v>0.65709566640557326</v>
      </c>
      <c r="L1293" s="1"/>
      <c r="M1293" s="1"/>
      <c r="N1293" s="1"/>
    </row>
    <row r="1294" spans="1:14">
      <c r="A1294">
        <v>2.0858995899999999</v>
      </c>
      <c r="B1294">
        <v>606989844000</v>
      </c>
      <c r="C1294">
        <v>298.32180799999998</v>
      </c>
      <c r="D1294">
        <f t="shared" si="20"/>
        <v>25.171807999999999</v>
      </c>
      <c r="E1294" s="3">
        <f>B1294/Example_paper_Emilio!B$27</f>
        <v>30349492200000</v>
      </c>
      <c r="F1294" s="3">
        <f>E1294/Example_paper_Emilio!$B$15*Example_paper_Emilio!$X$19*0.001*100000</f>
        <v>0.65554286241850845</v>
      </c>
      <c r="L1294" s="1"/>
      <c r="M1294" s="1"/>
      <c r="N1294" s="1"/>
    </row>
    <row r="1295" spans="1:14">
      <c r="A1295">
        <v>2.0997576699999998</v>
      </c>
      <c r="B1295">
        <v>605568565000</v>
      </c>
      <c r="C1295">
        <v>298.34951799999999</v>
      </c>
      <c r="D1295">
        <f t="shared" si="20"/>
        <v>25.199518000000012</v>
      </c>
      <c r="E1295" s="3">
        <f>B1295/Example_paper_Emilio!B$27</f>
        <v>30278428250000</v>
      </c>
      <c r="F1295" s="3">
        <f>E1295/Example_paper_Emilio!$B$15*Example_paper_Emilio!$X$19*0.001*100000</f>
        <v>0.65400789554358441</v>
      </c>
      <c r="L1295" s="1"/>
      <c r="M1295" s="1"/>
      <c r="N1295" s="1"/>
    </row>
    <row r="1296" spans="1:14">
      <c r="A1296">
        <v>2.11361599</v>
      </c>
      <c r="B1296">
        <v>604163670000</v>
      </c>
      <c r="C1296">
        <v>298.377228</v>
      </c>
      <c r="D1296">
        <f t="shared" si="20"/>
        <v>25.227228000000025</v>
      </c>
      <c r="E1296" s="3">
        <f>B1296/Example_paper_Emilio!B$27</f>
        <v>30208183500000</v>
      </c>
      <c r="F1296" s="3">
        <f>E1296/Example_paper_Emilio!$B$15*Example_paper_Emilio!$X$19*0.001*100000</f>
        <v>0.6524906232221428</v>
      </c>
      <c r="L1296" s="1"/>
      <c r="M1296" s="1"/>
      <c r="N1296" s="1"/>
    </row>
    <row r="1297" spans="1:14">
      <c r="A1297">
        <v>2.1274740699999999</v>
      </c>
      <c r="B1297">
        <v>602774766000</v>
      </c>
      <c r="C1297">
        <v>298.40493800000002</v>
      </c>
      <c r="D1297">
        <f t="shared" si="20"/>
        <v>25.254938000000038</v>
      </c>
      <c r="E1297" s="3">
        <f>B1297/Example_paper_Emilio!B$27</f>
        <v>30138738300000</v>
      </c>
      <c r="F1297" s="3">
        <f>E1297/Example_paper_Emilio!$B$15*Example_paper_Emilio!$X$19*0.001*100000</f>
        <v>0.65099062101817751</v>
      </c>
      <c r="L1297" s="1"/>
      <c r="M1297" s="1"/>
      <c r="N1297" s="1"/>
    </row>
    <row r="1298" spans="1:14">
      <c r="A1298">
        <v>2.1413321500000002</v>
      </c>
      <c r="B1298">
        <v>601401721000</v>
      </c>
      <c r="C1298">
        <v>298.43267800000001</v>
      </c>
      <c r="D1298">
        <f t="shared" si="20"/>
        <v>25.282678000000033</v>
      </c>
      <c r="E1298" s="3">
        <f>B1298/Example_paper_Emilio!B$27</f>
        <v>30070086050000</v>
      </c>
      <c r="F1298" s="3">
        <f>E1298/Example_paper_Emilio!$B$15*Example_paper_Emilio!$X$19*0.001*100000</f>
        <v>0.64950774637303033</v>
      </c>
      <c r="L1298" s="1"/>
      <c r="M1298" s="1"/>
      <c r="N1298" s="1"/>
    </row>
    <row r="1299" spans="1:14">
      <c r="A1299">
        <v>2.15519047</v>
      </c>
      <c r="B1299">
        <v>600044143000</v>
      </c>
      <c r="C1299">
        <v>298.46038800000002</v>
      </c>
      <c r="D1299">
        <f t="shared" si="20"/>
        <v>25.310388000000046</v>
      </c>
      <c r="E1299" s="3">
        <f>B1299/Example_paper_Emilio!B$27</f>
        <v>30002207150000</v>
      </c>
      <c r="F1299" s="3">
        <f>E1299/Example_paper_Emilio!$B$15*Example_paper_Emilio!$X$19*0.001*100000</f>
        <v>0.64804157593068534</v>
      </c>
      <c r="L1299" s="1"/>
      <c r="M1299" s="1"/>
      <c r="N1299" s="1"/>
    </row>
    <row r="1300" spans="1:14">
      <c r="A1300">
        <v>2.1690485499999999</v>
      </c>
      <c r="B1300">
        <v>598701834000</v>
      </c>
      <c r="C1300">
        <v>298.48809799999998</v>
      </c>
      <c r="D1300">
        <f t="shared" si="20"/>
        <v>25.338098000000002</v>
      </c>
      <c r="E1300" s="3">
        <f>B1300/Example_paper_Emilio!B$27</f>
        <v>29935091700000</v>
      </c>
      <c r="F1300" s="3">
        <f>E1300/Example_paper_Emilio!$B$15*Example_paper_Emilio!$X$19*0.001*100000</f>
        <v>0.6465918958531548</v>
      </c>
      <c r="L1300" s="1"/>
      <c r="M1300" s="1"/>
      <c r="N1300" s="1"/>
    </row>
    <row r="1301" spans="1:14">
      <c r="A1301">
        <v>2.1829066300000002</v>
      </c>
      <c r="B1301">
        <v>597374599000</v>
      </c>
      <c r="C1301">
        <v>298.51580799999999</v>
      </c>
      <c r="D1301">
        <f t="shared" si="20"/>
        <v>25.365808000000015</v>
      </c>
      <c r="E1301" s="3">
        <f>B1301/Example_paper_Emilio!B$27</f>
        <v>29868729950000</v>
      </c>
      <c r="F1301" s="3">
        <f>E1301/Example_paper_Emilio!$B$15*Example_paper_Emilio!$X$19*0.001*100000</f>
        <v>0.64515849554242088</v>
      </c>
      <c r="L1301" s="1"/>
      <c r="M1301" s="1"/>
      <c r="N1301" s="1"/>
    </row>
    <row r="1302" spans="1:14">
      <c r="A1302">
        <v>2.1967647100000001</v>
      </c>
      <c r="B1302">
        <v>596062110000</v>
      </c>
      <c r="C1302">
        <v>298.54351800000001</v>
      </c>
      <c r="D1302">
        <f t="shared" si="20"/>
        <v>25.393518000000029</v>
      </c>
      <c r="E1302" s="3">
        <f>B1302/Example_paper_Emilio!B$27</f>
        <v>29803105500000</v>
      </c>
      <c r="F1302" s="3">
        <f>E1302/Example_paper_Emilio!$B$15*Example_paper_Emilio!$X$19*0.001*100000</f>
        <v>0.64374102076181683</v>
      </c>
      <c r="L1302" s="1"/>
      <c r="M1302" s="1"/>
      <c r="N1302" s="1"/>
    </row>
    <row r="1303" spans="1:14">
      <c r="A1303">
        <v>2.2106230299999998</v>
      </c>
      <c r="B1303">
        <v>594764169000</v>
      </c>
      <c r="C1303">
        <v>298.571259</v>
      </c>
      <c r="D1303">
        <f t="shared" si="20"/>
        <v>25.42125900000002</v>
      </c>
      <c r="E1303" s="3">
        <f>B1303/Example_paper_Emilio!B$27</f>
        <v>29738208450000</v>
      </c>
      <c r="F1303" s="3">
        <f>E1303/Example_paper_Emilio!$B$15*Example_paper_Emilio!$X$19*0.001*100000</f>
        <v>0.64233925767335498</v>
      </c>
      <c r="L1303" s="1"/>
      <c r="M1303" s="1"/>
      <c r="N1303" s="1"/>
    </row>
    <row r="1304" spans="1:14">
      <c r="A1304">
        <v>2.2244811100000002</v>
      </c>
      <c r="B1304">
        <v>593480647000</v>
      </c>
      <c r="C1304">
        <v>298.59896900000001</v>
      </c>
      <c r="D1304">
        <f t="shared" si="20"/>
        <v>25.448969000000034</v>
      </c>
      <c r="E1304" s="3">
        <f>B1304/Example_paper_Emilio!B$27</f>
        <v>29674032350000</v>
      </c>
      <c r="F1304" s="3">
        <f>E1304/Example_paper_Emilio!$B$15*Example_paper_Emilio!$X$19*0.001*100000</f>
        <v>0.64095306695834675</v>
      </c>
      <c r="L1304" s="1"/>
      <c r="M1304" s="1"/>
      <c r="N1304" s="1"/>
    </row>
    <row r="1305" spans="1:14">
      <c r="A1305">
        <v>2.23833919</v>
      </c>
      <c r="B1305">
        <v>592211149000</v>
      </c>
      <c r="C1305">
        <v>298.62667800000003</v>
      </c>
      <c r="D1305">
        <f t="shared" si="20"/>
        <v>25.476678000000049</v>
      </c>
      <c r="E1305" s="3">
        <f>B1305/Example_paper_Emilio!B$27</f>
        <v>29610557450000</v>
      </c>
      <c r="F1305" s="3">
        <f>E1305/Example_paper_Emilio!$B$15*Example_paper_Emilio!$X$19*0.001*100000</f>
        <v>0.63958202202080638</v>
      </c>
      <c r="L1305" s="1"/>
      <c r="M1305" s="1"/>
      <c r="N1305" s="1"/>
    </row>
    <row r="1306" spans="1:14">
      <c r="A1306">
        <v>2.2521974999999999</v>
      </c>
      <c r="B1306">
        <v>590955545000</v>
      </c>
      <c r="C1306">
        <v>298.65438799999998</v>
      </c>
      <c r="D1306">
        <f t="shared" si="20"/>
        <v>25.504388000000006</v>
      </c>
      <c r="E1306" s="3">
        <f>B1306/Example_paper_Emilio!B$27</f>
        <v>29547777250000</v>
      </c>
      <c r="F1306" s="3">
        <f>E1306/Example_paper_Emilio!$B$15*Example_paper_Emilio!$X$19*0.001*100000</f>
        <v>0.63822598246205542</v>
      </c>
      <c r="L1306" s="1"/>
      <c r="M1306" s="1"/>
      <c r="N1306" s="1"/>
    </row>
    <row r="1307" spans="1:14">
      <c r="A1307">
        <v>2.2660555800000002</v>
      </c>
      <c r="B1307">
        <v>589713572000</v>
      </c>
      <c r="C1307">
        <v>298.682098</v>
      </c>
      <c r="D1307">
        <f t="shared" si="20"/>
        <v>25.532098000000019</v>
      </c>
      <c r="E1307" s="3">
        <f>B1307/Example_paper_Emilio!B$27</f>
        <v>29485678600000</v>
      </c>
      <c r="F1307" s="3">
        <f>E1307/Example_paper_Emilio!$B$15*Example_paper_Emilio!$X$19*0.001*100000</f>
        <v>0.63688466424476653</v>
      </c>
      <c r="L1307" s="1"/>
      <c r="M1307" s="1"/>
      <c r="N1307" s="1"/>
    </row>
    <row r="1308" spans="1:14">
      <c r="A1308">
        <v>2.2799136600000001</v>
      </c>
      <c r="B1308">
        <v>588485100000</v>
      </c>
      <c r="C1308">
        <v>298.70983899999999</v>
      </c>
      <c r="D1308">
        <f t="shared" si="20"/>
        <v>25.559839000000011</v>
      </c>
      <c r="E1308" s="3">
        <f>B1308/Example_paper_Emilio!B$27</f>
        <v>29424255000000</v>
      </c>
      <c r="F1308" s="3">
        <f>E1308/Example_paper_Emilio!$B$15*Example_paper_Emilio!$X$19*0.001*100000</f>
        <v>0.63555792697026114</v>
      </c>
      <c r="L1308" s="1"/>
      <c r="M1308" s="1"/>
      <c r="N1308" s="1"/>
    </row>
    <row r="1309" spans="1:14">
      <c r="A1309">
        <v>2.2937717399999999</v>
      </c>
      <c r="B1309">
        <v>587269931000</v>
      </c>
      <c r="C1309">
        <v>298.737549</v>
      </c>
      <c r="D1309">
        <f t="shared" si="20"/>
        <v>25.587549000000024</v>
      </c>
      <c r="E1309" s="3">
        <f>B1309/Example_paper_Emilio!B$27</f>
        <v>29363496550000</v>
      </c>
      <c r="F1309" s="3">
        <f>E1309/Example_paper_Emilio!$B$15*Example_paper_Emilio!$X$19*0.001*100000</f>
        <v>0.63424555680055161</v>
      </c>
      <c r="L1309" s="1"/>
      <c r="M1309" s="1"/>
      <c r="N1309" s="1"/>
    </row>
    <row r="1310" spans="1:14">
      <c r="A1310">
        <v>2.3076300600000001</v>
      </c>
      <c r="B1310">
        <v>586067739000</v>
      </c>
      <c r="C1310">
        <v>298.76525900000001</v>
      </c>
      <c r="D1310">
        <f t="shared" si="20"/>
        <v>25.615259000000037</v>
      </c>
      <c r="E1310" s="3">
        <f>B1310/Example_paper_Emilio!B$27</f>
        <v>29303386950000</v>
      </c>
      <c r="F1310" s="3">
        <f>E1310/Example_paper_Emilio!$B$15*Example_paper_Emilio!$X$19*0.001*100000</f>
        <v>0.63294720165895135</v>
      </c>
      <c r="L1310" s="1"/>
      <c r="M1310" s="1"/>
      <c r="N1310" s="1"/>
    </row>
    <row r="1311" spans="1:14">
      <c r="A1311">
        <v>2.32148814</v>
      </c>
      <c r="B1311">
        <v>584878457000</v>
      </c>
      <c r="C1311">
        <v>298.79296900000003</v>
      </c>
      <c r="D1311">
        <f t="shared" si="20"/>
        <v>25.642969000000051</v>
      </c>
      <c r="E1311" s="3">
        <f>B1311/Example_paper_Emilio!B$27</f>
        <v>29243922850000</v>
      </c>
      <c r="F1311" s="3">
        <f>E1311/Example_paper_Emilio!$B$15*Example_paper_Emilio!$X$19*0.001*100000</f>
        <v>0.63166278918614094</v>
      </c>
      <c r="L1311" s="1"/>
      <c r="M1311" s="1"/>
      <c r="N1311" s="1"/>
    </row>
    <row r="1312" spans="1:14">
      <c r="A1312">
        <v>2.3353462199999999</v>
      </c>
      <c r="B1312">
        <v>583701758000</v>
      </c>
      <c r="C1312">
        <v>298.82067899999998</v>
      </c>
      <c r="D1312">
        <f t="shared" si="20"/>
        <v>25.670679000000007</v>
      </c>
      <c r="E1312" s="3">
        <f>B1312/Example_paper_Emilio!B$27</f>
        <v>29185087900000</v>
      </c>
      <c r="F1312" s="3">
        <f>E1312/Example_paper_Emilio!$B$15*Example_paper_Emilio!$X$19*0.001*100000</f>
        <v>0.63039196622544402</v>
      </c>
      <c r="L1312" s="1"/>
      <c r="M1312" s="1"/>
      <c r="N1312" s="1"/>
    </row>
    <row r="1313" spans="1:14">
      <c r="A1313">
        <v>2.3492045400000001</v>
      </c>
      <c r="B1313">
        <v>582537576000</v>
      </c>
      <c r="C1313">
        <v>298.84841899999998</v>
      </c>
      <c r="D1313">
        <f t="shared" si="20"/>
        <v>25.698419000000001</v>
      </c>
      <c r="E1313" s="3">
        <f>B1313/Example_paper_Emilio!B$27</f>
        <v>29126878800000</v>
      </c>
      <c r="F1313" s="3">
        <f>E1313/Example_paper_Emilio!$B$15*Example_paper_Emilio!$X$19*0.001*100000</f>
        <v>0.6291346614975315</v>
      </c>
      <c r="L1313" s="1"/>
      <c r="M1313" s="1"/>
      <c r="N1313" s="1"/>
    </row>
    <row r="1314" spans="1:14">
      <c r="A1314">
        <v>2.36306262</v>
      </c>
      <c r="B1314">
        <v>581385716000</v>
      </c>
      <c r="C1314">
        <v>298.87612899999999</v>
      </c>
      <c r="D1314">
        <f t="shared" si="20"/>
        <v>25.726129000000014</v>
      </c>
      <c r="E1314" s="3">
        <f>B1314/Example_paper_Emilio!B$27</f>
        <v>29069285800000</v>
      </c>
      <c r="F1314" s="3">
        <f>E1314/Example_paper_Emilio!$B$15*Example_paper_Emilio!$X$19*0.001*100000</f>
        <v>0.62789066440438512</v>
      </c>
      <c r="L1314" s="1"/>
      <c r="M1314" s="1"/>
      <c r="N1314" s="1"/>
    </row>
    <row r="1315" spans="1:14">
      <c r="A1315">
        <v>2.3769206999999999</v>
      </c>
      <c r="B1315">
        <v>580245914000</v>
      </c>
      <c r="C1315">
        <v>298.903839</v>
      </c>
      <c r="D1315">
        <f t="shared" si="20"/>
        <v>25.753839000000028</v>
      </c>
      <c r="E1315" s="3">
        <f>B1315/Example_paper_Emilio!B$27</f>
        <v>29012295700000</v>
      </c>
      <c r="F1315" s="3">
        <f>E1315/Example_paper_Emilio!$B$15*Example_paper_Emilio!$X$19*0.001*100000</f>
        <v>0.62665968982868803</v>
      </c>
      <c r="L1315" s="1"/>
      <c r="M1315" s="1"/>
      <c r="N1315" s="1"/>
    </row>
    <row r="1316" spans="1:14">
      <c r="A1316">
        <v>2.3907787800000002</v>
      </c>
      <c r="B1316">
        <v>579118105000</v>
      </c>
      <c r="C1316">
        <v>298.93154900000002</v>
      </c>
      <c r="D1316">
        <f t="shared" si="20"/>
        <v>25.781549000000041</v>
      </c>
      <c r="E1316" s="3">
        <f>B1316/Example_paper_Emilio!B$27</f>
        <v>28955905250000</v>
      </c>
      <c r="F1316" s="3">
        <f>E1316/Example_paper_Emilio!$B$15*Example_paper_Emilio!$X$19*0.001*100000</f>
        <v>0.62544166757110087</v>
      </c>
      <c r="L1316" s="1"/>
      <c r="M1316" s="1"/>
      <c r="N1316" s="1"/>
    </row>
    <row r="1317" spans="1:14">
      <c r="A1317">
        <v>2.4046371</v>
      </c>
      <c r="B1317">
        <v>578001961000</v>
      </c>
      <c r="C1317">
        <v>298.95925899999997</v>
      </c>
      <c r="D1317">
        <f t="shared" si="20"/>
        <v>25.809258999999997</v>
      </c>
      <c r="E1317" s="3">
        <f>B1317/Example_paper_Emilio!B$27</f>
        <v>28900098050000</v>
      </c>
      <c r="F1317" s="3">
        <f>E1317/Example_paper_Emilio!$B$15*Example_paper_Emilio!$X$19*0.001*100000</f>
        <v>0.62423624339495731</v>
      </c>
      <c r="L1317" s="1"/>
      <c r="M1317" s="1"/>
      <c r="N1317" s="1"/>
    </row>
    <row r="1318" spans="1:14">
      <c r="A1318">
        <v>2.4184951799999999</v>
      </c>
      <c r="B1318">
        <v>576897483000</v>
      </c>
      <c r="C1318">
        <v>298.98700000000002</v>
      </c>
      <c r="D1318">
        <f t="shared" si="20"/>
        <v>25.837000000000046</v>
      </c>
      <c r="E1318" s="3">
        <f>B1318/Example_paper_Emilio!B$27</f>
        <v>28844874150000</v>
      </c>
      <c r="F1318" s="3">
        <f>E1318/Example_paper_Emilio!$B$15*Example_paper_Emilio!$X$19*0.001*100000</f>
        <v>0.62304341838024702</v>
      </c>
      <c r="L1318" s="1"/>
      <c r="M1318" s="1"/>
      <c r="N1318" s="1"/>
    </row>
    <row r="1319" spans="1:14">
      <c r="A1319">
        <v>2.4323532600000002</v>
      </c>
      <c r="B1319">
        <v>575804408000</v>
      </c>
      <c r="C1319">
        <v>299.01470899999998</v>
      </c>
      <c r="D1319">
        <f t="shared" si="20"/>
        <v>25.864709000000005</v>
      </c>
      <c r="E1319" s="3">
        <f>B1319/Example_paper_Emilio!B$27</f>
        <v>28790220400000</v>
      </c>
      <c r="F1319" s="3">
        <f>E1319/Example_paper_Emilio!$B$15*Example_paper_Emilio!$X$19*0.001*100000</f>
        <v>0.6218629084896431</v>
      </c>
      <c r="L1319" s="1"/>
      <c r="M1319" s="1"/>
      <c r="N1319" s="1"/>
    </row>
    <row r="1320" spans="1:14">
      <c r="A1320">
        <v>2.4462115799999999</v>
      </c>
      <c r="B1320">
        <v>574722540000</v>
      </c>
      <c r="C1320">
        <v>299.042419</v>
      </c>
      <c r="D1320">
        <f t="shared" si="20"/>
        <v>25.892419000000018</v>
      </c>
      <c r="E1320" s="3">
        <f>B1320/Example_paper_Emilio!B$27</f>
        <v>28736127000000</v>
      </c>
      <c r="F1320" s="3">
        <f>E1320/Example_paper_Emilio!$B$15*Example_paper_Emilio!$X$19*0.001*100000</f>
        <v>0.62069450204513765</v>
      </c>
      <c r="L1320" s="1"/>
      <c r="M1320" s="1"/>
      <c r="N1320" s="1"/>
    </row>
    <row r="1321" spans="1:14">
      <c r="A1321">
        <v>2.4600696599999998</v>
      </c>
      <c r="B1321">
        <v>573651812000</v>
      </c>
      <c r="C1321">
        <v>299.07012900000001</v>
      </c>
      <c r="D1321">
        <f t="shared" si="20"/>
        <v>25.920129000000031</v>
      </c>
      <c r="E1321" s="3">
        <f>B1321/Example_paper_Emilio!B$27</f>
        <v>28682590600000</v>
      </c>
      <c r="F1321" s="3">
        <f>E1321/Example_paper_Emilio!$B$15*Example_paper_Emilio!$X$19*0.001*100000</f>
        <v>0.61953812668741137</v>
      </c>
      <c r="L1321" s="1"/>
      <c r="M1321" s="1"/>
      <c r="N1321" s="1"/>
    </row>
    <row r="1322" spans="1:14">
      <c r="A1322">
        <v>2.4739277400000002</v>
      </c>
      <c r="B1322">
        <v>572591964000</v>
      </c>
      <c r="C1322">
        <v>299.09783900000002</v>
      </c>
      <c r="D1322">
        <f t="shared" si="20"/>
        <v>25.947839000000045</v>
      </c>
      <c r="E1322" s="3">
        <f>B1322/Example_paper_Emilio!B$27</f>
        <v>28629598200000</v>
      </c>
      <c r="F1322" s="3">
        <f>E1322/Example_paper_Emilio!$B$15*Example_paper_Emilio!$X$19*0.001*100000</f>
        <v>0.61839350161910711</v>
      </c>
      <c r="L1322" s="1"/>
      <c r="M1322" s="1"/>
      <c r="N1322" s="1"/>
    </row>
    <row r="1323" spans="1:14">
      <c r="A1323">
        <v>2.48778582</v>
      </c>
      <c r="B1323">
        <v>571542929000</v>
      </c>
      <c r="C1323">
        <v>299.12558000000001</v>
      </c>
      <c r="D1323">
        <f t="shared" si="20"/>
        <v>25.975580000000036</v>
      </c>
      <c r="E1323" s="3">
        <f>B1323/Example_paper_Emilio!B$27</f>
        <v>28577146450000</v>
      </c>
      <c r="F1323" s="3">
        <f>E1323/Example_paper_Emilio!$B$15*Example_paper_Emilio!$X$19*0.001*100000</f>
        <v>0.61726055448090555</v>
      </c>
      <c r="L1323" s="1"/>
      <c r="M1323" s="1"/>
      <c r="N1323" s="1"/>
    </row>
    <row r="1324" spans="1:14">
      <c r="A1324">
        <v>2.5016441299999999</v>
      </c>
      <c r="B1324">
        <v>570504577000</v>
      </c>
      <c r="C1324">
        <v>299.15329000000003</v>
      </c>
      <c r="D1324">
        <f t="shared" si="20"/>
        <v>26.00329000000005</v>
      </c>
      <c r="E1324" s="3">
        <f>B1324/Example_paper_Emilio!B$27</f>
        <v>28525228850000</v>
      </c>
      <c r="F1324" s="3">
        <f>E1324/Example_paper_Emilio!$B$15*Example_paper_Emilio!$X$19*0.001*100000</f>
        <v>0.61613914487412813</v>
      </c>
      <c r="L1324" s="1"/>
      <c r="M1324" s="1"/>
      <c r="N1324" s="1"/>
    </row>
    <row r="1325" spans="1:14">
      <c r="A1325">
        <v>2.5155022100000002</v>
      </c>
      <c r="B1325">
        <v>569476645000</v>
      </c>
      <c r="C1325">
        <v>299.18099999999998</v>
      </c>
      <c r="D1325">
        <f t="shared" si="20"/>
        <v>26.031000000000006</v>
      </c>
      <c r="E1325" s="3">
        <f>B1325/Example_paper_Emilio!B$27</f>
        <v>28473832250000</v>
      </c>
      <c r="F1325" s="3">
        <f>E1325/Example_paper_Emilio!$B$15*Example_paper_Emilio!$X$19*0.001*100000</f>
        <v>0.61502898876144751</v>
      </c>
      <c r="L1325" s="1"/>
      <c r="M1325" s="1"/>
      <c r="N1325" s="1"/>
    </row>
    <row r="1326" spans="1:14">
      <c r="A1326">
        <v>2.5293602900000001</v>
      </c>
      <c r="B1326">
        <v>568459067000</v>
      </c>
      <c r="C1326">
        <v>299.20871</v>
      </c>
      <c r="D1326">
        <f t="shared" si="20"/>
        <v>26.058710000000019</v>
      </c>
      <c r="E1326" s="3">
        <f>B1326/Example_paper_Emilio!B$27</f>
        <v>28422953350000</v>
      </c>
      <c r="F1326" s="3">
        <f>E1326/Example_paper_Emilio!$B$15*Example_paper_Emilio!$X$19*0.001*100000</f>
        <v>0.61393001486353493</v>
      </c>
      <c r="L1326" s="1"/>
      <c r="M1326" s="1"/>
      <c r="N1326" s="1"/>
    </row>
    <row r="1327" spans="1:14">
      <c r="A1327">
        <v>2.5432186099999998</v>
      </c>
      <c r="B1327">
        <v>567451714000</v>
      </c>
      <c r="C1327">
        <v>299.23644999999999</v>
      </c>
      <c r="D1327">
        <f t="shared" si="20"/>
        <v>26.086450000000013</v>
      </c>
      <c r="E1327" s="3">
        <f>B1327/Example_paper_Emilio!B$27</f>
        <v>28372585700000</v>
      </c>
      <c r="F1327" s="3">
        <f>E1327/Example_paper_Emilio!$B$15*Example_paper_Emilio!$X$19*0.001*100000</f>
        <v>0.61284208386170114</v>
      </c>
      <c r="L1327" s="1"/>
      <c r="M1327" s="1"/>
      <c r="N1327" s="1"/>
    </row>
    <row r="1328" spans="1:14">
      <c r="A1328">
        <v>2.5570766900000002</v>
      </c>
      <c r="B1328">
        <v>566454387000</v>
      </c>
      <c r="C1328">
        <v>299.26416</v>
      </c>
      <c r="D1328">
        <f t="shared" si="20"/>
        <v>26.114160000000027</v>
      </c>
      <c r="E1328" s="3">
        <f>B1328/Example_paper_Emilio!B$27</f>
        <v>28322719350000</v>
      </c>
      <c r="F1328" s="3">
        <f>E1328/Example_paper_Emilio!$B$15*Example_paper_Emilio!$X$19*0.001*100000</f>
        <v>0.61176498083796871</v>
      </c>
      <c r="L1328" s="1"/>
      <c r="M1328" s="1"/>
      <c r="N1328" s="1"/>
    </row>
    <row r="1329" spans="1:14">
      <c r="A1329">
        <v>2.57093477</v>
      </c>
      <c r="B1329">
        <v>565466956000</v>
      </c>
      <c r="C1329">
        <v>299.29187000000002</v>
      </c>
      <c r="D1329">
        <f t="shared" si="20"/>
        <v>26.14187000000004</v>
      </c>
      <c r="E1329" s="3">
        <f>B1329/Example_paper_Emilio!B$27</f>
        <v>28273347800000</v>
      </c>
      <c r="F1329" s="3">
        <f>E1329/Example_paper_Emilio!$B$15*Example_paper_Emilio!$X$19*0.001*100000</f>
        <v>0.61069856539365885</v>
      </c>
      <c r="L1329" s="1"/>
      <c r="M1329" s="1"/>
      <c r="N1329" s="1"/>
    </row>
    <row r="1330" spans="1:14">
      <c r="A1330">
        <v>2.5847928499999999</v>
      </c>
      <c r="B1330">
        <v>564489355000</v>
      </c>
      <c r="C1330">
        <v>299.31957999999997</v>
      </c>
      <c r="D1330">
        <f t="shared" si="20"/>
        <v>26.169579999999996</v>
      </c>
      <c r="E1330" s="3">
        <f>B1330/Example_paper_Emilio!B$27</f>
        <v>28224467750000</v>
      </c>
      <c r="F1330" s="3">
        <f>E1330/Example_paper_Emilio!$B$15*Example_paper_Emilio!$X$19*0.001*100000</f>
        <v>0.60964276624944258</v>
      </c>
      <c r="L1330" s="1"/>
      <c r="M1330" s="1"/>
      <c r="N1330" s="1"/>
    </row>
    <row r="1331" spans="1:14">
      <c r="A1331">
        <v>2.5986511700000001</v>
      </c>
      <c r="B1331">
        <v>563521323000</v>
      </c>
      <c r="C1331">
        <v>299.34728999999999</v>
      </c>
      <c r="D1331">
        <f t="shared" si="20"/>
        <v>26.19729000000001</v>
      </c>
      <c r="E1331" s="3">
        <f>B1331/Example_paper_Emilio!B$27</f>
        <v>28176066150000</v>
      </c>
      <c r="F1331" s="3">
        <f>E1331/Example_paper_Emilio!$B$15*Example_paper_Emilio!$X$19*0.001*100000</f>
        <v>0.60859730152797242</v>
      </c>
      <c r="L1331" s="1"/>
      <c r="M1331" s="1"/>
      <c r="N1331" s="1"/>
    </row>
    <row r="1332" spans="1:14">
      <c r="A1332">
        <v>2.61250925</v>
      </c>
      <c r="B1332">
        <v>562562925000</v>
      </c>
      <c r="C1332">
        <v>299.37503099999998</v>
      </c>
      <c r="D1332">
        <f t="shared" si="20"/>
        <v>26.225031000000001</v>
      </c>
      <c r="E1332" s="3">
        <f>B1332/Example_paper_Emilio!B$27</f>
        <v>28128146250000</v>
      </c>
      <c r="F1332" s="3">
        <f>E1332/Example_paper_Emilio!$B$15*Example_paper_Emilio!$X$19*0.001*100000</f>
        <v>0.60756224142858772</v>
      </c>
      <c r="L1332" s="1"/>
      <c r="M1332" s="1"/>
      <c r="N1332" s="1"/>
    </row>
    <row r="1333" spans="1:14">
      <c r="A1333">
        <v>2.6263673299999999</v>
      </c>
      <c r="B1333">
        <v>561613832000</v>
      </c>
      <c r="C1333">
        <v>299.40273999999999</v>
      </c>
      <c r="D1333">
        <f t="shared" si="20"/>
        <v>26.252740000000017</v>
      </c>
      <c r="E1333" s="3">
        <f>B1333/Example_paper_Emilio!B$27</f>
        <v>28080691600000</v>
      </c>
      <c r="F1333" s="3">
        <f>E1333/Example_paper_Emilio!$B$15*Example_paper_Emilio!$X$19*0.001*100000</f>
        <v>0.60653723063463205</v>
      </c>
      <c r="L1333" s="1"/>
      <c r="M1333" s="1"/>
      <c r="N1333" s="1"/>
    </row>
    <row r="1334" spans="1:14">
      <c r="A1334">
        <v>2.6402256500000001</v>
      </c>
      <c r="B1334">
        <v>560674046000</v>
      </c>
      <c r="C1334">
        <v>299.43045000000001</v>
      </c>
      <c r="D1334">
        <f t="shared" si="20"/>
        <v>26.28045000000003</v>
      </c>
      <c r="E1334" s="3">
        <f>B1334/Example_paper_Emilio!B$27</f>
        <v>28033702300000</v>
      </c>
      <c r="F1334" s="3">
        <f>E1334/Example_paper_Emilio!$B$15*Example_paper_Emilio!$X$19*0.001*100000</f>
        <v>0.60552227130608549</v>
      </c>
      <c r="L1334" s="1"/>
      <c r="M1334" s="1"/>
      <c r="N1334" s="1"/>
    </row>
    <row r="1335" spans="1:14">
      <c r="A1335">
        <v>2.65408373</v>
      </c>
      <c r="B1335">
        <v>559743369000</v>
      </c>
      <c r="C1335">
        <v>299.45816000000002</v>
      </c>
      <c r="D1335">
        <f t="shared" si="20"/>
        <v>26.308160000000044</v>
      </c>
      <c r="E1335" s="3">
        <f>B1335/Example_paper_Emilio!B$27</f>
        <v>27987168450000</v>
      </c>
      <c r="F1335" s="3">
        <f>E1335/Example_paper_Emilio!$B$15*Example_paper_Emilio!$X$19*0.001*100000</f>
        <v>0.60451714960496017</v>
      </c>
      <c r="L1335" s="1"/>
      <c r="M1335" s="1"/>
      <c r="N1335" s="1"/>
    </row>
    <row r="1336" spans="1:14">
      <c r="A1336">
        <v>2.6679418099999999</v>
      </c>
      <c r="B1336">
        <v>558821802000</v>
      </c>
      <c r="C1336">
        <v>299.48586999999998</v>
      </c>
      <c r="D1336">
        <f t="shared" si="20"/>
        <v>26.33587</v>
      </c>
      <c r="E1336" s="3">
        <f>B1336/Example_paper_Emilio!B$27</f>
        <v>27941090100000</v>
      </c>
      <c r="F1336" s="3">
        <f>E1336/Example_paper_Emilio!$B$15*Example_paper_Emilio!$X$19*0.001*100000</f>
        <v>0.60352186661124596</v>
      </c>
      <c r="L1336" s="1"/>
      <c r="M1336" s="1"/>
      <c r="N1336" s="1"/>
    </row>
    <row r="1337" spans="1:14">
      <c r="A1337">
        <v>2.6817998900000002</v>
      </c>
      <c r="B1337">
        <v>557909082000</v>
      </c>
      <c r="C1337">
        <v>299.51361100000003</v>
      </c>
      <c r="D1337">
        <f t="shared" si="20"/>
        <v>26.363611000000049</v>
      </c>
      <c r="E1337" s="3">
        <f>B1337/Example_paper_Emilio!B$27</f>
        <v>27895454100000</v>
      </c>
      <c r="F1337" s="3">
        <f>E1337/Example_paper_Emilio!$B$15*Example_paper_Emilio!$X$19*0.001*100000</f>
        <v>0.60253613828761587</v>
      </c>
      <c r="L1337" s="1"/>
      <c r="M1337" s="1"/>
      <c r="N1337" s="1"/>
    </row>
    <row r="1338" spans="1:14">
      <c r="A1338">
        <v>2.6956582099999999</v>
      </c>
      <c r="B1338">
        <v>557005144000</v>
      </c>
      <c r="C1338">
        <v>299.54132099999998</v>
      </c>
      <c r="D1338">
        <f t="shared" si="20"/>
        <v>26.391321000000005</v>
      </c>
      <c r="E1338" s="3">
        <f>B1338/Example_paper_Emilio!B$27</f>
        <v>27850257200000</v>
      </c>
      <c r="F1338" s="3">
        <f>E1338/Example_paper_Emilio!$B$15*Example_paper_Emilio!$X$19*0.001*100000</f>
        <v>0.60155989443473046</v>
      </c>
      <c r="L1338" s="1"/>
      <c r="M1338" s="1"/>
      <c r="N1338" s="1"/>
    </row>
    <row r="1339" spans="1:14">
      <c r="A1339">
        <v>2.7095162899999998</v>
      </c>
      <c r="B1339">
        <v>556109922000</v>
      </c>
      <c r="C1339">
        <v>299.569031</v>
      </c>
      <c r="D1339">
        <f t="shared" si="20"/>
        <v>26.419031000000018</v>
      </c>
      <c r="E1339" s="3">
        <f>B1339/Example_paper_Emilio!B$27</f>
        <v>27805496100000</v>
      </c>
      <c r="F1339" s="3">
        <f>E1339/Example_paper_Emilio!$B$15*Example_paper_Emilio!$X$19*0.001*100000</f>
        <v>0.6005930637732606</v>
      </c>
      <c r="L1339" s="1"/>
      <c r="M1339" s="1"/>
      <c r="N1339" s="1"/>
    </row>
    <row r="1340" spans="1:14">
      <c r="A1340">
        <v>2.7233743700000002</v>
      </c>
      <c r="B1340">
        <v>555223220000</v>
      </c>
      <c r="C1340">
        <v>299.59674100000001</v>
      </c>
      <c r="D1340">
        <f t="shared" si="20"/>
        <v>26.446741000000031</v>
      </c>
      <c r="E1340" s="3">
        <f>B1340/Example_paper_Emilio!B$27</f>
        <v>27761161000000</v>
      </c>
      <c r="F1340" s="3">
        <f>E1340/Example_paper_Emilio!$B$15*Example_paper_Emilio!$X$19*0.001*100000</f>
        <v>0.5996354346251983</v>
      </c>
      <c r="L1340" s="1"/>
      <c r="M1340" s="1"/>
      <c r="N1340" s="1"/>
    </row>
    <row r="1341" spans="1:14">
      <c r="A1341">
        <v>2.7372326899999999</v>
      </c>
      <c r="B1341">
        <v>554344972000</v>
      </c>
      <c r="C1341">
        <v>299.62445100000002</v>
      </c>
      <c r="D1341">
        <f t="shared" si="20"/>
        <v>26.474451000000045</v>
      </c>
      <c r="E1341" s="3">
        <f>B1341/Example_paper_Emilio!B$27</f>
        <v>27717248600000</v>
      </c>
      <c r="F1341" s="3">
        <f>E1341/Example_paper_Emilio!$B$15*Example_paper_Emilio!$X$19*0.001*100000</f>
        <v>0.59868693571121423</v>
      </c>
      <c r="L1341" s="1"/>
      <c r="M1341" s="1"/>
      <c r="N1341" s="1"/>
    </row>
    <row r="1342" spans="1:14">
      <c r="A1342">
        <v>2.7510907599999999</v>
      </c>
      <c r="B1342">
        <v>553475113000</v>
      </c>
      <c r="C1342">
        <v>299.65219100000002</v>
      </c>
      <c r="D1342">
        <f t="shared" si="20"/>
        <v>26.502191000000039</v>
      </c>
      <c r="E1342" s="3">
        <f>B1342/Example_paper_Emilio!B$27</f>
        <v>27673755650000</v>
      </c>
      <c r="F1342" s="3">
        <f>E1342/Example_paper_Emilio!$B$15*Example_paper_Emilio!$X$19*0.001*100000</f>
        <v>0.59774749683196915</v>
      </c>
      <c r="L1342" s="1"/>
      <c r="M1342" s="1"/>
      <c r="N1342" s="1"/>
    </row>
    <row r="1343" spans="1:14">
      <c r="A1343">
        <v>2.7649488400000002</v>
      </c>
      <c r="B1343">
        <v>552613511000</v>
      </c>
      <c r="C1343">
        <v>299.67990099999997</v>
      </c>
      <c r="D1343">
        <f t="shared" si="20"/>
        <v>26.529900999999995</v>
      </c>
      <c r="E1343" s="3">
        <f>B1343/Example_paper_Emilio!B$27</f>
        <v>27630675550000</v>
      </c>
      <c r="F1343" s="3">
        <f>E1343/Example_paper_Emilio!$B$15*Example_paper_Emilio!$X$19*0.001*100000</f>
        <v>0.59681697542880463</v>
      </c>
      <c r="L1343" s="1"/>
      <c r="M1343" s="1"/>
      <c r="N1343" s="1"/>
    </row>
    <row r="1344" spans="1:14">
      <c r="A1344">
        <v>2.7788069200000001</v>
      </c>
      <c r="B1344">
        <v>551759970000</v>
      </c>
      <c r="C1344">
        <v>299.70761099999999</v>
      </c>
      <c r="D1344">
        <f t="shared" si="20"/>
        <v>26.557611000000009</v>
      </c>
      <c r="E1344" s="3">
        <f>B1344/Example_paper_Emilio!B$27</f>
        <v>27587998500000</v>
      </c>
      <c r="F1344" s="3">
        <f>E1344/Example_paper_Emilio!$B$15*Example_paper_Emilio!$X$19*0.001*100000</f>
        <v>0.59589515982371255</v>
      </c>
      <c r="L1344" s="1"/>
      <c r="M1344" s="1"/>
      <c r="N1344" s="1"/>
    </row>
    <row r="1345" spans="1:14">
      <c r="A1345">
        <v>2.7926652399999998</v>
      </c>
      <c r="B1345">
        <v>550914556000</v>
      </c>
      <c r="C1345">
        <v>299.735321</v>
      </c>
      <c r="D1345">
        <f t="shared" si="20"/>
        <v>26.585321000000022</v>
      </c>
      <c r="E1345" s="3">
        <f>B1345/Example_paper_Emilio!B$27</f>
        <v>27545727800000</v>
      </c>
      <c r="F1345" s="3">
        <f>E1345/Example_paper_Emilio!$B$15*Example_paper_Emilio!$X$19*0.001*100000</f>
        <v>0.59498212129602235</v>
      </c>
      <c r="L1345" s="1"/>
      <c r="M1345" s="1"/>
      <c r="N1345" s="1"/>
    </row>
    <row r="1346" spans="1:14">
      <c r="A1346">
        <v>2.8065233200000002</v>
      </c>
      <c r="B1346">
        <v>550077006000</v>
      </c>
      <c r="C1346">
        <v>299.76303100000001</v>
      </c>
      <c r="D1346">
        <f t="shared" si="20"/>
        <v>26.613031000000035</v>
      </c>
      <c r="E1346" s="3">
        <f>B1346/Example_paper_Emilio!B$27</f>
        <v>27503850300000</v>
      </c>
      <c r="F1346" s="3">
        <f>E1346/Example_paper_Emilio!$B$15*Example_paper_Emilio!$X$19*0.001*100000</f>
        <v>0.59407757580840692</v>
      </c>
      <c r="L1346" s="1"/>
      <c r="M1346" s="1"/>
      <c r="N1346" s="1"/>
    </row>
    <row r="1347" spans="1:14">
      <c r="A1347">
        <v>2.8203814</v>
      </c>
      <c r="B1347">
        <v>549247320000</v>
      </c>
      <c r="C1347">
        <v>299.79077100000001</v>
      </c>
      <c r="D1347">
        <f t="shared" si="20"/>
        <v>26.640771000000029</v>
      </c>
      <c r="E1347" s="3">
        <f>B1347/Example_paper_Emilio!B$27</f>
        <v>27462366000000</v>
      </c>
      <c r="F1347" s="3">
        <f>E1347/Example_paper_Emilio!$B$15*Example_paper_Emilio!$X$19*0.001*100000</f>
        <v>0.59318152336086616</v>
      </c>
      <c r="L1347" s="1"/>
      <c r="M1347" s="1"/>
      <c r="N1347" s="1"/>
    </row>
    <row r="1348" spans="1:14">
      <c r="A1348">
        <v>2.8342397199999998</v>
      </c>
      <c r="B1348">
        <v>548425368000</v>
      </c>
      <c r="C1348">
        <v>299.81848100000002</v>
      </c>
      <c r="D1348">
        <f t="shared" si="20"/>
        <v>26.668481000000043</v>
      </c>
      <c r="E1348" s="3">
        <f>B1348/Example_paper_Emilio!B$27</f>
        <v>27421268400000</v>
      </c>
      <c r="F1348" s="3">
        <f>E1348/Example_paper_Emilio!$B$15*Example_paper_Emilio!$X$19*0.001*100000</f>
        <v>0.59229382355472149</v>
      </c>
      <c r="L1348" s="1"/>
      <c r="M1348" s="1"/>
      <c r="N1348" s="1"/>
    </row>
    <row r="1349" spans="1:14">
      <c r="A1349">
        <v>2.8480978000000001</v>
      </c>
      <c r="B1349">
        <v>547611083000</v>
      </c>
      <c r="C1349">
        <v>299.84619099999998</v>
      </c>
      <c r="D1349">
        <f t="shared" ref="D1349:D1412" si="21">C1349-273.15</f>
        <v>26.696190999999999</v>
      </c>
      <c r="E1349" s="3">
        <f>B1349/Example_paper_Emilio!B$27</f>
        <v>27380554150000</v>
      </c>
      <c r="F1349" s="3">
        <f>E1349/Example_paper_Emilio!$B$15*Example_paper_Emilio!$X$19*0.001*100000</f>
        <v>0.59141440403065371</v>
      </c>
      <c r="L1349" s="1"/>
      <c r="M1349" s="1"/>
      <c r="N1349" s="1"/>
    </row>
    <row r="1350" spans="1:14">
      <c r="A1350">
        <v>2.86195588</v>
      </c>
      <c r="B1350">
        <v>546804302000</v>
      </c>
      <c r="C1350">
        <v>299.87390099999999</v>
      </c>
      <c r="D1350">
        <f t="shared" si="21"/>
        <v>26.723901000000012</v>
      </c>
      <c r="E1350" s="3">
        <f>B1350/Example_paper_Emilio!B$27</f>
        <v>27340215100000</v>
      </c>
      <c r="F1350" s="3">
        <f>E1350/Example_paper_Emilio!$B$15*Example_paper_Emilio!$X$19*0.001*100000</f>
        <v>0.59054308875031947</v>
      </c>
      <c r="L1350" s="1"/>
      <c r="M1350" s="1"/>
      <c r="N1350" s="1"/>
    </row>
    <row r="1351" spans="1:14">
      <c r="A1351">
        <v>2.8758139599999999</v>
      </c>
      <c r="B1351">
        <v>546005025000</v>
      </c>
      <c r="C1351">
        <v>299.90164199999998</v>
      </c>
      <c r="D1351">
        <f t="shared" si="21"/>
        <v>26.751642000000004</v>
      </c>
      <c r="E1351" s="3">
        <f>B1351/Example_paper_Emilio!B$27</f>
        <v>27300251250000</v>
      </c>
      <c r="F1351" s="3">
        <f>E1351/Example_paper_Emilio!$B$15*Example_paper_Emilio!$X$19*0.001*100000</f>
        <v>0.58967987771371888</v>
      </c>
      <c r="L1351" s="1"/>
      <c r="M1351" s="1"/>
      <c r="N1351" s="1"/>
    </row>
    <row r="1352" spans="1:14">
      <c r="A1352">
        <v>2.8896722800000001</v>
      </c>
      <c r="B1352">
        <v>545213088000</v>
      </c>
      <c r="C1352">
        <v>299.92935199999999</v>
      </c>
      <c r="D1352">
        <f t="shared" si="21"/>
        <v>26.779352000000017</v>
      </c>
      <c r="E1352" s="3">
        <f>B1352/Example_paper_Emilio!B$27</f>
        <v>27260654400000</v>
      </c>
      <c r="F1352" s="3">
        <f>E1352/Example_paper_Emilio!$B$15*Example_paper_Emilio!$X$19*0.001*100000</f>
        <v>0.58882459380251873</v>
      </c>
      <c r="L1352" s="1"/>
      <c r="M1352" s="1"/>
      <c r="N1352" s="1"/>
    </row>
    <row r="1353" spans="1:14">
      <c r="A1353">
        <v>2.90353036</v>
      </c>
      <c r="B1353">
        <v>544428425000</v>
      </c>
      <c r="C1353">
        <v>299.95706200000001</v>
      </c>
      <c r="D1353">
        <f t="shared" si="21"/>
        <v>26.80706200000003</v>
      </c>
      <c r="E1353" s="3">
        <f>B1353/Example_paper_Emilio!B$27</f>
        <v>27221421250000</v>
      </c>
      <c r="F1353" s="3">
        <f>E1353/Example_paper_Emilio!$B$15*Example_paper_Emilio!$X$19*0.001*100000</f>
        <v>0.58797716573738967</v>
      </c>
      <c r="L1353" s="1"/>
      <c r="M1353" s="1"/>
      <c r="N1353" s="1"/>
    </row>
    <row r="1354" spans="1:14">
      <c r="A1354">
        <v>2.9173884399999999</v>
      </c>
      <c r="B1354">
        <v>543650972000</v>
      </c>
      <c r="C1354">
        <v>299.98477200000002</v>
      </c>
      <c r="D1354">
        <f t="shared" si="21"/>
        <v>26.834772000000044</v>
      </c>
      <c r="E1354" s="3">
        <f>B1354/Example_paper_Emilio!B$27</f>
        <v>27182548600000</v>
      </c>
      <c r="F1354" s="3">
        <f>E1354/Example_paper_Emilio!$B$15*Example_paper_Emilio!$X$19*0.001*100000</f>
        <v>0.58713752439898215</v>
      </c>
      <c r="L1354" s="1"/>
      <c r="M1354" s="1"/>
      <c r="N1354" s="1"/>
    </row>
    <row r="1355" spans="1:14">
      <c r="A1355">
        <v>2.9312467600000001</v>
      </c>
      <c r="B1355">
        <v>542880596000</v>
      </c>
      <c r="C1355">
        <v>300.01248199999998</v>
      </c>
      <c r="D1355">
        <f t="shared" si="21"/>
        <v>26.862482</v>
      </c>
      <c r="E1355" s="3">
        <f>B1355/Example_paper_Emilio!B$27</f>
        <v>27144029800000</v>
      </c>
      <c r="F1355" s="3">
        <f>E1355/Example_paper_Emilio!$B$15*Example_paper_Emilio!$X$19*0.001*100000</f>
        <v>0.58630552614864828</v>
      </c>
      <c r="L1355" s="1"/>
      <c r="M1355" s="1"/>
      <c r="N1355" s="1"/>
    </row>
    <row r="1356" spans="1:14">
      <c r="A1356">
        <v>2.9451048399999999</v>
      </c>
      <c r="B1356">
        <v>542117265000</v>
      </c>
      <c r="C1356">
        <v>300.04022200000003</v>
      </c>
      <c r="D1356">
        <f t="shared" si="21"/>
        <v>26.890222000000051</v>
      </c>
      <c r="E1356" s="3">
        <f>B1356/Example_paper_Emilio!B$27</f>
        <v>27105863250000</v>
      </c>
      <c r="F1356" s="3">
        <f>E1356/Example_paper_Emilio!$B$15*Example_paper_Emilio!$X$19*0.001*100000</f>
        <v>0.58548113642671273</v>
      </c>
      <c r="L1356" s="1"/>
      <c r="M1356" s="1"/>
      <c r="N1356" s="1"/>
    </row>
    <row r="1357" spans="1:14">
      <c r="A1357">
        <v>2.9589629199999998</v>
      </c>
      <c r="B1357">
        <v>541360849000</v>
      </c>
      <c r="C1357">
        <v>300.06793199999998</v>
      </c>
      <c r="D1357">
        <f t="shared" si="21"/>
        <v>26.917932000000008</v>
      </c>
      <c r="E1357" s="3">
        <f>B1357/Example_paper_Emilio!B$27</f>
        <v>27068042450000</v>
      </c>
      <c r="F1357" s="3">
        <f>E1357/Example_paper_Emilio!$B$15*Example_paper_Emilio!$X$19*0.001*100000</f>
        <v>0.58466421483449715</v>
      </c>
      <c r="L1357" s="1"/>
      <c r="M1357" s="1"/>
      <c r="N1357" s="1"/>
    </row>
    <row r="1358" spans="1:14">
      <c r="A1358">
        <v>2.9728210000000002</v>
      </c>
      <c r="B1358">
        <v>540611281000</v>
      </c>
      <c r="C1358">
        <v>300.095642</v>
      </c>
      <c r="D1358">
        <f t="shared" si="21"/>
        <v>26.945642000000021</v>
      </c>
      <c r="E1358" s="3">
        <f>B1358/Example_paper_Emilio!B$27</f>
        <v>27030564050000</v>
      </c>
      <c r="F1358" s="3">
        <f>E1358/Example_paper_Emilio!$B$15*Example_paper_Emilio!$X$19*0.001*100000</f>
        <v>0.58385468901268256</v>
      </c>
      <c r="L1358" s="1"/>
      <c r="M1358" s="1"/>
      <c r="N1358" s="1"/>
    </row>
    <row r="1359" spans="1:14">
      <c r="A1359">
        <v>2.9866793199999999</v>
      </c>
      <c r="B1359">
        <v>539868529000</v>
      </c>
      <c r="C1359">
        <v>300.12335200000001</v>
      </c>
      <c r="D1359">
        <f t="shared" si="21"/>
        <v>26.973352000000034</v>
      </c>
      <c r="E1359" s="3">
        <f>B1359/Example_paper_Emilio!B$27</f>
        <v>26993426450000</v>
      </c>
      <c r="F1359" s="3">
        <f>E1359/Example_paper_Emilio!$B$15*Example_paper_Emilio!$X$19*0.001*100000</f>
        <v>0.58305252440159383</v>
      </c>
      <c r="L1359" s="1"/>
      <c r="M1359" s="1"/>
      <c r="N1359" s="1"/>
    </row>
    <row r="1360" spans="1:14">
      <c r="A1360">
        <v>3</v>
      </c>
      <c r="B1360">
        <v>539160707000</v>
      </c>
      <c r="C1360">
        <v>300.14999399999999</v>
      </c>
      <c r="D1360">
        <f t="shared" si="21"/>
        <v>26.999994000000015</v>
      </c>
      <c r="E1360" s="3">
        <f>B1360/Example_paper_Emilio!B$27</f>
        <v>26958035350000</v>
      </c>
      <c r="F1360" s="3">
        <f>E1360/Example_paper_Emilio!$B$15*Example_paper_Emilio!$X$19*0.001*100000</f>
        <v>0.58228808383549613</v>
      </c>
      <c r="L1360" s="1"/>
      <c r="M1360" s="1"/>
      <c r="N1360" s="1"/>
    </row>
    <row r="1361" spans="1:14">
      <c r="A1361">
        <v>3.0138580799999999</v>
      </c>
      <c r="B1361">
        <v>538430996000</v>
      </c>
      <c r="C1361">
        <v>300.17770400000001</v>
      </c>
      <c r="D1361">
        <f t="shared" si="21"/>
        <v>27.027704000000028</v>
      </c>
      <c r="E1361" s="3">
        <f>B1361/Example_paper_Emilio!B$27</f>
        <v>26921549800000</v>
      </c>
      <c r="F1361" s="3">
        <f>E1361/Example_paper_Emilio!$B$15*Example_paper_Emilio!$X$19*0.001*100000</f>
        <v>0.58150000337186614</v>
      </c>
      <c r="L1361" s="1"/>
      <c r="M1361" s="1"/>
      <c r="N1361" s="1"/>
    </row>
    <row r="1362" spans="1:14">
      <c r="A1362">
        <v>3.0277164000000001</v>
      </c>
      <c r="B1362">
        <v>537707807000</v>
      </c>
      <c r="C1362">
        <v>300.205444</v>
      </c>
      <c r="D1362">
        <f t="shared" si="21"/>
        <v>27.055444000000023</v>
      </c>
      <c r="E1362" s="3">
        <f>B1362/Example_paper_Emilio!B$27</f>
        <v>26885390350000</v>
      </c>
      <c r="F1362" s="3">
        <f>E1362/Example_paper_Emilio!$B$15*Example_paper_Emilio!$X$19*0.001*100000</f>
        <v>0.58071896660195022</v>
      </c>
      <c r="L1362" s="1"/>
      <c r="M1362" s="1"/>
      <c r="N1362" s="1"/>
    </row>
    <row r="1363" spans="1:14">
      <c r="A1363">
        <v>3.04157448</v>
      </c>
      <c r="B1363">
        <v>536991105000</v>
      </c>
      <c r="C1363">
        <v>300.23315400000001</v>
      </c>
      <c r="D1363">
        <f t="shared" si="21"/>
        <v>27.083154000000036</v>
      </c>
      <c r="E1363" s="3">
        <f>B1363/Example_paper_Emilio!B$27</f>
        <v>26849555250000</v>
      </c>
      <c r="F1363" s="3">
        <f>E1363/Example_paper_Emilio!$B$15*Example_paper_Emilio!$X$19*0.001*100000</f>
        <v>0.57994493572610395</v>
      </c>
      <c r="L1363" s="1"/>
      <c r="M1363" s="1"/>
      <c r="N1363" s="1"/>
    </row>
    <row r="1364" spans="1:14">
      <c r="A1364">
        <v>3.0554325599999999</v>
      </c>
      <c r="B1364">
        <v>536280760000</v>
      </c>
      <c r="C1364">
        <v>300.26086400000003</v>
      </c>
      <c r="D1364">
        <f t="shared" si="21"/>
        <v>27.110864000000049</v>
      </c>
      <c r="E1364" s="3">
        <f>B1364/Example_paper_Emilio!B$27</f>
        <v>26814038000000</v>
      </c>
      <c r="F1364" s="3">
        <f>E1364/Example_paper_Emilio!$B$15*Example_paper_Emilio!$X$19*0.001*100000</f>
        <v>0.57917777034564888</v>
      </c>
      <c r="L1364" s="1"/>
      <c r="M1364" s="1"/>
      <c r="N1364" s="1"/>
    </row>
    <row r="1365" spans="1:14">
      <c r="A1365">
        <v>3.0692906400000002</v>
      </c>
      <c r="B1365">
        <v>535576773000</v>
      </c>
      <c r="C1365">
        <v>300.28857399999998</v>
      </c>
      <c r="D1365">
        <f t="shared" si="21"/>
        <v>27.138574000000006</v>
      </c>
      <c r="E1365" s="3">
        <f>B1365/Example_paper_Emilio!B$27</f>
        <v>26778838650000</v>
      </c>
      <c r="F1365" s="3">
        <f>E1365/Example_paper_Emilio!$B$15*Example_paper_Emilio!$X$19*0.001*100000</f>
        <v>0.57841747154057443</v>
      </c>
      <c r="L1365" s="1"/>
      <c r="M1365" s="1"/>
      <c r="N1365" s="1"/>
    </row>
    <row r="1366" spans="1:14">
      <c r="A1366">
        <v>3.0831489599999999</v>
      </c>
      <c r="B1366">
        <v>534879011000</v>
      </c>
      <c r="C1366">
        <v>300.316284</v>
      </c>
      <c r="D1366">
        <f t="shared" si="21"/>
        <v>27.166284000000019</v>
      </c>
      <c r="E1366" s="3">
        <f>B1366/Example_paper_Emilio!B$27</f>
        <v>26743950550000</v>
      </c>
      <c r="F1366" s="3">
        <f>E1366/Example_paper_Emilio!$B$15*Example_paper_Emilio!$X$19*0.001*100000</f>
        <v>0.57766389567223286</v>
      </c>
      <c r="L1366" s="1"/>
      <c r="M1366" s="1"/>
      <c r="N1366" s="1"/>
    </row>
    <row r="1367" spans="1:14">
      <c r="A1367">
        <v>3.0970070399999998</v>
      </c>
      <c r="B1367">
        <v>534187409000</v>
      </c>
      <c r="C1367">
        <v>300.34402499999999</v>
      </c>
      <c r="D1367">
        <f t="shared" si="21"/>
        <v>27.194025000000011</v>
      </c>
      <c r="E1367" s="3">
        <f>B1367/Example_paper_Emilio!B$27</f>
        <v>26709370450000</v>
      </c>
      <c r="F1367" s="3">
        <f>E1367/Example_paper_Emilio!$B$15*Example_paper_Emilio!$X$19*0.001*100000</f>
        <v>0.57691697254128449</v>
      </c>
      <c r="L1367" s="1"/>
      <c r="M1367" s="1"/>
      <c r="N1367" s="1"/>
    </row>
    <row r="1368" spans="1:14">
      <c r="A1368">
        <v>3.1108651200000002</v>
      </c>
      <c r="B1368">
        <v>533501936000</v>
      </c>
      <c r="C1368">
        <v>300.371735</v>
      </c>
      <c r="D1368">
        <f t="shared" si="21"/>
        <v>27.221735000000024</v>
      </c>
      <c r="E1368" s="3">
        <f>B1368/Example_paper_Emilio!B$27</f>
        <v>26675096800000</v>
      </c>
      <c r="F1368" s="3">
        <f>E1368/Example_paper_Emilio!$B$15*Example_paper_Emilio!$X$19*0.001*100000</f>
        <v>0.5761766686680444</v>
      </c>
      <c r="L1368" s="1"/>
      <c r="M1368" s="1"/>
      <c r="N1368" s="1"/>
    </row>
    <row r="1369" spans="1:14">
      <c r="A1369">
        <v>3.12472343</v>
      </c>
      <c r="B1369">
        <v>532822491000</v>
      </c>
      <c r="C1369">
        <v>300.39944500000001</v>
      </c>
      <c r="D1369">
        <f t="shared" si="21"/>
        <v>27.249445000000037</v>
      </c>
      <c r="E1369" s="3">
        <f>B1369/Example_paper_Emilio!B$27</f>
        <v>26641124550000</v>
      </c>
      <c r="F1369" s="3">
        <f>E1369/Example_paper_Emilio!$B$15*Example_paper_Emilio!$X$19*0.001*100000</f>
        <v>0.57544287497353908</v>
      </c>
      <c r="L1369" s="1"/>
      <c r="M1369" s="1"/>
      <c r="N1369" s="1"/>
    </row>
    <row r="1370" spans="1:14">
      <c r="A1370">
        <v>3.1385815099999999</v>
      </c>
      <c r="B1370">
        <v>532149043000</v>
      </c>
      <c r="C1370">
        <v>300.42715500000003</v>
      </c>
      <c r="D1370">
        <f t="shared" si="21"/>
        <v>27.27715500000005</v>
      </c>
      <c r="E1370" s="3">
        <f>B1370/Example_paper_Emilio!B$27</f>
        <v>26607452150000</v>
      </c>
      <c r="F1370" s="3">
        <f>E1370/Example_paper_Emilio!$B$15*Example_paper_Emilio!$X$19*0.001*100000</f>
        <v>0.57471555797808371</v>
      </c>
      <c r="L1370" s="1"/>
      <c r="M1370" s="1"/>
      <c r="N1370" s="1"/>
    </row>
    <row r="1371" spans="1:14">
      <c r="A1371">
        <v>3.1524395900000002</v>
      </c>
      <c r="B1371">
        <v>531481461000</v>
      </c>
      <c r="C1371">
        <v>300.45486499999998</v>
      </c>
      <c r="D1371">
        <f t="shared" si="21"/>
        <v>27.304865000000007</v>
      </c>
      <c r="E1371" s="3">
        <f>B1371/Example_paper_Emilio!B$27</f>
        <v>26574073050000</v>
      </c>
      <c r="F1371" s="3">
        <f>E1371/Example_paper_Emilio!$B$15*Example_paper_Emilio!$X$19*0.001*100000</f>
        <v>0.57399457620300964</v>
      </c>
      <c r="L1371" s="1"/>
      <c r="M1371" s="1"/>
      <c r="N1371" s="1"/>
    </row>
    <row r="1372" spans="1:14">
      <c r="A1372">
        <v>3.1662976700000001</v>
      </c>
      <c r="B1372">
        <v>530819744000</v>
      </c>
      <c r="C1372">
        <v>300.48260499999998</v>
      </c>
      <c r="D1372">
        <f t="shared" si="21"/>
        <v>27.332605000000001</v>
      </c>
      <c r="E1372" s="3">
        <f>B1372/Example_paper_Emilio!B$27</f>
        <v>26540987200000</v>
      </c>
      <c r="F1372" s="3">
        <f>E1372/Example_paper_Emilio!$B$15*Example_paper_Emilio!$X$19*0.001*100000</f>
        <v>0.57327992856832688</v>
      </c>
      <c r="L1372" s="1"/>
      <c r="M1372" s="1"/>
      <c r="N1372" s="1"/>
    </row>
    <row r="1373" spans="1:14">
      <c r="A1373">
        <v>3.1801559899999998</v>
      </c>
      <c r="B1373">
        <v>530163794000</v>
      </c>
      <c r="C1373">
        <v>300.51031499999999</v>
      </c>
      <c r="D1373">
        <f t="shared" si="21"/>
        <v>27.360315000000014</v>
      </c>
      <c r="E1373" s="3">
        <f>B1373/Example_paper_Emilio!B$27</f>
        <v>26508189700000</v>
      </c>
      <c r="F1373" s="3">
        <f>E1373/Example_paper_Emilio!$B$15*Example_paper_Emilio!$X$19*0.001*100000</f>
        <v>0.57257150923503175</v>
      </c>
      <c r="L1373" s="1"/>
      <c r="M1373" s="1"/>
      <c r="N1373" s="1"/>
    </row>
    <row r="1374" spans="1:14">
      <c r="A1374">
        <v>3.1940140700000001</v>
      </c>
      <c r="B1374">
        <v>529513546000</v>
      </c>
      <c r="C1374">
        <v>300.538025</v>
      </c>
      <c r="D1374">
        <f t="shared" si="21"/>
        <v>27.388025000000027</v>
      </c>
      <c r="E1374" s="3">
        <f>B1374/Example_paper_Emilio!B$27</f>
        <v>26475677300000</v>
      </c>
      <c r="F1374" s="3">
        <f>E1374/Example_paper_Emilio!$B$15*Example_paper_Emilio!$X$19*0.001*100000</f>
        <v>0.57186924800378469</v>
      </c>
      <c r="L1374" s="1"/>
      <c r="M1374" s="1"/>
      <c r="N1374" s="1"/>
    </row>
    <row r="1375" spans="1:14">
      <c r="A1375">
        <v>3.20787215</v>
      </c>
      <c r="B1375">
        <v>528868934000</v>
      </c>
      <c r="C1375">
        <v>300.56573500000002</v>
      </c>
      <c r="D1375">
        <f t="shared" si="21"/>
        <v>27.415735000000041</v>
      </c>
      <c r="E1375" s="3">
        <f>B1375/Example_paper_Emilio!B$27</f>
        <v>26443446700000</v>
      </c>
      <c r="F1375" s="3">
        <f>E1375/Example_paper_Emilio!$B$15*Example_paper_Emilio!$X$19*0.001*100000</f>
        <v>0.5711730735952566</v>
      </c>
      <c r="L1375" s="1"/>
      <c r="M1375" s="1"/>
      <c r="N1375" s="1"/>
    </row>
    <row r="1376" spans="1:14">
      <c r="A1376">
        <v>3.2217304699999998</v>
      </c>
      <c r="B1376">
        <v>528229925000</v>
      </c>
      <c r="C1376">
        <v>300.59344499999997</v>
      </c>
      <c r="D1376">
        <f t="shared" si="21"/>
        <v>27.443444999999997</v>
      </c>
      <c r="E1376" s="3">
        <f>B1376/Example_paper_Emilio!B$27</f>
        <v>26411496250000</v>
      </c>
      <c r="F1376" s="3">
        <f>E1376/Example_paper_Emilio!$B$15*Example_paper_Emilio!$X$19*0.001*100000</f>
        <v>0.57048295036978258</v>
      </c>
      <c r="L1376" s="1"/>
      <c r="M1376" s="1"/>
      <c r="N1376" s="1"/>
    </row>
    <row r="1377" spans="1:14">
      <c r="A1377">
        <v>3.2355885500000001</v>
      </c>
      <c r="B1377">
        <v>527596421000</v>
      </c>
      <c r="C1377">
        <v>300.62118500000003</v>
      </c>
      <c r="D1377">
        <f t="shared" si="21"/>
        <v>27.471185000000048</v>
      </c>
      <c r="E1377" s="3">
        <f>B1377/Example_paper_Emilio!B$27</f>
        <v>26379821050000</v>
      </c>
      <c r="F1377" s="3">
        <f>E1377/Example_paper_Emilio!$B$15*Example_paper_Emilio!$X$19*0.001*100000</f>
        <v>0.56979877248835897</v>
      </c>
      <c r="L1377" s="1"/>
      <c r="M1377" s="1"/>
      <c r="N1377" s="1"/>
    </row>
    <row r="1378" spans="1:14">
      <c r="A1378">
        <v>3.24944663</v>
      </c>
      <c r="B1378">
        <v>526968390000</v>
      </c>
      <c r="C1378">
        <v>300.64889499999998</v>
      </c>
      <c r="D1378">
        <f t="shared" si="21"/>
        <v>27.498895000000005</v>
      </c>
      <c r="E1378" s="3">
        <f>B1378/Example_paper_Emilio!B$27</f>
        <v>26348419500000</v>
      </c>
      <c r="F1378" s="3">
        <f>E1378/Example_paper_Emilio!$B$15*Example_paper_Emilio!$X$19*0.001*100000</f>
        <v>0.56912050539131087</v>
      </c>
      <c r="L1378" s="1"/>
      <c r="M1378" s="1"/>
      <c r="N1378" s="1"/>
    </row>
    <row r="1379" spans="1:14">
      <c r="A1379">
        <v>3.2633047099999999</v>
      </c>
      <c r="B1379">
        <v>526345798000</v>
      </c>
      <c r="C1379">
        <v>300.676605</v>
      </c>
      <c r="D1379">
        <f t="shared" si="21"/>
        <v>27.526605000000018</v>
      </c>
      <c r="E1379" s="3">
        <f>B1379/Example_paper_Emilio!B$27</f>
        <v>26317289900000</v>
      </c>
      <c r="F1379" s="3">
        <f>E1379/Example_paper_Emilio!$B$15*Example_paper_Emilio!$X$19*0.001*100000</f>
        <v>0.56844811235898385</v>
      </c>
      <c r="L1379" s="1"/>
      <c r="M1379" s="1"/>
      <c r="N1379" s="1"/>
    </row>
    <row r="1380" spans="1:14">
      <c r="A1380">
        <v>3.2771630300000001</v>
      </c>
      <c r="B1380">
        <v>525728514000</v>
      </c>
      <c r="C1380">
        <v>300.70431500000001</v>
      </c>
      <c r="D1380">
        <f t="shared" si="21"/>
        <v>27.554315000000031</v>
      </c>
      <c r="E1380" s="3">
        <f>B1380/Example_paper_Emilio!B$27</f>
        <v>26286425700000</v>
      </c>
      <c r="F1380" s="3">
        <f>E1380/Example_paper_Emilio!$B$15*Example_paper_Emilio!$X$19*0.001*100000</f>
        <v>0.56778145191270935</v>
      </c>
      <c r="L1380" s="1"/>
      <c r="M1380" s="1"/>
      <c r="N1380" s="1"/>
    </row>
    <row r="1381" spans="1:14">
      <c r="A1381">
        <v>3.29102111</v>
      </c>
      <c r="B1381">
        <v>525116539000</v>
      </c>
      <c r="C1381">
        <v>300.732056</v>
      </c>
      <c r="D1381">
        <f t="shared" si="21"/>
        <v>27.582056000000023</v>
      </c>
      <c r="E1381" s="3">
        <f>B1381/Example_paper_Emilio!B$27</f>
        <v>26255826950000</v>
      </c>
      <c r="F1381" s="3">
        <f>E1381/Example_paper_Emilio!$B$15*Example_paper_Emilio!$X$19*0.001*100000</f>
        <v>0.56712052513247713</v>
      </c>
      <c r="L1381" s="1"/>
      <c r="M1381" s="1"/>
      <c r="N1381" s="1"/>
    </row>
    <row r="1382" spans="1:14">
      <c r="A1382">
        <v>3.3048791899999999</v>
      </c>
      <c r="B1382">
        <v>524509807000</v>
      </c>
      <c r="C1382">
        <v>300.75976600000001</v>
      </c>
      <c r="D1382">
        <f t="shared" si="21"/>
        <v>27.609766000000036</v>
      </c>
      <c r="E1382" s="3">
        <f>B1382/Example_paper_Emilio!B$27</f>
        <v>26225490350000</v>
      </c>
      <c r="F1382" s="3">
        <f>E1382/Example_paper_Emilio!$B$15*Example_paper_Emilio!$X$19*0.001*100000</f>
        <v>0.56646526073895809</v>
      </c>
      <c r="L1382" s="1"/>
      <c r="M1382" s="1"/>
      <c r="N1382" s="1"/>
    </row>
    <row r="1383" spans="1:14">
      <c r="A1383">
        <v>3.3187375100000001</v>
      </c>
      <c r="B1383">
        <v>523908219000</v>
      </c>
      <c r="C1383">
        <v>300.78747600000003</v>
      </c>
      <c r="D1383">
        <f t="shared" si="21"/>
        <v>27.637476000000049</v>
      </c>
      <c r="E1383" s="3">
        <f>B1383/Example_paper_Emilio!B$27</f>
        <v>26195410950000</v>
      </c>
      <c r="F1383" s="3">
        <f>E1383/Example_paper_Emilio!$B$15*Example_paper_Emilio!$X$19*0.001*100000</f>
        <v>0.56581555181315824</v>
      </c>
      <c r="L1383" s="1"/>
      <c r="M1383" s="1"/>
      <c r="N1383" s="1"/>
    </row>
    <row r="1384" spans="1:14">
      <c r="A1384">
        <v>3.3325955899999999</v>
      </c>
      <c r="B1384">
        <v>523311776000</v>
      </c>
      <c r="C1384">
        <v>300.81518599999998</v>
      </c>
      <c r="D1384">
        <f t="shared" si="21"/>
        <v>27.665186000000006</v>
      </c>
      <c r="E1384" s="3">
        <f>B1384/Example_paper_Emilio!B$27</f>
        <v>26165588800000</v>
      </c>
      <c r="F1384" s="3">
        <f>E1384/Example_paper_Emilio!$B$15*Example_paper_Emilio!$X$19*0.001*100000</f>
        <v>0.56517139943506756</v>
      </c>
      <c r="L1384" s="1"/>
      <c r="M1384" s="1"/>
      <c r="N1384" s="1"/>
    </row>
    <row r="1385" spans="1:14">
      <c r="A1385">
        <v>3.3464536699999998</v>
      </c>
      <c r="B1385">
        <v>522720412000</v>
      </c>
      <c r="C1385">
        <v>300.842896</v>
      </c>
      <c r="D1385">
        <f t="shared" si="21"/>
        <v>27.692896000000019</v>
      </c>
      <c r="E1385" s="3">
        <f>B1385/Example_paper_Emilio!B$27</f>
        <v>26136020600000</v>
      </c>
      <c r="F1385" s="3">
        <f>E1385/Example_paper_Emilio!$B$15*Example_paper_Emilio!$X$19*0.001*100000</f>
        <v>0.56453273232535683</v>
      </c>
      <c r="L1385" s="1"/>
      <c r="M1385" s="1"/>
      <c r="N1385" s="1"/>
    </row>
    <row r="1386" spans="1:14">
      <c r="A1386">
        <v>3.3603117500000002</v>
      </c>
      <c r="B1386">
        <v>522134061000</v>
      </c>
      <c r="C1386">
        <v>300.87063599999999</v>
      </c>
      <c r="D1386">
        <f t="shared" si="21"/>
        <v>27.720636000000013</v>
      </c>
      <c r="E1386" s="3">
        <f>B1386/Example_paper_Emilio!B$27</f>
        <v>26106703050000</v>
      </c>
      <c r="F1386" s="3">
        <f>E1386/Example_paper_Emilio!$B$15*Example_paper_Emilio!$X$19*0.001*100000</f>
        <v>0.56389947920469674</v>
      </c>
      <c r="L1386" s="1"/>
      <c r="M1386" s="1"/>
      <c r="N1386" s="1"/>
    </row>
    <row r="1387" spans="1:14">
      <c r="A1387">
        <v>3.37417006</v>
      </c>
      <c r="B1387">
        <v>521552691000</v>
      </c>
      <c r="C1387">
        <v>300.898346</v>
      </c>
      <c r="D1387">
        <f t="shared" si="21"/>
        <v>27.748346000000026</v>
      </c>
      <c r="E1387" s="3">
        <f>B1387/Example_paper_Emilio!B$27</f>
        <v>26077634550000</v>
      </c>
      <c r="F1387" s="3">
        <f>E1387/Example_paper_Emilio!$B$15*Example_paper_Emilio!$X$19*0.001*100000</f>
        <v>0.56327160551341271</v>
      </c>
      <c r="L1387" s="1"/>
      <c r="M1387" s="1"/>
      <c r="N1387" s="1"/>
    </row>
    <row r="1388" spans="1:14">
      <c r="A1388">
        <v>3.3880281399999999</v>
      </c>
      <c r="B1388">
        <v>520976204000</v>
      </c>
      <c r="C1388">
        <v>300.92605600000002</v>
      </c>
      <c r="D1388">
        <f t="shared" si="21"/>
        <v>27.77605600000004</v>
      </c>
      <c r="E1388" s="3">
        <f>B1388/Example_paper_Emilio!B$27</f>
        <v>26048810200000</v>
      </c>
      <c r="F1388" s="3">
        <f>E1388/Example_paper_Emilio!$B$15*Example_paper_Emilio!$X$19*0.001*100000</f>
        <v>0.5626490054125004</v>
      </c>
      <c r="L1388" s="1"/>
      <c r="M1388" s="1"/>
      <c r="N1388" s="1"/>
    </row>
    <row r="1389" spans="1:14">
      <c r="A1389">
        <v>3.4018862200000002</v>
      </c>
      <c r="B1389">
        <v>520404599000</v>
      </c>
      <c r="C1389">
        <v>300.95376599999997</v>
      </c>
      <c r="D1389">
        <f t="shared" si="21"/>
        <v>27.803765999999996</v>
      </c>
      <c r="E1389" s="3">
        <f>B1389/Example_paper_Emilio!B$27</f>
        <v>26020229950000</v>
      </c>
      <c r="F1389" s="3">
        <f>E1389/Example_paper_Emilio!$B$15*Example_paper_Emilio!$X$19*0.001*100000</f>
        <v>0.5620316778219705</v>
      </c>
      <c r="L1389" s="1"/>
      <c r="M1389" s="1"/>
      <c r="N1389" s="1"/>
    </row>
    <row r="1390" spans="1:14">
      <c r="A1390">
        <v>3.4157445399999999</v>
      </c>
      <c r="B1390">
        <v>519837811000</v>
      </c>
      <c r="C1390">
        <v>300.98147599999999</v>
      </c>
      <c r="D1390">
        <f t="shared" si="21"/>
        <v>27.831476000000009</v>
      </c>
      <c r="E1390" s="3">
        <f>B1390/Example_paper_Emilio!B$27</f>
        <v>25991890550000</v>
      </c>
      <c r="F1390" s="3">
        <f>E1390/Example_paper_Emilio!$B$15*Example_paper_Emilio!$X$19*0.001*100000</f>
        <v>0.5614195525424831</v>
      </c>
      <c r="L1390" s="1"/>
      <c r="M1390" s="1"/>
      <c r="N1390" s="1"/>
    </row>
    <row r="1391" spans="1:14">
      <c r="A1391">
        <v>3.4296026199999998</v>
      </c>
      <c r="B1391">
        <v>519275774000</v>
      </c>
      <c r="C1391">
        <v>301.00921599999998</v>
      </c>
      <c r="D1391">
        <f t="shared" si="21"/>
        <v>27.859216000000004</v>
      </c>
      <c r="E1391" s="3">
        <f>B1391/Example_paper_Emilio!B$27</f>
        <v>25963788700000</v>
      </c>
      <c r="F1391" s="3">
        <f>E1391/Example_paper_Emilio!$B$15*Example_paper_Emilio!$X$19*0.001*100000</f>
        <v>0.56081255829470933</v>
      </c>
      <c r="L1391" s="1"/>
      <c r="M1391" s="1"/>
      <c r="N1391" s="1"/>
    </row>
    <row r="1392" spans="1:14">
      <c r="A1392">
        <v>3.4434607000000002</v>
      </c>
      <c r="B1392">
        <v>518718489000</v>
      </c>
      <c r="C1392">
        <v>301.03692599999999</v>
      </c>
      <c r="D1392">
        <f t="shared" si="21"/>
        <v>27.886926000000017</v>
      </c>
      <c r="E1392" s="3">
        <f>B1392/Example_paper_Emilio!B$27</f>
        <v>25935924450000</v>
      </c>
      <c r="F1392" s="3">
        <f>E1392/Example_paper_Emilio!$B$15*Example_paper_Emilio!$X$19*0.001*100000</f>
        <v>0.56021069615863894</v>
      </c>
      <c r="L1392" s="1"/>
      <c r="M1392" s="1"/>
      <c r="N1392" s="1"/>
    </row>
    <row r="1393" spans="1:14">
      <c r="A1393">
        <v>3.45731878</v>
      </c>
      <c r="B1393">
        <v>518165823000</v>
      </c>
      <c r="C1393">
        <v>301.06463600000001</v>
      </c>
      <c r="D1393">
        <f t="shared" si="21"/>
        <v>27.91463600000003</v>
      </c>
      <c r="E1393" s="3">
        <f>B1393/Example_paper_Emilio!B$27</f>
        <v>25908291150000</v>
      </c>
      <c r="F1393" s="3">
        <f>E1393/Example_paper_Emilio!$B$15*Example_paper_Emilio!$X$19*0.001*100000</f>
        <v>0.55961382249562364</v>
      </c>
      <c r="L1393" s="1"/>
      <c r="M1393" s="1"/>
      <c r="N1393" s="1"/>
    </row>
    <row r="1394" spans="1:14">
      <c r="A1394">
        <v>3.4711770999999998</v>
      </c>
      <c r="B1394">
        <v>517617811000</v>
      </c>
      <c r="C1394">
        <v>301.09234600000002</v>
      </c>
      <c r="D1394">
        <f t="shared" si="21"/>
        <v>27.942346000000043</v>
      </c>
      <c r="E1394" s="3">
        <f>B1394/Example_paper_Emilio!B$27</f>
        <v>25880890550000</v>
      </c>
      <c r="F1394" s="3">
        <f>E1394/Example_paper_Emilio!$B$15*Example_paper_Emilio!$X$19*0.001*100000</f>
        <v>0.5590219751053076</v>
      </c>
      <c r="L1394" s="1"/>
      <c r="M1394" s="1"/>
      <c r="N1394" s="1"/>
    </row>
    <row r="1395" spans="1:14">
      <c r="A1395">
        <v>3.4850351800000001</v>
      </c>
      <c r="B1395">
        <v>517074354000</v>
      </c>
      <c r="C1395">
        <v>301.12005599999998</v>
      </c>
      <c r="D1395">
        <f t="shared" si="21"/>
        <v>27.970056</v>
      </c>
      <c r="E1395" s="3">
        <f>B1395/Example_paper_Emilio!B$27</f>
        <v>25853717700000</v>
      </c>
      <c r="F1395" s="3">
        <f>E1395/Example_paper_Emilio!$B$15*Example_paper_Emilio!$X$19*0.001*100000</f>
        <v>0.55843504706869718</v>
      </c>
      <c r="L1395" s="1"/>
      <c r="M1395" s="1"/>
      <c r="N1395" s="1"/>
    </row>
    <row r="1396" spans="1:14">
      <c r="A1396">
        <v>3.49889326</v>
      </c>
      <c r="B1396">
        <v>516535419000</v>
      </c>
      <c r="C1396">
        <v>301.14779700000003</v>
      </c>
      <c r="D1396">
        <f t="shared" si="21"/>
        <v>27.997797000000048</v>
      </c>
      <c r="E1396" s="3">
        <f>B1396/Example_paper_Emilio!B$27</f>
        <v>25826770950000</v>
      </c>
      <c r="F1396" s="3">
        <f>E1396/Example_paper_Emilio!$B$15*Example_paper_Emilio!$X$19*0.001*100000</f>
        <v>0.5578530027461277</v>
      </c>
      <c r="L1396" s="1"/>
      <c r="M1396" s="1"/>
      <c r="N1396" s="1"/>
    </row>
    <row r="1397" spans="1:14">
      <c r="A1397">
        <v>3.5127515800000002</v>
      </c>
      <c r="B1397">
        <v>516001006000</v>
      </c>
      <c r="C1397">
        <v>301.17550699999998</v>
      </c>
      <c r="D1397">
        <f t="shared" si="21"/>
        <v>28.025507000000005</v>
      </c>
      <c r="E1397" s="3">
        <f>B1397/Example_paper_Emilio!B$27</f>
        <v>25800050300000</v>
      </c>
      <c r="F1397" s="3">
        <f>E1397/Example_paper_Emilio!$B$15*Example_paper_Emilio!$X$19*0.001*100000</f>
        <v>0.55727584213759918</v>
      </c>
      <c r="L1397" s="1"/>
      <c r="M1397" s="1"/>
      <c r="N1397" s="1"/>
    </row>
    <row r="1398" spans="1:14">
      <c r="A1398">
        <v>3.5266096600000001</v>
      </c>
      <c r="B1398">
        <v>515470983000</v>
      </c>
      <c r="C1398">
        <v>301.203217</v>
      </c>
      <c r="D1398">
        <f t="shared" si="21"/>
        <v>28.053217000000018</v>
      </c>
      <c r="E1398" s="3">
        <f>B1398/Example_paper_Emilio!B$27</f>
        <v>25773549150000</v>
      </c>
      <c r="F1398" s="3">
        <f>E1398/Example_paper_Emilio!$B$15*Example_paper_Emilio!$X$19*0.001*100000</f>
        <v>0.55670342268445328</v>
      </c>
      <c r="L1398" s="1"/>
      <c r="M1398" s="1"/>
      <c r="N1398" s="1"/>
    </row>
    <row r="1399" spans="1:14">
      <c r="A1399">
        <v>3.54046774</v>
      </c>
      <c r="B1399">
        <v>514945384000</v>
      </c>
      <c r="C1399">
        <v>301.23092700000001</v>
      </c>
      <c r="D1399">
        <f t="shared" si="21"/>
        <v>28.080927000000031</v>
      </c>
      <c r="E1399" s="3">
        <f>B1399/Example_paper_Emilio!B$27</f>
        <v>25747269200000</v>
      </c>
      <c r="F1399" s="3">
        <f>E1399/Example_paper_Emilio!$B$15*Example_paper_Emilio!$X$19*0.001*100000</f>
        <v>0.55613578110634421</v>
      </c>
      <c r="L1399" s="1"/>
      <c r="M1399" s="1"/>
      <c r="N1399" s="1"/>
    </row>
    <row r="1400" spans="1:14">
      <c r="A1400">
        <v>3.5543258199999999</v>
      </c>
      <c r="B1400">
        <v>514424111000</v>
      </c>
      <c r="C1400">
        <v>301.25863600000002</v>
      </c>
      <c r="D1400">
        <f t="shared" si="21"/>
        <v>28.108636000000047</v>
      </c>
      <c r="E1400" s="3">
        <f>B1400/Example_paper_Emilio!B$27</f>
        <v>25721205550000</v>
      </c>
      <c r="F1400" s="3">
        <f>E1400/Example_paper_Emilio!$B$15*Example_paper_Emilio!$X$19*0.001*100000</f>
        <v>0.5555728115642683</v>
      </c>
      <c r="L1400" s="1"/>
      <c r="M1400" s="1"/>
      <c r="N1400" s="1"/>
    </row>
    <row r="1401" spans="1:14">
      <c r="A1401">
        <v>3.5681841400000001</v>
      </c>
      <c r="B1401">
        <v>513907163000</v>
      </c>
      <c r="C1401">
        <v>301.28637700000002</v>
      </c>
      <c r="D1401">
        <f t="shared" si="21"/>
        <v>28.136377000000039</v>
      </c>
      <c r="E1401" s="3">
        <f>B1401/Example_paper_Emilio!B$27</f>
        <v>25695358150000</v>
      </c>
      <c r="F1401" s="3">
        <f>E1401/Example_paper_Emilio!$B$15*Example_paper_Emilio!$X$19*0.001*100000</f>
        <v>0.55501451297823534</v>
      </c>
      <c r="L1401" s="1"/>
      <c r="M1401" s="1"/>
      <c r="N1401" s="1"/>
    </row>
    <row r="1402" spans="1:14">
      <c r="A1402">
        <v>3.5820422199999999</v>
      </c>
      <c r="B1402">
        <v>513394508000</v>
      </c>
      <c r="C1402">
        <v>301.31408699999997</v>
      </c>
      <c r="D1402">
        <f t="shared" si="21"/>
        <v>28.164086999999995</v>
      </c>
      <c r="E1402" s="3">
        <f>B1402/Example_paper_Emilio!B$27</f>
        <v>25669725400000</v>
      </c>
      <c r="F1402" s="3">
        <f>E1402/Example_paper_Emilio!$B$15*Example_paper_Emilio!$X$19*0.001*100000</f>
        <v>0.55446085078857077</v>
      </c>
      <c r="L1402" s="1"/>
      <c r="M1402" s="1"/>
      <c r="N1402" s="1"/>
    </row>
    <row r="1403" spans="1:14">
      <c r="A1403">
        <v>3.5959002999999998</v>
      </c>
      <c r="B1403">
        <v>512886047000</v>
      </c>
      <c r="C1403">
        <v>301.34179699999999</v>
      </c>
      <c r="D1403">
        <f t="shared" si="21"/>
        <v>28.191797000000008</v>
      </c>
      <c r="E1403" s="3">
        <f>B1403/Example_paper_Emilio!B$27</f>
        <v>25644302350000</v>
      </c>
      <c r="F1403" s="3">
        <f>E1403/Example_paper_Emilio!$B$15*Example_paper_Emilio!$X$19*0.001*100000</f>
        <v>0.55391171807628081</v>
      </c>
      <c r="L1403" s="1"/>
      <c r="M1403" s="1"/>
      <c r="N1403" s="1"/>
    </row>
    <row r="1404" spans="1:14">
      <c r="A1404">
        <v>3.60975862</v>
      </c>
      <c r="B1404">
        <v>512381747000</v>
      </c>
      <c r="C1404">
        <v>301.369507</v>
      </c>
      <c r="D1404">
        <f t="shared" si="21"/>
        <v>28.219507000000021</v>
      </c>
      <c r="E1404" s="3">
        <f>B1404/Example_paper_Emilio!B$27</f>
        <v>25619087350000</v>
      </c>
      <c r="F1404" s="3">
        <f>E1404/Example_paper_Emilio!$B$15*Example_paper_Emilio!$X$19*0.001*100000</f>
        <v>0.55336707920170081</v>
      </c>
      <c r="L1404" s="1"/>
      <c r="M1404" s="1"/>
      <c r="N1404" s="1"/>
    </row>
    <row r="1405" spans="1:14">
      <c r="A1405">
        <v>3.6236166999999999</v>
      </c>
      <c r="B1405">
        <v>511881609000</v>
      </c>
      <c r="C1405">
        <v>301.39721700000001</v>
      </c>
      <c r="D1405">
        <f t="shared" si="21"/>
        <v>28.247217000000035</v>
      </c>
      <c r="E1405" s="3">
        <f>B1405/Example_paper_Emilio!B$27</f>
        <v>25594080450000</v>
      </c>
      <c r="F1405" s="3">
        <f>E1405/Example_paper_Emilio!$B$15*Example_paper_Emilio!$X$19*0.001*100000</f>
        <v>0.55282693524482052</v>
      </c>
      <c r="L1405" s="1"/>
      <c r="M1405" s="1"/>
      <c r="N1405" s="1"/>
    </row>
    <row r="1406" spans="1:14">
      <c r="A1406">
        <v>3.6374747799999998</v>
      </c>
      <c r="B1406">
        <v>511385600000</v>
      </c>
      <c r="C1406">
        <v>301.42495700000001</v>
      </c>
      <c r="D1406">
        <f t="shared" si="21"/>
        <v>28.274957000000029</v>
      </c>
      <c r="E1406" s="3">
        <f>B1406/Example_paper_Emilio!B$27</f>
        <v>25569280000000</v>
      </c>
      <c r="F1406" s="3">
        <f>E1406/Example_paper_Emilio!$B$15*Example_paper_Emilio!$X$19*0.001*100000</f>
        <v>0.55229125056597561</v>
      </c>
      <c r="L1406" s="1"/>
      <c r="M1406" s="1"/>
      <c r="N1406" s="1"/>
    </row>
    <row r="1407" spans="1:14">
      <c r="A1407">
        <v>3.6513328600000001</v>
      </c>
      <c r="B1407">
        <v>510893621000</v>
      </c>
      <c r="C1407">
        <v>301.45266700000002</v>
      </c>
      <c r="D1407">
        <f t="shared" si="21"/>
        <v>28.302667000000042</v>
      </c>
      <c r="E1407" s="3">
        <f>B1407/Example_paper_Emilio!B$27</f>
        <v>25544681050000</v>
      </c>
      <c r="F1407" s="3">
        <f>E1407/Example_paper_Emilio!$B$15*Example_paper_Emilio!$X$19*0.001*100000</f>
        <v>0.55175991824617188</v>
      </c>
      <c r="L1407" s="1"/>
      <c r="M1407" s="1"/>
      <c r="N1407" s="1"/>
    </row>
    <row r="1408" spans="1:14">
      <c r="A1408">
        <v>3.6651911699999999</v>
      </c>
      <c r="B1408">
        <v>510405673000</v>
      </c>
      <c r="C1408">
        <v>301.48037699999998</v>
      </c>
      <c r="D1408">
        <f t="shared" si="21"/>
        <v>28.330376999999999</v>
      </c>
      <c r="E1408" s="3">
        <f>B1408/Example_paper_Emilio!B$27</f>
        <v>25520283650000</v>
      </c>
      <c r="F1408" s="3">
        <f>E1408/Example_paper_Emilio!$B$15*Example_paper_Emilio!$X$19*0.001*100000</f>
        <v>0.55123293936539952</v>
      </c>
      <c r="L1408" s="1"/>
      <c r="M1408" s="1"/>
      <c r="N1408" s="1"/>
    </row>
    <row r="1409" spans="1:14">
      <c r="A1409">
        <v>3.6790492499999998</v>
      </c>
      <c r="B1409">
        <v>509921722000</v>
      </c>
      <c r="C1409">
        <v>301.50808699999999</v>
      </c>
      <c r="D1409">
        <f t="shared" si="21"/>
        <v>28.358087000000012</v>
      </c>
      <c r="E1409" s="3">
        <f>B1409/Example_paper_Emilio!B$27</f>
        <v>25496086100000</v>
      </c>
      <c r="F1409" s="3">
        <f>E1409/Example_paper_Emilio!$B$15*Example_paper_Emilio!$X$19*0.001*100000</f>
        <v>0.55071027720400367</v>
      </c>
      <c r="L1409" s="1"/>
      <c r="M1409" s="1"/>
      <c r="N1409" s="1"/>
    </row>
    <row r="1410" spans="1:14">
      <c r="A1410">
        <v>3.6929073300000002</v>
      </c>
      <c r="B1410">
        <v>509441704000</v>
      </c>
      <c r="C1410">
        <v>301.53582799999998</v>
      </c>
      <c r="D1410">
        <f t="shared" si="21"/>
        <v>28.385828000000004</v>
      </c>
      <c r="E1410" s="3">
        <f>B1410/Example_paper_Emilio!B$27</f>
        <v>25472085200000</v>
      </c>
      <c r="F1410" s="3">
        <f>E1410/Example_paper_Emilio!$B$15*Example_paper_Emilio!$X$19*0.001*100000</f>
        <v>0.5501918626426352</v>
      </c>
      <c r="L1410" s="1"/>
      <c r="M1410" s="1"/>
      <c r="N1410" s="1"/>
    </row>
    <row r="1411" spans="1:14">
      <c r="A1411">
        <v>3.7067656499999999</v>
      </c>
      <c r="B1411">
        <v>508965585000</v>
      </c>
      <c r="C1411">
        <v>301.56353799999999</v>
      </c>
      <c r="D1411">
        <f t="shared" si="21"/>
        <v>28.413538000000017</v>
      </c>
      <c r="E1411" s="3">
        <f>B1411/Example_paper_Emilio!B$27</f>
        <v>25448279250000</v>
      </c>
      <c r="F1411" s="3">
        <f>E1411/Example_paper_Emilio!$B$15*Example_paper_Emilio!$X$19*0.001*100000</f>
        <v>0.54967765896163945</v>
      </c>
      <c r="L1411" s="1"/>
      <c r="M1411" s="1"/>
      <c r="N1411" s="1"/>
    </row>
    <row r="1412" spans="1:14">
      <c r="A1412">
        <v>3.7206237299999998</v>
      </c>
      <c r="B1412">
        <v>508493365000</v>
      </c>
      <c r="C1412">
        <v>301.59124800000001</v>
      </c>
      <c r="D1412">
        <f t="shared" si="21"/>
        <v>28.44124800000003</v>
      </c>
      <c r="E1412" s="3">
        <f>B1412/Example_paper_Emilio!B$27</f>
        <v>25424668250000</v>
      </c>
      <c r="F1412" s="3">
        <f>E1412/Example_paper_Emilio!$B$15*Example_paper_Emilio!$X$19*0.001*100000</f>
        <v>0.54916766616101642</v>
      </c>
      <c r="L1412" s="1"/>
      <c r="M1412" s="1"/>
      <c r="N1412" s="1"/>
    </row>
    <row r="1413" spans="1:14">
      <c r="A1413">
        <v>3.7344818100000001</v>
      </c>
      <c r="B1413">
        <v>508024979000</v>
      </c>
      <c r="C1413">
        <v>301.61895800000002</v>
      </c>
      <c r="D1413">
        <f t="shared" ref="D1413:D1476" si="22">C1413-273.15</f>
        <v>28.468958000000043</v>
      </c>
      <c r="E1413" s="3">
        <f>B1413/Example_paper_Emilio!B$27</f>
        <v>25401248950000</v>
      </c>
      <c r="F1413" s="3">
        <f>E1413/Example_paper_Emilio!$B$15*Example_paper_Emilio!$X$19*0.001*100000</f>
        <v>0.54866181404142678</v>
      </c>
      <c r="L1413" s="1"/>
      <c r="M1413" s="1"/>
      <c r="N1413" s="1"/>
    </row>
    <row r="1414" spans="1:14">
      <c r="A1414">
        <v>3.74833989</v>
      </c>
      <c r="B1414">
        <v>507560395000</v>
      </c>
      <c r="C1414">
        <v>301.64666699999998</v>
      </c>
      <c r="D1414">
        <f t="shared" si="22"/>
        <v>28.496667000000002</v>
      </c>
      <c r="E1414" s="3">
        <f>B1414/Example_paper_Emilio!B$27</f>
        <v>25378019750000</v>
      </c>
      <c r="F1414" s="3">
        <f>E1414/Example_paper_Emilio!$B$15*Example_paper_Emilio!$X$19*0.001*100000</f>
        <v>0.54816006804319595</v>
      </c>
      <c r="L1414" s="1"/>
      <c r="M1414" s="1"/>
      <c r="N1414" s="1"/>
    </row>
    <row r="1415" spans="1:14">
      <c r="A1415">
        <v>3.7621982100000002</v>
      </c>
      <c r="B1415">
        <v>507099578000</v>
      </c>
      <c r="C1415">
        <v>301.67440800000003</v>
      </c>
      <c r="D1415">
        <f t="shared" si="22"/>
        <v>28.524408000000051</v>
      </c>
      <c r="E1415" s="3">
        <f>B1415/Example_paper_Emilio!B$27</f>
        <v>25354978900000</v>
      </c>
      <c r="F1415" s="3">
        <f>E1415/Example_paper_Emilio!$B$15*Example_paper_Emilio!$X$19*0.001*100000</f>
        <v>0.54766239036667919</v>
      </c>
      <c r="L1415" s="1"/>
      <c r="M1415" s="1"/>
      <c r="N1415" s="1"/>
    </row>
    <row r="1416" spans="1:14">
      <c r="A1416">
        <v>3.7760562900000001</v>
      </c>
      <c r="B1416">
        <v>506642465000</v>
      </c>
      <c r="C1416">
        <v>301.70211799999998</v>
      </c>
      <c r="D1416">
        <f t="shared" si="22"/>
        <v>28.552118000000007</v>
      </c>
      <c r="E1416" s="3">
        <f>B1416/Example_paper_Emilio!B$27</f>
        <v>25332123250000</v>
      </c>
      <c r="F1416" s="3">
        <f>E1416/Example_paper_Emilio!$B$15*Example_paper_Emilio!$X$19*0.001*100000</f>
        <v>0.54716871297251723</v>
      </c>
      <c r="L1416" s="1"/>
      <c r="M1416" s="1"/>
      <c r="N1416" s="1"/>
    </row>
    <row r="1417" spans="1:14">
      <c r="A1417">
        <v>3.78991437</v>
      </c>
      <c r="B1417">
        <v>506189087000</v>
      </c>
      <c r="C1417">
        <v>301.729828</v>
      </c>
      <c r="D1417">
        <f t="shared" si="22"/>
        <v>28.57982800000002</v>
      </c>
      <c r="E1417" s="3">
        <f>B1417/Example_paper_Emilio!B$27</f>
        <v>25309454350000</v>
      </c>
      <c r="F1417" s="3">
        <f>E1417/Example_paper_Emilio!$B$15*Example_paper_Emilio!$X$19*0.001*100000</f>
        <v>0.5466790693403949</v>
      </c>
      <c r="L1417" s="1"/>
      <c r="M1417" s="1"/>
      <c r="N1417" s="1"/>
    </row>
    <row r="1418" spans="1:14">
      <c r="A1418">
        <v>3.8037726900000002</v>
      </c>
      <c r="B1418">
        <v>505739346000</v>
      </c>
      <c r="C1418">
        <v>301.75753800000001</v>
      </c>
      <c r="D1418">
        <f t="shared" si="22"/>
        <v>28.607538000000034</v>
      </c>
      <c r="E1418" s="3">
        <f>B1418/Example_paper_Emilio!B$27</f>
        <v>25286967300000</v>
      </c>
      <c r="F1418" s="3">
        <f>E1418/Example_paper_Emilio!$B$15*Example_paper_Emilio!$X$19*0.001*100000</f>
        <v>0.54619335363130794</v>
      </c>
      <c r="L1418" s="1"/>
      <c r="M1418" s="1"/>
      <c r="N1418" s="1"/>
    </row>
    <row r="1419" spans="1:14">
      <c r="A1419">
        <v>3.8176307700000001</v>
      </c>
      <c r="B1419">
        <v>505293242000</v>
      </c>
      <c r="C1419">
        <v>301.78524800000002</v>
      </c>
      <c r="D1419">
        <f t="shared" si="22"/>
        <v>28.635248000000047</v>
      </c>
      <c r="E1419" s="3">
        <f>B1419/Example_paper_Emilio!B$27</f>
        <v>25264662100000</v>
      </c>
      <c r="F1419" s="3">
        <f>E1419/Example_paper_Emilio!$B$15*Example_paper_Emilio!$X$19*0.001*100000</f>
        <v>0.54571156584525671</v>
      </c>
      <c r="L1419" s="1"/>
      <c r="M1419" s="1"/>
      <c r="N1419" s="1"/>
    </row>
    <row r="1420" spans="1:14">
      <c r="A1420">
        <v>3.8314888499999999</v>
      </c>
      <c r="B1420">
        <v>504850711000</v>
      </c>
      <c r="C1420">
        <v>301.81298800000002</v>
      </c>
      <c r="D1420">
        <f t="shared" si="22"/>
        <v>28.662988000000041</v>
      </c>
      <c r="E1420" s="3">
        <f>B1420/Example_paper_Emilio!B$27</f>
        <v>25242535550000</v>
      </c>
      <c r="F1420" s="3">
        <f>E1420/Example_paper_Emilio!$B$15*Example_paper_Emilio!$X$19*0.001*100000</f>
        <v>0.54523363686289161</v>
      </c>
      <c r="L1420" s="1"/>
      <c r="M1420" s="1"/>
      <c r="N1420" s="1"/>
    </row>
    <row r="1421" spans="1:14">
      <c r="A1421">
        <v>3.8453469299999998</v>
      </c>
      <c r="B1421">
        <v>504411750000</v>
      </c>
      <c r="C1421">
        <v>301.84069799999997</v>
      </c>
      <c r="D1421">
        <f t="shared" si="22"/>
        <v>28.690697999999998</v>
      </c>
      <c r="E1421" s="3">
        <f>B1421/Example_paper_Emilio!B$27</f>
        <v>25220587500000</v>
      </c>
      <c r="F1421" s="3">
        <f>E1421/Example_paper_Emilio!$B$15*Example_paper_Emilio!$X$19*0.001*100000</f>
        <v>0.54475956344424281</v>
      </c>
      <c r="L1421" s="1"/>
      <c r="M1421" s="1"/>
      <c r="N1421" s="1"/>
    </row>
    <row r="1422" spans="1:14">
      <c r="A1422">
        <v>3.85920525</v>
      </c>
      <c r="B1422">
        <v>503976329000</v>
      </c>
      <c r="C1422">
        <v>301.86840799999999</v>
      </c>
      <c r="D1422">
        <f t="shared" si="22"/>
        <v>28.718408000000011</v>
      </c>
      <c r="E1422" s="3">
        <f>B1422/Example_paper_Emilio!B$27</f>
        <v>25198816450000</v>
      </c>
      <c r="F1422" s="3">
        <f>E1422/Example_paper_Emilio!$B$15*Example_paper_Emilio!$X$19*0.001*100000</f>
        <v>0.54428931318961582</v>
      </c>
      <c r="L1422" s="1"/>
      <c r="M1422" s="1"/>
      <c r="N1422" s="1"/>
    </row>
    <row r="1423" spans="1:14">
      <c r="A1423">
        <v>3.8730633299999999</v>
      </c>
      <c r="B1423">
        <v>503544414000</v>
      </c>
      <c r="C1423">
        <v>301.896118</v>
      </c>
      <c r="D1423">
        <f t="shared" si="22"/>
        <v>28.746118000000024</v>
      </c>
      <c r="E1423" s="3">
        <f>B1423/Example_paper_Emilio!B$27</f>
        <v>25177220700000</v>
      </c>
      <c r="F1423" s="3">
        <f>E1423/Example_paper_Emilio!$B$15*Example_paper_Emilio!$X$19*0.001*100000</f>
        <v>0.54382284937935543</v>
      </c>
      <c r="L1423" s="1"/>
      <c r="M1423" s="1"/>
      <c r="N1423" s="1"/>
    </row>
    <row r="1424" spans="1:14">
      <c r="A1424">
        <v>3.8869214099999998</v>
      </c>
      <c r="B1424">
        <v>503115973000</v>
      </c>
      <c r="C1424">
        <v>301.92382800000001</v>
      </c>
      <c r="D1424">
        <f t="shared" si="22"/>
        <v>28.773828000000037</v>
      </c>
      <c r="E1424" s="3">
        <f>B1424/Example_paper_Emilio!B$27</f>
        <v>25155798650000</v>
      </c>
      <c r="F1424" s="3">
        <f>E1424/Example_paper_Emilio!$B$15*Example_paper_Emilio!$X$19*0.001*100000</f>
        <v>0.54336013745378753</v>
      </c>
      <c r="L1424" s="1"/>
      <c r="M1424" s="1"/>
      <c r="N1424" s="1"/>
    </row>
    <row r="1425" spans="1:14">
      <c r="A1425">
        <v>3.9007797200000001</v>
      </c>
      <c r="B1425">
        <v>502690939000</v>
      </c>
      <c r="C1425">
        <v>301.95156900000001</v>
      </c>
      <c r="D1425">
        <f t="shared" si="22"/>
        <v>28.801569000000029</v>
      </c>
      <c r="E1425" s="3">
        <f>B1425/Example_paper_Emilio!B$27</f>
        <v>25134546950000</v>
      </c>
      <c r="F1425" s="3">
        <f>E1425/Example_paper_Emilio!$B$15*Example_paper_Emilio!$X$19*0.001*100000</f>
        <v>0.54290110505359268</v>
      </c>
      <c r="L1425" s="1"/>
      <c r="M1425" s="1"/>
      <c r="N1425" s="1"/>
    </row>
    <row r="1426" spans="1:14">
      <c r="A1426">
        <v>3.9146377999999999</v>
      </c>
      <c r="B1426">
        <v>502269346000</v>
      </c>
      <c r="C1426">
        <v>301.97927900000002</v>
      </c>
      <c r="D1426">
        <f t="shared" si="22"/>
        <v>28.829279000000042</v>
      </c>
      <c r="E1426" s="3">
        <f>B1426/Example_paper_Emilio!B$27</f>
        <v>25113467300000</v>
      </c>
      <c r="F1426" s="3">
        <f>E1426/Example_paper_Emilio!$B$15*Example_paper_Emilio!$X$19*0.001*100000</f>
        <v>0.54244578889842554</v>
      </c>
      <c r="L1426" s="1"/>
      <c r="M1426" s="1"/>
      <c r="N1426" s="1"/>
    </row>
    <row r="1427" spans="1:14">
      <c r="A1427">
        <v>3.9284958799999998</v>
      </c>
      <c r="B1427">
        <v>501851095000</v>
      </c>
      <c r="C1427">
        <v>302.00698899999998</v>
      </c>
      <c r="D1427">
        <f t="shared" si="22"/>
        <v>28.856988999999999</v>
      </c>
      <c r="E1427" s="3">
        <f>B1427/Example_paper_Emilio!B$27</f>
        <v>25092554750000</v>
      </c>
      <c r="F1427" s="3">
        <f>E1427/Example_paper_Emilio!$B$15*Example_paper_Emilio!$X$19*0.001*100000</f>
        <v>0.54199408206929223</v>
      </c>
      <c r="L1427" s="1"/>
      <c r="M1427" s="1"/>
      <c r="N1427" s="1"/>
    </row>
    <row r="1428" spans="1:14">
      <c r="A1428">
        <v>3.9423539600000002</v>
      </c>
      <c r="B1428">
        <v>501436187000</v>
      </c>
      <c r="C1428">
        <v>302.03469799999999</v>
      </c>
      <c r="D1428">
        <f t="shared" si="22"/>
        <v>28.884698000000014</v>
      </c>
      <c r="E1428" s="3">
        <f>B1428/Example_paper_Emilio!B$27</f>
        <v>25071809350000</v>
      </c>
      <c r="F1428" s="3">
        <f>E1428/Example_paper_Emilio!$B$15*Example_paper_Emilio!$X$19*0.001*100000</f>
        <v>0.5415459856461825</v>
      </c>
      <c r="L1428" s="1"/>
      <c r="M1428" s="1"/>
      <c r="N1428" s="1"/>
    </row>
    <row r="1429" spans="1:14">
      <c r="A1429">
        <v>3.9562122799999999</v>
      </c>
      <c r="B1429">
        <v>501024621000</v>
      </c>
      <c r="C1429">
        <v>302.062408</v>
      </c>
      <c r="D1429">
        <f t="shared" si="22"/>
        <v>28.912408000000028</v>
      </c>
      <c r="E1429" s="3">
        <f>B1429/Example_paper_Emilio!B$27</f>
        <v>25051231050000</v>
      </c>
      <c r="F1429" s="3">
        <f>E1429/Example_paper_Emilio!$B$15*Example_paper_Emilio!$X$19*0.001*100000</f>
        <v>0.5411014985491065</v>
      </c>
      <c r="L1429" s="1"/>
      <c r="M1429" s="1"/>
      <c r="N1429" s="1"/>
    </row>
    <row r="1430" spans="1:14">
      <c r="A1430">
        <v>3.9700703599999998</v>
      </c>
      <c r="B1430">
        <v>500616298000</v>
      </c>
      <c r="C1430">
        <v>302.090149</v>
      </c>
      <c r="D1430">
        <f t="shared" si="22"/>
        <v>28.940149000000019</v>
      </c>
      <c r="E1430" s="3">
        <f>B1430/Example_paper_Emilio!B$27</f>
        <v>25030814900000</v>
      </c>
      <c r="F1430" s="3">
        <f>E1430/Example_paper_Emilio!$B$15*Example_paper_Emilio!$X$19*0.001*100000</f>
        <v>0.54066051385907055</v>
      </c>
      <c r="L1430" s="1"/>
      <c r="M1430" s="1"/>
      <c r="N1430" s="1"/>
    </row>
    <row r="1431" spans="1:14">
      <c r="A1431">
        <v>3.9839284400000001</v>
      </c>
      <c r="B1431">
        <v>500211253000</v>
      </c>
      <c r="C1431">
        <v>302.11785900000001</v>
      </c>
      <c r="D1431">
        <f t="shared" si="22"/>
        <v>28.967859000000033</v>
      </c>
      <c r="E1431" s="3">
        <f>B1431/Example_paper_Emilio!B$27</f>
        <v>25010562650000</v>
      </c>
      <c r="F1431" s="3">
        <f>E1431/Example_paper_Emilio!$B$15*Example_paper_Emilio!$X$19*0.001*100000</f>
        <v>0.54022306937571885</v>
      </c>
      <c r="L1431" s="1"/>
      <c r="M1431" s="1"/>
      <c r="N1431" s="1"/>
    </row>
    <row r="1432" spans="1:14">
      <c r="A1432">
        <v>3.9977867599999999</v>
      </c>
      <c r="B1432">
        <v>499809452000</v>
      </c>
      <c r="C1432">
        <v>302.14556900000002</v>
      </c>
      <c r="D1432">
        <f t="shared" si="22"/>
        <v>28.995569000000046</v>
      </c>
      <c r="E1432" s="3">
        <f>B1432/Example_paper_Emilio!B$27</f>
        <v>24990472600000</v>
      </c>
      <c r="F1432" s="3">
        <f>E1432/Example_paper_Emilio!$B$15*Example_paper_Emilio!$X$19*0.001*100000</f>
        <v>0.53978912837939697</v>
      </c>
      <c r="L1432" s="1"/>
      <c r="M1432" s="1"/>
      <c r="N1432" s="1"/>
    </row>
    <row r="1433" spans="1:14">
      <c r="A1433">
        <v>4.0116448399999998</v>
      </c>
      <c r="B1433">
        <v>499410829000</v>
      </c>
      <c r="C1433">
        <v>302.17327899999998</v>
      </c>
      <c r="D1433">
        <f t="shared" si="22"/>
        <v>29.023279000000002</v>
      </c>
      <c r="E1433" s="3">
        <f>B1433/Example_paper_Emilio!B$27</f>
        <v>24970541450000</v>
      </c>
      <c r="F1433" s="3">
        <f>E1433/Example_paper_Emilio!$B$15*Example_paper_Emilio!$X$19*0.001*100000</f>
        <v>0.5393586195907758</v>
      </c>
      <c r="L1433" s="1"/>
      <c r="M1433" s="1"/>
      <c r="N1433" s="1"/>
    </row>
    <row r="1434" spans="1:14">
      <c r="A1434">
        <v>4.0255031600000004</v>
      </c>
      <c r="B1434">
        <v>499015385000</v>
      </c>
      <c r="C1434">
        <v>302.20098899999999</v>
      </c>
      <c r="D1434">
        <f t="shared" si="22"/>
        <v>29.050989000000015</v>
      </c>
      <c r="E1434" s="3">
        <f>B1434/Example_paper_Emilio!B$27</f>
        <v>24950769250000</v>
      </c>
      <c r="F1434" s="3">
        <f>E1434/Example_paper_Emilio!$B$15*Example_paper_Emilio!$X$19*0.001*100000</f>
        <v>0.53893154408984478</v>
      </c>
      <c r="L1434" s="1"/>
      <c r="M1434" s="1"/>
      <c r="N1434" s="1"/>
    </row>
    <row r="1435" spans="1:14">
      <c r="A1435">
        <v>4.0393610000000004</v>
      </c>
      <c r="B1435">
        <v>498623087000</v>
      </c>
      <c r="C1435">
        <v>302.22872899999999</v>
      </c>
      <c r="D1435">
        <f t="shared" si="22"/>
        <v>29.07872900000001</v>
      </c>
      <c r="E1435" s="3">
        <f>B1435/Example_paper_Emilio!B$27</f>
        <v>24931154350000</v>
      </c>
      <c r="F1435" s="3">
        <f>E1435/Example_paper_Emilio!$B$15*Example_paper_Emilio!$X$19*0.001*100000</f>
        <v>0.53850786623693991</v>
      </c>
      <c r="L1435" s="1"/>
      <c r="M1435" s="1"/>
      <c r="N1435" s="1"/>
    </row>
    <row r="1436" spans="1:14">
      <c r="A1436">
        <v>4.0532193200000002</v>
      </c>
      <c r="B1436">
        <v>498233901000</v>
      </c>
      <c r="C1436">
        <v>302.256439</v>
      </c>
      <c r="D1436">
        <f t="shared" si="22"/>
        <v>29.106439000000023</v>
      </c>
      <c r="E1436" s="3">
        <f>B1436/Example_paper_Emilio!B$27</f>
        <v>24911695050000</v>
      </c>
      <c r="F1436" s="3">
        <f>E1436/Example_paper_Emilio!$B$15*Example_paper_Emilio!$X$19*0.001*100000</f>
        <v>0.53808754931240632</v>
      </c>
      <c r="L1436" s="1"/>
      <c r="M1436" s="1"/>
      <c r="N1436" s="1"/>
    </row>
    <row r="1437" spans="1:14">
      <c r="A1437">
        <v>4.0670776399999999</v>
      </c>
      <c r="B1437">
        <v>497847828000</v>
      </c>
      <c r="C1437">
        <v>302.28414900000001</v>
      </c>
      <c r="D1437">
        <f t="shared" si="22"/>
        <v>29.134149000000036</v>
      </c>
      <c r="E1437" s="3">
        <f>B1437/Example_paper_Emilio!B$27</f>
        <v>24892391400000</v>
      </c>
      <c r="F1437" s="3">
        <f>E1437/Example_paper_Emilio!$B$15*Example_paper_Emilio!$X$19*0.001*100000</f>
        <v>0.53767059439623388</v>
      </c>
      <c r="L1437" s="1"/>
      <c r="M1437" s="1"/>
      <c r="N1437" s="1"/>
    </row>
    <row r="1438" spans="1:14">
      <c r="A1438">
        <v>4.0809354799999999</v>
      </c>
      <c r="B1438">
        <v>497464803000</v>
      </c>
      <c r="C1438">
        <v>302.31185900000003</v>
      </c>
      <c r="D1438">
        <f t="shared" si="22"/>
        <v>29.161859000000049</v>
      </c>
      <c r="E1438" s="3">
        <f>B1438/Example_paper_Emilio!B$27</f>
        <v>24873240150000</v>
      </c>
      <c r="F1438" s="3">
        <f>E1438/Example_paper_Emilio!$B$15*Example_paper_Emilio!$X$19*0.001*100000</f>
        <v>0.53725693128908336</v>
      </c>
      <c r="L1438" s="1"/>
      <c r="M1438" s="1"/>
      <c r="N1438" s="1"/>
    </row>
    <row r="1439" spans="1:14">
      <c r="A1439">
        <v>4.0947937999999997</v>
      </c>
      <c r="B1439">
        <v>497084793000</v>
      </c>
      <c r="C1439">
        <v>302.33960000000002</v>
      </c>
      <c r="D1439">
        <f t="shared" si="22"/>
        <v>29.189600000000041</v>
      </c>
      <c r="E1439" s="3">
        <f>B1439/Example_paper_Emilio!B$27</f>
        <v>24854239650000</v>
      </c>
      <c r="F1439" s="3">
        <f>E1439/Example_paper_Emilio!$B$15*Example_paper_Emilio!$X$19*0.001*100000</f>
        <v>0.5368465243512901</v>
      </c>
      <c r="L1439" s="1"/>
      <c r="M1439" s="1"/>
      <c r="N1439" s="1"/>
    </row>
    <row r="1440" spans="1:14">
      <c r="A1440">
        <v>4.1086516399999997</v>
      </c>
      <c r="B1440">
        <v>496707830000</v>
      </c>
      <c r="C1440">
        <v>302.36730999999997</v>
      </c>
      <c r="D1440">
        <f t="shared" si="22"/>
        <v>29.217309999999998</v>
      </c>
      <c r="E1440" s="3">
        <f>B1440/Example_paper_Emilio!B$27</f>
        <v>24835391500000</v>
      </c>
      <c r="F1440" s="3">
        <f>E1440/Example_paper_Emilio!$B$15*Example_paper_Emilio!$X$19*0.001*100000</f>
        <v>0.53643940814252888</v>
      </c>
      <c r="L1440" s="1"/>
      <c r="M1440" s="1"/>
      <c r="N1440" s="1"/>
    </row>
    <row r="1441" spans="1:14">
      <c r="A1441">
        <v>4.1225099600000004</v>
      </c>
      <c r="B1441">
        <v>496333816000</v>
      </c>
      <c r="C1441">
        <v>302.39501999999999</v>
      </c>
      <c r="D1441">
        <f t="shared" si="22"/>
        <v>29.245020000000011</v>
      </c>
      <c r="E1441" s="3">
        <f>B1441/Example_paper_Emilio!B$27</f>
        <v>24816690800000</v>
      </c>
      <c r="F1441" s="3">
        <f>E1441/Example_paper_Emilio!$B$15*Example_paper_Emilio!$X$19*0.001*100000</f>
        <v>0.53603547682379571</v>
      </c>
      <c r="L1441" s="1"/>
      <c r="M1441" s="1"/>
      <c r="N1441" s="1"/>
    </row>
    <row r="1442" spans="1:14">
      <c r="A1442">
        <v>4.1363682700000002</v>
      </c>
      <c r="B1442">
        <v>495962784000</v>
      </c>
      <c r="C1442">
        <v>302.422729</v>
      </c>
      <c r="D1442">
        <f t="shared" si="22"/>
        <v>29.272729000000027</v>
      </c>
      <c r="E1442" s="3">
        <f>B1442/Example_paper_Emilio!B$27</f>
        <v>24798139200000</v>
      </c>
      <c r="F1442" s="3">
        <f>E1442/Example_paper_Emilio!$B$15*Example_paper_Emilio!$X$19*0.001*100000</f>
        <v>0.53563476603475502</v>
      </c>
      <c r="L1442" s="1"/>
      <c r="M1442" s="1"/>
      <c r="N1442" s="1"/>
    </row>
    <row r="1443" spans="1:14">
      <c r="A1443">
        <v>4.1502261200000001</v>
      </c>
      <c r="B1443">
        <v>495594701000</v>
      </c>
      <c r="C1443">
        <v>302.45043900000002</v>
      </c>
      <c r="D1443">
        <f t="shared" si="22"/>
        <v>29.30043900000004</v>
      </c>
      <c r="E1443" s="3">
        <f>B1443/Example_paper_Emilio!B$27</f>
        <v>24779735050000</v>
      </c>
      <c r="F1443" s="3">
        <f>E1443/Example_paper_Emilio!$B$15*Example_paper_Emilio!$X$19*0.001*100000</f>
        <v>0.53523724013574248</v>
      </c>
      <c r="L1443" s="1"/>
      <c r="M1443" s="1"/>
      <c r="N1443" s="1"/>
    </row>
    <row r="1444" spans="1:14">
      <c r="A1444">
        <v>4.1640844299999999</v>
      </c>
      <c r="B1444">
        <v>495229501000</v>
      </c>
      <c r="C1444">
        <v>302.47818000000001</v>
      </c>
      <c r="D1444">
        <f t="shared" si="22"/>
        <v>29.328180000000032</v>
      </c>
      <c r="E1444" s="3">
        <f>B1444/Example_paper_Emilio!B$27</f>
        <v>24761475050000</v>
      </c>
      <c r="F1444" s="3">
        <f>E1444/Example_paper_Emilio!$B$15*Example_paper_Emilio!$X$19*0.001*100000</f>
        <v>0.53484282784742865</v>
      </c>
      <c r="L1444" s="1"/>
      <c r="M1444" s="1"/>
      <c r="N1444" s="1"/>
    </row>
    <row r="1445" spans="1:14">
      <c r="A1445">
        <v>4.1779427499999997</v>
      </c>
      <c r="B1445">
        <v>494867186000</v>
      </c>
      <c r="C1445">
        <v>302.50589000000002</v>
      </c>
      <c r="D1445">
        <f t="shared" si="22"/>
        <v>29.355890000000045</v>
      </c>
      <c r="E1445" s="3">
        <f>B1445/Example_paper_Emilio!B$27</f>
        <v>24743359300000</v>
      </c>
      <c r="F1445" s="3">
        <f>E1445/Example_paper_Emilio!$B$15*Example_paper_Emilio!$X$19*0.001*100000</f>
        <v>0.53445153132979351</v>
      </c>
      <c r="L1445" s="1"/>
      <c r="M1445" s="1"/>
      <c r="N1445" s="1"/>
    </row>
    <row r="1446" spans="1:14">
      <c r="A1446">
        <v>4.1918005899999997</v>
      </c>
      <c r="B1446">
        <v>494507753000</v>
      </c>
      <c r="C1446">
        <v>302.53359999999998</v>
      </c>
      <c r="D1446">
        <f t="shared" si="22"/>
        <v>29.383600000000001</v>
      </c>
      <c r="E1446" s="3">
        <f>B1446/Example_paper_Emilio!B$27</f>
        <v>24725387650000</v>
      </c>
      <c r="F1446" s="3">
        <f>E1446/Example_paper_Emilio!$B$15*Example_paper_Emilio!$X$19*0.001*100000</f>
        <v>0.5340633473428672</v>
      </c>
      <c r="L1446" s="1"/>
      <c r="M1446" s="1"/>
      <c r="N1446" s="1"/>
    </row>
    <row r="1447" spans="1:14">
      <c r="A1447">
        <v>4.2056589100000004</v>
      </c>
      <c r="B1447">
        <v>494151172000</v>
      </c>
      <c r="C1447">
        <v>302.56130999999999</v>
      </c>
      <c r="D1447">
        <f t="shared" si="22"/>
        <v>29.411310000000014</v>
      </c>
      <c r="E1447" s="3">
        <f>B1447/Example_paper_Emilio!B$27</f>
        <v>24707558600000</v>
      </c>
      <c r="F1447" s="3">
        <f>E1447/Example_paper_Emilio!$B$15*Example_paper_Emilio!$X$19*0.001*100000</f>
        <v>0.53367824348695492</v>
      </c>
      <c r="L1447" s="1"/>
      <c r="M1447" s="1"/>
      <c r="N1447" s="1"/>
    </row>
    <row r="1448" spans="1:14">
      <c r="A1448">
        <v>4.2195172300000001</v>
      </c>
      <c r="B1448">
        <v>493797376000</v>
      </c>
      <c r="C1448">
        <v>302.58902</v>
      </c>
      <c r="D1448">
        <f t="shared" si="22"/>
        <v>29.439020000000028</v>
      </c>
      <c r="E1448" s="3">
        <f>B1448/Example_paper_Emilio!B$27</f>
        <v>24689868800000</v>
      </c>
      <c r="F1448" s="3">
        <f>E1448/Example_paper_Emilio!$B$15*Example_paper_Emilio!$X$19*0.001*100000</f>
        <v>0.53329614740273734</v>
      </c>
      <c r="L1448" s="1"/>
      <c r="M1448" s="1"/>
      <c r="N1448" s="1"/>
    </row>
    <row r="1449" spans="1:14">
      <c r="A1449">
        <v>4.2333750700000001</v>
      </c>
      <c r="B1449">
        <v>493446398000</v>
      </c>
      <c r="C1449">
        <v>302.61676</v>
      </c>
      <c r="D1449">
        <f t="shared" si="22"/>
        <v>29.466760000000022</v>
      </c>
      <c r="E1449" s="3">
        <f>B1449/Example_paper_Emilio!B$27</f>
        <v>24672319900000</v>
      </c>
      <c r="F1449" s="3">
        <f>E1449/Example_paper_Emilio!$B$15*Example_paper_Emilio!$X$19*0.001*100000</f>
        <v>0.53291709472987925</v>
      </c>
      <c r="L1449" s="1"/>
      <c r="M1449" s="1"/>
      <c r="N1449" s="1"/>
    </row>
    <row r="1450" spans="1:14">
      <c r="A1450">
        <v>4.2472333899999999</v>
      </c>
      <c r="B1450">
        <v>493098172000</v>
      </c>
      <c r="C1450">
        <v>302.64447000000001</v>
      </c>
      <c r="D1450">
        <f t="shared" si="22"/>
        <v>29.494470000000035</v>
      </c>
      <c r="E1450" s="3">
        <f>B1450/Example_paper_Emilio!B$27</f>
        <v>24654908600000</v>
      </c>
      <c r="F1450" s="3">
        <f>E1450/Example_paper_Emilio!$B$15*Example_paper_Emilio!$X$19*0.001*100000</f>
        <v>0.53254101418905131</v>
      </c>
      <c r="L1450" s="1"/>
      <c r="M1450" s="1"/>
      <c r="N1450" s="1"/>
    </row>
    <row r="1451" spans="1:14">
      <c r="A1451">
        <v>4.2610917099999996</v>
      </c>
      <c r="B1451">
        <v>492752667000</v>
      </c>
      <c r="C1451">
        <v>302.67218000000003</v>
      </c>
      <c r="D1451">
        <f t="shared" si="22"/>
        <v>29.522180000000048</v>
      </c>
      <c r="E1451" s="3">
        <f>B1451/Example_paper_Emilio!B$27</f>
        <v>24637633350000</v>
      </c>
      <c r="F1451" s="3">
        <f>E1451/Example_paper_Emilio!$B$15*Example_paper_Emilio!$X$19*0.001*100000</f>
        <v>0.53216787230056872</v>
      </c>
      <c r="L1451" s="1"/>
      <c r="M1451" s="1"/>
      <c r="N1451" s="1"/>
    </row>
    <row r="1452" spans="1:14">
      <c r="A1452">
        <v>4.2749495499999997</v>
      </c>
      <c r="B1452">
        <v>492409913000</v>
      </c>
      <c r="C1452">
        <v>302.69988999999998</v>
      </c>
      <c r="D1452">
        <f t="shared" si="22"/>
        <v>29.549890000000005</v>
      </c>
      <c r="E1452" s="3">
        <f>B1452/Example_paper_Emilio!B$27</f>
        <v>24620495650000</v>
      </c>
      <c r="F1452" s="3">
        <f>E1452/Example_paper_Emilio!$B$15*Example_paper_Emilio!$X$19*0.001*100000</f>
        <v>0.53179770146412664</v>
      </c>
      <c r="L1452" s="1"/>
      <c r="M1452" s="1"/>
      <c r="N1452" s="1"/>
    </row>
    <row r="1453" spans="1:14">
      <c r="A1453">
        <v>4.2888078700000003</v>
      </c>
      <c r="B1453">
        <v>492069880000</v>
      </c>
      <c r="C1453">
        <v>302.7276</v>
      </c>
      <c r="D1453">
        <f t="shared" si="22"/>
        <v>29.577600000000018</v>
      </c>
      <c r="E1453" s="3">
        <f>B1453/Example_paper_Emilio!B$27</f>
        <v>24603494000000</v>
      </c>
      <c r="F1453" s="3">
        <f>E1453/Example_paper_Emilio!$B$15*Example_paper_Emilio!$X$19*0.001*100000</f>
        <v>0.53143046928002968</v>
      </c>
      <c r="L1453" s="1"/>
      <c r="M1453" s="1"/>
      <c r="N1453" s="1"/>
    </row>
    <row r="1454" spans="1:14">
      <c r="A1454">
        <v>4.3026657100000003</v>
      </c>
      <c r="B1454">
        <v>491732500000</v>
      </c>
      <c r="C1454">
        <v>302.75534099999999</v>
      </c>
      <c r="D1454">
        <f t="shared" si="22"/>
        <v>29.60534100000001</v>
      </c>
      <c r="E1454" s="3">
        <f>B1454/Example_paper_Emilio!B$27</f>
        <v>24586625000000</v>
      </c>
      <c r="F1454" s="3">
        <f>E1454/Example_paper_Emilio!$B$15*Example_paper_Emilio!$X$19*0.001*100000</f>
        <v>0.53106610230896922</v>
      </c>
      <c r="L1454" s="1"/>
      <c r="M1454" s="1"/>
      <c r="N1454" s="1"/>
    </row>
    <row r="1455" spans="1:14">
      <c r="A1455">
        <v>4.3165240300000001</v>
      </c>
      <c r="B1455">
        <v>491397775000</v>
      </c>
      <c r="C1455">
        <v>302.783051</v>
      </c>
      <c r="D1455">
        <f t="shared" si="22"/>
        <v>29.633051000000023</v>
      </c>
      <c r="E1455" s="3">
        <f>B1455/Example_paper_Emilio!B$27</f>
        <v>24569888750000</v>
      </c>
      <c r="F1455" s="3">
        <f>E1455/Example_paper_Emilio!$B$15*Example_paper_Emilio!$X$19*0.001*100000</f>
        <v>0.53070460271092479</v>
      </c>
      <c r="L1455" s="1"/>
      <c r="M1455" s="1"/>
      <c r="N1455" s="1"/>
    </row>
    <row r="1456" spans="1:14">
      <c r="A1456">
        <v>4.3303823499999998</v>
      </c>
      <c r="B1456">
        <v>491065704000</v>
      </c>
      <c r="C1456">
        <v>302.81076000000002</v>
      </c>
      <c r="D1456">
        <f t="shared" si="22"/>
        <v>29.660760000000039</v>
      </c>
      <c r="E1456" s="3">
        <f>B1456/Example_paper_Emilio!B$27</f>
        <v>24553285200000</v>
      </c>
      <c r="F1456" s="3">
        <f>E1456/Example_paper_Emilio!$B$15*Example_paper_Emilio!$X$19*0.001*100000</f>
        <v>0.53034596940590661</v>
      </c>
      <c r="L1456" s="1"/>
      <c r="M1456" s="1"/>
      <c r="N1456" s="1"/>
    </row>
    <row r="1457" spans="1:14">
      <c r="A1457">
        <v>4.3442401899999998</v>
      </c>
      <c r="B1457">
        <v>490736222000</v>
      </c>
      <c r="C1457">
        <v>302.83846999999997</v>
      </c>
      <c r="D1457">
        <f t="shared" si="22"/>
        <v>29.688469999999995</v>
      </c>
      <c r="E1457" s="3">
        <f>B1457/Example_paper_Emilio!B$27</f>
        <v>24536811100000</v>
      </c>
      <c r="F1457" s="3">
        <f>E1457/Example_paper_Emilio!$B$15*Example_paper_Emilio!$X$19*0.001*100000</f>
        <v>0.52999013219457525</v>
      </c>
      <c r="L1457" s="1"/>
      <c r="M1457" s="1"/>
      <c r="N1457" s="1"/>
    </row>
    <row r="1458" spans="1:14">
      <c r="A1458">
        <v>4.3580985099999996</v>
      </c>
      <c r="B1458">
        <v>490409361000</v>
      </c>
      <c r="C1458">
        <v>302.86617999999999</v>
      </c>
      <c r="D1458">
        <f t="shared" si="22"/>
        <v>29.716180000000008</v>
      </c>
      <c r="E1458" s="3">
        <f>B1458/Example_paper_Emilio!B$27</f>
        <v>24520468050000</v>
      </c>
      <c r="F1458" s="3">
        <f>E1458/Example_paper_Emilio!$B$15*Example_paper_Emilio!$X$19*0.001*100000</f>
        <v>0.52963712563660559</v>
      </c>
      <c r="L1458" s="1"/>
      <c r="M1458" s="1"/>
      <c r="N1458" s="1"/>
    </row>
    <row r="1459" spans="1:14">
      <c r="A1459">
        <v>4.3719568300000002</v>
      </c>
      <c r="B1459">
        <v>490085057000</v>
      </c>
      <c r="C1459">
        <v>302.89392099999998</v>
      </c>
      <c r="D1459">
        <f t="shared" si="22"/>
        <v>29.743921</v>
      </c>
      <c r="E1459" s="3">
        <f>B1459/Example_paper_Emilio!B$27</f>
        <v>24504252850000</v>
      </c>
      <c r="F1459" s="3">
        <f>E1459/Example_paper_Emilio!$B$15*Example_paper_Emilio!$X$19*0.001*100000</f>
        <v>0.52928688061264817</v>
      </c>
      <c r="L1459" s="1"/>
      <c r="M1459" s="1"/>
      <c r="N1459" s="1"/>
    </row>
    <row r="1460" spans="1:14">
      <c r="A1460">
        <v>4.3858146700000002</v>
      </c>
      <c r="B1460">
        <v>489763308000</v>
      </c>
      <c r="C1460">
        <v>302.92163099999999</v>
      </c>
      <c r="D1460">
        <f t="shared" si="22"/>
        <v>29.771631000000014</v>
      </c>
      <c r="E1460" s="3">
        <f>B1460/Example_paper_Emilio!B$27</f>
        <v>24488165400000</v>
      </c>
      <c r="F1460" s="3">
        <f>E1460/Example_paper_Emilio!$B$15*Example_paper_Emilio!$X$19*0.001*100000</f>
        <v>0.52893939496272302</v>
      </c>
      <c r="L1460" s="1"/>
      <c r="M1460" s="1"/>
      <c r="N1460" s="1"/>
    </row>
    <row r="1461" spans="1:14">
      <c r="A1461">
        <v>4.39967299</v>
      </c>
      <c r="B1461">
        <v>489444082000</v>
      </c>
      <c r="C1461">
        <v>302.949341</v>
      </c>
      <c r="D1461">
        <f t="shared" si="22"/>
        <v>29.799341000000027</v>
      </c>
      <c r="E1461" s="3">
        <f>B1461/Example_paper_Emilio!B$27</f>
        <v>24472204100000</v>
      </c>
      <c r="F1461" s="3">
        <f>E1461/Example_paper_Emilio!$B$15*Example_paper_Emilio!$X$19*0.001*100000</f>
        <v>0.52859463412715557</v>
      </c>
      <c r="L1461" s="1"/>
      <c r="M1461" s="1"/>
      <c r="N1461" s="1"/>
    </row>
    <row r="1462" spans="1:14">
      <c r="A1462">
        <v>4.4135312999999998</v>
      </c>
      <c r="B1462">
        <v>489127412000</v>
      </c>
      <c r="C1462">
        <v>302.97705100000002</v>
      </c>
      <c r="D1462">
        <f t="shared" si="22"/>
        <v>29.82705100000004</v>
      </c>
      <c r="E1462" s="3">
        <f>B1462/Example_paper_Emilio!B$27</f>
        <v>24456370600000</v>
      </c>
      <c r="F1462" s="3">
        <f>E1462/Example_paper_Emilio!$B$15*Example_paper_Emilio!$X$19*0.001*100000</f>
        <v>0.52825263374561038</v>
      </c>
      <c r="L1462" s="1"/>
      <c r="M1462" s="1"/>
      <c r="N1462" s="1"/>
    </row>
    <row r="1463" spans="1:14">
      <c r="A1463">
        <v>4.4273891399999998</v>
      </c>
      <c r="B1463">
        <v>488813199000</v>
      </c>
      <c r="C1463">
        <v>303.00479100000001</v>
      </c>
      <c r="D1463">
        <f t="shared" si="22"/>
        <v>29.854791000000034</v>
      </c>
      <c r="E1463" s="3">
        <f>B1463/Example_paper_Emilio!B$27</f>
        <v>24440659950000</v>
      </c>
      <c r="F1463" s="3">
        <f>E1463/Example_paper_Emilio!$B$15*Example_paper_Emilio!$X$19*0.001*100000</f>
        <v>0.52791328689909356</v>
      </c>
      <c r="L1463" s="1"/>
      <c r="M1463" s="1"/>
      <c r="N1463" s="1"/>
    </row>
    <row r="1464" spans="1:14">
      <c r="A1464">
        <v>4.4412474599999996</v>
      </c>
      <c r="B1464">
        <v>488501445000</v>
      </c>
      <c r="C1464">
        <v>303.03250100000002</v>
      </c>
      <c r="D1464">
        <f t="shared" si="22"/>
        <v>29.882501000000047</v>
      </c>
      <c r="E1464" s="3">
        <f>B1464/Example_paper_Emilio!B$27</f>
        <v>24425072250000</v>
      </c>
      <c r="F1464" s="3">
        <f>E1464/Example_paper_Emilio!$B$15*Example_paper_Emilio!$X$19*0.001*100000</f>
        <v>0.52757659574758486</v>
      </c>
      <c r="L1464" s="1"/>
      <c r="M1464" s="1"/>
      <c r="N1464" s="1"/>
    </row>
    <row r="1465" spans="1:14">
      <c r="A1465">
        <v>4.4551057800000002</v>
      </c>
      <c r="B1465">
        <v>488192180000</v>
      </c>
      <c r="C1465">
        <v>303.06021099999998</v>
      </c>
      <c r="D1465">
        <f t="shared" si="22"/>
        <v>29.910211000000004</v>
      </c>
      <c r="E1465" s="3">
        <f>B1465/Example_paper_Emilio!B$27</f>
        <v>24409609000000</v>
      </c>
      <c r="F1465" s="3">
        <f>E1465/Example_paper_Emilio!$B$15*Example_paper_Emilio!$X$19*0.001*100000</f>
        <v>0.52724259269077944</v>
      </c>
      <c r="L1465" s="1"/>
      <c r="M1465" s="1"/>
      <c r="N1465" s="1"/>
    </row>
    <row r="1466" spans="1:14">
      <c r="A1466">
        <v>4.4689636200000002</v>
      </c>
      <c r="B1466">
        <v>487885308000</v>
      </c>
      <c r="C1466">
        <v>303.08792099999999</v>
      </c>
      <c r="D1466">
        <f t="shared" si="22"/>
        <v>29.937921000000017</v>
      </c>
      <c r="E1466" s="3">
        <f>B1466/Example_paper_Emilio!B$27</f>
        <v>24394265400000</v>
      </c>
      <c r="F1466" s="3">
        <f>E1466/Example_paper_Emilio!$B$15*Example_paper_Emilio!$X$19*0.001*100000</f>
        <v>0.52691117404965293</v>
      </c>
      <c r="L1466" s="1"/>
      <c r="M1466" s="1"/>
      <c r="N1466" s="1"/>
    </row>
    <row r="1467" spans="1:14">
      <c r="A1467">
        <v>4.48282194</v>
      </c>
      <c r="B1467">
        <v>487580893000</v>
      </c>
      <c r="C1467">
        <v>303.11563100000001</v>
      </c>
      <c r="D1467">
        <f t="shared" si="22"/>
        <v>29.96563100000003</v>
      </c>
      <c r="E1467" s="3">
        <f>B1467/Example_paper_Emilio!B$27</f>
        <v>24379044650000</v>
      </c>
      <c r="F1467" s="3">
        <f>E1467/Example_paper_Emilio!$B$15*Example_paper_Emilio!$X$19*0.001*100000</f>
        <v>0.52658240894355479</v>
      </c>
      <c r="L1467" s="1"/>
      <c r="M1467" s="1"/>
      <c r="N1467" s="1"/>
    </row>
    <row r="1468" spans="1:14">
      <c r="A1468">
        <v>4.49667978</v>
      </c>
      <c r="B1468">
        <v>487278838000</v>
      </c>
      <c r="C1468">
        <v>303.143372</v>
      </c>
      <c r="D1468">
        <f t="shared" si="22"/>
        <v>29.993372000000022</v>
      </c>
      <c r="E1468" s="3">
        <f>B1468/Example_paper_Emilio!B$27</f>
        <v>24363941900000</v>
      </c>
      <c r="F1468" s="3">
        <f>E1468/Example_paper_Emilio!$B$15*Example_paper_Emilio!$X$19*0.001*100000</f>
        <v>0.52625619261347101</v>
      </c>
      <c r="L1468" s="1"/>
      <c r="M1468" s="1"/>
      <c r="N1468" s="1"/>
    </row>
    <row r="1469" spans="1:14">
      <c r="A1469">
        <v>4.5105380999999998</v>
      </c>
      <c r="B1469">
        <v>486979174000</v>
      </c>
      <c r="C1469">
        <v>303.17108200000001</v>
      </c>
      <c r="D1469">
        <f t="shared" si="22"/>
        <v>30.021082000000035</v>
      </c>
      <c r="E1469" s="3">
        <f>B1469/Example_paper_Emilio!B$27</f>
        <v>24348958700000</v>
      </c>
      <c r="F1469" s="3">
        <f>E1469/Example_paper_Emilio!$B$15*Example_paper_Emilio!$X$19*0.001*100000</f>
        <v>0.52593255853908638</v>
      </c>
      <c r="L1469" s="1"/>
      <c r="M1469" s="1"/>
      <c r="N1469" s="1"/>
    </row>
    <row r="1470" spans="1:14">
      <c r="A1470">
        <v>4.5243964200000004</v>
      </c>
      <c r="B1470">
        <v>486681870000</v>
      </c>
      <c r="C1470">
        <v>303.19879200000003</v>
      </c>
      <c r="D1470">
        <f t="shared" si="22"/>
        <v>30.048792000000049</v>
      </c>
      <c r="E1470" s="3">
        <f>B1470/Example_paper_Emilio!B$27</f>
        <v>24334093500000</v>
      </c>
      <c r="F1470" s="3">
        <f>E1470/Example_paper_Emilio!$B$15*Example_paper_Emilio!$X$19*0.001*100000</f>
        <v>0.52561147324071611</v>
      </c>
      <c r="L1470" s="1"/>
      <c r="M1470" s="1"/>
      <c r="N1470" s="1"/>
    </row>
    <row r="1471" spans="1:14">
      <c r="A1471">
        <v>4.5382542600000004</v>
      </c>
      <c r="B1471">
        <v>486386926000</v>
      </c>
      <c r="C1471">
        <v>303.22650099999998</v>
      </c>
      <c r="D1471">
        <f t="shared" si="22"/>
        <v>30.076501000000007</v>
      </c>
      <c r="E1471" s="3">
        <f>B1471/Example_paper_Emilio!B$27</f>
        <v>24319346300000</v>
      </c>
      <c r="F1471" s="3">
        <f>E1471/Example_paper_Emilio!$B$15*Example_paper_Emilio!$X$19*0.001*100000</f>
        <v>0.52529293671836019</v>
      </c>
      <c r="L1471" s="1"/>
      <c r="M1471" s="1"/>
      <c r="N1471" s="1"/>
    </row>
    <row r="1472" spans="1:14">
      <c r="A1472">
        <v>4.5521125800000002</v>
      </c>
      <c r="B1472">
        <v>486094307000</v>
      </c>
      <c r="C1472">
        <v>303.254211</v>
      </c>
      <c r="D1472">
        <f t="shared" si="22"/>
        <v>30.104211000000021</v>
      </c>
      <c r="E1472" s="3">
        <f>B1472/Example_paper_Emilio!B$27</f>
        <v>24304715350000</v>
      </c>
      <c r="F1472" s="3">
        <f>E1472/Example_paper_Emilio!$B$15*Example_paper_Emilio!$X$19*0.001*100000</f>
        <v>0.52497691117237422</v>
      </c>
      <c r="L1472" s="1"/>
      <c r="M1472" s="1"/>
      <c r="N1472" s="1"/>
    </row>
    <row r="1473" spans="1:14">
      <c r="A1473">
        <v>4.5659708999999999</v>
      </c>
      <c r="B1473">
        <v>485803950000</v>
      </c>
      <c r="C1473">
        <v>303.28195199999999</v>
      </c>
      <c r="D1473">
        <f t="shared" si="22"/>
        <v>30.131952000000013</v>
      </c>
      <c r="E1473" s="3">
        <f>B1473/Example_paper_Emilio!B$27</f>
        <v>24290197500000</v>
      </c>
      <c r="F1473" s="3">
        <f>E1473/Example_paper_Emilio!$B$15*Example_paper_Emilio!$X$19*0.001*100000</f>
        <v>0.52466332856339848</v>
      </c>
      <c r="L1473" s="1"/>
      <c r="M1473" s="1"/>
      <c r="N1473" s="1"/>
    </row>
    <row r="1474" spans="1:14">
      <c r="A1474">
        <v>4.57982874</v>
      </c>
      <c r="B1474">
        <v>485515919000</v>
      </c>
      <c r="C1474">
        <v>303.309662</v>
      </c>
      <c r="D1474">
        <f t="shared" si="22"/>
        <v>30.159662000000026</v>
      </c>
      <c r="E1474" s="3">
        <f>B1474/Example_paper_Emilio!B$27</f>
        <v>24275795950000</v>
      </c>
      <c r="F1474" s="3">
        <f>E1474/Example_paper_Emilio!$B$15*Example_paper_Emilio!$X$19*0.001*100000</f>
        <v>0.52435225801078278</v>
      </c>
      <c r="L1474" s="1"/>
      <c r="M1474" s="1"/>
      <c r="N1474" s="1"/>
    </row>
    <row r="1475" spans="1:14">
      <c r="A1475">
        <v>4.5936870599999997</v>
      </c>
      <c r="B1475">
        <v>485230150000</v>
      </c>
      <c r="C1475">
        <v>303.33737200000002</v>
      </c>
      <c r="D1475">
        <f t="shared" si="22"/>
        <v>30.187372000000039</v>
      </c>
      <c r="E1475" s="3">
        <f>B1475/Example_paper_Emilio!B$27</f>
        <v>24261507500000</v>
      </c>
      <c r="F1475" s="3">
        <f>E1475/Example_paper_Emilio!$B$15*Example_paper_Emilio!$X$19*0.001*100000</f>
        <v>0.52404363039517721</v>
      </c>
      <c r="L1475" s="1"/>
      <c r="M1475" s="1"/>
      <c r="N1475" s="1"/>
    </row>
    <row r="1476" spans="1:14">
      <c r="A1476">
        <v>4.6075453800000004</v>
      </c>
      <c r="B1476">
        <v>484946641000</v>
      </c>
      <c r="C1476">
        <v>303.36508199999997</v>
      </c>
      <c r="D1476">
        <f t="shared" si="22"/>
        <v>30.215081999999995</v>
      </c>
      <c r="E1476" s="3">
        <f>B1476/Example_paper_Emilio!B$27</f>
        <v>24247332050000</v>
      </c>
      <c r="F1476" s="3">
        <f>E1476/Example_paper_Emilio!$B$15*Example_paper_Emilio!$X$19*0.001*100000</f>
        <v>0.52373744355660223</v>
      </c>
      <c r="L1476" s="1"/>
      <c r="M1476" s="1"/>
      <c r="N1476" s="1"/>
    </row>
    <row r="1477" spans="1:14">
      <c r="A1477">
        <v>4.6214032200000004</v>
      </c>
      <c r="B1477">
        <v>484665360000</v>
      </c>
      <c r="C1477">
        <v>303.39279199999999</v>
      </c>
      <c r="D1477">
        <f t="shared" ref="D1477:D1540" si="23">C1477-273.15</f>
        <v>30.242792000000009</v>
      </c>
      <c r="E1477" s="3">
        <f>B1477/Example_paper_Emilio!B$27</f>
        <v>24233268000000</v>
      </c>
      <c r="F1477" s="3">
        <f>E1477/Example_paper_Emilio!$B$15*Example_paper_Emilio!$X$19*0.001*100000</f>
        <v>0.52343366293538329</v>
      </c>
      <c r="L1477" s="1"/>
      <c r="M1477" s="1"/>
      <c r="N1477" s="1"/>
    </row>
    <row r="1478" spans="1:14">
      <c r="A1478">
        <v>4.6352615400000001</v>
      </c>
      <c r="B1478">
        <v>484386308000</v>
      </c>
      <c r="C1478">
        <v>303.42053199999998</v>
      </c>
      <c r="D1478">
        <f t="shared" si="23"/>
        <v>30.270532000000003</v>
      </c>
      <c r="E1478" s="3">
        <f>B1478/Example_paper_Emilio!B$27</f>
        <v>24219315400000</v>
      </c>
      <c r="F1478" s="3">
        <f>E1478/Example_paper_Emilio!$B$15*Example_paper_Emilio!$X$19*0.001*100000</f>
        <v>0.52313228961151015</v>
      </c>
      <c r="L1478" s="1"/>
      <c r="M1478" s="1"/>
      <c r="N1478" s="1"/>
    </row>
    <row r="1479" spans="1:14">
      <c r="A1479">
        <v>4.6491198499999999</v>
      </c>
      <c r="B1479">
        <v>484109418000</v>
      </c>
      <c r="C1479">
        <v>303.44824199999999</v>
      </c>
      <c r="D1479">
        <f t="shared" si="23"/>
        <v>30.298242000000016</v>
      </c>
      <c r="E1479" s="3">
        <f>B1479/Example_paper_Emilio!B$27</f>
        <v>24205470900000</v>
      </c>
      <c r="F1479" s="3">
        <f>E1479/Example_paper_Emilio!$B$15*Example_paper_Emilio!$X$19*0.001*100000</f>
        <v>0.52283325122566349</v>
      </c>
      <c r="L1479" s="1"/>
      <c r="M1479" s="1"/>
      <c r="N1479" s="1"/>
    </row>
    <row r="1480" spans="1:14">
      <c r="A1480">
        <v>4.6629776999999999</v>
      </c>
      <c r="B1480">
        <v>483834757000</v>
      </c>
      <c r="C1480">
        <v>303.47595200000001</v>
      </c>
      <c r="D1480">
        <f t="shared" si="23"/>
        <v>30.325952000000029</v>
      </c>
      <c r="E1480" s="3">
        <f>B1480/Example_paper_Emilio!B$27</f>
        <v>24191737850000</v>
      </c>
      <c r="F1480" s="3">
        <f>E1480/Example_paper_Emilio!$B$15*Example_paper_Emilio!$X$19*0.001*100000</f>
        <v>0.5225366201371624</v>
      </c>
      <c r="L1480" s="1"/>
      <c r="M1480" s="1"/>
      <c r="N1480" s="1"/>
    </row>
    <row r="1481" spans="1:14">
      <c r="A1481">
        <v>4.6768360099999997</v>
      </c>
      <c r="B1481">
        <v>483562258000</v>
      </c>
      <c r="C1481">
        <v>303.50366200000002</v>
      </c>
      <c r="D1481">
        <f t="shared" si="23"/>
        <v>30.353662000000043</v>
      </c>
      <c r="E1481" s="3">
        <f>B1481/Example_paper_Emilio!B$27</f>
        <v>24178112900000</v>
      </c>
      <c r="F1481" s="3">
        <f>E1481/Example_paper_Emilio!$B$15*Example_paper_Emilio!$X$19*0.001*100000</f>
        <v>0.52224232398668813</v>
      </c>
      <c r="L1481" s="1"/>
      <c r="M1481" s="1"/>
      <c r="N1481" s="1"/>
    </row>
    <row r="1482" spans="1:14">
      <c r="A1482">
        <v>4.6906938599999997</v>
      </c>
      <c r="B1482">
        <v>483291922000</v>
      </c>
      <c r="C1482">
        <v>303.53137199999998</v>
      </c>
      <c r="D1482">
        <f t="shared" si="23"/>
        <v>30.381371999999999</v>
      </c>
      <c r="E1482" s="3">
        <f>B1482/Example_paper_Emilio!B$27</f>
        <v>24164596100000</v>
      </c>
      <c r="F1482" s="3">
        <f>E1482/Example_paper_Emilio!$B$15*Example_paper_Emilio!$X$19*0.001*100000</f>
        <v>0.52195036385423044</v>
      </c>
      <c r="L1482" s="1"/>
      <c r="M1482" s="1"/>
      <c r="N1482" s="1"/>
    </row>
    <row r="1483" spans="1:14">
      <c r="A1483">
        <v>4.7045521700000004</v>
      </c>
      <c r="B1483">
        <v>483023716000</v>
      </c>
      <c r="C1483">
        <v>303.55911300000002</v>
      </c>
      <c r="D1483">
        <f t="shared" si="23"/>
        <v>30.409113000000048</v>
      </c>
      <c r="E1483" s="3">
        <f>B1483/Example_paper_Emilio!B$27</f>
        <v>24151185800000</v>
      </c>
      <c r="F1483" s="3">
        <f>E1483/Example_paper_Emilio!$B$15*Example_paper_Emilio!$X$19*0.001*100000</f>
        <v>0.52166070410012444</v>
      </c>
      <c r="L1483" s="1"/>
      <c r="M1483" s="1"/>
      <c r="N1483" s="1"/>
    </row>
    <row r="1484" spans="1:14">
      <c r="A1484">
        <v>4.7184104900000001</v>
      </c>
      <c r="B1484">
        <v>482757607000</v>
      </c>
      <c r="C1484">
        <v>303.58682299999998</v>
      </c>
      <c r="D1484">
        <f t="shared" si="23"/>
        <v>30.436823000000004</v>
      </c>
      <c r="E1484" s="3">
        <f>B1484/Example_paper_Emilio!B$27</f>
        <v>24137880350000</v>
      </c>
      <c r="F1484" s="3">
        <f>E1484/Example_paper_Emilio!$B$15*Example_paper_Emilio!$X$19*0.001*100000</f>
        <v>0.52137330908470592</v>
      </c>
      <c r="L1484" s="1"/>
      <c r="M1484" s="1"/>
      <c r="N1484" s="1"/>
    </row>
    <row r="1485" spans="1:14">
      <c r="A1485">
        <v>4.7322683300000001</v>
      </c>
      <c r="B1485">
        <v>482493628000</v>
      </c>
      <c r="C1485">
        <v>303.614532</v>
      </c>
      <c r="D1485">
        <f t="shared" si="23"/>
        <v>30.46453200000002</v>
      </c>
      <c r="E1485" s="3">
        <f>B1485/Example_paper_Emilio!B$27</f>
        <v>24124681400000</v>
      </c>
      <c r="F1485" s="3">
        <f>E1485/Example_paper_Emilio!$B$15*Example_paper_Emilio!$X$19*0.001*100000</f>
        <v>0.52108821444763909</v>
      </c>
      <c r="L1485" s="1"/>
      <c r="M1485" s="1"/>
      <c r="N1485" s="1"/>
    </row>
    <row r="1486" spans="1:14">
      <c r="A1486">
        <v>4.7461266499999999</v>
      </c>
      <c r="B1486">
        <v>482231747000</v>
      </c>
      <c r="C1486">
        <v>303.64224200000001</v>
      </c>
      <c r="D1486">
        <f t="shared" si="23"/>
        <v>30.492242000000033</v>
      </c>
      <c r="E1486" s="3">
        <f>B1486/Example_paper_Emilio!B$27</f>
        <v>24111587350000</v>
      </c>
      <c r="F1486" s="3">
        <f>E1486/Example_paper_Emilio!$B$15*Example_paper_Emilio!$X$19*0.001*100000</f>
        <v>0.5208053856292495</v>
      </c>
      <c r="L1486" s="1"/>
      <c r="M1486" s="1"/>
      <c r="N1486" s="1"/>
    </row>
    <row r="1487" spans="1:14">
      <c r="A1487">
        <v>4.7599849699999996</v>
      </c>
      <c r="B1487">
        <v>481971929000</v>
      </c>
      <c r="C1487">
        <v>303.66995200000002</v>
      </c>
      <c r="D1487">
        <f t="shared" si="23"/>
        <v>30.519952000000046</v>
      </c>
      <c r="E1487" s="3">
        <f>B1487/Example_paper_Emilio!B$27</f>
        <v>24098596450000</v>
      </c>
      <c r="F1487" s="3">
        <f>E1487/Example_paper_Emilio!$B$15*Example_paper_Emilio!$X$19*0.001*100000</f>
        <v>0.52052478482989273</v>
      </c>
      <c r="L1487" s="1"/>
      <c r="M1487" s="1"/>
      <c r="N1487" s="1"/>
    </row>
    <row r="1488" spans="1:14">
      <c r="A1488">
        <v>4.7738428099999997</v>
      </c>
      <c r="B1488">
        <v>481714176000</v>
      </c>
      <c r="C1488">
        <v>303.69769300000002</v>
      </c>
      <c r="D1488">
        <f t="shared" si="23"/>
        <v>30.547693000000038</v>
      </c>
      <c r="E1488" s="3">
        <f>B1488/Example_paper_Emilio!B$27</f>
        <v>24085708800000</v>
      </c>
      <c r="F1488" s="3">
        <f>E1488/Example_paper_Emilio!$B$15*Example_paper_Emilio!$X$19*0.001*100000</f>
        <v>0.52024641420954854</v>
      </c>
      <c r="L1488" s="1"/>
      <c r="M1488" s="1"/>
      <c r="N1488" s="1"/>
    </row>
    <row r="1489" spans="1:14">
      <c r="A1489">
        <v>4.7877011300000003</v>
      </c>
      <c r="B1489">
        <v>481458487000</v>
      </c>
      <c r="C1489">
        <v>303.72540300000003</v>
      </c>
      <c r="D1489">
        <f t="shared" si="23"/>
        <v>30.575403000000051</v>
      </c>
      <c r="E1489" s="3">
        <f>B1489/Example_paper_Emilio!B$27</f>
        <v>24072924350000</v>
      </c>
      <c r="F1489" s="3">
        <f>E1489/Example_paper_Emilio!$B$15*Example_paper_Emilio!$X$19*0.001*100000</f>
        <v>0.51997027268822682</v>
      </c>
      <c r="L1489" s="1"/>
      <c r="M1489" s="1"/>
      <c r="N1489" s="1"/>
    </row>
    <row r="1490" spans="1:14">
      <c r="A1490">
        <v>4.8015594500000001</v>
      </c>
      <c r="B1490">
        <v>481204797000</v>
      </c>
      <c r="C1490">
        <v>303.75311299999998</v>
      </c>
      <c r="D1490">
        <f t="shared" si="23"/>
        <v>30.603113000000008</v>
      </c>
      <c r="E1490" s="3">
        <f>B1490/Example_paper_Emilio!B$27</f>
        <v>24060239850000</v>
      </c>
      <c r="F1490" s="3">
        <f>E1490/Example_paper_Emilio!$B$15*Example_paper_Emilio!$X$19*0.001*100000</f>
        <v>0.51969629006658846</v>
      </c>
      <c r="L1490" s="1"/>
      <c r="M1490" s="1"/>
      <c r="N1490" s="1"/>
    </row>
    <row r="1491" spans="1:14">
      <c r="A1491">
        <v>4.8154172900000001</v>
      </c>
      <c r="B1491">
        <v>480953139000</v>
      </c>
      <c r="C1491">
        <v>303.780823</v>
      </c>
      <c r="D1491">
        <f t="shared" si="23"/>
        <v>30.630823000000021</v>
      </c>
      <c r="E1491" s="3">
        <f>B1491/Example_paper_Emilio!B$27</f>
        <v>24047656950000</v>
      </c>
      <c r="F1491" s="3">
        <f>E1491/Example_paper_Emilio!$B$15*Example_paper_Emilio!$X$19*0.001*100000</f>
        <v>0.51942450198429813</v>
      </c>
      <c r="L1491" s="1"/>
      <c r="M1491" s="1"/>
      <c r="N1491" s="1"/>
    </row>
    <row r="1492" spans="1:14">
      <c r="A1492">
        <v>4.8292756099999998</v>
      </c>
      <c r="B1492">
        <v>480703480000</v>
      </c>
      <c r="C1492">
        <v>303.80856299999999</v>
      </c>
      <c r="D1492">
        <f t="shared" si="23"/>
        <v>30.658563000000015</v>
      </c>
      <c r="E1492" s="3">
        <f>B1492/Example_paper_Emilio!B$27</f>
        <v>24035174000000</v>
      </c>
      <c r="F1492" s="3">
        <f>E1492/Example_paper_Emilio!$B$15*Example_paper_Emilio!$X$19*0.001*100000</f>
        <v>0.51915487280169104</v>
      </c>
      <c r="L1492" s="1"/>
      <c r="M1492" s="1"/>
      <c r="N1492" s="1"/>
    </row>
    <row r="1493" spans="1:14">
      <c r="A1493">
        <v>4.8431339299999996</v>
      </c>
      <c r="B1493">
        <v>480455819000</v>
      </c>
      <c r="C1493">
        <v>303.83627300000001</v>
      </c>
      <c r="D1493">
        <f t="shared" si="23"/>
        <v>30.686273000000028</v>
      </c>
      <c r="E1493" s="3">
        <f>B1493/Example_paper_Emilio!B$27</f>
        <v>24022790950000</v>
      </c>
      <c r="F1493" s="3">
        <f>E1493/Example_paper_Emilio!$B$15*Example_paper_Emilio!$X$19*0.001*100000</f>
        <v>0.51888740143877743</v>
      </c>
      <c r="L1493" s="1"/>
      <c r="M1493" s="1"/>
      <c r="N1493" s="1"/>
    </row>
    <row r="1494" spans="1:14">
      <c r="A1494">
        <v>4.8569917699999996</v>
      </c>
      <c r="B1494">
        <v>480210125000</v>
      </c>
      <c r="C1494">
        <v>303.86398300000002</v>
      </c>
      <c r="D1494">
        <f t="shared" si="23"/>
        <v>30.713983000000042</v>
      </c>
      <c r="E1494" s="3">
        <f>B1494/Example_paper_Emilio!B$27</f>
        <v>24010506250000</v>
      </c>
      <c r="F1494" s="3">
        <f>E1494/Example_paper_Emilio!$B$15*Example_paper_Emilio!$X$19*0.001*100000</f>
        <v>0.51862205441587217</v>
      </c>
      <c r="L1494" s="1"/>
      <c r="M1494" s="1"/>
      <c r="N1494" s="1"/>
    </row>
    <row r="1495" spans="1:14">
      <c r="A1495">
        <v>4.8708500900000002</v>
      </c>
      <c r="B1495">
        <v>479966396000</v>
      </c>
      <c r="C1495">
        <v>303.89169299999998</v>
      </c>
      <c r="D1495">
        <f t="shared" si="23"/>
        <v>30.741692999999998</v>
      </c>
      <c r="E1495" s="3">
        <f>B1495/Example_paper_Emilio!B$27</f>
        <v>23998319800000</v>
      </c>
      <c r="F1495" s="3">
        <f>E1495/Example_paper_Emilio!$B$15*Example_paper_Emilio!$X$19*0.001*100000</f>
        <v>0.51835882957299584</v>
      </c>
      <c r="L1495" s="1"/>
      <c r="M1495" s="1"/>
      <c r="N1495" s="1"/>
    </row>
    <row r="1496" spans="1:14">
      <c r="A1496">
        <v>4.8847079300000003</v>
      </c>
      <c r="B1496">
        <v>479724601000</v>
      </c>
      <c r="C1496">
        <v>303.91940299999999</v>
      </c>
      <c r="D1496">
        <f t="shared" si="23"/>
        <v>30.769403000000011</v>
      </c>
      <c r="E1496" s="3">
        <f>B1496/Example_paper_Emilio!B$27</f>
        <v>23986230050000</v>
      </c>
      <c r="F1496" s="3">
        <f>E1496/Example_paper_Emilio!$B$15*Example_paper_Emilio!$X$19*0.001*100000</f>
        <v>0.51809769343046363</v>
      </c>
      <c r="L1496" s="1"/>
      <c r="M1496" s="1"/>
      <c r="N1496" s="1"/>
    </row>
    <row r="1497" spans="1:14">
      <c r="A1497">
        <v>4.89856625</v>
      </c>
      <c r="B1497">
        <v>479484740000</v>
      </c>
      <c r="C1497">
        <v>303.94714399999998</v>
      </c>
      <c r="D1497">
        <f t="shared" si="23"/>
        <v>30.797144000000003</v>
      </c>
      <c r="E1497" s="3">
        <f>B1497/Example_paper_Emilio!B$27</f>
        <v>23974237000000</v>
      </c>
      <c r="F1497" s="3">
        <f>E1497/Example_paper_Emilio!$B$15*Example_paper_Emilio!$X$19*0.001*100000</f>
        <v>0.51783864598827511</v>
      </c>
      <c r="L1497" s="1"/>
      <c r="M1497" s="1"/>
      <c r="N1497" s="1"/>
    </row>
    <row r="1498" spans="1:14">
      <c r="A1498">
        <v>4.9124245599999998</v>
      </c>
      <c r="B1498">
        <v>479246778000</v>
      </c>
      <c r="C1498">
        <v>303.97485399999999</v>
      </c>
      <c r="D1498">
        <f t="shared" si="23"/>
        <v>30.824854000000016</v>
      </c>
      <c r="E1498" s="3">
        <f>B1498/Example_paper_Emilio!B$27</f>
        <v>23962338900000</v>
      </c>
      <c r="F1498" s="3">
        <f>E1498/Example_paper_Emilio!$B$15*Example_paper_Emilio!$X$19*0.001*100000</f>
        <v>0.51758164944678631</v>
      </c>
      <c r="L1498" s="1"/>
      <c r="M1498" s="1"/>
      <c r="N1498" s="1"/>
    </row>
    <row r="1499" spans="1:14">
      <c r="A1499">
        <v>4.9262824099999998</v>
      </c>
      <c r="B1499">
        <v>479010750000</v>
      </c>
      <c r="C1499">
        <v>304.00256300000001</v>
      </c>
      <c r="D1499">
        <f t="shared" si="23"/>
        <v>30.852563000000032</v>
      </c>
      <c r="E1499" s="3">
        <f>B1499/Example_paper_Emilio!B$27</f>
        <v>23950537500000</v>
      </c>
      <c r="F1499" s="3">
        <f>E1499/Example_paper_Emilio!$B$15*Example_paper_Emilio!$X$19*0.001*100000</f>
        <v>0.5173267416056414</v>
      </c>
      <c r="L1499" s="1"/>
      <c r="M1499" s="1"/>
      <c r="N1499" s="1"/>
    </row>
    <row r="1500" spans="1:14">
      <c r="A1500">
        <v>4.9401407199999996</v>
      </c>
      <c r="B1500">
        <v>478776590000</v>
      </c>
      <c r="C1500">
        <v>304.03027300000002</v>
      </c>
      <c r="D1500">
        <f t="shared" si="23"/>
        <v>30.880273000000045</v>
      </c>
      <c r="E1500" s="3">
        <f>B1500/Example_paper_Emilio!B$27</f>
        <v>23938829500000</v>
      </c>
      <c r="F1500" s="3">
        <f>E1500/Example_paper_Emilio!$B$15*Example_paper_Emilio!$X$19*0.001*100000</f>
        <v>0.5170738511855113</v>
      </c>
      <c r="L1500" s="1"/>
      <c r="M1500" s="1"/>
      <c r="N1500" s="1"/>
    </row>
    <row r="1501" spans="1:14">
      <c r="A1501">
        <v>4.9539990400000002</v>
      </c>
      <c r="B1501">
        <v>478544331000</v>
      </c>
      <c r="C1501">
        <v>304.05798299999998</v>
      </c>
      <c r="D1501">
        <f t="shared" si="23"/>
        <v>30.907983000000002</v>
      </c>
      <c r="E1501" s="3">
        <f>B1501/Example_paper_Emilio!B$27</f>
        <v>23927216550000</v>
      </c>
      <c r="F1501" s="3">
        <f>E1501/Example_paper_Emilio!$B$15*Example_paper_Emilio!$X$19*0.001*100000</f>
        <v>0.51682301382606033</v>
      </c>
      <c r="L1501" s="1"/>
      <c r="M1501" s="1"/>
      <c r="N1501" s="1"/>
    </row>
    <row r="1502" spans="1:14">
      <c r="A1502">
        <v>4.9678568800000003</v>
      </c>
      <c r="B1502">
        <v>478313906000</v>
      </c>
      <c r="C1502">
        <v>304.08572400000003</v>
      </c>
      <c r="D1502">
        <f t="shared" si="23"/>
        <v>30.93572400000005</v>
      </c>
      <c r="E1502" s="3">
        <f>B1502/Example_paper_Emilio!B$27</f>
        <v>23915695300000</v>
      </c>
      <c r="F1502" s="3">
        <f>E1502/Example_paper_Emilio!$B$15*Example_paper_Emilio!$X$19*0.001*100000</f>
        <v>0.51657415716796973</v>
      </c>
      <c r="L1502" s="1"/>
      <c r="M1502" s="1"/>
      <c r="N1502" s="1"/>
    </row>
    <row r="1503" spans="1:14">
      <c r="A1503">
        <v>4.9817152</v>
      </c>
      <c r="B1503">
        <v>478085349000</v>
      </c>
      <c r="C1503">
        <v>304.11343399999998</v>
      </c>
      <c r="D1503">
        <f t="shared" si="23"/>
        <v>30.963434000000007</v>
      </c>
      <c r="E1503" s="3">
        <f>B1503/Example_paper_Emilio!B$27</f>
        <v>23904267450000</v>
      </c>
      <c r="F1503" s="3">
        <f>E1503/Example_paper_Emilio!$B$15*Example_paper_Emilio!$X$19*0.001*100000</f>
        <v>0.51632731793089381</v>
      </c>
      <c r="L1503" s="1"/>
      <c r="M1503" s="1"/>
      <c r="N1503" s="1"/>
    </row>
    <row r="1504" spans="1:14">
      <c r="A1504">
        <v>4.9955735199999998</v>
      </c>
      <c r="B1504">
        <v>477858628000</v>
      </c>
      <c r="C1504">
        <v>304.141144</v>
      </c>
      <c r="D1504">
        <f t="shared" si="23"/>
        <v>30.99114400000002</v>
      </c>
      <c r="E1504" s="3">
        <f>B1504/Example_paper_Emilio!B$27</f>
        <v>23892931400000</v>
      </c>
      <c r="F1504" s="3">
        <f>E1504/Example_paper_Emilio!$B$15*Example_paper_Emilio!$X$19*0.001*100000</f>
        <v>0.5160824615551578</v>
      </c>
      <c r="L1504" s="1"/>
      <c r="M1504" s="1"/>
      <c r="N1504" s="1"/>
    </row>
    <row r="1505" spans="1:14">
      <c r="A1505">
        <v>5.0094313599999998</v>
      </c>
      <c r="B1505">
        <v>477633741000</v>
      </c>
      <c r="C1505">
        <v>304.16885400000001</v>
      </c>
      <c r="D1505">
        <f t="shared" si="23"/>
        <v>31.018854000000033</v>
      </c>
      <c r="E1505" s="3">
        <f>B1505/Example_paper_Emilio!B$27</f>
        <v>23881687050000</v>
      </c>
      <c r="F1505" s="3">
        <f>E1505/Example_paper_Emilio!$B$15*Example_paper_Emilio!$X$19*0.001*100000</f>
        <v>0.51583958588078216</v>
      </c>
      <c r="L1505" s="1"/>
      <c r="M1505" s="1"/>
      <c r="N1505" s="1"/>
    </row>
    <row r="1506" spans="1:14">
      <c r="A1506">
        <v>5.0232896800000004</v>
      </c>
      <c r="B1506">
        <v>477410656000</v>
      </c>
      <c r="C1506">
        <v>304.19656400000002</v>
      </c>
      <c r="D1506">
        <f t="shared" si="23"/>
        <v>31.046564000000046</v>
      </c>
      <c r="E1506" s="3">
        <f>B1506/Example_paper_Emilio!B$27</f>
        <v>23870532800000</v>
      </c>
      <c r="F1506" s="3">
        <f>E1506/Example_paper_Emilio!$B$15*Example_paper_Emilio!$X$19*0.001*100000</f>
        <v>0.51559865634809188</v>
      </c>
      <c r="L1506" s="1"/>
      <c r="M1506" s="1"/>
      <c r="N1506" s="1"/>
    </row>
    <row r="1507" spans="1:14">
      <c r="A1507">
        <v>5.0371480000000002</v>
      </c>
      <c r="B1507">
        <v>477189374000</v>
      </c>
      <c r="C1507">
        <v>304.22430400000002</v>
      </c>
      <c r="D1507">
        <f t="shared" si="23"/>
        <v>31.074304000000041</v>
      </c>
      <c r="E1507" s="3">
        <f>B1507/Example_paper_Emilio!B$27</f>
        <v>23859468700000</v>
      </c>
      <c r="F1507" s="3">
        <f>E1507/Example_paper_Emilio!$B$15*Example_paper_Emilio!$X$19*0.001*100000</f>
        <v>0.51535967403707694</v>
      </c>
      <c r="L1507" s="1"/>
      <c r="M1507" s="1"/>
      <c r="N1507" s="1"/>
    </row>
    <row r="1508" spans="1:14">
      <c r="A1508">
        <v>5.0510058400000002</v>
      </c>
      <c r="B1508">
        <v>476969861000</v>
      </c>
      <c r="C1508">
        <v>304.25201399999997</v>
      </c>
      <c r="D1508">
        <f t="shared" si="23"/>
        <v>31.102013999999997</v>
      </c>
      <c r="E1508" s="3">
        <f>B1508/Example_paper_Emilio!B$27</f>
        <v>23848493050000</v>
      </c>
      <c r="F1508" s="3">
        <f>E1508/Example_paper_Emilio!$B$15*Example_paper_Emilio!$X$19*0.001*100000</f>
        <v>0.51512260222808304</v>
      </c>
      <c r="L1508" s="1"/>
      <c r="M1508" s="1"/>
      <c r="N1508" s="1"/>
    </row>
    <row r="1509" spans="1:14">
      <c r="A1509">
        <v>5.0648641599999999</v>
      </c>
      <c r="B1509">
        <v>476752151000</v>
      </c>
      <c r="C1509">
        <v>304.27972399999999</v>
      </c>
      <c r="D1509">
        <f t="shared" si="23"/>
        <v>31.12972400000001</v>
      </c>
      <c r="E1509" s="3">
        <f>B1509/Example_paper_Emilio!B$27</f>
        <v>23837607550000</v>
      </c>
      <c r="F1509" s="3">
        <f>E1509/Example_paper_Emilio!$B$15*Example_paper_Emilio!$X$19*0.001*100000</f>
        <v>0.51488747764076426</v>
      </c>
      <c r="L1509" s="1"/>
      <c r="M1509" s="1"/>
      <c r="N1509" s="1"/>
    </row>
    <row r="1510" spans="1:14">
      <c r="A1510">
        <v>5.078722</v>
      </c>
      <c r="B1510">
        <v>476536209000</v>
      </c>
      <c r="C1510">
        <v>304.307434</v>
      </c>
      <c r="D1510">
        <f t="shared" si="23"/>
        <v>31.157434000000023</v>
      </c>
      <c r="E1510" s="3">
        <f>B1510/Example_paper_Emilio!B$27</f>
        <v>23826810450000</v>
      </c>
      <c r="F1510" s="3">
        <f>E1510/Example_paper_Emilio!$B$15*Example_paper_Emilio!$X$19*0.001*100000</f>
        <v>0.51465426247547663</v>
      </c>
      <c r="L1510" s="1"/>
      <c r="M1510" s="1"/>
      <c r="N1510" s="1"/>
    </row>
    <row r="1511" spans="1:14">
      <c r="A1511">
        <v>5.0925803199999997</v>
      </c>
      <c r="B1511">
        <v>476322005000</v>
      </c>
      <c r="C1511">
        <v>304.33514400000001</v>
      </c>
      <c r="D1511">
        <f t="shared" si="23"/>
        <v>31.185144000000037</v>
      </c>
      <c r="E1511" s="3">
        <f>B1511/Example_paper_Emilio!B$27</f>
        <v>23816100250000</v>
      </c>
      <c r="F1511" s="3">
        <f>E1511/Example_paper_Emilio!$B$15*Example_paper_Emilio!$X$19*0.001*100000</f>
        <v>0.51442292433252501</v>
      </c>
      <c r="L1511" s="1"/>
      <c r="M1511" s="1"/>
      <c r="N1511" s="1"/>
    </row>
    <row r="1512" spans="1:14">
      <c r="A1512">
        <v>5.1064386400000004</v>
      </c>
      <c r="B1512">
        <v>476109537000</v>
      </c>
      <c r="C1512">
        <v>304.36288500000001</v>
      </c>
      <c r="D1512">
        <f t="shared" si="23"/>
        <v>31.212885000000028</v>
      </c>
      <c r="E1512" s="3">
        <f>B1512/Example_paper_Emilio!B$27</f>
        <v>23805476850000</v>
      </c>
      <c r="F1512" s="3">
        <f>E1512/Example_paper_Emilio!$B$15*Example_paper_Emilio!$X$19*0.001*100000</f>
        <v>0.51419346105192953</v>
      </c>
      <c r="L1512" s="1"/>
      <c r="M1512" s="1"/>
      <c r="N1512" s="1"/>
    </row>
    <row r="1513" spans="1:14">
      <c r="A1513">
        <v>5.1202964800000004</v>
      </c>
      <c r="B1513">
        <v>475898806000</v>
      </c>
      <c r="C1513">
        <v>304.39059400000002</v>
      </c>
      <c r="D1513">
        <f t="shared" si="23"/>
        <v>31.240594000000044</v>
      </c>
      <c r="E1513" s="3">
        <f>B1513/Example_paper_Emilio!B$27</f>
        <v>23794940300000</v>
      </c>
      <c r="F1513" s="3">
        <f>E1513/Example_paper_Emilio!$B$15*Example_paper_Emilio!$X$19*0.001*100000</f>
        <v>0.5139658737136803</v>
      </c>
      <c r="L1513" s="1"/>
      <c r="M1513" s="1"/>
      <c r="N1513" s="1"/>
    </row>
    <row r="1514" spans="1:14">
      <c r="A1514">
        <v>5.1341548000000001</v>
      </c>
      <c r="B1514">
        <v>475689779000</v>
      </c>
      <c r="C1514">
        <v>304.41830399999998</v>
      </c>
      <c r="D1514">
        <f t="shared" si="23"/>
        <v>31.268304000000001</v>
      </c>
      <c r="E1514" s="3">
        <f>B1514/Example_paper_Emilio!B$27</f>
        <v>23784488950000</v>
      </c>
      <c r="F1514" s="3">
        <f>E1514/Example_paper_Emilio!$B$15*Example_paper_Emilio!$X$19*0.001*100000</f>
        <v>0.51374012667811253</v>
      </c>
      <c r="L1514" s="1"/>
      <c r="M1514" s="1"/>
      <c r="N1514" s="1"/>
    </row>
    <row r="1515" spans="1:14">
      <c r="A1515">
        <v>5.1480131099999999</v>
      </c>
      <c r="B1515">
        <v>475482456000</v>
      </c>
      <c r="C1515">
        <v>304.44601399999999</v>
      </c>
      <c r="D1515">
        <f t="shared" si="23"/>
        <v>31.296014000000014</v>
      </c>
      <c r="E1515" s="3">
        <f>B1515/Example_paper_Emilio!B$27</f>
        <v>23774122800000</v>
      </c>
      <c r="F1515" s="3">
        <f>E1515/Example_paper_Emilio!$B$15*Example_paper_Emilio!$X$19*0.001*100000</f>
        <v>0.51351621994522612</v>
      </c>
      <c r="L1515" s="1"/>
      <c r="M1515" s="1"/>
      <c r="N1515" s="1"/>
    </row>
    <row r="1516" spans="1:14">
      <c r="A1516">
        <v>5.1618709599999999</v>
      </c>
      <c r="B1516">
        <v>475276837000</v>
      </c>
      <c r="C1516">
        <v>304.47375499999998</v>
      </c>
      <c r="D1516">
        <f t="shared" si="23"/>
        <v>31.323755000000006</v>
      </c>
      <c r="E1516" s="3">
        <f>B1516/Example_paper_Emilio!B$27</f>
        <v>23763841850000</v>
      </c>
      <c r="F1516" s="3">
        <f>E1516/Example_paper_Emilio!$B$15*Example_paper_Emilio!$X$19*0.001*100000</f>
        <v>0.5132941535150215</v>
      </c>
      <c r="L1516" s="1"/>
      <c r="M1516" s="1"/>
      <c r="N1516" s="1"/>
    </row>
    <row r="1517" spans="1:14">
      <c r="A1517">
        <v>5.1757292699999997</v>
      </c>
      <c r="B1517">
        <v>475072889000</v>
      </c>
      <c r="C1517">
        <v>304.501465</v>
      </c>
      <c r="D1517">
        <f t="shared" si="23"/>
        <v>31.351465000000019</v>
      </c>
      <c r="E1517" s="3">
        <f>B1517/Example_paper_Emilio!B$27</f>
        <v>23753644450000</v>
      </c>
      <c r="F1517" s="3">
        <f>E1517/Example_paper_Emilio!$B$15*Example_paper_Emilio!$X$19*0.001*100000</f>
        <v>0.51307389174783358</v>
      </c>
      <c r="L1517" s="1"/>
      <c r="M1517" s="1"/>
      <c r="N1517" s="1"/>
    </row>
    <row r="1518" spans="1:14">
      <c r="A1518">
        <v>5.1895875900000004</v>
      </c>
      <c r="B1518">
        <v>474870645000</v>
      </c>
      <c r="C1518">
        <v>304.52917500000001</v>
      </c>
      <c r="D1518">
        <f t="shared" si="23"/>
        <v>31.379175000000032</v>
      </c>
      <c r="E1518" s="3">
        <f>B1518/Example_paper_Emilio!B$27</f>
        <v>23743532250000</v>
      </c>
      <c r="F1518" s="3">
        <f>E1518/Example_paper_Emilio!$B$15*Example_paper_Emilio!$X$19*0.001*100000</f>
        <v>0.51285547028332723</v>
      </c>
      <c r="L1518" s="1"/>
      <c r="M1518" s="1"/>
      <c r="N1518" s="1"/>
    </row>
    <row r="1519" spans="1:14">
      <c r="A1519">
        <v>5.2034454300000004</v>
      </c>
      <c r="B1519">
        <v>474670039000</v>
      </c>
      <c r="C1519">
        <v>304.55688500000002</v>
      </c>
      <c r="D1519">
        <f t="shared" si="23"/>
        <v>31.406885000000045</v>
      </c>
      <c r="E1519" s="3">
        <f>B1519/Example_paper_Emilio!B$27</f>
        <v>23733501950000</v>
      </c>
      <c r="F1519" s="3">
        <f>E1519/Example_paper_Emilio!$B$15*Example_paper_Emilio!$X$19*0.001*100000</f>
        <v>0.51263881784217313</v>
      </c>
      <c r="L1519" s="1"/>
      <c r="M1519" s="1"/>
      <c r="N1519" s="1"/>
    </row>
    <row r="1520" spans="1:14">
      <c r="A1520">
        <v>5.2173037500000001</v>
      </c>
      <c r="B1520">
        <v>474471072000</v>
      </c>
      <c r="C1520">
        <v>304.58459499999998</v>
      </c>
      <c r="D1520">
        <f t="shared" si="23"/>
        <v>31.434595000000002</v>
      </c>
      <c r="E1520" s="3">
        <f>B1520/Example_paper_Emilio!B$27</f>
        <v>23723553600000</v>
      </c>
      <c r="F1520" s="3">
        <f>E1520/Example_paper_Emilio!$B$15*Example_paper_Emilio!$X$19*0.001*100000</f>
        <v>0.51242393550436116</v>
      </c>
      <c r="L1520" s="1"/>
      <c r="M1520" s="1"/>
      <c r="N1520" s="1"/>
    </row>
    <row r="1521" spans="1:14">
      <c r="A1521">
        <v>5.2311620699999999</v>
      </c>
      <c r="B1521">
        <v>474273743000</v>
      </c>
      <c r="C1521">
        <v>304.61233499999997</v>
      </c>
      <c r="D1521">
        <f t="shared" si="23"/>
        <v>31.462334999999996</v>
      </c>
      <c r="E1521" s="3">
        <f>B1521/Example_paper_Emilio!B$27</f>
        <v>23713687150000</v>
      </c>
      <c r="F1521" s="3">
        <f>E1521/Example_paper_Emilio!$B$15*Example_paper_Emilio!$X$19*0.001*100000</f>
        <v>0.51221082218990155</v>
      </c>
      <c r="L1521" s="1"/>
      <c r="M1521" s="1"/>
      <c r="N1521" s="1"/>
    </row>
    <row r="1522" spans="1:14">
      <c r="A1522">
        <v>5.2450199099999999</v>
      </c>
      <c r="B1522">
        <v>474078052000</v>
      </c>
      <c r="C1522">
        <v>304.64004499999999</v>
      </c>
      <c r="D1522">
        <f t="shared" si="23"/>
        <v>31.490045000000009</v>
      </c>
      <c r="E1522" s="3">
        <f>B1522/Example_paper_Emilio!B$27</f>
        <v>23703902600000</v>
      </c>
      <c r="F1522" s="3">
        <f>E1522/Example_paper_Emilio!$B$15*Example_paper_Emilio!$X$19*0.001*100000</f>
        <v>0.51199947789879419</v>
      </c>
      <c r="L1522" s="1"/>
      <c r="M1522" s="1"/>
      <c r="N1522" s="1"/>
    </row>
    <row r="1523" spans="1:14">
      <c r="A1523">
        <v>5.2588782299999997</v>
      </c>
      <c r="B1523">
        <v>473883967000</v>
      </c>
      <c r="C1523">
        <v>304.667755</v>
      </c>
      <c r="D1523">
        <f t="shared" si="23"/>
        <v>31.517755000000022</v>
      </c>
      <c r="E1523" s="3">
        <f>B1523/Example_paper_Emilio!B$27</f>
        <v>23694198350000</v>
      </c>
      <c r="F1523" s="3">
        <f>E1523/Example_paper_Emilio!$B$15*Example_paper_Emilio!$X$19*0.001*100000</f>
        <v>0.5117898680713644</v>
      </c>
      <c r="L1523" s="1"/>
      <c r="M1523" s="1"/>
      <c r="N1523" s="1"/>
    </row>
    <row r="1524" spans="1:14">
      <c r="A1524">
        <v>5.2727360699999997</v>
      </c>
      <c r="B1524">
        <v>473691488000</v>
      </c>
      <c r="C1524">
        <v>304.69546500000001</v>
      </c>
      <c r="D1524">
        <f t="shared" si="23"/>
        <v>31.545465000000036</v>
      </c>
      <c r="E1524" s="3">
        <f>B1524/Example_paper_Emilio!B$27</f>
        <v>23684574400000</v>
      </c>
      <c r="F1524" s="3">
        <f>E1524/Example_paper_Emilio!$B$15*Example_paper_Emilio!$X$19*0.001*100000</f>
        <v>0.51158199270761207</v>
      </c>
      <c r="L1524" s="1"/>
      <c r="M1524" s="1"/>
      <c r="N1524" s="1"/>
    </row>
    <row r="1525" spans="1:14">
      <c r="A1525">
        <v>5.2865943900000003</v>
      </c>
      <c r="B1525">
        <v>473500582000</v>
      </c>
      <c r="C1525">
        <v>304.72317500000003</v>
      </c>
      <c r="D1525">
        <f t="shared" si="23"/>
        <v>31.573175000000049</v>
      </c>
      <c r="E1525" s="3">
        <f>B1525/Example_paper_Emilio!B$27</f>
        <v>23675029100000</v>
      </c>
      <c r="F1525" s="3">
        <f>E1525/Example_paper_Emilio!$B$15*Example_paper_Emilio!$X$19*0.001*100000</f>
        <v>0.51137581616787264</v>
      </c>
      <c r="L1525" s="1"/>
      <c r="M1525" s="1"/>
      <c r="N1525" s="1"/>
    </row>
    <row r="1526" spans="1:14">
      <c r="A1526">
        <v>5.3004527100000001</v>
      </c>
      <c r="B1526">
        <v>473311281000</v>
      </c>
      <c r="C1526">
        <v>304.75091600000002</v>
      </c>
      <c r="D1526">
        <f t="shared" si="23"/>
        <v>31.600916000000041</v>
      </c>
      <c r="E1526" s="3">
        <f>B1526/Example_paper_Emilio!B$27</f>
        <v>23665564050000</v>
      </c>
      <c r="F1526" s="3">
        <f>E1526/Example_paper_Emilio!$B$15*Example_paper_Emilio!$X$19*0.001*100000</f>
        <v>0.51117137301182092</v>
      </c>
      <c r="L1526" s="1"/>
      <c r="M1526" s="1"/>
      <c r="N1526" s="1"/>
    </row>
    <row r="1527" spans="1:14">
      <c r="A1527">
        <v>5.3143105500000001</v>
      </c>
      <c r="B1527">
        <v>473123586000</v>
      </c>
      <c r="C1527">
        <v>304.77862499999998</v>
      </c>
      <c r="D1527">
        <f t="shared" si="23"/>
        <v>31.628625</v>
      </c>
      <c r="E1527" s="3">
        <f>B1527/Example_paper_Emilio!B$27</f>
        <v>23656179300000</v>
      </c>
      <c r="F1527" s="3">
        <f>E1527/Example_paper_Emilio!$B$15*Example_paper_Emilio!$X$19*0.001*100000</f>
        <v>0.51096866431944676</v>
      </c>
      <c r="L1527" s="1"/>
      <c r="M1527" s="1"/>
      <c r="N1527" s="1"/>
    </row>
    <row r="1528" spans="1:14">
      <c r="A1528">
        <v>5.3281688699999998</v>
      </c>
      <c r="B1528">
        <v>472937398000</v>
      </c>
      <c r="C1528">
        <v>304.80633499999999</v>
      </c>
      <c r="D1528">
        <f t="shared" si="23"/>
        <v>31.656335000000013</v>
      </c>
      <c r="E1528" s="3">
        <f>B1528/Example_paper_Emilio!B$27</f>
        <v>23646869900000</v>
      </c>
      <c r="F1528" s="3">
        <f>E1528/Example_paper_Emilio!$B$15*Example_paper_Emilio!$X$19*0.001*100000</f>
        <v>0.5107675831717563</v>
      </c>
      <c r="L1528" s="1"/>
      <c r="M1528" s="1"/>
      <c r="N1528" s="1"/>
    </row>
    <row r="1529" spans="1:14">
      <c r="A1529">
        <v>5.3420271899999996</v>
      </c>
      <c r="B1529">
        <v>472752816000</v>
      </c>
      <c r="C1529">
        <v>304.834045</v>
      </c>
      <c r="D1529">
        <f t="shared" si="23"/>
        <v>31.684045000000026</v>
      </c>
      <c r="E1529" s="3">
        <f>B1529/Example_paper_Emilio!B$27</f>
        <v>23637640800000</v>
      </c>
      <c r="F1529" s="3">
        <f>E1529/Example_paper_Emilio!$B$15*Example_paper_Emilio!$X$19*0.001*100000</f>
        <v>0.51056823648774341</v>
      </c>
      <c r="L1529" s="1"/>
      <c r="M1529" s="1"/>
      <c r="N1529" s="1"/>
    </row>
    <row r="1530" spans="1:14">
      <c r="A1530">
        <v>5.3558850299999996</v>
      </c>
      <c r="B1530">
        <v>472569741000</v>
      </c>
      <c r="C1530">
        <v>304.86175500000002</v>
      </c>
      <c r="D1530">
        <f t="shared" si="23"/>
        <v>31.711755000000039</v>
      </c>
      <c r="E1530" s="3">
        <f>B1530/Example_paper_Emilio!B$27</f>
        <v>23628487050000</v>
      </c>
      <c r="F1530" s="3">
        <f>E1530/Example_paper_Emilio!$B$15*Example_paper_Emilio!$X$19*0.001*100000</f>
        <v>0.5103705173484141</v>
      </c>
      <c r="L1530" s="1"/>
      <c r="M1530" s="1"/>
      <c r="N1530" s="1"/>
    </row>
    <row r="1531" spans="1:14">
      <c r="A1531">
        <v>5.3697433500000002</v>
      </c>
      <c r="B1531">
        <v>472388207000</v>
      </c>
      <c r="C1531">
        <v>304.88949600000001</v>
      </c>
      <c r="D1531">
        <f t="shared" si="23"/>
        <v>31.739496000000031</v>
      </c>
      <c r="E1531" s="3">
        <f>B1531/Example_paper_Emilio!B$27</f>
        <v>23619410350000</v>
      </c>
      <c r="F1531" s="3">
        <f>E1531/Example_paper_Emilio!$B$15*Example_paper_Emilio!$X$19*0.001*100000</f>
        <v>0.51017446247342313</v>
      </c>
      <c r="L1531" s="1"/>
      <c r="M1531" s="1"/>
      <c r="N1531" s="1"/>
    </row>
    <row r="1532" spans="1:14">
      <c r="A1532">
        <v>5.38360167</v>
      </c>
      <c r="B1532">
        <v>472208212000</v>
      </c>
      <c r="C1532">
        <v>304.91720600000002</v>
      </c>
      <c r="D1532">
        <f t="shared" si="23"/>
        <v>31.767206000000044</v>
      </c>
      <c r="E1532" s="3">
        <f>B1532/Example_paper_Emilio!B$27</f>
        <v>23610410600000</v>
      </c>
      <c r="F1532" s="3">
        <f>E1532/Example_paper_Emilio!$B$15*Example_paper_Emilio!$X$19*0.001*100000</f>
        <v>0.50998006970279053</v>
      </c>
      <c r="L1532" s="1"/>
      <c r="M1532" s="1"/>
      <c r="N1532" s="1"/>
    </row>
    <row r="1533" spans="1:14">
      <c r="A1533">
        <v>5.39745951</v>
      </c>
      <c r="B1533">
        <v>472029725000</v>
      </c>
      <c r="C1533">
        <v>304.94491599999998</v>
      </c>
      <c r="D1533">
        <f t="shared" si="23"/>
        <v>31.794916000000001</v>
      </c>
      <c r="E1533" s="3">
        <f>B1533/Example_paper_Emilio!B$27</f>
        <v>23601486250000</v>
      </c>
      <c r="F1533" s="3">
        <f>E1533/Example_paper_Emilio!$B$15*Example_paper_Emilio!$X$19*0.001*100000</f>
        <v>0.50978730555683138</v>
      </c>
      <c r="L1533" s="1"/>
      <c r="M1533" s="1"/>
      <c r="N1533" s="1"/>
    </row>
    <row r="1534" spans="1:14">
      <c r="A1534">
        <v>5.4113178299999998</v>
      </c>
      <c r="B1534">
        <v>471852712000</v>
      </c>
      <c r="C1534">
        <v>304.97262599999999</v>
      </c>
      <c r="D1534">
        <f t="shared" si="23"/>
        <v>31.822626000000014</v>
      </c>
      <c r="E1534" s="3">
        <f>B1534/Example_paper_Emilio!B$27</f>
        <v>23592635600000</v>
      </c>
      <c r="F1534" s="3">
        <f>E1534/Example_paper_Emilio!$B$15*Example_paper_Emilio!$X$19*0.001*100000</f>
        <v>0.50959613331589138</v>
      </c>
      <c r="L1534" s="1"/>
      <c r="M1534" s="1"/>
      <c r="N1534" s="1"/>
    </row>
    <row r="1535" spans="1:14">
      <c r="A1535">
        <v>5.4251761399999996</v>
      </c>
      <c r="B1535">
        <v>471677239000</v>
      </c>
      <c r="C1535">
        <v>305.000336</v>
      </c>
      <c r="D1535">
        <f t="shared" si="23"/>
        <v>31.850336000000027</v>
      </c>
      <c r="E1535" s="3">
        <f>B1535/Example_paper_Emilio!B$27</f>
        <v>23583861950000</v>
      </c>
      <c r="F1535" s="3">
        <f>E1535/Example_paper_Emilio!$B$15*Example_paper_Emilio!$X$19*0.001*100000</f>
        <v>0.50940662425929983</v>
      </c>
      <c r="L1535" s="1"/>
      <c r="M1535" s="1"/>
      <c r="N1535" s="1"/>
    </row>
    <row r="1536" spans="1:14">
      <c r="A1536">
        <v>5.4390339900000004</v>
      </c>
      <c r="B1536">
        <v>471503208000</v>
      </c>
      <c r="C1536">
        <v>305.028076</v>
      </c>
      <c r="D1536">
        <f t="shared" si="23"/>
        <v>31.878076000000021</v>
      </c>
      <c r="E1536" s="3">
        <f>B1536/Example_paper_Emilio!B$27</f>
        <v>23575160400000</v>
      </c>
      <c r="F1536" s="3">
        <f>E1536/Example_paper_Emilio!$B$15*Example_paper_Emilio!$X$19*0.001*100000</f>
        <v>0.50921867254805242</v>
      </c>
      <c r="L1536" s="1"/>
      <c r="M1536" s="1"/>
      <c r="N1536" s="1"/>
    </row>
    <row r="1537" spans="1:14">
      <c r="A1537">
        <v>5.4528923000000002</v>
      </c>
      <c r="B1537">
        <v>471330685000</v>
      </c>
      <c r="C1537">
        <v>305.05578600000001</v>
      </c>
      <c r="D1537">
        <f t="shared" si="23"/>
        <v>31.905786000000035</v>
      </c>
      <c r="E1537" s="3">
        <f>B1537/Example_paper_Emilio!B$27</f>
        <v>23566534250000</v>
      </c>
      <c r="F1537" s="3">
        <f>E1537/Example_paper_Emilio!$B$15*Example_paper_Emilio!$X$19*0.001*100000</f>
        <v>0.50903234946147857</v>
      </c>
      <c r="L1537" s="1"/>
      <c r="M1537" s="1"/>
      <c r="N1537" s="1"/>
    </row>
    <row r="1538" spans="1:14">
      <c r="A1538">
        <v>5.4667501400000003</v>
      </c>
      <c r="B1538">
        <v>471159603000</v>
      </c>
      <c r="C1538">
        <v>305.08349600000003</v>
      </c>
      <c r="D1538">
        <f t="shared" si="23"/>
        <v>31.933496000000048</v>
      </c>
      <c r="E1538" s="3">
        <f>B1538/Example_paper_Emilio!B$27</f>
        <v>23557980150000</v>
      </c>
      <c r="F1538" s="3">
        <f>E1538/Example_paper_Emilio!$B$15*Example_paper_Emilio!$X$19*0.001*100000</f>
        <v>0.50884758264025931</v>
      </c>
      <c r="L1538" s="1"/>
      <c r="M1538" s="1"/>
      <c r="N1538" s="1"/>
    </row>
    <row r="1539" spans="1:14">
      <c r="A1539">
        <v>5.48060846</v>
      </c>
      <c r="B1539">
        <v>470989996000</v>
      </c>
      <c r="C1539">
        <v>305.11120599999998</v>
      </c>
      <c r="D1539">
        <f t="shared" si="23"/>
        <v>31.961206000000004</v>
      </c>
      <c r="E1539" s="3">
        <f>B1539/Example_paper_Emilio!B$27</f>
        <v>23549499800000</v>
      </c>
      <c r="F1539" s="3">
        <f>E1539/Example_paper_Emilio!$B$15*Example_paper_Emilio!$X$19*0.001*100000</f>
        <v>0.50866440880404895</v>
      </c>
      <c r="L1539" s="1"/>
      <c r="M1539" s="1"/>
      <c r="N1539" s="1"/>
    </row>
    <row r="1540" spans="1:14">
      <c r="A1540">
        <v>5.4944667799999998</v>
      </c>
      <c r="B1540">
        <v>470821863000</v>
      </c>
      <c r="C1540">
        <v>305.13891599999999</v>
      </c>
      <c r="D1540">
        <f t="shared" si="23"/>
        <v>31.988916000000017</v>
      </c>
      <c r="E1540" s="3">
        <f>B1540/Example_paper_Emilio!B$27</f>
        <v>23541093150000</v>
      </c>
      <c r="F1540" s="3">
        <f>E1540/Example_paper_Emilio!$B$15*Example_paper_Emilio!$X$19*0.001*100000</f>
        <v>0.50848282687285762</v>
      </c>
      <c r="L1540" s="1"/>
      <c r="M1540" s="1"/>
      <c r="N1540" s="1"/>
    </row>
    <row r="1541" spans="1:14">
      <c r="A1541">
        <v>5.5083246199999998</v>
      </c>
      <c r="B1541">
        <v>470655140000</v>
      </c>
      <c r="C1541">
        <v>305.16665599999999</v>
      </c>
      <c r="D1541">
        <f t="shared" ref="D1541:D1604" si="24">C1541-273.15</f>
        <v>32.016656000000012</v>
      </c>
      <c r="E1541" s="3">
        <f>B1541/Example_paper_Emilio!B$27</f>
        <v>23532757000000</v>
      </c>
      <c r="F1541" s="3">
        <f>E1541/Example_paper_Emilio!$B$15*Example_paper_Emilio!$X$19*0.001*100000</f>
        <v>0.50830276772733596</v>
      </c>
      <c r="L1541" s="1"/>
      <c r="M1541" s="1"/>
      <c r="N1541" s="1"/>
    </row>
    <row r="1542" spans="1:14">
      <c r="A1542">
        <v>5.5221829400000004</v>
      </c>
      <c r="B1542">
        <v>470489825000</v>
      </c>
      <c r="C1542">
        <v>305.194366</v>
      </c>
      <c r="D1542">
        <f t="shared" si="24"/>
        <v>32.044366000000025</v>
      </c>
      <c r="E1542" s="3">
        <f>B1542/Example_paper_Emilio!B$27</f>
        <v>23524491250000</v>
      </c>
      <c r="F1542" s="3">
        <f>E1542/Example_paper_Emilio!$B$15*Example_paper_Emilio!$X$19*0.001*100000</f>
        <v>0.50812422920750411</v>
      </c>
      <c r="L1542" s="1"/>
      <c r="M1542" s="1"/>
      <c r="N1542" s="1"/>
    </row>
    <row r="1543" spans="1:14">
      <c r="A1543">
        <v>5.5360412600000002</v>
      </c>
      <c r="B1543">
        <v>470325953000</v>
      </c>
      <c r="C1543">
        <v>305.22207600000002</v>
      </c>
      <c r="D1543">
        <f t="shared" si="24"/>
        <v>32.072076000000038</v>
      </c>
      <c r="E1543" s="3">
        <f>B1543/Example_paper_Emilio!B$27</f>
        <v>23516297650000</v>
      </c>
      <c r="F1543" s="3">
        <f>E1543/Example_paper_Emilio!$B$15*Example_paper_Emilio!$X$19*0.001*100000</f>
        <v>0.50794724911300637</v>
      </c>
      <c r="L1543" s="1"/>
      <c r="M1543" s="1"/>
      <c r="N1543" s="1"/>
    </row>
    <row r="1544" spans="1:14">
      <c r="A1544">
        <v>5.5498991000000002</v>
      </c>
      <c r="B1544">
        <v>470163489000</v>
      </c>
      <c r="C1544">
        <v>305.24978599999997</v>
      </c>
      <c r="D1544">
        <f t="shared" si="24"/>
        <v>32.099785999999995</v>
      </c>
      <c r="E1544" s="3">
        <f>B1544/Example_paper_Emilio!B$27</f>
        <v>23508174450000</v>
      </c>
      <c r="F1544" s="3">
        <f>E1544/Example_paper_Emilio!$B$15*Example_paper_Emilio!$X$19*0.001*100000</f>
        <v>0.50777178964419867</v>
      </c>
      <c r="L1544" s="1"/>
      <c r="M1544" s="1"/>
      <c r="N1544" s="1"/>
    </row>
    <row r="1545" spans="1:14">
      <c r="A1545">
        <v>5.56375742</v>
      </c>
      <c r="B1545">
        <v>470002434000</v>
      </c>
      <c r="C1545">
        <v>305.27752700000002</v>
      </c>
      <c r="D1545">
        <f t="shared" si="24"/>
        <v>32.127527000000043</v>
      </c>
      <c r="E1545" s="3">
        <f>B1545/Example_paper_Emilio!B$27</f>
        <v>23500121700000</v>
      </c>
      <c r="F1545" s="3">
        <f>E1545/Example_paper_Emilio!$B$15*Example_paper_Emilio!$X$19*0.001*100000</f>
        <v>0.50759785188107054</v>
      </c>
      <c r="L1545" s="1"/>
      <c r="M1545" s="1"/>
      <c r="N1545" s="1"/>
    </row>
    <row r="1546" spans="1:14">
      <c r="A1546">
        <v>5.5776157399999997</v>
      </c>
      <c r="B1546">
        <v>469842788000</v>
      </c>
      <c r="C1546">
        <v>305.30523699999998</v>
      </c>
      <c r="D1546">
        <f t="shared" si="24"/>
        <v>32.155237</v>
      </c>
      <c r="E1546" s="3">
        <f>B1546/Example_paper_Emilio!B$27</f>
        <v>23492139400000</v>
      </c>
      <c r="F1546" s="3">
        <f>E1546/Example_paper_Emilio!$B$15*Example_paper_Emilio!$X$19*0.001*100000</f>
        <v>0.50742543582362221</v>
      </c>
      <c r="L1546" s="1"/>
      <c r="M1546" s="1"/>
      <c r="N1546" s="1"/>
    </row>
    <row r="1547" spans="1:14">
      <c r="A1547">
        <v>5.5914735799999997</v>
      </c>
      <c r="B1547">
        <v>469684519000</v>
      </c>
      <c r="C1547">
        <v>305.33294699999999</v>
      </c>
      <c r="D1547">
        <f t="shared" si="24"/>
        <v>32.182947000000013</v>
      </c>
      <c r="E1547" s="3">
        <f>B1547/Example_paper_Emilio!B$27</f>
        <v>23484225950000</v>
      </c>
      <c r="F1547" s="3">
        <f>E1547/Example_paper_Emilio!$B$15*Example_paper_Emilio!$X$19*0.001*100000</f>
        <v>0.50725450691217888</v>
      </c>
      <c r="L1547" s="1"/>
      <c r="M1547" s="1"/>
      <c r="N1547" s="1"/>
    </row>
    <row r="1548" spans="1:14">
      <c r="A1548">
        <v>5.6053319000000004</v>
      </c>
      <c r="B1548">
        <v>469527626000</v>
      </c>
      <c r="C1548">
        <v>305.360657</v>
      </c>
      <c r="D1548">
        <f t="shared" si="24"/>
        <v>32.210657000000026</v>
      </c>
      <c r="E1548" s="3">
        <f>B1548/Example_paper_Emilio!B$27</f>
        <v>23476381300000</v>
      </c>
      <c r="F1548" s="3">
        <f>E1548/Example_paper_Emilio!$B$15*Example_paper_Emilio!$X$19*0.001*100000</f>
        <v>0.50708506406675058</v>
      </c>
      <c r="L1548" s="1"/>
      <c r="M1548" s="1"/>
      <c r="N1548" s="1"/>
    </row>
    <row r="1549" spans="1:14">
      <c r="A1549">
        <v>5.6191902200000001</v>
      </c>
      <c r="B1549">
        <v>469372076000</v>
      </c>
      <c r="C1549">
        <v>305.38836700000002</v>
      </c>
      <c r="D1549">
        <f t="shared" si="24"/>
        <v>32.238367000000039</v>
      </c>
      <c r="E1549" s="3">
        <f>B1549/Example_paper_Emilio!B$27</f>
        <v>23468603800000</v>
      </c>
      <c r="F1549" s="3">
        <f>E1549/Example_paper_Emilio!$B$15*Example_paper_Emilio!$X$19*0.001*100000</f>
        <v>0.50691707164767286</v>
      </c>
      <c r="L1549" s="1"/>
      <c r="M1549" s="1"/>
      <c r="N1549" s="1"/>
    </row>
    <row r="1550" spans="1:14">
      <c r="A1550">
        <v>5.6330480600000001</v>
      </c>
      <c r="B1550">
        <v>469217903000</v>
      </c>
      <c r="C1550">
        <v>305.41610700000001</v>
      </c>
      <c r="D1550">
        <f t="shared" si="24"/>
        <v>32.266107000000034</v>
      </c>
      <c r="E1550" s="3">
        <f>B1550/Example_paper_Emilio!B$27</f>
        <v>23460895150000</v>
      </c>
      <c r="F1550" s="3">
        <f>E1550/Example_paper_Emilio!$B$15*Example_paper_Emilio!$X$19*0.001*100000</f>
        <v>0.50675056637459992</v>
      </c>
      <c r="L1550" s="1"/>
      <c r="M1550" s="1"/>
      <c r="N1550" s="1"/>
    </row>
    <row r="1551" spans="1:14">
      <c r="A1551">
        <v>5.6469063799999999</v>
      </c>
      <c r="B1551">
        <v>469065105000</v>
      </c>
      <c r="C1551">
        <v>305.44381700000002</v>
      </c>
      <c r="D1551">
        <f t="shared" si="24"/>
        <v>32.293817000000047</v>
      </c>
      <c r="E1551" s="3">
        <f>B1551/Example_paper_Emilio!B$27</f>
        <v>23453255250000</v>
      </c>
      <c r="F1551" s="3">
        <f>E1551/Example_paper_Emilio!$B$15*Example_paper_Emilio!$X$19*0.001*100000</f>
        <v>0.50658554608755235</v>
      </c>
      <c r="L1551" s="1"/>
      <c r="M1551" s="1"/>
      <c r="N1551" s="1"/>
    </row>
    <row r="1552" spans="1:14">
      <c r="A1552">
        <v>5.6607642199999999</v>
      </c>
      <c r="B1552">
        <v>468913619000</v>
      </c>
      <c r="C1552">
        <v>305.47152699999998</v>
      </c>
      <c r="D1552">
        <f t="shared" si="24"/>
        <v>32.321527000000003</v>
      </c>
      <c r="E1552" s="3">
        <f>B1552/Example_paper_Emilio!B$27</f>
        <v>23445680950000</v>
      </c>
      <c r="F1552" s="3">
        <f>E1552/Example_paper_Emilio!$B$15*Example_paper_Emilio!$X$19*0.001*100000</f>
        <v>0.50642194274717045</v>
      </c>
      <c r="L1552" s="1"/>
      <c r="M1552" s="1"/>
      <c r="N1552" s="1"/>
    </row>
    <row r="1553" spans="1:14">
      <c r="A1553">
        <v>5.6746225399999997</v>
      </c>
      <c r="B1553">
        <v>468763476000</v>
      </c>
      <c r="C1553">
        <v>305.49923699999999</v>
      </c>
      <c r="D1553">
        <f t="shared" si="24"/>
        <v>32.349237000000016</v>
      </c>
      <c r="E1553" s="3">
        <f>B1553/Example_paper_Emilio!B$27</f>
        <v>23438173800000</v>
      </c>
      <c r="F1553" s="3">
        <f>E1553/Example_paper_Emilio!$B$15*Example_paper_Emilio!$X$19*0.001*100000</f>
        <v>0.50625978983313902</v>
      </c>
      <c r="L1553" s="1"/>
      <c r="M1553" s="1"/>
      <c r="N1553" s="1"/>
    </row>
    <row r="1554" spans="1:14">
      <c r="A1554">
        <v>5.6884808500000004</v>
      </c>
      <c r="B1554">
        <v>468614676000</v>
      </c>
      <c r="C1554">
        <v>305.52694700000001</v>
      </c>
      <c r="D1554">
        <f t="shared" si="24"/>
        <v>32.37694700000003</v>
      </c>
      <c r="E1554" s="3">
        <f>B1554/Example_paper_Emilio!B$27</f>
        <v>23430733800000</v>
      </c>
      <c r="F1554" s="3">
        <f>E1554/Example_paper_Emilio!$B$15*Example_paper_Emilio!$X$19*0.001*100000</f>
        <v>0.50609908734545805</v>
      </c>
      <c r="L1554" s="1"/>
      <c r="M1554" s="1"/>
      <c r="N1554" s="1"/>
    </row>
    <row r="1555" spans="1:14">
      <c r="A1555">
        <v>5.7023387000000003</v>
      </c>
      <c r="B1555">
        <v>468467188000</v>
      </c>
      <c r="C1555">
        <v>305.554688</v>
      </c>
      <c r="D1555">
        <f t="shared" si="24"/>
        <v>32.404688000000021</v>
      </c>
      <c r="E1555" s="3">
        <f>B1555/Example_paper_Emilio!B$27</f>
        <v>23423359400000</v>
      </c>
      <c r="F1555" s="3">
        <f>E1555/Example_paper_Emilio!$B$15*Example_paper_Emilio!$X$19*0.001*100000</f>
        <v>0.50593980180444265</v>
      </c>
      <c r="L1555" s="1"/>
      <c r="M1555" s="1"/>
      <c r="N1555" s="1"/>
    </row>
    <row r="1556" spans="1:14">
      <c r="A1556">
        <v>5.7161970100000001</v>
      </c>
      <c r="B1556">
        <v>468321010000</v>
      </c>
      <c r="C1556">
        <v>305.58239700000001</v>
      </c>
      <c r="D1556">
        <f t="shared" si="24"/>
        <v>32.432397000000037</v>
      </c>
      <c r="E1556" s="3">
        <f>B1556/Example_paper_Emilio!B$27</f>
        <v>23416050500000</v>
      </c>
      <c r="F1556" s="3">
        <f>E1556/Example_paper_Emilio!$B$15*Example_paper_Emilio!$X$19*0.001*100000</f>
        <v>0.50578193105011315</v>
      </c>
      <c r="L1556" s="1"/>
      <c r="M1556" s="1"/>
      <c r="N1556" s="1"/>
    </row>
    <row r="1557" spans="1:14">
      <c r="A1557">
        <v>5.7300553299999999</v>
      </c>
      <c r="B1557">
        <v>468176142000</v>
      </c>
      <c r="C1557">
        <v>305.61010700000003</v>
      </c>
      <c r="D1557">
        <f t="shared" si="24"/>
        <v>32.46010700000005</v>
      </c>
      <c r="E1557" s="3">
        <f>B1557/Example_paper_Emilio!B$27</f>
        <v>23408807100000</v>
      </c>
      <c r="F1557" s="3">
        <f>E1557/Example_paper_Emilio!$B$15*Example_paper_Emilio!$X$19*0.001*100000</f>
        <v>0.50562547508246958</v>
      </c>
      <c r="L1557" s="1"/>
      <c r="M1557" s="1"/>
      <c r="N1557" s="1"/>
    </row>
    <row r="1558" spans="1:14">
      <c r="A1558">
        <v>5.7439131699999999</v>
      </c>
      <c r="B1558">
        <v>468032586000</v>
      </c>
      <c r="C1558">
        <v>305.63781699999998</v>
      </c>
      <c r="D1558">
        <f t="shared" si="24"/>
        <v>32.487817000000007</v>
      </c>
      <c r="E1558" s="3">
        <f>B1558/Example_paper_Emilio!B$27</f>
        <v>23401629300000</v>
      </c>
      <c r="F1558" s="3">
        <f>E1558/Example_paper_Emilio!$B$15*Example_paper_Emilio!$X$19*0.001*100000</f>
        <v>0.50547043606149156</v>
      </c>
      <c r="L1558" s="1"/>
      <c r="M1558" s="1"/>
      <c r="N1558" s="1"/>
    </row>
    <row r="1559" spans="1:14">
      <c r="A1559">
        <v>5.7577714899999997</v>
      </c>
      <c r="B1559">
        <v>467890274000</v>
      </c>
      <c r="C1559">
        <v>305.665527</v>
      </c>
      <c r="D1559">
        <f t="shared" si="24"/>
        <v>32.51552700000002</v>
      </c>
      <c r="E1559" s="3">
        <f>B1559/Example_paper_Emilio!B$27</f>
        <v>23394513700000</v>
      </c>
      <c r="F1559" s="3">
        <f>E1559/Example_paper_Emilio!$B$15*Example_paper_Emilio!$X$19*0.001*100000</f>
        <v>0.50531674054787024</v>
      </c>
      <c r="L1559" s="1"/>
      <c r="M1559" s="1"/>
      <c r="N1559" s="1"/>
    </row>
    <row r="1560" spans="1:14">
      <c r="A1560">
        <v>5.7716298100000003</v>
      </c>
      <c r="B1560">
        <v>467749274000</v>
      </c>
      <c r="C1560">
        <v>305.69326799999999</v>
      </c>
      <c r="D1560">
        <f t="shared" si="24"/>
        <v>32.543268000000012</v>
      </c>
      <c r="E1560" s="3">
        <f>B1560/Example_paper_Emilio!B$27</f>
        <v>23387463700000</v>
      </c>
      <c r="F1560" s="3">
        <f>E1560/Example_paper_Emilio!$B$15*Example_paper_Emilio!$X$19*0.001*100000</f>
        <v>0.50516446198091458</v>
      </c>
      <c r="L1560" s="1"/>
      <c r="M1560" s="1"/>
      <c r="N1560" s="1"/>
    </row>
    <row r="1561" spans="1:14">
      <c r="A1561">
        <v>5.7854876500000003</v>
      </c>
      <c r="B1561">
        <v>467609551000</v>
      </c>
      <c r="C1561">
        <v>305.720978</v>
      </c>
      <c r="D1561">
        <f t="shared" si="24"/>
        <v>32.570978000000025</v>
      </c>
      <c r="E1561" s="3">
        <f>B1561/Example_paper_Emilio!B$27</f>
        <v>23380477550000</v>
      </c>
      <c r="F1561" s="3">
        <f>E1561/Example_paper_Emilio!$B$15*Example_paper_Emilio!$X$19*0.001*100000</f>
        <v>0.50501356256098007</v>
      </c>
      <c r="L1561" s="1"/>
      <c r="M1561" s="1"/>
      <c r="N1561" s="1"/>
    </row>
    <row r="1562" spans="1:14">
      <c r="A1562">
        <v>5.7993459700000001</v>
      </c>
      <c r="B1562">
        <v>467471073000</v>
      </c>
      <c r="C1562">
        <v>305.74868800000002</v>
      </c>
      <c r="D1562">
        <f t="shared" si="24"/>
        <v>32.598688000000038</v>
      </c>
      <c r="E1562" s="3">
        <f>B1562/Example_paper_Emilio!B$27</f>
        <v>23373553650000</v>
      </c>
      <c r="F1562" s="3">
        <f>E1562/Example_paper_Emilio!$B$15*Example_paper_Emilio!$X$19*0.001*100000</f>
        <v>0.50486400772839224</v>
      </c>
      <c r="L1562" s="1"/>
      <c r="M1562" s="1"/>
      <c r="N1562" s="1"/>
    </row>
    <row r="1563" spans="1:14">
      <c r="A1563">
        <v>5.8132042899999998</v>
      </c>
      <c r="B1563">
        <v>467333874000</v>
      </c>
      <c r="C1563">
        <v>305.77639799999997</v>
      </c>
      <c r="D1563">
        <f t="shared" si="24"/>
        <v>32.626397999999995</v>
      </c>
      <c r="E1563" s="3">
        <f>B1563/Example_paper_Emilio!B$27</f>
        <v>23366693700000</v>
      </c>
      <c r="F1563" s="3">
        <f>E1563/Example_paper_Emilio!$B$15*Example_paper_Emilio!$X$19*0.001*100000</f>
        <v>0.5047158342028053</v>
      </c>
      <c r="L1563" s="1"/>
      <c r="M1563" s="1"/>
      <c r="N1563" s="1"/>
    </row>
    <row r="1564" spans="1:14">
      <c r="A1564">
        <v>5.8270621299999998</v>
      </c>
      <c r="B1564">
        <v>467197919000</v>
      </c>
      <c r="C1564">
        <v>305.80410799999999</v>
      </c>
      <c r="D1564">
        <f t="shared" si="24"/>
        <v>32.654108000000008</v>
      </c>
      <c r="E1564" s="3">
        <f>B1564/Example_paper_Emilio!B$27</f>
        <v>23359895950000</v>
      </c>
      <c r="F1564" s="3">
        <f>E1564/Example_paper_Emilio!$B$15*Example_paper_Emilio!$X$19*0.001*100000</f>
        <v>0.50456900418457495</v>
      </c>
      <c r="L1564" s="1"/>
      <c r="M1564" s="1"/>
      <c r="N1564" s="1"/>
    </row>
    <row r="1565" spans="1:14">
      <c r="A1565">
        <v>5.8388366700000001</v>
      </c>
      <c r="B1565">
        <v>467083297000</v>
      </c>
      <c r="C1565">
        <v>305.82766700000002</v>
      </c>
      <c r="D1565">
        <f t="shared" si="24"/>
        <v>32.677667000000042</v>
      </c>
      <c r="E1565" s="3">
        <f>B1565/Example_paper_Emilio!B$27</f>
        <v>23354164850000</v>
      </c>
      <c r="F1565" s="3">
        <f>E1565/Example_paper_Emilio!$B$15*Example_paper_Emilio!$X$19*0.001*100000</f>
        <v>0.5044452135895281</v>
      </c>
      <c r="L1565" s="1"/>
      <c r="M1565" s="1"/>
      <c r="N1565" s="1"/>
    </row>
    <row r="1566" spans="1:14">
      <c r="A1566">
        <v>5.8506107299999996</v>
      </c>
      <c r="B1566">
        <v>466969559000</v>
      </c>
      <c r="C1566">
        <v>305.85122699999999</v>
      </c>
      <c r="D1566">
        <f t="shared" si="24"/>
        <v>32.701227000000017</v>
      </c>
      <c r="E1566" s="3">
        <f>B1566/Example_paper_Emilio!B$27</f>
        <v>23348477950000</v>
      </c>
      <c r="F1566" s="3">
        <f>E1566/Example_paper_Emilio!$B$15*Example_paper_Emilio!$X$19*0.001*100000</f>
        <v>0.50432237770549682</v>
      </c>
      <c r="L1566" s="1"/>
      <c r="M1566" s="1"/>
      <c r="N1566" s="1"/>
    </row>
    <row r="1567" spans="1:14">
      <c r="A1567">
        <v>5.8623848000000001</v>
      </c>
      <c r="B1567">
        <v>466856739000</v>
      </c>
      <c r="C1567">
        <v>305.87475599999999</v>
      </c>
      <c r="D1567">
        <f t="shared" si="24"/>
        <v>32.724756000000014</v>
      </c>
      <c r="E1567" s="3">
        <f>B1567/Example_paper_Emilio!B$27</f>
        <v>23342836950000</v>
      </c>
      <c r="F1567" s="3">
        <f>E1567/Example_paper_Emilio!$B$15*Example_paper_Emilio!$X$19*0.001*100000</f>
        <v>0.50420053325213565</v>
      </c>
      <c r="L1567" s="1"/>
      <c r="M1567" s="1"/>
      <c r="N1567" s="1"/>
    </row>
    <row r="1568" spans="1:14">
      <c r="A1568">
        <v>5.8741593400000003</v>
      </c>
      <c r="B1568">
        <v>466744771000</v>
      </c>
      <c r="C1568">
        <v>305.89831500000003</v>
      </c>
      <c r="D1568">
        <f t="shared" si="24"/>
        <v>32.748315000000048</v>
      </c>
      <c r="E1568" s="3">
        <f>B1568/Example_paper_Emilio!B$27</f>
        <v>23337238550000</v>
      </c>
      <c r="F1568" s="3">
        <f>E1568/Example_paper_Emilio!$B$15*Example_paper_Emilio!$X$19*0.001*100000</f>
        <v>0.50407960895011494</v>
      </c>
      <c r="L1568" s="1"/>
      <c r="M1568" s="1"/>
      <c r="N1568" s="1"/>
    </row>
    <row r="1569" spans="1:14">
      <c r="A1569">
        <v>5.8859333999999999</v>
      </c>
      <c r="B1569">
        <v>466633687000</v>
      </c>
      <c r="C1569">
        <v>305.921875</v>
      </c>
      <c r="D1569">
        <f t="shared" si="24"/>
        <v>32.771875000000023</v>
      </c>
      <c r="E1569" s="3">
        <f>B1569/Example_paper_Emilio!B$27</f>
        <v>23331684350000</v>
      </c>
      <c r="F1569" s="3">
        <f>E1569/Example_paper_Emilio!$B$15*Example_paper_Emilio!$X$19*0.001*100000</f>
        <v>0.50395963935910981</v>
      </c>
      <c r="L1569" s="1"/>
      <c r="M1569" s="1"/>
      <c r="N1569" s="1"/>
    </row>
    <row r="1570" spans="1:14">
      <c r="A1570">
        <v>5.8977074600000003</v>
      </c>
      <c r="B1570">
        <v>466523521000</v>
      </c>
      <c r="C1570">
        <v>305.945404</v>
      </c>
      <c r="D1570">
        <f t="shared" si="24"/>
        <v>32.795404000000019</v>
      </c>
      <c r="E1570" s="3">
        <f>B1570/Example_paper_Emilio!B$27</f>
        <v>23326176050000</v>
      </c>
      <c r="F1570" s="3">
        <f>E1570/Example_paper_Emilio!$B$15*Example_paper_Emilio!$X$19*0.001*100000</f>
        <v>0.5038406611987748</v>
      </c>
      <c r="L1570" s="1"/>
      <c r="M1570" s="1"/>
      <c r="N1570" s="1"/>
    </row>
    <row r="1571" spans="1:14">
      <c r="A1571">
        <v>5.9094819999999997</v>
      </c>
      <c r="B1571">
        <v>466414174000</v>
      </c>
      <c r="C1571">
        <v>305.96896400000003</v>
      </c>
      <c r="D1571">
        <f t="shared" si="24"/>
        <v>32.818964000000051</v>
      </c>
      <c r="E1571" s="3">
        <f>B1571/Example_paper_Emilio!B$27</f>
        <v>23320708700000</v>
      </c>
      <c r="F1571" s="3">
        <f>E1571/Example_paper_Emilio!$B$15*Example_paper_Emilio!$X$19*0.001*100000</f>
        <v>0.50372256755011591</v>
      </c>
      <c r="L1571" s="1"/>
      <c r="M1571" s="1"/>
      <c r="N1571" s="1"/>
    </row>
    <row r="1572" spans="1:14">
      <c r="A1572">
        <v>5.9212560700000001</v>
      </c>
      <c r="B1572">
        <v>466305745000</v>
      </c>
      <c r="C1572">
        <v>305.99252300000001</v>
      </c>
      <c r="D1572">
        <f t="shared" si="24"/>
        <v>32.842523000000028</v>
      </c>
      <c r="E1572" s="3">
        <f>B1572/Example_paper_Emilio!B$27</f>
        <v>23315287250000</v>
      </c>
      <c r="F1572" s="3">
        <f>E1572/Example_paper_Emilio!$B$15*Example_paper_Emilio!$X$19*0.001*100000</f>
        <v>0.5036054653321268</v>
      </c>
      <c r="L1572" s="1"/>
      <c r="M1572" s="1"/>
      <c r="N1572" s="1"/>
    </row>
    <row r="1573" spans="1:14">
      <c r="A1573">
        <v>5.9330306100000003</v>
      </c>
      <c r="B1573">
        <v>466198135000</v>
      </c>
      <c r="C1573">
        <v>306.016052</v>
      </c>
      <c r="D1573">
        <f t="shared" si="24"/>
        <v>32.866052000000025</v>
      </c>
      <c r="E1573" s="3">
        <f>B1573/Example_paper_Emilio!B$27</f>
        <v>23309906750000</v>
      </c>
      <c r="F1573" s="3">
        <f>E1573/Example_paper_Emilio!$B$15*Example_paper_Emilio!$X$19*0.001*100000</f>
        <v>0.50348924762581415</v>
      </c>
      <c r="L1573" s="1"/>
      <c r="M1573" s="1"/>
      <c r="N1573" s="1"/>
    </row>
    <row r="1574" spans="1:14">
      <c r="A1574">
        <v>5.9448046699999999</v>
      </c>
      <c r="B1574">
        <v>466091409000</v>
      </c>
      <c r="C1574">
        <v>306.03961199999998</v>
      </c>
      <c r="D1574">
        <f t="shared" si="24"/>
        <v>32.889612</v>
      </c>
      <c r="E1574" s="3">
        <f>B1574/Example_paper_Emilio!B$27</f>
        <v>23304570450000</v>
      </c>
      <c r="F1574" s="3">
        <f>E1574/Example_paper_Emilio!$B$15*Example_paper_Emilio!$X$19*0.001*100000</f>
        <v>0.50337398463051675</v>
      </c>
      <c r="L1574" s="1"/>
      <c r="M1574" s="1"/>
      <c r="N1574" s="1"/>
    </row>
    <row r="1575" spans="1:14">
      <c r="A1575">
        <v>5.9565787300000004</v>
      </c>
      <c r="B1575">
        <v>465985536000</v>
      </c>
      <c r="C1575">
        <v>306.06314099999997</v>
      </c>
      <c r="D1575">
        <f t="shared" si="24"/>
        <v>32.913140999999996</v>
      </c>
      <c r="E1575" s="3">
        <f>B1575/Example_paper_Emilio!B$27</f>
        <v>23299276800000</v>
      </c>
      <c r="F1575" s="3">
        <f>E1575/Example_paper_Emilio!$B$15*Example_paper_Emilio!$X$19*0.001*100000</f>
        <v>0.50325964286655012</v>
      </c>
      <c r="L1575" s="1"/>
      <c r="M1575" s="1"/>
      <c r="N1575" s="1"/>
    </row>
    <row r="1576" spans="1:14">
      <c r="A1576">
        <v>5.9683532699999997</v>
      </c>
      <c r="B1576">
        <v>465880515000</v>
      </c>
      <c r="C1576">
        <v>306.08670000000001</v>
      </c>
      <c r="D1576">
        <f t="shared" si="24"/>
        <v>32.93670000000003</v>
      </c>
      <c r="E1576" s="3">
        <f>B1576/Example_paper_Emilio!B$27</f>
        <v>23294025750000</v>
      </c>
      <c r="F1576" s="3">
        <f>E1576/Example_paper_Emilio!$B$15*Example_paper_Emilio!$X$19*0.001*100000</f>
        <v>0.50314622125392416</v>
      </c>
      <c r="L1576" s="1"/>
      <c r="M1576" s="1"/>
      <c r="N1576" s="1"/>
    </row>
    <row r="1577" spans="1:14">
      <c r="A1577">
        <v>5.9801273300000002</v>
      </c>
      <c r="B1577">
        <v>465776312000</v>
      </c>
      <c r="C1577">
        <v>306.11025999999998</v>
      </c>
      <c r="D1577">
        <f t="shared" si="24"/>
        <v>32.960260000000005</v>
      </c>
      <c r="E1577" s="3">
        <f>B1577/Example_paper_Emilio!B$27</f>
        <v>23288815600000</v>
      </c>
      <c r="F1577" s="3">
        <f>E1577/Example_paper_Emilio!$B$15*Example_paper_Emilio!$X$19*0.001*100000</f>
        <v>0.50303368307298446</v>
      </c>
      <c r="L1577" s="1"/>
      <c r="M1577" s="1"/>
      <c r="N1577" s="1"/>
    </row>
    <row r="1578" spans="1:14">
      <c r="A1578">
        <v>5.9919018700000004</v>
      </c>
      <c r="B1578">
        <v>465672995000</v>
      </c>
      <c r="C1578">
        <v>306.13378899999998</v>
      </c>
      <c r="D1578">
        <f t="shared" si="24"/>
        <v>32.983789000000002</v>
      </c>
      <c r="E1578" s="3">
        <f>B1578/Example_paper_Emilio!B$27</f>
        <v>23283649750000</v>
      </c>
      <c r="F1578" s="3">
        <f>E1578/Example_paper_Emilio!$B$15*Example_paper_Emilio!$X$19*0.001*100000</f>
        <v>0.50292210176304009</v>
      </c>
      <c r="L1578" s="1"/>
      <c r="M1578" s="1"/>
      <c r="N1578" s="1"/>
    </row>
    <row r="1579" spans="1:14">
      <c r="A1579">
        <v>6</v>
      </c>
      <c r="B1579">
        <v>465602314000</v>
      </c>
      <c r="C1579">
        <v>306.14999399999999</v>
      </c>
      <c r="D1579">
        <f t="shared" si="24"/>
        <v>32.999994000000015</v>
      </c>
      <c r="E1579" s="3">
        <f>B1579/Example_paper_Emilio!B$27</f>
        <v>23280115700000</v>
      </c>
      <c r="F1579" s="3">
        <f>E1579/Example_paper_Emilio!$B$15*Example_paper_Emilio!$X$19*0.001*100000</f>
        <v>0.50284576700140182</v>
      </c>
      <c r="L1579" s="1"/>
      <c r="M1579" s="1"/>
      <c r="N1579" s="1"/>
    </row>
    <row r="1580" spans="1:14">
      <c r="A1580">
        <v>6.0117740599999996</v>
      </c>
      <c r="B1580">
        <v>465500373000</v>
      </c>
      <c r="C1580">
        <v>306.17355300000003</v>
      </c>
      <c r="D1580">
        <f t="shared" si="24"/>
        <v>33.023553000000049</v>
      </c>
      <c r="E1580" s="3">
        <f>B1580/Example_paper_Emilio!B$27</f>
        <v>23275018650000</v>
      </c>
      <c r="F1580" s="3">
        <f>E1580/Example_paper_Emilio!$B$15*Example_paper_Emilio!$X$19*0.001*100000</f>
        <v>0.50273567175747247</v>
      </c>
      <c r="L1580" s="1"/>
      <c r="M1580" s="1"/>
      <c r="N1580" s="1"/>
    </row>
    <row r="1581" spans="1:14">
      <c r="A1581">
        <v>6.0235485999999998</v>
      </c>
      <c r="B1581">
        <v>465399284000</v>
      </c>
      <c r="C1581">
        <v>306.19708300000002</v>
      </c>
      <c r="D1581">
        <f t="shared" si="24"/>
        <v>33.047083000000043</v>
      </c>
      <c r="E1581" s="3">
        <f>B1581/Example_paper_Emilio!B$27</f>
        <v>23269964200000</v>
      </c>
      <c r="F1581" s="3">
        <f>E1581/Example_paper_Emilio!$B$15*Example_paper_Emilio!$X$19*0.001*100000</f>
        <v>0.50262649666488379</v>
      </c>
      <c r="L1581" s="1"/>
      <c r="M1581" s="1"/>
      <c r="N1581" s="1"/>
    </row>
    <row r="1582" spans="1:14">
      <c r="A1582">
        <v>6.0353226700000002</v>
      </c>
      <c r="B1582">
        <v>465299046000</v>
      </c>
      <c r="C1582">
        <v>306.220642</v>
      </c>
      <c r="D1582">
        <f t="shared" si="24"/>
        <v>33.070642000000021</v>
      </c>
      <c r="E1582" s="3">
        <f>B1582/Example_paper_Emilio!B$27</f>
        <v>23264952300000</v>
      </c>
      <c r="F1582" s="3">
        <f>E1582/Example_paper_Emilio!$B$15*Example_paper_Emilio!$X$19*0.001*100000</f>
        <v>0.50251824064364625</v>
      </c>
      <c r="L1582" s="1"/>
      <c r="M1582" s="1"/>
      <c r="N1582" s="1"/>
    </row>
    <row r="1583" spans="1:14">
      <c r="A1583">
        <v>6.0470972099999996</v>
      </c>
      <c r="B1583">
        <v>465199596000</v>
      </c>
      <c r="C1583">
        <v>306.24420199999997</v>
      </c>
      <c r="D1583">
        <f t="shared" si="24"/>
        <v>33.094201999999996</v>
      </c>
      <c r="E1583" s="3">
        <f>B1583/Example_paper_Emilio!B$27</f>
        <v>23259979800000</v>
      </c>
      <c r="F1583" s="3">
        <f>E1583/Example_paper_Emilio!$B$15*Example_paper_Emilio!$X$19*0.001*100000</f>
        <v>0.50241083565439981</v>
      </c>
      <c r="L1583" s="1"/>
      <c r="M1583" s="1"/>
      <c r="N1583" s="1"/>
    </row>
    <row r="1584" spans="1:14">
      <c r="A1584">
        <v>6.05887127</v>
      </c>
      <c r="B1584">
        <v>465100964000</v>
      </c>
      <c r="C1584">
        <v>306.26773100000003</v>
      </c>
      <c r="D1584">
        <f t="shared" si="24"/>
        <v>33.117731000000049</v>
      </c>
      <c r="E1584" s="3">
        <f>B1584/Example_paper_Emilio!B$27</f>
        <v>23255048200000</v>
      </c>
      <c r="F1584" s="3">
        <f>E1584/Example_paper_Emilio!$B$15*Example_paper_Emilio!$X$19*0.001*100000</f>
        <v>0.50230431409683962</v>
      </c>
      <c r="L1584" s="1"/>
      <c r="M1584" s="1"/>
      <c r="N1584" s="1"/>
    </row>
    <row r="1585" spans="1:14">
      <c r="A1585">
        <v>6.0706453299999996</v>
      </c>
      <c r="B1585">
        <v>465003184000</v>
      </c>
      <c r="C1585">
        <v>306.29129</v>
      </c>
      <c r="D1585">
        <f t="shared" si="24"/>
        <v>33.141290000000026</v>
      </c>
      <c r="E1585" s="3">
        <f>B1585/Example_paper_Emilio!B$27</f>
        <v>23250159200000</v>
      </c>
      <c r="F1585" s="3">
        <f>E1585/Example_paper_Emilio!$B$15*Example_paper_Emilio!$X$19*0.001*100000</f>
        <v>0.50219871269062022</v>
      </c>
      <c r="L1585" s="1"/>
      <c r="M1585" s="1"/>
      <c r="N1585" s="1"/>
    </row>
    <row r="1586" spans="1:14">
      <c r="A1586">
        <v>6.0824198699999998</v>
      </c>
      <c r="B1586">
        <v>464906191000</v>
      </c>
      <c r="C1586">
        <v>306.31484999999998</v>
      </c>
      <c r="D1586">
        <f t="shared" si="24"/>
        <v>33.164850000000001</v>
      </c>
      <c r="E1586" s="3">
        <f>B1586/Example_paper_Emilio!B$27</f>
        <v>23245309550000</v>
      </c>
      <c r="F1586" s="3">
        <f>E1586/Example_paper_Emilio!$B$15*Example_paper_Emilio!$X$19*0.001*100000</f>
        <v>0.50209396123640215</v>
      </c>
      <c r="L1586" s="1"/>
      <c r="M1586" s="1"/>
      <c r="N1586" s="1"/>
    </row>
    <row r="1587" spans="1:14">
      <c r="A1587">
        <v>6.0941939400000003</v>
      </c>
      <c r="B1587">
        <v>464809984000</v>
      </c>
      <c r="C1587">
        <v>306.33837899999997</v>
      </c>
      <c r="D1587">
        <f t="shared" si="24"/>
        <v>33.188378999999998</v>
      </c>
      <c r="E1587" s="3">
        <f>B1587/Example_paper_Emilio!B$27</f>
        <v>23240499200000</v>
      </c>
      <c r="F1587" s="3">
        <f>E1587/Example_paper_Emilio!$B$15*Example_paper_Emilio!$X$19*0.001*100000</f>
        <v>0.50199005865419577</v>
      </c>
      <c r="L1587" s="1"/>
      <c r="M1587" s="1"/>
      <c r="N1587" s="1"/>
    </row>
    <row r="1588" spans="1:14">
      <c r="A1588">
        <v>6.1059679999999998</v>
      </c>
      <c r="B1588">
        <v>464714629000</v>
      </c>
      <c r="C1588">
        <v>306.36193800000001</v>
      </c>
      <c r="D1588">
        <f t="shared" si="24"/>
        <v>33.211938000000032</v>
      </c>
      <c r="E1588" s="3">
        <f>B1588/Example_paper_Emilio!B$27</f>
        <v>23235731450000</v>
      </c>
      <c r="F1588" s="3">
        <f>E1588/Example_paper_Emilio!$B$15*Example_paper_Emilio!$X$19*0.001*100000</f>
        <v>0.50188707622333006</v>
      </c>
      <c r="L1588" s="1"/>
      <c r="M1588" s="1"/>
      <c r="N1588" s="1"/>
    </row>
    <row r="1589" spans="1:14">
      <c r="A1589">
        <v>6.1177425400000001</v>
      </c>
      <c r="B1589">
        <v>464620028000</v>
      </c>
      <c r="C1589">
        <v>306.385468</v>
      </c>
      <c r="D1589">
        <f t="shared" si="24"/>
        <v>33.235468000000026</v>
      </c>
      <c r="E1589" s="3">
        <f>B1589/Example_paper_Emilio!B$27</f>
        <v>23231001400000</v>
      </c>
      <c r="F1589" s="3">
        <f>E1589/Example_paper_Emilio!$B$15*Example_paper_Emilio!$X$19*0.001*100000</f>
        <v>0.50178490810480103</v>
      </c>
      <c r="L1589" s="1"/>
      <c r="M1589" s="1"/>
      <c r="N1589" s="1"/>
    </row>
    <row r="1590" spans="1:14">
      <c r="A1590">
        <v>6.1295165999999996</v>
      </c>
      <c r="B1590">
        <v>464526246000</v>
      </c>
      <c r="C1590">
        <v>306.40902699999998</v>
      </c>
      <c r="D1590">
        <f t="shared" si="24"/>
        <v>33.259027000000003</v>
      </c>
      <c r="E1590" s="3">
        <f>B1590/Example_paper_Emilio!B$27</f>
        <v>23226312300000</v>
      </c>
      <c r="F1590" s="3">
        <f>E1590/Example_paper_Emilio!$B$15*Example_paper_Emilio!$X$19*0.001*100000</f>
        <v>0.50168362449794834</v>
      </c>
      <c r="L1590" s="1"/>
      <c r="M1590" s="1"/>
      <c r="N1590" s="1"/>
    </row>
    <row r="1591" spans="1:14">
      <c r="A1591">
        <v>6.1412911399999999</v>
      </c>
      <c r="B1591">
        <v>464433250000</v>
      </c>
      <c r="C1591">
        <v>306.43258700000001</v>
      </c>
      <c r="D1591">
        <f t="shared" si="24"/>
        <v>33.282587000000035</v>
      </c>
      <c r="E1591" s="3">
        <f>B1591/Example_paper_Emilio!B$27</f>
        <v>23221662500000</v>
      </c>
      <c r="F1591" s="3">
        <f>E1591/Example_paper_Emilio!$B$15*Example_paper_Emilio!$X$19*0.001*100000</f>
        <v>0.50158318976310712</v>
      </c>
      <c r="L1591" s="1"/>
      <c r="M1591" s="1"/>
      <c r="N1591" s="1"/>
    </row>
    <row r="1592" spans="1:14">
      <c r="A1592">
        <v>6.1530652000000003</v>
      </c>
      <c r="B1592">
        <v>464341074000</v>
      </c>
      <c r="C1592">
        <v>306.45611600000001</v>
      </c>
      <c r="D1592">
        <f t="shared" si="24"/>
        <v>33.306116000000031</v>
      </c>
      <c r="E1592" s="3">
        <f>B1592/Example_paper_Emilio!B$27</f>
        <v>23217053700000</v>
      </c>
      <c r="F1592" s="3">
        <f>E1592/Example_paper_Emilio!$B$15*Example_paper_Emilio!$X$19*0.001*100000</f>
        <v>0.50148364061993189</v>
      </c>
      <c r="L1592" s="1"/>
      <c r="M1592" s="1"/>
      <c r="N1592" s="1"/>
    </row>
    <row r="1593" spans="1:14">
      <c r="A1593">
        <v>6.1648392699999999</v>
      </c>
      <c r="B1593">
        <v>464249651000</v>
      </c>
      <c r="C1593">
        <v>306.47967499999999</v>
      </c>
      <c r="D1593">
        <f t="shared" si="24"/>
        <v>33.329675000000009</v>
      </c>
      <c r="E1593" s="3">
        <f>B1593/Example_paper_Emilio!B$27</f>
        <v>23212482550000</v>
      </c>
      <c r="F1593" s="3">
        <f>E1593/Example_paper_Emilio!$B$15*Example_paper_Emilio!$X$19*0.001*100000</f>
        <v>0.50138490470910346</v>
      </c>
      <c r="L1593" s="1"/>
      <c r="M1593" s="1"/>
      <c r="N1593" s="1"/>
    </row>
    <row r="1594" spans="1:14">
      <c r="A1594">
        <v>6.1766138100000001</v>
      </c>
      <c r="B1594">
        <v>464159015000</v>
      </c>
      <c r="C1594">
        <v>306.50323500000002</v>
      </c>
      <c r="D1594">
        <f t="shared" si="24"/>
        <v>33.353235000000041</v>
      </c>
      <c r="E1594" s="3">
        <f>B1594/Example_paper_Emilio!B$27</f>
        <v>23207950750000</v>
      </c>
      <c r="F1594" s="3">
        <f>E1594/Example_paper_Emilio!$B$15*Example_paper_Emilio!$X$19*0.001*100000</f>
        <v>0.50128701875027648</v>
      </c>
      <c r="L1594" s="1"/>
      <c r="M1594" s="1"/>
      <c r="N1594" s="1"/>
    </row>
    <row r="1595" spans="1:14">
      <c r="A1595">
        <v>6.1883878699999997</v>
      </c>
      <c r="B1595">
        <v>464069165000</v>
      </c>
      <c r="C1595">
        <v>306.52676400000001</v>
      </c>
      <c r="D1595">
        <f t="shared" si="24"/>
        <v>33.376764000000037</v>
      </c>
      <c r="E1595" s="3">
        <f>B1595/Example_paper_Emilio!B$27</f>
        <v>23203458250000</v>
      </c>
      <c r="F1595" s="3">
        <f>E1595/Example_paper_Emilio!$B$15*Example_paper_Emilio!$X$19*0.001*100000</f>
        <v>0.50118998166346107</v>
      </c>
      <c r="L1595" s="1"/>
      <c r="M1595" s="1"/>
      <c r="N1595" s="1"/>
    </row>
    <row r="1596" spans="1:14">
      <c r="A1596">
        <v>6.2001619300000002</v>
      </c>
      <c r="B1596">
        <v>463980069000</v>
      </c>
      <c r="C1596">
        <v>306.55032299999999</v>
      </c>
      <c r="D1596">
        <f t="shared" si="24"/>
        <v>33.400323000000014</v>
      </c>
      <c r="E1596" s="3">
        <f>B1596/Example_paper_Emilio!B$27</f>
        <v>23199003450000</v>
      </c>
      <c r="F1596" s="3">
        <f>E1596/Example_paper_Emilio!$B$15*Example_paper_Emilio!$X$19*0.001*100000</f>
        <v>0.50109375888898255</v>
      </c>
      <c r="L1596" s="1"/>
      <c r="M1596" s="1"/>
      <c r="N1596" s="1"/>
    </row>
    <row r="1597" spans="1:14">
      <c r="A1597">
        <v>6.2119364700000004</v>
      </c>
      <c r="B1597">
        <v>463891759000</v>
      </c>
      <c r="C1597">
        <v>306.57388300000002</v>
      </c>
      <c r="D1597">
        <f t="shared" si="24"/>
        <v>33.423883000000046</v>
      </c>
      <c r="E1597" s="3">
        <f>B1597/Example_paper_Emilio!B$27</f>
        <v>23194587950000</v>
      </c>
      <c r="F1597" s="3">
        <f>E1597/Example_paper_Emilio!$B$15*Example_paper_Emilio!$X$19*0.001*100000</f>
        <v>0.50099838498651539</v>
      </c>
      <c r="L1597" s="1"/>
      <c r="M1597" s="1"/>
      <c r="N1597" s="1"/>
    </row>
    <row r="1598" spans="1:14">
      <c r="A1598">
        <v>6.2237105399999999</v>
      </c>
      <c r="B1598">
        <v>463804236000</v>
      </c>
      <c r="C1598">
        <v>306.59741200000002</v>
      </c>
      <c r="D1598">
        <f t="shared" si="24"/>
        <v>33.447412000000043</v>
      </c>
      <c r="E1598" s="3">
        <f>B1598/Example_paper_Emilio!B$27</f>
        <v>23190211800000</v>
      </c>
      <c r="F1598" s="3">
        <f>E1598/Example_paper_Emilio!$B$15*Example_paper_Emilio!$X$19*0.001*100000</f>
        <v>0.50090386103604967</v>
      </c>
      <c r="L1598" s="1"/>
      <c r="M1598" s="1"/>
      <c r="N1598" s="1"/>
    </row>
    <row r="1599" spans="1:14">
      <c r="A1599">
        <v>6.2354850800000001</v>
      </c>
      <c r="B1599">
        <v>463717433000</v>
      </c>
      <c r="C1599">
        <v>306.62097199999999</v>
      </c>
      <c r="D1599">
        <f t="shared" si="24"/>
        <v>33.470972000000017</v>
      </c>
      <c r="E1599" s="3">
        <f>B1599/Example_paper_Emilio!B$27</f>
        <v>23185871650000</v>
      </c>
      <c r="F1599" s="3">
        <f>E1599/Example_paper_Emilio!$B$15*Example_paper_Emilio!$X$19*0.001*100000</f>
        <v>0.5008101146782663</v>
      </c>
      <c r="L1599" s="1"/>
      <c r="M1599" s="1"/>
      <c r="N1599" s="1"/>
    </row>
    <row r="1600" spans="1:14">
      <c r="A1600">
        <v>6.2472591399999997</v>
      </c>
      <c r="B1600">
        <v>463631417000</v>
      </c>
      <c r="C1600">
        <v>306.64450099999999</v>
      </c>
      <c r="D1600">
        <f t="shared" si="24"/>
        <v>33.494501000000014</v>
      </c>
      <c r="E1600" s="3">
        <f>B1600/Example_paper_Emilio!B$27</f>
        <v>23181570850000</v>
      </c>
      <c r="F1600" s="3">
        <f>E1600/Example_paper_Emilio!$B$15*Example_paper_Emilio!$X$19*0.001*100000</f>
        <v>0.50071721827248417</v>
      </c>
      <c r="L1600" s="1"/>
      <c r="M1600" s="1"/>
      <c r="N1600" s="1"/>
    </row>
    <row r="1601" spans="1:14">
      <c r="A1601">
        <v>6.2590332000000002</v>
      </c>
      <c r="B1601">
        <v>463546155000</v>
      </c>
      <c r="C1601">
        <v>306.66806000000003</v>
      </c>
      <c r="D1601">
        <f t="shared" si="24"/>
        <v>33.518060000000048</v>
      </c>
      <c r="E1601" s="3">
        <f>B1601/Example_paper_Emilio!B$27</f>
        <v>23177307750000</v>
      </c>
      <c r="F1601" s="3">
        <f>E1601/Example_paper_Emilio!$B$15*Example_paper_Emilio!$X$19*0.001*100000</f>
        <v>0.50062513617903892</v>
      </c>
      <c r="L1601" s="1"/>
      <c r="M1601" s="1"/>
      <c r="N1601" s="1"/>
    </row>
    <row r="1602" spans="1:14">
      <c r="A1602">
        <v>6.2708077400000004</v>
      </c>
      <c r="B1602">
        <v>463461646000</v>
      </c>
      <c r="C1602">
        <v>306.69162</v>
      </c>
      <c r="D1602">
        <f t="shared" si="24"/>
        <v>33.541620000000023</v>
      </c>
      <c r="E1602" s="3">
        <f>B1602/Example_paper_Emilio!B$27</f>
        <v>23173082300000</v>
      </c>
      <c r="F1602" s="3">
        <f>E1602/Example_paper_Emilio!$B$15*Example_paper_Emilio!$X$19*0.001*100000</f>
        <v>0.50053386731794069</v>
      </c>
      <c r="L1602" s="1"/>
      <c r="M1602" s="1"/>
      <c r="N1602" s="1"/>
    </row>
    <row r="1603" spans="1:14">
      <c r="A1603">
        <v>6.2825818099999999</v>
      </c>
      <c r="B1603">
        <v>463377891000</v>
      </c>
      <c r="C1603">
        <v>306.715149</v>
      </c>
      <c r="D1603">
        <f t="shared" si="24"/>
        <v>33.565149000000019</v>
      </c>
      <c r="E1603" s="3">
        <f>B1603/Example_paper_Emilio!B$27</f>
        <v>23168894550000</v>
      </c>
      <c r="F1603" s="3">
        <f>E1603/Example_paper_Emilio!$B$15*Example_paper_Emilio!$X$19*0.001*100000</f>
        <v>0.50044341276917914</v>
      </c>
      <c r="L1603" s="1"/>
      <c r="M1603" s="1"/>
      <c r="N1603" s="1"/>
    </row>
    <row r="1604" spans="1:14">
      <c r="A1604">
        <v>6.2943563500000002</v>
      </c>
      <c r="B1604">
        <v>463294857000</v>
      </c>
      <c r="C1604">
        <v>306.73870799999997</v>
      </c>
      <c r="D1604">
        <f t="shared" si="24"/>
        <v>33.588707999999997</v>
      </c>
      <c r="E1604" s="3">
        <f>B1604/Example_paper_Emilio!B$27</f>
        <v>23164742850000</v>
      </c>
      <c r="F1604" s="3">
        <f>E1604/Example_paper_Emilio!$B$15*Example_paper_Emilio!$X$19*0.001*100000</f>
        <v>0.50035373689308971</v>
      </c>
      <c r="L1604" s="1"/>
      <c r="M1604" s="1"/>
      <c r="N1604" s="1"/>
    </row>
    <row r="1605" spans="1:14">
      <c r="A1605">
        <v>6.3061304099999997</v>
      </c>
      <c r="B1605">
        <v>463212577000</v>
      </c>
      <c r="C1605">
        <v>306.76226800000001</v>
      </c>
      <c r="D1605">
        <f t="shared" ref="D1605:D1668" si="25">C1605-273.15</f>
        <v>33.612268000000029</v>
      </c>
      <c r="E1605" s="3">
        <f>B1605/Example_paper_Emilio!B$27</f>
        <v>23160628850000</v>
      </c>
      <c r="F1605" s="3">
        <f>E1605/Example_paper_Emilio!$B$15*Example_paper_Emilio!$X$19*0.001*100000</f>
        <v>0.50026487532933717</v>
      </c>
      <c r="L1605" s="1"/>
      <c r="M1605" s="1"/>
      <c r="N1605" s="1"/>
    </row>
    <row r="1606" spans="1:14">
      <c r="A1606">
        <v>6.3179044700000002</v>
      </c>
      <c r="B1606">
        <v>463131050000</v>
      </c>
      <c r="C1606">
        <v>306.785797</v>
      </c>
      <c r="D1606">
        <f t="shared" si="25"/>
        <v>33.635797000000025</v>
      </c>
      <c r="E1606" s="3">
        <f>B1606/Example_paper_Emilio!B$27</f>
        <v>23156552500000</v>
      </c>
      <c r="F1606" s="3">
        <f>E1606/Example_paper_Emilio!$B$15*Example_paper_Emilio!$X$19*0.001*100000</f>
        <v>0.50017682699793142</v>
      </c>
      <c r="L1606" s="1"/>
      <c r="M1606" s="1"/>
      <c r="N1606" s="1"/>
    </row>
    <row r="1607" spans="1:14">
      <c r="A1607">
        <v>6.3296790100000004</v>
      </c>
      <c r="B1607">
        <v>463050244000</v>
      </c>
      <c r="C1607">
        <v>306.80935699999998</v>
      </c>
      <c r="D1607">
        <f t="shared" si="25"/>
        <v>33.659357</v>
      </c>
      <c r="E1607" s="3">
        <f>B1607/Example_paper_Emilio!B$27</f>
        <v>23152512200000</v>
      </c>
      <c r="F1607" s="3">
        <f>E1607/Example_paper_Emilio!$B$15*Example_paper_Emilio!$X$19*0.001*100000</f>
        <v>0.50008955733919791</v>
      </c>
      <c r="L1607" s="1"/>
      <c r="M1607" s="1"/>
      <c r="N1607" s="1"/>
    </row>
    <row r="1608" spans="1:14">
      <c r="A1608">
        <v>6.34145308</v>
      </c>
      <c r="B1608">
        <v>462970192000</v>
      </c>
      <c r="C1608">
        <v>306.83291600000001</v>
      </c>
      <c r="D1608">
        <f t="shared" si="25"/>
        <v>33.682916000000034</v>
      </c>
      <c r="E1608" s="3">
        <f>B1608/Example_paper_Emilio!B$27</f>
        <v>23148509600000</v>
      </c>
      <c r="F1608" s="3">
        <f>E1608/Example_paper_Emilio!$B$15*Example_paper_Emilio!$X$19*0.001*100000</f>
        <v>0.50000310199280118</v>
      </c>
      <c r="L1608" s="1"/>
      <c r="M1608" s="1"/>
      <c r="N1608" s="1"/>
    </row>
    <row r="1609" spans="1:14">
      <c r="A1609">
        <v>6.3532271400000004</v>
      </c>
      <c r="B1609">
        <v>462890861000</v>
      </c>
      <c r="C1609">
        <v>306.85644500000001</v>
      </c>
      <c r="D1609">
        <f t="shared" si="25"/>
        <v>33.706445000000031</v>
      </c>
      <c r="E1609" s="3">
        <f>B1609/Example_paper_Emilio!B$27</f>
        <v>23144543050000</v>
      </c>
      <c r="F1609" s="3">
        <f>E1609/Example_paper_Emilio!$B$15*Example_paper_Emilio!$X$19*0.001*100000</f>
        <v>0.49991742531907662</v>
      </c>
      <c r="L1609" s="1"/>
      <c r="M1609" s="1"/>
      <c r="N1609" s="1"/>
    </row>
    <row r="1610" spans="1:14">
      <c r="A1610">
        <v>6.3650016799999998</v>
      </c>
      <c r="B1610">
        <v>462812250000</v>
      </c>
      <c r="C1610">
        <v>306.88000499999998</v>
      </c>
      <c r="D1610">
        <f t="shared" si="25"/>
        <v>33.730005000000006</v>
      </c>
      <c r="E1610" s="3">
        <f>B1610/Example_paper_Emilio!B$27</f>
        <v>23140612500000</v>
      </c>
      <c r="F1610" s="3">
        <f>E1610/Example_paper_Emilio!$B$15*Example_paper_Emilio!$X$19*0.001*100000</f>
        <v>0.49983252623803426</v>
      </c>
      <c r="L1610" s="1"/>
      <c r="M1610" s="1"/>
      <c r="N1610" s="1"/>
    </row>
    <row r="1611" spans="1:14">
      <c r="A1611">
        <v>6.3767757400000002</v>
      </c>
      <c r="B1611">
        <v>462734361000</v>
      </c>
      <c r="C1611">
        <v>306.90353399999998</v>
      </c>
      <c r="D1611">
        <f t="shared" si="25"/>
        <v>33.753534000000002</v>
      </c>
      <c r="E1611" s="3">
        <f>B1611/Example_paper_Emilio!B$27</f>
        <v>23136718050000</v>
      </c>
      <c r="F1611" s="3">
        <f>E1611/Example_paper_Emilio!$B$15*Example_paper_Emilio!$X$19*0.001*100000</f>
        <v>0.49974840690965411</v>
      </c>
      <c r="L1611" s="1"/>
      <c r="M1611" s="1"/>
      <c r="N1611" s="1"/>
    </row>
    <row r="1612" spans="1:14">
      <c r="A1612">
        <v>6.3885502799999996</v>
      </c>
      <c r="B1612">
        <v>462657192000</v>
      </c>
      <c r="C1612">
        <v>306.92709400000001</v>
      </c>
      <c r="D1612">
        <f t="shared" si="25"/>
        <v>33.777094000000034</v>
      </c>
      <c r="E1612" s="3">
        <f>B1612/Example_paper_Emilio!B$27</f>
        <v>23132859600000</v>
      </c>
      <c r="F1612" s="3">
        <f>E1612/Example_paper_Emilio!$B$15*Example_paper_Emilio!$X$19*0.001*100000</f>
        <v>0.4996650651739562</v>
      </c>
      <c r="L1612" s="1"/>
      <c r="M1612" s="1"/>
      <c r="N1612" s="1"/>
    </row>
    <row r="1613" spans="1:14">
      <c r="A1613">
        <v>6.4003243400000001</v>
      </c>
      <c r="B1613">
        <v>462580711000</v>
      </c>
      <c r="C1613">
        <v>306.95065299999999</v>
      </c>
      <c r="D1613">
        <f t="shared" si="25"/>
        <v>33.800653000000011</v>
      </c>
      <c r="E1613" s="3">
        <f>B1613/Example_paper_Emilio!B$27</f>
        <v>23129035550000</v>
      </c>
      <c r="F1613" s="3">
        <f>E1613/Example_paper_Emilio!$B$15*Example_paper_Emilio!$X$19*0.001*100000</f>
        <v>0.49958246647126575</v>
      </c>
      <c r="L1613" s="1"/>
      <c r="M1613" s="1"/>
      <c r="N1613" s="1"/>
    </row>
    <row r="1614" spans="1:14">
      <c r="A1614">
        <v>6.4120984099999996</v>
      </c>
      <c r="B1614">
        <v>462504985000</v>
      </c>
      <c r="C1614">
        <v>306.97418199999998</v>
      </c>
      <c r="D1614">
        <f t="shared" si="25"/>
        <v>33.824182000000008</v>
      </c>
      <c r="E1614" s="3">
        <f>B1614/Example_paper_Emilio!B$27</f>
        <v>23125249250000</v>
      </c>
      <c r="F1614" s="3">
        <f>E1614/Example_paper_Emilio!$B$15*Example_paper_Emilio!$X$19*0.001*100000</f>
        <v>0.49950068316090213</v>
      </c>
      <c r="L1614" s="1"/>
      <c r="M1614" s="1"/>
      <c r="N1614" s="1"/>
    </row>
    <row r="1615" spans="1:14">
      <c r="A1615">
        <v>6.4238729499999998</v>
      </c>
      <c r="B1615">
        <v>462429946000</v>
      </c>
      <c r="C1615">
        <v>306.99774200000002</v>
      </c>
      <c r="D1615">
        <f t="shared" si="25"/>
        <v>33.847742000000039</v>
      </c>
      <c r="E1615" s="3">
        <f>B1615/Example_paper_Emilio!B$27</f>
        <v>23121497300000</v>
      </c>
      <c r="F1615" s="3">
        <f>E1615/Example_paper_Emilio!$B$15*Example_paper_Emilio!$X$19*0.001*100000</f>
        <v>0.49941964180355608</v>
      </c>
      <c r="L1615" s="1"/>
      <c r="M1615" s="1"/>
      <c r="N1615" s="1"/>
    </row>
    <row r="1616" spans="1:14">
      <c r="A1616">
        <v>6.4356470100000003</v>
      </c>
      <c r="B1616">
        <v>462355628000</v>
      </c>
      <c r="C1616">
        <v>307.02130099999999</v>
      </c>
      <c r="D1616">
        <f t="shared" si="25"/>
        <v>33.871301000000017</v>
      </c>
      <c r="E1616" s="3">
        <f>B1616/Example_paper_Emilio!B$27</f>
        <v>23117781400000</v>
      </c>
      <c r="F1616" s="3">
        <f>E1616/Example_paper_Emilio!$B$15*Example_paper_Emilio!$X$19*0.001*100000</f>
        <v>0.4993393791188821</v>
      </c>
      <c r="L1616" s="1"/>
      <c r="M1616" s="1"/>
      <c r="N1616" s="1"/>
    </row>
    <row r="1617" spans="1:14">
      <c r="A1617">
        <v>6.4474210699999999</v>
      </c>
      <c r="B1617">
        <v>462281998000</v>
      </c>
      <c r="C1617">
        <v>307.04482999999999</v>
      </c>
      <c r="D1617">
        <f t="shared" si="25"/>
        <v>33.894830000000013</v>
      </c>
      <c r="E1617" s="3">
        <f>B1617/Example_paper_Emilio!B$27</f>
        <v>23114099900000</v>
      </c>
      <c r="F1617" s="3">
        <f>E1617/Example_paper_Emilio!$B$15*Example_paper_Emilio!$X$19*0.001*100000</f>
        <v>0.49925985946721579</v>
      </c>
      <c r="L1617" s="1"/>
      <c r="M1617" s="1"/>
      <c r="N1617" s="1"/>
    </row>
    <row r="1618" spans="1:14">
      <c r="A1618">
        <v>6.4591956100000001</v>
      </c>
      <c r="B1618">
        <v>462209090000</v>
      </c>
      <c r="C1618">
        <v>307.06839000000002</v>
      </c>
      <c r="D1618">
        <f t="shared" si="25"/>
        <v>33.918390000000045</v>
      </c>
      <c r="E1618" s="3">
        <f>B1618/Example_paper_Emilio!B$27</f>
        <v>23110454500000</v>
      </c>
      <c r="F1618" s="3">
        <f>E1618/Example_paper_Emilio!$B$15*Example_paper_Emilio!$X$19*0.001*100000</f>
        <v>0.49918111956821143</v>
      </c>
      <c r="L1618" s="1"/>
      <c r="M1618" s="1"/>
      <c r="N1618" s="1"/>
    </row>
    <row r="1619" spans="1:14">
      <c r="A1619">
        <v>6.4709696799999996</v>
      </c>
      <c r="B1619">
        <v>462136836000</v>
      </c>
      <c r="C1619">
        <v>307.091949</v>
      </c>
      <c r="D1619">
        <f t="shared" si="25"/>
        <v>33.941949000000022</v>
      </c>
      <c r="E1619" s="3">
        <f>B1619/Example_paper_Emilio!B$27</f>
        <v>23106841800000</v>
      </c>
      <c r="F1619" s="3">
        <f>E1619/Example_paper_Emilio!$B$15*Example_paper_Emilio!$X$19*0.001*100000</f>
        <v>0.49910308598256026</v>
      </c>
      <c r="L1619" s="1"/>
      <c r="M1619" s="1"/>
      <c r="N1619" s="1"/>
    </row>
    <row r="1620" spans="1:14">
      <c r="A1620">
        <v>6.4827442199999998</v>
      </c>
      <c r="B1620">
        <v>462065304000</v>
      </c>
      <c r="C1620">
        <v>307.11547899999999</v>
      </c>
      <c r="D1620">
        <f t="shared" si="25"/>
        <v>33.965479000000016</v>
      </c>
      <c r="E1620" s="3">
        <f>B1620/Example_paper_Emilio!B$27</f>
        <v>23103265200000</v>
      </c>
      <c r="F1620" s="3">
        <f>E1620/Example_paper_Emilio!$B$15*Example_paper_Emilio!$X$19*0.001*100000</f>
        <v>0.49902583214957108</v>
      </c>
      <c r="L1620" s="1"/>
      <c r="M1620" s="1"/>
      <c r="N1620" s="1"/>
    </row>
    <row r="1621" spans="1:14">
      <c r="A1621">
        <v>6.4945182800000003</v>
      </c>
      <c r="B1621">
        <v>461994459000</v>
      </c>
      <c r="C1621">
        <v>307.13903800000003</v>
      </c>
      <c r="D1621">
        <f t="shared" si="25"/>
        <v>33.98903800000005</v>
      </c>
      <c r="E1621" s="3">
        <f>B1621/Example_paper_Emilio!B$27</f>
        <v>23099722950000</v>
      </c>
      <c r="F1621" s="3">
        <f>E1621/Example_paper_Emilio!$B$15*Example_paper_Emilio!$X$19*0.001*100000</f>
        <v>0.49894932026959959</v>
      </c>
      <c r="L1621" s="1"/>
      <c r="M1621" s="1"/>
      <c r="N1621" s="1"/>
    </row>
    <row r="1622" spans="1:14">
      <c r="A1622">
        <v>6.5062923399999999</v>
      </c>
      <c r="B1622">
        <v>461924303000</v>
      </c>
      <c r="C1622">
        <v>307.16256700000002</v>
      </c>
      <c r="D1622">
        <f t="shared" si="25"/>
        <v>34.012567000000047</v>
      </c>
      <c r="E1622" s="3">
        <f>B1622/Example_paper_Emilio!B$27</f>
        <v>23096215150000</v>
      </c>
      <c r="F1622" s="3">
        <f>E1622/Example_paper_Emilio!$B$15*Example_paper_Emilio!$X$19*0.001*100000</f>
        <v>0.49887355250262549</v>
      </c>
      <c r="L1622" s="1"/>
      <c r="M1622" s="1"/>
      <c r="N1622" s="1"/>
    </row>
    <row r="1623" spans="1:14">
      <c r="A1623">
        <v>6.5180668800000001</v>
      </c>
      <c r="B1623">
        <v>461854835000</v>
      </c>
      <c r="C1623">
        <v>307.186127</v>
      </c>
      <c r="D1623">
        <f t="shared" si="25"/>
        <v>34.036127000000022</v>
      </c>
      <c r="E1623" s="3">
        <f>B1623/Example_paper_Emilio!B$27</f>
        <v>23092741750000</v>
      </c>
      <c r="F1623" s="3">
        <f>E1623/Example_paper_Emilio!$B$15*Example_paper_Emilio!$X$19*0.001*100000</f>
        <v>0.49879852776865891</v>
      </c>
      <c r="L1623" s="1"/>
      <c r="M1623" s="1"/>
      <c r="N1623" s="1"/>
    </row>
    <row r="1624" spans="1:14">
      <c r="A1624">
        <v>6.5298409499999996</v>
      </c>
      <c r="B1624">
        <v>461786055000</v>
      </c>
      <c r="C1624">
        <v>307.20968599999998</v>
      </c>
      <c r="D1624">
        <f t="shared" si="25"/>
        <v>34.059685999999999</v>
      </c>
      <c r="E1624" s="3">
        <f>B1624/Example_paper_Emilio!B$27</f>
        <v>23089302750000</v>
      </c>
      <c r="F1624" s="3">
        <f>E1624/Example_paper_Emilio!$B$15*Example_paper_Emilio!$X$19*0.001*100000</f>
        <v>0.49872424606769994</v>
      </c>
      <c r="L1624" s="1"/>
      <c r="M1624" s="1"/>
      <c r="N1624" s="1"/>
    </row>
    <row r="1625" spans="1:14">
      <c r="A1625">
        <v>6.5416154899999999</v>
      </c>
      <c r="B1625">
        <v>461717930000</v>
      </c>
      <c r="C1625">
        <v>307.23321499999997</v>
      </c>
      <c r="D1625">
        <f t="shared" si="25"/>
        <v>34.083214999999996</v>
      </c>
      <c r="E1625" s="3">
        <f>B1625/Example_paper_Emilio!B$27</f>
        <v>23085896500000</v>
      </c>
      <c r="F1625" s="3">
        <f>E1625/Example_paper_Emilio!$B$15*Example_paper_Emilio!$X$19*0.001*100000</f>
        <v>0.49865067176008399</v>
      </c>
      <c r="L1625" s="1"/>
      <c r="M1625" s="1"/>
      <c r="N1625" s="1"/>
    </row>
    <row r="1626" spans="1:14">
      <c r="A1626">
        <v>6.5533895500000003</v>
      </c>
      <c r="B1626">
        <v>461650526000</v>
      </c>
      <c r="C1626">
        <v>307.256775</v>
      </c>
      <c r="D1626">
        <f t="shared" si="25"/>
        <v>34.106775000000027</v>
      </c>
      <c r="E1626" s="3">
        <f>B1626/Example_paper_Emilio!B$27</f>
        <v>23082526300000</v>
      </c>
      <c r="F1626" s="3">
        <f>E1626/Example_paper_Emilio!$B$15*Example_paper_Emilio!$X$19*0.001*100000</f>
        <v>0.49857787612514004</v>
      </c>
      <c r="L1626" s="1"/>
      <c r="M1626" s="1"/>
      <c r="N1626" s="1"/>
    </row>
    <row r="1627" spans="1:14">
      <c r="A1627">
        <v>6.5651636099999999</v>
      </c>
      <c r="B1627">
        <v>461583745000</v>
      </c>
      <c r="C1627">
        <v>307.28033399999998</v>
      </c>
      <c r="D1627">
        <f t="shared" si="25"/>
        <v>34.130334000000005</v>
      </c>
      <c r="E1627" s="3">
        <f>B1627/Example_paper_Emilio!B$27</f>
        <v>23079187250000</v>
      </c>
      <c r="F1627" s="3">
        <f>E1627/Example_paper_Emilio!$B$15*Example_paper_Emilio!$X$19*0.001*100000</f>
        <v>0.49850575332386438</v>
      </c>
      <c r="L1627" s="1"/>
      <c r="M1627" s="1"/>
      <c r="N1627" s="1"/>
    </row>
    <row r="1628" spans="1:14">
      <c r="A1628">
        <v>6.5769381500000001</v>
      </c>
      <c r="B1628">
        <v>461517652000</v>
      </c>
      <c r="C1628">
        <v>307.30386399999998</v>
      </c>
      <c r="D1628">
        <f t="shared" si="25"/>
        <v>34.153863999999999</v>
      </c>
      <c r="E1628" s="3">
        <f>B1628/Example_paper_Emilio!B$27</f>
        <v>23075882600000</v>
      </c>
      <c r="F1628" s="3">
        <f>E1628/Example_paper_Emilio!$B$15*Example_paper_Emilio!$X$19*0.001*100000</f>
        <v>0.49843437355559628</v>
      </c>
      <c r="L1628" s="1"/>
      <c r="M1628" s="1"/>
      <c r="N1628" s="1"/>
    </row>
    <row r="1629" spans="1:14">
      <c r="A1629">
        <v>6.5887122199999997</v>
      </c>
      <c r="B1629">
        <v>461452214000</v>
      </c>
      <c r="C1629">
        <v>307.32742300000001</v>
      </c>
      <c r="D1629">
        <f t="shared" si="25"/>
        <v>34.177423000000033</v>
      </c>
      <c r="E1629" s="3">
        <f>B1629/Example_paper_Emilio!B$27</f>
        <v>23072610700000</v>
      </c>
      <c r="F1629" s="3">
        <f>E1629/Example_paper_Emilio!$B$15*Example_paper_Emilio!$X$19*0.001*100000</f>
        <v>0.49836370118067103</v>
      </c>
      <c r="L1629" s="1"/>
      <c r="M1629" s="1"/>
      <c r="N1629" s="1"/>
    </row>
    <row r="1630" spans="1:14">
      <c r="A1630">
        <v>6.6004862800000001</v>
      </c>
      <c r="B1630">
        <v>461387465000</v>
      </c>
      <c r="C1630">
        <v>307.35098299999999</v>
      </c>
      <c r="D1630">
        <f t="shared" si="25"/>
        <v>34.200983000000008</v>
      </c>
      <c r="E1630" s="3">
        <f>B1630/Example_paper_Emilio!B$27</f>
        <v>23069373250000</v>
      </c>
      <c r="F1630" s="3">
        <f>E1630/Example_paper_Emilio!$B$15*Example_paper_Emilio!$X$19*0.001*100000</f>
        <v>0.49829377291874322</v>
      </c>
      <c r="L1630" s="1"/>
      <c r="M1630" s="1"/>
      <c r="N1630" s="1"/>
    </row>
    <row r="1631" spans="1:14">
      <c r="A1631">
        <v>6.6122608200000004</v>
      </c>
      <c r="B1631">
        <v>461323370000</v>
      </c>
      <c r="C1631">
        <v>307.37451199999998</v>
      </c>
      <c r="D1631">
        <f t="shared" si="25"/>
        <v>34.224512000000004</v>
      </c>
      <c r="E1631" s="3">
        <f>B1631/Example_paper_Emilio!B$27</f>
        <v>23066168500000</v>
      </c>
      <c r="F1631" s="3">
        <f>E1631/Example_paper_Emilio!$B$15*Example_paper_Emilio!$X$19*0.001*100000</f>
        <v>0.49822455097016871</v>
      </c>
      <c r="L1631" s="1"/>
      <c r="M1631" s="1"/>
      <c r="N1631" s="1"/>
    </row>
    <row r="1632" spans="1:14">
      <c r="A1632">
        <v>6.62403488</v>
      </c>
      <c r="B1632">
        <v>461259932000</v>
      </c>
      <c r="C1632">
        <v>307.39807100000002</v>
      </c>
      <c r="D1632">
        <f t="shared" si="25"/>
        <v>34.248071000000039</v>
      </c>
      <c r="E1632" s="3">
        <f>B1632/Example_paper_Emilio!B$27</f>
        <v>23062996600000</v>
      </c>
      <c r="F1632" s="3">
        <f>E1632/Example_paper_Emilio!$B$15*Example_paper_Emilio!$X$19*0.001*100000</f>
        <v>0.49815603857491658</v>
      </c>
      <c r="L1632" s="1"/>
      <c r="M1632" s="1"/>
      <c r="N1632" s="1"/>
    </row>
    <row r="1633" spans="1:14">
      <c r="A1633">
        <v>6.6358094200000002</v>
      </c>
      <c r="B1633">
        <v>461197115000</v>
      </c>
      <c r="C1633">
        <v>307.42160000000001</v>
      </c>
      <c r="D1633">
        <f t="shared" si="25"/>
        <v>34.271600000000035</v>
      </c>
      <c r="E1633" s="3">
        <f>B1633/Example_paper_Emilio!B$27</f>
        <v>23059855750000</v>
      </c>
      <c r="F1633" s="3">
        <f>E1633/Example_paper_Emilio!$B$15*Example_paper_Emilio!$X$19*0.001*100000</f>
        <v>0.49808819685335304</v>
      </c>
      <c r="L1633" s="1"/>
      <c r="M1633" s="1"/>
      <c r="N1633" s="1"/>
    </row>
    <row r="1634" spans="1:14">
      <c r="A1634">
        <v>6.6475834799999998</v>
      </c>
      <c r="B1634">
        <v>461134987000</v>
      </c>
      <c r="C1634">
        <v>307.44515999999999</v>
      </c>
      <c r="D1634">
        <f t="shared" si="25"/>
        <v>34.29516000000001</v>
      </c>
      <c r="E1634" s="3">
        <f>B1634/Example_paper_Emilio!B$27</f>
        <v>23056749350000</v>
      </c>
      <c r="F1634" s="3">
        <f>E1634/Example_paper_Emilio!$B$15*Example_paper_Emilio!$X$19*0.001*100000</f>
        <v>0.49802109924478688</v>
      </c>
      <c r="L1634" s="1"/>
      <c r="M1634" s="1"/>
      <c r="N1634" s="1"/>
    </row>
    <row r="1635" spans="1:14">
      <c r="A1635">
        <v>6.6593575500000002</v>
      </c>
      <c r="B1635">
        <v>461073514000</v>
      </c>
      <c r="C1635">
        <v>307.46871900000002</v>
      </c>
      <c r="D1635">
        <f t="shared" si="25"/>
        <v>34.318719000000044</v>
      </c>
      <c r="E1635" s="3">
        <f>B1635/Example_paper_Emilio!B$27</f>
        <v>23053675700000</v>
      </c>
      <c r="F1635" s="3">
        <f>E1635/Example_paper_Emilio!$B$15*Example_paper_Emilio!$X$19*0.001*100000</f>
        <v>0.49795470902956374</v>
      </c>
      <c r="L1635" s="1"/>
      <c r="M1635" s="1"/>
      <c r="N1635" s="1"/>
    </row>
    <row r="1636" spans="1:14">
      <c r="A1636">
        <v>6.6711320900000004</v>
      </c>
      <c r="B1636">
        <v>461012664000</v>
      </c>
      <c r="C1636">
        <v>307.49224900000002</v>
      </c>
      <c r="D1636">
        <f t="shared" si="25"/>
        <v>34.342249000000038</v>
      </c>
      <c r="E1636" s="3">
        <f>B1636/Example_paper_Emilio!B$27</f>
        <v>23050633200000</v>
      </c>
      <c r="F1636" s="3">
        <f>E1636/Example_paper_Emilio!$B$15*Example_paper_Emilio!$X$19*0.001*100000</f>
        <v>0.49788899164800865</v>
      </c>
      <c r="L1636" s="1"/>
      <c r="M1636" s="1"/>
      <c r="N1636" s="1"/>
    </row>
    <row r="1637" spans="1:14">
      <c r="A1637">
        <v>6.68290615</v>
      </c>
      <c r="B1637">
        <v>460952470000</v>
      </c>
      <c r="C1637">
        <v>307.51580799999999</v>
      </c>
      <c r="D1637">
        <f t="shared" si="25"/>
        <v>34.365808000000015</v>
      </c>
      <c r="E1637" s="3">
        <f>B1637/Example_paper_Emilio!B$27</f>
        <v>23047623500000</v>
      </c>
      <c r="F1637" s="3">
        <f>E1637/Example_paper_Emilio!$B$15*Example_paper_Emilio!$X$19*0.001*100000</f>
        <v>0.49782398273978645</v>
      </c>
      <c r="L1637" s="1"/>
      <c r="M1637" s="1"/>
      <c r="N1637" s="1"/>
    </row>
    <row r="1638" spans="1:14">
      <c r="A1638">
        <v>6.6946802099999996</v>
      </c>
      <c r="B1638">
        <v>460892897000</v>
      </c>
      <c r="C1638">
        <v>307.53936800000002</v>
      </c>
      <c r="D1638">
        <f t="shared" si="25"/>
        <v>34.389368000000047</v>
      </c>
      <c r="E1638" s="3">
        <f>B1638/Example_paper_Emilio!B$27</f>
        <v>23044644850000</v>
      </c>
      <c r="F1638" s="3">
        <f>E1638/Example_paper_Emilio!$B$15*Example_paper_Emilio!$X$19*0.001*100000</f>
        <v>0.49775964450525279</v>
      </c>
      <c r="L1638" s="1"/>
      <c r="M1638" s="1"/>
      <c r="N1638" s="1"/>
    </row>
    <row r="1639" spans="1:14">
      <c r="A1639">
        <v>6.7064547499999998</v>
      </c>
      <c r="B1639">
        <v>460833980000</v>
      </c>
      <c r="C1639">
        <v>307.56289700000002</v>
      </c>
      <c r="D1639">
        <f t="shared" si="25"/>
        <v>34.412897000000044</v>
      </c>
      <c r="E1639" s="3">
        <f>B1639/Example_paper_Emilio!B$27</f>
        <v>23041699000000</v>
      </c>
      <c r="F1639" s="3">
        <f>E1639/Example_paper_Emilio!$B$15*Example_paper_Emilio!$X$19*0.001*100000</f>
        <v>0.49769601474405184</v>
      </c>
      <c r="L1639" s="1"/>
      <c r="M1639" s="1"/>
      <c r="N1639" s="1"/>
    </row>
    <row r="1640" spans="1:14">
      <c r="A1640">
        <v>6.7182288200000002</v>
      </c>
      <c r="B1640">
        <v>460775686000</v>
      </c>
      <c r="C1640">
        <v>307.586456</v>
      </c>
      <c r="D1640">
        <f t="shared" si="25"/>
        <v>34.436456000000021</v>
      </c>
      <c r="E1640" s="3">
        <f>B1640/Example_paper_Emilio!B$27</f>
        <v>23038784300000</v>
      </c>
      <c r="F1640" s="3">
        <f>E1640/Example_paper_Emilio!$B$15*Example_paper_Emilio!$X$19*0.001*100000</f>
        <v>0.49763305781651906</v>
      </c>
      <c r="L1640" s="1"/>
      <c r="M1640" s="1"/>
      <c r="N1640" s="1"/>
    </row>
    <row r="1641" spans="1:14">
      <c r="A1641">
        <v>6.7300033600000004</v>
      </c>
      <c r="B1641">
        <v>460718047000</v>
      </c>
      <c r="C1641">
        <v>307.61001599999997</v>
      </c>
      <c r="D1641">
        <f t="shared" si="25"/>
        <v>34.460015999999996</v>
      </c>
      <c r="E1641" s="3">
        <f>B1641/Example_paper_Emilio!B$27</f>
        <v>23035902350000</v>
      </c>
      <c r="F1641" s="3">
        <f>E1641/Example_paper_Emilio!$B$15*Example_paper_Emilio!$X$19*0.001*100000</f>
        <v>0.49757080828232925</v>
      </c>
      <c r="L1641" s="1"/>
      <c r="M1641" s="1"/>
      <c r="N1641" s="1"/>
    </row>
    <row r="1642" spans="1:14">
      <c r="A1642">
        <v>6.74177742</v>
      </c>
      <c r="B1642">
        <v>460661031000</v>
      </c>
      <c r="C1642">
        <v>307.63354500000003</v>
      </c>
      <c r="D1642">
        <f t="shared" si="25"/>
        <v>34.483545000000049</v>
      </c>
      <c r="E1642" s="3">
        <f>B1642/Example_paper_Emilio!B$27</f>
        <v>23033051550000</v>
      </c>
      <c r="F1642" s="3">
        <f>E1642/Example_paper_Emilio!$B$15*Example_paper_Emilio!$X$19*0.001*100000</f>
        <v>0.49750923158180765</v>
      </c>
      <c r="L1642" s="1"/>
      <c r="M1642" s="1"/>
      <c r="N1642" s="1"/>
    </row>
    <row r="1643" spans="1:14">
      <c r="A1643">
        <v>6.7535514799999996</v>
      </c>
      <c r="B1643">
        <v>460604637000</v>
      </c>
      <c r="C1643">
        <v>307.657104</v>
      </c>
      <c r="D1643">
        <f t="shared" si="25"/>
        <v>34.507104000000027</v>
      </c>
      <c r="E1643" s="3">
        <f>B1643/Example_paper_Emilio!B$27</f>
        <v>23030231850000</v>
      </c>
      <c r="F1643" s="3">
        <f>E1643/Example_paper_Emilio!$B$15*Example_paper_Emilio!$X$19*0.001*100000</f>
        <v>0.4974483266349643</v>
      </c>
      <c r="L1643" s="1"/>
      <c r="M1643" s="1"/>
      <c r="N1643" s="1"/>
    </row>
    <row r="1644" spans="1:14">
      <c r="A1644">
        <v>6.7653260199999998</v>
      </c>
      <c r="B1644">
        <v>460548866000</v>
      </c>
      <c r="C1644">
        <v>307.680634</v>
      </c>
      <c r="D1644">
        <f t="shared" si="25"/>
        <v>34.53063400000002</v>
      </c>
      <c r="E1644" s="3">
        <f>B1644/Example_paper_Emilio!B$27</f>
        <v>23027443300000</v>
      </c>
      <c r="F1644" s="3">
        <f>E1644/Example_paper_Emilio!$B$15*Example_paper_Emilio!$X$19*0.001*100000</f>
        <v>0.49738809452178928</v>
      </c>
      <c r="L1644" s="1"/>
      <c r="M1644" s="1"/>
      <c r="N1644" s="1"/>
    </row>
    <row r="1645" spans="1:14">
      <c r="A1645">
        <v>6.7771000900000002</v>
      </c>
      <c r="B1645">
        <v>460493718000</v>
      </c>
      <c r="C1645">
        <v>307.70419299999998</v>
      </c>
      <c r="D1645">
        <f t="shared" si="25"/>
        <v>34.554192999999998</v>
      </c>
      <c r="E1645" s="3">
        <f>B1645/Example_paper_Emilio!B$27</f>
        <v>23024685900000</v>
      </c>
      <c r="F1645" s="3">
        <f>E1645/Example_paper_Emilio!$B$15*Example_paper_Emilio!$X$19*0.001*100000</f>
        <v>0.49732853524228232</v>
      </c>
      <c r="L1645" s="1"/>
      <c r="M1645" s="1"/>
      <c r="N1645" s="1"/>
    </row>
    <row r="1646" spans="1:14">
      <c r="A1646">
        <v>6.7888746299999996</v>
      </c>
      <c r="B1646">
        <v>460439192000</v>
      </c>
      <c r="C1646">
        <v>307.72775300000001</v>
      </c>
      <c r="D1646">
        <f t="shared" si="25"/>
        <v>34.57775300000003</v>
      </c>
      <c r="E1646" s="3">
        <f>B1646/Example_paper_Emilio!B$27</f>
        <v>23021959600000</v>
      </c>
      <c r="F1646" s="3">
        <f>E1646/Example_paper_Emilio!$B$15*Example_paper_Emilio!$X$19*0.001*100000</f>
        <v>0.49726964771645377</v>
      </c>
      <c r="L1646" s="1"/>
      <c r="M1646" s="1"/>
      <c r="N1646" s="1"/>
    </row>
    <row r="1647" spans="1:14">
      <c r="A1647">
        <v>6.8006486900000001</v>
      </c>
      <c r="B1647">
        <v>460385288000</v>
      </c>
      <c r="C1647">
        <v>307.751282</v>
      </c>
      <c r="D1647">
        <f t="shared" si="25"/>
        <v>34.601282000000026</v>
      </c>
      <c r="E1647" s="3">
        <f>B1647/Example_paper_Emilio!B$27</f>
        <v>23019264400000</v>
      </c>
      <c r="F1647" s="3">
        <f>E1647/Example_paper_Emilio!$B$15*Example_paper_Emilio!$X$19*0.001*100000</f>
        <v>0.49721143194430351</v>
      </c>
      <c r="L1647" s="1"/>
      <c r="M1647" s="1"/>
      <c r="N1647" s="1"/>
    </row>
    <row r="1648" spans="1:14">
      <c r="A1648">
        <v>6.8124227499999996</v>
      </c>
      <c r="B1648">
        <v>460331975000</v>
      </c>
      <c r="C1648">
        <v>307.77484099999998</v>
      </c>
      <c r="D1648">
        <f t="shared" si="25"/>
        <v>34.624841000000004</v>
      </c>
      <c r="E1648" s="3">
        <f>B1648/Example_paper_Emilio!B$27</f>
        <v>23016598750000</v>
      </c>
      <c r="F1648" s="3">
        <f>E1648/Example_paper_Emilio!$B$15*Example_paper_Emilio!$X$19*0.001*100000</f>
        <v>0.49715385444614674</v>
      </c>
      <c r="L1648" s="1"/>
      <c r="M1648" s="1"/>
      <c r="N1648" s="1"/>
    </row>
    <row r="1649" spans="1:14">
      <c r="A1649">
        <v>6.8241972899999999</v>
      </c>
      <c r="B1649">
        <v>460279316000</v>
      </c>
      <c r="C1649">
        <v>307.79840100000001</v>
      </c>
      <c r="D1649">
        <f t="shared" si="25"/>
        <v>34.648401000000035</v>
      </c>
      <c r="E1649" s="3">
        <f>B1649/Example_paper_Emilio!B$27</f>
        <v>23013965800000</v>
      </c>
      <c r="F1649" s="3">
        <f>E1649/Example_paper_Emilio!$B$15*Example_paper_Emilio!$X$19*0.001*100000</f>
        <v>0.497096983261343</v>
      </c>
      <c r="L1649" s="1"/>
      <c r="M1649" s="1"/>
      <c r="N1649" s="1"/>
    </row>
    <row r="1650" spans="1:14">
      <c r="A1650">
        <v>6.8359713600000003</v>
      </c>
      <c r="B1650">
        <v>460227215000</v>
      </c>
      <c r="C1650">
        <v>307.82193000000001</v>
      </c>
      <c r="D1650">
        <f t="shared" si="25"/>
        <v>34.671930000000032</v>
      </c>
      <c r="E1650" s="3">
        <f>B1650/Example_paper_Emilio!B$27</f>
        <v>23011360750000</v>
      </c>
      <c r="F1650" s="3">
        <f>E1650/Example_paper_Emilio!$B$15*Example_paper_Emilio!$X$19*0.001*100000</f>
        <v>0.49704071471086814</v>
      </c>
      <c r="L1650" s="1"/>
      <c r="M1650" s="1"/>
      <c r="N1650" s="1"/>
    </row>
    <row r="1651" spans="1:14">
      <c r="A1651">
        <v>6.8477454199999999</v>
      </c>
      <c r="B1651">
        <v>460175770000</v>
      </c>
      <c r="C1651">
        <v>307.84548999999998</v>
      </c>
      <c r="D1651">
        <f t="shared" si="25"/>
        <v>34.695490000000007</v>
      </c>
      <c r="E1651" s="3">
        <f>B1651/Example_paper_Emilio!B$27</f>
        <v>23008788500000</v>
      </c>
      <c r="F1651" s="3">
        <f>E1651/Example_paper_Emilio!$B$15*Example_paper_Emilio!$X$19*0.001*100000</f>
        <v>0.49698515463372606</v>
      </c>
      <c r="L1651" s="1"/>
      <c r="M1651" s="1"/>
      <c r="N1651" s="1"/>
    </row>
    <row r="1652" spans="1:14">
      <c r="A1652">
        <v>6.8595199600000001</v>
      </c>
      <c r="B1652">
        <v>460124881000</v>
      </c>
      <c r="C1652">
        <v>307.86904900000002</v>
      </c>
      <c r="D1652">
        <f t="shared" si="25"/>
        <v>34.719049000000041</v>
      </c>
      <c r="E1652" s="3">
        <f>B1652/Example_paper_Emilio!B$27</f>
        <v>23006244050000</v>
      </c>
      <c r="F1652" s="3">
        <f>E1652/Example_paper_Emilio!$B$15*Example_paper_Emilio!$X$19*0.001*100000</f>
        <v>0.496930195030933</v>
      </c>
      <c r="L1652" s="1"/>
      <c r="M1652" s="1"/>
      <c r="N1652" s="1"/>
    </row>
    <row r="1653" spans="1:14">
      <c r="A1653">
        <v>6.8712940199999997</v>
      </c>
      <c r="B1653">
        <v>460074648000</v>
      </c>
      <c r="C1653">
        <v>307.89257800000001</v>
      </c>
      <c r="D1653">
        <f t="shared" si="25"/>
        <v>34.742578000000037</v>
      </c>
      <c r="E1653" s="3">
        <f>B1653/Example_paper_Emilio!B$27</f>
        <v>23003732400000</v>
      </c>
      <c r="F1653" s="3">
        <f>E1653/Example_paper_Emilio!$B$15*Example_paper_Emilio!$X$19*0.001*100000</f>
        <v>0.49687594390147277</v>
      </c>
      <c r="L1653" s="1"/>
      <c r="M1653" s="1"/>
      <c r="N1653" s="1"/>
    </row>
    <row r="1654" spans="1:14">
      <c r="A1654">
        <v>6.8830685599999999</v>
      </c>
      <c r="B1654">
        <v>460024971000</v>
      </c>
      <c r="C1654">
        <v>307.91613799999999</v>
      </c>
      <c r="D1654">
        <f t="shared" si="25"/>
        <v>34.766138000000012</v>
      </c>
      <c r="E1654" s="3">
        <f>B1654/Example_paper_Emilio!B$27</f>
        <v>23001248550000</v>
      </c>
      <c r="F1654" s="3">
        <f>E1654/Example_paper_Emilio!$B$15*Example_paper_Emilio!$X$19*0.001*100000</f>
        <v>0.49682229324636173</v>
      </c>
      <c r="L1654" s="1"/>
      <c r="M1654" s="1"/>
      <c r="N1654" s="1"/>
    </row>
    <row r="1655" spans="1:14">
      <c r="A1655">
        <v>6.8948426200000004</v>
      </c>
      <c r="B1655">
        <v>459975885000</v>
      </c>
      <c r="C1655">
        <v>307.93966699999999</v>
      </c>
      <c r="D1655">
        <f t="shared" si="25"/>
        <v>34.789667000000009</v>
      </c>
      <c r="E1655" s="3">
        <f>B1655/Example_paper_Emilio!B$27</f>
        <v>22998794250000</v>
      </c>
      <c r="F1655" s="3">
        <f>E1655/Example_paper_Emilio!$B$15*Example_paper_Emilio!$X$19*0.001*100000</f>
        <v>0.49676928086524413</v>
      </c>
      <c r="L1655" s="1"/>
      <c r="M1655" s="1"/>
      <c r="N1655" s="1"/>
    </row>
    <row r="1656" spans="1:14">
      <c r="A1656">
        <v>6.9066166899999999</v>
      </c>
      <c r="B1656">
        <v>459927421000</v>
      </c>
      <c r="C1656">
        <v>307.96322600000002</v>
      </c>
      <c r="D1656">
        <f t="shared" si="25"/>
        <v>34.813226000000043</v>
      </c>
      <c r="E1656" s="3">
        <f>B1656/Example_paper_Emilio!B$27</f>
        <v>22996371050000</v>
      </c>
      <c r="F1656" s="3">
        <f>E1656/Example_paper_Emilio!$B$15*Example_paper_Emilio!$X$19*0.001*100000</f>
        <v>0.49671694023780477</v>
      </c>
      <c r="L1656" s="1"/>
      <c r="M1656" s="1"/>
      <c r="N1656" s="1"/>
    </row>
    <row r="1657" spans="1:14">
      <c r="A1657">
        <v>6.9183912300000001</v>
      </c>
      <c r="B1657">
        <v>459879547000</v>
      </c>
      <c r="C1657">
        <v>307.986786</v>
      </c>
      <c r="D1657">
        <f t="shared" si="25"/>
        <v>34.836786000000018</v>
      </c>
      <c r="E1657" s="3">
        <f>B1657/Example_paper_Emilio!B$27</f>
        <v>22993977350000</v>
      </c>
      <c r="F1657" s="3">
        <f>E1657/Example_paper_Emilio!$B$15*Example_paper_Emilio!$X$19*0.001*100000</f>
        <v>0.49666523680436903</v>
      </c>
      <c r="L1657" s="1"/>
      <c r="M1657" s="1"/>
      <c r="N1657" s="1"/>
    </row>
    <row r="1658" spans="1:14">
      <c r="A1658">
        <v>6.9301652899999997</v>
      </c>
      <c r="B1658">
        <v>459832263000</v>
      </c>
      <c r="C1658">
        <v>308.01031499999999</v>
      </c>
      <c r="D1658">
        <f t="shared" si="25"/>
        <v>34.860315000000014</v>
      </c>
      <c r="E1658" s="3">
        <f>B1658/Example_paper_Emilio!B$27</f>
        <v>22991613150000</v>
      </c>
      <c r="F1658" s="3">
        <f>E1658/Example_paper_Emilio!$B$15*Example_paper_Emilio!$X$19*0.001*100000</f>
        <v>0.49661417056493684</v>
      </c>
      <c r="L1658" s="1"/>
      <c r="M1658" s="1"/>
      <c r="N1658" s="1"/>
    </row>
    <row r="1659" spans="1:14">
      <c r="A1659">
        <v>6.9419393500000002</v>
      </c>
      <c r="B1659">
        <v>459785535000</v>
      </c>
      <c r="C1659">
        <v>308.03387500000002</v>
      </c>
      <c r="D1659">
        <f t="shared" si="25"/>
        <v>34.883875000000046</v>
      </c>
      <c r="E1659" s="3">
        <f>B1659/Example_paper_Emilio!B$27</f>
        <v>22989276750000</v>
      </c>
      <c r="F1659" s="3">
        <f>E1659/Example_paper_Emilio!$B$15*Example_paper_Emilio!$X$19*0.001*100000</f>
        <v>0.49656370479985379</v>
      </c>
      <c r="L1659" s="1"/>
      <c r="M1659" s="1"/>
      <c r="N1659" s="1"/>
    </row>
    <row r="1660" spans="1:14">
      <c r="A1660">
        <v>6.9537138900000004</v>
      </c>
      <c r="B1660">
        <v>459739431000</v>
      </c>
      <c r="C1660">
        <v>308.057434</v>
      </c>
      <c r="D1660">
        <f t="shared" si="25"/>
        <v>34.907434000000023</v>
      </c>
      <c r="E1660" s="3">
        <f>B1660/Example_paper_Emilio!B$27</f>
        <v>22986971550000</v>
      </c>
      <c r="F1660" s="3">
        <f>E1660/Example_paper_Emilio!$B$15*Example_paper_Emilio!$X$19*0.001*100000</f>
        <v>0.49651391294842884</v>
      </c>
      <c r="L1660" s="1"/>
      <c r="M1660" s="1"/>
      <c r="N1660" s="1"/>
    </row>
    <row r="1661" spans="1:14">
      <c r="A1661">
        <v>6.9654879599999999</v>
      </c>
      <c r="B1661">
        <v>459693883000</v>
      </c>
      <c r="C1661">
        <v>308.080963</v>
      </c>
      <c r="D1661">
        <f t="shared" si="25"/>
        <v>34.93096300000002</v>
      </c>
      <c r="E1661" s="3">
        <f>B1661/Example_paper_Emilio!B$27</f>
        <v>22984694150000</v>
      </c>
      <c r="F1661" s="3">
        <f>E1661/Example_paper_Emilio!$B$15*Example_paper_Emilio!$X$19*0.001*100000</f>
        <v>0.49646472157135291</v>
      </c>
      <c r="L1661" s="1"/>
      <c r="M1661" s="1"/>
      <c r="N1661" s="1"/>
    </row>
    <row r="1662" spans="1:14">
      <c r="A1662">
        <v>6.9772625000000001</v>
      </c>
      <c r="B1662">
        <v>459648926000</v>
      </c>
      <c r="C1662">
        <v>308.10452299999997</v>
      </c>
      <c r="D1662">
        <f t="shared" si="25"/>
        <v>34.954522999999995</v>
      </c>
      <c r="E1662" s="3">
        <f>B1662/Example_paper_Emilio!B$27</f>
        <v>22982446300000</v>
      </c>
      <c r="F1662" s="3">
        <f>E1662/Example_paper_Emilio!$B$15*Example_paper_Emilio!$X$19*0.001*100000</f>
        <v>0.49641616846827047</v>
      </c>
      <c r="L1662" s="1"/>
      <c r="M1662" s="1"/>
      <c r="N1662" s="1"/>
    </row>
    <row r="1663" spans="1:14">
      <c r="A1663">
        <v>6.9890365599999997</v>
      </c>
      <c r="B1663">
        <v>459604525000</v>
      </c>
      <c r="C1663">
        <v>308.12808200000001</v>
      </c>
      <c r="D1663">
        <f t="shared" si="25"/>
        <v>34.978082000000029</v>
      </c>
      <c r="E1663" s="3">
        <f>B1663/Example_paper_Emilio!B$27</f>
        <v>22980226250000</v>
      </c>
      <c r="F1663" s="3">
        <f>E1663/Example_paper_Emilio!$B$15*Example_paper_Emilio!$X$19*0.001*100000</f>
        <v>0.49636821583953716</v>
      </c>
      <c r="L1663" s="1"/>
      <c r="M1663" s="1"/>
      <c r="N1663" s="1"/>
    </row>
    <row r="1664" spans="1:14">
      <c r="A1664">
        <v>7.0008106200000002</v>
      </c>
      <c r="B1664">
        <v>459560714000</v>
      </c>
      <c r="C1664">
        <v>308.151611</v>
      </c>
      <c r="D1664">
        <f t="shared" si="25"/>
        <v>35.001611000000025</v>
      </c>
      <c r="E1664" s="3">
        <f>B1664/Example_paper_Emilio!B$27</f>
        <v>22978035700000</v>
      </c>
      <c r="F1664" s="3">
        <f>E1664/Example_paper_Emilio!$B$15*Example_paper_Emilio!$X$19*0.001*100000</f>
        <v>0.49632090040480742</v>
      </c>
      <c r="L1664" s="1"/>
      <c r="M1664" s="1"/>
      <c r="N1664" s="1"/>
    </row>
    <row r="1665" spans="1:14">
      <c r="A1665">
        <v>7.0125851600000004</v>
      </c>
      <c r="B1665">
        <v>459517493000</v>
      </c>
      <c r="C1665">
        <v>308.17517099999998</v>
      </c>
      <c r="D1665">
        <f t="shared" si="25"/>
        <v>35.025171</v>
      </c>
      <c r="E1665" s="3">
        <f>B1665/Example_paper_Emilio!B$27</f>
        <v>22975874650000</v>
      </c>
      <c r="F1665" s="3">
        <f>E1665/Example_paper_Emilio!$B$15*Example_paper_Emilio!$X$19*0.001*100000</f>
        <v>0.49627422216408112</v>
      </c>
      <c r="L1665" s="1"/>
      <c r="M1665" s="1"/>
      <c r="N1665" s="1"/>
    </row>
    <row r="1666" spans="1:14">
      <c r="A1666">
        <v>7.02435923</v>
      </c>
      <c r="B1666">
        <v>459474829000</v>
      </c>
      <c r="C1666">
        <v>308.19869999999997</v>
      </c>
      <c r="D1666">
        <f t="shared" si="25"/>
        <v>35.048699999999997</v>
      </c>
      <c r="E1666" s="3">
        <f>B1666/Example_paper_Emilio!B$27</f>
        <v>22973741450000</v>
      </c>
      <c r="F1666" s="3">
        <f>E1666/Example_paper_Emilio!$B$15*Example_paper_Emilio!$X$19*0.001*100000</f>
        <v>0.49622814547769389</v>
      </c>
      <c r="L1666" s="1"/>
      <c r="M1666" s="1"/>
      <c r="N1666" s="1"/>
    </row>
    <row r="1667" spans="1:14">
      <c r="A1667">
        <v>7.0361337700000002</v>
      </c>
      <c r="B1667">
        <v>459432722000</v>
      </c>
      <c r="C1667">
        <v>308.22226000000001</v>
      </c>
      <c r="D1667">
        <f t="shared" si="25"/>
        <v>35.072260000000028</v>
      </c>
      <c r="E1667" s="3">
        <f>B1667/Example_paper_Emilio!B$27</f>
        <v>22971636100000</v>
      </c>
      <c r="F1667" s="3">
        <f>E1667/Example_paper_Emilio!$B$15*Example_paper_Emilio!$X$19*0.001*100000</f>
        <v>0.49618267034564562</v>
      </c>
      <c r="L1667" s="1"/>
      <c r="M1667" s="1"/>
      <c r="N1667" s="1"/>
    </row>
    <row r="1668" spans="1:14">
      <c r="A1668">
        <v>7.0479078299999998</v>
      </c>
      <c r="B1668">
        <v>459391173000</v>
      </c>
      <c r="C1668">
        <v>308.24581899999998</v>
      </c>
      <c r="D1668">
        <f t="shared" si="25"/>
        <v>35.095819000000006</v>
      </c>
      <c r="E1668" s="3">
        <f>B1668/Example_paper_Emilio!B$27</f>
        <v>22969558650000</v>
      </c>
      <c r="F1668" s="3">
        <f>E1668/Example_paper_Emilio!$B$15*Example_paper_Emilio!$X$19*0.001*100000</f>
        <v>0.49613779784792622</v>
      </c>
      <c r="L1668" s="1"/>
      <c r="M1668" s="1"/>
      <c r="N1668" s="1"/>
    </row>
    <row r="1669" spans="1:14">
      <c r="A1669">
        <v>7.0596818900000002</v>
      </c>
      <c r="B1669">
        <v>459350213000</v>
      </c>
      <c r="C1669">
        <v>308.26934799999998</v>
      </c>
      <c r="D1669">
        <f t="shared" ref="D1669:D1732" si="26">C1669-273.15</f>
        <v>35.119348000000002</v>
      </c>
      <c r="E1669" s="3">
        <f>B1669/Example_paper_Emilio!B$27</f>
        <v>22967510650000</v>
      </c>
      <c r="F1669" s="3">
        <f>E1669/Example_paper_Emilio!$B$15*Example_paper_Emilio!$X$19*0.001*100000</f>
        <v>0.49609356146422046</v>
      </c>
      <c r="L1669" s="1"/>
      <c r="M1669" s="1"/>
      <c r="N1669" s="1"/>
    </row>
    <row r="1670" spans="1:14">
      <c r="A1670">
        <v>7.0714564299999996</v>
      </c>
      <c r="B1670">
        <v>459309810000</v>
      </c>
      <c r="C1670">
        <v>308.29290800000001</v>
      </c>
      <c r="D1670">
        <f t="shared" si="26"/>
        <v>35.142908000000034</v>
      </c>
      <c r="E1670" s="3">
        <f>B1670/Example_paper_Emilio!B$27</f>
        <v>22965490500000</v>
      </c>
      <c r="F1670" s="3">
        <f>E1670/Example_paper_Emilio!$B$15*Example_paper_Emilio!$X$19*0.001*100000</f>
        <v>0.49604992663485359</v>
      </c>
      <c r="L1670" s="1"/>
      <c r="M1670" s="1"/>
      <c r="N1670" s="1"/>
    </row>
    <row r="1671" spans="1:14">
      <c r="A1671">
        <v>7.0832305</v>
      </c>
      <c r="B1671">
        <v>459269964000</v>
      </c>
      <c r="C1671">
        <v>308.31646699999999</v>
      </c>
      <c r="D1671">
        <f t="shared" si="26"/>
        <v>35.166467000000011</v>
      </c>
      <c r="E1671" s="3">
        <f>B1671/Example_paper_Emilio!B$27</f>
        <v>22963498200000</v>
      </c>
      <c r="F1671" s="3">
        <f>E1671/Example_paper_Emilio!$B$15*Example_paper_Emilio!$X$19*0.001*100000</f>
        <v>0.49600689335982584</v>
      </c>
      <c r="L1671" s="1"/>
      <c r="M1671" s="1"/>
      <c r="N1671" s="1"/>
    </row>
    <row r="1672" spans="1:14">
      <c r="A1672">
        <v>7.0950045599999996</v>
      </c>
      <c r="B1672">
        <v>459230642000</v>
      </c>
      <c r="C1672">
        <v>308.33999599999999</v>
      </c>
      <c r="D1672">
        <f t="shared" si="26"/>
        <v>35.189996000000008</v>
      </c>
      <c r="E1672" s="3">
        <f>B1672/Example_paper_Emilio!B$27</f>
        <v>22961532100000</v>
      </c>
      <c r="F1672" s="3">
        <f>E1672/Example_paper_Emilio!$B$15*Example_paper_Emilio!$X$19*0.001*100000</f>
        <v>0.49596442599947244</v>
      </c>
      <c r="L1672" s="1"/>
      <c r="M1672" s="1"/>
      <c r="N1672" s="1"/>
    </row>
    <row r="1673" spans="1:14">
      <c r="A1673">
        <v>7.1067790999999998</v>
      </c>
      <c r="B1673">
        <v>459191910000</v>
      </c>
      <c r="C1673">
        <v>308.36355600000002</v>
      </c>
      <c r="D1673">
        <f t="shared" si="26"/>
        <v>35.21355600000004</v>
      </c>
      <c r="E1673" s="3">
        <f>B1673/Example_paper_Emilio!B$27</f>
        <v>22959595500000</v>
      </c>
      <c r="F1673" s="3">
        <f>E1673/Example_paper_Emilio!$B$15*Example_paper_Emilio!$X$19*0.001*100000</f>
        <v>0.49592259583312265</v>
      </c>
      <c r="L1673" s="1"/>
      <c r="M1673" s="1"/>
      <c r="N1673" s="1"/>
    </row>
    <row r="1674" spans="1:14">
      <c r="A1674">
        <v>7.1185531600000003</v>
      </c>
      <c r="B1674">
        <v>459153736000</v>
      </c>
      <c r="C1674">
        <v>308.38711499999999</v>
      </c>
      <c r="D1674">
        <f t="shared" si="26"/>
        <v>35.237115000000017</v>
      </c>
      <c r="E1674" s="3">
        <f>B1674/Example_paper_Emilio!B$27</f>
        <v>22957686800000</v>
      </c>
      <c r="F1674" s="3">
        <f>E1674/Example_paper_Emilio!$B$15*Example_paper_Emilio!$X$19*0.001*100000</f>
        <v>0.49588136830110163</v>
      </c>
      <c r="L1674" s="1"/>
      <c r="M1674" s="1"/>
      <c r="N1674" s="1"/>
    </row>
    <row r="1675" spans="1:14">
      <c r="A1675">
        <v>7.1303276999999996</v>
      </c>
      <c r="B1675">
        <v>459116085000</v>
      </c>
      <c r="C1675">
        <v>308.41064499999999</v>
      </c>
      <c r="D1675">
        <f t="shared" si="26"/>
        <v>35.260645000000011</v>
      </c>
      <c r="E1675" s="3">
        <f>B1675/Example_paper_Emilio!B$27</f>
        <v>22955804250000</v>
      </c>
      <c r="F1675" s="3">
        <f>E1675/Example_paper_Emilio!$B$15*Example_paper_Emilio!$X$19*0.001*100000</f>
        <v>0.49584070560376509</v>
      </c>
      <c r="L1675" s="1"/>
      <c r="M1675" s="1"/>
      <c r="N1675" s="1"/>
    </row>
    <row r="1676" spans="1:14">
      <c r="A1676">
        <v>7.1421017600000001</v>
      </c>
      <c r="B1676">
        <v>459078992000</v>
      </c>
      <c r="C1676">
        <v>308.43420400000002</v>
      </c>
      <c r="D1676">
        <f t="shared" si="26"/>
        <v>35.284204000000045</v>
      </c>
      <c r="E1676" s="3">
        <f>B1676/Example_paper_Emilio!B$27</f>
        <v>22953949600000</v>
      </c>
      <c r="F1676" s="3">
        <f>E1676/Example_paper_Emilio!$B$15*Example_paper_Emilio!$X$19*0.001*100000</f>
        <v>0.49580064554075726</v>
      </c>
      <c r="L1676" s="1"/>
      <c r="M1676" s="1"/>
      <c r="N1676" s="1"/>
    </row>
    <row r="1677" spans="1:14">
      <c r="A1677">
        <v>7.1538758299999996</v>
      </c>
      <c r="B1677">
        <v>459042456000</v>
      </c>
      <c r="C1677">
        <v>308.457764</v>
      </c>
      <c r="D1677">
        <f t="shared" si="26"/>
        <v>35.30776400000002</v>
      </c>
      <c r="E1677" s="3">
        <f>B1677/Example_paper_Emilio!B$27</f>
        <v>22952122800000</v>
      </c>
      <c r="F1677" s="3">
        <f>E1677/Example_paper_Emilio!$B$15*Example_paper_Emilio!$X$19*0.001*100000</f>
        <v>0.49576118703208855</v>
      </c>
      <c r="L1677" s="1"/>
      <c r="M1677" s="1"/>
      <c r="N1677" s="1"/>
    </row>
    <row r="1678" spans="1:14">
      <c r="A1678">
        <v>7.1656503699999998</v>
      </c>
      <c r="B1678">
        <v>459006444000</v>
      </c>
      <c r="C1678">
        <v>308.48129299999999</v>
      </c>
      <c r="D1678">
        <f t="shared" si="26"/>
        <v>35.331293000000016</v>
      </c>
      <c r="E1678" s="3">
        <f>B1678/Example_paper_Emilio!B$27</f>
        <v>22950322200000</v>
      </c>
      <c r="F1678" s="3">
        <f>E1678/Example_paper_Emilio!$B$15*Example_paper_Emilio!$X$19*0.001*100000</f>
        <v>0.49572229443809412</v>
      </c>
      <c r="L1678" s="1"/>
      <c r="M1678" s="1"/>
      <c r="N1678" s="1"/>
    </row>
    <row r="1679" spans="1:14">
      <c r="A1679">
        <v>7.1774244300000003</v>
      </c>
      <c r="B1679">
        <v>458970989000</v>
      </c>
      <c r="C1679">
        <v>308.50485200000003</v>
      </c>
      <c r="D1679">
        <f t="shared" si="26"/>
        <v>35.354852000000051</v>
      </c>
      <c r="E1679" s="3">
        <f>B1679/Example_paper_Emilio!B$27</f>
        <v>22948549450000</v>
      </c>
      <c r="F1679" s="3">
        <f>E1679/Example_paper_Emilio!$B$15*Example_paper_Emilio!$X$19*0.001*100000</f>
        <v>0.49568400339843871</v>
      </c>
      <c r="L1679" s="1"/>
      <c r="M1679" s="1"/>
      <c r="N1679" s="1"/>
    </row>
    <row r="1680" spans="1:14">
      <c r="A1680">
        <v>7.1891984899999999</v>
      </c>
      <c r="B1680">
        <v>458936058000</v>
      </c>
      <c r="C1680">
        <v>308.52838100000002</v>
      </c>
      <c r="D1680">
        <f t="shared" si="26"/>
        <v>35.378381000000047</v>
      </c>
      <c r="E1680" s="3">
        <f>B1680/Example_paper_Emilio!B$27</f>
        <v>22946802900000</v>
      </c>
      <c r="F1680" s="3">
        <f>E1680/Example_paper_Emilio!$B$15*Example_paper_Emilio!$X$19*0.001*100000</f>
        <v>0.4956462782734577</v>
      </c>
      <c r="L1680" s="1"/>
      <c r="M1680" s="1"/>
      <c r="N1680" s="1"/>
    </row>
    <row r="1681" spans="1:14">
      <c r="A1681">
        <v>7.2009730300000001</v>
      </c>
      <c r="B1681">
        <v>458901651000</v>
      </c>
      <c r="C1681">
        <v>308.551941</v>
      </c>
      <c r="D1681">
        <f t="shared" si="26"/>
        <v>35.401941000000022</v>
      </c>
      <c r="E1681" s="3">
        <f>B1681/Example_paper_Emilio!B$27</f>
        <v>22945082550000</v>
      </c>
      <c r="F1681" s="3">
        <f>E1681/Example_paper_Emilio!$B$15*Example_paper_Emilio!$X$19*0.001*100000</f>
        <v>0.49560911906315092</v>
      </c>
      <c r="L1681" s="1"/>
      <c r="M1681" s="1"/>
      <c r="N1681" s="1"/>
    </row>
    <row r="1682" spans="1:14">
      <c r="A1682">
        <v>7.2127470999999996</v>
      </c>
      <c r="B1682">
        <v>458867802000</v>
      </c>
      <c r="C1682">
        <v>308.57549999999998</v>
      </c>
      <c r="D1682">
        <f t="shared" si="26"/>
        <v>35.4255</v>
      </c>
      <c r="E1682" s="3">
        <f>B1682/Example_paper_Emilio!B$27</f>
        <v>22943390100000</v>
      </c>
      <c r="F1682" s="3">
        <f>E1682/Example_paper_Emilio!$B$15*Example_paper_Emilio!$X$19*0.001*100000</f>
        <v>0.49557256248717302</v>
      </c>
      <c r="L1682" s="1"/>
      <c r="M1682" s="1"/>
      <c r="N1682" s="1"/>
    </row>
    <row r="1683" spans="1:14">
      <c r="A1683">
        <v>7.2245216399999999</v>
      </c>
      <c r="B1683">
        <v>458834477000</v>
      </c>
      <c r="C1683">
        <v>308.59903000000003</v>
      </c>
      <c r="D1683">
        <f t="shared" si="26"/>
        <v>35.44903000000005</v>
      </c>
      <c r="E1683" s="3">
        <f>B1683/Example_paper_Emilio!B$27</f>
        <v>22941723850000</v>
      </c>
      <c r="F1683" s="3">
        <f>E1683/Example_paper_Emilio!$B$15*Example_paper_Emilio!$X$19*0.001*100000</f>
        <v>0.49553657182586952</v>
      </c>
      <c r="L1683" s="1"/>
      <c r="M1683" s="1"/>
      <c r="N1683" s="1"/>
    </row>
    <row r="1684" spans="1:14">
      <c r="A1684">
        <v>7.2362957000000003</v>
      </c>
      <c r="B1684">
        <v>458801709000</v>
      </c>
      <c r="C1684">
        <v>308.622589</v>
      </c>
      <c r="D1684">
        <f t="shared" si="26"/>
        <v>35.472589000000028</v>
      </c>
      <c r="E1684" s="3">
        <f>B1684/Example_paper_Emilio!B$27</f>
        <v>22940085450000</v>
      </c>
      <c r="F1684" s="3">
        <f>E1684/Example_paper_Emilio!$B$15*Example_paper_Emilio!$X$19*0.001*100000</f>
        <v>0.49550118271890492</v>
      </c>
      <c r="L1684" s="1"/>
      <c r="M1684" s="1"/>
      <c r="N1684" s="1"/>
    </row>
    <row r="1685" spans="1:14">
      <c r="A1685">
        <v>7.2480697599999999</v>
      </c>
      <c r="B1685">
        <v>458769433000</v>
      </c>
      <c r="C1685">
        <v>308.64614899999998</v>
      </c>
      <c r="D1685">
        <f t="shared" si="26"/>
        <v>35.496149000000003</v>
      </c>
      <c r="E1685" s="3">
        <f>B1685/Example_paper_Emilio!B$27</f>
        <v>22938471650000</v>
      </c>
      <c r="F1685" s="3">
        <f>E1685/Example_paper_Emilio!$B$15*Example_paper_Emilio!$X$19*0.001*100000</f>
        <v>0.49546632496693982</v>
      </c>
      <c r="L1685" s="1"/>
      <c r="M1685" s="1"/>
      <c r="N1685" s="1"/>
    </row>
    <row r="1686" spans="1:14">
      <c r="A1686">
        <v>7.2598443000000001</v>
      </c>
      <c r="B1686">
        <v>458737713000</v>
      </c>
      <c r="C1686">
        <v>308.66967799999998</v>
      </c>
      <c r="D1686">
        <f t="shared" si="26"/>
        <v>35.519677999999999</v>
      </c>
      <c r="E1686" s="3">
        <f>B1686/Example_paper_Emilio!B$27</f>
        <v>22936885650000</v>
      </c>
      <c r="F1686" s="3">
        <f>E1686/Example_paper_Emilio!$B$15*Example_paper_Emilio!$X$19*0.001*100000</f>
        <v>0.49543206768932407</v>
      </c>
      <c r="L1686" s="1"/>
      <c r="M1686" s="1"/>
      <c r="N1686" s="1"/>
    </row>
    <row r="1687" spans="1:14">
      <c r="A1687">
        <v>7.2716183699999997</v>
      </c>
      <c r="B1687">
        <v>458706485000</v>
      </c>
      <c r="C1687">
        <v>308.69323700000001</v>
      </c>
      <c r="D1687">
        <f t="shared" si="26"/>
        <v>35.543237000000033</v>
      </c>
      <c r="E1687" s="3">
        <f>B1687/Example_paper_Emilio!B$27</f>
        <v>22935324250000</v>
      </c>
      <c r="F1687" s="3">
        <f>E1687/Example_paper_Emilio!$B$15*Example_paper_Emilio!$X$19*0.001*100000</f>
        <v>0.49539834176670772</v>
      </c>
      <c r="L1687" s="1"/>
      <c r="M1687" s="1"/>
      <c r="N1687" s="1"/>
    </row>
    <row r="1688" spans="1:14">
      <c r="A1688">
        <v>7.2833929099999999</v>
      </c>
      <c r="B1688">
        <v>458675814000</v>
      </c>
      <c r="C1688">
        <v>308.71679699999999</v>
      </c>
      <c r="D1688">
        <f t="shared" si="26"/>
        <v>35.566797000000008</v>
      </c>
      <c r="E1688" s="3">
        <f>B1688/Example_paper_Emilio!B$27</f>
        <v>22933790700000</v>
      </c>
      <c r="F1688" s="3">
        <f>E1688/Example_paper_Emilio!$B$15*Example_paper_Emilio!$X$19*0.001*100000</f>
        <v>0.49536521739843054</v>
      </c>
      <c r="L1688" s="1"/>
      <c r="M1688" s="1"/>
      <c r="N1688" s="1"/>
    </row>
    <row r="1689" spans="1:14">
      <c r="A1689">
        <v>7.2951669700000004</v>
      </c>
      <c r="B1689">
        <v>458645635000</v>
      </c>
      <c r="C1689">
        <v>308.74032599999998</v>
      </c>
      <c r="D1689">
        <f t="shared" si="26"/>
        <v>35.590326000000005</v>
      </c>
      <c r="E1689" s="3">
        <f>B1689/Example_paper_Emilio!B$27</f>
        <v>22932281750000</v>
      </c>
      <c r="F1689" s="3">
        <f>E1689/Example_paper_Emilio!$B$15*Example_paper_Emilio!$X$19*0.001*100000</f>
        <v>0.49533262438515274</v>
      </c>
      <c r="L1689" s="1"/>
      <c r="M1689" s="1"/>
      <c r="N1689" s="1"/>
    </row>
    <row r="1690" spans="1:14">
      <c r="A1690">
        <v>7.3069410299999999</v>
      </c>
      <c r="B1690">
        <v>458615980000</v>
      </c>
      <c r="C1690">
        <v>308.76388500000002</v>
      </c>
      <c r="D1690">
        <f t="shared" si="26"/>
        <v>35.613885000000039</v>
      </c>
      <c r="E1690" s="3">
        <f>B1690/Example_paper_Emilio!B$27</f>
        <v>22930799000000</v>
      </c>
      <c r="F1690" s="3">
        <f>E1690/Example_paper_Emilio!$B$15*Example_paper_Emilio!$X$19*0.001*100000</f>
        <v>0.4953005972865494</v>
      </c>
      <c r="L1690" s="1"/>
      <c r="M1690" s="1"/>
      <c r="N1690" s="1"/>
    </row>
    <row r="1691" spans="1:14">
      <c r="A1691">
        <v>7.3187155700000002</v>
      </c>
      <c r="B1691">
        <v>458586849000</v>
      </c>
      <c r="C1691">
        <v>308.78741500000001</v>
      </c>
      <c r="D1691">
        <f t="shared" si="26"/>
        <v>35.637415000000033</v>
      </c>
      <c r="E1691" s="3">
        <f>B1691/Example_paper_Emilio!B$27</f>
        <v>22929342450000</v>
      </c>
      <c r="F1691" s="3">
        <f>E1691/Example_paper_Emilio!$B$15*Example_paper_Emilio!$X$19*0.001*100000</f>
        <v>0.49526913610262041</v>
      </c>
      <c r="L1691" s="1"/>
      <c r="M1691" s="1"/>
      <c r="N1691" s="1"/>
    </row>
    <row r="1692" spans="1:14">
      <c r="A1692">
        <v>7.3304896399999997</v>
      </c>
      <c r="B1692">
        <v>458558210000</v>
      </c>
      <c r="C1692">
        <v>308.81097399999999</v>
      </c>
      <c r="D1692">
        <f t="shared" si="26"/>
        <v>35.66097400000001</v>
      </c>
      <c r="E1692" s="3">
        <f>B1692/Example_paper_Emilio!B$27</f>
        <v>22927910500000</v>
      </c>
      <c r="F1692" s="3">
        <f>E1692/Example_paper_Emilio!$B$15*Example_paper_Emilio!$X$19*0.001*100000</f>
        <v>0.49523820627369097</v>
      </c>
      <c r="L1692" s="1"/>
      <c r="M1692" s="1"/>
      <c r="N1692" s="1"/>
    </row>
    <row r="1693" spans="1:14">
      <c r="A1693">
        <v>7.3422637000000002</v>
      </c>
      <c r="B1693">
        <v>458530095000</v>
      </c>
      <c r="C1693">
        <v>308.83453400000002</v>
      </c>
      <c r="D1693">
        <f t="shared" si="26"/>
        <v>35.684534000000042</v>
      </c>
      <c r="E1693" s="3">
        <f>B1693/Example_paper_Emilio!B$27</f>
        <v>22926504750000</v>
      </c>
      <c r="F1693" s="3">
        <f>E1693/Example_paper_Emilio!$B$15*Example_paper_Emilio!$X$19*0.001*100000</f>
        <v>0.49520784235943605</v>
      </c>
      <c r="L1693" s="1"/>
      <c r="M1693" s="1"/>
      <c r="N1693" s="1"/>
    </row>
    <row r="1694" spans="1:14">
      <c r="A1694">
        <v>7.3540382400000004</v>
      </c>
      <c r="B1694">
        <v>458502504000</v>
      </c>
      <c r="C1694">
        <v>308.85806300000002</v>
      </c>
      <c r="D1694">
        <f t="shared" si="26"/>
        <v>35.708063000000038</v>
      </c>
      <c r="E1694" s="3">
        <f>B1694/Example_paper_Emilio!B$27</f>
        <v>22925125200000</v>
      </c>
      <c r="F1694" s="3">
        <f>E1694/Example_paper_Emilio!$B$15*Example_paper_Emilio!$X$19*0.001*100000</f>
        <v>0.49517804435985535</v>
      </c>
      <c r="L1694" s="1"/>
      <c r="M1694" s="1"/>
      <c r="N1694" s="1"/>
    </row>
    <row r="1695" spans="1:14">
      <c r="A1695">
        <v>7.3658123</v>
      </c>
      <c r="B1695">
        <v>458475405000</v>
      </c>
      <c r="C1695">
        <v>308.88162199999999</v>
      </c>
      <c r="D1695">
        <f t="shared" si="26"/>
        <v>35.731622000000016</v>
      </c>
      <c r="E1695" s="3">
        <f>B1695/Example_paper_Emilio!B$27</f>
        <v>22923770250000</v>
      </c>
      <c r="F1695" s="3">
        <f>E1695/Example_paper_Emilio!$B$15*Example_paper_Emilio!$X$19*0.001*100000</f>
        <v>0.49514877771527427</v>
      </c>
      <c r="L1695" s="1"/>
      <c r="M1695" s="1"/>
      <c r="N1695" s="1"/>
    </row>
    <row r="1696" spans="1:14">
      <c r="A1696">
        <v>7.3775868400000002</v>
      </c>
      <c r="B1696">
        <v>458448830000</v>
      </c>
      <c r="C1696">
        <v>308.90518200000002</v>
      </c>
      <c r="D1696">
        <f t="shared" si="26"/>
        <v>35.755182000000048</v>
      </c>
      <c r="E1696" s="3">
        <f>B1696/Example_paper_Emilio!B$27</f>
        <v>22922441500000</v>
      </c>
      <c r="F1696" s="3">
        <f>E1696/Example_paper_Emilio!$B$15*Example_paper_Emilio!$X$19*0.001*100000</f>
        <v>0.49512007698536753</v>
      </c>
      <c r="L1696" s="1"/>
      <c r="M1696" s="1"/>
      <c r="N1696" s="1"/>
    </row>
    <row r="1697" spans="1:14">
      <c r="A1697">
        <v>7.3893608999999998</v>
      </c>
      <c r="B1697">
        <v>458422747000</v>
      </c>
      <c r="C1697">
        <v>308.92871100000002</v>
      </c>
      <c r="D1697">
        <f t="shared" si="26"/>
        <v>35.778711000000044</v>
      </c>
      <c r="E1697" s="3">
        <f>B1697/Example_paper_Emilio!B$27</f>
        <v>22921137350000</v>
      </c>
      <c r="F1697" s="3">
        <f>E1697/Example_paper_Emilio!$B$15*Example_paper_Emilio!$X$19*0.001*100000</f>
        <v>0.49509190761046029</v>
      </c>
      <c r="L1697" s="1"/>
      <c r="M1697" s="1"/>
      <c r="N1697" s="1"/>
    </row>
    <row r="1698" spans="1:14">
      <c r="A1698">
        <v>7.4011349700000002</v>
      </c>
      <c r="B1698">
        <v>458397188000</v>
      </c>
      <c r="C1698">
        <v>308.952271</v>
      </c>
      <c r="D1698">
        <f t="shared" si="26"/>
        <v>35.802271000000019</v>
      </c>
      <c r="E1698" s="3">
        <f>B1698/Example_paper_Emilio!B$27</f>
        <v>22919859400000</v>
      </c>
      <c r="F1698" s="3">
        <f>E1698/Example_paper_Emilio!$B$15*Example_paper_Emilio!$X$19*0.001*100000</f>
        <v>0.49506430415022756</v>
      </c>
      <c r="L1698" s="1"/>
      <c r="M1698" s="1"/>
      <c r="N1698" s="1"/>
    </row>
    <row r="1699" spans="1:14">
      <c r="A1699">
        <v>7.4129095100000004</v>
      </c>
      <c r="B1699">
        <v>458372088000</v>
      </c>
      <c r="C1699">
        <v>308.97582999999997</v>
      </c>
      <c r="D1699">
        <f t="shared" si="26"/>
        <v>35.825829999999996</v>
      </c>
      <c r="E1699" s="3">
        <f>B1699/Example_paper_Emilio!B$27</f>
        <v>22918604400000</v>
      </c>
      <c r="F1699" s="3">
        <f>E1699/Example_paper_Emilio!$B$15*Example_paper_Emilio!$X$19*0.001*100000</f>
        <v>0.49503719640532973</v>
      </c>
      <c r="L1699" s="1"/>
      <c r="M1699" s="1"/>
      <c r="N1699" s="1"/>
    </row>
    <row r="1700" spans="1:14">
      <c r="A1700">
        <v>7.42468357</v>
      </c>
      <c r="B1700">
        <v>458347512000</v>
      </c>
      <c r="C1700">
        <v>308.99935900000003</v>
      </c>
      <c r="D1700">
        <f t="shared" si="26"/>
        <v>35.849359000000049</v>
      </c>
      <c r="E1700" s="3">
        <f>B1700/Example_paper_Emilio!B$27</f>
        <v>22917375600000</v>
      </c>
      <c r="F1700" s="3">
        <f>E1700/Example_paper_Emilio!$B$15*Example_paper_Emilio!$X$19*0.001*100000</f>
        <v>0.4950106545751064</v>
      </c>
      <c r="L1700" s="1"/>
      <c r="M1700" s="1"/>
      <c r="N1700" s="1"/>
    </row>
    <row r="1701" spans="1:14">
      <c r="A1701">
        <v>7.4364576299999996</v>
      </c>
      <c r="B1701">
        <v>458323427000</v>
      </c>
      <c r="C1701">
        <v>309.022919</v>
      </c>
      <c r="D1701">
        <f t="shared" si="26"/>
        <v>35.872919000000024</v>
      </c>
      <c r="E1701" s="3">
        <f>B1701/Example_paper_Emilio!B$27</f>
        <v>22916171350000</v>
      </c>
      <c r="F1701" s="3">
        <f>E1701/Example_paper_Emilio!$B$15*Example_paper_Emilio!$X$19*0.001*100000</f>
        <v>0.4949846430198927</v>
      </c>
      <c r="L1701" s="1"/>
      <c r="M1701" s="1"/>
      <c r="N1701" s="1"/>
    </row>
    <row r="1702" spans="1:14">
      <c r="A1702">
        <v>7.4482321699999998</v>
      </c>
      <c r="B1702">
        <v>458299834000</v>
      </c>
      <c r="C1702">
        <v>309.046448</v>
      </c>
      <c r="D1702">
        <f t="shared" si="26"/>
        <v>35.896448000000021</v>
      </c>
      <c r="E1702" s="3">
        <f>B1702/Example_paper_Emilio!B$27</f>
        <v>22914991700000</v>
      </c>
      <c r="F1702" s="3">
        <f>E1702/Example_paper_Emilio!$B$15*Example_paper_Emilio!$X$19*0.001*100000</f>
        <v>0.4949591628196785</v>
      </c>
      <c r="L1702" s="1"/>
      <c r="M1702" s="1"/>
      <c r="N1702" s="1"/>
    </row>
    <row r="1703" spans="1:14">
      <c r="A1703">
        <v>7.4600062400000002</v>
      </c>
      <c r="B1703">
        <v>458276733000</v>
      </c>
      <c r="C1703">
        <v>309.07000699999998</v>
      </c>
      <c r="D1703">
        <f t="shared" si="26"/>
        <v>35.920006999999998</v>
      </c>
      <c r="E1703" s="3">
        <f>B1703/Example_paper_Emilio!B$27</f>
        <v>22913836650000</v>
      </c>
      <c r="F1703" s="3">
        <f>E1703/Example_paper_Emilio!$B$15*Example_paper_Emilio!$X$19*0.001*100000</f>
        <v>0.49493421397446402</v>
      </c>
      <c r="L1703" s="1"/>
      <c r="M1703" s="1"/>
      <c r="N1703" s="1"/>
    </row>
    <row r="1704" spans="1:14">
      <c r="A1704">
        <v>7.4717807799999996</v>
      </c>
      <c r="B1704">
        <v>458254123000</v>
      </c>
      <c r="C1704">
        <v>309.09356700000001</v>
      </c>
      <c r="D1704">
        <f t="shared" si="26"/>
        <v>35.94356700000003</v>
      </c>
      <c r="E1704" s="3">
        <f>B1704/Example_paper_Emilio!B$27</f>
        <v>22912706150000</v>
      </c>
      <c r="F1704" s="3">
        <f>E1704/Example_paper_Emilio!$B$15*Example_paper_Emilio!$X$19*0.001*100000</f>
        <v>0.49490979540425928</v>
      </c>
      <c r="L1704" s="1"/>
      <c r="M1704" s="1"/>
      <c r="N1704" s="1"/>
    </row>
    <row r="1705" spans="1:14">
      <c r="A1705">
        <v>7.48355484</v>
      </c>
      <c r="B1705">
        <v>458232037000</v>
      </c>
      <c r="C1705">
        <v>309.117096</v>
      </c>
      <c r="D1705">
        <f t="shared" si="26"/>
        <v>35.967096000000026</v>
      </c>
      <c r="E1705" s="3">
        <f>B1705/Example_paper_Emilio!B$27</f>
        <v>22911601850000</v>
      </c>
      <c r="F1705" s="3">
        <f>E1705/Example_paper_Emilio!$B$15*Example_paper_Emilio!$X$19*0.001*100000</f>
        <v>0.49488594274872894</v>
      </c>
      <c r="L1705" s="1"/>
      <c r="M1705" s="1"/>
      <c r="N1705" s="1"/>
    </row>
    <row r="1706" spans="1:14">
      <c r="A1706">
        <v>7.4953288999999996</v>
      </c>
      <c r="B1706">
        <v>458210378000</v>
      </c>
      <c r="C1706">
        <v>309.14065599999998</v>
      </c>
      <c r="D1706">
        <f t="shared" si="26"/>
        <v>35.990656000000001</v>
      </c>
      <c r="E1706" s="3">
        <f>B1706/Example_paper_Emilio!B$27</f>
        <v>22910518900000</v>
      </c>
      <c r="F1706" s="3">
        <f>E1706/Example_paper_Emilio!$B$15*Example_paper_Emilio!$X$19*0.001*100000</f>
        <v>0.4948625512488587</v>
      </c>
      <c r="L1706" s="1"/>
      <c r="M1706" s="1"/>
      <c r="N1706" s="1"/>
    </row>
    <row r="1707" spans="1:14">
      <c r="A1707">
        <v>7.5071034399999998</v>
      </c>
      <c r="B1707">
        <v>458189242000</v>
      </c>
      <c r="C1707">
        <v>309.16421500000001</v>
      </c>
      <c r="D1707">
        <f t="shared" si="26"/>
        <v>36.014215000000036</v>
      </c>
      <c r="E1707" s="3">
        <f>B1707/Example_paper_Emilio!B$27</f>
        <v>22909462100000</v>
      </c>
      <c r="F1707" s="3">
        <f>E1707/Example_paper_Emilio!$B$15*Example_paper_Emilio!$X$19*0.001*100000</f>
        <v>0.49483972458367315</v>
      </c>
      <c r="L1707" s="1"/>
      <c r="M1707" s="1"/>
      <c r="N1707" s="1"/>
    </row>
    <row r="1708" spans="1:14">
      <c r="A1708">
        <v>7.5188775100000003</v>
      </c>
      <c r="B1708">
        <v>458168599000</v>
      </c>
      <c r="C1708">
        <v>309.18774400000001</v>
      </c>
      <c r="D1708">
        <f t="shared" si="26"/>
        <v>36.037744000000032</v>
      </c>
      <c r="E1708" s="3">
        <f>B1708/Example_paper_Emilio!B$27</f>
        <v>22908429950000</v>
      </c>
      <c r="F1708" s="3">
        <f>E1708/Example_paper_Emilio!$B$15*Example_paper_Emilio!$X$19*0.001*100000</f>
        <v>0.49481743035347681</v>
      </c>
      <c r="L1708" s="1"/>
      <c r="M1708" s="1"/>
      <c r="N1708" s="1"/>
    </row>
    <row r="1709" spans="1:14">
      <c r="A1709">
        <v>7.5306520499999996</v>
      </c>
      <c r="B1709">
        <v>458148413000</v>
      </c>
      <c r="C1709">
        <v>309.21130399999998</v>
      </c>
      <c r="D1709">
        <f t="shared" si="26"/>
        <v>36.061304000000007</v>
      </c>
      <c r="E1709" s="3">
        <f>B1709/Example_paper_Emilio!B$27</f>
        <v>22907420650000</v>
      </c>
      <c r="F1709" s="3">
        <f>E1709/Example_paper_Emilio!$B$15*Example_paper_Emilio!$X$19*0.001*100000</f>
        <v>0.49479562967863605</v>
      </c>
      <c r="L1709" s="1"/>
      <c r="M1709" s="1"/>
      <c r="N1709" s="1"/>
    </row>
    <row r="1710" spans="1:14">
      <c r="A1710">
        <v>7.5424261100000001</v>
      </c>
      <c r="B1710">
        <v>458128720000</v>
      </c>
      <c r="C1710">
        <v>309.23486300000002</v>
      </c>
      <c r="D1710">
        <f t="shared" si="26"/>
        <v>36.084863000000041</v>
      </c>
      <c r="E1710" s="3">
        <f>B1710/Example_paper_Emilio!B$27</f>
        <v>22906436000000</v>
      </c>
      <c r="F1710" s="3">
        <f>E1710/Example_paper_Emilio!$B$15*Example_paper_Emilio!$X$19*0.001*100000</f>
        <v>0.49477436143878456</v>
      </c>
      <c r="L1710" s="1"/>
      <c r="M1710" s="1"/>
      <c r="N1710" s="1"/>
    </row>
    <row r="1711" spans="1:14">
      <c r="A1711">
        <v>7.5542001699999997</v>
      </c>
      <c r="B1711">
        <v>458109485000</v>
      </c>
      <c r="C1711">
        <v>309.25839200000001</v>
      </c>
      <c r="D1711">
        <f t="shared" si="26"/>
        <v>36.108392000000038</v>
      </c>
      <c r="E1711" s="3">
        <f>B1711/Example_paper_Emilio!B$27</f>
        <v>22905474250000</v>
      </c>
      <c r="F1711" s="3">
        <f>E1711/Example_paper_Emilio!$B$15*Example_paper_Emilio!$X$19*0.001*100000</f>
        <v>0.4947535878342782</v>
      </c>
      <c r="L1711" s="1"/>
      <c r="M1711" s="1"/>
      <c r="N1711" s="1"/>
    </row>
    <row r="1712" spans="1:14">
      <c r="A1712">
        <v>7.5659747099999999</v>
      </c>
      <c r="B1712">
        <v>458090742000</v>
      </c>
      <c r="C1712">
        <v>309.28195199999999</v>
      </c>
      <c r="D1712">
        <f t="shared" si="26"/>
        <v>36.131952000000013</v>
      </c>
      <c r="E1712" s="3">
        <f>B1712/Example_paper_Emilio!B$27</f>
        <v>22904537100000</v>
      </c>
      <c r="F1712" s="3">
        <f>E1712/Example_paper_Emilio!$B$15*Example_paper_Emilio!$X$19*0.001*100000</f>
        <v>0.4947333455847715</v>
      </c>
      <c r="L1712" s="1"/>
      <c r="M1712" s="1"/>
      <c r="N1712" s="1"/>
    </row>
    <row r="1713" spans="1:14">
      <c r="A1713">
        <v>7.5777487800000003</v>
      </c>
      <c r="B1713">
        <v>458072490000</v>
      </c>
      <c r="C1713">
        <v>309.30548099999999</v>
      </c>
      <c r="D1713">
        <f t="shared" si="26"/>
        <v>36.155481000000009</v>
      </c>
      <c r="E1713" s="3">
        <f>B1713/Example_paper_Emilio!B$27</f>
        <v>22903624500000</v>
      </c>
      <c r="F1713" s="3">
        <f>E1713/Example_paper_Emilio!$B$15*Example_paper_Emilio!$X$19*0.001*100000</f>
        <v>0.49471363361027443</v>
      </c>
      <c r="L1713" s="1"/>
      <c r="M1713" s="1"/>
      <c r="N1713" s="1"/>
    </row>
    <row r="1714" spans="1:14">
      <c r="A1714">
        <v>7.5895228399999999</v>
      </c>
      <c r="B1714">
        <v>458054664000</v>
      </c>
      <c r="C1714">
        <v>309.32904100000002</v>
      </c>
      <c r="D1714">
        <f t="shared" si="26"/>
        <v>36.179041000000041</v>
      </c>
      <c r="E1714" s="3">
        <f>B1714/Example_paper_Emilio!B$27</f>
        <v>22902733200000</v>
      </c>
      <c r="F1714" s="3">
        <f>E1714/Example_paper_Emilio!$B$15*Example_paper_Emilio!$X$19*0.001*100000</f>
        <v>0.49469438171144775</v>
      </c>
      <c r="L1714" s="1"/>
      <c r="M1714" s="1"/>
      <c r="N1714" s="1"/>
    </row>
    <row r="1715" spans="1:14">
      <c r="A1715">
        <v>7.6012973800000001</v>
      </c>
      <c r="B1715">
        <v>458037363000</v>
      </c>
      <c r="C1715">
        <v>309.3526</v>
      </c>
      <c r="D1715">
        <f t="shared" si="26"/>
        <v>36.202600000000018</v>
      </c>
      <c r="E1715" s="3">
        <f>B1715/Example_paper_Emilio!B$27</f>
        <v>22901868150000</v>
      </c>
      <c r="F1715" s="3">
        <f>E1715/Example_paper_Emilio!$B$15*Example_paper_Emilio!$X$19*0.001*100000</f>
        <v>0.49467569680728535</v>
      </c>
      <c r="L1715" s="1"/>
      <c r="M1715" s="1"/>
      <c r="N1715" s="1"/>
    </row>
    <row r="1716" spans="1:14">
      <c r="A1716">
        <v>7.6130714399999997</v>
      </c>
      <c r="B1716">
        <v>458020487000</v>
      </c>
      <c r="C1716">
        <v>309.37612899999999</v>
      </c>
      <c r="D1716">
        <f t="shared" si="26"/>
        <v>36.226129000000014</v>
      </c>
      <c r="E1716" s="3">
        <f>B1716/Example_paper_Emilio!B$27</f>
        <v>22901024350000</v>
      </c>
      <c r="F1716" s="3">
        <f>E1716/Example_paper_Emilio!$B$15*Example_paper_Emilio!$X$19*0.001*100000</f>
        <v>0.49465747089880346</v>
      </c>
      <c r="L1716" s="1"/>
      <c r="M1716" s="1"/>
      <c r="N1716" s="1"/>
    </row>
    <row r="1717" spans="1:14">
      <c r="A1717">
        <v>7.6248459799999999</v>
      </c>
      <c r="B1717">
        <v>458004103000</v>
      </c>
      <c r="C1717">
        <v>309.39968900000002</v>
      </c>
      <c r="D1717">
        <f t="shared" si="26"/>
        <v>36.249689000000046</v>
      </c>
      <c r="E1717" s="3">
        <f>B1717/Example_paper_Emilio!B$27</f>
        <v>22900205150000</v>
      </c>
      <c r="F1717" s="3">
        <f>E1717/Example_paper_Emilio!$B$15*Example_paper_Emilio!$X$19*0.001*100000</f>
        <v>0.49463977634532119</v>
      </c>
      <c r="L1717" s="1"/>
      <c r="M1717" s="1"/>
      <c r="N1717" s="1"/>
    </row>
    <row r="1718" spans="1:14">
      <c r="A1718">
        <v>7.6366200400000004</v>
      </c>
      <c r="B1718">
        <v>457988178000</v>
      </c>
      <c r="C1718">
        <v>309.423248</v>
      </c>
      <c r="D1718">
        <f t="shared" si="26"/>
        <v>36.273248000000024</v>
      </c>
      <c r="E1718" s="3">
        <f>B1718/Example_paper_Emilio!B$27</f>
        <v>22899408900000</v>
      </c>
      <c r="F1718" s="3">
        <f>E1718/Example_paper_Emilio!$B$15*Example_paper_Emilio!$X$19*0.001*100000</f>
        <v>0.49462257750717387</v>
      </c>
      <c r="L1718" s="1"/>
      <c r="M1718" s="1"/>
      <c r="N1718" s="1"/>
    </row>
    <row r="1719" spans="1:14">
      <c r="A1719">
        <v>7.6483941099999999</v>
      </c>
      <c r="B1719">
        <v>457972711000</v>
      </c>
      <c r="C1719">
        <v>309.446777</v>
      </c>
      <c r="D1719">
        <f t="shared" si="26"/>
        <v>36.29677700000002</v>
      </c>
      <c r="E1719" s="3">
        <f>B1719/Example_paper_Emilio!B$27</f>
        <v>22898635550000</v>
      </c>
      <c r="F1719" s="3">
        <f>E1719/Example_paper_Emilio!$B$15*Example_paper_Emilio!$X$19*0.001*100000</f>
        <v>0.49460587330437172</v>
      </c>
      <c r="L1719" s="1"/>
      <c r="M1719" s="1"/>
      <c r="N1719" s="1"/>
    </row>
    <row r="1720" spans="1:14">
      <c r="A1720">
        <v>7.6601686500000001</v>
      </c>
      <c r="B1720">
        <v>457957736000</v>
      </c>
      <c r="C1720">
        <v>309.47033699999997</v>
      </c>
      <c r="D1720">
        <f t="shared" si="26"/>
        <v>36.320336999999995</v>
      </c>
      <c r="E1720" s="3">
        <f>B1720/Example_paper_Emilio!B$27</f>
        <v>22897886800000</v>
      </c>
      <c r="F1720" s="3">
        <f>E1720/Example_paper_Emilio!$B$15*Example_paper_Emilio!$X$19*0.001*100000</f>
        <v>0.49458970045656908</v>
      </c>
      <c r="L1720" s="1"/>
      <c r="M1720" s="1"/>
      <c r="N1720" s="1"/>
    </row>
    <row r="1721" spans="1:14">
      <c r="A1721">
        <v>7.6719427099999997</v>
      </c>
      <c r="B1721">
        <v>457943187000</v>
      </c>
      <c r="C1721">
        <v>309.49389600000001</v>
      </c>
      <c r="D1721">
        <f t="shared" si="26"/>
        <v>36.343896000000029</v>
      </c>
      <c r="E1721" s="3">
        <f>B1721/Example_paper_Emilio!B$27</f>
        <v>22897159350000</v>
      </c>
      <c r="F1721" s="3">
        <f>E1721/Example_paper_Emilio!$B$15*Example_paper_Emilio!$X$19*0.001*100000</f>
        <v>0.494573987684437</v>
      </c>
      <c r="L1721" s="1"/>
      <c r="M1721" s="1"/>
      <c r="N1721" s="1"/>
    </row>
    <row r="1722" spans="1:14">
      <c r="A1722">
        <v>7.6837167700000002</v>
      </c>
      <c r="B1722">
        <v>457929097000</v>
      </c>
      <c r="C1722">
        <v>309.517426</v>
      </c>
      <c r="D1722">
        <f t="shared" si="26"/>
        <v>36.367426000000023</v>
      </c>
      <c r="E1722" s="3">
        <f>B1722/Example_paper_Emilio!B$27</f>
        <v>22896454850000</v>
      </c>
      <c r="F1722" s="3">
        <f>E1722/Example_paper_Emilio!$B$15*Example_paper_Emilio!$X$19*0.001*100000</f>
        <v>0.49455877062763975</v>
      </c>
      <c r="L1722" s="1"/>
      <c r="M1722" s="1"/>
      <c r="N1722" s="1"/>
    </row>
    <row r="1723" spans="1:14">
      <c r="A1723">
        <v>7.6954913100000004</v>
      </c>
      <c r="B1723">
        <v>457915498000</v>
      </c>
      <c r="C1723">
        <v>309.54098499999998</v>
      </c>
      <c r="D1723">
        <f t="shared" si="26"/>
        <v>36.390985000000001</v>
      </c>
      <c r="E1723" s="3">
        <f>B1723/Example_paper_Emilio!B$27</f>
        <v>22895774900000</v>
      </c>
      <c r="F1723" s="3">
        <f>E1723/Example_paper_Emilio!$B$15*Example_paper_Emilio!$X$19*0.001*100000</f>
        <v>0.4945440838458523</v>
      </c>
      <c r="L1723" s="1"/>
      <c r="M1723" s="1"/>
      <c r="N1723" s="1"/>
    </row>
    <row r="1724" spans="1:14">
      <c r="A1724">
        <v>7.7072653799999999</v>
      </c>
      <c r="B1724">
        <v>457902326000</v>
      </c>
      <c r="C1724">
        <v>309.56451399999997</v>
      </c>
      <c r="D1724">
        <f t="shared" si="26"/>
        <v>36.414513999999997</v>
      </c>
      <c r="E1724" s="3">
        <f>B1724/Example_paper_Emilio!B$27</f>
        <v>22895116300000</v>
      </c>
      <c r="F1724" s="3">
        <f>E1724/Example_paper_Emilio!$B$15*Example_paper_Emilio!$X$19*0.001*100000</f>
        <v>0.494529858219725</v>
      </c>
      <c r="L1724" s="1"/>
      <c r="M1724" s="1"/>
      <c r="N1724" s="1"/>
    </row>
    <row r="1725" spans="1:14">
      <c r="A1725">
        <v>7.7190399200000002</v>
      </c>
      <c r="B1725">
        <v>457889612000</v>
      </c>
      <c r="C1725">
        <v>309.58807400000001</v>
      </c>
      <c r="D1725">
        <f t="shared" si="26"/>
        <v>36.438074000000029</v>
      </c>
      <c r="E1725" s="3">
        <f>B1725/Example_paper_Emilio!B$27</f>
        <v>22894480600000</v>
      </c>
      <c r="F1725" s="3">
        <f>E1725/Example_paper_Emilio!$B$15*Example_paper_Emilio!$X$19*0.001*100000</f>
        <v>0.494516127228943</v>
      </c>
      <c r="L1725" s="1"/>
      <c r="M1725" s="1"/>
      <c r="N1725" s="1"/>
    </row>
    <row r="1726" spans="1:14">
      <c r="A1726">
        <v>7.7308139799999998</v>
      </c>
      <c r="B1726">
        <v>457877357000</v>
      </c>
      <c r="C1726">
        <v>309.61163299999998</v>
      </c>
      <c r="D1726">
        <f t="shared" si="26"/>
        <v>36.461633000000006</v>
      </c>
      <c r="E1726" s="3">
        <f>B1726/Example_paper_Emilio!B$27</f>
        <v>22893867850000</v>
      </c>
      <c r="F1726" s="3">
        <f>E1726/Example_paper_Emilio!$B$15*Example_paper_Emilio!$X$19*0.001*100000</f>
        <v>0.49450289195349595</v>
      </c>
      <c r="L1726" s="1"/>
      <c r="M1726" s="1"/>
      <c r="N1726" s="1"/>
    </row>
    <row r="1727" spans="1:14">
      <c r="A1727">
        <v>7.7425880400000002</v>
      </c>
      <c r="B1727">
        <v>457865560000</v>
      </c>
      <c r="C1727">
        <v>309.63516199999998</v>
      </c>
      <c r="D1727">
        <f t="shared" si="26"/>
        <v>36.485162000000003</v>
      </c>
      <c r="E1727" s="3">
        <f>B1727/Example_paper_Emilio!B$27</f>
        <v>22893278000000</v>
      </c>
      <c r="F1727" s="3">
        <f>E1727/Example_paper_Emilio!$B$15*Example_paper_Emilio!$X$19*0.001*100000</f>
        <v>0.49449015131339386</v>
      </c>
      <c r="L1727" s="1"/>
      <c r="M1727" s="1"/>
      <c r="N1727" s="1"/>
    </row>
    <row r="1728" spans="1:14">
      <c r="A1728">
        <v>7.7543625799999996</v>
      </c>
      <c r="B1728">
        <v>457854190000</v>
      </c>
      <c r="C1728">
        <v>309.65872200000001</v>
      </c>
      <c r="D1728">
        <f t="shared" si="26"/>
        <v>36.508722000000034</v>
      </c>
      <c r="E1728" s="3">
        <f>B1728/Example_paper_Emilio!B$27</f>
        <v>22892709500000</v>
      </c>
      <c r="F1728" s="3">
        <f>E1728/Example_paper_Emilio!$B$15*Example_paper_Emilio!$X$19*0.001*100000</f>
        <v>0.49447787182895225</v>
      </c>
      <c r="L1728" s="1"/>
      <c r="M1728" s="1"/>
      <c r="N1728" s="1"/>
    </row>
    <row r="1729" spans="1:14">
      <c r="A1729">
        <v>7.76613665</v>
      </c>
      <c r="B1729">
        <v>457843278000</v>
      </c>
      <c r="C1729">
        <v>309.68228099999999</v>
      </c>
      <c r="D1729">
        <f t="shared" si="26"/>
        <v>36.532281000000012</v>
      </c>
      <c r="E1729" s="3">
        <f>B1729/Example_paper_Emilio!B$27</f>
        <v>22892163900000</v>
      </c>
      <c r="F1729" s="3">
        <f>E1729/Example_paper_Emilio!$B$15*Example_paper_Emilio!$X$19*0.001*100000</f>
        <v>0.4944660869798555</v>
      </c>
      <c r="L1729" s="1"/>
      <c r="M1729" s="1"/>
      <c r="N1729" s="1"/>
    </row>
    <row r="1730" spans="1:14">
      <c r="A1730">
        <v>7.7779111900000002</v>
      </c>
      <c r="B1730">
        <v>457832825000</v>
      </c>
      <c r="C1730">
        <v>309.70581099999998</v>
      </c>
      <c r="D1730">
        <f t="shared" si="26"/>
        <v>36.555811000000006</v>
      </c>
      <c r="E1730" s="3">
        <f>B1730/Example_paper_Emilio!B$27</f>
        <v>22891641250000</v>
      </c>
      <c r="F1730" s="3">
        <f>E1730/Example_paper_Emilio!$B$15*Example_paper_Emilio!$X$19*0.001*100000</f>
        <v>0.49445479784609392</v>
      </c>
      <c r="L1730" s="1"/>
      <c r="M1730" s="1"/>
      <c r="N1730" s="1"/>
    </row>
    <row r="1731" spans="1:14">
      <c r="A1731">
        <v>7.7896852499999998</v>
      </c>
      <c r="B1731">
        <v>457822798000</v>
      </c>
      <c r="C1731">
        <v>309.72937000000002</v>
      </c>
      <c r="D1731">
        <f t="shared" si="26"/>
        <v>36.57937000000004</v>
      </c>
      <c r="E1731" s="3">
        <f>B1731/Example_paper_Emilio!B$27</f>
        <v>22891139900000</v>
      </c>
      <c r="F1731" s="3">
        <f>E1731/Example_paper_Emilio!$B$15*Example_paper_Emilio!$X$19*0.001*100000</f>
        <v>0.49444396878800267</v>
      </c>
      <c r="L1731" s="1"/>
      <c r="M1731" s="1"/>
      <c r="N1731" s="1"/>
    </row>
    <row r="1732" spans="1:14">
      <c r="A1732">
        <v>7.8014593100000003</v>
      </c>
      <c r="B1732">
        <v>457813230000</v>
      </c>
      <c r="C1732">
        <v>309.75292999999999</v>
      </c>
      <c r="D1732">
        <f t="shared" si="26"/>
        <v>36.602930000000015</v>
      </c>
      <c r="E1732" s="3">
        <f>B1732/Example_paper_Emilio!B$27</f>
        <v>22890661500000</v>
      </c>
      <c r="F1732" s="3">
        <f>E1732/Example_paper_Emilio!$B$15*Example_paper_Emilio!$X$19*0.001*100000</f>
        <v>0.49443363544524638</v>
      </c>
      <c r="L1732" s="1"/>
      <c r="M1732" s="1"/>
      <c r="N1732" s="1"/>
    </row>
    <row r="1733" spans="1:14">
      <c r="A1733">
        <v>7.8132338499999996</v>
      </c>
      <c r="B1733">
        <v>457804087000</v>
      </c>
      <c r="C1733">
        <v>309.77645899999999</v>
      </c>
      <c r="D1733">
        <f t="shared" ref="D1733:D1796" si="27">C1733-273.15</f>
        <v>36.626459000000011</v>
      </c>
      <c r="E1733" s="3">
        <f>B1733/Example_paper_Emilio!B$27</f>
        <v>22890204350000</v>
      </c>
      <c r="F1733" s="3">
        <f>E1733/Example_paper_Emilio!$B$15*Example_paper_Emilio!$X$19*0.001*100000</f>
        <v>0.49442376109817066</v>
      </c>
      <c r="L1733" s="1"/>
      <c r="M1733" s="1"/>
      <c r="N1733" s="1"/>
    </row>
    <row r="1734" spans="1:14">
      <c r="A1734">
        <v>7.82500792</v>
      </c>
      <c r="B1734">
        <v>457795371000</v>
      </c>
      <c r="C1734">
        <v>309.80001800000002</v>
      </c>
      <c r="D1734">
        <f t="shared" si="27"/>
        <v>36.650018000000046</v>
      </c>
      <c r="E1734" s="3">
        <f>B1734/Example_paper_Emilio!B$27</f>
        <v>22889768550000</v>
      </c>
      <c r="F1734" s="3">
        <f>E1734/Example_paper_Emilio!$B$15*Example_paper_Emilio!$X$19*0.001*100000</f>
        <v>0.4944143479067552</v>
      </c>
      <c r="L1734" s="1"/>
      <c r="M1734" s="1"/>
      <c r="N1734" s="1"/>
    </row>
    <row r="1735" spans="1:14">
      <c r="A1735">
        <v>7.8367819799999996</v>
      </c>
      <c r="B1735">
        <v>457787113000</v>
      </c>
      <c r="C1735">
        <v>309.82354700000002</v>
      </c>
      <c r="D1735">
        <f t="shared" si="27"/>
        <v>36.673547000000042</v>
      </c>
      <c r="E1735" s="3">
        <f>B1735/Example_paper_Emilio!B$27</f>
        <v>22889355650000</v>
      </c>
      <c r="F1735" s="3">
        <f>E1735/Example_paper_Emilio!$B$15*Example_paper_Emilio!$X$19*0.001*100000</f>
        <v>0.49440542935068482</v>
      </c>
      <c r="L1735" s="1"/>
      <c r="M1735" s="1"/>
      <c r="N1735" s="1"/>
    </row>
    <row r="1736" spans="1:14">
      <c r="A1736">
        <v>7.8485565199999998</v>
      </c>
      <c r="B1736">
        <v>457779282000</v>
      </c>
      <c r="C1736">
        <v>309.84710699999999</v>
      </c>
      <c r="D1736">
        <f t="shared" si="27"/>
        <v>36.697107000000017</v>
      </c>
      <c r="E1736" s="3">
        <f>B1736/Example_paper_Emilio!B$27</f>
        <v>22888964100000</v>
      </c>
      <c r="F1736" s="3">
        <f>E1736/Example_paper_Emilio!$B$15*Example_paper_Emilio!$X$19*0.001*100000</f>
        <v>0.49439697195027466</v>
      </c>
      <c r="L1736" s="1"/>
      <c r="M1736" s="1"/>
      <c r="N1736" s="1"/>
    </row>
    <row r="1737" spans="1:14">
      <c r="A1737">
        <v>7.8603305800000003</v>
      </c>
      <c r="B1737">
        <v>457771909000</v>
      </c>
      <c r="C1737">
        <v>309.87066700000003</v>
      </c>
      <c r="D1737">
        <f t="shared" si="27"/>
        <v>36.720667000000049</v>
      </c>
      <c r="E1737" s="3">
        <f>B1737/Example_paper_Emilio!B$27</f>
        <v>22888595450000</v>
      </c>
      <c r="F1737" s="3">
        <f>E1737/Example_paper_Emilio!$B$15*Example_paper_Emilio!$X$19*0.001*100000</f>
        <v>0.49438900918520967</v>
      </c>
      <c r="L1737" s="1"/>
      <c r="M1737" s="1"/>
      <c r="N1737" s="1"/>
    </row>
    <row r="1738" spans="1:14">
      <c r="A1738">
        <v>7.8721051199999996</v>
      </c>
      <c r="B1738">
        <v>457764962000</v>
      </c>
      <c r="C1738">
        <v>309.89419600000002</v>
      </c>
      <c r="D1738">
        <f t="shared" si="27"/>
        <v>36.744196000000045</v>
      </c>
      <c r="E1738" s="3">
        <f>B1738/Example_paper_Emilio!B$27</f>
        <v>22888248100000</v>
      </c>
      <c r="F1738" s="3">
        <f>E1738/Example_paper_Emilio!$B$15*Example_paper_Emilio!$X$19*0.001*100000</f>
        <v>0.49438150649581508</v>
      </c>
      <c r="L1738" s="1"/>
      <c r="M1738" s="1"/>
      <c r="N1738" s="1"/>
    </row>
    <row r="1739" spans="1:14">
      <c r="A1739">
        <v>7.8838791800000001</v>
      </c>
      <c r="B1739">
        <v>457758441000</v>
      </c>
      <c r="C1739">
        <v>309.917755</v>
      </c>
      <c r="D1739">
        <f t="shared" si="27"/>
        <v>36.767755000000022</v>
      </c>
      <c r="E1739" s="3">
        <f>B1739/Example_paper_Emilio!B$27</f>
        <v>22887922050000</v>
      </c>
      <c r="F1739" s="3">
        <f>E1739/Example_paper_Emilio!$B$15*Example_paper_Emilio!$X$19*0.001*100000</f>
        <v>0.49437446388209089</v>
      </c>
      <c r="L1739" s="1"/>
      <c r="M1739" s="1"/>
      <c r="N1739" s="1"/>
    </row>
    <row r="1740" spans="1:14">
      <c r="A1740">
        <v>7.8956532499999996</v>
      </c>
      <c r="B1740">
        <v>457752347000</v>
      </c>
      <c r="C1740">
        <v>309.94131499999997</v>
      </c>
      <c r="D1740">
        <f t="shared" si="27"/>
        <v>36.791314999999997</v>
      </c>
      <c r="E1740" s="3">
        <f>B1740/Example_paper_Emilio!B$27</f>
        <v>22887617350000</v>
      </c>
      <c r="F1740" s="3">
        <f>E1740/Example_paper_Emilio!$B$15*Example_paper_Emilio!$X$19*0.001*100000</f>
        <v>0.49436788242402679</v>
      </c>
      <c r="L1740" s="1"/>
      <c r="M1740" s="1"/>
      <c r="N1740" s="1"/>
    </row>
    <row r="1741" spans="1:14">
      <c r="A1741">
        <v>7.9074277899999998</v>
      </c>
      <c r="B1741">
        <v>457746678000</v>
      </c>
      <c r="C1741">
        <v>309.96484400000003</v>
      </c>
      <c r="D1741">
        <f t="shared" si="27"/>
        <v>36.814844000000051</v>
      </c>
      <c r="E1741" s="3">
        <f>B1741/Example_paper_Emilio!B$27</f>
        <v>22887333900000</v>
      </c>
      <c r="F1741" s="3">
        <f>E1741/Example_paper_Emilio!$B$15*Example_paper_Emilio!$X$19*0.001*100000</f>
        <v>0.49436175996164328</v>
      </c>
      <c r="L1741" s="1"/>
      <c r="M1741" s="1"/>
      <c r="N1741" s="1"/>
    </row>
    <row r="1742" spans="1:14">
      <c r="A1742">
        <v>7.9192018500000003</v>
      </c>
      <c r="B1742">
        <v>457741435000</v>
      </c>
      <c r="C1742">
        <v>309.98840300000001</v>
      </c>
      <c r="D1742">
        <f t="shared" si="27"/>
        <v>36.838403000000028</v>
      </c>
      <c r="E1742" s="3">
        <f>B1742/Example_paper_Emilio!B$27</f>
        <v>22887071750000</v>
      </c>
      <c r="F1742" s="3">
        <f>E1742/Example_paper_Emilio!$B$15*Example_paper_Emilio!$X$19*0.001*100000</f>
        <v>0.49435609757493021</v>
      </c>
      <c r="L1742" s="1"/>
      <c r="M1742" s="1"/>
      <c r="N1742" s="1"/>
    </row>
    <row r="1743" spans="1:14">
      <c r="A1743">
        <v>7.9309759099999999</v>
      </c>
      <c r="B1743">
        <v>457736618000</v>
      </c>
      <c r="C1743">
        <v>310.01196299999998</v>
      </c>
      <c r="D1743">
        <f t="shared" si="27"/>
        <v>36.861963000000003</v>
      </c>
      <c r="E1743" s="3">
        <f>B1743/Example_paper_Emilio!B$27</f>
        <v>22886830900000</v>
      </c>
      <c r="F1743" s="3">
        <f>E1743/Example_paper_Emilio!$B$15*Example_paper_Emilio!$X$19*0.001*100000</f>
        <v>0.49435089526388748</v>
      </c>
      <c r="L1743" s="1"/>
      <c r="M1743" s="1"/>
      <c r="N1743" s="1"/>
    </row>
    <row r="1744" spans="1:14">
      <c r="A1744">
        <v>7.9427504500000001</v>
      </c>
      <c r="B1744">
        <v>457732227000</v>
      </c>
      <c r="C1744">
        <v>310.03549199999998</v>
      </c>
      <c r="D1744">
        <f t="shared" si="27"/>
        <v>36.885491999999999</v>
      </c>
      <c r="E1744" s="3">
        <f>B1744/Example_paper_Emilio!B$27</f>
        <v>22886611350000</v>
      </c>
      <c r="F1744" s="3">
        <f>E1744/Example_paper_Emilio!$B$15*Example_paper_Emilio!$X$19*0.001*100000</f>
        <v>0.49434615302851515</v>
      </c>
      <c r="L1744" s="1"/>
      <c r="M1744" s="1"/>
      <c r="N1744" s="1"/>
    </row>
    <row r="1745" spans="1:14">
      <c r="A1745">
        <v>7.9545245199999997</v>
      </c>
      <c r="B1745">
        <v>457728262000</v>
      </c>
      <c r="C1745">
        <v>310.05905200000001</v>
      </c>
      <c r="D1745">
        <f t="shared" si="27"/>
        <v>36.909052000000031</v>
      </c>
      <c r="E1745" s="3">
        <f>B1745/Example_paper_Emilio!B$27</f>
        <v>22886413100000</v>
      </c>
      <c r="F1745" s="3">
        <f>E1745/Example_paper_Emilio!$B$15*Example_paper_Emilio!$X$19*0.001*100000</f>
        <v>0.49434187086881315</v>
      </c>
      <c r="L1745" s="1"/>
      <c r="M1745" s="1"/>
      <c r="N1745" s="1"/>
    </row>
    <row r="1746" spans="1:14">
      <c r="A1746">
        <v>7.9662990599999999</v>
      </c>
      <c r="B1746">
        <v>457724723000</v>
      </c>
      <c r="C1746">
        <v>310.082581</v>
      </c>
      <c r="D1746">
        <f t="shared" si="27"/>
        <v>36.932581000000027</v>
      </c>
      <c r="E1746" s="3">
        <f>B1746/Example_paper_Emilio!B$27</f>
        <v>22886236150000</v>
      </c>
      <c r="F1746" s="3">
        <f>E1746/Example_paper_Emilio!$B$15*Example_paper_Emilio!$X$19*0.001*100000</f>
        <v>0.49433804878478149</v>
      </c>
      <c r="L1746" s="1"/>
      <c r="M1746" s="1"/>
      <c r="N1746" s="1"/>
    </row>
    <row r="1747" spans="1:14">
      <c r="A1747">
        <v>7.9780731200000004</v>
      </c>
      <c r="B1747">
        <v>457721577000</v>
      </c>
      <c r="C1747">
        <v>310.10613999999998</v>
      </c>
      <c r="D1747">
        <f t="shared" si="27"/>
        <v>36.956140000000005</v>
      </c>
      <c r="E1747" s="3">
        <f>B1747/Example_paper_Emilio!B$27</f>
        <v>22886078850000</v>
      </c>
      <c r="F1747" s="3">
        <f>E1747/Example_paper_Emilio!$B$15*Example_paper_Emilio!$X$19*0.001*100000</f>
        <v>0.49433465113675568</v>
      </c>
      <c r="L1747" s="1"/>
      <c r="M1747" s="1"/>
      <c r="N1747" s="1"/>
    </row>
    <row r="1748" spans="1:14">
      <c r="A1748">
        <v>7.9898471799999999</v>
      </c>
      <c r="B1748">
        <v>457718890000</v>
      </c>
      <c r="C1748">
        <v>310.12970000000001</v>
      </c>
      <c r="D1748">
        <f t="shared" si="27"/>
        <v>36.979700000000037</v>
      </c>
      <c r="E1748" s="3">
        <f>B1748/Example_paper_Emilio!B$27</f>
        <v>22885944500000</v>
      </c>
      <c r="F1748" s="3">
        <f>E1748/Example_paper_Emilio!$B$15*Example_paper_Emilio!$X$19*0.001*100000</f>
        <v>0.49433174920406492</v>
      </c>
      <c r="L1748" s="1"/>
      <c r="M1748" s="1"/>
      <c r="N1748" s="1"/>
    </row>
    <row r="1749" spans="1:14">
      <c r="A1749">
        <v>8.0016212499999995</v>
      </c>
      <c r="B1749">
        <v>457716597000</v>
      </c>
      <c r="C1749">
        <v>310.15322900000001</v>
      </c>
      <c r="D1749">
        <f t="shared" si="27"/>
        <v>37.003229000000033</v>
      </c>
      <c r="E1749" s="3">
        <f>B1749/Example_paper_Emilio!B$27</f>
        <v>22885829850000</v>
      </c>
      <c r="F1749" s="3">
        <f>E1749/Example_paper_Emilio!$B$15*Example_paper_Emilio!$X$19*0.001*100000</f>
        <v>0.4943292727873696</v>
      </c>
      <c r="L1749" s="1"/>
      <c r="M1749" s="1"/>
      <c r="N1749" s="1"/>
    </row>
    <row r="1750" spans="1:14">
      <c r="A1750">
        <v>8.0133962600000004</v>
      </c>
      <c r="B1750">
        <v>457714729000</v>
      </c>
      <c r="C1750">
        <v>310.17678799999999</v>
      </c>
      <c r="D1750">
        <f t="shared" si="27"/>
        <v>37.02678800000001</v>
      </c>
      <c r="E1750" s="3">
        <f>B1750/Example_paper_Emilio!B$27</f>
        <v>22885736450000</v>
      </c>
      <c r="F1750" s="3">
        <f>E1750/Example_paper_Emilio!$B$15*Example_paper_Emilio!$X$19*0.001*100000</f>
        <v>0.4943272553663548</v>
      </c>
      <c r="L1750" s="1"/>
      <c r="M1750" s="1"/>
      <c r="N1750" s="1"/>
    </row>
    <row r="1751" spans="1:14">
      <c r="A1751">
        <v>8.0251703299999999</v>
      </c>
      <c r="B1751">
        <v>457713254000</v>
      </c>
      <c r="C1751">
        <v>310.20034800000002</v>
      </c>
      <c r="D1751">
        <f t="shared" si="27"/>
        <v>37.050348000000042</v>
      </c>
      <c r="E1751" s="3">
        <f>B1751/Example_paper_Emilio!B$27</f>
        <v>22885662700000</v>
      </c>
      <c r="F1751" s="3">
        <f>E1751/Example_paper_Emilio!$B$15*Example_paper_Emilio!$X$19*0.001*100000</f>
        <v>0.49432566238134595</v>
      </c>
      <c r="L1751" s="1"/>
      <c r="M1751" s="1"/>
      <c r="N1751" s="1"/>
    </row>
    <row r="1752" spans="1:14">
      <c r="A1752">
        <v>8.0369443900000004</v>
      </c>
      <c r="B1752">
        <v>457712206000</v>
      </c>
      <c r="C1752">
        <v>310.22387700000002</v>
      </c>
      <c r="D1752">
        <f t="shared" si="27"/>
        <v>37.073877000000039</v>
      </c>
      <c r="E1752" s="3">
        <f>B1752/Example_paper_Emilio!B$27</f>
        <v>22885610300000</v>
      </c>
      <c r="F1752" s="3">
        <f>E1752/Example_paper_Emilio!$B$15*Example_paper_Emilio!$X$19*0.001*100000</f>
        <v>0.49432453055199732</v>
      </c>
      <c r="L1752" s="1"/>
      <c r="M1752" s="1"/>
      <c r="N1752" s="1"/>
    </row>
    <row r="1753" spans="1:14">
      <c r="A1753">
        <v>8.0487184500000009</v>
      </c>
      <c r="B1753">
        <v>457711583000</v>
      </c>
      <c r="C1753">
        <v>310.24743699999999</v>
      </c>
      <c r="D1753">
        <f t="shared" si="27"/>
        <v>37.097437000000014</v>
      </c>
      <c r="E1753" s="3">
        <f>B1753/Example_paper_Emilio!B$27</f>
        <v>22885579150000</v>
      </c>
      <c r="F1753" s="3">
        <f>E1753/Example_paper_Emilio!$B$15*Example_paper_Emilio!$X$19*0.001*100000</f>
        <v>0.4943238577183291</v>
      </c>
      <c r="L1753" s="1"/>
      <c r="M1753" s="1"/>
      <c r="N1753" s="1"/>
    </row>
    <row r="1754" spans="1:14">
      <c r="A1754">
        <v>8.0604925200000004</v>
      </c>
      <c r="B1754">
        <v>457711354000</v>
      </c>
      <c r="C1754">
        <v>310.27099600000003</v>
      </c>
      <c r="D1754">
        <f t="shared" si="27"/>
        <v>37.120996000000048</v>
      </c>
      <c r="E1754" s="3">
        <f>B1754/Example_paper_Emilio!B$27</f>
        <v>22885567700000</v>
      </c>
      <c r="F1754" s="3">
        <f>E1754/Example_paper_Emilio!$B$15*Example_paper_Emilio!$X$19*0.001*100000</f>
        <v>0.49432361040065637</v>
      </c>
      <c r="L1754" s="1"/>
      <c r="M1754" s="1"/>
      <c r="N1754" s="1"/>
    </row>
    <row r="1755" spans="1:14">
      <c r="A1755">
        <v>8.0722675299999995</v>
      </c>
      <c r="B1755">
        <v>457711518000</v>
      </c>
      <c r="C1755">
        <v>310.29452500000002</v>
      </c>
      <c r="D1755">
        <f t="shared" si="27"/>
        <v>37.144525000000044</v>
      </c>
      <c r="E1755" s="3">
        <f>B1755/Example_paper_Emilio!B$27</f>
        <v>22885575900000</v>
      </c>
      <c r="F1755" s="3">
        <f>E1755/Example_paper_Emilio!$B$15*Example_paper_Emilio!$X$19*0.001*100000</f>
        <v>0.4943237875189897</v>
      </c>
      <c r="L1755" s="1"/>
      <c r="M1755" s="1"/>
      <c r="N1755" s="1"/>
    </row>
    <row r="1756" spans="1:14">
      <c r="A1756">
        <v>8.0840416000000008</v>
      </c>
      <c r="B1756">
        <v>457712108000</v>
      </c>
      <c r="C1756">
        <v>310.318085</v>
      </c>
      <c r="D1756">
        <f t="shared" si="27"/>
        <v>37.168085000000019</v>
      </c>
      <c r="E1756" s="3">
        <f>B1756/Example_paper_Emilio!B$27</f>
        <v>22885605400000</v>
      </c>
      <c r="F1756" s="3">
        <f>E1756/Example_paper_Emilio!$B$15*Example_paper_Emilio!$X$19*0.001*100000</f>
        <v>0.4943244247129932</v>
      </c>
      <c r="L1756" s="1"/>
      <c r="M1756" s="1"/>
      <c r="N1756" s="1"/>
    </row>
    <row r="1757" spans="1:14">
      <c r="A1757">
        <v>8.0958156599999995</v>
      </c>
      <c r="B1757">
        <v>457713091000</v>
      </c>
      <c r="C1757">
        <v>310.34161399999999</v>
      </c>
      <c r="D1757">
        <f t="shared" si="27"/>
        <v>37.191614000000015</v>
      </c>
      <c r="E1757" s="3">
        <f>B1757/Example_paper_Emilio!B$27</f>
        <v>22885654550000</v>
      </c>
      <c r="F1757" s="3">
        <f>E1757/Example_paper_Emilio!$B$15*Example_paper_Emilio!$X$19*0.001*100000</f>
        <v>0.49432548634300261</v>
      </c>
      <c r="L1757" s="1"/>
      <c r="M1757" s="1"/>
      <c r="N1757" s="1"/>
    </row>
    <row r="1758" spans="1:14">
      <c r="A1758">
        <v>8.10758972</v>
      </c>
      <c r="B1758">
        <v>457714500000</v>
      </c>
      <c r="C1758">
        <v>310.36517300000003</v>
      </c>
      <c r="D1758">
        <f t="shared" si="27"/>
        <v>37.21517300000005</v>
      </c>
      <c r="E1758" s="3">
        <f>B1758/Example_paper_Emilio!B$27</f>
        <v>22885725000000</v>
      </c>
      <c r="F1758" s="3">
        <f>E1758/Example_paper_Emilio!$B$15*Example_paper_Emilio!$X$19*0.001*100000</f>
        <v>0.49432700804868224</v>
      </c>
      <c r="L1758" s="1"/>
      <c r="M1758" s="1"/>
      <c r="N1758" s="1"/>
    </row>
    <row r="1759" spans="1:14">
      <c r="A1759">
        <v>8.1193637800000005</v>
      </c>
      <c r="B1759">
        <v>457716302000</v>
      </c>
      <c r="C1759">
        <v>310.388733</v>
      </c>
      <c r="D1759">
        <f t="shared" si="27"/>
        <v>37.238733000000025</v>
      </c>
      <c r="E1759" s="3">
        <f>B1759/Example_paper_Emilio!B$27</f>
        <v>22885815100000</v>
      </c>
      <c r="F1759" s="3">
        <f>E1759/Example_paper_Emilio!$B$15*Example_paper_Emilio!$X$19*0.001*100000</f>
        <v>0.49432895419036771</v>
      </c>
      <c r="L1759" s="1"/>
      <c r="M1759" s="1"/>
      <c r="N1759" s="1"/>
    </row>
    <row r="1760" spans="1:14">
      <c r="A1760">
        <v>8.13113785</v>
      </c>
      <c r="B1760">
        <v>457718497000</v>
      </c>
      <c r="C1760">
        <v>310.412262</v>
      </c>
      <c r="D1760">
        <f t="shared" si="27"/>
        <v>37.262262000000021</v>
      </c>
      <c r="E1760" s="3">
        <f>B1760/Example_paper_Emilio!B$27</f>
        <v>22885924850000</v>
      </c>
      <c r="F1760" s="3">
        <f>E1760/Example_paper_Emilio!$B$15*Example_paper_Emilio!$X$19*0.001*100000</f>
        <v>0.49433132476805902</v>
      </c>
      <c r="L1760" s="1"/>
      <c r="M1760" s="1"/>
      <c r="N1760" s="1"/>
    </row>
    <row r="1761" spans="1:14">
      <c r="A1761">
        <v>8.1429128599999991</v>
      </c>
      <c r="B1761">
        <v>457721086000</v>
      </c>
      <c r="C1761">
        <v>310.43582199999997</v>
      </c>
      <c r="D1761">
        <f t="shared" si="27"/>
        <v>37.285821999999996</v>
      </c>
      <c r="E1761" s="3">
        <f>B1761/Example_paper_Emilio!B$27</f>
        <v>22886054300000</v>
      </c>
      <c r="F1761" s="3">
        <f>E1761/Example_paper_Emilio!$B$15*Example_paper_Emilio!$X$19*0.001*100000</f>
        <v>0.494334120861746</v>
      </c>
      <c r="L1761" s="1"/>
      <c r="M1761" s="1"/>
      <c r="N1761" s="1"/>
    </row>
    <row r="1762" spans="1:14">
      <c r="A1762">
        <v>8.1546869300000004</v>
      </c>
      <c r="B1762">
        <v>457724101000</v>
      </c>
      <c r="C1762">
        <v>310.45938100000001</v>
      </c>
      <c r="D1762">
        <f t="shared" si="27"/>
        <v>37.30938100000003</v>
      </c>
      <c r="E1762" s="3">
        <f>B1762/Example_paper_Emilio!B$27</f>
        <v>22886205050000</v>
      </c>
      <c r="F1762" s="3">
        <f>E1762/Example_paper_Emilio!$B$15*Example_paper_Emilio!$X$19*0.001*100000</f>
        <v>0.49433737703110314</v>
      </c>
      <c r="L1762" s="1"/>
      <c r="M1762" s="1"/>
      <c r="N1762" s="1"/>
    </row>
    <row r="1763" spans="1:14">
      <c r="A1763">
        <v>8.1664609899999991</v>
      </c>
      <c r="B1763">
        <v>457727476000</v>
      </c>
      <c r="C1763">
        <v>310.48291</v>
      </c>
      <c r="D1763">
        <f t="shared" si="27"/>
        <v>37.332910000000027</v>
      </c>
      <c r="E1763" s="3">
        <f>B1763/Example_paper_Emilio!B$27</f>
        <v>22886373800000</v>
      </c>
      <c r="F1763" s="3">
        <f>E1763/Example_paper_Emilio!$B$15*Example_paper_Emilio!$X$19*0.001*100000</f>
        <v>0.49434102199680152</v>
      </c>
      <c r="L1763" s="1"/>
      <c r="M1763" s="1"/>
      <c r="N1763" s="1"/>
    </row>
    <row r="1764" spans="1:14">
      <c r="A1764">
        <v>8.1782350499999996</v>
      </c>
      <c r="B1764">
        <v>457731277000</v>
      </c>
      <c r="C1764">
        <v>310.50646999999998</v>
      </c>
      <c r="D1764">
        <f t="shared" si="27"/>
        <v>37.356470000000002</v>
      </c>
      <c r="E1764" s="3">
        <f>B1764/Example_paper_Emilio!B$27</f>
        <v>22886563850000</v>
      </c>
      <c r="F1764" s="3">
        <f>E1764/Example_paper_Emilio!$B$15*Example_paper_Emilio!$X$19*0.001*100000</f>
        <v>0.49434512703817041</v>
      </c>
      <c r="L1764" s="1"/>
      <c r="M1764" s="1"/>
      <c r="N1764" s="1"/>
    </row>
    <row r="1765" spans="1:14">
      <c r="A1765">
        <v>8.1900091199999991</v>
      </c>
      <c r="B1765">
        <v>457735438000</v>
      </c>
      <c r="C1765">
        <v>310.53002900000001</v>
      </c>
      <c r="D1765">
        <f t="shared" si="27"/>
        <v>37.380029000000036</v>
      </c>
      <c r="E1765" s="3">
        <f>B1765/Example_paper_Emilio!B$27</f>
        <v>22886771900000</v>
      </c>
      <c r="F1765" s="3">
        <f>E1765/Example_paper_Emilio!$B$15*Example_paper_Emilio!$X$19*0.001*100000</f>
        <v>0.49434962087588036</v>
      </c>
      <c r="L1765" s="1"/>
      <c r="M1765" s="1"/>
      <c r="N1765" s="1"/>
    </row>
    <row r="1766" spans="1:14">
      <c r="A1766">
        <v>8.2017841300000001</v>
      </c>
      <c r="B1766">
        <v>457740026000</v>
      </c>
      <c r="C1766">
        <v>310.55355800000001</v>
      </c>
      <c r="D1766">
        <f t="shared" si="27"/>
        <v>37.403558000000032</v>
      </c>
      <c r="E1766" s="3">
        <f>B1766/Example_paper_Emilio!B$27</f>
        <v>22887001300000</v>
      </c>
      <c r="F1766" s="3">
        <f>E1766/Example_paper_Emilio!$B$15*Example_paper_Emilio!$X$19*0.001*100000</f>
        <v>0.49435457586925058</v>
      </c>
      <c r="L1766" s="1"/>
      <c r="M1766" s="1"/>
      <c r="N1766" s="1"/>
    </row>
    <row r="1767" spans="1:14">
      <c r="A1767">
        <v>8.2135581999999996</v>
      </c>
      <c r="B1767">
        <v>457745007000</v>
      </c>
      <c r="C1767">
        <v>310.57711799999998</v>
      </c>
      <c r="D1767">
        <f t="shared" si="27"/>
        <v>37.427118000000007</v>
      </c>
      <c r="E1767" s="3">
        <f>B1767/Example_paper_Emilio!B$27</f>
        <v>22887250350000</v>
      </c>
      <c r="F1767" s="3">
        <f>E1767/Example_paper_Emilio!$B$15*Example_paper_Emilio!$X$19*0.001*100000</f>
        <v>0.49435995529862636</v>
      </c>
      <c r="L1767" s="1"/>
      <c r="M1767" s="1"/>
      <c r="N1767" s="1"/>
    </row>
    <row r="1768" spans="1:14">
      <c r="A1768">
        <v>8.2253322600000001</v>
      </c>
      <c r="B1768">
        <v>457750348000</v>
      </c>
      <c r="C1768">
        <v>310.60064699999998</v>
      </c>
      <c r="D1768">
        <f t="shared" si="27"/>
        <v>37.450647000000004</v>
      </c>
      <c r="E1768" s="3">
        <f>B1768/Example_paper_Emilio!B$27</f>
        <v>22887517400000</v>
      </c>
      <c r="F1768" s="3">
        <f>E1768/Example_paper_Emilio!$B$15*Example_paper_Emilio!$X$19*0.001*100000</f>
        <v>0.49436572352434344</v>
      </c>
      <c r="L1768" s="1"/>
      <c r="M1768" s="1"/>
      <c r="N1768" s="1"/>
    </row>
    <row r="1769" spans="1:14">
      <c r="A1769">
        <v>8.2371063200000005</v>
      </c>
      <c r="B1769">
        <v>457756115000</v>
      </c>
      <c r="C1769">
        <v>310.62420700000001</v>
      </c>
      <c r="D1769">
        <f t="shared" si="27"/>
        <v>37.474207000000035</v>
      </c>
      <c r="E1769" s="3">
        <f>B1769/Example_paper_Emilio!B$27</f>
        <v>22887805750000</v>
      </c>
      <c r="F1769" s="3">
        <f>E1769/Example_paper_Emilio!$B$15*Example_paper_Emilio!$X$19*0.001*100000</f>
        <v>0.49437195182573096</v>
      </c>
      <c r="L1769" s="1"/>
      <c r="M1769" s="1"/>
      <c r="N1769" s="1"/>
    </row>
    <row r="1770" spans="1:14">
      <c r="A1770">
        <v>8.2488803900000001</v>
      </c>
      <c r="B1770">
        <v>457762243000</v>
      </c>
      <c r="C1770">
        <v>310.64776599999999</v>
      </c>
      <c r="D1770">
        <f t="shared" si="27"/>
        <v>37.497766000000013</v>
      </c>
      <c r="E1770" s="3">
        <f>B1770/Example_paper_Emilio!B$27</f>
        <v>22888112150000</v>
      </c>
      <c r="F1770" s="3">
        <f>E1770/Example_paper_Emilio!$B$15*Example_paper_Emilio!$X$19*0.001*100000</f>
        <v>0.49437857000344948</v>
      </c>
      <c r="L1770" s="1"/>
      <c r="M1770" s="1"/>
      <c r="N1770" s="1"/>
    </row>
    <row r="1771" spans="1:14">
      <c r="A1771">
        <v>8.2606553999999992</v>
      </c>
      <c r="B1771">
        <v>457768763000</v>
      </c>
      <c r="C1771">
        <v>310.67129499999999</v>
      </c>
      <c r="D1771">
        <f t="shared" si="27"/>
        <v>37.521295000000009</v>
      </c>
      <c r="E1771" s="3">
        <f>B1771/Example_paper_Emilio!B$27</f>
        <v>22888438150000</v>
      </c>
      <c r="F1771" s="3">
        <f>E1771/Example_paper_Emilio!$B$15*Example_paper_Emilio!$X$19*0.001*100000</f>
        <v>0.49438561153718374</v>
      </c>
      <c r="L1771" s="1"/>
      <c r="M1771" s="1"/>
      <c r="N1771" s="1"/>
    </row>
    <row r="1772" spans="1:14">
      <c r="A1772">
        <v>8.2724294700000005</v>
      </c>
      <c r="B1772">
        <v>457775677000</v>
      </c>
      <c r="C1772">
        <v>310.69485500000002</v>
      </c>
      <c r="D1772">
        <f t="shared" si="27"/>
        <v>37.544855000000041</v>
      </c>
      <c r="E1772" s="3">
        <f>B1772/Example_paper_Emilio!B$27</f>
        <v>22888783850000</v>
      </c>
      <c r="F1772" s="3">
        <f>E1772/Example_paper_Emilio!$B$15*Example_paper_Emilio!$X$19*0.001*100000</f>
        <v>0.49439307858691395</v>
      </c>
      <c r="L1772" s="1"/>
      <c r="M1772" s="1"/>
      <c r="N1772" s="1"/>
    </row>
    <row r="1773" spans="1:14">
      <c r="A1773">
        <v>8.2842035299999992</v>
      </c>
      <c r="B1773">
        <v>457782952000</v>
      </c>
      <c r="C1773">
        <v>310.718414</v>
      </c>
      <c r="D1773">
        <f t="shared" si="27"/>
        <v>37.568414000000018</v>
      </c>
      <c r="E1773" s="3">
        <f>B1773/Example_paper_Emilio!B$27</f>
        <v>22889147600000</v>
      </c>
      <c r="F1773" s="3">
        <f>E1773/Example_paper_Emilio!$B$15*Example_paper_Emilio!$X$19*0.001*100000</f>
        <v>0.49440093551297498</v>
      </c>
      <c r="L1773" s="1"/>
      <c r="M1773" s="1"/>
      <c r="N1773" s="1"/>
    </row>
    <row r="1774" spans="1:14">
      <c r="A1774">
        <v>8.2959775899999997</v>
      </c>
      <c r="B1774">
        <v>457790652000</v>
      </c>
      <c r="C1774">
        <v>310.74194299999999</v>
      </c>
      <c r="D1774">
        <f t="shared" si="27"/>
        <v>37.591943000000015</v>
      </c>
      <c r="E1774" s="3">
        <f>B1774/Example_paper_Emilio!B$27</f>
        <v>22889532600000</v>
      </c>
      <c r="F1774" s="3">
        <f>E1774/Example_paper_Emilio!$B$15*Example_paper_Emilio!$X$19*0.001*100000</f>
        <v>0.49440925143471642</v>
      </c>
      <c r="L1774" s="1"/>
      <c r="M1774" s="1"/>
      <c r="N1774" s="1"/>
    </row>
    <row r="1775" spans="1:14">
      <c r="A1775">
        <v>8.3077516599999992</v>
      </c>
      <c r="B1775">
        <v>457798681000</v>
      </c>
      <c r="C1775">
        <v>310.76550300000002</v>
      </c>
      <c r="D1775">
        <f t="shared" si="27"/>
        <v>37.615503000000047</v>
      </c>
      <c r="E1775" s="3">
        <f>B1775/Example_paper_Emilio!B$27</f>
        <v>22889934050000</v>
      </c>
      <c r="F1775" s="3">
        <f>E1775/Example_paper_Emilio!$B$15*Example_paper_Emilio!$X$19*0.001*100000</f>
        <v>0.49441792267311424</v>
      </c>
      <c r="L1775" s="1"/>
      <c r="M1775" s="1"/>
      <c r="N1775" s="1"/>
    </row>
    <row r="1776" spans="1:14">
      <c r="A1776">
        <v>8.3195266700000001</v>
      </c>
      <c r="B1776">
        <v>457807135000</v>
      </c>
      <c r="C1776">
        <v>310.789062</v>
      </c>
      <c r="D1776">
        <f t="shared" si="27"/>
        <v>37.639062000000024</v>
      </c>
      <c r="E1776" s="3">
        <f>B1776/Example_paper_Emilio!B$27</f>
        <v>22890356750000</v>
      </c>
      <c r="F1776" s="3">
        <f>E1776/Example_paper_Emilio!$B$15*Example_paper_Emilio!$X$19*0.001*100000</f>
        <v>0.49442705290719263</v>
      </c>
      <c r="L1776" s="1"/>
      <c r="M1776" s="1"/>
      <c r="N1776" s="1"/>
    </row>
    <row r="1777" spans="1:14">
      <c r="A1777">
        <v>8.3313007399999996</v>
      </c>
      <c r="B1777">
        <v>457815949000</v>
      </c>
      <c r="C1777">
        <v>310.812592</v>
      </c>
      <c r="D1777">
        <f t="shared" si="27"/>
        <v>37.662592000000018</v>
      </c>
      <c r="E1777" s="3">
        <f>B1777/Example_paper_Emilio!B$27</f>
        <v>22890797450000</v>
      </c>
      <c r="F1777" s="3">
        <f>E1777/Example_paper_Emilio!$B$15*Example_paper_Emilio!$X$19*0.001*100000</f>
        <v>0.49443657193761203</v>
      </c>
      <c r="L1777" s="1"/>
      <c r="M1777" s="1"/>
      <c r="N1777" s="1"/>
    </row>
    <row r="1778" spans="1:14">
      <c r="A1778">
        <v>8.3430748000000001</v>
      </c>
      <c r="B1778">
        <v>457825124000</v>
      </c>
      <c r="C1778">
        <v>310.83615099999997</v>
      </c>
      <c r="D1778">
        <f t="shared" si="27"/>
        <v>37.686150999999995</v>
      </c>
      <c r="E1778" s="3">
        <f>B1778/Example_paper_Emilio!B$27</f>
        <v>22891256200000</v>
      </c>
      <c r="F1778" s="3">
        <f>E1778/Example_paper_Emilio!$B$15*Example_paper_Emilio!$X$19*0.001*100000</f>
        <v>0.49444648084436249</v>
      </c>
      <c r="L1778" s="1"/>
      <c r="M1778" s="1"/>
      <c r="N1778" s="1"/>
    </row>
    <row r="1779" spans="1:14">
      <c r="A1779">
        <v>8.3548488600000006</v>
      </c>
      <c r="B1779">
        <v>457834693000</v>
      </c>
      <c r="C1779">
        <v>310.85968000000003</v>
      </c>
      <c r="D1779">
        <f t="shared" si="27"/>
        <v>37.709680000000048</v>
      </c>
      <c r="E1779" s="3">
        <f>B1779/Example_paper_Emilio!B$27</f>
        <v>22891734650000</v>
      </c>
      <c r="F1779" s="3">
        <f>E1779/Example_paper_Emilio!$B$15*Example_paper_Emilio!$X$19*0.001*100000</f>
        <v>0.49445681526710872</v>
      </c>
      <c r="L1779" s="1"/>
      <c r="M1779" s="1"/>
      <c r="N1779" s="1"/>
    </row>
    <row r="1780" spans="1:14">
      <c r="A1780">
        <v>8.3666229199999993</v>
      </c>
      <c r="B1780">
        <v>457844654000</v>
      </c>
      <c r="C1780">
        <v>310.88324</v>
      </c>
      <c r="D1780">
        <f t="shared" si="27"/>
        <v>37.733240000000023</v>
      </c>
      <c r="E1780" s="3">
        <f>B1780/Example_paper_Emilio!B$27</f>
        <v>22892232700000</v>
      </c>
      <c r="F1780" s="3">
        <f>E1780/Example_paper_Emilio!$B$15*Example_paper_Emilio!$X$19*0.001*100000</f>
        <v>0.49446757304587063</v>
      </c>
      <c r="L1780" s="1"/>
      <c r="M1780" s="1"/>
      <c r="N1780" s="1"/>
    </row>
    <row r="1781" spans="1:14">
      <c r="A1781">
        <v>8.3783969900000006</v>
      </c>
      <c r="B1781">
        <v>457854943000</v>
      </c>
      <c r="C1781">
        <v>310.90679899999998</v>
      </c>
      <c r="D1781">
        <f t="shared" si="27"/>
        <v>37.756799000000001</v>
      </c>
      <c r="E1781" s="3">
        <f>B1781/Example_paper_Emilio!B$27</f>
        <v>22892747150000</v>
      </c>
      <c r="F1781" s="3">
        <f>E1781/Example_paper_Emilio!$B$15*Example_paper_Emilio!$X$19*0.001*100000</f>
        <v>0.49447868506129899</v>
      </c>
      <c r="L1781" s="1"/>
      <c r="M1781" s="1"/>
      <c r="N1781" s="1"/>
    </row>
    <row r="1782" spans="1:14">
      <c r="A1782">
        <v>8.3901719999999997</v>
      </c>
      <c r="B1782">
        <v>457865658000</v>
      </c>
      <c r="C1782">
        <v>310.93032799999997</v>
      </c>
      <c r="D1782">
        <f t="shared" si="27"/>
        <v>37.780327999999997</v>
      </c>
      <c r="E1782" s="3">
        <f>B1782/Example_paper_Emilio!B$27</f>
        <v>22893282900000</v>
      </c>
      <c r="F1782" s="3">
        <f>E1782/Example_paper_Emilio!$B$15*Example_paper_Emilio!$X$19*0.001*100000</f>
        <v>0.49449025715239797</v>
      </c>
      <c r="L1782" s="1"/>
      <c r="M1782" s="1"/>
      <c r="N1782" s="1"/>
    </row>
    <row r="1783" spans="1:14">
      <c r="A1783">
        <v>8.4019460699999993</v>
      </c>
      <c r="B1783">
        <v>457876701000</v>
      </c>
      <c r="C1783">
        <v>310.95388800000001</v>
      </c>
      <c r="D1783">
        <f t="shared" si="27"/>
        <v>37.803888000000029</v>
      </c>
      <c r="E1783" s="3">
        <f>B1783/Example_paper_Emilio!B$27</f>
        <v>22893835050000</v>
      </c>
      <c r="F1783" s="3">
        <f>E1783/Example_paper_Emilio!$B$15*Example_paper_Emilio!$X$19*0.001*100000</f>
        <v>0.49450218348016306</v>
      </c>
      <c r="L1783" s="1"/>
      <c r="M1783" s="1"/>
      <c r="N1783" s="1"/>
    </row>
    <row r="1784" spans="1:14">
      <c r="A1784">
        <v>8.4137201299999997</v>
      </c>
      <c r="B1784">
        <v>457888137000</v>
      </c>
      <c r="C1784">
        <v>310.97744799999998</v>
      </c>
      <c r="D1784">
        <f t="shared" si="27"/>
        <v>37.827448000000004</v>
      </c>
      <c r="E1784" s="3">
        <f>B1784/Example_paper_Emilio!B$27</f>
        <v>22894406850000</v>
      </c>
      <c r="F1784" s="3">
        <f>E1784/Example_paper_Emilio!$B$15*Example_paper_Emilio!$X$19*0.001*100000</f>
        <v>0.49451453424393405</v>
      </c>
      <c r="L1784" s="1"/>
      <c r="M1784" s="1"/>
      <c r="N1784" s="1"/>
    </row>
    <row r="1785" spans="1:14">
      <c r="A1785">
        <v>8.4254941900000002</v>
      </c>
      <c r="B1785">
        <v>457899934000</v>
      </c>
      <c r="C1785">
        <v>311.00097699999998</v>
      </c>
      <c r="D1785">
        <f t="shared" si="27"/>
        <v>37.850977</v>
      </c>
      <c r="E1785" s="3">
        <f>B1785/Example_paper_Emilio!B$27</f>
        <v>22894996700000</v>
      </c>
      <c r="F1785" s="3">
        <f>E1785/Example_paper_Emilio!$B$15*Example_paper_Emilio!$X$19*0.001*100000</f>
        <v>0.49452727488403608</v>
      </c>
      <c r="L1785" s="1"/>
      <c r="M1785" s="1"/>
      <c r="N1785" s="1"/>
    </row>
    <row r="1786" spans="1:14">
      <c r="A1786">
        <v>8.4372682599999997</v>
      </c>
      <c r="B1786">
        <v>457912091000</v>
      </c>
      <c r="C1786">
        <v>311.02453600000001</v>
      </c>
      <c r="D1786">
        <f t="shared" si="27"/>
        <v>37.874536000000035</v>
      </c>
      <c r="E1786" s="3">
        <f>B1786/Example_paper_Emilio!B$27</f>
        <v>22895604550000</v>
      </c>
      <c r="F1786" s="3">
        <f>E1786/Example_paper_Emilio!$B$15*Example_paper_Emilio!$X$19*0.001*100000</f>
        <v>0.49454040432047908</v>
      </c>
      <c r="L1786" s="1"/>
      <c r="M1786" s="1"/>
      <c r="N1786" s="1"/>
    </row>
    <row r="1787" spans="1:14">
      <c r="A1787">
        <v>8.4490432700000007</v>
      </c>
      <c r="B1787">
        <v>457924641000</v>
      </c>
      <c r="C1787">
        <v>311.04809599999999</v>
      </c>
      <c r="D1787">
        <f t="shared" si="27"/>
        <v>37.89809600000001</v>
      </c>
      <c r="E1787" s="3">
        <f>B1787/Example_paper_Emilio!B$27</f>
        <v>22896232050000</v>
      </c>
      <c r="F1787" s="3">
        <f>E1787/Example_paper_Emilio!$B$15*Example_paper_Emilio!$X$19*0.001*100000</f>
        <v>0.49455395819292808</v>
      </c>
      <c r="L1787" s="1"/>
      <c r="M1787" s="1"/>
      <c r="N1787" s="1"/>
    </row>
    <row r="1788" spans="1:14">
      <c r="A1788">
        <v>8.4608173400000002</v>
      </c>
      <c r="B1788">
        <v>457937551000</v>
      </c>
      <c r="C1788">
        <v>311.07162499999998</v>
      </c>
      <c r="D1788">
        <f t="shared" si="27"/>
        <v>37.921625000000006</v>
      </c>
      <c r="E1788" s="3">
        <f>B1788/Example_paper_Emilio!B$27</f>
        <v>22896877550000</v>
      </c>
      <c r="F1788" s="3">
        <f>E1788/Example_paper_Emilio!$B$15*Example_paper_Emilio!$X$19*0.001*100000</f>
        <v>0.49456790086171815</v>
      </c>
      <c r="L1788" s="1"/>
      <c r="M1788" s="1"/>
      <c r="N1788" s="1"/>
    </row>
    <row r="1789" spans="1:14">
      <c r="A1789">
        <v>8.4725914000000007</v>
      </c>
      <c r="B1789">
        <v>457950790000</v>
      </c>
      <c r="C1789">
        <v>311.09518400000002</v>
      </c>
      <c r="D1789">
        <f t="shared" si="27"/>
        <v>37.94518400000004</v>
      </c>
      <c r="E1789" s="3">
        <f>B1789/Example_paper_Emilio!B$27</f>
        <v>22897539500000</v>
      </c>
      <c r="F1789" s="3">
        <f>E1789/Example_paper_Emilio!$B$15*Example_paper_Emilio!$X$19*0.001*100000</f>
        <v>0.49458219884716437</v>
      </c>
      <c r="L1789" s="1"/>
      <c r="M1789" s="1"/>
      <c r="N1789" s="1"/>
    </row>
    <row r="1790" spans="1:14">
      <c r="A1790">
        <v>8.4843654599999994</v>
      </c>
      <c r="B1790">
        <v>457964421000</v>
      </c>
      <c r="C1790">
        <v>311.11871300000001</v>
      </c>
      <c r="D1790">
        <f t="shared" si="27"/>
        <v>37.968713000000037</v>
      </c>
      <c r="E1790" s="3">
        <f>B1790/Example_paper_Emilio!B$27</f>
        <v>22898221050000</v>
      </c>
      <c r="F1790" s="3">
        <f>E1790/Example_paper_Emilio!$B$15*Example_paper_Emilio!$X$19*0.001*100000</f>
        <v>0.49459692018862661</v>
      </c>
      <c r="L1790" s="1"/>
      <c r="M1790" s="1"/>
      <c r="N1790" s="1"/>
    </row>
    <row r="1791" spans="1:14">
      <c r="A1791">
        <v>8.4961395300000007</v>
      </c>
      <c r="B1791">
        <v>457978413000</v>
      </c>
      <c r="C1791">
        <v>311.14227299999999</v>
      </c>
      <c r="D1791">
        <f t="shared" si="27"/>
        <v>37.992273000000012</v>
      </c>
      <c r="E1791" s="3">
        <f>B1791/Example_paper_Emilio!B$27</f>
        <v>22898920650000</v>
      </c>
      <c r="F1791" s="3">
        <f>E1791/Example_paper_Emilio!$B$15*Example_paper_Emilio!$X$19*0.001*100000</f>
        <v>0.49461203140641979</v>
      </c>
      <c r="L1791" s="1"/>
      <c r="M1791" s="1"/>
      <c r="N1791" s="1"/>
    </row>
    <row r="1792" spans="1:14">
      <c r="A1792">
        <v>8.5079145399999998</v>
      </c>
      <c r="B1792">
        <v>457992765000</v>
      </c>
      <c r="C1792">
        <v>311.16583300000002</v>
      </c>
      <c r="D1792">
        <f t="shared" si="27"/>
        <v>38.015833000000043</v>
      </c>
      <c r="E1792" s="3">
        <f>B1792/Example_paper_Emilio!B$27</f>
        <v>22899638250000</v>
      </c>
      <c r="F1792" s="3">
        <f>E1792/Example_paper_Emilio!$B$15*Example_paper_Emilio!$X$19*0.001*100000</f>
        <v>0.49462753142055432</v>
      </c>
      <c r="L1792" s="1"/>
      <c r="M1792" s="1"/>
      <c r="N1792" s="1"/>
    </row>
    <row r="1793" spans="1:14">
      <c r="A1793">
        <v>8.5196886099999993</v>
      </c>
      <c r="B1793">
        <v>458007478000</v>
      </c>
      <c r="C1793">
        <v>311.18936200000002</v>
      </c>
      <c r="D1793">
        <f t="shared" si="27"/>
        <v>38.03936200000004</v>
      </c>
      <c r="E1793" s="3">
        <f>B1793/Example_paper_Emilio!B$27</f>
        <v>22900373900000</v>
      </c>
      <c r="F1793" s="3">
        <f>E1793/Example_paper_Emilio!$B$15*Example_paper_Emilio!$X$19*0.001*100000</f>
        <v>0.49464342131101957</v>
      </c>
      <c r="L1793" s="1"/>
      <c r="M1793" s="1"/>
      <c r="N1793" s="1"/>
    </row>
    <row r="1794" spans="1:14">
      <c r="A1794">
        <v>8.5314626699999998</v>
      </c>
      <c r="B1794">
        <v>458022519000</v>
      </c>
      <c r="C1794">
        <v>311.21292099999999</v>
      </c>
      <c r="D1794">
        <f t="shared" si="27"/>
        <v>38.062921000000017</v>
      </c>
      <c r="E1794" s="3">
        <f>B1794/Example_paper_Emilio!B$27</f>
        <v>22901125950000</v>
      </c>
      <c r="F1794" s="3">
        <f>E1794/Example_paper_Emilio!$B$15*Example_paper_Emilio!$X$19*0.001*100000</f>
        <v>0.49465966543815149</v>
      </c>
      <c r="L1794" s="1"/>
      <c r="M1794" s="1"/>
      <c r="N1794" s="1"/>
    </row>
    <row r="1795" spans="1:14">
      <c r="A1795">
        <v>8.5432367300000003</v>
      </c>
      <c r="B1795">
        <v>458037953000</v>
      </c>
      <c r="C1795">
        <v>311.23648100000003</v>
      </c>
      <c r="D1795">
        <f t="shared" si="27"/>
        <v>38.086481000000049</v>
      </c>
      <c r="E1795" s="3">
        <f>B1795/Example_paper_Emilio!B$27</f>
        <v>22901897650000</v>
      </c>
      <c r="F1795" s="3">
        <f>E1795/Example_paper_Emilio!$B$15*Example_paper_Emilio!$X$19*0.001*100000</f>
        <v>0.49467633400128902</v>
      </c>
      <c r="L1795" s="1"/>
      <c r="M1795" s="1"/>
      <c r="N1795" s="1"/>
    </row>
    <row r="1796" spans="1:14">
      <c r="A1796">
        <v>8.5550107999999998</v>
      </c>
      <c r="B1796">
        <v>458053747000</v>
      </c>
      <c r="C1796">
        <v>311.26001000000002</v>
      </c>
      <c r="D1796">
        <f t="shared" si="27"/>
        <v>38.110010000000045</v>
      </c>
      <c r="E1796" s="3">
        <f>B1796/Example_paper_Emilio!B$27</f>
        <v>22902687350000</v>
      </c>
      <c r="F1796" s="3">
        <f>E1796/Example_paper_Emilio!$B$15*Example_paper_Emilio!$X$19*0.001*100000</f>
        <v>0.49469339136076762</v>
      </c>
      <c r="L1796" s="1"/>
      <c r="M1796" s="1"/>
      <c r="N1796" s="1"/>
    </row>
    <row r="1797" spans="1:14">
      <c r="A1797">
        <v>8.5650148399999999</v>
      </c>
      <c r="B1797">
        <v>458067378000</v>
      </c>
      <c r="C1797">
        <v>311.28002900000001</v>
      </c>
      <c r="D1797">
        <f t="shared" ref="D1797:D1860" si="28">C1797-273.15</f>
        <v>38.130029000000036</v>
      </c>
      <c r="E1797" s="3">
        <f>B1797/Example_paper_Emilio!B$27</f>
        <v>22903368900000</v>
      </c>
      <c r="F1797" s="3">
        <f>E1797/Example_paper_Emilio!$B$15*Example_paper_Emilio!$X$19*0.001*100000</f>
        <v>0.49470811270222992</v>
      </c>
      <c r="L1797" s="1"/>
      <c r="M1797" s="1"/>
      <c r="N1797" s="1"/>
    </row>
    <row r="1798" spans="1:14">
      <c r="A1798">
        <v>8.5750179299999996</v>
      </c>
      <c r="B1798">
        <v>458081305000</v>
      </c>
      <c r="C1798">
        <v>311.30001800000002</v>
      </c>
      <c r="D1798">
        <f t="shared" si="28"/>
        <v>38.150018000000046</v>
      </c>
      <c r="E1798" s="3">
        <f>B1798/Example_paper_Emilio!B$27</f>
        <v>22904065250000</v>
      </c>
      <c r="F1798" s="3">
        <f>E1798/Example_paper_Emilio!$B$15*Example_paper_Emilio!$X$19*0.001*100000</f>
        <v>0.49472315372068371</v>
      </c>
      <c r="L1798" s="1"/>
      <c r="M1798" s="1"/>
      <c r="N1798" s="1"/>
    </row>
    <row r="1799" spans="1:14">
      <c r="A1799">
        <v>8.5850219699999997</v>
      </c>
      <c r="B1799">
        <v>458095493000</v>
      </c>
      <c r="C1799">
        <v>311.32003800000001</v>
      </c>
      <c r="D1799">
        <f t="shared" si="28"/>
        <v>38.170038000000034</v>
      </c>
      <c r="E1799" s="3">
        <f>B1799/Example_paper_Emilio!B$27</f>
        <v>22904774650000</v>
      </c>
      <c r="F1799" s="3">
        <f>E1799/Example_paper_Emilio!$B$15*Example_paper_Emilio!$X$19*0.001*100000</f>
        <v>0.49473847661648496</v>
      </c>
      <c r="L1799" s="1"/>
      <c r="M1799" s="1"/>
      <c r="N1799" s="1"/>
    </row>
    <row r="1800" spans="1:14">
      <c r="A1800">
        <v>8.5950250599999993</v>
      </c>
      <c r="B1800">
        <v>458109911000</v>
      </c>
      <c r="C1800">
        <v>311.340057</v>
      </c>
      <c r="D1800">
        <f t="shared" si="28"/>
        <v>38.190057000000024</v>
      </c>
      <c r="E1800" s="3">
        <f>B1800/Example_paper_Emilio!B$27</f>
        <v>22905495550000</v>
      </c>
      <c r="F1800" s="3">
        <f>E1800/Example_paper_Emilio!$B$15*Example_paper_Emilio!$X$19*0.001*100000</f>
        <v>0.49475404790994859</v>
      </c>
      <c r="L1800" s="1"/>
      <c r="M1800" s="1"/>
      <c r="N1800" s="1"/>
    </row>
    <row r="1801" spans="1:14">
      <c r="A1801">
        <v>8.6050291100000003</v>
      </c>
      <c r="B1801">
        <v>458124591000</v>
      </c>
      <c r="C1801">
        <v>311.36004600000001</v>
      </c>
      <c r="D1801">
        <f t="shared" si="28"/>
        <v>38.210046000000034</v>
      </c>
      <c r="E1801" s="3">
        <f>B1801/Example_paper_Emilio!B$27</f>
        <v>22906229550000</v>
      </c>
      <c r="F1801" s="3">
        <f>E1801/Example_paper_Emilio!$B$15*Example_paper_Emilio!$X$19*0.001*100000</f>
        <v>0.49476990216074934</v>
      </c>
      <c r="L1801" s="1"/>
      <c r="M1801" s="1"/>
      <c r="N1801" s="1"/>
    </row>
    <row r="1802" spans="1:14">
      <c r="A1802">
        <v>8.6150321999999999</v>
      </c>
      <c r="B1802">
        <v>458139501000</v>
      </c>
      <c r="C1802">
        <v>311.380066</v>
      </c>
      <c r="D1802">
        <f t="shared" si="28"/>
        <v>38.230066000000022</v>
      </c>
      <c r="E1802" s="3">
        <f>B1802/Example_paper_Emilio!B$27</f>
        <v>22906975050000</v>
      </c>
      <c r="F1802" s="3">
        <f>E1802/Example_paper_Emilio!$B$15*Example_paper_Emilio!$X$19*0.001*100000</f>
        <v>0.49478600480921253</v>
      </c>
      <c r="L1802" s="1"/>
      <c r="M1802" s="1"/>
      <c r="N1802" s="1"/>
    </row>
    <row r="1803" spans="1:14">
      <c r="A1803">
        <v>8.6250352899999996</v>
      </c>
      <c r="B1803">
        <v>458154705000</v>
      </c>
      <c r="C1803">
        <v>311.40005500000001</v>
      </c>
      <c r="D1803">
        <f t="shared" si="28"/>
        <v>38.250055000000032</v>
      </c>
      <c r="E1803" s="3">
        <f>B1803/Example_paper_Emilio!B$27</f>
        <v>22907735250000</v>
      </c>
      <c r="F1803" s="3">
        <f>E1803/Example_paper_Emilio!$B$15*Example_paper_Emilio!$X$19*0.001*100000</f>
        <v>0.49480242497468757</v>
      </c>
      <c r="L1803" s="1"/>
      <c r="M1803" s="1"/>
      <c r="N1803" s="1"/>
    </row>
    <row r="1804" spans="1:14">
      <c r="A1804">
        <v>8.6350393299999997</v>
      </c>
      <c r="B1804">
        <v>458170139000</v>
      </c>
      <c r="C1804">
        <v>311.420074</v>
      </c>
      <c r="D1804">
        <f t="shared" si="28"/>
        <v>38.270074000000022</v>
      </c>
      <c r="E1804" s="3">
        <f>B1804/Example_paper_Emilio!B$27</f>
        <v>22908506950000</v>
      </c>
      <c r="F1804" s="3">
        <f>E1804/Example_paper_Emilio!$B$15*Example_paper_Emilio!$X$19*0.001*100000</f>
        <v>0.49481909353782522</v>
      </c>
      <c r="L1804" s="1"/>
      <c r="M1804" s="1"/>
      <c r="N1804" s="1"/>
    </row>
    <row r="1805" spans="1:14">
      <c r="A1805">
        <v>8.6450424199999993</v>
      </c>
      <c r="B1805">
        <v>458185834000</v>
      </c>
      <c r="C1805">
        <v>311.44009399999999</v>
      </c>
      <c r="D1805">
        <f t="shared" si="28"/>
        <v>38.290094000000011</v>
      </c>
      <c r="E1805" s="3">
        <f>B1805/Example_paper_Emilio!B$27</f>
        <v>22909291700000</v>
      </c>
      <c r="F1805" s="3">
        <f>E1805/Example_paper_Emilio!$B$15*Example_paper_Emilio!$X$19*0.001*100000</f>
        <v>0.49483604397831016</v>
      </c>
      <c r="L1805" s="1"/>
      <c r="M1805" s="1"/>
      <c r="N1805" s="1"/>
    </row>
    <row r="1806" spans="1:14">
      <c r="A1806">
        <v>8.6550464599999994</v>
      </c>
      <c r="B1806">
        <v>458201760000</v>
      </c>
      <c r="C1806">
        <v>311.460083</v>
      </c>
      <c r="D1806">
        <f t="shared" si="28"/>
        <v>38.31008300000002</v>
      </c>
      <c r="E1806" s="3">
        <f>B1806/Example_paper_Emilio!B$27</f>
        <v>22910088000000</v>
      </c>
      <c r="F1806" s="3">
        <f>E1806/Example_paper_Emilio!$B$15*Example_paper_Emilio!$X$19*0.001*100000</f>
        <v>0.49485324389644725</v>
      </c>
      <c r="L1806" s="1"/>
      <c r="M1806" s="1"/>
      <c r="N1806" s="1"/>
    </row>
    <row r="1807" spans="1:14">
      <c r="A1807">
        <v>8.6650495500000009</v>
      </c>
      <c r="B1807">
        <v>458217947000</v>
      </c>
      <c r="C1807">
        <v>311.48010299999999</v>
      </c>
      <c r="D1807">
        <f t="shared" si="28"/>
        <v>38.330103000000008</v>
      </c>
      <c r="E1807" s="3">
        <f>B1807/Example_paper_Emilio!B$27</f>
        <v>22910897350000</v>
      </c>
      <c r="F1807" s="3">
        <f>E1807/Example_paper_Emilio!$B$15*Example_paper_Emilio!$X$19*0.001*100000</f>
        <v>0.49487072569193175</v>
      </c>
      <c r="L1807" s="1"/>
      <c r="M1807" s="1"/>
      <c r="N1807" s="1"/>
    </row>
    <row r="1808" spans="1:14">
      <c r="A1808">
        <v>8.6750536</v>
      </c>
      <c r="B1808">
        <v>458234364000</v>
      </c>
      <c r="C1808">
        <v>311.500092</v>
      </c>
      <c r="D1808">
        <f t="shared" si="28"/>
        <v>38.350092000000018</v>
      </c>
      <c r="E1808" s="3">
        <f>B1808/Example_paper_Emilio!B$27</f>
        <v>22911718200000</v>
      </c>
      <c r="F1808" s="3">
        <f>E1808/Example_paper_Emilio!$B$15*Example_paper_Emilio!$X$19*0.001*100000</f>
        <v>0.49488845588507857</v>
      </c>
      <c r="L1808" s="1"/>
      <c r="M1808" s="1"/>
      <c r="N1808" s="1"/>
    </row>
    <row r="1809" spans="1:14">
      <c r="A1809">
        <v>8.6850566899999997</v>
      </c>
      <c r="B1809">
        <v>458251076000</v>
      </c>
      <c r="C1809">
        <v>311.52011099999999</v>
      </c>
      <c r="D1809">
        <f t="shared" si="28"/>
        <v>38.370111000000009</v>
      </c>
      <c r="E1809" s="3">
        <f>B1809/Example_paper_Emilio!B$27</f>
        <v>22912553800000</v>
      </c>
      <c r="F1809" s="3">
        <f>E1809/Example_paper_Emilio!$B$15*Example_paper_Emilio!$X$19*0.001*100000</f>
        <v>0.49490650467522729</v>
      </c>
      <c r="L1809" s="1"/>
      <c r="M1809" s="1"/>
      <c r="N1809" s="1"/>
    </row>
    <row r="1810" spans="1:14">
      <c r="A1810">
        <v>8.6950607299999998</v>
      </c>
      <c r="B1810">
        <v>458267984000</v>
      </c>
      <c r="C1810">
        <v>311.54013099999997</v>
      </c>
      <c r="D1810">
        <f t="shared" si="28"/>
        <v>38.390130999999997</v>
      </c>
      <c r="E1810" s="3">
        <f>B1810/Example_paper_Emilio!B$27</f>
        <v>22913399200000</v>
      </c>
      <c r="F1810" s="3">
        <f>E1810/Example_paper_Emilio!$B$15*Example_paper_Emilio!$X$19*0.001*100000</f>
        <v>0.49492476514338396</v>
      </c>
      <c r="L1810" s="1"/>
      <c r="M1810" s="1"/>
      <c r="N1810" s="1"/>
    </row>
    <row r="1811" spans="1:14">
      <c r="A1811">
        <v>8.7050638199999995</v>
      </c>
      <c r="B1811">
        <v>458285154000</v>
      </c>
      <c r="C1811">
        <v>311.56011999999998</v>
      </c>
      <c r="D1811">
        <f t="shared" si="28"/>
        <v>38.410120000000006</v>
      </c>
      <c r="E1811" s="3">
        <f>B1811/Example_paper_Emilio!B$27</f>
        <v>22914257700000</v>
      </c>
      <c r="F1811" s="3">
        <f>E1811/Example_paper_Emilio!$B$15*Example_paper_Emilio!$X$19*0.001*100000</f>
        <v>0.49494330856887775</v>
      </c>
      <c r="L1811" s="1"/>
      <c r="M1811" s="1"/>
      <c r="N1811" s="1"/>
    </row>
    <row r="1812" spans="1:14">
      <c r="A1812">
        <v>8.7150678599999996</v>
      </c>
      <c r="B1812">
        <v>458302587000</v>
      </c>
      <c r="C1812">
        <v>311.58013899999997</v>
      </c>
      <c r="D1812">
        <f t="shared" si="28"/>
        <v>38.430138999999997</v>
      </c>
      <c r="E1812" s="3">
        <f>B1812/Example_paper_Emilio!B$27</f>
        <v>22915129350000</v>
      </c>
      <c r="F1812" s="3">
        <f>E1812/Example_paper_Emilio!$B$15*Example_paper_Emilio!$X$19*0.001*100000</f>
        <v>0.49496213603169864</v>
      </c>
      <c r="L1812" s="1"/>
      <c r="M1812" s="1"/>
      <c r="N1812" s="1"/>
    </row>
    <row r="1813" spans="1:14">
      <c r="A1813">
        <v>8.7250709499999992</v>
      </c>
      <c r="B1813">
        <v>458320249000</v>
      </c>
      <c r="C1813">
        <v>311.60012799999998</v>
      </c>
      <c r="D1813">
        <f t="shared" si="28"/>
        <v>38.450128000000007</v>
      </c>
      <c r="E1813" s="3">
        <f>B1813/Example_paper_Emilio!B$27</f>
        <v>22916012450000</v>
      </c>
      <c r="F1813" s="3">
        <f>E1813/Example_paper_Emilio!$B$15*Example_paper_Emilio!$X$19*0.001*100000</f>
        <v>0.49498121081219204</v>
      </c>
      <c r="L1813" s="1"/>
      <c r="M1813" s="1"/>
      <c r="N1813" s="1"/>
    </row>
    <row r="1814" spans="1:14">
      <c r="A1814">
        <v>8.7350740400000007</v>
      </c>
      <c r="B1814">
        <v>458338173000</v>
      </c>
      <c r="C1814">
        <v>311.62014799999997</v>
      </c>
      <c r="D1814">
        <f t="shared" si="28"/>
        <v>38.470147999999995</v>
      </c>
      <c r="E1814" s="3">
        <f>B1814/Example_paper_Emilio!B$27</f>
        <v>22916908650000</v>
      </c>
      <c r="F1814" s="3">
        <f>E1814/Example_paper_Emilio!$B$15*Example_paper_Emilio!$X$19*0.001*100000</f>
        <v>0.49500056855002267</v>
      </c>
      <c r="L1814" s="1"/>
      <c r="M1814" s="1"/>
      <c r="N1814" s="1"/>
    </row>
    <row r="1815" spans="1:14">
      <c r="A1815">
        <v>8.7450780899999998</v>
      </c>
      <c r="B1815">
        <v>458356326000</v>
      </c>
      <c r="C1815">
        <v>311.64013699999998</v>
      </c>
      <c r="D1815">
        <f t="shared" si="28"/>
        <v>38.490137000000004</v>
      </c>
      <c r="E1815" s="3">
        <f>B1815/Example_paper_Emilio!B$27</f>
        <v>22917816300000</v>
      </c>
      <c r="F1815" s="3">
        <f>E1815/Example_paper_Emilio!$B$15*Example_paper_Emilio!$X$19*0.001*100000</f>
        <v>0.4950201736055258</v>
      </c>
      <c r="L1815" s="1"/>
      <c r="M1815" s="1"/>
      <c r="N1815" s="1"/>
    </row>
    <row r="1816" spans="1:14">
      <c r="A1816">
        <v>8.7550811799999995</v>
      </c>
      <c r="B1816">
        <v>458374742000</v>
      </c>
      <c r="C1816">
        <v>311.66015599999997</v>
      </c>
      <c r="D1816">
        <f t="shared" si="28"/>
        <v>38.510155999999995</v>
      </c>
      <c r="E1816" s="3">
        <f>B1816/Example_paper_Emilio!B$27</f>
        <v>22918737100000</v>
      </c>
      <c r="F1816" s="3">
        <f>E1816/Example_paper_Emilio!$B$15*Example_paper_Emilio!$X$19*0.001*100000</f>
        <v>0.49504006269835604</v>
      </c>
      <c r="L1816" s="1"/>
      <c r="M1816" s="1"/>
      <c r="N1816" s="1"/>
    </row>
    <row r="1817" spans="1:14">
      <c r="A1817">
        <v>8.7650852199999996</v>
      </c>
      <c r="B1817">
        <v>458393387000</v>
      </c>
      <c r="C1817">
        <v>311.68017600000002</v>
      </c>
      <c r="D1817">
        <f t="shared" si="28"/>
        <v>38.53017600000004</v>
      </c>
      <c r="E1817" s="3">
        <f>B1817/Example_paper_Emilio!B$27</f>
        <v>22919669350000</v>
      </c>
      <c r="F1817" s="3">
        <f>E1817/Example_paper_Emilio!$B$15*Example_paper_Emilio!$X$19*0.001*100000</f>
        <v>0.49506019910885873</v>
      </c>
      <c r="L1817" s="1"/>
      <c r="M1817" s="1"/>
      <c r="N1817" s="1"/>
    </row>
    <row r="1818" spans="1:14">
      <c r="A1818">
        <v>8.7750883099999992</v>
      </c>
      <c r="B1818">
        <v>458412261000</v>
      </c>
      <c r="C1818">
        <v>311.70016500000003</v>
      </c>
      <c r="D1818">
        <f t="shared" si="28"/>
        <v>38.55016500000005</v>
      </c>
      <c r="E1818" s="3">
        <f>B1818/Example_paper_Emilio!B$27</f>
        <v>22920613050000</v>
      </c>
      <c r="F1818" s="3">
        <f>E1818/Example_paper_Emilio!$B$15*Example_paper_Emilio!$X$19*0.001*100000</f>
        <v>0.4950805828370341</v>
      </c>
      <c r="L1818" s="1"/>
      <c r="M1818" s="1"/>
      <c r="N1818" s="1"/>
    </row>
    <row r="1819" spans="1:14">
      <c r="A1819">
        <v>8.7850923499999993</v>
      </c>
      <c r="B1819">
        <v>458431398000</v>
      </c>
      <c r="C1819">
        <v>311.72018400000002</v>
      </c>
      <c r="D1819">
        <f t="shared" si="28"/>
        <v>38.57018400000004</v>
      </c>
      <c r="E1819" s="3">
        <f>B1819/Example_paper_Emilio!B$27</f>
        <v>22921569900000</v>
      </c>
      <c r="F1819" s="3">
        <f>E1819/Example_paper_Emilio!$B$15*Example_paper_Emilio!$X$19*0.001*100000</f>
        <v>0.49510125060253646</v>
      </c>
      <c r="L1819" s="1"/>
      <c r="M1819" s="1"/>
      <c r="N1819" s="1"/>
    </row>
    <row r="1820" spans="1:14">
      <c r="A1820">
        <v>8.7950954400000008</v>
      </c>
      <c r="B1820">
        <v>458450764000</v>
      </c>
      <c r="C1820">
        <v>311.74017300000003</v>
      </c>
      <c r="D1820">
        <f t="shared" si="28"/>
        <v>38.59017300000005</v>
      </c>
      <c r="E1820" s="3">
        <f>B1820/Example_paper_Emilio!B$27</f>
        <v>22922538200000</v>
      </c>
      <c r="F1820" s="3">
        <f>E1820/Example_paper_Emilio!$B$15*Example_paper_Emilio!$X$19*0.001*100000</f>
        <v>0.49512216568571144</v>
      </c>
      <c r="L1820" s="1"/>
      <c r="M1820" s="1"/>
      <c r="N1820" s="1"/>
    </row>
    <row r="1821" spans="1:14">
      <c r="A1821">
        <v>8.8050994899999999</v>
      </c>
      <c r="B1821">
        <v>458470359000</v>
      </c>
      <c r="C1821">
        <v>311.76019300000002</v>
      </c>
      <c r="D1821">
        <f t="shared" si="28"/>
        <v>38.610193000000038</v>
      </c>
      <c r="E1821" s="3">
        <f>B1821/Example_paper_Emilio!B$27</f>
        <v>22923517950000</v>
      </c>
      <c r="F1821" s="3">
        <f>E1821/Example_paper_Emilio!$B$15*Example_paper_Emilio!$X$19*0.001*100000</f>
        <v>0.49514332808655892</v>
      </c>
      <c r="L1821" s="1"/>
      <c r="M1821" s="1"/>
      <c r="N1821" s="1"/>
    </row>
    <row r="1822" spans="1:14">
      <c r="A1822">
        <v>8.8151025799999996</v>
      </c>
      <c r="B1822">
        <v>458490216000</v>
      </c>
      <c r="C1822">
        <v>311.78021200000001</v>
      </c>
      <c r="D1822">
        <f t="shared" si="28"/>
        <v>38.630212000000029</v>
      </c>
      <c r="E1822" s="3">
        <f>B1822/Example_paper_Emilio!B$27</f>
        <v>22924510800000</v>
      </c>
      <c r="F1822" s="3">
        <f>E1822/Example_paper_Emilio!$B$15*Example_paper_Emilio!$X$19*0.001*100000</f>
        <v>0.49516477344474358</v>
      </c>
      <c r="L1822" s="1"/>
      <c r="M1822" s="1"/>
      <c r="N1822" s="1"/>
    </row>
    <row r="1823" spans="1:14">
      <c r="A1823">
        <v>8.8251056699999992</v>
      </c>
      <c r="B1823">
        <v>458510303000</v>
      </c>
      <c r="C1823">
        <v>311.80020100000002</v>
      </c>
      <c r="D1823">
        <f t="shared" si="28"/>
        <v>38.650201000000038</v>
      </c>
      <c r="E1823" s="3">
        <f>B1823/Example_paper_Emilio!B$27</f>
        <v>22925515150000</v>
      </c>
      <c r="F1823" s="3">
        <f>E1823/Example_paper_Emilio!$B$15*Example_paper_Emilio!$X$19*0.001*100000</f>
        <v>0.49518646720059067</v>
      </c>
      <c r="L1823" s="1"/>
      <c r="M1823" s="1"/>
      <c r="N1823" s="1"/>
    </row>
    <row r="1824" spans="1:14">
      <c r="A1824">
        <v>8.8351097099999993</v>
      </c>
      <c r="B1824">
        <v>458530619000</v>
      </c>
      <c r="C1824">
        <v>311.820221</v>
      </c>
      <c r="D1824">
        <f t="shared" si="28"/>
        <v>38.670221000000026</v>
      </c>
      <c r="E1824" s="3">
        <f>B1824/Example_paper_Emilio!B$27</f>
        <v>22926530950000</v>
      </c>
      <c r="F1824" s="3">
        <f>E1824/Example_paper_Emilio!$B$15*Example_paper_Emilio!$X$19*0.001*100000</f>
        <v>0.49520840827411039</v>
      </c>
      <c r="L1824" s="1"/>
      <c r="M1824" s="1"/>
      <c r="N1824" s="1"/>
    </row>
    <row r="1825" spans="1:14">
      <c r="A1825">
        <v>8.8451128000000008</v>
      </c>
      <c r="B1825">
        <v>458551198000</v>
      </c>
      <c r="C1825">
        <v>311.84021000000001</v>
      </c>
      <c r="D1825">
        <f t="shared" si="28"/>
        <v>38.690210000000036</v>
      </c>
      <c r="E1825" s="3">
        <f>B1825/Example_paper_Emilio!B$27</f>
        <v>22927559900000</v>
      </c>
      <c r="F1825" s="3">
        <f>E1825/Example_paper_Emilio!$B$15*Example_paper_Emilio!$X$19*0.001*100000</f>
        <v>0.49523063338495699</v>
      </c>
      <c r="L1825" s="1"/>
      <c r="M1825" s="1"/>
      <c r="N1825" s="1"/>
    </row>
    <row r="1826" spans="1:14">
      <c r="A1826">
        <v>8.8551168400000009</v>
      </c>
      <c r="B1826">
        <v>458572005000</v>
      </c>
      <c r="C1826">
        <v>311.860229</v>
      </c>
      <c r="D1826">
        <f t="shared" si="28"/>
        <v>38.710229000000027</v>
      </c>
      <c r="E1826" s="3">
        <f>B1826/Example_paper_Emilio!B$27</f>
        <v>22928600250000</v>
      </c>
      <c r="F1826" s="3">
        <f>E1826/Example_paper_Emilio!$B$15*Example_paper_Emilio!$X$19*0.001*100000</f>
        <v>0.49525310473348655</v>
      </c>
      <c r="L1826" s="1"/>
      <c r="M1826" s="1"/>
      <c r="N1826" s="1"/>
    </row>
    <row r="1827" spans="1:14">
      <c r="A1827">
        <v>8.8651199300000005</v>
      </c>
      <c r="B1827">
        <v>458593042000</v>
      </c>
      <c r="C1827">
        <v>311.88024899999999</v>
      </c>
      <c r="D1827">
        <f t="shared" si="28"/>
        <v>38.730249000000015</v>
      </c>
      <c r="E1827" s="3">
        <f>B1827/Example_paper_Emilio!B$27</f>
        <v>22929652100000</v>
      </c>
      <c r="F1827" s="3">
        <f>E1827/Example_paper_Emilio!$B$15*Example_paper_Emilio!$X$19*0.001*100000</f>
        <v>0.49527582447967833</v>
      </c>
      <c r="L1827" s="1"/>
      <c r="M1827" s="1"/>
      <c r="N1827" s="1"/>
    </row>
    <row r="1828" spans="1:14">
      <c r="A1828">
        <v>8.8751239799999997</v>
      </c>
      <c r="B1828">
        <v>458614309000</v>
      </c>
      <c r="C1828">
        <v>311.900238</v>
      </c>
      <c r="D1828">
        <f t="shared" si="28"/>
        <v>38.750238000000024</v>
      </c>
      <c r="E1828" s="3">
        <f>B1828/Example_paper_Emilio!B$27</f>
        <v>22930715450000</v>
      </c>
      <c r="F1828" s="3">
        <f>E1828/Example_paper_Emilio!$B$15*Example_paper_Emilio!$X$19*0.001*100000</f>
        <v>0.49529879262353255</v>
      </c>
      <c r="L1828" s="1"/>
      <c r="M1828" s="1"/>
      <c r="N1828" s="1"/>
    </row>
    <row r="1829" spans="1:14">
      <c r="A1829">
        <v>8.8851270699999993</v>
      </c>
      <c r="B1829">
        <v>458635805000</v>
      </c>
      <c r="C1829">
        <v>311.92025799999999</v>
      </c>
      <c r="D1829">
        <f t="shared" si="28"/>
        <v>38.770258000000013</v>
      </c>
      <c r="E1829" s="3">
        <f>B1829/Example_paper_Emilio!B$27</f>
        <v>22931790250000</v>
      </c>
      <c r="F1829" s="3">
        <f>E1829/Example_paper_Emilio!$B$15*Example_paper_Emilio!$X$19*0.001*100000</f>
        <v>0.49532200808505933</v>
      </c>
      <c r="L1829" s="1"/>
      <c r="M1829" s="1"/>
      <c r="N1829" s="1"/>
    </row>
    <row r="1830" spans="1:14">
      <c r="A1830">
        <v>8.8951311099999995</v>
      </c>
      <c r="B1830">
        <v>458657563000</v>
      </c>
      <c r="C1830">
        <v>311.940247</v>
      </c>
      <c r="D1830">
        <f t="shared" si="28"/>
        <v>38.790247000000022</v>
      </c>
      <c r="E1830" s="3">
        <f>B1830/Example_paper_Emilio!B$27</f>
        <v>22932878150000</v>
      </c>
      <c r="F1830" s="3">
        <f>E1830/Example_paper_Emilio!$B$15*Example_paper_Emilio!$X$19*0.001*100000</f>
        <v>0.49534550650392339</v>
      </c>
      <c r="L1830" s="1"/>
      <c r="M1830" s="1"/>
      <c r="N1830" s="1"/>
    </row>
    <row r="1831" spans="1:14">
      <c r="A1831">
        <v>8.9051341999999991</v>
      </c>
      <c r="B1831">
        <v>458679517000</v>
      </c>
      <c r="C1831">
        <v>311.96026599999999</v>
      </c>
      <c r="D1831">
        <f t="shared" si="28"/>
        <v>38.810266000000013</v>
      </c>
      <c r="E1831" s="3">
        <f>B1831/Example_paper_Emilio!B$27</f>
        <v>22933975850000</v>
      </c>
      <c r="F1831" s="3">
        <f>E1831/Example_paper_Emilio!$B$15*Example_paper_Emilio!$X$19*0.001*100000</f>
        <v>0.4953692166007953</v>
      </c>
      <c r="L1831" s="1"/>
      <c r="M1831" s="1"/>
      <c r="N1831" s="1"/>
    </row>
    <row r="1832" spans="1:14">
      <c r="A1832">
        <v>8.9151372900000005</v>
      </c>
      <c r="B1832">
        <v>458701734000</v>
      </c>
      <c r="C1832">
        <v>311.98028599999998</v>
      </c>
      <c r="D1832">
        <f t="shared" si="28"/>
        <v>38.830286000000001</v>
      </c>
      <c r="E1832" s="3">
        <f>B1832/Example_paper_Emilio!B$27</f>
        <v>22935086700000</v>
      </c>
      <c r="F1832" s="3">
        <f>E1832/Example_paper_Emilio!$B$15*Example_paper_Emilio!$X$19*0.001*100000</f>
        <v>0.49539321073499432</v>
      </c>
      <c r="L1832" s="1"/>
      <c r="M1832" s="1"/>
      <c r="N1832" s="1"/>
    </row>
    <row r="1833" spans="1:14">
      <c r="A1833">
        <v>8.9251413300000007</v>
      </c>
      <c r="B1833">
        <v>458724180000</v>
      </c>
      <c r="C1833">
        <v>312.00027499999999</v>
      </c>
      <c r="D1833">
        <f t="shared" si="28"/>
        <v>38.850275000000011</v>
      </c>
      <c r="E1833" s="3">
        <f>B1833/Example_paper_Emilio!B$27</f>
        <v>22936209000000</v>
      </c>
      <c r="F1833" s="3">
        <f>E1833/Example_paper_Emilio!$B$15*Example_paper_Emilio!$X$19*0.001*100000</f>
        <v>0.49541745218686578</v>
      </c>
      <c r="L1833" s="1"/>
      <c r="M1833" s="1"/>
      <c r="N1833" s="1"/>
    </row>
    <row r="1834" spans="1:14">
      <c r="A1834">
        <v>8.9351444200000003</v>
      </c>
      <c r="B1834">
        <v>458746855000</v>
      </c>
      <c r="C1834">
        <v>312.02029399999998</v>
      </c>
      <c r="D1834">
        <f t="shared" si="28"/>
        <v>38.870294000000001</v>
      </c>
      <c r="E1834" s="3">
        <f>B1834/Example_paper_Emilio!B$27</f>
        <v>22937342750000</v>
      </c>
      <c r="F1834" s="3">
        <f>E1834/Example_paper_Emilio!$B$15*Example_paper_Emilio!$X$19*0.001*100000</f>
        <v>0.49544194095640992</v>
      </c>
      <c r="L1834" s="1"/>
      <c r="M1834" s="1"/>
      <c r="N1834" s="1"/>
    </row>
    <row r="1835" spans="1:14">
      <c r="A1835">
        <v>8.9451484699999995</v>
      </c>
      <c r="B1835">
        <v>458769760000</v>
      </c>
      <c r="C1835">
        <v>312.04028299999999</v>
      </c>
      <c r="D1835">
        <f t="shared" si="28"/>
        <v>38.890283000000011</v>
      </c>
      <c r="E1835" s="3">
        <f>B1835/Example_paper_Emilio!B$27</f>
        <v>22938488000000</v>
      </c>
      <c r="F1835" s="3">
        <f>E1835/Example_paper_Emilio!$B$15*Example_paper_Emilio!$X$19*0.001*100000</f>
        <v>0.49546667812361644</v>
      </c>
      <c r="L1835" s="1"/>
      <c r="M1835" s="1"/>
      <c r="N1835" s="1"/>
    </row>
    <row r="1836" spans="1:14">
      <c r="A1836">
        <v>8.9551515599999991</v>
      </c>
      <c r="B1836">
        <v>458792894000</v>
      </c>
      <c r="C1836">
        <v>312.06030299999998</v>
      </c>
      <c r="D1836">
        <f t="shared" si="28"/>
        <v>38.910302999999999</v>
      </c>
      <c r="E1836" s="3">
        <f>B1836/Example_paper_Emilio!B$27</f>
        <v>22939644700000</v>
      </c>
      <c r="F1836" s="3">
        <f>E1836/Example_paper_Emilio!$B$15*Example_paper_Emilio!$X$19*0.001*100000</f>
        <v>0.49549166260849553</v>
      </c>
      <c r="L1836" s="1"/>
      <c r="M1836" s="1"/>
      <c r="N1836" s="1"/>
    </row>
    <row r="1837" spans="1:14">
      <c r="A1837">
        <v>8.9651555999999992</v>
      </c>
      <c r="B1837">
        <v>458816291000</v>
      </c>
      <c r="C1837">
        <v>312.08029199999999</v>
      </c>
      <c r="D1837">
        <f t="shared" si="28"/>
        <v>38.930292000000009</v>
      </c>
      <c r="E1837" s="3">
        <f>B1837/Example_paper_Emilio!B$27</f>
        <v>22940814550000</v>
      </c>
      <c r="F1837" s="3">
        <f>E1837/Example_paper_Emilio!$B$15*Example_paper_Emilio!$X$19*0.001*100000</f>
        <v>0.49551693113070172</v>
      </c>
      <c r="L1837" s="1"/>
      <c r="M1837" s="1"/>
      <c r="N1837" s="1"/>
    </row>
    <row r="1838" spans="1:14">
      <c r="A1838">
        <v>8.9751586900000007</v>
      </c>
      <c r="B1838">
        <v>458839884000</v>
      </c>
      <c r="C1838">
        <v>312.10031099999998</v>
      </c>
      <c r="D1838">
        <f t="shared" si="28"/>
        <v>38.950310999999999</v>
      </c>
      <c r="E1838" s="3">
        <f>B1838/Example_paper_Emilio!B$27</f>
        <v>22941994200000</v>
      </c>
      <c r="F1838" s="3">
        <f>E1838/Example_paper_Emilio!$B$15*Example_paper_Emilio!$X$19*0.001*100000</f>
        <v>0.49554241133091581</v>
      </c>
      <c r="L1838" s="1"/>
      <c r="M1838" s="1"/>
      <c r="N1838" s="1"/>
    </row>
    <row r="1839" spans="1:14">
      <c r="A1839">
        <v>8.9851627300000008</v>
      </c>
      <c r="B1839">
        <v>458863706000</v>
      </c>
      <c r="C1839">
        <v>312.12033100000002</v>
      </c>
      <c r="D1839">
        <f t="shared" si="28"/>
        <v>38.970331000000044</v>
      </c>
      <c r="E1839" s="3">
        <f>B1839/Example_paper_Emilio!B$27</f>
        <v>22943185300000</v>
      </c>
      <c r="F1839" s="3">
        <f>E1839/Example_paper_Emilio!$B$15*Example_paper_Emilio!$X$19*0.001*100000</f>
        <v>0.49556813884880246</v>
      </c>
      <c r="L1839" s="1"/>
      <c r="M1839" s="1"/>
      <c r="N1839" s="1"/>
    </row>
    <row r="1840" spans="1:14">
      <c r="A1840">
        <v>8.9951658200000004</v>
      </c>
      <c r="B1840">
        <v>458887758000</v>
      </c>
      <c r="C1840">
        <v>312.14031999999997</v>
      </c>
      <c r="D1840">
        <f t="shared" si="28"/>
        <v>38.990319999999997</v>
      </c>
      <c r="E1840" s="3">
        <f>B1840/Example_paper_Emilio!B$27</f>
        <v>22944387900000</v>
      </c>
      <c r="F1840" s="3">
        <f>E1840/Example_paper_Emilio!$B$15*Example_paper_Emilio!$X$19*0.001*100000</f>
        <v>0.4955941147643515</v>
      </c>
      <c r="L1840" s="1"/>
      <c r="M1840" s="1"/>
      <c r="N1840" s="1"/>
    </row>
    <row r="1841" spans="1:14">
      <c r="A1841">
        <v>9</v>
      </c>
      <c r="B1841">
        <v>458899423000</v>
      </c>
      <c r="C1841">
        <v>312.14999399999999</v>
      </c>
      <c r="D1841">
        <f t="shared" si="28"/>
        <v>38.999994000000015</v>
      </c>
      <c r="E1841" s="3">
        <f>B1841/Example_paper_Emilio!B$27</f>
        <v>22944971150000</v>
      </c>
      <c r="F1841" s="3">
        <f>E1841/Example_paper_Emilio!$B$15*Example_paper_Emilio!$X$19*0.001*100000</f>
        <v>0.49560671284579511</v>
      </c>
      <c r="L1841" s="1"/>
      <c r="M1841" s="1"/>
      <c r="N1841" s="1"/>
    </row>
    <row r="1842" spans="1:14">
      <c r="A1842">
        <v>9.0100030899999997</v>
      </c>
      <c r="B1842">
        <v>458923835000</v>
      </c>
      <c r="C1842">
        <v>312.17001299999998</v>
      </c>
      <c r="D1842">
        <f t="shared" si="28"/>
        <v>39.020013000000006</v>
      </c>
      <c r="E1842" s="3">
        <f>B1842/Example_paper_Emilio!B$27</f>
        <v>22946191750000</v>
      </c>
      <c r="F1842" s="3">
        <f>E1842/Example_paper_Emilio!$B$15*Example_paper_Emilio!$X$19*0.001*100000</f>
        <v>0.49563307755768532</v>
      </c>
      <c r="L1842" s="1"/>
      <c r="M1842" s="1"/>
      <c r="N1842" s="1"/>
    </row>
    <row r="1843" spans="1:14">
      <c r="A1843">
        <v>9.0200071299999998</v>
      </c>
      <c r="B1843">
        <v>458948444000</v>
      </c>
      <c r="C1843">
        <v>312.19000199999999</v>
      </c>
      <c r="D1843">
        <f t="shared" si="28"/>
        <v>39.040002000000015</v>
      </c>
      <c r="E1843" s="3">
        <f>B1843/Example_paper_Emilio!B$27</f>
        <v>22947422200000</v>
      </c>
      <c r="F1843" s="3">
        <f>E1843/Example_paper_Emilio!$B$15*Example_paper_Emilio!$X$19*0.001*100000</f>
        <v>0.49565965502757336</v>
      </c>
      <c r="L1843" s="1"/>
      <c r="M1843" s="1"/>
      <c r="N1843" s="1"/>
    </row>
    <row r="1844" spans="1:14">
      <c r="A1844">
        <v>9.0300102199999994</v>
      </c>
      <c r="B1844">
        <v>458973315000</v>
      </c>
      <c r="C1844">
        <v>312.21002199999998</v>
      </c>
      <c r="D1844">
        <f t="shared" si="28"/>
        <v>39.060022000000004</v>
      </c>
      <c r="E1844" s="3">
        <f>B1844/Example_paper_Emilio!B$27</f>
        <v>22948665750000</v>
      </c>
      <c r="F1844" s="3">
        <f>E1844/Example_paper_Emilio!$B$15*Example_paper_Emilio!$X$19*0.001*100000</f>
        <v>0.49568651545479858</v>
      </c>
      <c r="L1844" s="1"/>
      <c r="M1844" s="1"/>
      <c r="N1844" s="1"/>
    </row>
    <row r="1845" spans="1:14">
      <c r="A1845">
        <v>9.0400142700000004</v>
      </c>
      <c r="B1845">
        <v>458998383000</v>
      </c>
      <c r="C1845">
        <v>312.23001099999999</v>
      </c>
      <c r="D1845">
        <f t="shared" si="28"/>
        <v>39.080011000000013</v>
      </c>
      <c r="E1845" s="3">
        <f>B1845/Example_paper_Emilio!B$27</f>
        <v>22949919150000</v>
      </c>
      <c r="F1845" s="3">
        <f>E1845/Example_paper_Emilio!$B$15*Example_paper_Emilio!$X$19*0.001*100000</f>
        <v>0.49571358864002157</v>
      </c>
      <c r="L1845" s="1"/>
      <c r="M1845" s="1"/>
      <c r="N1845" s="1"/>
    </row>
    <row r="1846" spans="1:14">
      <c r="A1846">
        <v>9.05001736</v>
      </c>
      <c r="B1846">
        <v>459023679000</v>
      </c>
      <c r="C1846">
        <v>312.25003099999998</v>
      </c>
      <c r="D1846">
        <f t="shared" si="28"/>
        <v>39.100031000000001</v>
      </c>
      <c r="E1846" s="3">
        <f>B1846/Example_paper_Emilio!B$27</f>
        <v>22951183950000</v>
      </c>
      <c r="F1846" s="3">
        <f>E1846/Example_paper_Emilio!$B$15*Example_paper_Emilio!$X$19*0.001*100000</f>
        <v>0.49574090806292737</v>
      </c>
      <c r="L1846" s="1"/>
      <c r="M1846" s="1"/>
      <c r="N1846" s="1"/>
    </row>
    <row r="1847" spans="1:14">
      <c r="A1847">
        <v>9.0600214000000001</v>
      </c>
      <c r="B1847">
        <v>459049206000</v>
      </c>
      <c r="C1847">
        <v>312.27005000000003</v>
      </c>
      <c r="D1847">
        <f t="shared" si="28"/>
        <v>39.120050000000049</v>
      </c>
      <c r="E1847" s="3">
        <f>B1847/Example_paper_Emilio!B$27</f>
        <v>22952460300000</v>
      </c>
      <c r="F1847" s="3">
        <f>E1847/Example_paper_Emilio!$B$15*Example_paper_Emilio!$X$19*0.001*100000</f>
        <v>0.49576847696348536</v>
      </c>
      <c r="L1847" s="1"/>
      <c r="M1847" s="1"/>
      <c r="N1847" s="1"/>
    </row>
    <row r="1848" spans="1:14">
      <c r="A1848">
        <v>9.0700244899999998</v>
      </c>
      <c r="B1848">
        <v>459074961000</v>
      </c>
      <c r="C1848">
        <v>312.29003899999998</v>
      </c>
      <c r="D1848">
        <f t="shared" si="28"/>
        <v>39.140039000000002</v>
      </c>
      <c r="E1848" s="3">
        <f>B1848/Example_paper_Emilio!B$27</f>
        <v>22953748050000</v>
      </c>
      <c r="F1848" s="3">
        <f>E1848/Example_paper_Emilio!$B$15*Example_paper_Emilio!$X$19*0.001*100000</f>
        <v>0.4957962921017261</v>
      </c>
      <c r="L1848" s="1"/>
      <c r="M1848" s="1"/>
      <c r="N1848" s="1"/>
    </row>
    <row r="1849" spans="1:14">
      <c r="A1849">
        <v>9.0800285299999999</v>
      </c>
      <c r="B1849">
        <v>459100946000</v>
      </c>
      <c r="C1849">
        <v>312.31005900000002</v>
      </c>
      <c r="D1849">
        <f t="shared" si="28"/>
        <v>39.160059000000047</v>
      </c>
      <c r="E1849" s="3">
        <f>B1849/Example_paper_Emilio!B$27</f>
        <v>22955047300000</v>
      </c>
      <c r="F1849" s="3">
        <f>E1849/Example_paper_Emilio!$B$15*Example_paper_Emilio!$X$19*0.001*100000</f>
        <v>0.49582435563762928</v>
      </c>
      <c r="L1849" s="1"/>
      <c r="M1849" s="1"/>
      <c r="N1849" s="1"/>
    </row>
    <row r="1850" spans="1:14">
      <c r="A1850">
        <v>9.0900316199999995</v>
      </c>
      <c r="B1850">
        <v>459127128000</v>
      </c>
      <c r="C1850">
        <v>312.33004799999998</v>
      </c>
      <c r="D1850">
        <f t="shared" si="28"/>
        <v>39.180047999999999</v>
      </c>
      <c r="E1850" s="3">
        <f>B1850/Example_paper_Emilio!B$27</f>
        <v>22956356400000</v>
      </c>
      <c r="F1850" s="3">
        <f>E1850/Example_paper_Emilio!$B$15*Example_paper_Emilio!$X$19*0.001*100000</f>
        <v>0.49585263193153023</v>
      </c>
      <c r="L1850" s="1"/>
      <c r="M1850" s="1"/>
      <c r="N1850" s="1"/>
    </row>
    <row r="1851" spans="1:14">
      <c r="A1851">
        <v>9.1000347099999992</v>
      </c>
      <c r="B1851">
        <v>459153539000</v>
      </c>
      <c r="C1851">
        <v>312.35006700000002</v>
      </c>
      <c r="D1851">
        <f t="shared" si="28"/>
        <v>39.200067000000047</v>
      </c>
      <c r="E1851" s="3">
        <f>B1851/Example_paper_Emilio!B$27</f>
        <v>22957676950000</v>
      </c>
      <c r="F1851" s="3">
        <f>E1851/Example_paper_Emilio!$B$15*Example_paper_Emilio!$X$19*0.001*100000</f>
        <v>0.49588115554310375</v>
      </c>
      <c r="L1851" s="1"/>
      <c r="M1851" s="1"/>
      <c r="N1851" s="1"/>
    </row>
    <row r="1852" spans="1:14">
      <c r="A1852">
        <v>9.1100387600000001</v>
      </c>
      <c r="B1852">
        <v>459180179000</v>
      </c>
      <c r="C1852">
        <v>312.37008700000001</v>
      </c>
      <c r="D1852">
        <f t="shared" si="28"/>
        <v>39.220087000000035</v>
      </c>
      <c r="E1852" s="3">
        <f>B1852/Example_paper_Emilio!B$27</f>
        <v>22959008950000</v>
      </c>
      <c r="F1852" s="3">
        <f>E1852/Example_paper_Emilio!$B$15*Example_paper_Emilio!$X$19*0.001*100000</f>
        <v>0.49590992647234977</v>
      </c>
      <c r="L1852" s="1"/>
      <c r="M1852" s="1"/>
      <c r="N1852" s="1"/>
    </row>
    <row r="1853" spans="1:14">
      <c r="A1853">
        <v>9.1200418499999998</v>
      </c>
      <c r="B1853">
        <v>459207049000</v>
      </c>
      <c r="C1853">
        <v>312.39007600000002</v>
      </c>
      <c r="D1853">
        <f t="shared" si="28"/>
        <v>39.240076000000045</v>
      </c>
      <c r="E1853" s="3">
        <f>B1853/Example_paper_Emilio!B$27</f>
        <v>22960352450000</v>
      </c>
      <c r="F1853" s="3">
        <f>E1853/Example_paper_Emilio!$B$15*Example_paper_Emilio!$X$19*0.001*100000</f>
        <v>0.4959389457992584</v>
      </c>
      <c r="L1853" s="1"/>
      <c r="M1853" s="1"/>
      <c r="N1853" s="1"/>
    </row>
    <row r="1854" spans="1:14">
      <c r="A1854">
        <v>9.1300458899999999</v>
      </c>
      <c r="B1854">
        <v>459234148000</v>
      </c>
      <c r="C1854">
        <v>312.41009500000001</v>
      </c>
      <c r="D1854">
        <f t="shared" si="28"/>
        <v>39.260095000000035</v>
      </c>
      <c r="E1854" s="3">
        <f>B1854/Example_paper_Emilio!B$27</f>
        <v>22961707400000</v>
      </c>
      <c r="F1854" s="3">
        <f>E1854/Example_paper_Emilio!$B$15*Example_paper_Emilio!$X$19*0.001*100000</f>
        <v>0.49596821244383948</v>
      </c>
      <c r="L1854" s="1"/>
      <c r="M1854" s="1"/>
      <c r="N1854" s="1"/>
    </row>
    <row r="1855" spans="1:14">
      <c r="A1855">
        <v>9.1400489799999995</v>
      </c>
      <c r="B1855">
        <v>459261444000</v>
      </c>
      <c r="C1855">
        <v>312.43008400000002</v>
      </c>
      <c r="D1855">
        <f t="shared" si="28"/>
        <v>39.280084000000045</v>
      </c>
      <c r="E1855" s="3">
        <f>B1855/Example_paper_Emilio!B$27</f>
        <v>22963072200000</v>
      </c>
      <c r="F1855" s="3">
        <f>E1855/Example_paper_Emilio!$B$15*Example_paper_Emilio!$X$19*0.001*100000</f>
        <v>0.49599769184641834</v>
      </c>
      <c r="L1855" s="1"/>
      <c r="M1855" s="1"/>
      <c r="N1855" s="1"/>
    </row>
    <row r="1856" spans="1:14">
      <c r="A1856">
        <v>9.1500530199999996</v>
      </c>
      <c r="B1856">
        <v>459288969000</v>
      </c>
      <c r="C1856">
        <v>312.45010400000001</v>
      </c>
      <c r="D1856">
        <f t="shared" si="28"/>
        <v>39.300104000000033</v>
      </c>
      <c r="E1856" s="3">
        <f>B1856/Example_paper_Emilio!B$27</f>
        <v>22964448450000</v>
      </c>
      <c r="F1856" s="3">
        <f>E1856/Example_paper_Emilio!$B$15*Example_paper_Emilio!$X$19*0.001*100000</f>
        <v>0.49602741856666993</v>
      </c>
      <c r="L1856" s="1"/>
      <c r="M1856" s="1"/>
      <c r="N1856" s="1"/>
    </row>
    <row r="1857" spans="1:14">
      <c r="A1857">
        <v>9.1600561099999993</v>
      </c>
      <c r="B1857">
        <v>459316724000</v>
      </c>
      <c r="C1857">
        <v>312.470123</v>
      </c>
      <c r="D1857">
        <f t="shared" si="28"/>
        <v>39.320123000000024</v>
      </c>
      <c r="E1857" s="3">
        <f>B1857/Example_paper_Emilio!B$27</f>
        <v>22965836200000</v>
      </c>
      <c r="F1857" s="3">
        <f>E1857/Example_paper_Emilio!$B$15*Example_paper_Emilio!$X$19*0.001*100000</f>
        <v>0.49605739368458379</v>
      </c>
      <c r="L1857" s="1"/>
      <c r="M1857" s="1"/>
      <c r="N1857" s="1"/>
    </row>
    <row r="1858" spans="1:14">
      <c r="A1858">
        <v>9.1700601600000002</v>
      </c>
      <c r="B1858">
        <v>459344675000</v>
      </c>
      <c r="C1858">
        <v>312.49011200000001</v>
      </c>
      <c r="D1858">
        <f t="shared" si="28"/>
        <v>39.340112000000033</v>
      </c>
      <c r="E1858" s="3">
        <f>B1858/Example_paper_Emilio!B$27</f>
        <v>22967233750000</v>
      </c>
      <c r="F1858" s="3">
        <f>E1858/Example_paper_Emilio!$B$15*Example_paper_Emilio!$X$19*0.001*100000</f>
        <v>0.4960875804805055</v>
      </c>
      <c r="L1858" s="1"/>
      <c r="M1858" s="1"/>
      <c r="N1858" s="1"/>
    </row>
    <row r="1859" spans="1:14">
      <c r="A1859">
        <v>9.1800632499999999</v>
      </c>
      <c r="B1859">
        <v>459372855000</v>
      </c>
      <c r="C1859">
        <v>312.510132</v>
      </c>
      <c r="D1859">
        <f t="shared" si="28"/>
        <v>39.360132000000021</v>
      </c>
      <c r="E1859" s="3">
        <f>B1859/Example_paper_Emilio!B$27</f>
        <v>22968642750000</v>
      </c>
      <c r="F1859" s="3">
        <f>E1859/Example_paper_Emilio!$B$15*Example_paper_Emilio!$X$19*0.001*100000</f>
        <v>0.49611801459409999</v>
      </c>
      <c r="L1859" s="1"/>
      <c r="M1859" s="1"/>
      <c r="N1859" s="1"/>
    </row>
    <row r="1860" spans="1:14">
      <c r="A1860">
        <v>9.19006729</v>
      </c>
      <c r="B1860">
        <v>459401265000</v>
      </c>
      <c r="C1860">
        <v>312.53012100000001</v>
      </c>
      <c r="D1860">
        <f t="shared" si="28"/>
        <v>39.380121000000031</v>
      </c>
      <c r="E1860" s="3">
        <f>B1860/Example_paper_Emilio!B$27</f>
        <v>22970063250000</v>
      </c>
      <c r="F1860" s="3">
        <f>E1860/Example_paper_Emilio!$B$15*Example_paper_Emilio!$X$19*0.001*100000</f>
        <v>0.49614869710535675</v>
      </c>
      <c r="L1860" s="1"/>
      <c r="M1860" s="1"/>
      <c r="N1860" s="1"/>
    </row>
    <row r="1861" spans="1:14">
      <c r="A1861">
        <v>9.2000703799999997</v>
      </c>
      <c r="B1861">
        <v>459429872000</v>
      </c>
      <c r="C1861">
        <v>312.55014</v>
      </c>
      <c r="D1861">
        <f t="shared" ref="D1861:D1924" si="29">C1861-273.15</f>
        <v>39.400140000000022</v>
      </c>
      <c r="E1861" s="3">
        <f>B1861/Example_paper_Emilio!B$27</f>
        <v>22971493600000</v>
      </c>
      <c r="F1861" s="3">
        <f>E1861/Example_paper_Emilio!$B$15*Example_paper_Emilio!$X$19*0.001*100000</f>
        <v>0.4961795923746114</v>
      </c>
      <c r="L1861" s="1"/>
      <c r="M1861" s="1"/>
      <c r="N1861" s="1"/>
    </row>
    <row r="1862" spans="1:14">
      <c r="A1862">
        <v>9.2100734699999993</v>
      </c>
      <c r="B1862">
        <v>459458707000</v>
      </c>
      <c r="C1862">
        <v>312.57012900000001</v>
      </c>
      <c r="D1862">
        <f t="shared" si="29"/>
        <v>39.420129000000031</v>
      </c>
      <c r="E1862" s="3">
        <f>B1862/Example_paper_Emilio!B$27</f>
        <v>22972935350000</v>
      </c>
      <c r="F1862" s="3">
        <f>E1862/Example_paper_Emilio!$B$15*Example_paper_Emilio!$X$19*0.001*100000</f>
        <v>0.49621073388154879</v>
      </c>
      <c r="L1862" s="1"/>
      <c r="M1862" s="1"/>
      <c r="N1862" s="1"/>
    </row>
    <row r="1863" spans="1:14">
      <c r="A1863">
        <v>9.2200775099999994</v>
      </c>
      <c r="B1863">
        <v>459487740000</v>
      </c>
      <c r="C1863">
        <v>312.590149</v>
      </c>
      <c r="D1863">
        <f t="shared" si="29"/>
        <v>39.440149000000019</v>
      </c>
      <c r="E1863" s="3">
        <f>B1863/Example_paper_Emilio!B$27</f>
        <v>22974387000000</v>
      </c>
      <c r="F1863" s="3">
        <f>E1863/Example_paper_Emilio!$B$15*Example_paper_Emilio!$X$19*0.001*100000</f>
        <v>0.49624208922647384</v>
      </c>
      <c r="L1863" s="1"/>
      <c r="M1863" s="1"/>
      <c r="N1863" s="1"/>
    </row>
    <row r="1864" spans="1:14">
      <c r="A1864">
        <v>9.2300806000000009</v>
      </c>
      <c r="B1864">
        <v>459517002000</v>
      </c>
      <c r="C1864">
        <v>312.61016799999999</v>
      </c>
      <c r="D1864">
        <f t="shared" si="29"/>
        <v>39.46016800000001</v>
      </c>
      <c r="E1864" s="3">
        <f>B1864/Example_paper_Emilio!B$27</f>
        <v>22975850100000</v>
      </c>
      <c r="F1864" s="3">
        <f>E1864/Example_paper_Emilio!$B$15*Example_paper_Emilio!$X$19*0.001*100000</f>
        <v>0.49627369188907128</v>
      </c>
      <c r="L1864" s="1"/>
      <c r="M1864" s="1"/>
      <c r="N1864" s="1"/>
    </row>
    <row r="1865" spans="1:14">
      <c r="A1865">
        <v>9.24008465</v>
      </c>
      <c r="B1865">
        <v>459546493000</v>
      </c>
      <c r="C1865">
        <v>312.630157</v>
      </c>
      <c r="D1865">
        <f t="shared" si="29"/>
        <v>39.48015700000002</v>
      </c>
      <c r="E1865" s="3">
        <f>B1865/Example_paper_Emilio!B$27</f>
        <v>22977324650000</v>
      </c>
      <c r="F1865" s="3">
        <f>E1865/Example_paper_Emilio!$B$15*Example_paper_Emilio!$X$19*0.001*100000</f>
        <v>0.49630554186934156</v>
      </c>
      <c r="L1865" s="1"/>
      <c r="M1865" s="1"/>
      <c r="N1865" s="1"/>
    </row>
    <row r="1866" spans="1:14">
      <c r="A1866">
        <v>9.2500877399999997</v>
      </c>
      <c r="B1866">
        <v>459576181000</v>
      </c>
      <c r="C1866">
        <v>312.65017699999999</v>
      </c>
      <c r="D1866">
        <f t="shared" si="29"/>
        <v>39.500177000000008</v>
      </c>
      <c r="E1866" s="3">
        <f>B1866/Example_paper_Emilio!B$27</f>
        <v>22978809050000</v>
      </c>
      <c r="F1866" s="3">
        <f>E1866/Example_paper_Emilio!$B$15*Example_paper_Emilio!$X$19*0.001*100000</f>
        <v>0.49633760460760951</v>
      </c>
      <c r="L1866" s="1"/>
      <c r="M1866" s="1"/>
      <c r="N1866" s="1"/>
    </row>
    <row r="1867" spans="1:14">
      <c r="A1867">
        <v>9.2600917799999998</v>
      </c>
      <c r="B1867">
        <v>459606098000</v>
      </c>
      <c r="C1867">
        <v>312.67016599999999</v>
      </c>
      <c r="D1867">
        <f t="shared" si="29"/>
        <v>39.520166000000017</v>
      </c>
      <c r="E1867" s="3">
        <f>B1867/Example_paper_Emilio!B$27</f>
        <v>22980304900000</v>
      </c>
      <c r="F1867" s="3">
        <f>E1867/Example_paper_Emilio!$B$15*Example_paper_Emilio!$X$19*0.001*100000</f>
        <v>0.49636991466355007</v>
      </c>
      <c r="L1867" s="1"/>
      <c r="M1867" s="1"/>
      <c r="N1867" s="1"/>
    </row>
    <row r="1868" spans="1:14">
      <c r="A1868">
        <v>9.2700948699999994</v>
      </c>
      <c r="B1868">
        <v>459636212000</v>
      </c>
      <c r="C1868">
        <v>312.69018599999998</v>
      </c>
      <c r="D1868">
        <f t="shared" si="29"/>
        <v>39.540186000000006</v>
      </c>
      <c r="E1868" s="3">
        <f>B1868/Example_paper_Emilio!B$27</f>
        <v>22981810600000</v>
      </c>
      <c r="F1868" s="3">
        <f>E1868/Example_paper_Emilio!$B$15*Example_paper_Emilio!$X$19*0.001*100000</f>
        <v>0.49640243747748841</v>
      </c>
      <c r="L1868" s="1"/>
      <c r="M1868" s="1"/>
      <c r="N1868" s="1"/>
    </row>
    <row r="1869" spans="1:14">
      <c r="A1869">
        <v>9.2800989200000004</v>
      </c>
      <c r="B1869">
        <v>459666555000</v>
      </c>
      <c r="C1869">
        <v>312.71020499999997</v>
      </c>
      <c r="D1869">
        <f t="shared" si="29"/>
        <v>39.560204999999996</v>
      </c>
      <c r="E1869" s="3">
        <f>B1869/Example_paper_Emilio!B$27</f>
        <v>22983327750000</v>
      </c>
      <c r="F1869" s="3">
        <f>E1869/Example_paper_Emilio!$B$15*Example_paper_Emilio!$X$19*0.001*100000</f>
        <v>0.49643520760909932</v>
      </c>
      <c r="L1869" s="1"/>
      <c r="M1869" s="1"/>
      <c r="N1869" s="1"/>
    </row>
    <row r="1870" spans="1:14">
      <c r="A1870">
        <v>9.29010201</v>
      </c>
      <c r="B1870">
        <v>459697095000</v>
      </c>
      <c r="C1870">
        <v>312.73019399999998</v>
      </c>
      <c r="D1870">
        <f t="shared" si="29"/>
        <v>39.580194000000006</v>
      </c>
      <c r="E1870" s="3">
        <f>B1870/Example_paper_Emilio!B$27</f>
        <v>22984854750000</v>
      </c>
      <c r="F1870" s="3">
        <f>E1870/Example_paper_Emilio!$B$15*Example_paper_Emilio!$X$19*0.001*100000</f>
        <v>0.49646819049870794</v>
      </c>
      <c r="L1870" s="1"/>
      <c r="M1870" s="1"/>
      <c r="N1870" s="1"/>
    </row>
    <row r="1871" spans="1:14">
      <c r="A1871">
        <v>9.3001050900000006</v>
      </c>
      <c r="B1871">
        <v>459727831000</v>
      </c>
      <c r="C1871">
        <v>312.75021400000003</v>
      </c>
      <c r="D1871">
        <f t="shared" si="29"/>
        <v>39.600214000000051</v>
      </c>
      <c r="E1871" s="3">
        <f>B1871/Example_paper_Emilio!B$27</f>
        <v>22986391550000</v>
      </c>
      <c r="F1871" s="3">
        <f>E1871/Example_paper_Emilio!$B$15*Example_paper_Emilio!$X$19*0.001*100000</f>
        <v>0.49650138506632463</v>
      </c>
      <c r="L1871" s="1"/>
      <c r="M1871" s="1"/>
      <c r="N1871" s="1"/>
    </row>
    <row r="1872" spans="1:14">
      <c r="A1872">
        <v>9.3101091399999998</v>
      </c>
      <c r="B1872">
        <v>459758830000</v>
      </c>
      <c r="C1872">
        <v>312.77020299999998</v>
      </c>
      <c r="D1872">
        <f t="shared" si="29"/>
        <v>39.620203000000004</v>
      </c>
      <c r="E1872" s="3">
        <f>B1872/Example_paper_Emilio!B$27</f>
        <v>22987941500000</v>
      </c>
      <c r="F1872" s="3">
        <f>E1872/Example_paper_Emilio!$B$15*Example_paper_Emilio!$X$19*0.001*100000</f>
        <v>0.49653486367126837</v>
      </c>
      <c r="L1872" s="1"/>
      <c r="M1872" s="1"/>
      <c r="N1872" s="1"/>
    </row>
    <row r="1873" spans="1:14">
      <c r="A1873">
        <v>9.3201122299999994</v>
      </c>
      <c r="B1873">
        <v>459789992000</v>
      </c>
      <c r="C1873">
        <v>312.79022200000003</v>
      </c>
      <c r="D1873">
        <f t="shared" si="29"/>
        <v>39.640222000000051</v>
      </c>
      <c r="E1873" s="3">
        <f>B1873/Example_paper_Emilio!B$27</f>
        <v>22989499600000</v>
      </c>
      <c r="F1873" s="3">
        <f>E1873/Example_paper_Emilio!$B$15*Example_paper_Emilio!$X$19*0.001*100000</f>
        <v>0.4965685183145554</v>
      </c>
      <c r="L1873" s="1"/>
      <c r="M1873" s="1"/>
      <c r="N1873" s="1"/>
    </row>
    <row r="1874" spans="1:14">
      <c r="A1874">
        <v>9.3301162699999995</v>
      </c>
      <c r="B1874">
        <v>459821384000</v>
      </c>
      <c r="C1874">
        <v>312.81024200000002</v>
      </c>
      <c r="D1874">
        <f t="shared" si="29"/>
        <v>39.660242000000039</v>
      </c>
      <c r="E1874" s="3">
        <f>B1874/Example_paper_Emilio!B$27</f>
        <v>22991069200000</v>
      </c>
      <c r="F1874" s="3">
        <f>E1874/Example_paper_Emilio!$B$15*Example_paper_Emilio!$X$19*0.001*100000</f>
        <v>0.49660242135550481</v>
      </c>
      <c r="L1874" s="1"/>
      <c r="M1874" s="1"/>
      <c r="N1874" s="1"/>
    </row>
    <row r="1875" spans="1:14">
      <c r="A1875">
        <v>9.3401193599999992</v>
      </c>
      <c r="B1875">
        <v>459852972000</v>
      </c>
      <c r="C1875">
        <v>312.83023100000003</v>
      </c>
      <c r="D1875">
        <f t="shared" si="29"/>
        <v>39.680231000000049</v>
      </c>
      <c r="E1875" s="3">
        <f>B1875/Example_paper_Emilio!B$27</f>
        <v>22992648600000</v>
      </c>
      <c r="F1875" s="3">
        <f>E1875/Example_paper_Emilio!$B$15*Example_paper_Emilio!$X$19*0.001*100000</f>
        <v>0.49663653607446234</v>
      </c>
      <c r="L1875" s="1"/>
      <c r="M1875" s="1"/>
      <c r="N1875" s="1"/>
    </row>
    <row r="1876" spans="1:14">
      <c r="A1876">
        <v>9.3501234100000001</v>
      </c>
      <c r="B1876">
        <v>459884790000</v>
      </c>
      <c r="C1876">
        <v>312.85025000000002</v>
      </c>
      <c r="D1876">
        <f t="shared" si="29"/>
        <v>39.70025000000004</v>
      </c>
      <c r="E1876" s="3">
        <f>B1876/Example_paper_Emilio!B$27</f>
        <v>22994239500000</v>
      </c>
      <c r="F1876" s="3">
        <f>E1876/Example_paper_Emilio!$B$15*Example_paper_Emilio!$X$19*0.001*100000</f>
        <v>0.49667089919108215</v>
      </c>
      <c r="L1876" s="1"/>
      <c r="M1876" s="1"/>
      <c r="N1876" s="1"/>
    </row>
    <row r="1877" spans="1:14">
      <c r="A1877">
        <v>9.3601264999999998</v>
      </c>
      <c r="B1877">
        <v>459916804000</v>
      </c>
      <c r="C1877">
        <v>312.87023900000003</v>
      </c>
      <c r="D1877">
        <f t="shared" si="29"/>
        <v>39.720239000000049</v>
      </c>
      <c r="E1877" s="3">
        <f>B1877/Example_paper_Emilio!B$27</f>
        <v>22995840200000</v>
      </c>
      <c r="F1877" s="3">
        <f>E1877/Example_paper_Emilio!$B$15*Example_paper_Emilio!$X$19*0.001*100000</f>
        <v>0.49670547398570997</v>
      </c>
      <c r="L1877" s="1"/>
      <c r="M1877" s="1"/>
      <c r="N1877" s="1"/>
    </row>
    <row r="1878" spans="1:14">
      <c r="A1878">
        <v>9.3701305399999999</v>
      </c>
      <c r="B1878">
        <v>459949048000</v>
      </c>
      <c r="C1878">
        <v>312.89025900000001</v>
      </c>
      <c r="D1878">
        <f t="shared" si="29"/>
        <v>39.740259000000037</v>
      </c>
      <c r="E1878" s="3">
        <f>B1878/Example_paper_Emilio!B$27</f>
        <v>22997452400000</v>
      </c>
      <c r="F1878" s="3">
        <f>E1878/Example_paper_Emilio!$B$15*Example_paper_Emilio!$X$19*0.001*100000</f>
        <v>0.49674029717800022</v>
      </c>
      <c r="L1878" s="1"/>
      <c r="M1878" s="1"/>
      <c r="N1878" s="1"/>
    </row>
    <row r="1879" spans="1:14">
      <c r="A1879">
        <v>9.3801336299999996</v>
      </c>
      <c r="B1879">
        <v>459981455000</v>
      </c>
      <c r="C1879">
        <v>312.91024800000002</v>
      </c>
      <c r="D1879">
        <f t="shared" si="29"/>
        <v>39.760248000000047</v>
      </c>
      <c r="E1879" s="3">
        <f>B1879/Example_paper_Emilio!B$27</f>
        <v>22999072750000</v>
      </c>
      <c r="F1879" s="3">
        <f>E1879/Example_paper_Emilio!$B$15*Example_paper_Emilio!$X$19*0.001*100000</f>
        <v>0.49677529640863372</v>
      </c>
      <c r="L1879" s="1"/>
      <c r="M1879" s="1"/>
      <c r="N1879" s="1"/>
    </row>
    <row r="1880" spans="1:14">
      <c r="A1880">
        <v>9.3901367199999992</v>
      </c>
      <c r="B1880">
        <v>460014125000</v>
      </c>
      <c r="C1880">
        <v>312.93026700000001</v>
      </c>
      <c r="D1880">
        <f t="shared" si="29"/>
        <v>39.780267000000038</v>
      </c>
      <c r="E1880" s="3">
        <f>B1880/Example_paper_Emilio!B$27</f>
        <v>23000706250000</v>
      </c>
      <c r="F1880" s="3">
        <f>E1880/Example_paper_Emilio!$B$15*Example_paper_Emilio!$X$19*0.001*100000</f>
        <v>0.49681057967659431</v>
      </c>
      <c r="L1880" s="1"/>
      <c r="M1880" s="1"/>
      <c r="N1880" s="1"/>
    </row>
    <row r="1881" spans="1:14">
      <c r="A1881">
        <v>9.4001407599999993</v>
      </c>
      <c r="B1881">
        <v>460046959000</v>
      </c>
      <c r="C1881">
        <v>312.950287</v>
      </c>
      <c r="D1881">
        <f t="shared" si="29"/>
        <v>39.800287000000026</v>
      </c>
      <c r="E1881" s="3">
        <f>B1881/Example_paper_Emilio!B$27</f>
        <v>23002347950000</v>
      </c>
      <c r="F1881" s="3">
        <f>E1881/Example_paper_Emilio!$B$15*Example_paper_Emilio!$X$19*0.001*100000</f>
        <v>0.49684604006288818</v>
      </c>
      <c r="L1881" s="1"/>
      <c r="M1881" s="1"/>
      <c r="N1881" s="1"/>
    </row>
    <row r="1882" spans="1:14">
      <c r="A1882">
        <v>9.4101438500000008</v>
      </c>
      <c r="B1882">
        <v>460080022000</v>
      </c>
      <c r="C1882">
        <v>312.97027600000001</v>
      </c>
      <c r="D1882">
        <f t="shared" si="29"/>
        <v>39.820276000000035</v>
      </c>
      <c r="E1882" s="3">
        <f>B1882/Example_paper_Emilio!B$27</f>
        <v>23004001100000</v>
      </c>
      <c r="F1882" s="3">
        <f>E1882/Example_paper_Emilio!$B$15*Example_paper_Emilio!$X$19*0.001*100000</f>
        <v>0.49688174776685456</v>
      </c>
      <c r="L1882" s="1"/>
      <c r="M1882" s="1"/>
      <c r="N1882" s="1"/>
    </row>
    <row r="1883" spans="1:14">
      <c r="A1883">
        <v>9.4201478999999999</v>
      </c>
      <c r="B1883">
        <v>460113281000</v>
      </c>
      <c r="C1883">
        <v>312.990295</v>
      </c>
      <c r="D1883">
        <f t="shared" si="29"/>
        <v>39.840295000000026</v>
      </c>
      <c r="E1883" s="3">
        <f>B1883/Example_paper_Emilio!B$27</f>
        <v>23005664050000</v>
      </c>
      <c r="F1883" s="3">
        <f>E1883/Example_paper_Emilio!$B$15*Example_paper_Emilio!$X$19*0.001*100000</f>
        <v>0.49691766714882885</v>
      </c>
      <c r="L1883" s="1"/>
      <c r="M1883" s="1"/>
      <c r="N1883" s="1"/>
    </row>
    <row r="1884" spans="1:14">
      <c r="A1884">
        <v>9.4301509899999996</v>
      </c>
      <c r="B1884">
        <v>460146737000</v>
      </c>
      <c r="C1884">
        <v>313.01028400000001</v>
      </c>
      <c r="D1884">
        <f t="shared" si="29"/>
        <v>39.860284000000036</v>
      </c>
      <c r="E1884" s="3">
        <f>B1884/Example_paper_Emilio!B$27</f>
        <v>23007336850000</v>
      </c>
      <c r="F1884" s="3">
        <f>E1884/Example_paper_Emilio!$B$15*Example_paper_Emilio!$X$19*0.001*100000</f>
        <v>0.49695379928880101</v>
      </c>
      <c r="L1884" s="1"/>
      <c r="M1884" s="1"/>
      <c r="N1884" s="1"/>
    </row>
    <row r="1885" spans="1:14">
      <c r="A1885">
        <v>9.4401550299999997</v>
      </c>
      <c r="B1885">
        <v>460180390000</v>
      </c>
      <c r="C1885">
        <v>313.030304</v>
      </c>
      <c r="D1885">
        <f t="shared" si="29"/>
        <v>39.880304000000024</v>
      </c>
      <c r="E1885" s="3">
        <f>B1885/Example_paper_Emilio!B$27</f>
        <v>23009019500000</v>
      </c>
      <c r="F1885" s="3">
        <f>E1885/Example_paper_Emilio!$B$15*Example_paper_Emilio!$X$19*0.001*100000</f>
        <v>0.49699014418677101</v>
      </c>
      <c r="L1885" s="1"/>
      <c r="M1885" s="1"/>
      <c r="N1885" s="1"/>
    </row>
    <row r="1886" spans="1:14">
      <c r="A1886">
        <v>9.4501581199999993</v>
      </c>
      <c r="B1886">
        <v>460214272000</v>
      </c>
      <c r="C1886">
        <v>313.05032299999999</v>
      </c>
      <c r="D1886">
        <f t="shared" si="29"/>
        <v>39.900323000000014</v>
      </c>
      <c r="E1886" s="3">
        <f>B1886/Example_paper_Emilio!B$27</f>
        <v>23010713600000</v>
      </c>
      <c r="F1886" s="3">
        <f>E1886/Example_paper_Emilio!$B$15*Example_paper_Emilio!$X$19*0.001*100000</f>
        <v>0.4970267364024134</v>
      </c>
      <c r="L1886" s="1"/>
      <c r="M1886" s="1"/>
      <c r="N1886" s="1"/>
    </row>
    <row r="1887" spans="1:14">
      <c r="A1887">
        <v>9.4601621599999994</v>
      </c>
      <c r="B1887">
        <v>460248351000</v>
      </c>
      <c r="C1887">
        <v>313.070312</v>
      </c>
      <c r="D1887">
        <f t="shared" si="29"/>
        <v>39.920312000000024</v>
      </c>
      <c r="E1887" s="3">
        <f>B1887/Example_paper_Emilio!B$27</f>
        <v>23012417550000</v>
      </c>
      <c r="F1887" s="3">
        <f>E1887/Example_paper_Emilio!$B$15*Example_paper_Emilio!$X$19*0.001*100000</f>
        <v>0.49706354137605374</v>
      </c>
      <c r="L1887" s="1"/>
      <c r="M1887" s="1"/>
      <c r="N1887" s="1"/>
    </row>
    <row r="1888" spans="1:14">
      <c r="A1888">
        <v>9.4701652500000009</v>
      </c>
      <c r="B1888">
        <v>460282626000</v>
      </c>
      <c r="C1888">
        <v>313.09033199999999</v>
      </c>
      <c r="D1888">
        <f t="shared" si="29"/>
        <v>39.940332000000012</v>
      </c>
      <c r="E1888" s="3">
        <f>B1888/Example_paper_Emilio!B$27</f>
        <v>23014131300000</v>
      </c>
      <c r="F1888" s="3">
        <f>E1888/Example_paper_Emilio!$B$15*Example_paper_Emilio!$X$19*0.001*100000</f>
        <v>0.49710055802770192</v>
      </c>
      <c r="L1888" s="1"/>
      <c r="M1888" s="1"/>
      <c r="N1888" s="1"/>
    </row>
    <row r="1889" spans="1:14">
      <c r="A1889">
        <v>9.4801693</v>
      </c>
      <c r="B1889">
        <v>460317131000</v>
      </c>
      <c r="C1889">
        <v>313.110321</v>
      </c>
      <c r="D1889">
        <f t="shared" si="29"/>
        <v>39.960321000000022</v>
      </c>
      <c r="E1889" s="3">
        <f>B1889/Example_paper_Emilio!B$27</f>
        <v>23015856550000</v>
      </c>
      <c r="F1889" s="3">
        <f>E1889/Example_paper_Emilio!$B$15*Example_paper_Emilio!$X$19*0.001*100000</f>
        <v>0.49713782307701271</v>
      </c>
      <c r="L1889" s="1"/>
      <c r="M1889" s="1"/>
      <c r="N1889" s="1"/>
    </row>
    <row r="1890" spans="1:14">
      <c r="A1890">
        <v>9.4901723899999997</v>
      </c>
      <c r="B1890">
        <v>460351799000</v>
      </c>
      <c r="C1890">
        <v>313.13034099999999</v>
      </c>
      <c r="D1890">
        <f t="shared" si="29"/>
        <v>39.98034100000001</v>
      </c>
      <c r="E1890" s="3">
        <f>B1890/Example_paper_Emilio!B$27</f>
        <v>23017589950000</v>
      </c>
      <c r="F1890" s="3">
        <f>E1890/Example_paper_Emilio!$B$15*Example_paper_Emilio!$X$19*0.001*100000</f>
        <v>0.49717526416466673</v>
      </c>
      <c r="L1890" s="1"/>
      <c r="M1890" s="1"/>
      <c r="N1890" s="1"/>
    </row>
    <row r="1891" spans="1:14">
      <c r="A1891">
        <v>9.5001754799999993</v>
      </c>
      <c r="B1891">
        <v>460386697000</v>
      </c>
      <c r="C1891">
        <v>313.15035999999998</v>
      </c>
      <c r="D1891">
        <f t="shared" si="29"/>
        <v>40.000360000000001</v>
      </c>
      <c r="E1891" s="3">
        <f>B1891/Example_paper_Emilio!B$27</f>
        <v>23019334850000</v>
      </c>
      <c r="F1891" s="3">
        <f>E1891/Example_paper_Emilio!$B$15*Example_paper_Emilio!$X$19*0.001*100000</f>
        <v>0.49721295364998325</v>
      </c>
      <c r="L1891" s="1"/>
      <c r="M1891" s="1"/>
      <c r="N1891" s="1"/>
    </row>
    <row r="1892" spans="1:14">
      <c r="A1892">
        <v>9.5101795199999994</v>
      </c>
      <c r="B1892">
        <v>460421792000</v>
      </c>
      <c r="C1892">
        <v>313.17034899999999</v>
      </c>
      <c r="D1892">
        <f t="shared" si="29"/>
        <v>40.02034900000001</v>
      </c>
      <c r="E1892" s="3">
        <f>B1892/Example_paper_Emilio!B$27</f>
        <v>23021089600000</v>
      </c>
      <c r="F1892" s="3">
        <f>E1892/Example_paper_Emilio!$B$15*Example_paper_Emilio!$X$19*0.001*100000</f>
        <v>0.49725085589329754</v>
      </c>
      <c r="L1892" s="1"/>
      <c r="M1892" s="1"/>
      <c r="N1892" s="1"/>
    </row>
    <row r="1893" spans="1:14">
      <c r="A1893">
        <v>9.5201826100000009</v>
      </c>
      <c r="B1893">
        <v>460457050000</v>
      </c>
      <c r="C1893">
        <v>313.19036899999998</v>
      </c>
      <c r="D1893">
        <f t="shared" si="29"/>
        <v>40.040368999999998</v>
      </c>
      <c r="E1893" s="3">
        <f>B1893/Example_paper_Emilio!B$27</f>
        <v>23022852500000</v>
      </c>
      <c r="F1893" s="3">
        <f>E1893/Example_paper_Emilio!$B$15*Example_paper_Emilio!$X$19*0.001*100000</f>
        <v>0.49728893417495518</v>
      </c>
      <c r="L1893" s="1"/>
      <c r="M1893" s="1"/>
      <c r="N1893" s="1"/>
    </row>
    <row r="1894" spans="1:14">
      <c r="A1894">
        <v>9.5301866499999992</v>
      </c>
      <c r="B1894">
        <v>460492571000</v>
      </c>
      <c r="C1894">
        <v>313.21035799999999</v>
      </c>
      <c r="D1894">
        <f t="shared" si="29"/>
        <v>40.060358000000008</v>
      </c>
      <c r="E1894" s="3">
        <f>B1894/Example_paper_Emilio!B$27</f>
        <v>23024628550000</v>
      </c>
      <c r="F1894" s="3">
        <f>E1894/Example_paper_Emilio!$B$15*Example_paper_Emilio!$X$19*0.001*100000</f>
        <v>0.49732729649393975</v>
      </c>
      <c r="L1894" s="1"/>
      <c r="M1894" s="1"/>
      <c r="N1894" s="1"/>
    </row>
    <row r="1895" spans="1:14">
      <c r="A1895">
        <v>9.5401897400000006</v>
      </c>
      <c r="B1895">
        <v>460528255000</v>
      </c>
      <c r="C1895">
        <v>313.23037699999998</v>
      </c>
      <c r="D1895">
        <f t="shared" si="29"/>
        <v>40.080376999999999</v>
      </c>
      <c r="E1895" s="3">
        <f>B1895/Example_paper_Emilio!B$27</f>
        <v>23026412750000</v>
      </c>
      <c r="F1895" s="3">
        <f>E1895/Example_paper_Emilio!$B$15*Example_paper_Emilio!$X$19*0.001*100000</f>
        <v>0.4973658348512679</v>
      </c>
      <c r="L1895" s="1"/>
      <c r="M1895" s="1"/>
      <c r="N1895" s="1"/>
    </row>
    <row r="1896" spans="1:14">
      <c r="A1896">
        <v>9.5501937899999998</v>
      </c>
      <c r="B1896">
        <v>460564136000</v>
      </c>
      <c r="C1896">
        <v>313.25039700000002</v>
      </c>
      <c r="D1896">
        <f t="shared" si="29"/>
        <v>40.100397000000044</v>
      </c>
      <c r="E1896" s="3">
        <f>B1896/Example_paper_Emilio!B$27</f>
        <v>23028206800000</v>
      </c>
      <c r="F1896" s="3">
        <f>E1896/Example_paper_Emilio!$B$15*Example_paper_Emilio!$X$19*0.001*100000</f>
        <v>0.49740458596659359</v>
      </c>
      <c r="L1896" s="1"/>
      <c r="M1896" s="1"/>
      <c r="N1896" s="1"/>
    </row>
    <row r="1897" spans="1:14">
      <c r="A1897">
        <v>9.5601968799999995</v>
      </c>
      <c r="B1897">
        <v>460600214000</v>
      </c>
      <c r="C1897">
        <v>313.27038599999997</v>
      </c>
      <c r="D1897">
        <f t="shared" si="29"/>
        <v>40.120385999999996</v>
      </c>
      <c r="E1897" s="3">
        <f>B1897/Example_paper_Emilio!B$27</f>
        <v>23030010700000</v>
      </c>
      <c r="F1897" s="3">
        <f>E1897/Example_paper_Emilio!$B$15*Example_paper_Emilio!$X$19*0.001*100000</f>
        <v>0.49744354983991729</v>
      </c>
      <c r="L1897" s="1"/>
      <c r="M1897" s="1"/>
      <c r="N1897" s="1"/>
    </row>
    <row r="1898" spans="1:14">
      <c r="A1898">
        <v>9.5702009199999996</v>
      </c>
      <c r="B1898">
        <v>460636520000</v>
      </c>
      <c r="C1898">
        <v>313.29040500000002</v>
      </c>
      <c r="D1898">
        <f t="shared" si="29"/>
        <v>40.140405000000044</v>
      </c>
      <c r="E1898" s="3">
        <f>B1898/Example_paper_Emilio!B$27</f>
        <v>23031826000000</v>
      </c>
      <c r="F1898" s="3">
        <f>E1898/Example_paper_Emilio!$B$15*Example_paper_Emilio!$X$19*0.001*100000</f>
        <v>0.49748275995092361</v>
      </c>
      <c r="L1898" s="1"/>
      <c r="M1898" s="1"/>
      <c r="N1898" s="1"/>
    </row>
    <row r="1899" spans="1:14">
      <c r="A1899">
        <v>9.5802040099999992</v>
      </c>
      <c r="B1899">
        <v>460672991000</v>
      </c>
      <c r="C1899">
        <v>313.31039399999997</v>
      </c>
      <c r="D1899">
        <f t="shared" si="29"/>
        <v>40.160393999999997</v>
      </c>
      <c r="E1899" s="3">
        <f>B1899/Example_paper_Emilio!B$27</f>
        <v>23033649550000</v>
      </c>
      <c r="F1899" s="3">
        <f>E1899/Example_paper_Emilio!$B$15*Example_paper_Emilio!$X$19*0.001*100000</f>
        <v>0.49752214826025293</v>
      </c>
      <c r="L1899" s="1"/>
      <c r="M1899" s="1"/>
      <c r="N1899" s="1"/>
    </row>
    <row r="1900" spans="1:14">
      <c r="A1900">
        <v>9.5902071000000007</v>
      </c>
      <c r="B1900">
        <v>460709659000</v>
      </c>
      <c r="C1900">
        <v>313.33041400000002</v>
      </c>
      <c r="D1900">
        <f t="shared" si="29"/>
        <v>40.180414000000042</v>
      </c>
      <c r="E1900" s="3">
        <f>B1900/Example_paper_Emilio!B$27</f>
        <v>23035482950000</v>
      </c>
      <c r="F1900" s="3">
        <f>E1900/Example_paper_Emilio!$B$15*Example_paper_Emilio!$X$19*0.001*100000</f>
        <v>0.49756174932758018</v>
      </c>
      <c r="L1900" s="1"/>
      <c r="M1900" s="1"/>
      <c r="N1900" s="1"/>
    </row>
    <row r="1901" spans="1:14">
      <c r="A1901">
        <v>9.6002111400000008</v>
      </c>
      <c r="B1901">
        <v>460746555000</v>
      </c>
      <c r="C1901">
        <v>313.35040300000003</v>
      </c>
      <c r="D1901">
        <f t="shared" si="29"/>
        <v>40.200403000000051</v>
      </c>
      <c r="E1901" s="3">
        <f>B1901/Example_paper_Emilio!B$27</f>
        <v>23037327750000</v>
      </c>
      <c r="F1901" s="3">
        <f>E1901/Example_paper_Emilio!$B$15*Example_paper_Emilio!$X$19*0.001*100000</f>
        <v>0.49760159663259013</v>
      </c>
      <c r="L1901" s="1"/>
      <c r="M1901" s="1"/>
      <c r="N1901" s="1"/>
    </row>
    <row r="1902" spans="1:14">
      <c r="A1902">
        <v>9.6102142300000004</v>
      </c>
      <c r="B1902">
        <v>460783616000</v>
      </c>
      <c r="C1902">
        <v>313.37042200000002</v>
      </c>
      <c r="D1902">
        <f t="shared" si="29"/>
        <v>40.220422000000042</v>
      </c>
      <c r="E1902" s="3">
        <f>B1902/Example_paper_Emilio!B$27</f>
        <v>23039180800000</v>
      </c>
      <c r="F1902" s="3">
        <f>E1902/Example_paper_Emilio!$B$15*Example_paper_Emilio!$X$19*0.001*100000</f>
        <v>0.49764162213592306</v>
      </c>
      <c r="L1902" s="1"/>
      <c r="M1902" s="1"/>
      <c r="N1902" s="1"/>
    </row>
    <row r="1903" spans="1:14">
      <c r="A1903">
        <v>9.6202182799999996</v>
      </c>
      <c r="B1903">
        <v>460820906000</v>
      </c>
      <c r="C1903">
        <v>313.39044200000001</v>
      </c>
      <c r="D1903">
        <f t="shared" si="29"/>
        <v>40.24044200000003</v>
      </c>
      <c r="E1903" s="3">
        <f>B1903/Example_paper_Emilio!B$27</f>
        <v>23041045300000</v>
      </c>
      <c r="F1903" s="3">
        <f>E1903/Example_paper_Emilio!$B$15*Example_paper_Emilio!$X$19*0.001*100000</f>
        <v>0.49768189495692855</v>
      </c>
      <c r="L1903" s="1"/>
      <c r="M1903" s="1"/>
      <c r="N1903" s="1"/>
    </row>
    <row r="1904" spans="1:14">
      <c r="A1904">
        <v>9.6302213699999992</v>
      </c>
      <c r="B1904">
        <v>460858360000</v>
      </c>
      <c r="C1904">
        <v>313.41043100000002</v>
      </c>
      <c r="D1904">
        <f t="shared" si="29"/>
        <v>40.26043100000004</v>
      </c>
      <c r="E1904" s="3">
        <f>B1904/Example_paper_Emilio!B$27</f>
        <v>23042918000000</v>
      </c>
      <c r="F1904" s="3">
        <f>E1904/Example_paper_Emilio!$B$15*Example_paper_Emilio!$X$19*0.001*100000</f>
        <v>0.49772234489626732</v>
      </c>
      <c r="L1904" s="1"/>
      <c r="M1904" s="1"/>
      <c r="N1904" s="1"/>
    </row>
    <row r="1905" spans="1:14">
      <c r="A1905">
        <v>9.6402254099999993</v>
      </c>
      <c r="B1905">
        <v>460896010000</v>
      </c>
      <c r="C1905">
        <v>313.43045000000001</v>
      </c>
      <c r="D1905">
        <f t="shared" si="29"/>
        <v>40.28045000000003</v>
      </c>
      <c r="E1905" s="3">
        <f>B1905/Example_paper_Emilio!B$27</f>
        <v>23044800500000</v>
      </c>
      <c r="F1905" s="3">
        <f>E1905/Example_paper_Emilio!$B$15*Example_paper_Emilio!$X$19*0.001*100000</f>
        <v>0.49776300651361399</v>
      </c>
      <c r="L1905" s="1"/>
      <c r="M1905" s="1"/>
      <c r="N1905" s="1"/>
    </row>
    <row r="1906" spans="1:14">
      <c r="A1906">
        <v>9.6502285000000008</v>
      </c>
      <c r="B1906">
        <v>460933890000</v>
      </c>
      <c r="C1906">
        <v>313.45043900000002</v>
      </c>
      <c r="D1906">
        <f t="shared" si="29"/>
        <v>40.30043900000004</v>
      </c>
      <c r="E1906" s="3">
        <f>B1906/Example_paper_Emilio!B$27</f>
        <v>23046694500000</v>
      </c>
      <c r="F1906" s="3">
        <f>E1906/Example_paper_Emilio!$B$15*Example_paper_Emilio!$X$19*0.001*100000</f>
        <v>0.4978039165286231</v>
      </c>
      <c r="L1906" s="1"/>
      <c r="M1906" s="1"/>
      <c r="N1906" s="1"/>
    </row>
    <row r="1907" spans="1:14">
      <c r="A1907">
        <v>9.6602325400000009</v>
      </c>
      <c r="B1907">
        <v>460971934000</v>
      </c>
      <c r="C1907">
        <v>313.47045900000001</v>
      </c>
      <c r="D1907">
        <f t="shared" si="29"/>
        <v>40.320459000000028</v>
      </c>
      <c r="E1907" s="3">
        <f>B1907/Example_paper_Emilio!B$27</f>
        <v>23048596700000</v>
      </c>
      <c r="F1907" s="3">
        <f>E1907/Example_paper_Emilio!$B$15*Example_paper_Emilio!$X$19*0.001*100000</f>
        <v>0.49784500366196538</v>
      </c>
      <c r="L1907" s="1"/>
      <c r="M1907" s="1"/>
      <c r="N1907" s="1"/>
    </row>
    <row r="1908" spans="1:14">
      <c r="A1908">
        <v>9.6702356300000005</v>
      </c>
      <c r="B1908">
        <v>461010174000</v>
      </c>
      <c r="C1908">
        <v>313.49047899999999</v>
      </c>
      <c r="D1908">
        <f t="shared" si="29"/>
        <v>40.340479000000016</v>
      </c>
      <c r="E1908" s="3">
        <f>B1908/Example_paper_Emilio!B$27</f>
        <v>23050508700000</v>
      </c>
      <c r="F1908" s="3">
        <f>E1908/Example_paper_Emilio!$B$15*Example_paper_Emilio!$X$19*0.001*100000</f>
        <v>0.49788630247331567</v>
      </c>
      <c r="L1908" s="1"/>
      <c r="M1908" s="1"/>
      <c r="N1908" s="1"/>
    </row>
    <row r="1909" spans="1:14">
      <c r="A1909">
        <v>9.6802387200000002</v>
      </c>
      <c r="B1909">
        <v>461048611000</v>
      </c>
      <c r="C1909">
        <v>313.510468</v>
      </c>
      <c r="D1909">
        <f t="shared" si="29"/>
        <v>40.360468000000026</v>
      </c>
      <c r="E1909" s="3">
        <f>B1909/Example_paper_Emilio!B$27</f>
        <v>23052430550000</v>
      </c>
      <c r="F1909" s="3">
        <f>E1909/Example_paper_Emilio!$B$15*Example_paper_Emilio!$X$19*0.001*100000</f>
        <v>0.49792781404266379</v>
      </c>
      <c r="L1909" s="1"/>
      <c r="M1909" s="1"/>
      <c r="N1909" s="1"/>
    </row>
    <row r="1910" spans="1:14">
      <c r="A1910">
        <v>9.6902427699999993</v>
      </c>
      <c r="B1910">
        <v>461087244000</v>
      </c>
      <c r="C1910">
        <v>313.53048699999999</v>
      </c>
      <c r="D1910">
        <f t="shared" si="29"/>
        <v>40.380487000000016</v>
      </c>
      <c r="E1910" s="3">
        <f>B1910/Example_paper_Emilio!B$27</f>
        <v>23054362200000</v>
      </c>
      <c r="F1910" s="3">
        <f>E1910/Example_paper_Emilio!$B$15*Example_paper_Emilio!$X$19*0.001*100000</f>
        <v>0.49796953729001964</v>
      </c>
      <c r="L1910" s="1"/>
      <c r="M1910" s="1"/>
      <c r="N1910" s="1"/>
    </row>
    <row r="1911" spans="1:14">
      <c r="A1911">
        <v>9.7002458600000008</v>
      </c>
      <c r="B1911">
        <v>461126074000</v>
      </c>
      <c r="C1911">
        <v>313.550476</v>
      </c>
      <c r="D1911">
        <f t="shared" si="29"/>
        <v>40.400476000000026</v>
      </c>
      <c r="E1911" s="3">
        <f>B1911/Example_paper_Emilio!B$27</f>
        <v>23056303700000</v>
      </c>
      <c r="F1911" s="3">
        <f>E1911/Example_paper_Emilio!$B$15*Example_paper_Emilio!$X$19*0.001*100000</f>
        <v>0.4980114732953736</v>
      </c>
      <c r="L1911" s="1"/>
      <c r="M1911" s="1"/>
      <c r="N1911" s="1"/>
    </row>
    <row r="1912" spans="1:14">
      <c r="A1912">
        <v>9.7102499000000009</v>
      </c>
      <c r="B1912">
        <v>461165068000</v>
      </c>
      <c r="C1912">
        <v>313.57049599999999</v>
      </c>
      <c r="D1912">
        <f t="shared" si="29"/>
        <v>40.420496000000014</v>
      </c>
      <c r="E1912" s="3">
        <f>B1912/Example_paper_Emilio!B$27</f>
        <v>23058253400000</v>
      </c>
      <c r="F1912" s="3">
        <f>E1912/Example_paper_Emilio!$B$15*Example_paper_Emilio!$X$19*0.001*100000</f>
        <v>0.49805358641906056</v>
      </c>
      <c r="L1912" s="1"/>
      <c r="M1912" s="1"/>
      <c r="N1912" s="1"/>
    </row>
    <row r="1913" spans="1:14">
      <c r="A1913">
        <v>9.7202529900000005</v>
      </c>
      <c r="B1913">
        <v>461204292000</v>
      </c>
      <c r="C1913">
        <v>313.59051499999998</v>
      </c>
      <c r="D1913">
        <f t="shared" si="29"/>
        <v>40.440515000000005</v>
      </c>
      <c r="E1913" s="3">
        <f>B1913/Example_paper_Emilio!B$27</f>
        <v>23060214600000</v>
      </c>
      <c r="F1913" s="3">
        <f>E1913/Example_paper_Emilio!$B$15*Example_paper_Emilio!$X$19*0.001*100000</f>
        <v>0.49809594794041012</v>
      </c>
      <c r="L1913" s="1"/>
      <c r="M1913" s="1"/>
      <c r="N1913" s="1"/>
    </row>
    <row r="1914" spans="1:14">
      <c r="A1914">
        <v>9.7302570300000006</v>
      </c>
      <c r="B1914">
        <v>461243679000</v>
      </c>
      <c r="C1914">
        <v>313.61050399999999</v>
      </c>
      <c r="D1914">
        <f t="shared" si="29"/>
        <v>40.460504000000014</v>
      </c>
      <c r="E1914" s="3">
        <f>B1914/Example_paper_Emilio!B$27</f>
        <v>23062183950000</v>
      </c>
      <c r="F1914" s="3">
        <f>E1914/Example_paper_Emilio!$B$15*Example_paper_Emilio!$X$19*0.001*100000</f>
        <v>0.49813848550010292</v>
      </c>
      <c r="L1914" s="1"/>
      <c r="M1914" s="1"/>
      <c r="N1914" s="1"/>
    </row>
    <row r="1915" spans="1:14">
      <c r="A1915">
        <v>9.7402601200000003</v>
      </c>
      <c r="B1915">
        <v>461283262000</v>
      </c>
      <c r="C1915">
        <v>313.63052399999998</v>
      </c>
      <c r="D1915">
        <f t="shared" si="29"/>
        <v>40.480524000000003</v>
      </c>
      <c r="E1915" s="3">
        <f>B1915/Example_paper_Emilio!B$27</f>
        <v>23064163100000</v>
      </c>
      <c r="F1915" s="3">
        <f>E1915/Example_paper_Emilio!$B$15*Example_paper_Emilio!$X$19*0.001*100000</f>
        <v>0.49818123473780362</v>
      </c>
      <c r="L1915" s="1"/>
      <c r="M1915" s="1"/>
      <c r="N1915" s="1"/>
    </row>
    <row r="1916" spans="1:14">
      <c r="A1916">
        <v>9.7502641699999995</v>
      </c>
      <c r="B1916">
        <v>461323043000</v>
      </c>
      <c r="C1916">
        <v>313.65051299999999</v>
      </c>
      <c r="D1916">
        <f t="shared" si="29"/>
        <v>40.500513000000012</v>
      </c>
      <c r="E1916" s="3">
        <f>B1916/Example_paper_Emilio!B$27</f>
        <v>23066152150000</v>
      </c>
      <c r="F1916" s="3">
        <f>E1916/Example_paper_Emilio!$B$15*Example_paper_Emilio!$X$19*0.001*100000</f>
        <v>0.49822419781349214</v>
      </c>
      <c r="L1916" s="1"/>
      <c r="M1916" s="1"/>
      <c r="N1916" s="1"/>
    </row>
    <row r="1917" spans="1:14">
      <c r="A1917">
        <v>9.7602672599999991</v>
      </c>
      <c r="B1917">
        <v>461363020000</v>
      </c>
      <c r="C1917">
        <v>313.67053199999998</v>
      </c>
      <c r="D1917">
        <f t="shared" si="29"/>
        <v>40.520532000000003</v>
      </c>
      <c r="E1917" s="3">
        <f>B1917/Example_paper_Emilio!B$27</f>
        <v>23068151000000</v>
      </c>
      <c r="F1917" s="3">
        <f>E1917/Example_paper_Emilio!$B$15*Example_paper_Emilio!$X$19*0.001*100000</f>
        <v>0.49826737256718845</v>
      </c>
      <c r="L1917" s="1"/>
      <c r="M1917" s="1"/>
      <c r="N1917" s="1"/>
    </row>
    <row r="1918" spans="1:14">
      <c r="A1918">
        <v>9.7702712999999992</v>
      </c>
      <c r="B1918">
        <v>461403193000</v>
      </c>
      <c r="C1918">
        <v>313.69055200000003</v>
      </c>
      <c r="D1918">
        <f t="shared" si="29"/>
        <v>40.540552000000048</v>
      </c>
      <c r="E1918" s="3">
        <f>B1918/Example_paper_Emilio!B$27</f>
        <v>23070159650000</v>
      </c>
      <c r="F1918" s="3">
        <f>E1918/Example_paper_Emilio!$B$15*Example_paper_Emilio!$X$19*0.001*100000</f>
        <v>0.49831075899889282</v>
      </c>
      <c r="L1918" s="1"/>
      <c r="M1918" s="1"/>
      <c r="N1918" s="1"/>
    </row>
    <row r="1919" spans="1:14">
      <c r="A1919">
        <v>9.7802743900000007</v>
      </c>
      <c r="B1919">
        <v>461443531000</v>
      </c>
      <c r="C1919">
        <v>313.71054099999998</v>
      </c>
      <c r="D1919">
        <f t="shared" si="29"/>
        <v>40.560541000000001</v>
      </c>
      <c r="E1919" s="3">
        <f>B1919/Example_paper_Emilio!B$27</f>
        <v>23072176550000</v>
      </c>
      <c r="F1919" s="3">
        <f>E1919/Example_paper_Emilio!$B$15*Example_paper_Emilio!$X$19*0.001*100000</f>
        <v>0.49835432362892018</v>
      </c>
      <c r="L1919" s="1"/>
      <c r="M1919" s="1"/>
      <c r="N1919" s="1"/>
    </row>
    <row r="1920" spans="1:14">
      <c r="A1920">
        <v>9.7902774800000003</v>
      </c>
      <c r="B1920">
        <v>461484065000</v>
      </c>
      <c r="C1920">
        <v>313.73056000000003</v>
      </c>
      <c r="D1920">
        <f t="shared" si="29"/>
        <v>40.580560000000048</v>
      </c>
      <c r="E1920" s="3">
        <f>B1920/Example_paper_Emilio!B$27</f>
        <v>23074203250000</v>
      </c>
      <c r="F1920" s="3">
        <f>E1920/Example_paper_Emilio!$B$15*Example_paper_Emilio!$X$19*0.001*100000</f>
        <v>0.4983980999369555</v>
      </c>
      <c r="L1920" s="1"/>
      <c r="M1920" s="1"/>
      <c r="N1920" s="1"/>
    </row>
    <row r="1921" spans="1:14">
      <c r="A1921">
        <v>9.8002815200000004</v>
      </c>
      <c r="B1921">
        <v>461524795000</v>
      </c>
      <c r="C1921">
        <v>313.75054899999998</v>
      </c>
      <c r="D1921">
        <f t="shared" si="29"/>
        <v>40.600549000000001</v>
      </c>
      <c r="E1921" s="3">
        <f>B1921/Example_paper_Emilio!B$27</f>
        <v>23076239750000</v>
      </c>
      <c r="F1921" s="3">
        <f>E1921/Example_paper_Emilio!$B$15*Example_paper_Emilio!$X$19*0.001*100000</f>
        <v>0.49844208792299882</v>
      </c>
      <c r="L1921" s="1"/>
      <c r="M1921" s="1"/>
      <c r="N1921" s="1"/>
    </row>
    <row r="1922" spans="1:14">
      <c r="A1922">
        <v>9.8102846100000001</v>
      </c>
      <c r="B1922">
        <v>461565690000</v>
      </c>
      <c r="C1922">
        <v>313.77056900000002</v>
      </c>
      <c r="D1922">
        <f t="shared" si="29"/>
        <v>40.620569000000046</v>
      </c>
      <c r="E1922" s="3">
        <f>B1922/Example_paper_Emilio!B$27</f>
        <v>23078284500000</v>
      </c>
      <c r="F1922" s="3">
        <f>E1922/Example_paper_Emilio!$B$15*Example_paper_Emilio!$X$19*0.001*100000</f>
        <v>0.49848625410736519</v>
      </c>
      <c r="L1922" s="1"/>
      <c r="M1922" s="1"/>
      <c r="N1922" s="1"/>
    </row>
    <row r="1923" spans="1:14">
      <c r="A1923">
        <v>9.8202886599999992</v>
      </c>
      <c r="B1923">
        <v>461606814000</v>
      </c>
      <c r="C1923">
        <v>313.79055799999998</v>
      </c>
      <c r="D1923">
        <f t="shared" si="29"/>
        <v>40.640557999999999</v>
      </c>
      <c r="E1923" s="3">
        <f>B1923/Example_paper_Emilio!B$27</f>
        <v>23080340700000</v>
      </c>
      <c r="F1923" s="3">
        <f>E1923/Example_paper_Emilio!$B$15*Example_paper_Emilio!$X$19*0.001*100000</f>
        <v>0.49853066760940412</v>
      </c>
      <c r="L1923" s="1"/>
      <c r="M1923" s="1"/>
      <c r="N1923" s="1"/>
    </row>
    <row r="1924" spans="1:14">
      <c r="A1924">
        <v>9.8302917500000007</v>
      </c>
      <c r="B1924">
        <v>461648069000</v>
      </c>
      <c r="C1924">
        <v>313.81057700000002</v>
      </c>
      <c r="D1924">
        <f t="shared" si="29"/>
        <v>40.660577000000046</v>
      </c>
      <c r="E1924" s="3">
        <f>B1924/Example_paper_Emilio!B$27</f>
        <v>23082403450000</v>
      </c>
      <c r="F1924" s="3">
        <f>E1924/Example_paper_Emilio!$B$15*Example_paper_Emilio!$X$19*0.001*100000</f>
        <v>0.49857522259011167</v>
      </c>
      <c r="L1924" s="1"/>
      <c r="M1924" s="1"/>
      <c r="N1924" s="1"/>
    </row>
    <row r="1925" spans="1:14">
      <c r="A1925">
        <v>9.8402957900000008</v>
      </c>
      <c r="B1925">
        <v>461689553000</v>
      </c>
      <c r="C1925">
        <v>313.83059700000001</v>
      </c>
      <c r="D1925">
        <f t="shared" ref="D1925:D1988" si="30">C1925-273.15</f>
        <v>40.680597000000034</v>
      </c>
      <c r="E1925" s="3">
        <f>B1925/Example_paper_Emilio!B$27</f>
        <v>23084477650000</v>
      </c>
      <c r="F1925" s="3">
        <f>E1925/Example_paper_Emilio!$B$15*Example_paper_Emilio!$X$19*0.001*100000</f>
        <v>0.49862002488849183</v>
      </c>
      <c r="L1925" s="1"/>
      <c r="M1925" s="1"/>
      <c r="N1925" s="1"/>
    </row>
    <row r="1926" spans="1:14">
      <c r="A1926">
        <v>9.8502988800000004</v>
      </c>
      <c r="B1926">
        <v>461731201000</v>
      </c>
      <c r="C1926">
        <v>313.85058600000002</v>
      </c>
      <c r="D1926">
        <f t="shared" si="30"/>
        <v>40.700586000000044</v>
      </c>
      <c r="E1926" s="3">
        <f>B1926/Example_paper_Emilio!B$27</f>
        <v>23086560050000</v>
      </c>
      <c r="F1926" s="3">
        <f>E1926/Example_paper_Emilio!$B$15*Example_paper_Emilio!$X$19*0.001*100000</f>
        <v>0.49866500430520505</v>
      </c>
      <c r="L1926" s="1"/>
      <c r="M1926" s="1"/>
      <c r="N1926" s="1"/>
    </row>
    <row r="1927" spans="1:14">
      <c r="A1927">
        <v>9.8603029299999996</v>
      </c>
      <c r="B1927">
        <v>461773046000</v>
      </c>
      <c r="C1927">
        <v>313.87060500000001</v>
      </c>
      <c r="D1927">
        <f t="shared" si="30"/>
        <v>40.720605000000035</v>
      </c>
      <c r="E1927" s="3">
        <f>B1927/Example_paper_Emilio!B$27</f>
        <v>23088652300000</v>
      </c>
      <c r="F1927" s="3">
        <f>E1927/Example_paper_Emilio!$B$15*Example_paper_Emilio!$X$19*0.001*100000</f>
        <v>0.49871019647991605</v>
      </c>
      <c r="L1927" s="1"/>
      <c r="M1927" s="1"/>
      <c r="N1927" s="1"/>
    </row>
    <row r="1928" spans="1:14">
      <c r="A1928">
        <v>9.8703060199999992</v>
      </c>
      <c r="B1928">
        <v>461815087000</v>
      </c>
      <c r="C1928">
        <v>313.89059400000002</v>
      </c>
      <c r="D1928">
        <f t="shared" si="30"/>
        <v>40.740594000000044</v>
      </c>
      <c r="E1928" s="3">
        <f>B1928/Example_paper_Emilio!B$27</f>
        <v>23090754350000</v>
      </c>
      <c r="F1928" s="3">
        <f>E1928/Example_paper_Emilio!$B$15*Example_paper_Emilio!$X$19*0.001*100000</f>
        <v>0.49875560033263511</v>
      </c>
      <c r="L1928" s="1"/>
      <c r="M1928" s="1"/>
      <c r="N1928" s="1"/>
    </row>
    <row r="1929" spans="1:14">
      <c r="A1929">
        <v>9.8803090999999998</v>
      </c>
      <c r="B1929">
        <v>461857292000</v>
      </c>
      <c r="C1929">
        <v>313.91061400000001</v>
      </c>
      <c r="D1929">
        <f t="shared" si="30"/>
        <v>40.760614000000032</v>
      </c>
      <c r="E1929" s="3">
        <f>B1929/Example_paper_Emilio!B$27</f>
        <v>23092864600000</v>
      </c>
      <c r="F1929" s="3">
        <f>E1929/Example_paper_Emilio!$B$15*Example_paper_Emilio!$X$19*0.001*100000</f>
        <v>0.49880118130368739</v>
      </c>
      <c r="L1929" s="1"/>
      <c r="M1929" s="1"/>
      <c r="N1929" s="1"/>
    </row>
    <row r="1930" spans="1:14">
      <c r="A1930">
        <v>9.8903131500000008</v>
      </c>
      <c r="B1930">
        <v>461899694000</v>
      </c>
      <c r="C1930">
        <v>313.930634</v>
      </c>
      <c r="D1930">
        <f t="shared" si="30"/>
        <v>40.78063400000002</v>
      </c>
      <c r="E1930" s="3">
        <f>B1930/Example_paper_Emilio!B$27</f>
        <v>23094984700000</v>
      </c>
      <c r="F1930" s="3">
        <f>E1930/Example_paper_Emilio!$B$15*Example_paper_Emilio!$X$19*0.001*100000</f>
        <v>0.49884697503273745</v>
      </c>
      <c r="L1930" s="1"/>
      <c r="M1930" s="1"/>
      <c r="N1930" s="1"/>
    </row>
    <row r="1931" spans="1:14">
      <c r="A1931">
        <v>9.9003162400000004</v>
      </c>
      <c r="B1931">
        <v>461942260000</v>
      </c>
      <c r="C1931">
        <v>313.95062300000001</v>
      </c>
      <c r="D1931">
        <f t="shared" si="30"/>
        <v>40.80062300000003</v>
      </c>
      <c r="E1931" s="3">
        <f>B1931/Example_paper_Emilio!B$27</f>
        <v>23097113000000</v>
      </c>
      <c r="F1931" s="3">
        <f>E1931/Example_paper_Emilio!$B$15*Example_paper_Emilio!$X$19*0.001*100000</f>
        <v>0.49889294588012068</v>
      </c>
      <c r="L1931" s="1"/>
      <c r="M1931" s="1"/>
      <c r="N1931" s="1"/>
    </row>
    <row r="1932" spans="1:14">
      <c r="A1932">
        <v>9.9103202800000005</v>
      </c>
      <c r="B1932">
        <v>461985022000</v>
      </c>
      <c r="C1932">
        <v>313.970642</v>
      </c>
      <c r="D1932">
        <f t="shared" si="30"/>
        <v>40.820642000000021</v>
      </c>
      <c r="E1932" s="3">
        <f>B1932/Example_paper_Emilio!B$27</f>
        <v>23099251100000</v>
      </c>
      <c r="F1932" s="3">
        <f>E1932/Example_paper_Emilio!$B$15*Example_paper_Emilio!$X$19*0.001*100000</f>
        <v>0.49893912840551191</v>
      </c>
      <c r="L1932" s="1"/>
      <c r="M1932" s="1"/>
      <c r="N1932" s="1"/>
    </row>
    <row r="1933" spans="1:14">
      <c r="A1933">
        <v>9.9203233700000002</v>
      </c>
      <c r="B1933">
        <v>462027981000</v>
      </c>
      <c r="C1933">
        <v>313.99063100000001</v>
      </c>
      <c r="D1933">
        <f t="shared" si="30"/>
        <v>40.84063100000003</v>
      </c>
      <c r="E1933" s="3">
        <f>B1933/Example_paper_Emilio!B$27</f>
        <v>23101399050000</v>
      </c>
      <c r="F1933" s="3">
        <f>E1933/Example_paper_Emilio!$B$15*Example_paper_Emilio!$X$19*0.001*100000</f>
        <v>0.49898552368890087</v>
      </c>
      <c r="L1933" s="1"/>
      <c r="M1933" s="1"/>
      <c r="N1933" s="1"/>
    </row>
    <row r="1934" spans="1:14">
      <c r="A1934">
        <v>9.9303274199999993</v>
      </c>
      <c r="B1934">
        <v>462071103000</v>
      </c>
      <c r="C1934">
        <v>314.010651</v>
      </c>
      <c r="D1934">
        <f t="shared" si="30"/>
        <v>40.860651000000018</v>
      </c>
      <c r="E1934" s="3">
        <f>B1934/Example_paper_Emilio!B$27</f>
        <v>23103555150000</v>
      </c>
      <c r="F1934" s="3">
        <f>E1934/Example_paper_Emilio!$B$15*Example_paper_Emilio!$X$19*0.001*100000</f>
        <v>0.49903209501063334</v>
      </c>
      <c r="L1934" s="1"/>
      <c r="M1934" s="1"/>
      <c r="N1934" s="1"/>
    </row>
    <row r="1935" spans="1:14">
      <c r="A1935">
        <v>9.9403305100000008</v>
      </c>
      <c r="B1935">
        <v>462114423000</v>
      </c>
      <c r="C1935">
        <v>314.03066999999999</v>
      </c>
      <c r="D1935">
        <f t="shared" si="30"/>
        <v>40.880670000000009</v>
      </c>
      <c r="E1935" s="3">
        <f>B1935/Example_paper_Emilio!B$27</f>
        <v>23105721150000</v>
      </c>
      <c r="F1935" s="3">
        <f>E1935/Example_paper_Emilio!$B$15*Example_paper_Emilio!$X$19*0.001*100000</f>
        <v>0.49907888017035329</v>
      </c>
      <c r="L1935" s="1"/>
      <c r="M1935" s="1"/>
      <c r="N1935" s="1"/>
    </row>
    <row r="1936" spans="1:14">
      <c r="A1936">
        <v>9.9503345500000009</v>
      </c>
      <c r="B1936">
        <v>462157906000</v>
      </c>
      <c r="C1936">
        <v>314.050659</v>
      </c>
      <c r="D1936">
        <f t="shared" si="30"/>
        <v>40.900659000000019</v>
      </c>
      <c r="E1936" s="3">
        <f>B1936/Example_paper_Emilio!B$27</f>
        <v>23107895300000</v>
      </c>
      <c r="F1936" s="3">
        <f>E1936/Example_paper_Emilio!$B$15*Example_paper_Emilio!$X$19*0.001*100000</f>
        <v>0.4991258413684167</v>
      </c>
      <c r="L1936" s="1"/>
      <c r="M1936" s="1"/>
      <c r="N1936" s="1"/>
    </row>
    <row r="1937" spans="1:14">
      <c r="A1937">
        <v>9.9603376400000005</v>
      </c>
      <c r="B1937">
        <v>462201586000</v>
      </c>
      <c r="C1937">
        <v>314.07067899999998</v>
      </c>
      <c r="D1937">
        <f t="shared" si="30"/>
        <v>40.920679000000007</v>
      </c>
      <c r="E1937" s="3">
        <f>B1937/Example_paper_Emilio!B$27</f>
        <v>23110079300000</v>
      </c>
      <c r="F1937" s="3">
        <f>E1937/Example_paper_Emilio!$B$15*Example_paper_Emilio!$X$19*0.001*100000</f>
        <v>0.49917301532447783</v>
      </c>
      <c r="L1937" s="1"/>
      <c r="M1937" s="1"/>
      <c r="N1937" s="1"/>
    </row>
    <row r="1938" spans="1:14">
      <c r="A1938">
        <v>9.9703407300000002</v>
      </c>
      <c r="B1938">
        <v>462245462000</v>
      </c>
      <c r="C1938">
        <v>314.09066799999999</v>
      </c>
      <c r="D1938">
        <f t="shared" si="30"/>
        <v>40.940668000000016</v>
      </c>
      <c r="E1938" s="3">
        <f>B1938/Example_paper_Emilio!B$27</f>
        <v>23112273100000</v>
      </c>
      <c r="F1938" s="3">
        <f>E1938/Example_paper_Emilio!$B$15*Example_paper_Emilio!$X$19*0.001*100000</f>
        <v>0.49922040095854708</v>
      </c>
      <c r="L1938" s="1"/>
      <c r="M1938" s="1"/>
      <c r="N1938" s="1"/>
    </row>
    <row r="1939" spans="1:14">
      <c r="A1939">
        <v>9.9803447700000003</v>
      </c>
      <c r="B1939">
        <v>462289469000</v>
      </c>
      <c r="C1939">
        <v>314.11068699999998</v>
      </c>
      <c r="D1939">
        <f t="shared" si="30"/>
        <v>40.960687000000007</v>
      </c>
      <c r="E1939" s="3">
        <f>B1939/Example_paper_Emilio!B$27</f>
        <v>23114473450000</v>
      </c>
      <c r="F1939" s="3">
        <f>E1939/Example_paper_Emilio!$B$15*Example_paper_Emilio!$X$19*0.001*100000</f>
        <v>0.49926792807128473</v>
      </c>
      <c r="L1939" s="1"/>
      <c r="M1939" s="1"/>
      <c r="N1939" s="1"/>
    </row>
    <row r="1940" spans="1:14">
      <c r="A1940">
        <v>9.99034786</v>
      </c>
      <c r="B1940">
        <v>462333706000</v>
      </c>
      <c r="C1940">
        <v>314.13070699999997</v>
      </c>
      <c r="D1940">
        <f t="shared" si="30"/>
        <v>40.980706999999995</v>
      </c>
      <c r="E1940" s="3">
        <f>B1940/Example_paper_Emilio!B$27</f>
        <v>23116685300000</v>
      </c>
      <c r="F1940" s="3">
        <f>E1940/Example_paper_Emilio!$B$15*Example_paper_Emilio!$X$19*0.001*100000</f>
        <v>0.49931570358168498</v>
      </c>
      <c r="L1940" s="1"/>
      <c r="M1940" s="1"/>
      <c r="N1940" s="1"/>
    </row>
    <row r="1941" spans="1:14">
      <c r="A1941">
        <v>10.0003519</v>
      </c>
      <c r="B1941">
        <v>462378107000</v>
      </c>
      <c r="C1941">
        <v>314.15069599999998</v>
      </c>
      <c r="D1941">
        <f t="shared" si="30"/>
        <v>41.000696000000005</v>
      </c>
      <c r="E1941" s="3">
        <f>B1941/Example_paper_Emilio!B$27</f>
        <v>23118905350000</v>
      </c>
      <c r="F1941" s="3">
        <f>E1941/Example_paper_Emilio!$B$15*Example_paper_Emilio!$X$19*0.001*100000</f>
        <v>0.49936365621041817</v>
      </c>
      <c r="L1941" s="1"/>
      <c r="M1941" s="1"/>
      <c r="N1941" s="1"/>
    </row>
    <row r="1942" spans="1:14">
      <c r="A1942">
        <v>10.010355000000001</v>
      </c>
      <c r="B1942">
        <v>462422671000</v>
      </c>
      <c r="C1942">
        <v>314.17071499999997</v>
      </c>
      <c r="D1942">
        <f t="shared" si="30"/>
        <v>41.020714999999996</v>
      </c>
      <c r="E1942" s="3">
        <f>B1942/Example_paper_Emilio!B$27</f>
        <v>23121133550000</v>
      </c>
      <c r="F1942" s="3">
        <f>E1942/Example_paper_Emilio!$B$15*Example_paper_Emilio!$X$19*0.001*100000</f>
        <v>0.49941178487749499</v>
      </c>
      <c r="L1942" s="1"/>
      <c r="M1942" s="1"/>
      <c r="N1942" s="1"/>
    </row>
    <row r="1943" spans="1:14">
      <c r="A1943">
        <v>10.020358999999999</v>
      </c>
      <c r="B1943">
        <v>462467432000</v>
      </c>
      <c r="C1943">
        <v>314.19070399999998</v>
      </c>
      <c r="D1943">
        <f t="shared" si="30"/>
        <v>41.040704000000005</v>
      </c>
      <c r="E1943" s="3">
        <f>B1943/Example_paper_Emilio!B$27</f>
        <v>23123371600000</v>
      </c>
      <c r="F1943" s="3">
        <f>E1943/Example_paper_Emilio!$B$15*Example_paper_Emilio!$X$19*0.001*100000</f>
        <v>0.49946012630256942</v>
      </c>
      <c r="L1943" s="1"/>
      <c r="M1943" s="1"/>
      <c r="N1943" s="1"/>
    </row>
    <row r="1944" spans="1:14">
      <c r="A1944">
        <v>10.0303621</v>
      </c>
      <c r="B1944">
        <v>462512357000</v>
      </c>
      <c r="C1944">
        <v>314.21072400000003</v>
      </c>
      <c r="D1944">
        <f t="shared" si="30"/>
        <v>41.06072400000005</v>
      </c>
      <c r="E1944" s="3">
        <f>B1944/Example_paper_Emilio!B$27</f>
        <v>23125617850000</v>
      </c>
      <c r="F1944" s="3">
        <f>E1944/Example_paper_Emilio!$B$15*Example_paper_Emilio!$X$19*0.001*100000</f>
        <v>0.49950864484597718</v>
      </c>
      <c r="L1944" s="1"/>
      <c r="M1944" s="1"/>
      <c r="N1944" s="1"/>
    </row>
    <row r="1945" spans="1:14">
      <c r="A1945">
        <v>10.040366199999999</v>
      </c>
      <c r="B1945">
        <v>462557479000</v>
      </c>
      <c r="C1945">
        <v>314.23071299999998</v>
      </c>
      <c r="D1945">
        <f t="shared" si="30"/>
        <v>41.080713000000003</v>
      </c>
      <c r="E1945" s="3">
        <f>B1945/Example_paper_Emilio!B$27</f>
        <v>23127873950000</v>
      </c>
      <c r="F1945" s="3">
        <f>E1945/Example_paper_Emilio!$B$15*Example_paper_Emilio!$X$19*0.001*100000</f>
        <v>0.49955737614738277</v>
      </c>
      <c r="L1945" s="1"/>
      <c r="M1945" s="1"/>
      <c r="N1945" s="1"/>
    </row>
    <row r="1946" spans="1:14">
      <c r="A1946">
        <v>10.0503693</v>
      </c>
      <c r="B1946">
        <v>462602764000</v>
      </c>
      <c r="C1946">
        <v>314.25073200000003</v>
      </c>
      <c r="D1946">
        <f t="shared" si="30"/>
        <v>41.10073200000005</v>
      </c>
      <c r="E1946" s="3">
        <f>B1946/Example_paper_Emilio!B$27</f>
        <v>23130138200000</v>
      </c>
      <c r="F1946" s="3">
        <f>E1946/Example_paper_Emilio!$B$15*Example_paper_Emilio!$X$19*0.001*100000</f>
        <v>0.49960628348713165</v>
      </c>
      <c r="L1946" s="1"/>
      <c r="M1946" s="1"/>
      <c r="N1946" s="1"/>
    </row>
    <row r="1947" spans="1:14">
      <c r="A1947">
        <v>10.0603733</v>
      </c>
      <c r="B1947">
        <v>462648214000</v>
      </c>
      <c r="C1947">
        <v>314.27075200000002</v>
      </c>
      <c r="D1947">
        <f t="shared" si="30"/>
        <v>41.120752000000039</v>
      </c>
      <c r="E1947" s="3">
        <f>B1947/Example_paper_Emilio!B$27</f>
        <v>23132410700000</v>
      </c>
      <c r="F1947" s="3">
        <f>E1947/Example_paper_Emilio!$B$15*Example_paper_Emilio!$X$19*0.001*100000</f>
        <v>0.49965536902520358</v>
      </c>
      <c r="L1947" s="1"/>
      <c r="M1947" s="1"/>
      <c r="N1947" s="1"/>
    </row>
    <row r="1948" spans="1:14">
      <c r="A1948">
        <v>10.070376400000001</v>
      </c>
      <c r="B1948">
        <v>462693859000</v>
      </c>
      <c r="C1948">
        <v>314.29074100000003</v>
      </c>
      <c r="D1948">
        <f t="shared" si="30"/>
        <v>41.140741000000048</v>
      </c>
      <c r="E1948" s="3">
        <f>B1948/Example_paper_Emilio!B$27</f>
        <v>23134692950000</v>
      </c>
      <c r="F1948" s="3">
        <f>E1948/Example_paper_Emilio!$B$15*Example_paper_Emilio!$X$19*0.001*100000</f>
        <v>0.49970466516129358</v>
      </c>
      <c r="L1948" s="1"/>
      <c r="M1948" s="1"/>
      <c r="N1948" s="1"/>
    </row>
    <row r="1949" spans="1:14">
      <c r="A1949">
        <v>10.080379499999999</v>
      </c>
      <c r="B1949">
        <v>462739669000</v>
      </c>
      <c r="C1949">
        <v>314.31076000000002</v>
      </c>
      <c r="D1949">
        <f t="shared" si="30"/>
        <v>41.160760000000039</v>
      </c>
      <c r="E1949" s="3">
        <f>B1949/Example_paper_Emilio!B$27</f>
        <v>23136983450000</v>
      </c>
      <c r="F1949" s="3">
        <f>E1949/Example_paper_Emilio!$B$15*Example_paper_Emilio!$X$19*0.001*100000</f>
        <v>0.49975413949570657</v>
      </c>
      <c r="L1949" s="1"/>
      <c r="M1949" s="1"/>
      <c r="N1949" s="1"/>
    </row>
    <row r="1950" spans="1:14">
      <c r="A1950">
        <v>10.0903835</v>
      </c>
      <c r="B1950">
        <v>462785675000</v>
      </c>
      <c r="C1950">
        <v>314.33075000000002</v>
      </c>
      <c r="D1950">
        <f t="shared" si="30"/>
        <v>41.180750000000046</v>
      </c>
      <c r="E1950" s="3">
        <f>B1950/Example_paper_Emilio!B$27</f>
        <v>23139283750000</v>
      </c>
      <c r="F1950" s="3">
        <f>E1950/Example_paper_Emilio!$B$15*Example_paper_Emilio!$X$19*0.001*100000</f>
        <v>0.49980382550812752</v>
      </c>
      <c r="L1950" s="1"/>
      <c r="M1950" s="1"/>
      <c r="N1950" s="1"/>
    </row>
    <row r="1951" spans="1:14">
      <c r="A1951">
        <v>10.1003866</v>
      </c>
      <c r="B1951">
        <v>462831845000</v>
      </c>
      <c r="C1951">
        <v>314.35076900000001</v>
      </c>
      <c r="D1951">
        <f t="shared" si="30"/>
        <v>41.200769000000037</v>
      </c>
      <c r="E1951" s="3">
        <f>B1951/Example_paper_Emilio!B$27</f>
        <v>23141592250000</v>
      </c>
      <c r="F1951" s="3">
        <f>E1951/Example_paper_Emilio!$B$15*Example_paper_Emilio!$X$19*0.001*100000</f>
        <v>0.49985368863888185</v>
      </c>
      <c r="L1951" s="1"/>
      <c r="M1951" s="1"/>
      <c r="N1951" s="1"/>
    </row>
    <row r="1952" spans="1:14">
      <c r="A1952">
        <v>10.1103907</v>
      </c>
      <c r="B1952">
        <v>462878212000</v>
      </c>
      <c r="C1952">
        <v>314.370789</v>
      </c>
      <c r="D1952">
        <f t="shared" si="30"/>
        <v>41.220789000000025</v>
      </c>
      <c r="E1952" s="3">
        <f>B1952/Example_paper_Emilio!B$27</f>
        <v>23143910600000</v>
      </c>
      <c r="F1952" s="3">
        <f>E1952/Example_paper_Emilio!$B$15*Example_paper_Emilio!$X$19*0.001*100000</f>
        <v>0.49990376452763396</v>
      </c>
      <c r="L1952" s="1"/>
      <c r="M1952" s="1"/>
      <c r="N1952" s="1"/>
    </row>
    <row r="1953" spans="1:14">
      <c r="A1953">
        <v>10.1203938</v>
      </c>
      <c r="B1953">
        <v>462924710000</v>
      </c>
      <c r="C1953">
        <v>314.39077800000001</v>
      </c>
      <c r="D1953">
        <f t="shared" si="30"/>
        <v>41.240778000000034</v>
      </c>
      <c r="E1953" s="3">
        <f>B1953/Example_paper_Emilio!B$27</f>
        <v>23146235500000</v>
      </c>
      <c r="F1953" s="3">
        <f>E1953/Example_paper_Emilio!$B$15*Example_paper_Emilio!$X$19*0.001*100000</f>
        <v>0.49995398189505452</v>
      </c>
      <c r="L1953" s="1"/>
      <c r="M1953" s="1"/>
      <c r="N1953" s="1"/>
    </row>
    <row r="1954" spans="1:14">
      <c r="A1954">
        <v>10.130397800000001</v>
      </c>
      <c r="B1954">
        <v>462971404000</v>
      </c>
      <c r="C1954">
        <v>314.410797</v>
      </c>
      <c r="D1954">
        <f t="shared" si="30"/>
        <v>41.260797000000025</v>
      </c>
      <c r="E1954" s="3">
        <f>B1954/Example_paper_Emilio!B$27</f>
        <v>23148570200000</v>
      </c>
      <c r="F1954" s="3">
        <f>E1954/Example_paper_Emilio!$B$15*Example_paper_Emilio!$X$19*0.001*100000</f>
        <v>0.50000441094048309</v>
      </c>
      <c r="L1954" s="1"/>
      <c r="M1954" s="1"/>
      <c r="N1954" s="1"/>
    </row>
    <row r="1955" spans="1:14">
      <c r="A1955">
        <v>10.140400899999999</v>
      </c>
      <c r="B1955">
        <v>463018295000</v>
      </c>
      <c r="C1955">
        <v>314.43078600000001</v>
      </c>
      <c r="D1955">
        <f t="shared" si="30"/>
        <v>41.280786000000035</v>
      </c>
      <c r="E1955" s="3">
        <f>B1955/Example_paper_Emilio!B$27</f>
        <v>23150914750000</v>
      </c>
      <c r="F1955" s="3">
        <f>E1955/Example_paper_Emilio!$B$15*Example_paper_Emilio!$X$19*0.001*100000</f>
        <v>0.50005505274390949</v>
      </c>
      <c r="L1955" s="1"/>
      <c r="M1955" s="1"/>
      <c r="N1955" s="1"/>
    </row>
    <row r="1956" spans="1:14">
      <c r="A1956">
        <v>10.1504049</v>
      </c>
      <c r="B1956">
        <v>463065317000</v>
      </c>
      <c r="C1956">
        <v>314.450806</v>
      </c>
      <c r="D1956">
        <f t="shared" si="30"/>
        <v>41.300806000000023</v>
      </c>
      <c r="E1956" s="3">
        <f>B1956/Example_paper_Emilio!B$27</f>
        <v>23153265850000</v>
      </c>
      <c r="F1956" s="3">
        <f>E1956/Example_paper_Emilio!$B$15*Example_paper_Emilio!$X$19*0.001*100000</f>
        <v>0.50010583602600456</v>
      </c>
      <c r="L1956" s="1"/>
      <c r="M1956" s="1"/>
      <c r="N1956" s="1"/>
    </row>
    <row r="1957" spans="1:14">
      <c r="A1957">
        <v>10.160408</v>
      </c>
      <c r="B1957">
        <v>463112536000</v>
      </c>
      <c r="C1957">
        <v>314.47082499999999</v>
      </c>
      <c r="D1957">
        <f t="shared" si="30"/>
        <v>41.320825000000013</v>
      </c>
      <c r="E1957" s="3">
        <f>B1957/Example_paper_Emilio!B$27</f>
        <v>23155626800000</v>
      </c>
      <c r="F1957" s="3">
        <f>E1957/Example_paper_Emilio!$B$15*Example_paper_Emilio!$X$19*0.001*100000</f>
        <v>0.50015683206609729</v>
      </c>
      <c r="L1957" s="1"/>
      <c r="M1957" s="1"/>
      <c r="N1957" s="1"/>
    </row>
    <row r="1958" spans="1:14">
      <c r="A1958">
        <v>10.170411100000001</v>
      </c>
      <c r="B1958">
        <v>463159951000</v>
      </c>
      <c r="C1958">
        <v>314.490814</v>
      </c>
      <c r="D1958">
        <f t="shared" si="30"/>
        <v>41.340814000000023</v>
      </c>
      <c r="E1958" s="3">
        <f>B1958/Example_paper_Emilio!B$27</f>
        <v>23157997550000</v>
      </c>
      <c r="F1958" s="3">
        <f>E1958/Example_paper_Emilio!$B$15*Example_paper_Emilio!$X$19*0.001*100000</f>
        <v>0.50020803978419803</v>
      </c>
      <c r="L1958" s="1"/>
      <c r="M1958" s="1"/>
      <c r="N1958" s="1"/>
    </row>
    <row r="1959" spans="1:14">
      <c r="A1959">
        <v>10.180415200000001</v>
      </c>
      <c r="B1959">
        <v>463207498000</v>
      </c>
      <c r="C1959">
        <v>314.51083399999999</v>
      </c>
      <c r="D1959">
        <f t="shared" si="30"/>
        <v>41.360834000000011</v>
      </c>
      <c r="E1959" s="3">
        <f>B1959/Example_paper_Emilio!B$27</f>
        <v>23160374900000</v>
      </c>
      <c r="F1959" s="3">
        <f>E1959/Example_paper_Emilio!$B$15*Example_paper_Emilio!$X$19*0.001*100000</f>
        <v>0.50025939006095721</v>
      </c>
      <c r="L1959" s="1"/>
      <c r="M1959" s="1"/>
      <c r="N1959" s="1"/>
    </row>
    <row r="1960" spans="1:14">
      <c r="A1960">
        <v>10.1904182</v>
      </c>
      <c r="B1960">
        <v>463255241000</v>
      </c>
      <c r="C1960">
        <v>314.530823</v>
      </c>
      <c r="D1960">
        <f t="shared" si="30"/>
        <v>41.380823000000021</v>
      </c>
      <c r="E1960" s="3">
        <f>B1960/Example_paper_Emilio!B$27</f>
        <v>23162762050000</v>
      </c>
      <c r="F1960" s="3">
        <f>E1960/Example_paper_Emilio!$B$15*Example_paper_Emilio!$X$19*0.001*100000</f>
        <v>0.5003109520157244</v>
      </c>
      <c r="L1960" s="1"/>
      <c r="M1960" s="1"/>
      <c r="N1960" s="1"/>
    </row>
    <row r="1961" spans="1:14">
      <c r="A1961">
        <v>10.2004223</v>
      </c>
      <c r="B1961">
        <v>463303148000</v>
      </c>
      <c r="C1961">
        <v>314.55084199999999</v>
      </c>
      <c r="D1961">
        <f t="shared" si="30"/>
        <v>41.400842000000011</v>
      </c>
      <c r="E1961" s="3">
        <f>B1961/Example_paper_Emilio!B$27</f>
        <v>23165157400000</v>
      </c>
      <c r="F1961" s="3">
        <f>E1961/Example_paper_Emilio!$B$15*Example_paper_Emilio!$X$19*0.001*100000</f>
        <v>0.5003626910888247</v>
      </c>
      <c r="L1961" s="1"/>
      <c r="M1961" s="1"/>
      <c r="N1961" s="1"/>
    </row>
    <row r="1962" spans="1:14">
      <c r="A1962">
        <v>10.2104254</v>
      </c>
      <c r="B1962">
        <v>463351218000</v>
      </c>
      <c r="C1962">
        <v>314.570831</v>
      </c>
      <c r="D1962">
        <f t="shared" si="30"/>
        <v>41.420831000000021</v>
      </c>
      <c r="E1962" s="3">
        <f>B1962/Example_paper_Emilio!B$27</f>
        <v>23167560900000</v>
      </c>
      <c r="F1962" s="3">
        <f>E1962/Example_paper_Emilio!$B$15*Example_paper_Emilio!$X$19*0.001*100000</f>
        <v>0.50041460620026845</v>
      </c>
      <c r="L1962" s="1"/>
      <c r="M1962" s="1"/>
      <c r="N1962" s="1"/>
    </row>
    <row r="1963" spans="1:14">
      <c r="A1963">
        <v>10.2204294</v>
      </c>
      <c r="B1963">
        <v>463399485000</v>
      </c>
      <c r="C1963">
        <v>314.59085099999999</v>
      </c>
      <c r="D1963">
        <f t="shared" si="30"/>
        <v>41.440851000000009</v>
      </c>
      <c r="E1963" s="3">
        <f>B1963/Example_paper_Emilio!B$27</f>
        <v>23169974250000</v>
      </c>
      <c r="F1963" s="3">
        <f>E1963/Example_paper_Emilio!$B$15*Example_paper_Emilio!$X$19*0.001*100000</f>
        <v>0.50046673406970987</v>
      </c>
      <c r="L1963" s="1"/>
      <c r="M1963" s="1"/>
      <c r="N1963" s="1"/>
    </row>
    <row r="1964" spans="1:14">
      <c r="A1964">
        <v>10.230432499999999</v>
      </c>
      <c r="B1964">
        <v>463447884000</v>
      </c>
      <c r="C1964">
        <v>314.61086999999998</v>
      </c>
      <c r="D1964">
        <f t="shared" si="30"/>
        <v>41.46087</v>
      </c>
      <c r="E1964" s="3">
        <f>B1964/Example_paper_Emilio!B$27</f>
        <v>23172394200000</v>
      </c>
      <c r="F1964" s="3">
        <f>E1964/Example_paper_Emilio!$B$15*Example_paper_Emilio!$X$19*0.001*100000</f>
        <v>0.50051900449780995</v>
      </c>
      <c r="L1964" s="1"/>
      <c r="M1964" s="1"/>
      <c r="N1964" s="1"/>
    </row>
    <row r="1965" spans="1:14">
      <c r="A1965">
        <v>10.240436600000001</v>
      </c>
      <c r="B1965">
        <v>463496479000</v>
      </c>
      <c r="C1965">
        <v>314.63085899999999</v>
      </c>
      <c r="D1965">
        <f t="shared" si="30"/>
        <v>41.480859000000009</v>
      </c>
      <c r="E1965" s="3">
        <f>B1965/Example_paper_Emilio!B$27</f>
        <v>23174823950000</v>
      </c>
      <c r="F1965" s="3">
        <f>E1965/Example_paper_Emilio!$B$15*Example_paper_Emilio!$X$19*0.001*100000</f>
        <v>0.5005714866039177</v>
      </c>
      <c r="L1965" s="1"/>
      <c r="M1965" s="1"/>
      <c r="N1965" s="1"/>
    </row>
    <row r="1966" spans="1:14">
      <c r="A1966">
        <v>10.2504396</v>
      </c>
      <c r="B1966">
        <v>463545238000</v>
      </c>
      <c r="C1966">
        <v>314.65087899999997</v>
      </c>
      <c r="D1966">
        <f t="shared" si="30"/>
        <v>41.500878999999998</v>
      </c>
      <c r="E1966" s="3">
        <f>B1966/Example_paper_Emilio!B$27</f>
        <v>23177261900000</v>
      </c>
      <c r="F1966" s="3">
        <f>E1966/Example_paper_Emilio!$B$15*Example_paper_Emilio!$X$19*0.001*100000</f>
        <v>0.50062414582835879</v>
      </c>
      <c r="L1966" s="1"/>
      <c r="M1966" s="1"/>
      <c r="N1966" s="1"/>
    </row>
    <row r="1967" spans="1:14">
      <c r="A1967">
        <v>10.2604427</v>
      </c>
      <c r="B1967">
        <v>463594193000</v>
      </c>
      <c r="C1967">
        <v>314.67086799999998</v>
      </c>
      <c r="D1967">
        <f t="shared" si="30"/>
        <v>41.520868000000007</v>
      </c>
      <c r="E1967" s="3">
        <f>B1967/Example_paper_Emilio!B$27</f>
        <v>23179709650000</v>
      </c>
      <c r="F1967" s="3">
        <f>E1967/Example_paper_Emilio!$B$15*Example_paper_Emilio!$X$19*0.001*100000</f>
        <v>0.50067701673080789</v>
      </c>
      <c r="L1967" s="1"/>
      <c r="M1967" s="1"/>
      <c r="N1967" s="1"/>
    </row>
    <row r="1968" spans="1:14">
      <c r="A1968">
        <v>10.2704468</v>
      </c>
      <c r="B1968">
        <v>463643279000</v>
      </c>
      <c r="C1968">
        <v>314.69088699999998</v>
      </c>
      <c r="D1968">
        <f t="shared" si="30"/>
        <v>41.540886999999998</v>
      </c>
      <c r="E1968" s="3">
        <f>B1968/Example_paper_Emilio!B$27</f>
        <v>23182163950000</v>
      </c>
      <c r="F1968" s="3">
        <f>E1968/Example_paper_Emilio!$B$15*Example_paper_Emilio!$X$19*0.001*100000</f>
        <v>0.50073002911192555</v>
      </c>
      <c r="L1968" s="1"/>
      <c r="M1968" s="1"/>
      <c r="N1968" s="1"/>
    </row>
    <row r="1969" spans="1:14">
      <c r="A1969">
        <v>10.280449900000001</v>
      </c>
      <c r="B1969">
        <v>463692562000</v>
      </c>
      <c r="C1969">
        <v>314.71090700000002</v>
      </c>
      <c r="D1969">
        <f t="shared" si="30"/>
        <v>41.560907000000043</v>
      </c>
      <c r="E1969" s="3">
        <f>B1969/Example_paper_Emilio!B$27</f>
        <v>23184628100000</v>
      </c>
      <c r="F1969" s="3">
        <f>E1969/Example_paper_Emilio!$B$15*Example_paper_Emilio!$X$19*0.001*100000</f>
        <v>0.50078325425104109</v>
      </c>
      <c r="L1969" s="1"/>
      <c r="M1969" s="1"/>
      <c r="N1969" s="1"/>
    </row>
    <row r="1970" spans="1:14">
      <c r="A1970">
        <v>10.290453899999999</v>
      </c>
      <c r="B1970">
        <v>463741977000</v>
      </c>
      <c r="C1970">
        <v>314.73089599999997</v>
      </c>
      <c r="D1970">
        <f t="shared" si="30"/>
        <v>41.580895999999996</v>
      </c>
      <c r="E1970" s="3">
        <f>B1970/Example_paper_Emilio!B$27</f>
        <v>23187098850000</v>
      </c>
      <c r="F1970" s="3">
        <f>E1970/Example_paper_Emilio!$B$15*Example_paper_Emilio!$X$19*0.001*100000</f>
        <v>0.50083662194881495</v>
      </c>
      <c r="L1970" s="1"/>
      <c r="M1970" s="1"/>
      <c r="N1970" s="1"/>
    </row>
    <row r="1971" spans="1:14">
      <c r="A1971">
        <v>10.300457</v>
      </c>
      <c r="B1971">
        <v>463791587000</v>
      </c>
      <c r="C1971">
        <v>314.75091600000002</v>
      </c>
      <c r="D1971">
        <f t="shared" si="30"/>
        <v>41.600916000000041</v>
      </c>
      <c r="E1971" s="3">
        <f>B1971/Example_paper_Emilio!B$27</f>
        <v>23189579350000</v>
      </c>
      <c r="F1971" s="3">
        <f>E1971/Example_paper_Emilio!$B$15*Example_paper_Emilio!$X$19*0.001*100000</f>
        <v>0.50089020024460695</v>
      </c>
      <c r="L1971" s="1"/>
      <c r="M1971" s="1"/>
      <c r="N1971" s="1"/>
    </row>
    <row r="1972" spans="1:14">
      <c r="A1972">
        <v>10.310461</v>
      </c>
      <c r="B1972">
        <v>463841362000</v>
      </c>
      <c r="C1972">
        <v>314.77090500000003</v>
      </c>
      <c r="D1972">
        <f t="shared" si="30"/>
        <v>41.62090500000005</v>
      </c>
      <c r="E1972" s="3">
        <f>B1972/Example_paper_Emilio!B$27</f>
        <v>23192068100000</v>
      </c>
      <c r="F1972" s="3">
        <f>E1972/Example_paper_Emilio!$B$15*Example_paper_Emilio!$X$19*0.001*100000</f>
        <v>0.50094395673872205</v>
      </c>
      <c r="L1972" s="1"/>
      <c r="M1972" s="1"/>
      <c r="N1972" s="1"/>
    </row>
    <row r="1973" spans="1:14">
      <c r="A1973">
        <v>10.320464100000001</v>
      </c>
      <c r="B1973">
        <v>463891300000</v>
      </c>
      <c r="C1973">
        <v>314.79092400000002</v>
      </c>
      <c r="D1973">
        <f t="shared" si="30"/>
        <v>41.640924000000041</v>
      </c>
      <c r="E1973" s="3">
        <f>B1973/Example_paper_Emilio!B$27</f>
        <v>23194565000000</v>
      </c>
      <c r="F1973" s="3">
        <f>E1973/Example_paper_Emilio!$B$15*Example_paper_Emilio!$X$19*0.001*100000</f>
        <v>0.50099788927118039</v>
      </c>
      <c r="L1973" s="1"/>
      <c r="M1973" s="1"/>
      <c r="N1973" s="1"/>
    </row>
    <row r="1974" spans="1:14">
      <c r="A1974">
        <v>10.3304682</v>
      </c>
      <c r="B1974">
        <v>463941435000</v>
      </c>
      <c r="C1974">
        <v>314.81094400000001</v>
      </c>
      <c r="D1974">
        <f t="shared" si="30"/>
        <v>41.660944000000029</v>
      </c>
      <c r="E1974" s="3">
        <f>B1974/Example_paper_Emilio!B$27</f>
        <v>23197071750000</v>
      </c>
      <c r="F1974" s="3">
        <f>E1974/Example_paper_Emilio!$B$15*Example_paper_Emilio!$X$19*0.001*100000</f>
        <v>0.50105203456163661</v>
      </c>
      <c r="L1974" s="1"/>
      <c r="M1974" s="1"/>
      <c r="N1974" s="1"/>
    </row>
    <row r="1975" spans="1:14">
      <c r="A1975">
        <v>10.340471300000001</v>
      </c>
      <c r="B1975">
        <v>463991702000</v>
      </c>
      <c r="C1975">
        <v>314.83093300000002</v>
      </c>
      <c r="D1975">
        <f t="shared" si="30"/>
        <v>41.680933000000039</v>
      </c>
      <c r="E1975" s="3">
        <f>B1975/Example_paper_Emilio!B$27</f>
        <v>23199585100000</v>
      </c>
      <c r="F1975" s="3">
        <f>E1975/Example_paper_Emilio!$B$15*Example_paper_Emilio!$X$19*0.001*100000</f>
        <v>0.50110632241075126</v>
      </c>
      <c r="L1975" s="1"/>
      <c r="M1975" s="1"/>
      <c r="N1975" s="1"/>
    </row>
    <row r="1976" spans="1:14">
      <c r="A1976">
        <v>10.350475299999999</v>
      </c>
      <c r="B1976">
        <v>464042131000</v>
      </c>
      <c r="C1976">
        <v>314.85095200000001</v>
      </c>
      <c r="D1976">
        <f t="shared" si="30"/>
        <v>41.700952000000029</v>
      </c>
      <c r="E1976" s="3">
        <f>B1976/Example_paper_Emilio!B$27</f>
        <v>23202106550000</v>
      </c>
      <c r="F1976" s="3">
        <f>E1976/Example_paper_Emilio!$B$15*Example_paper_Emilio!$X$19*0.001*100000</f>
        <v>0.50116078521821938</v>
      </c>
      <c r="L1976" s="1"/>
      <c r="M1976" s="1"/>
      <c r="N1976" s="1"/>
    </row>
    <row r="1977" spans="1:14">
      <c r="A1977">
        <v>10.3604784</v>
      </c>
      <c r="B1977">
        <v>464092758000</v>
      </c>
      <c r="C1977">
        <v>314.87094100000002</v>
      </c>
      <c r="D1977">
        <f t="shared" si="30"/>
        <v>41.720941000000039</v>
      </c>
      <c r="E1977" s="3">
        <f>B1977/Example_paper_Emilio!B$27</f>
        <v>23204637900000</v>
      </c>
      <c r="F1977" s="3">
        <f>E1977/Example_paper_Emilio!$B$15*Example_paper_Emilio!$X$19*0.001*100000</f>
        <v>0.50121546186367527</v>
      </c>
      <c r="L1977" s="1"/>
      <c r="M1977" s="1"/>
      <c r="N1977" s="1"/>
    </row>
    <row r="1978" spans="1:14">
      <c r="A1978">
        <v>10.3704815</v>
      </c>
      <c r="B1978">
        <v>464143516000</v>
      </c>
      <c r="C1978">
        <v>314.890961</v>
      </c>
      <c r="D1978">
        <f t="shared" si="30"/>
        <v>41.740961000000027</v>
      </c>
      <c r="E1978" s="3">
        <f>B1978/Example_paper_Emilio!B$27</f>
        <v>23207175800000</v>
      </c>
      <c r="F1978" s="3">
        <f>E1978/Example_paper_Emilio!$B$15*Example_paper_Emilio!$X$19*0.001*100000</f>
        <v>0.50127027998779961</v>
      </c>
      <c r="L1978" s="1"/>
      <c r="M1978" s="1"/>
      <c r="N1978" s="1"/>
    </row>
    <row r="1979" spans="1:14">
      <c r="A1979">
        <v>10.380485500000001</v>
      </c>
      <c r="B1979">
        <v>464194470000</v>
      </c>
      <c r="C1979">
        <v>314.91098</v>
      </c>
      <c r="D1979">
        <f t="shared" si="30"/>
        <v>41.760980000000018</v>
      </c>
      <c r="E1979" s="3">
        <f>B1979/Example_paper_Emilio!B$27</f>
        <v>23209723500000</v>
      </c>
      <c r="F1979" s="3">
        <f>E1979/Example_paper_Emilio!$B$15*Example_paper_Emilio!$X$19*0.001*100000</f>
        <v>0.50132530978993206</v>
      </c>
      <c r="L1979" s="1"/>
      <c r="M1979" s="1"/>
      <c r="N1979" s="1"/>
    </row>
    <row r="1980" spans="1:14">
      <c r="A1980">
        <v>10.390488599999999</v>
      </c>
      <c r="B1980">
        <v>464245588000</v>
      </c>
      <c r="C1980">
        <v>314.930969</v>
      </c>
      <c r="D1980">
        <f t="shared" si="30"/>
        <v>41.780969000000027</v>
      </c>
      <c r="E1980" s="3">
        <f>B1980/Example_paper_Emilio!B$27</f>
        <v>23212279400000</v>
      </c>
      <c r="F1980" s="3">
        <f>E1980/Example_paper_Emilio!$B$15*Example_paper_Emilio!$X$19*0.001*100000</f>
        <v>0.50138051671039752</v>
      </c>
      <c r="L1980" s="1"/>
      <c r="M1980" s="1"/>
      <c r="N1980" s="1"/>
    </row>
    <row r="1981" spans="1:14">
      <c r="A1981">
        <v>10.400492699999999</v>
      </c>
      <c r="B1981">
        <v>464296837000</v>
      </c>
      <c r="C1981">
        <v>314.95098899999999</v>
      </c>
      <c r="D1981">
        <f t="shared" si="30"/>
        <v>41.800989000000015</v>
      </c>
      <c r="E1981" s="3">
        <f>B1981/Example_paper_Emilio!B$27</f>
        <v>23214841850000</v>
      </c>
      <c r="F1981" s="3">
        <f>E1981/Example_paper_Emilio!$B$15*Example_paper_Emilio!$X$19*0.001*100000</f>
        <v>0.50143586510953164</v>
      </c>
      <c r="L1981" s="1"/>
      <c r="M1981" s="1"/>
      <c r="N1981" s="1"/>
    </row>
    <row r="1982" spans="1:14">
      <c r="A1982">
        <v>10.4104958</v>
      </c>
      <c r="B1982">
        <v>464348283000</v>
      </c>
      <c r="C1982">
        <v>314.970978</v>
      </c>
      <c r="D1982">
        <f t="shared" si="30"/>
        <v>41.820978000000025</v>
      </c>
      <c r="E1982" s="3">
        <f>B1982/Example_paper_Emilio!B$27</f>
        <v>23217414150000</v>
      </c>
      <c r="F1982" s="3">
        <f>E1982/Example_paper_Emilio!$B$15*Example_paper_Emilio!$X$19*0.001*100000</f>
        <v>0.50149142626666365</v>
      </c>
      <c r="L1982" s="1"/>
      <c r="M1982" s="1"/>
      <c r="N1982" s="1"/>
    </row>
    <row r="1983" spans="1:14">
      <c r="A1983">
        <v>10.4204998</v>
      </c>
      <c r="B1983">
        <v>464399860000</v>
      </c>
      <c r="C1983">
        <v>314.99099699999999</v>
      </c>
      <c r="D1983">
        <f t="shared" si="30"/>
        <v>41.840997000000016</v>
      </c>
      <c r="E1983" s="3">
        <f>B1983/Example_paper_Emilio!B$27</f>
        <v>23219993000000</v>
      </c>
      <c r="F1983" s="3">
        <f>E1983/Example_paper_Emilio!$B$15*Example_paper_Emilio!$X$19*0.001*100000</f>
        <v>0.50154712890246422</v>
      </c>
      <c r="L1983" s="1"/>
      <c r="M1983" s="1"/>
      <c r="N1983" s="1"/>
    </row>
    <row r="1984" spans="1:14">
      <c r="A1984">
        <v>10.4305029</v>
      </c>
      <c r="B1984">
        <v>464451633000</v>
      </c>
      <c r="C1984">
        <v>315.010986</v>
      </c>
      <c r="D1984">
        <f t="shared" si="30"/>
        <v>41.860986000000025</v>
      </c>
      <c r="E1984" s="3">
        <f>B1984/Example_paper_Emilio!B$27</f>
        <v>23222581650000</v>
      </c>
      <c r="F1984" s="3">
        <f>E1984/Example_paper_Emilio!$B$15*Example_paper_Emilio!$X$19*0.001*100000</f>
        <v>0.50160304321627269</v>
      </c>
      <c r="L1984" s="1"/>
      <c r="M1984" s="1"/>
      <c r="N1984" s="1"/>
    </row>
    <row r="1985" spans="1:14">
      <c r="A1985">
        <v>10.440506900000001</v>
      </c>
      <c r="B1985">
        <v>464503570000</v>
      </c>
      <c r="C1985">
        <v>315.03100599999999</v>
      </c>
      <c r="D1985">
        <f t="shared" si="30"/>
        <v>41.881006000000014</v>
      </c>
      <c r="E1985" s="3">
        <f>B1985/Example_paper_Emilio!B$27</f>
        <v>23225178500000</v>
      </c>
      <c r="F1985" s="3">
        <f>E1985/Example_paper_Emilio!$B$15*Example_paper_Emilio!$X$19*0.001*100000</f>
        <v>0.50165913464841438</v>
      </c>
      <c r="L1985" s="1"/>
      <c r="M1985" s="1"/>
      <c r="N1985" s="1"/>
    </row>
    <row r="1986" spans="1:14">
      <c r="A1986">
        <v>10.45051</v>
      </c>
      <c r="B1986">
        <v>464555639000</v>
      </c>
      <c r="C1986">
        <v>315.05102499999998</v>
      </c>
      <c r="D1986">
        <f t="shared" si="30"/>
        <v>41.901025000000004</v>
      </c>
      <c r="E1986" s="3">
        <f>B1986/Example_paper_Emilio!B$27</f>
        <v>23227781950000</v>
      </c>
      <c r="F1986" s="3">
        <f>E1986/Example_paper_Emilio!$B$15*Example_paper_Emilio!$X$19*0.001*100000</f>
        <v>0.50171536863921462</v>
      </c>
      <c r="L1986" s="1"/>
      <c r="M1986" s="1"/>
      <c r="N1986" s="1"/>
    </row>
    <row r="1987" spans="1:14">
      <c r="A1987">
        <v>10.4605131</v>
      </c>
      <c r="B1987">
        <v>464607904000</v>
      </c>
      <c r="C1987">
        <v>315.07101399999999</v>
      </c>
      <c r="D1987">
        <f t="shared" si="30"/>
        <v>41.921014000000014</v>
      </c>
      <c r="E1987" s="3">
        <f>B1987/Example_paper_Emilio!B$27</f>
        <v>23230395200000</v>
      </c>
      <c r="F1987" s="3">
        <f>E1987/Example_paper_Emilio!$B$15*Example_paper_Emilio!$X$19*0.001*100000</f>
        <v>0.50177181430802253</v>
      </c>
      <c r="L1987" s="1"/>
      <c r="M1987" s="1"/>
      <c r="N1987" s="1"/>
    </row>
    <row r="1988" spans="1:14">
      <c r="A1988">
        <v>10.4705172</v>
      </c>
      <c r="B1988">
        <v>464660300000</v>
      </c>
      <c r="C1988">
        <v>315.09103399999998</v>
      </c>
      <c r="D1988">
        <f t="shared" si="30"/>
        <v>41.941034000000002</v>
      </c>
      <c r="E1988" s="3">
        <f>B1988/Example_paper_Emilio!B$27</f>
        <v>23233015000000</v>
      </c>
      <c r="F1988" s="3">
        <f>E1988/Example_paper_Emilio!$B$15*Example_paper_Emilio!$X$19*0.001*100000</f>
        <v>0.50182840145549934</v>
      </c>
      <c r="L1988" s="1"/>
      <c r="M1988" s="1"/>
      <c r="N1988" s="1"/>
    </row>
    <row r="1989" spans="1:14">
      <c r="A1989">
        <v>10.480520200000001</v>
      </c>
      <c r="B1989">
        <v>464712892000</v>
      </c>
      <c r="C1989">
        <v>315.11102299999999</v>
      </c>
      <c r="D1989">
        <f t="shared" ref="D1989:D2052" si="31">C1989-273.15</f>
        <v>41.961023000000012</v>
      </c>
      <c r="E1989" s="3">
        <f>B1989/Example_paper_Emilio!B$27</f>
        <v>23235644600000</v>
      </c>
      <c r="F1989" s="3">
        <f>E1989/Example_paper_Emilio!$B$15*Example_paper_Emilio!$X$19*0.001*100000</f>
        <v>0.50188520028098393</v>
      </c>
      <c r="L1989" s="1"/>
      <c r="M1989" s="1"/>
      <c r="N1989" s="1"/>
    </row>
    <row r="1990" spans="1:14">
      <c r="A1990">
        <v>10.490524300000001</v>
      </c>
      <c r="B1990">
        <v>464765616000</v>
      </c>
      <c r="C1990">
        <v>315.13104199999998</v>
      </c>
      <c r="D1990">
        <f t="shared" si="31"/>
        <v>41.981042000000002</v>
      </c>
      <c r="E1990" s="3">
        <f>B1990/Example_paper_Emilio!B$27</f>
        <v>23238280800000</v>
      </c>
      <c r="F1990" s="3">
        <f>E1990/Example_paper_Emilio!$B$15*Example_paper_Emilio!$X$19*0.001*100000</f>
        <v>0.50194214166512707</v>
      </c>
      <c r="L1990" s="1"/>
      <c r="M1990" s="1"/>
      <c r="N1990" s="1"/>
    </row>
    <row r="1991" spans="1:14">
      <c r="A1991">
        <v>10.500527399999999</v>
      </c>
      <c r="B1991">
        <v>464818536000</v>
      </c>
      <c r="C1991">
        <v>315.15106200000002</v>
      </c>
      <c r="D1991">
        <f t="shared" si="31"/>
        <v>42.001062000000047</v>
      </c>
      <c r="E1991" s="3">
        <f>B1991/Example_paper_Emilio!B$27</f>
        <v>23240926800000</v>
      </c>
      <c r="F1991" s="3">
        <f>E1991/Example_paper_Emilio!$B$15*Example_paper_Emilio!$X$19*0.001*100000</f>
        <v>0.50199929472727811</v>
      </c>
      <c r="L1991" s="1"/>
      <c r="M1991" s="1"/>
      <c r="N1991" s="1"/>
    </row>
    <row r="1992" spans="1:14">
      <c r="A1992">
        <v>10.5105314</v>
      </c>
      <c r="B1992">
        <v>464871588000</v>
      </c>
      <c r="C1992">
        <v>315.17105099999998</v>
      </c>
      <c r="D1992">
        <f t="shared" si="31"/>
        <v>42.021051</v>
      </c>
      <c r="E1992" s="3">
        <f>B1992/Example_paper_Emilio!B$27</f>
        <v>23243579400000</v>
      </c>
      <c r="F1992" s="3">
        <f>E1992/Example_paper_Emilio!$B$15*Example_paper_Emilio!$X$19*0.001*100000</f>
        <v>0.50205659034808758</v>
      </c>
      <c r="L1992" s="1"/>
      <c r="M1992" s="1"/>
      <c r="N1992" s="1"/>
    </row>
    <row r="1993" spans="1:14">
      <c r="A1993">
        <v>10.5205345</v>
      </c>
      <c r="B1993">
        <v>464924803000</v>
      </c>
      <c r="C1993">
        <v>315.19107100000002</v>
      </c>
      <c r="D1993">
        <f t="shared" si="31"/>
        <v>42.041071000000045</v>
      </c>
      <c r="E1993" s="3">
        <f>B1993/Example_paper_Emilio!B$27</f>
        <v>23246240150000</v>
      </c>
      <c r="F1993" s="3">
        <f>E1993/Example_paper_Emilio!$B$15*Example_paper_Emilio!$X$19*0.001*100000</f>
        <v>0.50211406200724051</v>
      </c>
      <c r="L1993" s="1"/>
      <c r="M1993" s="1"/>
      <c r="N1993" s="1"/>
    </row>
    <row r="1994" spans="1:14">
      <c r="A1994">
        <v>10.5305386</v>
      </c>
      <c r="B1994">
        <v>464978182000</v>
      </c>
      <c r="C1994">
        <v>315.21105999999997</v>
      </c>
      <c r="D1994">
        <f t="shared" si="31"/>
        <v>42.061059999999998</v>
      </c>
      <c r="E1994" s="3">
        <f>B1994/Example_paper_Emilio!B$27</f>
        <v>23248909100000</v>
      </c>
      <c r="F1994" s="3">
        <f>E1994/Example_paper_Emilio!$B$15*Example_paper_Emilio!$X$19*0.001*100000</f>
        <v>0.50217171078472644</v>
      </c>
      <c r="L1994" s="1"/>
      <c r="M1994" s="1"/>
      <c r="N1994" s="1"/>
    </row>
    <row r="1995" spans="1:14">
      <c r="A1995">
        <v>10.540541599999999</v>
      </c>
      <c r="B1995">
        <v>465031725000</v>
      </c>
      <c r="C1995">
        <v>315.23107900000002</v>
      </c>
      <c r="D1995">
        <f t="shared" si="31"/>
        <v>42.081079000000045</v>
      </c>
      <c r="E1995" s="3">
        <f>B1995/Example_paper_Emilio!B$27</f>
        <v>23251586250000</v>
      </c>
      <c r="F1995" s="3">
        <f>E1995/Example_paper_Emilio!$B$15*Example_paper_Emilio!$X$19*0.001*100000</f>
        <v>0.50222953668054571</v>
      </c>
      <c r="L1995" s="1"/>
      <c r="M1995" s="1"/>
      <c r="N1995" s="1"/>
    </row>
    <row r="1996" spans="1:14">
      <c r="A1996">
        <v>10.5505447</v>
      </c>
      <c r="B1996">
        <v>465085432000</v>
      </c>
      <c r="C1996">
        <v>315.25109900000001</v>
      </c>
      <c r="D1996">
        <f t="shared" si="31"/>
        <v>42.101099000000033</v>
      </c>
      <c r="E1996" s="3">
        <f>B1996/Example_paper_Emilio!B$27</f>
        <v>23254271600000</v>
      </c>
      <c r="F1996" s="3">
        <f>E1996/Example_paper_Emilio!$B$15*Example_paper_Emilio!$X$19*0.001*100000</f>
        <v>0.50228753969469808</v>
      </c>
      <c r="L1996" s="1"/>
      <c r="M1996" s="1"/>
      <c r="N1996" s="1"/>
    </row>
    <row r="1997" spans="1:14">
      <c r="A1997">
        <v>10.560548799999999</v>
      </c>
      <c r="B1997">
        <v>465139270000</v>
      </c>
      <c r="C1997">
        <v>315.27108800000002</v>
      </c>
      <c r="D1997">
        <f t="shared" si="31"/>
        <v>42.121088000000043</v>
      </c>
      <c r="E1997" s="3">
        <f>B1997/Example_paper_Emilio!B$27</f>
        <v>23256963500000</v>
      </c>
      <c r="F1997" s="3">
        <f>E1997/Example_paper_Emilio!$B$15*Example_paper_Emilio!$X$19*0.001*100000</f>
        <v>0.50234568418751913</v>
      </c>
      <c r="L1997" s="1"/>
      <c r="M1997" s="1"/>
      <c r="N1997" s="1"/>
    </row>
    <row r="1998" spans="1:14">
      <c r="A1998">
        <v>10.5705519</v>
      </c>
      <c r="B1998">
        <v>465193304000</v>
      </c>
      <c r="C1998">
        <v>315.29110700000001</v>
      </c>
      <c r="D1998">
        <f t="shared" si="31"/>
        <v>42.141107000000034</v>
      </c>
      <c r="E1998" s="3">
        <f>B1998/Example_paper_Emilio!B$27</f>
        <v>23259665200000</v>
      </c>
      <c r="F1998" s="3">
        <f>E1998/Example_paper_Emilio!$B$15*Example_paper_Emilio!$X$19*0.001*100000</f>
        <v>0.50240404035834807</v>
      </c>
      <c r="L1998" s="1"/>
      <c r="M1998" s="1"/>
      <c r="N1998" s="1"/>
    </row>
    <row r="1999" spans="1:14">
      <c r="A1999">
        <v>10.5805559</v>
      </c>
      <c r="B1999">
        <v>465247470000</v>
      </c>
      <c r="C1999">
        <v>315.31109600000002</v>
      </c>
      <c r="D1999">
        <f t="shared" si="31"/>
        <v>42.161096000000043</v>
      </c>
      <c r="E1999" s="3">
        <f>B1999/Example_paper_Emilio!B$27</f>
        <v>23262373500000</v>
      </c>
      <c r="F1999" s="3">
        <f>E1999/Example_paper_Emilio!$B$15*Example_paper_Emilio!$X$19*0.001*100000</f>
        <v>0.50246253908783556</v>
      </c>
      <c r="L1999" s="1"/>
      <c r="M1999" s="1"/>
      <c r="N1999" s="1"/>
    </row>
    <row r="2000" spans="1:14">
      <c r="A2000">
        <v>10.590559000000001</v>
      </c>
      <c r="B2000">
        <v>465301799000</v>
      </c>
      <c r="C2000">
        <v>315.33111600000001</v>
      </c>
      <c r="D2000">
        <f t="shared" si="31"/>
        <v>42.181116000000031</v>
      </c>
      <c r="E2000" s="3">
        <f>B2000/Example_paper_Emilio!B$27</f>
        <v>23265089950000</v>
      </c>
      <c r="F2000" s="3">
        <f>E2000/Example_paper_Emilio!$B$15*Example_paper_Emilio!$X$19*0.001*100000</f>
        <v>0.50252121385566628</v>
      </c>
      <c r="L2000" s="1"/>
      <c r="M2000" s="1"/>
      <c r="N2000" s="1"/>
    </row>
    <row r="2001" spans="1:14">
      <c r="A2001">
        <v>10.600562999999999</v>
      </c>
      <c r="B2001">
        <v>465356292000</v>
      </c>
      <c r="C2001">
        <v>315.351135</v>
      </c>
      <c r="D2001">
        <f t="shared" si="31"/>
        <v>42.201135000000022</v>
      </c>
      <c r="E2001" s="3">
        <f>B2001/Example_paper_Emilio!B$27</f>
        <v>23267814600000</v>
      </c>
      <c r="F2001" s="3">
        <f>E2001/Example_paper_Emilio!$B$15*Example_paper_Emilio!$X$19*0.001*100000</f>
        <v>0.50258006574183023</v>
      </c>
      <c r="L2001" s="1"/>
      <c r="M2001" s="1"/>
      <c r="N2001" s="1"/>
    </row>
    <row r="2002" spans="1:14">
      <c r="A2002">
        <v>10.6105661</v>
      </c>
      <c r="B2002">
        <v>465410949000</v>
      </c>
      <c r="C2002">
        <v>315.37112400000001</v>
      </c>
      <c r="D2002">
        <f t="shared" si="31"/>
        <v>42.221124000000032</v>
      </c>
      <c r="E2002" s="3">
        <f>B2002/Example_paper_Emilio!B$27</f>
        <v>23270547450000</v>
      </c>
      <c r="F2002" s="3">
        <f>E2002/Example_paper_Emilio!$B$15*Example_paper_Emilio!$X$19*0.001*100000</f>
        <v>0.5026390947463274</v>
      </c>
      <c r="L2002" s="1"/>
      <c r="M2002" s="1"/>
      <c r="N2002" s="1"/>
    </row>
    <row r="2003" spans="1:14">
      <c r="A2003">
        <v>10.6205702</v>
      </c>
      <c r="B2003">
        <v>465465770000</v>
      </c>
      <c r="C2003">
        <v>315.391144</v>
      </c>
      <c r="D2003">
        <f t="shared" si="31"/>
        <v>42.24114400000002</v>
      </c>
      <c r="E2003" s="3">
        <f>B2003/Example_paper_Emilio!B$27</f>
        <v>23273288500000</v>
      </c>
      <c r="F2003" s="3">
        <f>E2003/Example_paper_Emilio!$B$15*Example_paper_Emilio!$X$19*0.001*100000</f>
        <v>0.50269830086915779</v>
      </c>
      <c r="L2003" s="1"/>
      <c r="M2003" s="1"/>
      <c r="N2003" s="1"/>
    </row>
    <row r="2004" spans="1:14">
      <c r="A2004">
        <v>10.6305733</v>
      </c>
      <c r="B2004">
        <v>465520722000</v>
      </c>
      <c r="C2004">
        <v>315.41113300000001</v>
      </c>
      <c r="D2004">
        <f t="shared" si="31"/>
        <v>42.261133000000029</v>
      </c>
      <c r="E2004" s="3">
        <f>B2004/Example_paper_Emilio!B$27</f>
        <v>23276036100000</v>
      </c>
      <c r="F2004" s="3">
        <f>E2004/Example_paper_Emilio!$B$15*Example_paper_Emilio!$X$19*0.001*100000</f>
        <v>0.50275764847065674</v>
      </c>
      <c r="L2004" s="1"/>
      <c r="M2004" s="1"/>
      <c r="N2004" s="1"/>
    </row>
    <row r="2005" spans="1:14">
      <c r="A2005">
        <v>10.6405773</v>
      </c>
      <c r="B2005">
        <v>465575838000</v>
      </c>
      <c r="C2005">
        <v>315.431152</v>
      </c>
      <c r="D2005">
        <f t="shared" si="31"/>
        <v>42.28115200000002</v>
      </c>
      <c r="E2005" s="3">
        <f>B2005/Example_paper_Emilio!B$27</f>
        <v>23278791900000</v>
      </c>
      <c r="F2005" s="3">
        <f>E2005/Example_paper_Emilio!$B$15*Example_paper_Emilio!$X$19*0.001*100000</f>
        <v>0.5028171731904888</v>
      </c>
      <c r="L2005" s="1"/>
      <c r="M2005" s="1"/>
      <c r="N2005" s="1"/>
    </row>
    <row r="2006" spans="1:14">
      <c r="A2006">
        <v>10.650580400000001</v>
      </c>
      <c r="B2006">
        <v>465631117000</v>
      </c>
      <c r="C2006">
        <v>315.45114100000001</v>
      </c>
      <c r="D2006">
        <f t="shared" si="31"/>
        <v>42.30114100000003</v>
      </c>
      <c r="E2006" s="3">
        <f>B2006/Example_paper_Emilio!B$27</f>
        <v>23281555850000</v>
      </c>
      <c r="F2006" s="3">
        <f>E2006/Example_paper_Emilio!$B$15*Example_paper_Emilio!$X$19*0.001*100000</f>
        <v>0.50287687394866432</v>
      </c>
      <c r="L2006" s="1"/>
      <c r="M2006" s="1"/>
      <c r="N2006" s="1"/>
    </row>
    <row r="2007" spans="1:14">
      <c r="A2007">
        <v>10.6605835</v>
      </c>
      <c r="B2007">
        <v>465686561000</v>
      </c>
      <c r="C2007">
        <v>315.471161</v>
      </c>
      <c r="D2007">
        <f t="shared" si="31"/>
        <v>42.321161000000018</v>
      </c>
      <c r="E2007" s="3">
        <f>B2007/Example_paper_Emilio!B$27</f>
        <v>23284328050000</v>
      </c>
      <c r="F2007" s="3">
        <f>E2007/Example_paper_Emilio!$B$15*Example_paper_Emilio!$X$19*0.001*100000</f>
        <v>0.50293675290516293</v>
      </c>
      <c r="L2007" s="1"/>
      <c r="M2007" s="1"/>
      <c r="N2007" s="1"/>
    </row>
    <row r="2008" spans="1:14">
      <c r="A2008">
        <v>10.6705875</v>
      </c>
      <c r="B2008">
        <v>465742135000</v>
      </c>
      <c r="C2008">
        <v>315.49117999999999</v>
      </c>
      <c r="D2008">
        <f t="shared" si="31"/>
        <v>42.341180000000008</v>
      </c>
      <c r="E2008" s="3">
        <f>B2008/Example_paper_Emilio!B$27</f>
        <v>23287106750000</v>
      </c>
      <c r="F2008" s="3">
        <f>E2008/Example_paper_Emilio!$B$15*Example_paper_Emilio!$X$19*0.001*100000</f>
        <v>0.50299677226034023</v>
      </c>
      <c r="L2008" s="1"/>
      <c r="M2008" s="1"/>
      <c r="N2008" s="1"/>
    </row>
    <row r="2009" spans="1:14">
      <c r="A2009">
        <v>10.6805906</v>
      </c>
      <c r="B2009">
        <v>465797874000</v>
      </c>
      <c r="C2009">
        <v>315.511169</v>
      </c>
      <c r="D2009">
        <f t="shared" si="31"/>
        <v>42.361169000000018</v>
      </c>
      <c r="E2009" s="3">
        <f>B2009/Example_paper_Emilio!B$27</f>
        <v>23289893700000</v>
      </c>
      <c r="F2009" s="3">
        <f>E2009/Example_paper_Emilio!$B$15*Example_paper_Emilio!$X$19*0.001*100000</f>
        <v>0.50305696981384052</v>
      </c>
      <c r="L2009" s="1"/>
      <c r="M2009" s="1"/>
      <c r="N2009" s="1"/>
    </row>
    <row r="2010" spans="1:14">
      <c r="A2010">
        <v>10.6905947</v>
      </c>
      <c r="B2010">
        <v>465853776000</v>
      </c>
      <c r="C2010">
        <v>315.53118899999998</v>
      </c>
      <c r="D2010">
        <f t="shared" si="31"/>
        <v>42.381189000000006</v>
      </c>
      <c r="E2010" s="3">
        <f>B2010/Example_paper_Emilio!B$27</f>
        <v>23292688800000</v>
      </c>
      <c r="F2010" s="3">
        <f>E2010/Example_paper_Emilio!$B$15*Example_paper_Emilio!$X$19*0.001*100000</f>
        <v>0.50311734340568426</v>
      </c>
      <c r="L2010" s="1"/>
      <c r="M2010" s="1"/>
      <c r="N2010" s="1"/>
    </row>
    <row r="2011" spans="1:14">
      <c r="A2011">
        <v>10.700597800000001</v>
      </c>
      <c r="B2011">
        <v>465909842000</v>
      </c>
      <c r="C2011">
        <v>315.55117799999999</v>
      </c>
      <c r="D2011">
        <f t="shared" si="31"/>
        <v>42.401178000000016</v>
      </c>
      <c r="E2011" s="3">
        <f>B2011/Example_paper_Emilio!B$27</f>
        <v>23295492100000</v>
      </c>
      <c r="F2011" s="3">
        <f>E2011/Example_paper_Emilio!$B$15*Example_paper_Emilio!$X$19*0.001*100000</f>
        <v>0.50317789411586111</v>
      </c>
      <c r="L2011" s="1"/>
      <c r="M2011" s="1"/>
      <c r="N2011" s="1"/>
    </row>
    <row r="2012" spans="1:14">
      <c r="A2012">
        <v>10.710601799999999</v>
      </c>
      <c r="B2012">
        <v>465966039000</v>
      </c>
      <c r="C2012">
        <v>315.57119799999998</v>
      </c>
      <c r="D2012">
        <f t="shared" si="31"/>
        <v>42.421198000000004</v>
      </c>
      <c r="E2012" s="3">
        <f>B2012/Example_paper_Emilio!B$27</f>
        <v>23298301950000</v>
      </c>
      <c r="F2012" s="3">
        <f>E2012/Example_paper_Emilio!$B$15*Example_paper_Emilio!$X$19*0.001*100000</f>
        <v>0.50323858630470653</v>
      </c>
      <c r="L2012" s="1"/>
      <c r="M2012" s="1"/>
      <c r="N2012" s="1"/>
    </row>
    <row r="2013" spans="1:14">
      <c r="A2013">
        <v>10.7206049</v>
      </c>
      <c r="B2013">
        <v>466022400000</v>
      </c>
      <c r="C2013">
        <v>315.59121699999997</v>
      </c>
      <c r="D2013">
        <f t="shared" si="31"/>
        <v>42.441216999999995</v>
      </c>
      <c r="E2013" s="3">
        <f>B2013/Example_paper_Emilio!B$27</f>
        <v>23301120000000</v>
      </c>
      <c r="F2013" s="3">
        <f>E2013/Example_paper_Emilio!$B$15*Example_paper_Emilio!$X$19*0.001*100000</f>
        <v>0.50329945561188527</v>
      </c>
      <c r="L2013" s="1"/>
      <c r="M2013" s="1"/>
      <c r="N2013" s="1"/>
    </row>
    <row r="2014" spans="1:14">
      <c r="A2014">
        <v>10.7306089</v>
      </c>
      <c r="B2014">
        <v>466078925000</v>
      </c>
      <c r="C2014">
        <v>315.61120599999998</v>
      </c>
      <c r="D2014">
        <f t="shared" si="31"/>
        <v>42.461206000000004</v>
      </c>
      <c r="E2014" s="3">
        <f>B2014/Example_paper_Emilio!B$27</f>
        <v>23303946250000</v>
      </c>
      <c r="F2014" s="3">
        <f>E2014/Example_paper_Emilio!$B$15*Example_paper_Emilio!$X$19*0.001*100000</f>
        <v>0.50336050203739702</v>
      </c>
      <c r="L2014" s="1"/>
      <c r="M2014" s="1"/>
      <c r="N2014" s="1"/>
    </row>
    <row r="2015" spans="1:14">
      <c r="A2015">
        <v>10.740612</v>
      </c>
      <c r="B2015">
        <v>466135581000</v>
      </c>
      <c r="C2015">
        <v>315.63122600000003</v>
      </c>
      <c r="D2015">
        <f t="shared" si="31"/>
        <v>42.481226000000049</v>
      </c>
      <c r="E2015" s="3">
        <f>B2015/Example_paper_Emilio!B$27</f>
        <v>23306779050000</v>
      </c>
      <c r="F2015" s="3">
        <f>E2015/Example_paper_Emilio!$B$15*Example_paper_Emilio!$X$19*0.001*100000</f>
        <v>0.50342168994157765</v>
      </c>
      <c r="L2015" s="1"/>
      <c r="M2015" s="1"/>
      <c r="N2015" s="1"/>
    </row>
    <row r="2016" spans="1:14">
      <c r="A2016">
        <v>10.750615099999999</v>
      </c>
      <c r="B2016">
        <v>466192433000</v>
      </c>
      <c r="C2016">
        <v>315.65121499999998</v>
      </c>
      <c r="D2016">
        <f t="shared" si="31"/>
        <v>42.501215000000002</v>
      </c>
      <c r="E2016" s="3">
        <f>B2016/Example_paper_Emilio!B$27</f>
        <v>23309621650000</v>
      </c>
      <c r="F2016" s="3">
        <f>E2016/Example_paper_Emilio!$B$15*Example_paper_Emilio!$X$19*0.001*100000</f>
        <v>0.50348308952376597</v>
      </c>
      <c r="L2016" s="1"/>
      <c r="M2016" s="1"/>
      <c r="N2016" s="1"/>
    </row>
    <row r="2017" spans="1:14">
      <c r="A2017">
        <v>10.760619200000001</v>
      </c>
      <c r="B2017">
        <v>466249384000</v>
      </c>
      <c r="C2017">
        <v>315.67123400000003</v>
      </c>
      <c r="D2017">
        <f t="shared" si="31"/>
        <v>42.521234000000049</v>
      </c>
      <c r="E2017" s="3">
        <f>B2017/Example_paper_Emilio!B$27</f>
        <v>23312469200000</v>
      </c>
      <c r="F2017" s="3">
        <f>E2017/Example_paper_Emilio!$B$15*Example_paper_Emilio!$X$19*0.001*100000</f>
        <v>0.50354459602494828</v>
      </c>
      <c r="L2017" s="1"/>
      <c r="M2017" s="1"/>
      <c r="N2017" s="1"/>
    </row>
    <row r="2018" spans="1:14">
      <c r="A2018">
        <v>10.770622299999999</v>
      </c>
      <c r="B2018">
        <v>466306531000</v>
      </c>
      <c r="C2018">
        <v>315.69125400000001</v>
      </c>
      <c r="D2018">
        <f t="shared" si="31"/>
        <v>42.541254000000038</v>
      </c>
      <c r="E2018" s="3">
        <f>B2018/Example_paper_Emilio!B$27</f>
        <v>23315326550000</v>
      </c>
      <c r="F2018" s="3">
        <f>E2018/Example_paper_Emilio!$B$15*Example_paper_Emilio!$X$19*0.001*100000</f>
        <v>0.50360631420413848</v>
      </c>
      <c r="L2018" s="1"/>
      <c r="M2018" s="1"/>
      <c r="N2018" s="1"/>
    </row>
    <row r="2019" spans="1:14">
      <c r="A2019">
        <v>10.7806263</v>
      </c>
      <c r="B2019">
        <v>466363810000</v>
      </c>
      <c r="C2019">
        <v>315.71124300000002</v>
      </c>
      <c r="D2019">
        <f t="shared" si="31"/>
        <v>42.561243000000047</v>
      </c>
      <c r="E2019" s="3">
        <f>B2019/Example_paper_Emilio!B$27</f>
        <v>23318190500000</v>
      </c>
      <c r="F2019" s="3">
        <f>E2019/Example_paper_Emilio!$B$15*Example_paper_Emilio!$X$19*0.001*100000</f>
        <v>0.50366817494198701</v>
      </c>
      <c r="L2019" s="1"/>
      <c r="M2019" s="1"/>
      <c r="N2019" s="1"/>
    </row>
    <row r="2020" spans="1:14">
      <c r="A2020">
        <v>10.7906294</v>
      </c>
      <c r="B2020">
        <v>466421219000</v>
      </c>
      <c r="C2020">
        <v>315.73126200000002</v>
      </c>
      <c r="D2020">
        <f t="shared" si="31"/>
        <v>42.581262000000038</v>
      </c>
      <c r="E2020" s="3">
        <f>B2020/Example_paper_Emilio!B$27</f>
        <v>23321060950000</v>
      </c>
      <c r="F2020" s="3">
        <f>E2020/Example_paper_Emilio!$B$15*Example_paper_Emilio!$X$19*0.001*100000</f>
        <v>0.50373017607851445</v>
      </c>
      <c r="L2020" s="1"/>
      <c r="M2020" s="1"/>
      <c r="N2020" s="1"/>
    </row>
    <row r="2021" spans="1:14">
      <c r="A2021">
        <v>10.800633400000001</v>
      </c>
      <c r="B2021">
        <v>466478825000</v>
      </c>
      <c r="C2021">
        <v>315.75125100000002</v>
      </c>
      <c r="D2021">
        <f t="shared" si="31"/>
        <v>42.601251000000047</v>
      </c>
      <c r="E2021" s="3">
        <f>B2021/Example_paper_Emilio!B$27</f>
        <v>23323941250000</v>
      </c>
      <c r="F2021" s="3">
        <f>E2021/Example_paper_Emilio!$B$15*Example_paper_Emilio!$X$19*0.001*100000</f>
        <v>0.50379238997303966</v>
      </c>
      <c r="L2021" s="1"/>
      <c r="M2021" s="1"/>
      <c r="N2021" s="1"/>
    </row>
    <row r="2022" spans="1:14">
      <c r="A2022">
        <v>10.810636499999999</v>
      </c>
      <c r="B2022">
        <v>466536563000</v>
      </c>
      <c r="C2022">
        <v>315.77127100000001</v>
      </c>
      <c r="D2022">
        <f t="shared" si="31"/>
        <v>42.621271000000036</v>
      </c>
      <c r="E2022" s="3">
        <f>B2022/Example_paper_Emilio!B$27</f>
        <v>23326828150000</v>
      </c>
      <c r="F2022" s="3">
        <f>E2022/Example_paper_Emilio!$B$15*Example_paper_Emilio!$X$19*0.001*100000</f>
        <v>0.5038547464262233</v>
      </c>
      <c r="L2022" s="1"/>
      <c r="M2022" s="1"/>
      <c r="N2022" s="1"/>
    </row>
    <row r="2023" spans="1:14">
      <c r="A2023">
        <v>10.820640600000001</v>
      </c>
      <c r="B2023">
        <v>466594431000</v>
      </c>
      <c r="C2023">
        <v>315.79129</v>
      </c>
      <c r="D2023">
        <f t="shared" si="31"/>
        <v>42.641290000000026</v>
      </c>
      <c r="E2023" s="3">
        <f>B2023/Example_paper_Emilio!B$27</f>
        <v>23329721550000</v>
      </c>
      <c r="F2023" s="3">
        <f>E2023/Example_paper_Emilio!$B$15*Example_paper_Emilio!$X$19*0.001*100000</f>
        <v>0.50391724327808562</v>
      </c>
      <c r="L2023" s="1"/>
      <c r="M2023" s="1"/>
      <c r="N2023" s="1"/>
    </row>
    <row r="2024" spans="1:14">
      <c r="A2024">
        <v>10.8306437</v>
      </c>
      <c r="B2024">
        <v>466652463000</v>
      </c>
      <c r="C2024">
        <v>315.81127900000001</v>
      </c>
      <c r="D2024">
        <f t="shared" si="31"/>
        <v>42.661279000000036</v>
      </c>
      <c r="E2024" s="3">
        <f>B2024/Example_paper_Emilio!B$27</f>
        <v>23332623150000</v>
      </c>
      <c r="F2024" s="3">
        <f>E2024/Example_paper_Emilio!$B$15*Example_paper_Emilio!$X$19*0.001*100000</f>
        <v>0.50397991724828128</v>
      </c>
      <c r="L2024" s="1"/>
      <c r="M2024" s="1"/>
      <c r="N2024" s="1"/>
    </row>
    <row r="2025" spans="1:14">
      <c r="A2025">
        <v>10.840646700000001</v>
      </c>
      <c r="B2025">
        <v>466710659000</v>
      </c>
      <c r="C2025">
        <v>315.831299</v>
      </c>
      <c r="D2025">
        <f t="shared" si="31"/>
        <v>42.681299000000024</v>
      </c>
      <c r="E2025" s="3">
        <f>B2025/Example_paper_Emilio!B$27</f>
        <v>23335532950000</v>
      </c>
      <c r="F2025" s="3">
        <f>E2025/Example_paper_Emilio!$B$15*Example_paper_Emilio!$X$19*0.001*100000</f>
        <v>0.50404276833680994</v>
      </c>
      <c r="L2025" s="1"/>
      <c r="M2025" s="1"/>
      <c r="N2025" s="1"/>
    </row>
    <row r="2026" spans="1:14">
      <c r="A2026">
        <v>10.8506508</v>
      </c>
      <c r="B2026">
        <v>466769019000</v>
      </c>
      <c r="C2026">
        <v>315.85128800000001</v>
      </c>
      <c r="D2026">
        <f t="shared" si="31"/>
        <v>42.701288000000034</v>
      </c>
      <c r="E2026" s="3">
        <f>B2026/Example_paper_Emilio!B$27</f>
        <v>23338450950000</v>
      </c>
      <c r="F2026" s="3">
        <f>E2026/Example_paper_Emilio!$B$15*Example_paper_Emilio!$X$19*0.001*100000</f>
        <v>0.50410579654367194</v>
      </c>
      <c r="L2026" s="1"/>
      <c r="M2026" s="1"/>
      <c r="N2026" s="1"/>
    </row>
    <row r="2027" spans="1:14">
      <c r="A2027">
        <v>10.860653900000001</v>
      </c>
      <c r="B2027">
        <v>466827477000</v>
      </c>
      <c r="C2027">
        <v>315.871307</v>
      </c>
      <c r="D2027">
        <f t="shared" si="31"/>
        <v>42.721307000000024</v>
      </c>
      <c r="E2027" s="3">
        <f>B2027/Example_paper_Emilio!B$27</f>
        <v>23341373850000</v>
      </c>
      <c r="F2027" s="3">
        <f>E2027/Example_paper_Emilio!$B$15*Example_paper_Emilio!$X$19*0.001*100000</f>
        <v>0.50416893058953804</v>
      </c>
      <c r="L2027" s="1"/>
      <c r="M2027" s="1"/>
      <c r="N2027" s="1"/>
    </row>
    <row r="2028" spans="1:14">
      <c r="A2028">
        <v>10.870657899999999</v>
      </c>
      <c r="B2028">
        <v>466886132000</v>
      </c>
      <c r="C2028">
        <v>315.89129600000001</v>
      </c>
      <c r="D2028">
        <f t="shared" si="31"/>
        <v>42.741296000000034</v>
      </c>
      <c r="E2028" s="3">
        <f>B2028/Example_paper_Emilio!B$27</f>
        <v>23344306600000</v>
      </c>
      <c r="F2028" s="3">
        <f>E2028/Example_paper_Emilio!$B$15*Example_paper_Emilio!$X$19*0.001*100000</f>
        <v>0.50423227739340171</v>
      </c>
      <c r="L2028" s="1"/>
      <c r="M2028" s="1"/>
      <c r="N2028" s="1"/>
    </row>
    <row r="2029" spans="1:14">
      <c r="A2029">
        <v>10.880661</v>
      </c>
      <c r="B2029">
        <v>466944918000</v>
      </c>
      <c r="C2029">
        <v>315.911316</v>
      </c>
      <c r="D2029">
        <f t="shared" si="31"/>
        <v>42.761316000000022</v>
      </c>
      <c r="E2029" s="3">
        <f>B2029/Example_paper_Emilio!B$27</f>
        <v>23347245900000</v>
      </c>
      <c r="F2029" s="3">
        <f>E2029/Example_paper_Emilio!$B$15*Example_paper_Emilio!$X$19*0.001*100000</f>
        <v>0.50429576567593404</v>
      </c>
      <c r="L2029" s="1"/>
      <c r="M2029" s="1"/>
      <c r="N2029" s="1"/>
    </row>
    <row r="2030" spans="1:14">
      <c r="A2030">
        <v>10.8906651</v>
      </c>
      <c r="B2030">
        <v>467003834000</v>
      </c>
      <c r="C2030">
        <v>315.93133499999999</v>
      </c>
      <c r="D2030">
        <f t="shared" si="31"/>
        <v>42.781335000000013</v>
      </c>
      <c r="E2030" s="3">
        <f>B2030/Example_paper_Emilio!B$27</f>
        <v>23350191700000</v>
      </c>
      <c r="F2030" s="3">
        <f>E2030/Example_paper_Emilio!$B$15*Example_paper_Emilio!$X$19*0.001*100000</f>
        <v>0.50435939435714505</v>
      </c>
      <c r="L2030" s="1"/>
      <c r="M2030" s="1"/>
      <c r="N2030" s="1"/>
    </row>
    <row r="2031" spans="1:14">
      <c r="A2031">
        <v>10.900668100000001</v>
      </c>
      <c r="B2031">
        <v>467062948000</v>
      </c>
      <c r="C2031">
        <v>315.951324</v>
      </c>
      <c r="D2031">
        <f t="shared" si="31"/>
        <v>42.801324000000022</v>
      </c>
      <c r="E2031" s="3">
        <f>B2031/Example_paper_Emilio!B$27</f>
        <v>23353147400000</v>
      </c>
      <c r="F2031" s="3">
        <f>E2031/Example_paper_Emilio!$B$15*Example_paper_Emilio!$X$19*0.001*100000</f>
        <v>0.50442323687634383</v>
      </c>
      <c r="L2031" s="1"/>
      <c r="M2031" s="1"/>
      <c r="N2031" s="1"/>
    </row>
    <row r="2032" spans="1:14">
      <c r="A2032">
        <v>10.9106722</v>
      </c>
      <c r="B2032">
        <v>467122160000</v>
      </c>
      <c r="C2032">
        <v>315.97134399999999</v>
      </c>
      <c r="D2032">
        <f t="shared" si="31"/>
        <v>42.821344000000011</v>
      </c>
      <c r="E2032" s="3">
        <f>B2032/Example_paper_Emilio!B$27</f>
        <v>23356108000000</v>
      </c>
      <c r="F2032" s="3">
        <f>E2032/Example_paper_Emilio!$B$15*Example_paper_Emilio!$X$19*0.001*100000</f>
        <v>0.5044871852345465</v>
      </c>
      <c r="L2032" s="1"/>
      <c r="M2032" s="1"/>
      <c r="N2032" s="1"/>
    </row>
    <row r="2033" spans="1:14">
      <c r="A2033">
        <v>10.920675299999999</v>
      </c>
      <c r="B2033">
        <v>467181535000</v>
      </c>
      <c r="C2033">
        <v>315.991333</v>
      </c>
      <c r="D2033">
        <f t="shared" si="31"/>
        <v>42.84133300000002</v>
      </c>
      <c r="E2033" s="3">
        <f>B2033/Example_paper_Emilio!B$27</f>
        <v>23359076750000</v>
      </c>
      <c r="F2033" s="3">
        <f>E2033/Example_paper_Emilio!$B$15*Example_paper_Emilio!$X$19*0.001*100000</f>
        <v>0.50455130963109263</v>
      </c>
      <c r="L2033" s="1"/>
      <c r="M2033" s="1"/>
      <c r="N2033" s="1"/>
    </row>
    <row r="2034" spans="1:14">
      <c r="A2034">
        <v>10.9306793</v>
      </c>
      <c r="B2034">
        <v>467241075000</v>
      </c>
      <c r="C2034">
        <v>316.01135299999999</v>
      </c>
      <c r="D2034">
        <f t="shared" si="31"/>
        <v>42.861353000000008</v>
      </c>
      <c r="E2034" s="3">
        <f>B2034/Example_paper_Emilio!B$27</f>
        <v>23362053750000</v>
      </c>
      <c r="F2034" s="3">
        <f>E2034/Example_paper_Emilio!$B$15*Example_paper_Emilio!$X$19*0.001*100000</f>
        <v>0.50461561222596185</v>
      </c>
      <c r="L2034" s="1"/>
      <c r="M2034" s="1"/>
      <c r="N2034" s="1"/>
    </row>
    <row r="2035" spans="1:14">
      <c r="A2035">
        <v>10.9406824</v>
      </c>
      <c r="B2035">
        <v>467300745000</v>
      </c>
      <c r="C2035">
        <v>316.03137199999998</v>
      </c>
      <c r="D2035">
        <f t="shared" si="31"/>
        <v>42.881371999999999</v>
      </c>
      <c r="E2035" s="3">
        <f>B2035/Example_paper_Emilio!B$27</f>
        <v>23365037250000</v>
      </c>
      <c r="F2035" s="3">
        <f>E2035/Example_paper_Emilio!$B$15*Example_paper_Emilio!$X$19*0.001*100000</f>
        <v>0.50468005521950976</v>
      </c>
      <c r="L2035" s="1"/>
      <c r="M2035" s="1"/>
      <c r="N2035" s="1"/>
    </row>
    <row r="2036" spans="1:14">
      <c r="A2036">
        <v>10.950685500000001</v>
      </c>
      <c r="B2036">
        <v>467360580000</v>
      </c>
      <c r="C2036">
        <v>316.05136099999999</v>
      </c>
      <c r="D2036">
        <f t="shared" si="31"/>
        <v>42.901361000000009</v>
      </c>
      <c r="E2036" s="3">
        <f>B2036/Example_paper_Emilio!B$27</f>
        <v>23368029000000</v>
      </c>
      <c r="F2036" s="3">
        <f>E2036/Example_paper_Emilio!$B$15*Example_paper_Emilio!$X$19*0.001*100000</f>
        <v>0.50474467641138043</v>
      </c>
      <c r="L2036" s="1"/>
      <c r="M2036" s="1"/>
      <c r="N2036" s="1"/>
    </row>
    <row r="2037" spans="1:14">
      <c r="A2037">
        <v>10.960689500000001</v>
      </c>
      <c r="B2037">
        <v>467420545000</v>
      </c>
      <c r="C2037">
        <v>316.07138099999997</v>
      </c>
      <c r="D2037">
        <f t="shared" si="31"/>
        <v>42.921380999999997</v>
      </c>
      <c r="E2037" s="3">
        <f>B2037/Example_paper_Emilio!B$27</f>
        <v>23371027250000</v>
      </c>
      <c r="F2037" s="3">
        <f>E2037/Example_paper_Emilio!$B$15*Example_paper_Emilio!$X$19*0.001*100000</f>
        <v>0.50480943800193012</v>
      </c>
      <c r="L2037" s="1"/>
      <c r="M2037" s="1"/>
      <c r="N2037" s="1"/>
    </row>
    <row r="2038" spans="1:14">
      <c r="A2038">
        <v>10.9706926</v>
      </c>
      <c r="B2038">
        <v>467480642000</v>
      </c>
      <c r="C2038">
        <v>316.09136999999998</v>
      </c>
      <c r="D2038">
        <f t="shared" si="31"/>
        <v>42.941370000000006</v>
      </c>
      <c r="E2038" s="3">
        <f>B2038/Example_paper_Emilio!B$27</f>
        <v>23374032100000</v>
      </c>
      <c r="F2038" s="3">
        <f>E2038/Example_paper_Emilio!$B$15*Example_paper_Emilio!$X$19*0.001*100000</f>
        <v>0.50487434215113824</v>
      </c>
      <c r="L2038" s="1"/>
      <c r="M2038" s="1"/>
      <c r="N2038" s="1"/>
    </row>
    <row r="2039" spans="1:14">
      <c r="A2039">
        <v>10.980696699999999</v>
      </c>
      <c r="B2039">
        <v>467540935000</v>
      </c>
      <c r="C2039">
        <v>316.11138899999997</v>
      </c>
      <c r="D2039">
        <f t="shared" si="31"/>
        <v>42.961388999999997</v>
      </c>
      <c r="E2039" s="3">
        <f>B2039/Example_paper_Emilio!B$27</f>
        <v>23377046750000</v>
      </c>
      <c r="F2039" s="3">
        <f>E2039/Example_paper_Emilio!$B$15*Example_paper_Emilio!$X$19*0.001*100000</f>
        <v>0.50493945797835427</v>
      </c>
      <c r="L2039" s="1"/>
      <c r="M2039" s="1"/>
      <c r="N2039" s="1"/>
    </row>
    <row r="2040" spans="1:14">
      <c r="A2040">
        <v>10.9906998</v>
      </c>
      <c r="B2040">
        <v>467601326000</v>
      </c>
      <c r="C2040">
        <v>316.13140900000002</v>
      </c>
      <c r="D2040">
        <f t="shared" si="31"/>
        <v>42.981409000000042</v>
      </c>
      <c r="E2040" s="3">
        <f>B2040/Example_paper_Emilio!B$27</f>
        <v>23380066300000</v>
      </c>
      <c r="F2040" s="3">
        <f>E2040/Example_paper_Emilio!$B$15*Example_paper_Emilio!$X$19*0.001*100000</f>
        <v>0.50500467964457429</v>
      </c>
      <c r="L2040" s="1"/>
      <c r="M2040" s="1"/>
      <c r="N2040" s="1"/>
    </row>
    <row r="2041" spans="1:14">
      <c r="A2041">
        <v>11.0007038</v>
      </c>
      <c r="B2041">
        <v>467661881000</v>
      </c>
      <c r="C2041">
        <v>316.15139799999997</v>
      </c>
      <c r="D2041">
        <f t="shared" si="31"/>
        <v>43.001397999999995</v>
      </c>
      <c r="E2041" s="3">
        <f>B2041/Example_paper_Emilio!B$27</f>
        <v>23383094050000</v>
      </c>
      <c r="F2041" s="3">
        <f>E2041/Example_paper_Emilio!$B$15*Example_paper_Emilio!$X$19*0.001*100000</f>
        <v>0.50507007842912754</v>
      </c>
      <c r="L2041" s="1"/>
      <c r="M2041" s="1"/>
      <c r="N2041" s="1"/>
    </row>
    <row r="2042" spans="1:14">
      <c r="A2042">
        <v>11.010706900000001</v>
      </c>
      <c r="B2042">
        <v>467722568000</v>
      </c>
      <c r="C2042">
        <v>316.17141700000002</v>
      </c>
      <c r="D2042">
        <f t="shared" si="31"/>
        <v>43.021417000000042</v>
      </c>
      <c r="E2042" s="3">
        <f>B2042/Example_paper_Emilio!B$27</f>
        <v>23386128400000</v>
      </c>
      <c r="F2042" s="3">
        <f>E2042/Example_paper_Emilio!$B$15*Example_paper_Emilio!$X$19*0.001*100000</f>
        <v>0.50513561977233923</v>
      </c>
      <c r="L2042" s="1"/>
      <c r="M2042" s="1"/>
      <c r="N2042" s="1"/>
    </row>
    <row r="2043" spans="1:14">
      <c r="A2043">
        <v>11.020710899999999</v>
      </c>
      <c r="B2043">
        <v>467783418000</v>
      </c>
      <c r="C2043">
        <v>316.19140599999997</v>
      </c>
      <c r="D2043">
        <f t="shared" si="31"/>
        <v>43.041405999999995</v>
      </c>
      <c r="E2043" s="3">
        <f>B2043/Example_paper_Emilio!B$27</f>
        <v>23389170900000</v>
      </c>
      <c r="F2043" s="3">
        <f>E2043/Example_paper_Emilio!$B$15*Example_paper_Emilio!$X$19*0.001*100000</f>
        <v>0.50520133715389426</v>
      </c>
      <c r="L2043" s="1"/>
      <c r="M2043" s="1"/>
      <c r="N2043" s="1"/>
    </row>
    <row r="2044" spans="1:14">
      <c r="A2044">
        <v>11.030714</v>
      </c>
      <c r="B2044">
        <v>467844432000</v>
      </c>
      <c r="C2044">
        <v>316.21142600000002</v>
      </c>
      <c r="D2044">
        <f t="shared" si="31"/>
        <v>43.06142600000004</v>
      </c>
      <c r="E2044" s="3">
        <f>B2044/Example_paper_Emilio!B$27</f>
        <v>23392221600000</v>
      </c>
      <c r="F2044" s="3">
        <f>E2044/Example_paper_Emilio!$B$15*Example_paper_Emilio!$X$19*0.001*100000</f>
        <v>0.50526723165378251</v>
      </c>
      <c r="L2044" s="1"/>
      <c r="M2044" s="1"/>
      <c r="N2044" s="1"/>
    </row>
    <row r="2045" spans="1:14">
      <c r="A2045">
        <v>11.0407171</v>
      </c>
      <c r="B2045">
        <v>467905544000</v>
      </c>
      <c r="C2045">
        <v>316.23141500000003</v>
      </c>
      <c r="D2045">
        <f t="shared" si="31"/>
        <v>43.08141500000005</v>
      </c>
      <c r="E2045" s="3">
        <f>B2045/Example_paper_Emilio!B$27</f>
        <v>23395277200000</v>
      </c>
      <c r="F2045" s="3">
        <f>E2045/Example_paper_Emilio!$B$15*Example_paper_Emilio!$X$19*0.001*100000</f>
        <v>0.50533323199267466</v>
      </c>
      <c r="L2045" s="1"/>
      <c r="M2045" s="1"/>
      <c r="N2045" s="1"/>
    </row>
    <row r="2046" spans="1:14">
      <c r="A2046">
        <v>11.0507212</v>
      </c>
      <c r="B2046">
        <v>467966820000</v>
      </c>
      <c r="C2046">
        <v>316.25143400000002</v>
      </c>
      <c r="D2046">
        <f t="shared" si="31"/>
        <v>43.10143400000004</v>
      </c>
      <c r="E2046" s="3">
        <f>B2046/Example_paper_Emilio!B$27</f>
        <v>23398341000000</v>
      </c>
      <c r="F2046" s="3">
        <f>E2046/Example_paper_Emilio!$B$15*Example_paper_Emilio!$X$19*0.001*100000</f>
        <v>0.50539940944990003</v>
      </c>
      <c r="L2046" s="1"/>
      <c r="M2046" s="1"/>
      <c r="N2046" s="1"/>
    </row>
    <row r="2047" spans="1:14">
      <c r="A2047">
        <v>11.0607243</v>
      </c>
      <c r="B2047">
        <v>468028260000</v>
      </c>
      <c r="C2047">
        <v>316.27145400000001</v>
      </c>
      <c r="D2047">
        <f t="shared" si="31"/>
        <v>43.121454000000028</v>
      </c>
      <c r="E2047" s="3">
        <f>B2047/Example_paper_Emilio!B$27</f>
        <v>23401413000000</v>
      </c>
      <c r="F2047" s="3">
        <f>E2047/Example_paper_Emilio!$B$15*Example_paper_Emilio!$X$19*0.001*100000</f>
        <v>0.50546576402545862</v>
      </c>
      <c r="L2047" s="1"/>
      <c r="M2047" s="1"/>
      <c r="N2047" s="1"/>
    </row>
    <row r="2048" spans="1:14">
      <c r="A2048">
        <v>11.070728300000001</v>
      </c>
      <c r="B2048">
        <v>468089831000</v>
      </c>
      <c r="C2048">
        <v>316.29144300000002</v>
      </c>
      <c r="D2048">
        <f t="shared" si="31"/>
        <v>43.141443000000038</v>
      </c>
      <c r="E2048" s="3">
        <f>B2048/Example_paper_Emilio!B$27</f>
        <v>23404491550000</v>
      </c>
      <c r="F2048" s="3">
        <f>E2048/Example_paper_Emilio!$B$15*Example_paper_Emilio!$X$19*0.001*100000</f>
        <v>0.50553226007968577</v>
      </c>
      <c r="L2048" s="1"/>
      <c r="M2048" s="1"/>
      <c r="N2048" s="1"/>
    </row>
    <row r="2049" spans="1:14">
      <c r="A2049">
        <v>11.080731399999999</v>
      </c>
      <c r="B2049">
        <v>468151534000</v>
      </c>
      <c r="C2049">
        <v>316.31146200000001</v>
      </c>
      <c r="D2049">
        <f t="shared" si="31"/>
        <v>43.161462000000029</v>
      </c>
      <c r="E2049" s="3">
        <f>B2049/Example_paper_Emilio!B$27</f>
        <v>23407576700000</v>
      </c>
      <c r="F2049" s="3">
        <f>E2049/Example_paper_Emilio!$B$15*Example_paper_Emilio!$X$19*0.001*100000</f>
        <v>0.50559889869257135</v>
      </c>
      <c r="L2049" s="1"/>
      <c r="M2049" s="1"/>
      <c r="N2049" s="1"/>
    </row>
    <row r="2050" spans="1:14">
      <c r="A2050">
        <v>11.0907354</v>
      </c>
      <c r="B2050">
        <v>468213367000</v>
      </c>
      <c r="C2050">
        <v>316.33145100000002</v>
      </c>
      <c r="D2050">
        <f t="shared" si="31"/>
        <v>43.181451000000038</v>
      </c>
      <c r="E2050" s="3">
        <f>B2050/Example_paper_Emilio!B$27</f>
        <v>23410668350000</v>
      </c>
      <c r="F2050" s="3">
        <f>E2050/Example_paper_Emilio!$B$15*Example_paper_Emilio!$X$19*0.001*100000</f>
        <v>0.50566567770413573</v>
      </c>
      <c r="L2050" s="1"/>
      <c r="M2050" s="1"/>
      <c r="N2050" s="1"/>
    </row>
    <row r="2051" spans="1:14">
      <c r="A2051">
        <v>11.1007385</v>
      </c>
      <c r="B2051">
        <v>468275364000</v>
      </c>
      <c r="C2051">
        <v>316.351471</v>
      </c>
      <c r="D2051">
        <f t="shared" si="31"/>
        <v>43.201471000000026</v>
      </c>
      <c r="E2051" s="3">
        <f>B2051/Example_paper_Emilio!B$27</f>
        <v>23413768200000</v>
      </c>
      <c r="F2051" s="3">
        <f>E2051/Example_paper_Emilio!$B$15*Example_paper_Emilio!$X$19*0.001*100000</f>
        <v>0.50573263383403333</v>
      </c>
      <c r="L2051" s="1"/>
      <c r="M2051" s="1"/>
      <c r="N2051" s="1"/>
    </row>
    <row r="2052" spans="1:14">
      <c r="A2052">
        <v>11.1107426</v>
      </c>
      <c r="B2052">
        <v>468337525000</v>
      </c>
      <c r="C2052">
        <v>316.37148999999999</v>
      </c>
      <c r="D2052">
        <f t="shared" si="31"/>
        <v>43.221490000000017</v>
      </c>
      <c r="E2052" s="3">
        <f>B2052/Example_paper_Emilio!B$27</f>
        <v>23416876250000</v>
      </c>
      <c r="F2052" s="3">
        <f>E2052/Example_paper_Emilio!$B$15*Example_paper_Emilio!$X$19*0.001*100000</f>
        <v>0.50579976708226404</v>
      </c>
      <c r="L2052" s="1"/>
      <c r="M2052" s="1"/>
      <c r="N2052" s="1"/>
    </row>
    <row r="2053" spans="1:14">
      <c r="A2053">
        <v>11.120745700000001</v>
      </c>
      <c r="B2053">
        <v>468399784000</v>
      </c>
      <c r="C2053">
        <v>316.391479</v>
      </c>
      <c r="D2053">
        <f t="shared" ref="D2053:D2116" si="32">C2053-273.15</f>
        <v>43.241479000000027</v>
      </c>
      <c r="E2053" s="3">
        <f>B2053/Example_paper_Emilio!B$27</f>
        <v>23419989200000</v>
      </c>
      <c r="F2053" s="3">
        <f>E2053/Example_paper_Emilio!$B$15*Example_paper_Emilio!$X$19*0.001*100000</f>
        <v>0.50586700616949876</v>
      </c>
      <c r="L2053" s="1"/>
      <c r="M2053" s="1"/>
      <c r="N2053" s="1"/>
    </row>
    <row r="2054" spans="1:14">
      <c r="A2054">
        <v>11.1307487</v>
      </c>
      <c r="B2054">
        <v>468462207000</v>
      </c>
      <c r="C2054">
        <v>316.41149899999999</v>
      </c>
      <c r="D2054">
        <f t="shared" si="32"/>
        <v>43.261499000000015</v>
      </c>
      <c r="E2054" s="3">
        <f>B2054/Example_paper_Emilio!B$27</f>
        <v>23423110350000</v>
      </c>
      <c r="F2054" s="3">
        <f>E2054/Example_paper_Emilio!$B$15*Example_paper_Emilio!$X$19*0.001*100000</f>
        <v>0.50593442237506681</v>
      </c>
      <c r="L2054" s="1"/>
      <c r="M2054" s="1"/>
      <c r="N2054" s="1"/>
    </row>
    <row r="2055" spans="1:14">
      <c r="A2055">
        <v>11.1407528</v>
      </c>
      <c r="B2055">
        <v>468524794000</v>
      </c>
      <c r="C2055">
        <v>316.431488</v>
      </c>
      <c r="D2055">
        <f t="shared" si="32"/>
        <v>43.281488000000024</v>
      </c>
      <c r="E2055" s="3">
        <f>B2055/Example_paper_Emilio!B$27</f>
        <v>23426239700000</v>
      </c>
      <c r="F2055" s="3">
        <f>E2055/Example_paper_Emilio!$B$15*Example_paper_Emilio!$X$19*0.001*100000</f>
        <v>0.50600201569896786</v>
      </c>
      <c r="L2055" s="1"/>
      <c r="M2055" s="1"/>
      <c r="N2055" s="1"/>
    </row>
    <row r="2056" spans="1:14">
      <c r="A2056">
        <v>11.1507559</v>
      </c>
      <c r="B2056">
        <v>468587479000</v>
      </c>
      <c r="C2056">
        <v>316.45150799999999</v>
      </c>
      <c r="D2056">
        <f t="shared" si="32"/>
        <v>43.301508000000013</v>
      </c>
      <c r="E2056" s="3">
        <f>B2056/Example_paper_Emilio!B$27</f>
        <v>23429373950000</v>
      </c>
      <c r="F2056" s="3">
        <f>E2056/Example_paper_Emilio!$B$15*Example_paper_Emilio!$X$19*0.001*100000</f>
        <v>0.50606971486187291</v>
      </c>
      <c r="L2056" s="1"/>
      <c r="M2056" s="1"/>
      <c r="N2056" s="1"/>
    </row>
    <row r="2057" spans="1:14">
      <c r="A2057">
        <v>11.1607599</v>
      </c>
      <c r="B2057">
        <v>468650328000</v>
      </c>
      <c r="C2057">
        <v>316.47152699999998</v>
      </c>
      <c r="D2057">
        <f t="shared" si="32"/>
        <v>43.321527000000003</v>
      </c>
      <c r="E2057" s="3">
        <f>B2057/Example_paper_Emilio!B$27</f>
        <v>23432516400000</v>
      </c>
      <c r="F2057" s="3">
        <f>E2057/Example_paper_Emilio!$B$15*Example_paper_Emilio!$X$19*0.001*100000</f>
        <v>0.5061375911431113</v>
      </c>
      <c r="L2057" s="1"/>
      <c r="M2057" s="1"/>
      <c r="N2057" s="1"/>
    </row>
    <row r="2058" spans="1:14">
      <c r="A2058">
        <v>11.170763000000001</v>
      </c>
      <c r="B2058">
        <v>468713308000</v>
      </c>
      <c r="C2058">
        <v>316.49151599999999</v>
      </c>
      <c r="D2058">
        <f t="shared" si="32"/>
        <v>43.341516000000013</v>
      </c>
      <c r="E2058" s="3">
        <f>B2058/Example_paper_Emilio!B$27</f>
        <v>23435665400000</v>
      </c>
      <c r="F2058" s="3">
        <f>E2058/Example_paper_Emilio!$B$15*Example_paper_Emilio!$X$19*0.001*100000</f>
        <v>0.50620560890301824</v>
      </c>
      <c r="L2058" s="1"/>
      <c r="M2058" s="1"/>
      <c r="N2058" s="1"/>
    </row>
    <row r="2059" spans="1:14">
      <c r="A2059">
        <v>11.180767100000001</v>
      </c>
      <c r="B2059">
        <v>468776452000</v>
      </c>
      <c r="C2059">
        <v>316.51153599999998</v>
      </c>
      <c r="D2059">
        <f t="shared" si="32"/>
        <v>43.361536000000001</v>
      </c>
      <c r="E2059" s="3">
        <f>B2059/Example_paper_Emilio!B$27</f>
        <v>23438822600000</v>
      </c>
      <c r="F2059" s="3">
        <f>E2059/Example_paper_Emilio!$B$15*Example_paper_Emilio!$X$19*0.001*100000</f>
        <v>0.5062738037812583</v>
      </c>
      <c r="L2059" s="1"/>
      <c r="M2059" s="1"/>
      <c r="N2059" s="1"/>
    </row>
    <row r="2060" spans="1:14">
      <c r="A2060">
        <v>11.1907701</v>
      </c>
      <c r="B2060">
        <v>468839727000</v>
      </c>
      <c r="C2060">
        <v>316.53152499999999</v>
      </c>
      <c r="D2060">
        <f t="shared" si="32"/>
        <v>43.381525000000011</v>
      </c>
      <c r="E2060" s="3">
        <f>B2060/Example_paper_Emilio!B$27</f>
        <v>23441986350000</v>
      </c>
      <c r="F2060" s="3">
        <f>E2060/Example_paper_Emilio!$B$15*Example_paper_Emilio!$X$19*0.001*100000</f>
        <v>0.50634214013816692</v>
      </c>
      <c r="L2060" s="1"/>
      <c r="M2060" s="1"/>
      <c r="N2060" s="1"/>
    </row>
    <row r="2061" spans="1:14">
      <c r="A2061">
        <v>11.2007742</v>
      </c>
      <c r="B2061">
        <v>468903133000</v>
      </c>
      <c r="C2061">
        <v>316.55154399999998</v>
      </c>
      <c r="D2061">
        <f t="shared" si="32"/>
        <v>43.401544000000001</v>
      </c>
      <c r="E2061" s="3">
        <f>B2061/Example_paper_Emilio!B$27</f>
        <v>23445156650000</v>
      </c>
      <c r="F2061" s="3">
        <f>E2061/Example_paper_Emilio!$B$15*Example_paper_Emilio!$X$19*0.001*100000</f>
        <v>0.50641061797374431</v>
      </c>
      <c r="L2061" s="1"/>
      <c r="M2061" s="1"/>
      <c r="N2061" s="1"/>
    </row>
    <row r="2062" spans="1:14">
      <c r="A2062">
        <v>11.2107773</v>
      </c>
      <c r="B2062">
        <v>468966670000</v>
      </c>
      <c r="C2062">
        <v>316.57156400000002</v>
      </c>
      <c r="D2062">
        <f t="shared" si="32"/>
        <v>43.421564000000046</v>
      </c>
      <c r="E2062" s="3">
        <f>B2062/Example_paper_Emilio!B$27</f>
        <v>23448333500000</v>
      </c>
      <c r="F2062" s="3">
        <f>E2062/Example_paper_Emilio!$B$15*Example_paper_Emilio!$X$19*0.001*100000</f>
        <v>0.50647923728799016</v>
      </c>
      <c r="L2062" s="1"/>
      <c r="M2062" s="1"/>
      <c r="N2062" s="1"/>
    </row>
    <row r="2063" spans="1:14">
      <c r="A2063">
        <v>11.220781300000001</v>
      </c>
      <c r="B2063">
        <v>469030371000</v>
      </c>
      <c r="C2063">
        <v>316.59155299999998</v>
      </c>
      <c r="D2063">
        <f t="shared" si="32"/>
        <v>43.441552999999999</v>
      </c>
      <c r="E2063" s="3">
        <f>B2063/Example_paper_Emilio!B$27</f>
        <v>23451518550000</v>
      </c>
      <c r="F2063" s="3">
        <f>E2063/Example_paper_Emilio!$B$15*Example_paper_Emilio!$X$19*0.001*100000</f>
        <v>0.50654803372056922</v>
      </c>
      <c r="L2063" s="1"/>
      <c r="M2063" s="1"/>
      <c r="N2063" s="1"/>
    </row>
    <row r="2064" spans="1:14">
      <c r="A2064">
        <v>11.230784399999999</v>
      </c>
      <c r="B2064">
        <v>469094203000</v>
      </c>
      <c r="C2064">
        <v>316.61157200000002</v>
      </c>
      <c r="D2064">
        <f t="shared" si="32"/>
        <v>43.461572000000047</v>
      </c>
      <c r="E2064" s="3">
        <f>B2064/Example_paper_Emilio!B$27</f>
        <v>23454710150000</v>
      </c>
      <c r="F2064" s="3">
        <f>E2064/Example_paper_Emilio!$B$15*Example_paper_Emilio!$X$19*0.001*100000</f>
        <v>0.50661697163181685</v>
      </c>
      <c r="L2064" s="1"/>
      <c r="M2064" s="1"/>
      <c r="N2064" s="1"/>
    </row>
    <row r="2065" spans="1:14">
      <c r="A2065">
        <v>11.2407875</v>
      </c>
      <c r="B2065">
        <v>469158167000</v>
      </c>
      <c r="C2065">
        <v>316.63156099999998</v>
      </c>
      <c r="D2065">
        <f t="shared" si="32"/>
        <v>43.481560999999999</v>
      </c>
      <c r="E2065" s="3">
        <f>B2065/Example_paper_Emilio!B$27</f>
        <v>23457908350000</v>
      </c>
      <c r="F2065" s="3">
        <f>E2065/Example_paper_Emilio!$B$15*Example_paper_Emilio!$X$19*0.001*100000</f>
        <v>0.50668605210172291</v>
      </c>
      <c r="L2065" s="1"/>
      <c r="M2065" s="1"/>
      <c r="N2065" s="1"/>
    </row>
    <row r="2066" spans="1:14">
      <c r="A2066">
        <v>11.2507915</v>
      </c>
      <c r="B2066">
        <v>469222261000</v>
      </c>
      <c r="C2066">
        <v>316.65158100000002</v>
      </c>
      <c r="D2066">
        <f t="shared" si="32"/>
        <v>43.501581000000044</v>
      </c>
      <c r="E2066" s="3">
        <f>B2066/Example_paper_Emilio!B$27</f>
        <v>23461113050000</v>
      </c>
      <c r="F2066" s="3">
        <f>E2066/Example_paper_Emilio!$B$15*Example_paper_Emilio!$X$19*0.001*100000</f>
        <v>0.50675527297030765</v>
      </c>
      <c r="L2066" s="1"/>
      <c r="M2066" s="1"/>
      <c r="N2066" s="1"/>
    </row>
    <row r="2067" spans="1:14">
      <c r="A2067">
        <v>11.260794600000001</v>
      </c>
      <c r="B2067">
        <v>469286519000</v>
      </c>
      <c r="C2067">
        <v>316.67156999999997</v>
      </c>
      <c r="D2067">
        <f t="shared" si="32"/>
        <v>43.521569999999997</v>
      </c>
      <c r="E2067" s="3">
        <f>B2067/Example_paper_Emilio!B$27</f>
        <v>23464325950000</v>
      </c>
      <c r="F2067" s="3">
        <f>E2067/Example_paper_Emilio!$B$15*Example_paper_Emilio!$X$19*0.001*100000</f>
        <v>0.50682467095722572</v>
      </c>
      <c r="L2067" s="1"/>
      <c r="M2067" s="1"/>
      <c r="N2067" s="1"/>
    </row>
    <row r="2068" spans="1:14">
      <c r="A2068">
        <v>11.2707987</v>
      </c>
      <c r="B2068">
        <v>469350908000</v>
      </c>
      <c r="C2068">
        <v>316.69158900000002</v>
      </c>
      <c r="D2068">
        <f t="shared" si="32"/>
        <v>43.541589000000045</v>
      </c>
      <c r="E2068" s="3">
        <f>B2068/Example_paper_Emilio!B$27</f>
        <v>23467545400000</v>
      </c>
      <c r="F2068" s="3">
        <f>E2068/Example_paper_Emilio!$B$15*Example_paper_Emilio!$X$19*0.001*100000</f>
        <v>0.50689421042281246</v>
      </c>
      <c r="L2068" s="1"/>
      <c r="M2068" s="1"/>
      <c r="N2068" s="1"/>
    </row>
    <row r="2069" spans="1:14">
      <c r="A2069">
        <v>11.280801800000001</v>
      </c>
      <c r="B2069">
        <v>469415428000</v>
      </c>
      <c r="C2069">
        <v>316.71160900000001</v>
      </c>
      <c r="D2069">
        <f t="shared" si="32"/>
        <v>43.561609000000033</v>
      </c>
      <c r="E2069" s="3">
        <f>B2069/Example_paper_Emilio!B$27</f>
        <v>23470771400000</v>
      </c>
      <c r="F2069" s="3">
        <f>E2069/Example_paper_Emilio!$B$15*Example_paper_Emilio!$X$19*0.001*100000</f>
        <v>0.50696389136706765</v>
      </c>
      <c r="L2069" s="1"/>
      <c r="M2069" s="1"/>
      <c r="N2069" s="1"/>
    </row>
    <row r="2070" spans="1:14">
      <c r="A2070">
        <v>11.290805799999999</v>
      </c>
      <c r="B2070">
        <v>469480079000</v>
      </c>
      <c r="C2070">
        <v>316.73159800000002</v>
      </c>
      <c r="D2070">
        <f t="shared" si="32"/>
        <v>43.581598000000042</v>
      </c>
      <c r="E2070" s="3">
        <f>B2070/Example_paper_Emilio!B$27</f>
        <v>23474003950000</v>
      </c>
      <c r="F2070" s="3">
        <f>E2070/Example_paper_Emilio!$B$15*Example_paper_Emilio!$X$19*0.001*100000</f>
        <v>0.50703371378999129</v>
      </c>
      <c r="L2070" s="1"/>
      <c r="M2070" s="1"/>
      <c r="N2070" s="1"/>
    </row>
    <row r="2071" spans="1:14">
      <c r="A2071">
        <v>11.3008089</v>
      </c>
      <c r="B2071">
        <v>469544862000</v>
      </c>
      <c r="C2071">
        <v>316.75161700000001</v>
      </c>
      <c r="D2071">
        <f t="shared" si="32"/>
        <v>43.601617000000033</v>
      </c>
      <c r="E2071" s="3">
        <f>B2071/Example_paper_Emilio!B$27</f>
        <v>23477243100000</v>
      </c>
      <c r="F2071" s="3">
        <f>E2071/Example_paper_Emilio!$B$15*Example_paper_Emilio!$X$19*0.001*100000</f>
        <v>0.50710367877157358</v>
      </c>
      <c r="L2071" s="1"/>
      <c r="M2071" s="1"/>
      <c r="N2071" s="1"/>
    </row>
    <row r="2072" spans="1:14">
      <c r="A2072">
        <v>11.310813</v>
      </c>
      <c r="B2072">
        <v>469609808000</v>
      </c>
      <c r="C2072">
        <v>316.77160600000002</v>
      </c>
      <c r="D2072">
        <f t="shared" si="32"/>
        <v>43.621606000000043</v>
      </c>
      <c r="E2072" s="3">
        <f>B2072/Example_paper_Emilio!B$27</f>
        <v>23480490400000</v>
      </c>
      <c r="F2072" s="3">
        <f>E2072/Example_paper_Emilio!$B$15*Example_paper_Emilio!$X$19*0.001*100000</f>
        <v>0.50717381979149923</v>
      </c>
      <c r="L2072" s="1"/>
      <c r="M2072" s="1"/>
      <c r="N2072" s="1"/>
    </row>
    <row r="2073" spans="1:14">
      <c r="A2073">
        <v>11.320816000000001</v>
      </c>
      <c r="B2073">
        <v>469674885000</v>
      </c>
      <c r="C2073">
        <v>316.79162600000001</v>
      </c>
      <c r="D2073">
        <f t="shared" si="32"/>
        <v>43.641626000000031</v>
      </c>
      <c r="E2073" s="3">
        <f>B2073/Example_paper_Emilio!B$27</f>
        <v>23483744250000</v>
      </c>
      <c r="F2073" s="3">
        <f>E2073/Example_paper_Emilio!$B$15*Example_paper_Emilio!$X$19*0.001*100000</f>
        <v>0.50724410229009342</v>
      </c>
      <c r="L2073" s="1"/>
      <c r="M2073" s="1"/>
      <c r="N2073" s="1"/>
    </row>
    <row r="2074" spans="1:14">
      <c r="A2074">
        <v>11.330819099999999</v>
      </c>
      <c r="B2074">
        <v>469740093000</v>
      </c>
      <c r="C2074">
        <v>316.811646</v>
      </c>
      <c r="D2074">
        <f t="shared" si="32"/>
        <v>43.661646000000019</v>
      </c>
      <c r="E2074" s="3">
        <f>B2074/Example_paper_Emilio!B$27</f>
        <v>23487004650000</v>
      </c>
      <c r="F2074" s="3">
        <f>E2074/Example_paper_Emilio!$B$15*Example_paper_Emilio!$X$19*0.001*100000</f>
        <v>0.50731452626735618</v>
      </c>
      <c r="L2074" s="1"/>
      <c r="M2074" s="1"/>
      <c r="N2074" s="1"/>
    </row>
    <row r="2075" spans="1:14">
      <c r="A2075">
        <v>11.340823200000001</v>
      </c>
      <c r="B2075">
        <v>469805433000</v>
      </c>
      <c r="C2075">
        <v>316.83163500000001</v>
      </c>
      <c r="D2075">
        <f t="shared" si="32"/>
        <v>43.681635000000028</v>
      </c>
      <c r="E2075" s="3">
        <f>B2075/Example_paper_Emilio!B$27</f>
        <v>23490271650000</v>
      </c>
      <c r="F2075" s="3">
        <f>E2075/Example_paper_Emilio!$B$15*Example_paper_Emilio!$X$19*0.001*100000</f>
        <v>0.50738509280327726</v>
      </c>
      <c r="L2075" s="1"/>
      <c r="M2075" s="1"/>
      <c r="N2075" s="1"/>
    </row>
    <row r="2076" spans="1:14">
      <c r="A2076">
        <v>11.3508263</v>
      </c>
      <c r="B2076">
        <v>469870903000</v>
      </c>
      <c r="C2076">
        <v>316.851654</v>
      </c>
      <c r="D2076">
        <f t="shared" si="32"/>
        <v>43.701654000000019</v>
      </c>
      <c r="E2076" s="3">
        <f>B2076/Example_paper_Emilio!B$27</f>
        <v>23493545150000</v>
      </c>
      <c r="F2076" s="3">
        <f>E2076/Example_paper_Emilio!$B$15*Example_paper_Emilio!$X$19*0.001*100000</f>
        <v>0.50745579973787724</v>
      </c>
      <c r="L2076" s="1"/>
      <c r="M2076" s="1"/>
      <c r="N2076" s="1"/>
    </row>
    <row r="2077" spans="1:14">
      <c r="A2077">
        <v>11.3608303</v>
      </c>
      <c r="B2077">
        <v>469936538000</v>
      </c>
      <c r="C2077">
        <v>316.87164300000001</v>
      </c>
      <c r="D2077">
        <f t="shared" si="32"/>
        <v>43.721643000000029</v>
      </c>
      <c r="E2077" s="3">
        <f>B2077/Example_paper_Emilio!B$27</f>
        <v>23496826900000</v>
      </c>
      <c r="F2077" s="3">
        <f>E2077/Example_paper_Emilio!$B$15*Example_paper_Emilio!$X$19*0.001*100000</f>
        <v>0.50752668487080022</v>
      </c>
      <c r="L2077" s="1"/>
      <c r="M2077" s="1"/>
      <c r="N2077" s="1"/>
    </row>
    <row r="2078" spans="1:14">
      <c r="A2078">
        <v>11.3708334</v>
      </c>
      <c r="B2078">
        <v>470002270000</v>
      </c>
      <c r="C2078">
        <v>316.89166299999999</v>
      </c>
      <c r="D2078">
        <f t="shared" si="32"/>
        <v>43.741663000000017</v>
      </c>
      <c r="E2078" s="3">
        <f>B2078/Example_paper_Emilio!B$27</f>
        <v>23500113500000</v>
      </c>
      <c r="F2078" s="3">
        <f>E2078/Example_paper_Emilio!$B$15*Example_paper_Emilio!$X$19*0.001*100000</f>
        <v>0.50759767476273732</v>
      </c>
      <c r="L2078" s="1"/>
      <c r="M2078" s="1"/>
      <c r="N2078" s="1"/>
    </row>
    <row r="2079" spans="1:14">
      <c r="A2079">
        <v>11.380837400000001</v>
      </c>
      <c r="B2079">
        <v>470068167000</v>
      </c>
      <c r="C2079">
        <v>316.91168199999998</v>
      </c>
      <c r="D2079">
        <f t="shared" si="32"/>
        <v>43.761682000000008</v>
      </c>
      <c r="E2079" s="3">
        <f>B2079/Example_paper_Emilio!B$27</f>
        <v>23503408350000</v>
      </c>
      <c r="F2079" s="3">
        <f>E2079/Example_paper_Emilio!$B$15*Example_paper_Emilio!$X$19*0.001*100000</f>
        <v>0.50766884285299752</v>
      </c>
      <c r="L2079" s="1"/>
      <c r="M2079" s="1"/>
      <c r="N2079" s="1"/>
    </row>
    <row r="2080" spans="1:14">
      <c r="A2080">
        <v>11.390840499999999</v>
      </c>
      <c r="B2080">
        <v>470134194000</v>
      </c>
      <c r="C2080">
        <v>316.93167099999999</v>
      </c>
      <c r="D2080">
        <f t="shared" si="32"/>
        <v>43.781671000000017</v>
      </c>
      <c r="E2080" s="3">
        <f>B2080/Example_paper_Emilio!B$27</f>
        <v>23506709700000</v>
      </c>
      <c r="F2080" s="3">
        <f>E2080/Example_paper_Emilio!$B$15*Example_paper_Emilio!$X$19*0.001*100000</f>
        <v>0.50774015134193651</v>
      </c>
      <c r="L2080" s="1"/>
      <c r="M2080" s="1"/>
      <c r="N2080" s="1"/>
    </row>
    <row r="2081" spans="1:14">
      <c r="A2081">
        <v>11.400844599999999</v>
      </c>
      <c r="B2081">
        <v>470200353000</v>
      </c>
      <c r="C2081">
        <v>316.95169099999998</v>
      </c>
      <c r="D2081">
        <f t="shared" si="32"/>
        <v>43.801691000000005</v>
      </c>
      <c r="E2081" s="3">
        <f>B2081/Example_paper_Emilio!B$27</f>
        <v>23510017650000</v>
      </c>
      <c r="F2081" s="3">
        <f>E2081/Example_paper_Emilio!$B$15*Example_paper_Emilio!$X$19*0.001*100000</f>
        <v>0.50781160238953371</v>
      </c>
      <c r="L2081" s="1"/>
      <c r="M2081" s="1"/>
      <c r="N2081" s="1"/>
    </row>
    <row r="2082" spans="1:14">
      <c r="A2082">
        <v>11.4108477</v>
      </c>
      <c r="B2082">
        <v>470266642000</v>
      </c>
      <c r="C2082">
        <v>316.97167999999999</v>
      </c>
      <c r="D2082">
        <f t="shared" si="32"/>
        <v>43.821680000000015</v>
      </c>
      <c r="E2082" s="3">
        <f>B2082/Example_paper_Emilio!B$27</f>
        <v>23513332100000</v>
      </c>
      <c r="F2082" s="3">
        <f>E2082/Example_paper_Emilio!$B$15*Example_paper_Emilio!$X$19*0.001*100000</f>
        <v>0.50788319383580993</v>
      </c>
      <c r="L2082" s="1"/>
      <c r="M2082" s="1"/>
      <c r="N2082" s="1"/>
    </row>
    <row r="2083" spans="1:14">
      <c r="A2083">
        <v>11.4208508</v>
      </c>
      <c r="B2083">
        <v>470333063000</v>
      </c>
      <c r="C2083">
        <v>316.99169899999998</v>
      </c>
      <c r="D2083">
        <f t="shared" si="32"/>
        <v>43.841699000000006</v>
      </c>
      <c r="E2083" s="3">
        <f>B2083/Example_paper_Emilio!B$27</f>
        <v>23516653150000</v>
      </c>
      <c r="F2083" s="3">
        <f>E2083/Example_paper_Emilio!$B$15*Example_paper_Emilio!$X$19*0.001*100000</f>
        <v>0.50795492784074436</v>
      </c>
      <c r="L2083" s="1"/>
      <c r="M2083" s="1"/>
      <c r="N2083" s="1"/>
    </row>
    <row r="2084" spans="1:14">
      <c r="A2084">
        <v>11.4293528</v>
      </c>
      <c r="B2084">
        <v>470389621000</v>
      </c>
      <c r="C2084">
        <v>317.00869799999998</v>
      </c>
      <c r="D2084">
        <f t="shared" si="32"/>
        <v>43.858698000000004</v>
      </c>
      <c r="E2084" s="3">
        <f>B2084/Example_paper_Emilio!B$27</f>
        <v>23519481050000</v>
      </c>
      <c r="F2084" s="3">
        <f>E2084/Example_paper_Emilio!$B$15*Example_paper_Emilio!$X$19*0.001*100000</f>
        <v>0.50801600990592077</v>
      </c>
      <c r="L2084" s="1"/>
      <c r="M2084" s="1"/>
      <c r="N2084" s="1"/>
    </row>
    <row r="2085" spans="1:14">
      <c r="A2085">
        <v>11.4378548</v>
      </c>
      <c r="B2085">
        <v>470446277000</v>
      </c>
      <c r="C2085">
        <v>317.02569599999998</v>
      </c>
      <c r="D2085">
        <f t="shared" si="32"/>
        <v>43.875696000000005</v>
      </c>
      <c r="E2085" s="3">
        <f>B2085/Example_paper_Emilio!B$27</f>
        <v>23522313850000</v>
      </c>
      <c r="F2085" s="3">
        <f>E2085/Example_paper_Emilio!$B$15*Example_paper_Emilio!$X$19*0.001*100000</f>
        <v>0.50807719781010141</v>
      </c>
      <c r="L2085" s="1"/>
      <c r="M2085" s="1"/>
      <c r="N2085" s="1"/>
    </row>
    <row r="2086" spans="1:14">
      <c r="A2086">
        <v>11.4463568</v>
      </c>
      <c r="B2086">
        <v>470503031000</v>
      </c>
      <c r="C2086">
        <v>317.04269399999998</v>
      </c>
      <c r="D2086">
        <f t="shared" si="32"/>
        <v>43.892694000000006</v>
      </c>
      <c r="E2086" s="3">
        <f>B2086/Example_paper_Emilio!B$27</f>
        <v>23525151550000</v>
      </c>
      <c r="F2086" s="3">
        <f>E2086/Example_paper_Emilio!$B$15*Example_paper_Emilio!$X$19*0.001*100000</f>
        <v>0.50813849155328572</v>
      </c>
      <c r="L2086" s="1"/>
      <c r="M2086" s="1"/>
      <c r="N2086" s="1"/>
    </row>
    <row r="2087" spans="1:14">
      <c r="A2087">
        <v>11.4548588</v>
      </c>
      <c r="B2087">
        <v>470559850000</v>
      </c>
      <c r="C2087">
        <v>317.05972300000002</v>
      </c>
      <c r="D2087">
        <f t="shared" si="32"/>
        <v>43.909723000000042</v>
      </c>
      <c r="E2087" s="3">
        <f>B2087/Example_paper_Emilio!B$27</f>
        <v>23527992500000</v>
      </c>
      <c r="F2087" s="3">
        <f>E2087/Example_paper_Emilio!$B$15*Example_paper_Emilio!$X$19*0.001*100000</f>
        <v>0.50819985549580959</v>
      </c>
      <c r="L2087" s="1"/>
      <c r="M2087" s="1"/>
      <c r="N2087" s="1"/>
    </row>
    <row r="2088" spans="1:14">
      <c r="A2088">
        <v>11.4633608</v>
      </c>
      <c r="B2088">
        <v>470616801000</v>
      </c>
      <c r="C2088">
        <v>317.07672100000002</v>
      </c>
      <c r="D2088">
        <f t="shared" si="32"/>
        <v>43.926721000000043</v>
      </c>
      <c r="E2088" s="3">
        <f>B2088/Example_paper_Emilio!B$27</f>
        <v>23530840050000</v>
      </c>
      <c r="F2088" s="3">
        <f>E2088/Example_paper_Emilio!$B$15*Example_paper_Emilio!$X$19*0.001*100000</f>
        <v>0.50826136199699179</v>
      </c>
      <c r="L2088" s="1"/>
      <c r="M2088" s="1"/>
      <c r="N2088" s="1"/>
    </row>
    <row r="2089" spans="1:14">
      <c r="A2089">
        <v>11.4718628</v>
      </c>
      <c r="B2089">
        <v>470673850000</v>
      </c>
      <c r="C2089">
        <v>317.09371900000002</v>
      </c>
      <c r="D2089">
        <f t="shared" si="32"/>
        <v>43.943719000000044</v>
      </c>
      <c r="E2089" s="3">
        <f>B2089/Example_paper_Emilio!B$27</f>
        <v>23533692500000</v>
      </c>
      <c r="F2089" s="3">
        <f>E2089/Example_paper_Emilio!$B$15*Example_paper_Emilio!$X$19*0.001*100000</f>
        <v>0.50832297433717799</v>
      </c>
      <c r="L2089" s="1"/>
      <c r="M2089" s="1"/>
      <c r="N2089" s="1"/>
    </row>
    <row r="2090" spans="1:14">
      <c r="A2090">
        <v>11.4803648</v>
      </c>
      <c r="B2090">
        <v>470730965000</v>
      </c>
      <c r="C2090">
        <v>317.11071800000002</v>
      </c>
      <c r="D2090">
        <f t="shared" si="32"/>
        <v>43.960718000000043</v>
      </c>
      <c r="E2090" s="3">
        <f>B2090/Example_paper_Emilio!B$27</f>
        <v>23536548250000</v>
      </c>
      <c r="F2090" s="3">
        <f>E2090/Example_paper_Emilio!$B$15*Example_paper_Emilio!$X$19*0.001*100000</f>
        <v>0.50838465795669363</v>
      </c>
      <c r="L2090" s="1"/>
      <c r="M2090" s="1"/>
      <c r="N2090" s="1"/>
    </row>
    <row r="2091" spans="1:14">
      <c r="A2091">
        <v>11.4888668</v>
      </c>
      <c r="B2091">
        <v>470788211000</v>
      </c>
      <c r="C2091">
        <v>317.12771600000002</v>
      </c>
      <c r="D2091">
        <f t="shared" si="32"/>
        <v>43.977716000000044</v>
      </c>
      <c r="E2091" s="3">
        <f>B2091/Example_paper_Emilio!B$27</f>
        <v>23539410550000</v>
      </c>
      <c r="F2091" s="3">
        <f>E2091/Example_paper_Emilio!$B$15*Example_paper_Emilio!$X$19*0.001*100000</f>
        <v>0.50844648305487761</v>
      </c>
      <c r="L2091" s="1"/>
      <c r="M2091" s="1"/>
      <c r="N2091" s="1"/>
    </row>
    <row r="2092" spans="1:14">
      <c r="A2092">
        <v>11.4973688</v>
      </c>
      <c r="B2092">
        <v>470845522000</v>
      </c>
      <c r="C2092">
        <v>317.144745</v>
      </c>
      <c r="D2092">
        <f t="shared" si="32"/>
        <v>43.994745000000023</v>
      </c>
      <c r="E2092" s="3">
        <f>B2092/Example_paper_Emilio!B$27</f>
        <v>23542276100000</v>
      </c>
      <c r="F2092" s="3">
        <f>E2092/Example_paper_Emilio!$B$15*Example_paper_Emilio!$X$19*0.001*100000</f>
        <v>0.50850837835240092</v>
      </c>
      <c r="L2092" s="1"/>
      <c r="M2092" s="1"/>
      <c r="N2092" s="1"/>
    </row>
    <row r="2093" spans="1:14">
      <c r="A2093">
        <v>11.5058708</v>
      </c>
      <c r="B2093">
        <v>470902931000</v>
      </c>
      <c r="C2093">
        <v>317.161743</v>
      </c>
      <c r="D2093">
        <f t="shared" si="32"/>
        <v>44.011743000000024</v>
      </c>
      <c r="E2093" s="3">
        <f>B2093/Example_paper_Emilio!B$27</f>
        <v>23545146550000</v>
      </c>
      <c r="F2093" s="3">
        <f>E2093/Example_paper_Emilio!$B$15*Example_paper_Emilio!$X$19*0.001*100000</f>
        <v>0.50857037948892836</v>
      </c>
      <c r="L2093" s="1"/>
      <c r="M2093" s="1"/>
      <c r="N2093" s="1"/>
    </row>
    <row r="2094" spans="1:14">
      <c r="A2094">
        <v>11.5143728</v>
      </c>
      <c r="B2094">
        <v>470960439000</v>
      </c>
      <c r="C2094">
        <v>317.178741</v>
      </c>
      <c r="D2094">
        <f t="shared" si="32"/>
        <v>44.028741000000025</v>
      </c>
      <c r="E2094" s="3">
        <f>B2094/Example_paper_Emilio!B$27</f>
        <v>23548021950000</v>
      </c>
      <c r="F2094" s="3">
        <f>E2094/Example_paper_Emilio!$B$15*Example_paper_Emilio!$X$19*0.001*100000</f>
        <v>0.50863248754444956</v>
      </c>
      <c r="L2094" s="1"/>
      <c r="M2094" s="1"/>
      <c r="N2094" s="1"/>
    </row>
    <row r="2095" spans="1:14">
      <c r="A2095">
        <v>11.5228748</v>
      </c>
      <c r="B2095">
        <v>471018078000</v>
      </c>
      <c r="C2095">
        <v>317.19574</v>
      </c>
      <c r="D2095">
        <f t="shared" si="32"/>
        <v>44.045740000000023</v>
      </c>
      <c r="E2095" s="3">
        <f>B2095/Example_paper_Emilio!B$27</f>
        <v>23550903900000</v>
      </c>
      <c r="F2095" s="3">
        <f>E2095/Example_paper_Emilio!$B$15*Example_paper_Emilio!$X$19*0.001*100000</f>
        <v>0.50869473707863944</v>
      </c>
      <c r="L2095" s="1"/>
      <c r="M2095" s="1"/>
      <c r="N2095" s="1"/>
    </row>
    <row r="2096" spans="1:14">
      <c r="A2096">
        <v>11.5313768</v>
      </c>
      <c r="B2096">
        <v>471075783000</v>
      </c>
      <c r="C2096">
        <v>317.212738</v>
      </c>
      <c r="D2096">
        <f t="shared" si="32"/>
        <v>44.062738000000024</v>
      </c>
      <c r="E2096" s="3">
        <f>B2096/Example_paper_Emilio!B$27</f>
        <v>23553789150000</v>
      </c>
      <c r="F2096" s="3">
        <f>E2096/Example_paper_Emilio!$B$15*Example_paper_Emilio!$X$19*0.001*100000</f>
        <v>0.50875705789215842</v>
      </c>
      <c r="L2096" s="1"/>
      <c r="M2096" s="1"/>
      <c r="N2096" s="1"/>
    </row>
    <row r="2097" spans="1:14">
      <c r="A2097">
        <v>11.5398788</v>
      </c>
      <c r="B2097">
        <v>471133585000</v>
      </c>
      <c r="C2097">
        <v>317.22976699999998</v>
      </c>
      <c r="D2097">
        <f t="shared" si="32"/>
        <v>44.079767000000004</v>
      </c>
      <c r="E2097" s="3">
        <f>B2097/Example_paper_Emilio!B$27</f>
        <v>23556679250000</v>
      </c>
      <c r="F2097" s="3">
        <f>E2097/Example_paper_Emilio!$B$15*Example_paper_Emilio!$X$19*0.001*100000</f>
        <v>0.50881948346469164</v>
      </c>
      <c r="L2097" s="1"/>
      <c r="M2097" s="1"/>
      <c r="N2097" s="1"/>
    </row>
    <row r="2098" spans="1:14">
      <c r="A2098">
        <v>11.5483809</v>
      </c>
      <c r="B2098">
        <v>471191454000</v>
      </c>
      <c r="C2098">
        <v>317.24676499999998</v>
      </c>
      <c r="D2098">
        <f t="shared" si="32"/>
        <v>44.096765000000005</v>
      </c>
      <c r="E2098" s="3">
        <f>B2098/Example_paper_Emilio!B$27</f>
        <v>23559572700000</v>
      </c>
      <c r="F2098" s="3">
        <f>E2098/Example_paper_Emilio!$B$15*Example_paper_Emilio!$X$19*0.001*100000</f>
        <v>0.50888198139654373</v>
      </c>
      <c r="L2098" s="1"/>
      <c r="M2098" s="1"/>
      <c r="N2098" s="1"/>
    </row>
    <row r="2099" spans="1:14">
      <c r="A2099">
        <v>11.5568829</v>
      </c>
      <c r="B2099">
        <v>471249453000</v>
      </c>
      <c r="C2099">
        <v>317.26376299999998</v>
      </c>
      <c r="D2099">
        <f t="shared" si="32"/>
        <v>44.113763000000006</v>
      </c>
      <c r="E2099" s="3">
        <f>B2099/Example_paper_Emilio!B$27</f>
        <v>23562472650000</v>
      </c>
      <c r="F2099" s="3">
        <f>E2099/Example_paper_Emilio!$B$15*Example_paper_Emilio!$X$19*0.001*100000</f>
        <v>0.50894461972707472</v>
      </c>
      <c r="L2099" s="1"/>
      <c r="M2099" s="1"/>
      <c r="N2099" s="1"/>
    </row>
    <row r="2100" spans="1:14">
      <c r="A2100">
        <v>11.5653849</v>
      </c>
      <c r="B2100">
        <v>471307551000</v>
      </c>
      <c r="C2100">
        <v>317.28076199999998</v>
      </c>
      <c r="D2100">
        <f t="shared" si="32"/>
        <v>44.130762000000004</v>
      </c>
      <c r="E2100" s="3">
        <f>B2100/Example_paper_Emilio!B$27</f>
        <v>23565377550000</v>
      </c>
      <c r="F2100" s="3">
        <f>E2100/Example_paper_Emilio!$B$15*Example_paper_Emilio!$X$19*0.001*100000</f>
        <v>0.50900736497659949</v>
      </c>
      <c r="L2100" s="1"/>
      <c r="M2100" s="1"/>
      <c r="N2100" s="1"/>
    </row>
    <row r="2101" spans="1:14">
      <c r="A2101">
        <v>11.5738869</v>
      </c>
      <c r="B2101">
        <v>471365714000</v>
      </c>
      <c r="C2101">
        <v>317.29775999999998</v>
      </c>
      <c r="D2101">
        <f t="shared" si="32"/>
        <v>44.147760000000005</v>
      </c>
      <c r="E2101" s="3">
        <f>B2101/Example_paper_Emilio!B$27</f>
        <v>23568285700000</v>
      </c>
      <c r="F2101" s="3">
        <f>E2101/Example_paper_Emilio!$B$15*Example_paper_Emilio!$X$19*0.001*100000</f>
        <v>0.50907018042546359</v>
      </c>
      <c r="L2101" s="1"/>
      <c r="M2101" s="1"/>
      <c r="N2101" s="1"/>
    </row>
    <row r="2102" spans="1:14">
      <c r="A2102">
        <v>11.5823889</v>
      </c>
      <c r="B2102">
        <v>471424008000</v>
      </c>
      <c r="C2102">
        <v>317.31475799999998</v>
      </c>
      <c r="D2102">
        <f t="shared" si="32"/>
        <v>44.164758000000006</v>
      </c>
      <c r="E2102" s="3">
        <f>B2102/Example_paper_Emilio!B$27</f>
        <v>23571200400000</v>
      </c>
      <c r="F2102" s="3">
        <f>E2102/Example_paper_Emilio!$B$15*Example_paper_Emilio!$X$19*0.001*100000</f>
        <v>0.50913313735299637</v>
      </c>
      <c r="L2102" s="1"/>
      <c r="M2102" s="1"/>
      <c r="N2102" s="1"/>
    </row>
    <row r="2103" spans="1:14">
      <c r="A2103">
        <v>11.5908909</v>
      </c>
      <c r="B2103">
        <v>471482368000</v>
      </c>
      <c r="C2103">
        <v>317.33178700000002</v>
      </c>
      <c r="D2103">
        <f t="shared" si="32"/>
        <v>44.181787000000043</v>
      </c>
      <c r="E2103" s="3">
        <f>B2103/Example_paper_Emilio!B$27</f>
        <v>23574118400000</v>
      </c>
      <c r="F2103" s="3">
        <f>E2103/Example_paper_Emilio!$B$15*Example_paper_Emilio!$X$19*0.001*100000</f>
        <v>0.50919616555985836</v>
      </c>
      <c r="L2103" s="1"/>
      <c r="M2103" s="1"/>
      <c r="N2103" s="1"/>
    </row>
    <row r="2104" spans="1:14">
      <c r="A2104">
        <v>11.5993929</v>
      </c>
      <c r="B2104">
        <v>471540826000</v>
      </c>
      <c r="C2104">
        <v>317.34878500000002</v>
      </c>
      <c r="D2104">
        <f t="shared" si="32"/>
        <v>44.198785000000044</v>
      </c>
      <c r="E2104" s="3">
        <f>B2104/Example_paper_Emilio!B$27</f>
        <v>23577041300000</v>
      </c>
      <c r="F2104" s="3">
        <f>E2104/Example_paper_Emilio!$B$15*Example_paper_Emilio!$X$19*0.001*100000</f>
        <v>0.50925929960572436</v>
      </c>
      <c r="L2104" s="1"/>
      <c r="M2104" s="1"/>
      <c r="N2104" s="1"/>
    </row>
    <row r="2105" spans="1:14">
      <c r="A2105">
        <v>11.6078949</v>
      </c>
      <c r="B2105">
        <v>471599383000</v>
      </c>
      <c r="C2105">
        <v>317.36578400000002</v>
      </c>
      <c r="D2105">
        <f t="shared" si="32"/>
        <v>44.215784000000042</v>
      </c>
      <c r="E2105" s="3">
        <f>B2105/Example_paper_Emilio!B$27</f>
        <v>23579969150000</v>
      </c>
      <c r="F2105" s="3">
        <f>E2105/Example_paper_Emilio!$B$15*Example_paper_Emilio!$X$19*0.001*100000</f>
        <v>0.50932254057058413</v>
      </c>
      <c r="L2105" s="1"/>
      <c r="M2105" s="1"/>
      <c r="N2105" s="1"/>
    </row>
    <row r="2106" spans="1:14">
      <c r="A2106">
        <v>11.6163969</v>
      </c>
      <c r="B2106">
        <v>471658037000</v>
      </c>
      <c r="C2106">
        <v>317.38278200000002</v>
      </c>
      <c r="D2106">
        <f t="shared" si="32"/>
        <v>44.232782000000043</v>
      </c>
      <c r="E2106" s="3">
        <f>B2106/Example_paper_Emilio!B$27</f>
        <v>23582901850000</v>
      </c>
      <c r="F2106" s="3">
        <f>E2106/Example_paper_Emilio!$B$15*Example_paper_Emilio!$X$19*0.001*100000</f>
        <v>0.50938588629445802</v>
      </c>
      <c r="L2106" s="1"/>
      <c r="M2106" s="1"/>
      <c r="N2106" s="1"/>
    </row>
    <row r="2107" spans="1:14">
      <c r="A2107">
        <v>11.6248989</v>
      </c>
      <c r="B2107">
        <v>471716758000</v>
      </c>
      <c r="C2107">
        <v>317.39978000000002</v>
      </c>
      <c r="D2107">
        <f t="shared" si="32"/>
        <v>44.249780000000044</v>
      </c>
      <c r="E2107" s="3">
        <f>B2107/Example_paper_Emilio!B$27</f>
        <v>23585837900000</v>
      </c>
      <c r="F2107" s="3">
        <f>E2107/Example_paper_Emilio!$B$15*Example_paper_Emilio!$X$19*0.001*100000</f>
        <v>0.5094493043776509</v>
      </c>
      <c r="L2107" s="1"/>
      <c r="M2107" s="1"/>
      <c r="N2107" s="1"/>
    </row>
    <row r="2108" spans="1:14">
      <c r="A2108">
        <v>11.6334009</v>
      </c>
      <c r="B2108">
        <v>471775609000</v>
      </c>
      <c r="C2108">
        <v>317.416809</v>
      </c>
      <c r="D2108">
        <f t="shared" si="32"/>
        <v>44.266809000000023</v>
      </c>
      <c r="E2108" s="3">
        <f>B2108/Example_paper_Emilio!B$27</f>
        <v>23588780450000</v>
      </c>
      <c r="F2108" s="3">
        <f>E2108/Example_paper_Emilio!$B$15*Example_paper_Emilio!$X$19*0.001*100000</f>
        <v>0.50951286285952258</v>
      </c>
      <c r="L2108" s="1"/>
      <c r="M2108" s="1"/>
      <c r="N2108" s="1"/>
    </row>
    <row r="2109" spans="1:14">
      <c r="A2109">
        <v>11.6419029</v>
      </c>
      <c r="B2109">
        <v>471834526000</v>
      </c>
      <c r="C2109">
        <v>317.433807</v>
      </c>
      <c r="D2109">
        <f t="shared" si="32"/>
        <v>44.283807000000024</v>
      </c>
      <c r="E2109" s="3">
        <f>B2109/Example_paper_Emilio!B$27</f>
        <v>23591726300000</v>
      </c>
      <c r="F2109" s="3">
        <f>E2109/Example_paper_Emilio!$B$15*Example_paper_Emilio!$X$19*0.001*100000</f>
        <v>0.50957649262072369</v>
      </c>
      <c r="L2109" s="1"/>
      <c r="M2109" s="1"/>
      <c r="N2109" s="1"/>
    </row>
    <row r="2110" spans="1:14">
      <c r="A2110">
        <v>11.6504049</v>
      </c>
      <c r="B2110">
        <v>471893574000</v>
      </c>
      <c r="C2110">
        <v>317.450806</v>
      </c>
      <c r="D2110">
        <f t="shared" si="32"/>
        <v>44.300806000000023</v>
      </c>
      <c r="E2110" s="3">
        <f>B2110/Example_paper_Emilio!B$27</f>
        <v>23594678700000</v>
      </c>
      <c r="F2110" s="3">
        <f>E2110/Example_paper_Emilio!$B$15*Example_paper_Emilio!$X$19*0.001*100000</f>
        <v>0.50964026386059313</v>
      </c>
      <c r="L2110" s="1"/>
      <c r="M2110" s="1"/>
      <c r="N2110" s="1"/>
    </row>
    <row r="2111" spans="1:14">
      <c r="A2111">
        <v>11.6589069</v>
      </c>
      <c r="B2111">
        <v>471952687000</v>
      </c>
      <c r="C2111">
        <v>317.467804</v>
      </c>
      <c r="D2111">
        <f t="shared" si="32"/>
        <v>44.317804000000024</v>
      </c>
      <c r="E2111" s="3">
        <f>B2111/Example_paper_Emilio!B$27</f>
        <v>23597634350000</v>
      </c>
      <c r="F2111" s="3">
        <f>E2111/Example_paper_Emilio!$B$15*Example_paper_Emilio!$X$19*0.001*100000</f>
        <v>0.50970410529980203</v>
      </c>
      <c r="L2111" s="1"/>
      <c r="M2111" s="1"/>
      <c r="N2111" s="1"/>
    </row>
    <row r="2112" spans="1:14">
      <c r="A2112">
        <v>11.6674089</v>
      </c>
      <c r="B2112">
        <v>472011866000</v>
      </c>
      <c r="C2112">
        <v>317.484802</v>
      </c>
      <c r="D2112">
        <f t="shared" si="32"/>
        <v>44.334802000000025</v>
      </c>
      <c r="E2112" s="3">
        <f>B2112/Example_paper_Emilio!B$27</f>
        <v>23600593300000</v>
      </c>
      <c r="F2112" s="3">
        <f>E2112/Example_paper_Emilio!$B$15*Example_paper_Emilio!$X$19*0.001*100000</f>
        <v>0.50976801801834015</v>
      </c>
      <c r="L2112" s="1"/>
      <c r="M2112" s="1"/>
      <c r="N2112" s="1"/>
    </row>
    <row r="2113" spans="1:14">
      <c r="A2113">
        <v>11.6759109</v>
      </c>
      <c r="B2113">
        <v>472071176000</v>
      </c>
      <c r="C2113">
        <v>317.50183099999998</v>
      </c>
      <c r="D2113">
        <f t="shared" si="32"/>
        <v>44.351831000000004</v>
      </c>
      <c r="E2113" s="3">
        <f>B2113/Example_paper_Emilio!B$27</f>
        <v>23603558800000</v>
      </c>
      <c r="F2113" s="3">
        <f>E2113/Example_paper_Emilio!$B$15*Example_paper_Emilio!$X$19*0.001*100000</f>
        <v>0.50983207221554683</v>
      </c>
      <c r="L2113" s="1"/>
      <c r="M2113" s="1"/>
      <c r="N2113" s="1"/>
    </row>
    <row r="2114" spans="1:14">
      <c r="A2114">
        <v>11.684412999999999</v>
      </c>
      <c r="B2114">
        <v>472130585000</v>
      </c>
      <c r="C2114">
        <v>317.51882899999998</v>
      </c>
      <c r="D2114">
        <f t="shared" si="32"/>
        <v>44.368829000000005</v>
      </c>
      <c r="E2114" s="3">
        <f>B2114/Example_paper_Emilio!B$27</f>
        <v>23606529250000</v>
      </c>
      <c r="F2114" s="3">
        <f>E2114/Example_paper_Emilio!$B$15*Example_paper_Emilio!$X$19*0.001*100000</f>
        <v>0.50989623333174738</v>
      </c>
      <c r="L2114" s="1"/>
      <c r="M2114" s="1"/>
      <c r="N2114" s="1"/>
    </row>
    <row r="2115" spans="1:14">
      <c r="A2115">
        <v>11.692914999999999</v>
      </c>
      <c r="B2115">
        <v>472190058000</v>
      </c>
      <c r="C2115">
        <v>317.53582799999998</v>
      </c>
      <c r="D2115">
        <f t="shared" si="32"/>
        <v>44.385828000000004</v>
      </c>
      <c r="E2115" s="3">
        <f>B2115/Example_paper_Emilio!B$27</f>
        <v>23609502900000</v>
      </c>
      <c r="F2115" s="3">
        <f>E2115/Example_paper_Emilio!$B$15*Example_paper_Emilio!$X$19*0.001*100000</f>
        <v>0.50996046356729741</v>
      </c>
      <c r="L2115" s="1"/>
      <c r="M2115" s="1"/>
      <c r="N2115" s="1"/>
    </row>
    <row r="2116" spans="1:14">
      <c r="A2116">
        <v>11.701416999999999</v>
      </c>
      <c r="B2116">
        <v>472249631000</v>
      </c>
      <c r="C2116">
        <v>317.55282599999998</v>
      </c>
      <c r="D2116">
        <f t="shared" si="32"/>
        <v>44.402826000000005</v>
      </c>
      <c r="E2116" s="3">
        <f>B2116/Example_paper_Emilio!B$27</f>
        <v>23612481550000</v>
      </c>
      <c r="F2116" s="3">
        <f>E2116/Example_paper_Emilio!$B$15*Example_paper_Emilio!$X$19*0.001*100000</f>
        <v>0.51002480180183118</v>
      </c>
      <c r="L2116" s="1"/>
      <c r="M2116" s="1"/>
      <c r="N2116" s="1"/>
    </row>
    <row r="2117" spans="1:14">
      <c r="A2117">
        <v>11.709918999999999</v>
      </c>
      <c r="B2117">
        <v>472309301000</v>
      </c>
      <c r="C2117">
        <v>317.56982399999998</v>
      </c>
      <c r="D2117">
        <f t="shared" ref="D2117:D2180" si="33">C2117-273.15</f>
        <v>44.419824000000006</v>
      </c>
      <c r="E2117" s="3">
        <f>B2117/Example_paper_Emilio!B$27</f>
        <v>23615465050000</v>
      </c>
      <c r="F2117" s="3">
        <f>E2117/Example_paper_Emilio!$B$15*Example_paper_Emilio!$X$19*0.001*100000</f>
        <v>0.51008924479537909</v>
      </c>
      <c r="L2117" s="1"/>
      <c r="M2117" s="1"/>
      <c r="N2117" s="1"/>
    </row>
    <row r="2118" spans="1:14">
      <c r="A2118">
        <v>11.718420999999999</v>
      </c>
      <c r="B2118">
        <v>472369070000</v>
      </c>
      <c r="C2118">
        <v>317.58682299999998</v>
      </c>
      <c r="D2118">
        <f t="shared" si="33"/>
        <v>44.436823000000004</v>
      </c>
      <c r="E2118" s="3">
        <f>B2118/Example_paper_Emilio!B$27</f>
        <v>23618453500000</v>
      </c>
      <c r="F2118" s="3">
        <f>E2118/Example_paper_Emilio!$B$15*Example_paper_Emilio!$X$19*0.001*100000</f>
        <v>0.51015379470792077</v>
      </c>
      <c r="L2118" s="1"/>
      <c r="M2118" s="1"/>
      <c r="N2118" s="1"/>
    </row>
    <row r="2119" spans="1:14">
      <c r="A2119">
        <v>11.726922999999999</v>
      </c>
      <c r="B2119">
        <v>472428937000</v>
      </c>
      <c r="C2119">
        <v>317.60385100000002</v>
      </c>
      <c r="D2119">
        <f t="shared" si="33"/>
        <v>44.453851000000043</v>
      </c>
      <c r="E2119" s="3">
        <f>B2119/Example_paper_Emilio!B$27</f>
        <v>23621446850000</v>
      </c>
      <c r="F2119" s="3">
        <f>E2119/Example_paper_Emilio!$B$15*Example_paper_Emilio!$X$19*0.001*100000</f>
        <v>0.51021845045946645</v>
      </c>
      <c r="L2119" s="1"/>
      <c r="M2119" s="1"/>
      <c r="N2119" s="1"/>
    </row>
    <row r="2120" spans="1:14">
      <c r="A2120">
        <v>11.735424999999999</v>
      </c>
      <c r="B2120">
        <v>472488870000</v>
      </c>
      <c r="C2120">
        <v>317.62085000000002</v>
      </c>
      <c r="D2120">
        <f t="shared" si="33"/>
        <v>44.470850000000041</v>
      </c>
      <c r="E2120" s="3">
        <f>B2120/Example_paper_Emilio!B$27</f>
        <v>23624443500000</v>
      </c>
      <c r="F2120" s="3">
        <f>E2120/Example_paper_Emilio!$B$15*Example_paper_Emilio!$X$19*0.001*100000</f>
        <v>0.51028317749034136</v>
      </c>
      <c r="L2120" s="1"/>
      <c r="M2120" s="1"/>
      <c r="N2120" s="1"/>
    </row>
    <row r="2121" spans="1:14">
      <c r="A2121">
        <v>11.743926999999999</v>
      </c>
      <c r="B2121">
        <v>472548901000</v>
      </c>
      <c r="C2121">
        <v>317.63784800000002</v>
      </c>
      <c r="D2121">
        <f t="shared" si="33"/>
        <v>44.487848000000042</v>
      </c>
      <c r="E2121" s="3">
        <f>B2121/Example_paper_Emilio!B$27</f>
        <v>23627445050000</v>
      </c>
      <c r="F2121" s="3">
        <f>E2121/Example_paper_Emilio!$B$15*Example_paper_Emilio!$X$19*0.001*100000</f>
        <v>0.51034801036022026</v>
      </c>
      <c r="L2121" s="1"/>
      <c r="M2121" s="1"/>
      <c r="N2121" s="1"/>
    </row>
    <row r="2122" spans="1:14">
      <c r="A2122">
        <v>11.752428999999999</v>
      </c>
      <c r="B2122">
        <v>472609030000</v>
      </c>
      <c r="C2122">
        <v>317.65484600000002</v>
      </c>
      <c r="D2122">
        <f t="shared" si="33"/>
        <v>44.504846000000043</v>
      </c>
      <c r="E2122" s="3">
        <f>B2122/Example_paper_Emilio!B$27</f>
        <v>23630451500000</v>
      </c>
      <c r="F2122" s="3">
        <f>E2122/Example_paper_Emilio!$B$15*Example_paper_Emilio!$X$19*0.001*100000</f>
        <v>0.51041294906910295</v>
      </c>
      <c r="L2122" s="1"/>
      <c r="M2122" s="1"/>
      <c r="N2122" s="1"/>
    </row>
    <row r="2123" spans="1:14">
      <c r="A2123">
        <v>11.760930999999999</v>
      </c>
      <c r="B2123">
        <v>472669258000</v>
      </c>
      <c r="C2123">
        <v>317.67184400000002</v>
      </c>
      <c r="D2123">
        <f t="shared" si="33"/>
        <v>44.521844000000044</v>
      </c>
      <c r="E2123" s="3">
        <f>B2123/Example_paper_Emilio!B$27</f>
        <v>23633462900000</v>
      </c>
      <c r="F2123" s="3">
        <f>E2123/Example_paper_Emilio!$B$15*Example_paper_Emilio!$X$19*0.001*100000</f>
        <v>0.51047799469697963</v>
      </c>
      <c r="L2123" s="1"/>
      <c r="M2123" s="1"/>
      <c r="N2123" s="1"/>
    </row>
    <row r="2124" spans="1:14">
      <c r="A2124">
        <v>11.769432999999999</v>
      </c>
      <c r="B2124">
        <v>472729584000</v>
      </c>
      <c r="C2124">
        <v>317.688873</v>
      </c>
      <c r="D2124">
        <f t="shared" si="33"/>
        <v>44.538873000000024</v>
      </c>
      <c r="E2124" s="3">
        <f>B2124/Example_paper_Emilio!B$27</f>
        <v>23636479200000</v>
      </c>
      <c r="F2124" s="3">
        <f>E2124/Example_paper_Emilio!$B$15*Example_paper_Emilio!$X$19*0.001*100000</f>
        <v>0.51054314616386032</v>
      </c>
      <c r="L2124" s="1"/>
      <c r="M2124" s="1"/>
      <c r="N2124" s="1"/>
    </row>
    <row r="2125" spans="1:14">
      <c r="A2125">
        <v>11.777934999999999</v>
      </c>
      <c r="B2125">
        <v>472789975000</v>
      </c>
      <c r="C2125">
        <v>317.705872</v>
      </c>
      <c r="D2125">
        <f t="shared" si="33"/>
        <v>44.555872000000022</v>
      </c>
      <c r="E2125" s="3">
        <f>B2125/Example_paper_Emilio!B$27</f>
        <v>23639498750000</v>
      </c>
      <c r="F2125" s="3">
        <f>E2125/Example_paper_Emilio!$B$15*Example_paper_Emilio!$X$19*0.001*100000</f>
        <v>0.51060836783008035</v>
      </c>
      <c r="L2125" s="1"/>
      <c r="M2125" s="1"/>
      <c r="N2125" s="1"/>
    </row>
    <row r="2126" spans="1:14">
      <c r="A2126">
        <v>11.786436999999999</v>
      </c>
      <c r="B2126">
        <v>472850465000</v>
      </c>
      <c r="C2126">
        <v>317.72287</v>
      </c>
      <c r="D2126">
        <f t="shared" si="33"/>
        <v>44.572870000000023</v>
      </c>
      <c r="E2126" s="3">
        <f>B2126/Example_paper_Emilio!B$27</f>
        <v>23642523250000</v>
      </c>
      <c r="F2126" s="3">
        <f>E2126/Example_paper_Emilio!$B$15*Example_paper_Emilio!$X$19*0.001*100000</f>
        <v>0.51067369641529425</v>
      </c>
      <c r="L2126" s="1"/>
      <c r="M2126" s="1"/>
      <c r="N2126" s="1"/>
    </row>
    <row r="2127" spans="1:14">
      <c r="A2127">
        <v>11.794938999999999</v>
      </c>
      <c r="B2127">
        <v>472911053000</v>
      </c>
      <c r="C2127">
        <v>317.739868</v>
      </c>
      <c r="D2127">
        <f t="shared" si="33"/>
        <v>44.589868000000024</v>
      </c>
      <c r="E2127" s="3">
        <f>B2127/Example_paper_Emilio!B$27</f>
        <v>23645552650000</v>
      </c>
      <c r="F2127" s="3">
        <f>E2127/Example_paper_Emilio!$B$15*Example_paper_Emilio!$X$19*0.001*100000</f>
        <v>0.51073913083951206</v>
      </c>
      <c r="L2127" s="1"/>
      <c r="M2127" s="1"/>
      <c r="N2127" s="1"/>
    </row>
    <row r="2128" spans="1:14">
      <c r="A2128">
        <v>11.803440999999999</v>
      </c>
      <c r="B2128">
        <v>472971739000</v>
      </c>
      <c r="C2128">
        <v>317.756866</v>
      </c>
      <c r="D2128">
        <f t="shared" si="33"/>
        <v>44.606866000000025</v>
      </c>
      <c r="E2128" s="3">
        <f>B2128/Example_paper_Emilio!B$27</f>
        <v>23648586950000</v>
      </c>
      <c r="F2128" s="3">
        <f>E2128/Example_paper_Emilio!$B$15*Example_paper_Emilio!$X$19*0.001*100000</f>
        <v>0.51080467110273386</v>
      </c>
      <c r="L2128" s="1"/>
      <c r="M2128" s="1"/>
      <c r="N2128" s="1"/>
    </row>
    <row r="2129" spans="1:14">
      <c r="A2129">
        <v>11.811943100000001</v>
      </c>
      <c r="B2129">
        <v>473032491000</v>
      </c>
      <c r="C2129">
        <v>317.773865</v>
      </c>
      <c r="D2129">
        <f t="shared" si="33"/>
        <v>44.623865000000023</v>
      </c>
      <c r="E2129" s="3">
        <f>B2129/Example_paper_Emilio!B$27</f>
        <v>23651624550000</v>
      </c>
      <c r="F2129" s="3">
        <f>E2129/Example_paper_Emilio!$B$15*Example_paper_Emilio!$X$19*0.001*100000</f>
        <v>0.51087028264528489</v>
      </c>
      <c r="L2129" s="1"/>
      <c r="M2129" s="1"/>
      <c r="N2129" s="1"/>
    </row>
    <row r="2130" spans="1:14">
      <c r="A2130">
        <v>11.820445100000001</v>
      </c>
      <c r="B2130">
        <v>473093341000</v>
      </c>
      <c r="C2130">
        <v>317.79089399999998</v>
      </c>
      <c r="D2130">
        <f t="shared" si="33"/>
        <v>44.640894000000003</v>
      </c>
      <c r="E2130" s="3">
        <f>B2130/Example_paper_Emilio!B$27</f>
        <v>23654667050000</v>
      </c>
      <c r="F2130" s="3">
        <f>E2130/Example_paper_Emilio!$B$15*Example_paper_Emilio!$X$19*0.001*100000</f>
        <v>0.51093600002683992</v>
      </c>
      <c r="L2130" s="1"/>
      <c r="M2130" s="1"/>
      <c r="N2130" s="1"/>
    </row>
    <row r="2131" spans="1:14">
      <c r="A2131">
        <v>11.828947100000001</v>
      </c>
      <c r="B2131">
        <v>473154290000</v>
      </c>
      <c r="C2131">
        <v>317.80789199999998</v>
      </c>
      <c r="D2131">
        <f t="shared" si="33"/>
        <v>44.657892000000004</v>
      </c>
      <c r="E2131" s="3">
        <f>B2131/Example_paper_Emilio!B$27</f>
        <v>23657714500000</v>
      </c>
      <c r="F2131" s="3">
        <f>E2131/Example_paper_Emilio!$B$15*Example_paper_Emilio!$X$19*0.001*100000</f>
        <v>0.51100182432738872</v>
      </c>
      <c r="L2131" s="1"/>
      <c r="M2131" s="1"/>
      <c r="N2131" s="1"/>
    </row>
    <row r="2132" spans="1:14">
      <c r="A2132">
        <v>11.837449100000001</v>
      </c>
      <c r="B2132">
        <v>473215336000</v>
      </c>
      <c r="C2132">
        <v>317.82488999999998</v>
      </c>
      <c r="D2132">
        <f t="shared" si="33"/>
        <v>44.674890000000005</v>
      </c>
      <c r="E2132" s="3">
        <f>B2132/Example_paper_Emilio!B$27</f>
        <v>23660766800000</v>
      </c>
      <c r="F2132" s="3">
        <f>E2132/Example_paper_Emilio!$B$15*Example_paper_Emilio!$X$19*0.001*100000</f>
        <v>0.51106775338695165</v>
      </c>
      <c r="L2132" s="1"/>
      <c r="M2132" s="1"/>
      <c r="N2132" s="1"/>
    </row>
    <row r="2133" spans="1:14">
      <c r="A2133">
        <v>11.845951100000001</v>
      </c>
      <c r="B2133">
        <v>473276449000</v>
      </c>
      <c r="C2133">
        <v>317.84188799999998</v>
      </c>
      <c r="D2133">
        <f t="shared" si="33"/>
        <v>44.691888000000006</v>
      </c>
      <c r="E2133" s="3">
        <f>B2133/Example_paper_Emilio!B$27</f>
        <v>23663822450000</v>
      </c>
      <c r="F2133" s="3">
        <f>E2133/Example_paper_Emilio!$B$15*Example_paper_Emilio!$X$19*0.001*100000</f>
        <v>0.51113375480583367</v>
      </c>
      <c r="L2133" s="1"/>
      <c r="M2133" s="1"/>
      <c r="N2133" s="1"/>
    </row>
    <row r="2134" spans="1:14">
      <c r="A2134">
        <v>11.854453100000001</v>
      </c>
      <c r="B2134">
        <v>473337692000</v>
      </c>
      <c r="C2134">
        <v>317.85888699999998</v>
      </c>
      <c r="D2134">
        <f t="shared" si="33"/>
        <v>44.708887000000004</v>
      </c>
      <c r="E2134" s="3">
        <f>B2134/Example_paper_Emilio!B$27</f>
        <v>23666884600000</v>
      </c>
      <c r="F2134" s="3">
        <f>E2134/Example_paper_Emilio!$B$15*Example_paper_Emilio!$X$19*0.001*100000</f>
        <v>0.51119989662339449</v>
      </c>
      <c r="L2134" s="1"/>
      <c r="M2134" s="1"/>
      <c r="N2134" s="1"/>
    </row>
    <row r="2135" spans="1:14">
      <c r="A2135">
        <v>11.862955100000001</v>
      </c>
      <c r="B2135">
        <v>473398968000</v>
      </c>
      <c r="C2135">
        <v>317.87591600000002</v>
      </c>
      <c r="D2135">
        <f t="shared" si="33"/>
        <v>44.725916000000041</v>
      </c>
      <c r="E2135" s="3">
        <f>B2135/Example_paper_Emilio!B$27</f>
        <v>23669948400000</v>
      </c>
      <c r="F2135" s="3">
        <f>E2135/Example_paper_Emilio!$B$15*Example_paper_Emilio!$X$19*0.001*100000</f>
        <v>0.51126607408061975</v>
      </c>
      <c r="L2135" s="1"/>
      <c r="M2135" s="1"/>
      <c r="N2135" s="1"/>
    </row>
    <row r="2136" spans="1:14">
      <c r="A2136">
        <v>11.871457100000001</v>
      </c>
      <c r="B2136">
        <v>473460376000</v>
      </c>
      <c r="C2136">
        <v>317.89291400000002</v>
      </c>
      <c r="D2136">
        <f t="shared" si="33"/>
        <v>44.742914000000042</v>
      </c>
      <c r="E2136" s="3">
        <f>B2136/Example_paper_Emilio!B$27</f>
        <v>23673018800000</v>
      </c>
      <c r="F2136" s="3">
        <f>E2136/Example_paper_Emilio!$B$15*Example_paper_Emilio!$X$19*0.001*100000</f>
        <v>0.51133239409650377</v>
      </c>
      <c r="L2136" s="1"/>
      <c r="M2136" s="1"/>
      <c r="N2136" s="1"/>
    </row>
    <row r="2137" spans="1:14">
      <c r="A2137">
        <v>11.879959100000001</v>
      </c>
      <c r="B2137">
        <v>473521848000</v>
      </c>
      <c r="C2137">
        <v>317.90991200000002</v>
      </c>
      <c r="D2137">
        <f t="shared" si="33"/>
        <v>44.759912000000043</v>
      </c>
      <c r="E2137" s="3">
        <f>B2137/Example_paper_Emilio!B$27</f>
        <v>23676092400000</v>
      </c>
      <c r="F2137" s="3">
        <f>E2137/Example_paper_Emilio!$B$15*Example_paper_Emilio!$X$19*0.001*100000</f>
        <v>0.51139878323173704</v>
      </c>
      <c r="L2137" s="1"/>
      <c r="M2137" s="1"/>
      <c r="N2137" s="1"/>
    </row>
    <row r="2138" spans="1:14">
      <c r="A2138">
        <v>11.888461100000001</v>
      </c>
      <c r="B2138">
        <v>473583419000</v>
      </c>
      <c r="C2138">
        <v>317.92691000000002</v>
      </c>
      <c r="D2138">
        <f t="shared" si="33"/>
        <v>44.776910000000044</v>
      </c>
      <c r="E2138" s="3">
        <f>B2138/Example_paper_Emilio!B$27</f>
        <v>23679170950000</v>
      </c>
      <c r="F2138" s="3">
        <f>E2138/Example_paper_Emilio!$B$15*Example_paper_Emilio!$X$19*0.001*100000</f>
        <v>0.5114652792859643</v>
      </c>
      <c r="L2138" s="1"/>
      <c r="M2138" s="1"/>
      <c r="N2138" s="1"/>
    </row>
    <row r="2139" spans="1:14">
      <c r="A2139">
        <v>11.896963100000001</v>
      </c>
      <c r="B2139">
        <v>473645089000</v>
      </c>
      <c r="C2139">
        <v>317.94390900000002</v>
      </c>
      <c r="D2139">
        <f t="shared" si="33"/>
        <v>44.793909000000042</v>
      </c>
      <c r="E2139" s="3">
        <f>B2139/Example_paper_Emilio!B$27</f>
        <v>23682254450000</v>
      </c>
      <c r="F2139" s="3">
        <f>E2139/Example_paper_Emilio!$B$15*Example_paper_Emilio!$X$19*0.001*100000</f>
        <v>0.51153188225918522</v>
      </c>
      <c r="L2139" s="1"/>
      <c r="M2139" s="1"/>
      <c r="N2139" s="1"/>
    </row>
    <row r="2140" spans="1:14">
      <c r="A2140">
        <v>11.905465100000001</v>
      </c>
      <c r="B2140">
        <v>473706856000</v>
      </c>
      <c r="C2140">
        <v>317.960938</v>
      </c>
      <c r="D2140">
        <f t="shared" si="33"/>
        <v>44.810938000000021</v>
      </c>
      <c r="E2140" s="3">
        <f>B2140/Example_paper_Emilio!B$27</f>
        <v>23685342800000</v>
      </c>
      <c r="F2140" s="3">
        <f>E2140/Example_paper_Emilio!$B$15*Example_paper_Emilio!$X$19*0.001*100000</f>
        <v>0.51159858999142038</v>
      </c>
      <c r="L2140" s="1"/>
      <c r="M2140" s="1"/>
      <c r="N2140" s="1"/>
    </row>
    <row r="2141" spans="1:14">
      <c r="A2141">
        <v>11.913967100000001</v>
      </c>
      <c r="B2141">
        <v>473768690000</v>
      </c>
      <c r="C2141">
        <v>317.977936</v>
      </c>
      <c r="D2141">
        <f t="shared" si="33"/>
        <v>44.827936000000022</v>
      </c>
      <c r="E2141" s="3">
        <f>B2141/Example_paper_Emilio!B$27</f>
        <v>23688434500000</v>
      </c>
      <c r="F2141" s="3">
        <f>E2141/Example_paper_Emilio!$B$15*Example_paper_Emilio!$X$19*0.001*100000</f>
        <v>0.51166537008297464</v>
      </c>
      <c r="L2141" s="1"/>
      <c r="M2141" s="1"/>
      <c r="N2141" s="1"/>
    </row>
    <row r="2142" spans="1:14">
      <c r="A2142">
        <v>11.922469100000001</v>
      </c>
      <c r="B2142">
        <v>473830621000</v>
      </c>
      <c r="C2142">
        <v>317.994934</v>
      </c>
      <c r="D2142">
        <f t="shared" si="33"/>
        <v>44.844934000000023</v>
      </c>
      <c r="E2142" s="3">
        <f>B2142/Example_paper_Emilio!B$27</f>
        <v>23691531050000</v>
      </c>
      <c r="F2142" s="3">
        <f>E2142/Example_paper_Emilio!$B$15*Example_paper_Emilio!$X$19*0.001*100000</f>
        <v>0.51173225493354302</v>
      </c>
      <c r="L2142" s="1"/>
      <c r="M2142" s="1"/>
      <c r="N2142" s="1"/>
    </row>
    <row r="2143" spans="1:14">
      <c r="A2143">
        <v>11.930971100000001</v>
      </c>
      <c r="B2143">
        <v>473892651000</v>
      </c>
      <c r="C2143">
        <v>318.011932</v>
      </c>
      <c r="D2143">
        <f t="shared" si="33"/>
        <v>44.861932000000024</v>
      </c>
      <c r="E2143" s="3">
        <f>B2143/Example_paper_Emilio!B$27</f>
        <v>23694632550000</v>
      </c>
      <c r="F2143" s="3">
        <f>E2143/Example_paper_Emilio!$B$15*Example_paper_Emilio!$X$19*0.001*100000</f>
        <v>0.51179924670310506</v>
      </c>
      <c r="L2143" s="1"/>
      <c r="M2143" s="1"/>
      <c r="N2143" s="1"/>
    </row>
    <row r="2144" spans="1:14">
      <c r="A2144">
        <v>11.939472200000001</v>
      </c>
      <c r="B2144">
        <v>473954746000</v>
      </c>
      <c r="C2144">
        <v>318.028931</v>
      </c>
      <c r="D2144">
        <f t="shared" si="33"/>
        <v>44.878931000000023</v>
      </c>
      <c r="E2144" s="3">
        <f>B2144/Example_paper_Emilio!B$27</f>
        <v>23697737300000</v>
      </c>
      <c r="F2144" s="3">
        <f>E2144/Example_paper_Emilio!$B$15*Example_paper_Emilio!$X$19*0.001*100000</f>
        <v>0.51186630867200655</v>
      </c>
      <c r="L2144" s="1"/>
      <c r="M2144" s="1"/>
      <c r="N2144" s="1"/>
    </row>
    <row r="2145" spans="1:14">
      <c r="A2145">
        <v>11.947974200000001</v>
      </c>
      <c r="B2145">
        <v>474016940000</v>
      </c>
      <c r="C2145">
        <v>318.045929</v>
      </c>
      <c r="D2145">
        <f t="shared" si="33"/>
        <v>44.895929000000024</v>
      </c>
      <c r="E2145" s="3">
        <f>B2145/Example_paper_Emilio!B$27</f>
        <v>23700847000000</v>
      </c>
      <c r="F2145" s="3">
        <f>E2145/Example_paper_Emilio!$B$15*Example_paper_Emilio!$X$19*0.001*100000</f>
        <v>0.51193347755990204</v>
      </c>
      <c r="L2145" s="1"/>
      <c r="M2145" s="1"/>
      <c r="N2145" s="1"/>
    </row>
    <row r="2146" spans="1:14">
      <c r="A2146">
        <v>11.956476200000001</v>
      </c>
      <c r="B2146">
        <v>474079232000</v>
      </c>
      <c r="C2146">
        <v>318.06295799999998</v>
      </c>
      <c r="D2146">
        <f t="shared" si="33"/>
        <v>44.912958000000003</v>
      </c>
      <c r="E2146" s="3">
        <f>B2146/Example_paper_Emilio!B$27</f>
        <v>23703961600000</v>
      </c>
      <c r="F2146" s="3">
        <f>E2146/Example_paper_Emilio!$B$15*Example_paper_Emilio!$X$19*0.001*100000</f>
        <v>0.51200075228680131</v>
      </c>
      <c r="L2146" s="1"/>
      <c r="M2146" s="1"/>
      <c r="N2146" s="1"/>
    </row>
    <row r="2147" spans="1:14">
      <c r="A2147">
        <v>11.964978199999999</v>
      </c>
      <c r="B2147">
        <v>474141590000</v>
      </c>
      <c r="C2147">
        <v>318.07995599999998</v>
      </c>
      <c r="D2147">
        <f t="shared" si="33"/>
        <v>44.929956000000004</v>
      </c>
      <c r="E2147" s="3">
        <f>B2147/Example_paper_Emilio!B$27</f>
        <v>23707079500000</v>
      </c>
      <c r="F2147" s="3">
        <f>E2147/Example_paper_Emilio!$B$15*Example_paper_Emilio!$X$19*0.001*100000</f>
        <v>0.51206809829302991</v>
      </c>
      <c r="L2147" s="1"/>
      <c r="M2147" s="1"/>
      <c r="N2147" s="1"/>
    </row>
    <row r="2148" spans="1:14">
      <c r="A2148">
        <v>11.973480199999999</v>
      </c>
      <c r="B2148">
        <v>474204045000</v>
      </c>
      <c r="C2148">
        <v>318.09695399999998</v>
      </c>
      <c r="D2148">
        <f t="shared" si="33"/>
        <v>44.946954000000005</v>
      </c>
      <c r="E2148" s="3">
        <f>B2148/Example_paper_Emilio!B$27</f>
        <v>23710202250000</v>
      </c>
      <c r="F2148" s="3">
        <f>E2148/Example_paper_Emilio!$B$15*Example_paper_Emilio!$X$19*0.001*100000</f>
        <v>0.51213554905827252</v>
      </c>
      <c r="L2148" s="1"/>
      <c r="M2148" s="1"/>
      <c r="N2148" s="1"/>
    </row>
    <row r="2149" spans="1:14">
      <c r="A2149">
        <v>11.981982199999999</v>
      </c>
      <c r="B2149">
        <v>474266599000</v>
      </c>
      <c r="C2149">
        <v>318.11395299999998</v>
      </c>
      <c r="D2149">
        <f t="shared" si="33"/>
        <v>44.963953000000004</v>
      </c>
      <c r="E2149" s="3">
        <f>B2149/Example_paper_Emilio!B$27</f>
        <v>23713329950000</v>
      </c>
      <c r="F2149" s="3">
        <f>E2149/Example_paper_Emilio!$B$15*Example_paper_Emilio!$X$19*0.001*100000</f>
        <v>0.51220310674250902</v>
      </c>
      <c r="L2149" s="1"/>
      <c r="M2149" s="1"/>
      <c r="N2149" s="1"/>
    </row>
    <row r="2150" spans="1:14">
      <c r="A2150">
        <v>11.990484199999999</v>
      </c>
      <c r="B2150">
        <v>474329219000</v>
      </c>
      <c r="C2150">
        <v>318.13095099999998</v>
      </c>
      <c r="D2150">
        <f t="shared" si="33"/>
        <v>44.980951000000005</v>
      </c>
      <c r="E2150" s="3">
        <f>B2150/Example_paper_Emilio!B$27</f>
        <v>23716460950000</v>
      </c>
      <c r="F2150" s="3">
        <f>E2150/Example_paper_Emilio!$B$15*Example_paper_Emilio!$X$19*0.001*100000</f>
        <v>0.51227073570607484</v>
      </c>
      <c r="L2150" s="1"/>
      <c r="M2150" s="1"/>
      <c r="N2150" s="1"/>
    </row>
    <row r="2151" spans="1:14">
      <c r="A2151">
        <v>12</v>
      </c>
      <c r="B2151">
        <v>474399441000</v>
      </c>
      <c r="C2151">
        <v>318.14999399999999</v>
      </c>
      <c r="D2151">
        <f t="shared" si="33"/>
        <v>44.999994000000015</v>
      </c>
      <c r="E2151" s="3">
        <f>B2151/Example_paper_Emilio!B$27</f>
        <v>23719972050000</v>
      </c>
      <c r="F2151" s="3">
        <f>E2151/Example_paper_Emilio!$B$15*Example_paper_Emilio!$X$19*0.001*100000</f>
        <v>0.5123465747523781</v>
      </c>
      <c r="L2151" s="1"/>
      <c r="M2151" s="1"/>
      <c r="N2151" s="1"/>
    </row>
    <row r="2152" spans="1:14">
      <c r="A2152">
        <v>12.009515800000001</v>
      </c>
      <c r="B2152">
        <v>474469761000</v>
      </c>
      <c r="C2152">
        <v>318.169037</v>
      </c>
      <c r="D2152">
        <f t="shared" si="33"/>
        <v>45.019037000000026</v>
      </c>
      <c r="E2152" s="3">
        <f>B2152/Example_paper_Emilio!B$27</f>
        <v>23723488050000</v>
      </c>
      <c r="F2152" s="3">
        <f>E2152/Example_paper_Emilio!$B$15*Example_paper_Emilio!$X$19*0.001*100000</f>
        <v>0.51242251963768548</v>
      </c>
      <c r="L2152" s="1"/>
      <c r="M2152" s="1"/>
      <c r="N2152" s="1"/>
    </row>
    <row r="2153" spans="1:14">
      <c r="A2153">
        <v>12.019030600000001</v>
      </c>
      <c r="B2153">
        <v>474540179000</v>
      </c>
      <c r="C2153">
        <v>318.18804899999998</v>
      </c>
      <c r="D2153">
        <f t="shared" si="33"/>
        <v>45.038049000000001</v>
      </c>
      <c r="E2153" s="3">
        <f>B2153/Example_paper_Emilio!B$27</f>
        <v>23727008950000</v>
      </c>
      <c r="F2153" s="3">
        <f>E2153/Example_paper_Emilio!$B$15*Example_paper_Emilio!$X$19*0.001*100000</f>
        <v>0.51249857036199675</v>
      </c>
      <c r="L2153" s="1"/>
      <c r="M2153" s="1"/>
      <c r="N2153" s="1"/>
    </row>
    <row r="2154" spans="1:14">
      <c r="A2154">
        <v>12.0285463</v>
      </c>
      <c r="B2154">
        <v>474610729000</v>
      </c>
      <c r="C2154">
        <v>318.20709199999999</v>
      </c>
      <c r="D2154">
        <f t="shared" si="33"/>
        <v>45.057092000000011</v>
      </c>
      <c r="E2154" s="3">
        <f>B2154/Example_paper_Emilio!B$27</f>
        <v>23730536450000</v>
      </c>
      <c r="F2154" s="3">
        <f>E2154/Example_paper_Emilio!$B$15*Example_paper_Emilio!$X$19*0.001*100000</f>
        <v>0.51257476364496646</v>
      </c>
      <c r="L2154" s="1"/>
      <c r="M2154" s="1"/>
      <c r="N2154" s="1"/>
    </row>
    <row r="2155" spans="1:14">
      <c r="A2155">
        <v>12.0380611</v>
      </c>
      <c r="B2155">
        <v>474681377000</v>
      </c>
      <c r="C2155">
        <v>318.22610500000002</v>
      </c>
      <c r="D2155">
        <f t="shared" si="33"/>
        <v>45.076105000000041</v>
      </c>
      <c r="E2155" s="3">
        <f>B2155/Example_paper_Emilio!B$27</f>
        <v>23734068850000</v>
      </c>
      <c r="F2155" s="3">
        <f>E2155/Example_paper_Emilio!$B$15*Example_paper_Emilio!$X$19*0.001*100000</f>
        <v>0.51265106276694006</v>
      </c>
      <c r="L2155" s="1"/>
      <c r="M2155" s="1"/>
      <c r="N2155" s="1"/>
    </row>
    <row r="2156" spans="1:14">
      <c r="A2156">
        <v>12.047576899999999</v>
      </c>
      <c r="B2156">
        <v>474752123000</v>
      </c>
      <c r="C2156">
        <v>318.24514799999997</v>
      </c>
      <c r="D2156">
        <f t="shared" si="33"/>
        <v>45.095147999999995</v>
      </c>
      <c r="E2156" s="3">
        <f>B2156/Example_paper_Emilio!B$27</f>
        <v>23737606150000</v>
      </c>
      <c r="F2156" s="3">
        <f>E2156/Example_paper_Emilio!$B$15*Example_paper_Emilio!$X$19*0.001*100000</f>
        <v>0.51272746772791777</v>
      </c>
      <c r="L2156" s="1"/>
      <c r="M2156" s="1"/>
      <c r="N2156" s="1"/>
    </row>
    <row r="2157" spans="1:14">
      <c r="A2157">
        <v>12.0570927</v>
      </c>
      <c r="B2157">
        <v>474823000000</v>
      </c>
      <c r="C2157">
        <v>318.26419099999998</v>
      </c>
      <c r="D2157">
        <f t="shared" si="33"/>
        <v>45.114191000000005</v>
      </c>
      <c r="E2157" s="3">
        <f>B2157/Example_paper_Emilio!B$27</f>
        <v>23741150000000</v>
      </c>
      <c r="F2157" s="3">
        <f>E2157/Example_paper_Emilio!$B$15*Example_paper_Emilio!$X$19*0.001*100000</f>
        <v>0.51280401416756405</v>
      </c>
      <c r="L2157" s="1"/>
      <c r="M2157" s="1"/>
      <c r="N2157" s="1"/>
    </row>
    <row r="2158" spans="1:14">
      <c r="A2158">
        <v>12.0666075</v>
      </c>
      <c r="B2158">
        <v>474893976000</v>
      </c>
      <c r="C2158">
        <v>318.28320300000001</v>
      </c>
      <c r="D2158">
        <f t="shared" si="33"/>
        <v>45.133203000000037</v>
      </c>
      <c r="E2158" s="3">
        <f>B2158/Example_paper_Emilio!B$27</f>
        <v>23744698800000</v>
      </c>
      <c r="F2158" s="3">
        <f>E2158/Example_paper_Emilio!$B$15*Example_paper_Emilio!$X$19*0.001*100000</f>
        <v>0.51288066752620398</v>
      </c>
      <c r="L2158" s="1"/>
      <c r="M2158" s="1"/>
      <c r="N2158" s="1"/>
    </row>
    <row r="2159" spans="1:14">
      <c r="A2159">
        <v>12.0761232</v>
      </c>
      <c r="B2159">
        <v>474965049000</v>
      </c>
      <c r="C2159">
        <v>318.30224600000003</v>
      </c>
      <c r="D2159">
        <f t="shared" si="33"/>
        <v>45.152246000000048</v>
      </c>
      <c r="E2159" s="3">
        <f>B2159/Example_paper_Emilio!B$27</f>
        <v>23748252450000</v>
      </c>
      <c r="F2159" s="3">
        <f>E2159/Example_paper_Emilio!$B$15*Example_paper_Emilio!$X$19*0.001*100000</f>
        <v>0.51295742564385827</v>
      </c>
      <c r="L2159" s="1"/>
      <c r="M2159" s="1"/>
      <c r="N2159" s="1"/>
    </row>
    <row r="2160" spans="1:14">
      <c r="A2160">
        <v>12.085639</v>
      </c>
      <c r="B2160">
        <v>475036221000</v>
      </c>
      <c r="C2160">
        <v>318.321259</v>
      </c>
      <c r="D2160">
        <f t="shared" si="33"/>
        <v>45.17125900000002</v>
      </c>
      <c r="E2160" s="3">
        <f>B2160/Example_paper_Emilio!B$27</f>
        <v>23751811050000</v>
      </c>
      <c r="F2160" s="3">
        <f>E2160/Example_paper_Emilio!$B$15*Example_paper_Emilio!$X$19*0.001*100000</f>
        <v>0.51303429068050632</v>
      </c>
      <c r="L2160" s="1"/>
      <c r="M2160" s="1"/>
      <c r="N2160" s="1"/>
    </row>
    <row r="2161" spans="1:14">
      <c r="A2161">
        <v>12.0951538</v>
      </c>
      <c r="B2161">
        <v>475107525000</v>
      </c>
      <c r="C2161">
        <v>318.34030200000001</v>
      </c>
      <c r="D2161">
        <f t="shared" si="33"/>
        <v>45.190302000000031</v>
      </c>
      <c r="E2161" s="3">
        <f>B2161/Example_paper_Emilio!B$27</f>
        <v>23755376250000</v>
      </c>
      <c r="F2161" s="3">
        <f>E2161/Example_paper_Emilio!$B$15*Example_paper_Emilio!$X$19*0.001*100000</f>
        <v>0.51311129827581292</v>
      </c>
      <c r="L2161" s="1"/>
      <c r="M2161" s="1"/>
      <c r="N2161" s="1"/>
    </row>
    <row r="2162" spans="1:14">
      <c r="A2162">
        <v>12.104669599999999</v>
      </c>
      <c r="B2162">
        <v>475178926000</v>
      </c>
      <c r="C2162">
        <v>318.35934400000002</v>
      </c>
      <c r="D2162">
        <f t="shared" si="33"/>
        <v>45.209344000000044</v>
      </c>
      <c r="E2162" s="3">
        <f>B2162/Example_paper_Emilio!B$27</f>
        <v>23758946300000</v>
      </c>
      <c r="F2162" s="3">
        <f>E2162/Example_paper_Emilio!$B$15*Example_paper_Emilio!$X$19*0.001*100000</f>
        <v>0.51318841063013343</v>
      </c>
      <c r="L2162" s="1"/>
      <c r="M2162" s="1"/>
      <c r="N2162" s="1"/>
    </row>
    <row r="2163" spans="1:14">
      <c r="A2163">
        <v>12.114184399999999</v>
      </c>
      <c r="B2163">
        <v>475250459000</v>
      </c>
      <c r="C2163">
        <v>318.37835699999999</v>
      </c>
      <c r="D2163">
        <f t="shared" si="33"/>
        <v>45.228357000000017</v>
      </c>
      <c r="E2163" s="3">
        <f>B2163/Example_paper_Emilio!B$27</f>
        <v>23762522950000</v>
      </c>
      <c r="F2163" s="3">
        <f>E2163/Example_paper_Emilio!$B$15*Example_paper_Emilio!$X$19*0.001*100000</f>
        <v>0.51326566554311248</v>
      </c>
      <c r="L2163" s="1"/>
      <c r="M2163" s="1"/>
      <c r="N2163" s="1"/>
    </row>
    <row r="2164" spans="1:14">
      <c r="A2164">
        <v>12.123700100000001</v>
      </c>
      <c r="B2164">
        <v>475322057000</v>
      </c>
      <c r="C2164">
        <v>318.3974</v>
      </c>
      <c r="D2164">
        <f t="shared" si="33"/>
        <v>45.247400000000027</v>
      </c>
      <c r="E2164" s="3">
        <f>B2164/Example_paper_Emilio!B$27</f>
        <v>23766102850000</v>
      </c>
      <c r="F2164" s="3">
        <f>E2164/Example_paper_Emilio!$B$15*Example_paper_Emilio!$X$19*0.001*100000</f>
        <v>0.51334299065543088</v>
      </c>
      <c r="L2164" s="1"/>
      <c r="M2164" s="1"/>
      <c r="N2164" s="1"/>
    </row>
    <row r="2165" spans="1:14">
      <c r="A2165">
        <v>12.1332159</v>
      </c>
      <c r="B2165">
        <v>475393786000</v>
      </c>
      <c r="C2165">
        <v>318.41641199999998</v>
      </c>
      <c r="D2165">
        <f t="shared" si="33"/>
        <v>45.266412000000003</v>
      </c>
      <c r="E2165" s="3">
        <f>B2165/Example_paper_Emilio!B$27</f>
        <v>23769689300000</v>
      </c>
      <c r="F2165" s="3">
        <f>E2165/Example_paper_Emilio!$B$15*Example_paper_Emilio!$X$19*0.001*100000</f>
        <v>0.51342045724641783</v>
      </c>
      <c r="L2165" s="1"/>
      <c r="M2165" s="1"/>
      <c r="N2165" s="1"/>
    </row>
    <row r="2166" spans="1:14">
      <c r="A2166">
        <v>12.1427307</v>
      </c>
      <c r="B2166">
        <v>475465613000</v>
      </c>
      <c r="C2166">
        <v>318.43545499999999</v>
      </c>
      <c r="D2166">
        <f t="shared" si="33"/>
        <v>45.285455000000013</v>
      </c>
      <c r="E2166" s="3">
        <f>B2166/Example_paper_Emilio!B$27</f>
        <v>23773280650000</v>
      </c>
      <c r="F2166" s="3">
        <f>E2166/Example_paper_Emilio!$B$15*Example_paper_Emilio!$X$19*0.001*100000</f>
        <v>0.5134980296764089</v>
      </c>
      <c r="L2166" s="1"/>
      <c r="M2166" s="1"/>
      <c r="N2166" s="1"/>
    </row>
    <row r="2167" spans="1:14">
      <c r="A2167">
        <v>12.1522465</v>
      </c>
      <c r="B2167">
        <v>475537572000</v>
      </c>
      <c r="C2167">
        <v>318.454498</v>
      </c>
      <c r="D2167">
        <f t="shared" si="33"/>
        <v>45.304498000000024</v>
      </c>
      <c r="E2167" s="3">
        <f>B2167/Example_paper_Emilio!B$27</f>
        <v>23776878600000</v>
      </c>
      <c r="F2167" s="3">
        <f>E2167/Example_paper_Emilio!$B$15*Example_paper_Emilio!$X$19*0.001*100000</f>
        <v>0.51357574466505829</v>
      </c>
      <c r="L2167" s="1"/>
      <c r="M2167" s="1"/>
      <c r="N2167" s="1"/>
    </row>
    <row r="2168" spans="1:14">
      <c r="A2168">
        <v>12.1617613</v>
      </c>
      <c r="B2168">
        <v>475609596000</v>
      </c>
      <c r="C2168">
        <v>318.47351099999997</v>
      </c>
      <c r="D2168">
        <f t="shared" si="33"/>
        <v>45.323510999999996</v>
      </c>
      <c r="E2168" s="3">
        <f>B2168/Example_paper_Emilio!B$27</f>
        <v>23780479800000</v>
      </c>
      <c r="F2168" s="3">
        <f>E2168/Example_paper_Emilio!$B$15*Example_paper_Emilio!$X$19*0.001*100000</f>
        <v>0.51365352985304713</v>
      </c>
      <c r="L2168" s="1"/>
      <c r="M2168" s="1"/>
      <c r="N2168" s="1"/>
    </row>
    <row r="2169" spans="1:14">
      <c r="A2169">
        <v>12.171277</v>
      </c>
      <c r="B2169">
        <v>475681751000</v>
      </c>
      <c r="C2169">
        <v>318.49255399999998</v>
      </c>
      <c r="D2169">
        <f t="shared" si="33"/>
        <v>45.342554000000007</v>
      </c>
      <c r="E2169" s="3">
        <f>B2169/Example_paper_Emilio!B$27</f>
        <v>23784087550000</v>
      </c>
      <c r="F2169" s="3">
        <f>E2169/Example_paper_Emilio!$B$15*Example_paper_Emilio!$X$19*0.001*100000</f>
        <v>0.51373145651970453</v>
      </c>
      <c r="L2169" s="1"/>
      <c r="M2169" s="1"/>
      <c r="N2169" s="1"/>
    </row>
    <row r="2170" spans="1:14">
      <c r="A2170">
        <v>12.180792800000001</v>
      </c>
      <c r="B2170">
        <v>475754037000</v>
      </c>
      <c r="C2170">
        <v>318.51156600000002</v>
      </c>
      <c r="D2170">
        <f t="shared" si="33"/>
        <v>45.361566000000039</v>
      </c>
      <c r="E2170" s="3">
        <f>B2170/Example_paper_Emilio!B$27</f>
        <v>23787701850000</v>
      </c>
      <c r="F2170" s="3">
        <f>E2170/Example_paper_Emilio!$B$15*Example_paper_Emilio!$X$19*0.001*100000</f>
        <v>0.51380952466503049</v>
      </c>
      <c r="L2170" s="1"/>
      <c r="M2170" s="1"/>
      <c r="N2170" s="1"/>
    </row>
    <row r="2171" spans="1:14">
      <c r="A2171">
        <v>12.190307600000001</v>
      </c>
      <c r="B2171">
        <v>475826389000</v>
      </c>
      <c r="C2171">
        <v>318.53060900000003</v>
      </c>
      <c r="D2171">
        <f t="shared" si="33"/>
        <v>45.380609000000049</v>
      </c>
      <c r="E2171" s="3">
        <f>B2171/Example_paper_Emilio!B$27</f>
        <v>23791319450000</v>
      </c>
      <c r="F2171" s="3">
        <f>E2171/Example_paper_Emilio!$B$15*Example_paper_Emilio!$X$19*0.001*100000</f>
        <v>0.51388766408968567</v>
      </c>
      <c r="L2171" s="1"/>
      <c r="M2171" s="1"/>
      <c r="N2171" s="1"/>
    </row>
    <row r="2172" spans="1:14">
      <c r="A2172">
        <v>12.1998234</v>
      </c>
      <c r="B2172">
        <v>475898872000</v>
      </c>
      <c r="C2172">
        <v>318.54965199999998</v>
      </c>
      <c r="D2172">
        <f t="shared" si="33"/>
        <v>45.399652000000003</v>
      </c>
      <c r="E2172" s="3">
        <f>B2172/Example_paper_Emilio!B$27</f>
        <v>23794943600000</v>
      </c>
      <c r="F2172" s="3">
        <f>E2172/Example_paper_Emilio!$B$15*Example_paper_Emilio!$X$19*0.001*100000</f>
        <v>0.51396594499300952</v>
      </c>
      <c r="L2172" s="1"/>
      <c r="M2172" s="1"/>
      <c r="N2172" s="1"/>
    </row>
    <row r="2173" spans="1:14">
      <c r="A2173">
        <v>12.209339099999999</v>
      </c>
      <c r="B2173">
        <v>475971420000</v>
      </c>
      <c r="C2173">
        <v>318.56866500000001</v>
      </c>
      <c r="D2173">
        <f t="shared" si="33"/>
        <v>45.418665000000033</v>
      </c>
      <c r="E2173" s="3">
        <f>B2173/Example_paper_Emilio!B$27</f>
        <v>23798571000000</v>
      </c>
      <c r="F2173" s="3">
        <f>E2173/Example_paper_Emilio!$B$15*Example_paper_Emilio!$X$19*0.001*100000</f>
        <v>0.5140442960956727</v>
      </c>
      <c r="L2173" s="1"/>
      <c r="M2173" s="1"/>
      <c r="N2173" s="1"/>
    </row>
    <row r="2174" spans="1:14">
      <c r="A2174">
        <v>12.218854</v>
      </c>
      <c r="B2174">
        <v>476044100000</v>
      </c>
      <c r="C2174">
        <v>318.58770800000002</v>
      </c>
      <c r="D2174">
        <f t="shared" si="33"/>
        <v>45.437708000000043</v>
      </c>
      <c r="E2174" s="3">
        <f>B2174/Example_paper_Emilio!B$27</f>
        <v>23802205000000</v>
      </c>
      <c r="F2174" s="3">
        <f>E2174/Example_paper_Emilio!$B$15*Example_paper_Emilio!$X$19*0.001*100000</f>
        <v>0.51412278975699421</v>
      </c>
      <c r="L2174" s="1"/>
      <c r="M2174" s="1"/>
      <c r="N2174" s="1"/>
    </row>
    <row r="2175" spans="1:14">
      <c r="A2175">
        <v>12.2283697</v>
      </c>
      <c r="B2175">
        <v>476116910000</v>
      </c>
      <c r="C2175">
        <v>318.60672</v>
      </c>
      <c r="D2175">
        <f t="shared" si="33"/>
        <v>45.456720000000018</v>
      </c>
      <c r="E2175" s="3">
        <f>B2175/Example_paper_Emilio!B$27</f>
        <v>23805845500000</v>
      </c>
      <c r="F2175" s="3">
        <f>E2175/Example_paper_Emilio!$B$15*Example_paper_Emilio!$X$19*0.001*100000</f>
        <v>0.51420142381699452</v>
      </c>
      <c r="L2175" s="1"/>
      <c r="M2175" s="1"/>
      <c r="N2175" s="1"/>
    </row>
    <row r="2176" spans="1:14">
      <c r="A2176">
        <v>12.2378845</v>
      </c>
      <c r="B2176">
        <v>476189786000</v>
      </c>
      <c r="C2176">
        <v>318.62576300000001</v>
      </c>
      <c r="D2176">
        <f t="shared" si="33"/>
        <v>45.475763000000029</v>
      </c>
      <c r="E2176" s="3">
        <f>B2176/Example_paper_Emilio!B$27</f>
        <v>23809489300000</v>
      </c>
      <c r="F2176" s="3">
        <f>E2176/Example_paper_Emilio!$B$15*Example_paper_Emilio!$X$19*0.001*100000</f>
        <v>0.51428012915632404</v>
      </c>
      <c r="L2176" s="1"/>
      <c r="M2176" s="1"/>
      <c r="N2176" s="1"/>
    </row>
    <row r="2177" spans="1:14">
      <c r="A2177">
        <v>12.247400300000001</v>
      </c>
      <c r="B2177">
        <v>476262793000</v>
      </c>
      <c r="C2177">
        <v>318.64480600000002</v>
      </c>
      <c r="D2177">
        <f t="shared" si="33"/>
        <v>45.49480600000004</v>
      </c>
      <c r="E2177" s="3">
        <f>B2177/Example_paper_Emilio!B$27</f>
        <v>23813139650000</v>
      </c>
      <c r="F2177" s="3">
        <f>E2177/Example_paper_Emilio!$B$15*Example_paper_Emilio!$X$19*0.001*100000</f>
        <v>0.51435897597432234</v>
      </c>
      <c r="L2177" s="1"/>
      <c r="M2177" s="1"/>
      <c r="N2177" s="1"/>
    </row>
    <row r="2178" spans="1:14">
      <c r="A2178">
        <v>12.256916</v>
      </c>
      <c r="B2178">
        <v>476335899000</v>
      </c>
      <c r="C2178">
        <v>318.66381799999999</v>
      </c>
      <c r="D2178">
        <f t="shared" si="33"/>
        <v>45.513818000000015</v>
      </c>
      <c r="E2178" s="3">
        <f>B2178/Example_paper_Emilio!B$27</f>
        <v>23816794950000</v>
      </c>
      <c r="F2178" s="3">
        <f>E2178/Example_paper_Emilio!$B$15*Example_paper_Emilio!$X$19*0.001*100000</f>
        <v>0.51443792971131419</v>
      </c>
      <c r="L2178" s="1"/>
      <c r="M2178" s="1"/>
      <c r="N2178" s="1"/>
    </row>
    <row r="2179" spans="1:14">
      <c r="A2179">
        <v>12.2664309</v>
      </c>
      <c r="B2179">
        <v>476409102000</v>
      </c>
      <c r="C2179">
        <v>318.682861</v>
      </c>
      <c r="D2179">
        <f t="shared" si="33"/>
        <v>45.532861000000025</v>
      </c>
      <c r="E2179" s="3">
        <f>B2179/Example_paper_Emilio!B$27</f>
        <v>23820455100000</v>
      </c>
      <c r="F2179" s="3">
        <f>E2179/Example_paper_Emilio!$B$15*Example_paper_Emilio!$X$19*0.001*100000</f>
        <v>0.51451698820732028</v>
      </c>
      <c r="L2179" s="1"/>
      <c r="M2179" s="1"/>
      <c r="N2179" s="1"/>
    </row>
    <row r="2180" spans="1:14">
      <c r="A2180">
        <v>12.275946599999999</v>
      </c>
      <c r="B2180">
        <v>476482404000</v>
      </c>
      <c r="C2180">
        <v>318.70187399999998</v>
      </c>
      <c r="D2180">
        <f t="shared" si="33"/>
        <v>45.551873999999998</v>
      </c>
      <c r="E2180" s="3">
        <f>B2180/Example_paper_Emilio!B$27</f>
        <v>23824120200000</v>
      </c>
      <c r="F2180" s="3">
        <f>E2180/Example_paper_Emilio!$B$15*Example_paper_Emilio!$X$19*0.001*100000</f>
        <v>0.51459615362232025</v>
      </c>
      <c r="L2180" s="1"/>
      <c r="M2180" s="1"/>
      <c r="N2180" s="1"/>
    </row>
    <row r="2181" spans="1:14">
      <c r="A2181">
        <v>12.285461400000001</v>
      </c>
      <c r="B2181">
        <v>476555837000</v>
      </c>
      <c r="C2181">
        <v>318.72091699999999</v>
      </c>
      <c r="D2181">
        <f t="shared" ref="D2181:D2244" si="34">C2181-273.15</f>
        <v>45.570917000000009</v>
      </c>
      <c r="E2181" s="3">
        <f>B2181/Example_paper_Emilio!B$27</f>
        <v>23827791850000</v>
      </c>
      <c r="F2181" s="3">
        <f>E2181/Example_paper_Emilio!$B$15*Example_paper_Emilio!$X$19*0.001*100000</f>
        <v>0.51467546051598878</v>
      </c>
      <c r="L2181" s="1"/>
      <c r="M2181" s="1"/>
      <c r="N2181" s="1"/>
    </row>
    <row r="2182" spans="1:14">
      <c r="A2182">
        <v>12.2949772</v>
      </c>
      <c r="B2182">
        <v>476629369000</v>
      </c>
      <c r="C2182">
        <v>318.73996</v>
      </c>
      <c r="D2182">
        <f t="shared" si="34"/>
        <v>45.589960000000019</v>
      </c>
      <c r="E2182" s="3">
        <f>B2182/Example_paper_Emilio!B$27</f>
        <v>23831468450000</v>
      </c>
      <c r="F2182" s="3">
        <f>E2182/Example_paper_Emilio!$B$15*Example_paper_Emilio!$X$19*0.001*100000</f>
        <v>0.51475487432865108</v>
      </c>
      <c r="L2182" s="1"/>
      <c r="M2182" s="1"/>
      <c r="N2182" s="1"/>
    </row>
    <row r="2183" spans="1:14">
      <c r="A2183">
        <v>12.304493000000001</v>
      </c>
      <c r="B2183">
        <v>476702966000</v>
      </c>
      <c r="C2183">
        <v>318.75897200000003</v>
      </c>
      <c r="D2183">
        <f t="shared" si="34"/>
        <v>45.608972000000051</v>
      </c>
      <c r="E2183" s="3">
        <f>B2183/Example_paper_Emilio!B$27</f>
        <v>23835148300000</v>
      </c>
      <c r="F2183" s="3">
        <f>E2183/Example_paper_Emilio!$B$15*Example_paper_Emilio!$X$19*0.001*100000</f>
        <v>0.51483435834065283</v>
      </c>
      <c r="L2183" s="1"/>
      <c r="M2183" s="1"/>
      <c r="N2183" s="1"/>
    </row>
    <row r="2184" spans="1:14">
      <c r="A2184">
        <v>12.314007800000001</v>
      </c>
      <c r="B2184">
        <v>476776694000</v>
      </c>
      <c r="C2184">
        <v>318.77801499999998</v>
      </c>
      <c r="D2184">
        <f t="shared" si="34"/>
        <v>45.628015000000005</v>
      </c>
      <c r="E2184" s="3">
        <f>B2184/Example_paper_Emilio!B$27</f>
        <v>23838834700000</v>
      </c>
      <c r="F2184" s="3">
        <f>E2184/Example_paper_Emilio!$B$15*Example_paper_Emilio!$X$19*0.001*100000</f>
        <v>0.51491398383132314</v>
      </c>
      <c r="L2184" s="1"/>
      <c r="M2184" s="1"/>
      <c r="N2184" s="1"/>
    </row>
    <row r="2185" spans="1:14">
      <c r="A2185">
        <v>12.3235235</v>
      </c>
      <c r="B2185">
        <v>476850553000</v>
      </c>
      <c r="C2185">
        <v>318.79702800000001</v>
      </c>
      <c r="D2185">
        <f t="shared" si="34"/>
        <v>45.647028000000034</v>
      </c>
      <c r="E2185" s="3">
        <f>B2185/Example_paper_Emilio!B$27</f>
        <v>23842527650000</v>
      </c>
      <c r="F2185" s="3">
        <f>E2185/Example_paper_Emilio!$B$15*Example_paper_Emilio!$X$19*0.001*100000</f>
        <v>0.51499375080066201</v>
      </c>
      <c r="L2185" s="1"/>
      <c r="M2185" s="1"/>
      <c r="N2185" s="1"/>
    </row>
    <row r="2186" spans="1:14">
      <c r="A2186">
        <v>12.333039299999999</v>
      </c>
      <c r="B2186">
        <v>476924477000</v>
      </c>
      <c r="C2186">
        <v>318.81607100000002</v>
      </c>
      <c r="D2186">
        <f t="shared" si="34"/>
        <v>45.666071000000045</v>
      </c>
      <c r="E2186" s="3">
        <f>B2186/Example_paper_Emilio!B$27</f>
        <v>23846223850000</v>
      </c>
      <c r="F2186" s="3">
        <f>E2186/Example_paper_Emilio!$B$15*Example_paper_Emilio!$X$19*0.001*100000</f>
        <v>0.51507358796934033</v>
      </c>
      <c r="L2186" s="1"/>
      <c r="M2186" s="1"/>
      <c r="N2186" s="1"/>
    </row>
    <row r="2187" spans="1:14">
      <c r="A2187">
        <v>12.3411264</v>
      </c>
      <c r="B2187">
        <v>476987392000</v>
      </c>
      <c r="C2187">
        <v>318.832245</v>
      </c>
      <c r="D2187">
        <f t="shared" si="34"/>
        <v>45.682245000000023</v>
      </c>
      <c r="E2187" s="3">
        <f>B2187/Example_paper_Emilio!B$27</f>
        <v>23849369600000</v>
      </c>
      <c r="F2187" s="3">
        <f>E2187/Example_paper_Emilio!$B$15*Example_paper_Emilio!$X$19*0.001*100000</f>
        <v>0.51514153552990782</v>
      </c>
      <c r="L2187" s="1"/>
      <c r="M2187" s="1"/>
      <c r="N2187" s="1"/>
    </row>
    <row r="2188" spans="1:14">
      <c r="A2188">
        <v>12.3492146</v>
      </c>
      <c r="B2188">
        <v>477050372000</v>
      </c>
      <c r="C2188">
        <v>318.84841899999998</v>
      </c>
      <c r="D2188">
        <f t="shared" si="34"/>
        <v>45.698419000000001</v>
      </c>
      <c r="E2188" s="3">
        <f>B2188/Example_paper_Emilio!B$27</f>
        <v>23852518600000</v>
      </c>
      <c r="F2188" s="3">
        <f>E2188/Example_paper_Emilio!$B$15*Example_paper_Emilio!$X$19*0.001*100000</f>
        <v>0.51520955328981477</v>
      </c>
      <c r="L2188" s="1"/>
      <c r="M2188" s="1"/>
      <c r="N2188" s="1"/>
    </row>
    <row r="2189" spans="1:14">
      <c r="A2189">
        <v>12.357301700000001</v>
      </c>
      <c r="B2189">
        <v>477113450000</v>
      </c>
      <c r="C2189">
        <v>318.86459400000001</v>
      </c>
      <c r="D2189">
        <f t="shared" si="34"/>
        <v>45.714594000000034</v>
      </c>
      <c r="E2189" s="3">
        <f>B2189/Example_paper_Emilio!B$27</f>
        <v>23855672500000</v>
      </c>
      <c r="F2189" s="3">
        <f>E2189/Example_paper_Emilio!$B$15*Example_paper_Emilio!$X$19*0.001*100000</f>
        <v>0.51527767688872561</v>
      </c>
      <c r="L2189" s="1"/>
      <c r="M2189" s="1"/>
      <c r="N2189" s="1"/>
    </row>
    <row r="2190" spans="1:14">
      <c r="A2190">
        <v>12.365389800000001</v>
      </c>
      <c r="B2190">
        <v>477176594000</v>
      </c>
      <c r="C2190">
        <v>318.88076799999999</v>
      </c>
      <c r="D2190">
        <f t="shared" si="34"/>
        <v>45.730768000000012</v>
      </c>
      <c r="E2190" s="3">
        <f>B2190/Example_paper_Emilio!B$27</f>
        <v>23858829700000</v>
      </c>
      <c r="F2190" s="3">
        <f>E2190/Example_paper_Emilio!$B$15*Example_paper_Emilio!$X$19*0.001*100000</f>
        <v>0.51534587176696567</v>
      </c>
      <c r="L2190" s="1"/>
      <c r="M2190" s="1"/>
      <c r="N2190" s="1"/>
    </row>
    <row r="2191" spans="1:14">
      <c r="A2191">
        <v>12.373477899999999</v>
      </c>
      <c r="B2191">
        <v>477239804000</v>
      </c>
      <c r="C2191">
        <v>318.89694200000002</v>
      </c>
      <c r="D2191">
        <f t="shared" si="34"/>
        <v>45.746942000000047</v>
      </c>
      <c r="E2191" s="3">
        <f>B2191/Example_paper_Emilio!B$27</f>
        <v>23861990200000</v>
      </c>
      <c r="F2191" s="3">
        <f>E2191/Example_paper_Emilio!$B$15*Example_paper_Emilio!$X$19*0.001*100000</f>
        <v>0.51541413792453494</v>
      </c>
      <c r="L2191" s="1"/>
      <c r="M2191" s="1"/>
      <c r="N2191" s="1"/>
    </row>
    <row r="2192" spans="1:14">
      <c r="A2192">
        <v>12.3815651</v>
      </c>
      <c r="B2192">
        <v>477303112000</v>
      </c>
      <c r="C2192">
        <v>318.913116</v>
      </c>
      <c r="D2192">
        <f t="shared" si="34"/>
        <v>45.763116000000025</v>
      </c>
      <c r="E2192" s="3">
        <f>B2192/Example_paper_Emilio!B$27</f>
        <v>23865155600000</v>
      </c>
      <c r="F2192" s="3">
        <f>E2192/Example_paper_Emilio!$B$15*Example_paper_Emilio!$X$19*0.001*100000</f>
        <v>0.51548250992110822</v>
      </c>
      <c r="L2192" s="1"/>
      <c r="M2192" s="1"/>
      <c r="N2192" s="1"/>
    </row>
    <row r="2193" spans="1:14">
      <c r="A2193">
        <v>12.3896532</v>
      </c>
      <c r="B2193">
        <v>477366452000</v>
      </c>
      <c r="C2193">
        <v>318.92929099999998</v>
      </c>
      <c r="D2193">
        <f t="shared" si="34"/>
        <v>45.779291000000001</v>
      </c>
      <c r="E2193" s="3">
        <f>B2193/Example_paper_Emilio!B$27</f>
        <v>23868322600000</v>
      </c>
      <c r="F2193" s="3">
        <f>E2193/Example_paper_Emilio!$B$15*Example_paper_Emilio!$X$19*0.001*100000</f>
        <v>0.51555091647735629</v>
      </c>
      <c r="L2193" s="1"/>
      <c r="M2193" s="1"/>
      <c r="N2193" s="1"/>
    </row>
    <row r="2194" spans="1:14">
      <c r="A2194">
        <v>12.3977404</v>
      </c>
      <c r="B2194">
        <v>477429891000</v>
      </c>
      <c r="C2194">
        <v>318.94546500000001</v>
      </c>
      <c r="D2194">
        <f t="shared" si="34"/>
        <v>45.795465000000036</v>
      </c>
      <c r="E2194" s="3">
        <f>B2194/Example_paper_Emilio!B$27</f>
        <v>23871494550000</v>
      </c>
      <c r="F2194" s="3">
        <f>E2194/Example_paper_Emilio!$B$15*Example_paper_Emilio!$X$19*0.001*100000</f>
        <v>0.51561942995259824</v>
      </c>
      <c r="L2194" s="1"/>
      <c r="M2194" s="1"/>
      <c r="N2194" s="1"/>
    </row>
    <row r="2195" spans="1:14">
      <c r="A2195">
        <v>12.4058285</v>
      </c>
      <c r="B2195">
        <v>477493428000</v>
      </c>
      <c r="C2195">
        <v>318.96163899999999</v>
      </c>
      <c r="D2195">
        <f t="shared" si="34"/>
        <v>45.811639000000014</v>
      </c>
      <c r="E2195" s="3">
        <f>B2195/Example_paper_Emilio!B$27</f>
        <v>23874671400000</v>
      </c>
      <c r="F2195" s="3">
        <f>E2195/Example_paper_Emilio!$B$15*Example_paper_Emilio!$X$19*0.001*100000</f>
        <v>0.51568804926684408</v>
      </c>
      <c r="L2195" s="1"/>
      <c r="M2195" s="1"/>
      <c r="N2195" s="1"/>
    </row>
    <row r="2196" spans="1:14">
      <c r="A2196">
        <v>12.413915599999999</v>
      </c>
      <c r="B2196">
        <v>477556998000</v>
      </c>
      <c r="C2196">
        <v>318.97781400000002</v>
      </c>
      <c r="D2196">
        <f t="shared" si="34"/>
        <v>45.827814000000046</v>
      </c>
      <c r="E2196" s="3">
        <f>B2196/Example_paper_Emilio!B$27</f>
        <v>23877849900000</v>
      </c>
      <c r="F2196" s="3">
        <f>E2196/Example_paper_Emilio!$B$15*Example_paper_Emilio!$X$19*0.001*100000</f>
        <v>0.51575670422075459</v>
      </c>
      <c r="L2196" s="1"/>
      <c r="M2196" s="1"/>
      <c r="N2196" s="1"/>
    </row>
    <row r="2197" spans="1:14">
      <c r="A2197">
        <v>12.422003699999999</v>
      </c>
      <c r="B2197">
        <v>477620666000</v>
      </c>
      <c r="C2197">
        <v>318.993988</v>
      </c>
      <c r="D2197">
        <f t="shared" si="34"/>
        <v>45.843988000000024</v>
      </c>
      <c r="E2197" s="3">
        <f>B2197/Example_paper_Emilio!B$27</f>
        <v>23881033300000</v>
      </c>
      <c r="F2197" s="3">
        <f>E2197/Example_paper_Emilio!$B$15*Example_paper_Emilio!$X$19*0.001*100000</f>
        <v>0.5158254650136691</v>
      </c>
      <c r="L2197" s="1"/>
      <c r="M2197" s="1"/>
      <c r="N2197" s="1"/>
    </row>
    <row r="2198" spans="1:14">
      <c r="A2198">
        <v>12.430091900000001</v>
      </c>
      <c r="B2198">
        <v>477684400000</v>
      </c>
      <c r="C2198">
        <v>319.01016199999998</v>
      </c>
      <c r="D2198">
        <f t="shared" si="34"/>
        <v>45.860162000000003</v>
      </c>
      <c r="E2198" s="3">
        <f>B2198/Example_paper_Emilio!B$27</f>
        <v>23884220000000</v>
      </c>
      <c r="F2198" s="3">
        <f>E2198/Example_paper_Emilio!$B$15*Example_paper_Emilio!$X$19*0.001*100000</f>
        <v>0.51589429708591261</v>
      </c>
      <c r="L2198" s="1"/>
      <c r="M2198" s="1"/>
      <c r="N2198" s="1"/>
    </row>
    <row r="2199" spans="1:14">
      <c r="A2199">
        <v>12.438179</v>
      </c>
      <c r="B2199">
        <v>477748199000</v>
      </c>
      <c r="C2199">
        <v>319.02636699999999</v>
      </c>
      <c r="D2199">
        <f t="shared" si="34"/>
        <v>45.876367000000016</v>
      </c>
      <c r="E2199" s="3">
        <f>B2199/Example_paper_Emilio!B$27</f>
        <v>23887409950000</v>
      </c>
      <c r="F2199" s="3">
        <f>E2199/Example_paper_Emilio!$B$15*Example_paper_Emilio!$X$19*0.001*100000</f>
        <v>0.51596319935749579</v>
      </c>
      <c r="L2199" s="1"/>
      <c r="M2199" s="1"/>
      <c r="N2199" s="1"/>
    </row>
    <row r="2200" spans="1:14">
      <c r="A2200">
        <v>12.4462671</v>
      </c>
      <c r="B2200">
        <v>477812097000</v>
      </c>
      <c r="C2200">
        <v>319.04254200000003</v>
      </c>
      <c r="D2200">
        <f t="shared" si="34"/>
        <v>45.892542000000049</v>
      </c>
      <c r="E2200" s="3">
        <f>B2200/Example_paper_Emilio!B$27</f>
        <v>23890604850000</v>
      </c>
      <c r="F2200" s="3">
        <f>E2200/Example_paper_Emilio!$B$15*Example_paper_Emilio!$X$19*0.001*100000</f>
        <v>0.51603220854807264</v>
      </c>
      <c r="L2200" s="1"/>
      <c r="M2200" s="1"/>
      <c r="N2200" s="1"/>
    </row>
    <row r="2201" spans="1:14">
      <c r="A2201">
        <v>12.4543543</v>
      </c>
      <c r="B2201">
        <v>477876027000</v>
      </c>
      <c r="C2201">
        <v>319.058716</v>
      </c>
      <c r="D2201">
        <f t="shared" si="34"/>
        <v>45.908716000000027</v>
      </c>
      <c r="E2201" s="3">
        <f>B2201/Example_paper_Emilio!B$27</f>
        <v>23893801350000</v>
      </c>
      <c r="F2201" s="3">
        <f>E2201/Example_paper_Emilio!$B$15*Example_paper_Emilio!$X$19*0.001*100000</f>
        <v>0.51610125229832426</v>
      </c>
      <c r="L2201" s="1"/>
      <c r="M2201" s="1"/>
      <c r="N2201" s="1"/>
    </row>
    <row r="2202" spans="1:14">
      <c r="A2202">
        <v>12.4624424</v>
      </c>
      <c r="B2202">
        <v>477940056000</v>
      </c>
      <c r="C2202">
        <v>319.07488999999998</v>
      </c>
      <c r="D2202">
        <f t="shared" si="34"/>
        <v>45.924890000000005</v>
      </c>
      <c r="E2202" s="3">
        <f>B2202/Example_paper_Emilio!B$27</f>
        <v>23897002800000</v>
      </c>
      <c r="F2202" s="3">
        <f>E2202/Example_paper_Emilio!$B$15*Example_paper_Emilio!$X$19*0.001*100000</f>
        <v>0.51617040296756966</v>
      </c>
      <c r="L2202" s="1"/>
      <c r="M2202" s="1"/>
      <c r="N2202" s="1"/>
    </row>
    <row r="2203" spans="1:14">
      <c r="A2203">
        <v>12.470530500000001</v>
      </c>
      <c r="B2203">
        <v>478004183000</v>
      </c>
      <c r="C2203">
        <v>319.09106400000002</v>
      </c>
      <c r="D2203">
        <f t="shared" si="34"/>
        <v>45.94106400000004</v>
      </c>
      <c r="E2203" s="3">
        <f>B2203/Example_paper_Emilio!B$27</f>
        <v>23900209150000</v>
      </c>
      <c r="F2203" s="3">
        <f>E2203/Example_paper_Emilio!$B$15*Example_paper_Emilio!$X$19*0.001*100000</f>
        <v>0.51623965947581907</v>
      </c>
      <c r="L2203" s="1"/>
      <c r="M2203" s="1"/>
      <c r="N2203" s="1"/>
    </row>
    <row r="2204" spans="1:14">
      <c r="A2204">
        <v>12.478617699999999</v>
      </c>
      <c r="B2204">
        <v>478068343000</v>
      </c>
      <c r="C2204">
        <v>319.10723899999999</v>
      </c>
      <c r="D2204">
        <f t="shared" si="34"/>
        <v>45.957239000000015</v>
      </c>
      <c r="E2204" s="3">
        <f>B2204/Example_paper_Emilio!B$27</f>
        <v>23903417150000</v>
      </c>
      <c r="F2204" s="3">
        <f>E2204/Example_paper_Emilio!$B$15*Example_paper_Emilio!$X$19*0.001*100000</f>
        <v>0.51630895162373314</v>
      </c>
      <c r="L2204" s="1"/>
      <c r="M2204" s="1"/>
      <c r="N2204" s="1"/>
    </row>
    <row r="2205" spans="1:14">
      <c r="A2205">
        <v>12.486705799999999</v>
      </c>
      <c r="B2205">
        <v>478132601000</v>
      </c>
      <c r="C2205">
        <v>319.12341300000003</v>
      </c>
      <c r="D2205">
        <f t="shared" si="34"/>
        <v>45.97341300000005</v>
      </c>
      <c r="E2205" s="3">
        <f>B2205/Example_paper_Emilio!B$27</f>
        <v>23906630050000</v>
      </c>
      <c r="F2205" s="3">
        <f>E2205/Example_paper_Emilio!$B$15*Example_paper_Emilio!$X$19*0.001*100000</f>
        <v>0.51637834961065121</v>
      </c>
      <c r="L2205" s="1"/>
      <c r="M2205" s="1"/>
      <c r="N2205" s="1"/>
    </row>
    <row r="2206" spans="1:14">
      <c r="A2206">
        <v>12.4947929</v>
      </c>
      <c r="B2206">
        <v>478196892000</v>
      </c>
      <c r="C2206">
        <v>319.13958700000001</v>
      </c>
      <c r="D2206">
        <f t="shared" si="34"/>
        <v>45.989587000000029</v>
      </c>
      <c r="E2206" s="3">
        <f>B2206/Example_paper_Emilio!B$27</f>
        <v>23909844600000</v>
      </c>
      <c r="F2206" s="3">
        <f>E2206/Example_paper_Emilio!$B$15*Example_paper_Emilio!$X$19*0.001*100000</f>
        <v>0.51644778323723384</v>
      </c>
      <c r="L2206" s="1"/>
      <c r="M2206" s="1"/>
      <c r="N2206" s="1"/>
    </row>
    <row r="2207" spans="1:14">
      <c r="A2207">
        <v>12.5028811</v>
      </c>
      <c r="B2207">
        <v>478261314000</v>
      </c>
      <c r="C2207">
        <v>319.15576199999998</v>
      </c>
      <c r="D2207">
        <f t="shared" si="34"/>
        <v>46.005762000000004</v>
      </c>
      <c r="E2207" s="3">
        <f>B2207/Example_paper_Emilio!B$27</f>
        <v>23913065700000</v>
      </c>
      <c r="F2207" s="3">
        <f>E2207/Example_paper_Emilio!$B$15*Example_paper_Emilio!$X$19*0.001*100000</f>
        <v>0.51651735834248502</v>
      </c>
      <c r="L2207" s="1"/>
      <c r="M2207" s="1"/>
      <c r="N2207" s="1"/>
    </row>
    <row r="2208" spans="1:14">
      <c r="A2208">
        <v>12.5109692</v>
      </c>
      <c r="B2208">
        <v>478325768000</v>
      </c>
      <c r="C2208">
        <v>319.17193600000002</v>
      </c>
      <c r="D2208">
        <f t="shared" si="34"/>
        <v>46.021936000000039</v>
      </c>
      <c r="E2208" s="3">
        <f>B2208/Example_paper_Emilio!B$27</f>
        <v>23916288400000</v>
      </c>
      <c r="F2208" s="3">
        <f>E2208/Example_paper_Emilio!$B$15*Example_paper_Emilio!$X$19*0.001*100000</f>
        <v>0.51658696800741111</v>
      </c>
      <c r="L2208" s="1"/>
      <c r="M2208" s="1"/>
      <c r="N2208" s="1"/>
    </row>
    <row r="2209" spans="1:14">
      <c r="A2209">
        <v>12.519056300000001</v>
      </c>
      <c r="B2209">
        <v>478390288000</v>
      </c>
      <c r="C2209">
        <v>319.18810999999999</v>
      </c>
      <c r="D2209">
        <f t="shared" si="34"/>
        <v>46.038110000000017</v>
      </c>
      <c r="E2209" s="3">
        <f>B2209/Example_paper_Emilio!B$27</f>
        <v>23919514400000</v>
      </c>
      <c r="F2209" s="3">
        <f>E2209/Example_paper_Emilio!$B$15*Example_paper_Emilio!$X$19*0.001*100000</f>
        <v>0.5166566489516663</v>
      </c>
      <c r="L2209" s="1"/>
      <c r="M2209" s="1"/>
      <c r="N2209" s="1"/>
    </row>
    <row r="2210" spans="1:14">
      <c r="A2210">
        <v>12.527144399999999</v>
      </c>
      <c r="B2210">
        <v>478454907000</v>
      </c>
      <c r="C2210">
        <v>319.20428500000003</v>
      </c>
      <c r="D2210">
        <f t="shared" si="34"/>
        <v>46.05428500000005</v>
      </c>
      <c r="E2210" s="3">
        <f>B2210/Example_paper_Emilio!B$27</f>
        <v>23922745350000</v>
      </c>
      <c r="F2210" s="3">
        <f>E2210/Example_paper_Emilio!$B$15*Example_paper_Emilio!$X$19*0.001*100000</f>
        <v>0.51672643681491537</v>
      </c>
      <c r="L2210" s="1"/>
      <c r="M2210" s="1"/>
      <c r="N2210" s="1"/>
    </row>
    <row r="2211" spans="1:14">
      <c r="A2211">
        <v>12.535231599999999</v>
      </c>
      <c r="B2211">
        <v>478519591000</v>
      </c>
      <c r="C2211">
        <v>319.22045900000001</v>
      </c>
      <c r="D2211">
        <f t="shared" si="34"/>
        <v>46.070459000000028</v>
      </c>
      <c r="E2211" s="3">
        <f>B2211/Example_paper_Emilio!B$27</f>
        <v>23925979550000</v>
      </c>
      <c r="F2211" s="3">
        <f>E2211/Example_paper_Emilio!$B$15*Example_paper_Emilio!$X$19*0.001*100000</f>
        <v>0.51679629487750367</v>
      </c>
      <c r="L2211" s="1"/>
      <c r="M2211" s="1"/>
      <c r="N2211" s="1"/>
    </row>
    <row r="2212" spans="1:14">
      <c r="A2212">
        <v>12.5433197</v>
      </c>
      <c r="B2212">
        <v>478584340000</v>
      </c>
      <c r="C2212">
        <v>319.23663299999998</v>
      </c>
      <c r="D2212">
        <f t="shared" si="34"/>
        <v>46.086633000000006</v>
      </c>
      <c r="E2212" s="3">
        <f>B2212/Example_paper_Emilio!B$27</f>
        <v>23929217000000</v>
      </c>
      <c r="F2212" s="3">
        <f>E2212/Example_paper_Emilio!$B$15*Example_paper_Emilio!$X$19*0.001*100000</f>
        <v>0.51686622313943154</v>
      </c>
      <c r="L2212" s="1"/>
      <c r="M2212" s="1"/>
      <c r="N2212" s="1"/>
    </row>
    <row r="2213" spans="1:14">
      <c r="A2213">
        <v>12.5514078</v>
      </c>
      <c r="B2213">
        <v>478649188000</v>
      </c>
      <c r="C2213">
        <v>319.25280800000002</v>
      </c>
      <c r="D2213">
        <f t="shared" si="34"/>
        <v>46.102808000000039</v>
      </c>
      <c r="E2213" s="3">
        <f>B2213/Example_paper_Emilio!B$27</f>
        <v>23932459400000</v>
      </c>
      <c r="F2213" s="3">
        <f>E2213/Example_paper_Emilio!$B$15*Example_paper_Emilio!$X$19*0.001*100000</f>
        <v>0.51693625832035317</v>
      </c>
      <c r="L2213" s="1"/>
      <c r="M2213" s="1"/>
      <c r="N2213" s="1"/>
    </row>
    <row r="2214" spans="1:14">
      <c r="A2214">
        <v>12.559495</v>
      </c>
      <c r="B2214">
        <v>478714069000</v>
      </c>
      <c r="C2214">
        <v>319.26898199999999</v>
      </c>
      <c r="D2214">
        <f t="shared" si="34"/>
        <v>46.118982000000017</v>
      </c>
      <c r="E2214" s="3">
        <f>B2214/Example_paper_Emilio!B$27</f>
        <v>23935703450000</v>
      </c>
      <c r="F2214" s="3">
        <f>E2214/Example_paper_Emilio!$B$15*Example_paper_Emilio!$X$19*0.001*100000</f>
        <v>0.51700632914093925</v>
      </c>
      <c r="L2214" s="1"/>
      <c r="M2214" s="1"/>
      <c r="N2214" s="1"/>
    </row>
    <row r="2215" spans="1:14">
      <c r="A2215">
        <v>12.5675831</v>
      </c>
      <c r="B2215">
        <v>478779048000</v>
      </c>
      <c r="C2215">
        <v>319.28515599999997</v>
      </c>
      <c r="D2215">
        <f t="shared" si="34"/>
        <v>46.135155999999995</v>
      </c>
      <c r="E2215" s="3">
        <f>B2215/Example_paper_Emilio!B$27</f>
        <v>23938952400000</v>
      </c>
      <c r="F2215" s="3">
        <f>E2215/Example_paper_Emilio!$B$15*Example_paper_Emilio!$X$19*0.001*100000</f>
        <v>0.51707650580052955</v>
      </c>
      <c r="L2215" s="1"/>
      <c r="M2215" s="1"/>
      <c r="N2215" s="1"/>
    </row>
    <row r="2216" spans="1:14">
      <c r="A2216">
        <v>12.575670199999999</v>
      </c>
      <c r="B2216">
        <v>478844092000</v>
      </c>
      <c r="C2216">
        <v>319.301331</v>
      </c>
      <c r="D2216">
        <f t="shared" si="34"/>
        <v>46.151331000000027</v>
      </c>
      <c r="E2216" s="3">
        <f>B2216/Example_paper_Emilio!B$27</f>
        <v>23942204600000</v>
      </c>
      <c r="F2216" s="3">
        <f>E2216/Example_paper_Emilio!$B$15*Example_paper_Emilio!$X$19*0.001*100000</f>
        <v>0.51714675265945897</v>
      </c>
      <c r="L2216" s="1"/>
      <c r="M2216" s="1"/>
      <c r="N2216" s="1"/>
    </row>
    <row r="2217" spans="1:14">
      <c r="A2217">
        <v>12.583758400000001</v>
      </c>
      <c r="B2217">
        <v>478909202000</v>
      </c>
      <c r="C2217">
        <v>319.31750499999998</v>
      </c>
      <c r="D2217">
        <f t="shared" si="34"/>
        <v>46.167505000000006</v>
      </c>
      <c r="E2217" s="3">
        <f>B2217/Example_paper_Emilio!B$27</f>
        <v>23945460100000</v>
      </c>
      <c r="F2217" s="3">
        <f>E2217/Example_paper_Emilio!$B$15*Example_paper_Emilio!$X$19*0.001*100000</f>
        <v>0.51721707079771784</v>
      </c>
      <c r="L2217" s="1"/>
      <c r="M2217" s="1"/>
      <c r="N2217" s="1"/>
    </row>
    <row r="2218" spans="1:14">
      <c r="A2218">
        <v>12.591846500000001</v>
      </c>
      <c r="B2218">
        <v>478974378000</v>
      </c>
      <c r="C2218">
        <v>319.33367900000002</v>
      </c>
      <c r="D2218">
        <f t="shared" si="34"/>
        <v>46.183679000000041</v>
      </c>
      <c r="E2218" s="3">
        <f>B2218/Example_paper_Emilio!B$27</f>
        <v>23948718900000</v>
      </c>
      <c r="F2218" s="3">
        <f>E2218/Example_paper_Emilio!$B$15*Example_paper_Emilio!$X$19*0.001*100000</f>
        <v>0.51728746021530569</v>
      </c>
      <c r="L2218" s="1"/>
      <c r="M2218" s="1"/>
      <c r="N2218" s="1"/>
    </row>
    <row r="2219" spans="1:14">
      <c r="A2219">
        <v>12.5999336</v>
      </c>
      <c r="B2219">
        <v>479039652000</v>
      </c>
      <c r="C2219">
        <v>319.34985399999999</v>
      </c>
      <c r="D2219">
        <f t="shared" si="34"/>
        <v>46.199854000000016</v>
      </c>
      <c r="E2219" s="3">
        <f>B2219/Example_paper_Emilio!B$27</f>
        <v>23951982600000</v>
      </c>
      <c r="F2219" s="3">
        <f>E2219/Example_paper_Emilio!$B$15*Example_paper_Emilio!$X$19*0.001*100000</f>
        <v>0.51735795547189789</v>
      </c>
      <c r="L2219" s="1"/>
      <c r="M2219" s="1"/>
      <c r="N2219" s="1"/>
    </row>
    <row r="2220" spans="1:14">
      <c r="A2220">
        <v>12.6080217</v>
      </c>
      <c r="B2220">
        <v>479104991000</v>
      </c>
      <c r="C2220">
        <v>319.36602800000003</v>
      </c>
      <c r="D2220">
        <f t="shared" si="34"/>
        <v>46.216028000000051</v>
      </c>
      <c r="E2220" s="3">
        <f>B2220/Example_paper_Emilio!B$27</f>
        <v>23955249550000</v>
      </c>
      <c r="F2220" s="3">
        <f>E2220/Example_paper_Emilio!$B$15*Example_paper_Emilio!$X$19*0.001*100000</f>
        <v>0.51742852092782921</v>
      </c>
      <c r="L2220" s="1"/>
      <c r="M2220" s="1"/>
      <c r="N2220" s="1"/>
    </row>
    <row r="2221" spans="1:14">
      <c r="A2221">
        <v>12.6161089</v>
      </c>
      <c r="B2221">
        <v>479170363000</v>
      </c>
      <c r="C2221">
        <v>319.38220200000001</v>
      </c>
      <c r="D2221">
        <f t="shared" si="34"/>
        <v>46.232202000000029</v>
      </c>
      <c r="E2221" s="3">
        <f>B2221/Example_paper_Emilio!B$27</f>
        <v>23958518150000</v>
      </c>
      <c r="F2221" s="3">
        <f>E2221/Example_paper_Emilio!$B$15*Example_paper_Emilio!$X$19*0.001*100000</f>
        <v>0.51749912202342518</v>
      </c>
      <c r="L2221" s="1"/>
      <c r="M2221" s="1"/>
      <c r="N2221" s="1"/>
    </row>
    <row r="2222" spans="1:14">
      <c r="A2222">
        <v>12.624197000000001</v>
      </c>
      <c r="B2222">
        <v>479235867000</v>
      </c>
      <c r="C2222">
        <v>319.39837599999998</v>
      </c>
      <c r="D2222">
        <f t="shared" si="34"/>
        <v>46.248376000000007</v>
      </c>
      <c r="E2222" s="3">
        <f>B2222/Example_paper_Emilio!B$27</f>
        <v>23961793350000</v>
      </c>
      <c r="F2222" s="3">
        <f>E2222/Example_paper_Emilio!$B$15*Example_paper_Emilio!$X$19*0.001*100000</f>
        <v>0.5175698656776796</v>
      </c>
      <c r="L2222" s="1"/>
      <c r="M2222" s="1"/>
      <c r="N2222" s="1"/>
    </row>
    <row r="2223" spans="1:14">
      <c r="A2223">
        <v>12.632285100000001</v>
      </c>
      <c r="B2223">
        <v>479301403000</v>
      </c>
      <c r="C2223">
        <v>319.41455100000002</v>
      </c>
      <c r="D2223">
        <f t="shared" si="34"/>
        <v>46.26455100000004</v>
      </c>
      <c r="E2223" s="3">
        <f>B2223/Example_paper_Emilio!B$27</f>
        <v>23965070150000</v>
      </c>
      <c r="F2223" s="3">
        <f>E2223/Example_paper_Emilio!$B$15*Example_paper_Emilio!$X$19*0.001*100000</f>
        <v>0.51764064389160869</v>
      </c>
      <c r="L2223" s="1"/>
      <c r="M2223" s="1"/>
      <c r="N2223" s="1"/>
    </row>
    <row r="2224" spans="1:14">
      <c r="A2224">
        <v>12.640372299999999</v>
      </c>
      <c r="B2224">
        <v>479367004000</v>
      </c>
      <c r="C2224">
        <v>319.430725</v>
      </c>
      <c r="D2224">
        <f t="shared" si="34"/>
        <v>46.280725000000018</v>
      </c>
      <c r="E2224" s="3">
        <f>B2224/Example_paper_Emilio!B$27</f>
        <v>23968350200000</v>
      </c>
      <c r="F2224" s="3">
        <f>E2224/Example_paper_Emilio!$B$15*Example_paper_Emilio!$X$19*0.001*100000</f>
        <v>0.51771149230487723</v>
      </c>
      <c r="L2224" s="1"/>
      <c r="M2224" s="1"/>
      <c r="N2224" s="1"/>
    </row>
    <row r="2225" spans="1:14">
      <c r="A2225">
        <v>12.648460399999999</v>
      </c>
      <c r="B2225">
        <v>479432704000</v>
      </c>
      <c r="C2225">
        <v>319.44689899999997</v>
      </c>
      <c r="D2225">
        <f t="shared" si="34"/>
        <v>46.296898999999996</v>
      </c>
      <c r="E2225" s="3">
        <f>B2225/Example_paper_Emilio!B$27</f>
        <v>23971635200000</v>
      </c>
      <c r="F2225" s="3">
        <f>E2225/Example_paper_Emilio!$B$15*Example_paper_Emilio!$X$19*0.001*100000</f>
        <v>0.51778244763713965</v>
      </c>
      <c r="L2225" s="1"/>
      <c r="M2225" s="1"/>
      <c r="N2225" s="1"/>
    </row>
    <row r="2226" spans="1:14">
      <c r="A2226">
        <v>12.6565475</v>
      </c>
      <c r="B2226">
        <v>479498437000</v>
      </c>
      <c r="C2226">
        <v>319.46310399999999</v>
      </c>
      <c r="D2226">
        <f t="shared" si="34"/>
        <v>46.31310400000001</v>
      </c>
      <c r="E2226" s="3">
        <f>B2226/Example_paper_Emilio!B$27</f>
        <v>23974921850000</v>
      </c>
      <c r="F2226" s="3">
        <f>E2226/Example_paper_Emilio!$B$15*Example_paper_Emilio!$X$19*0.001*100000</f>
        <v>0.51785343860906652</v>
      </c>
      <c r="L2226" s="1"/>
      <c r="M2226" s="1"/>
      <c r="N2226" s="1"/>
    </row>
    <row r="2227" spans="1:14">
      <c r="A2227">
        <v>12.6646357</v>
      </c>
      <c r="B2227">
        <v>479564268000</v>
      </c>
      <c r="C2227">
        <v>319.47927900000002</v>
      </c>
      <c r="D2227">
        <f t="shared" si="34"/>
        <v>46.329279000000042</v>
      </c>
      <c r="E2227" s="3">
        <f>B2227/Example_paper_Emilio!B$27</f>
        <v>23978213400000</v>
      </c>
      <c r="F2227" s="3">
        <f>E2227/Example_paper_Emilio!$B$15*Example_paper_Emilio!$X$19*0.001*100000</f>
        <v>0.5179245354199975</v>
      </c>
      <c r="L2227" s="1"/>
      <c r="M2227" s="1"/>
      <c r="N2227" s="1"/>
    </row>
    <row r="2228" spans="1:14">
      <c r="A2228">
        <v>12.6727238</v>
      </c>
      <c r="B2228">
        <v>479630164000</v>
      </c>
      <c r="C2228">
        <v>319.495453</v>
      </c>
      <c r="D2228">
        <f t="shared" si="34"/>
        <v>46.34545300000002</v>
      </c>
      <c r="E2228" s="3">
        <f>B2228/Example_paper_Emilio!B$27</f>
        <v>23981508200000</v>
      </c>
      <c r="F2228" s="3">
        <f>E2228/Example_paper_Emilio!$B$15*Example_paper_Emilio!$X$19*0.001*100000</f>
        <v>0.51799570243026782</v>
      </c>
      <c r="L2228" s="1"/>
      <c r="M2228" s="1"/>
      <c r="N2228" s="1"/>
    </row>
    <row r="2229" spans="1:14">
      <c r="A2229">
        <v>12.680810900000001</v>
      </c>
      <c r="B2229">
        <v>479696159000</v>
      </c>
      <c r="C2229">
        <v>319.51162699999998</v>
      </c>
      <c r="D2229">
        <f t="shared" si="34"/>
        <v>46.361626999999999</v>
      </c>
      <c r="E2229" s="3">
        <f>B2229/Example_paper_Emilio!B$27</f>
        <v>23984807950000</v>
      </c>
      <c r="F2229" s="3">
        <f>E2229/Example_paper_Emilio!$B$15*Example_paper_Emilio!$X$19*0.001*100000</f>
        <v>0.51806697635953192</v>
      </c>
      <c r="L2229" s="1"/>
      <c r="M2229" s="1"/>
      <c r="N2229" s="1"/>
    </row>
    <row r="2230" spans="1:14">
      <c r="A2230">
        <v>12.688898999999999</v>
      </c>
      <c r="B2230">
        <v>479762186000</v>
      </c>
      <c r="C2230">
        <v>319.52780200000001</v>
      </c>
      <c r="D2230">
        <f t="shared" si="34"/>
        <v>46.377802000000031</v>
      </c>
      <c r="E2230" s="3">
        <f>B2230/Example_paper_Emilio!B$27</f>
        <v>23988109300000</v>
      </c>
      <c r="F2230" s="3">
        <f>E2230/Example_paper_Emilio!$B$15*Example_paper_Emilio!$X$19*0.001*100000</f>
        <v>0.51813828484847091</v>
      </c>
      <c r="L2230" s="1"/>
      <c r="M2230" s="1"/>
      <c r="N2230" s="1"/>
    </row>
    <row r="2231" spans="1:14">
      <c r="A2231">
        <v>12.6969862</v>
      </c>
      <c r="B2231">
        <v>479828312000</v>
      </c>
      <c r="C2231">
        <v>319.54397599999999</v>
      </c>
      <c r="D2231">
        <f t="shared" si="34"/>
        <v>46.393976000000009</v>
      </c>
      <c r="E2231" s="3">
        <f>B2231/Example_paper_Emilio!B$27</f>
        <v>23991415600000</v>
      </c>
      <c r="F2231" s="3">
        <f>E2231/Example_paper_Emilio!$B$15*Example_paper_Emilio!$X$19*0.001*100000</f>
        <v>0.51820970025640356</v>
      </c>
      <c r="L2231" s="1"/>
      <c r="M2231" s="1"/>
      <c r="N2231" s="1"/>
    </row>
    <row r="2232" spans="1:14">
      <c r="A2232">
        <v>12.7050743</v>
      </c>
      <c r="B2232">
        <v>479894471000</v>
      </c>
      <c r="C2232">
        <v>319.56015000000002</v>
      </c>
      <c r="D2232">
        <f t="shared" si="34"/>
        <v>46.410150000000044</v>
      </c>
      <c r="E2232" s="3">
        <f>B2232/Example_paper_Emilio!B$27</f>
        <v>23994723550000</v>
      </c>
      <c r="F2232" s="3">
        <f>E2232/Example_paper_Emilio!$B$15*Example_paper_Emilio!$X$19*0.001*100000</f>
        <v>0.51828115130400088</v>
      </c>
      <c r="L2232" s="1"/>
      <c r="M2232" s="1"/>
      <c r="N2232" s="1"/>
    </row>
    <row r="2233" spans="1:14">
      <c r="A2233">
        <v>12.7131624</v>
      </c>
      <c r="B2233">
        <v>479960728000</v>
      </c>
      <c r="C2233">
        <v>319.576324</v>
      </c>
      <c r="D2233">
        <f t="shared" si="34"/>
        <v>46.426324000000022</v>
      </c>
      <c r="E2233" s="3">
        <f>B2233/Example_paper_Emilio!B$27</f>
        <v>23998036400000</v>
      </c>
      <c r="F2233" s="3">
        <f>E2233/Example_paper_Emilio!$B$15*Example_paper_Emilio!$X$19*0.001*100000</f>
        <v>0.51835270819060231</v>
      </c>
      <c r="L2233" s="1"/>
      <c r="M2233" s="1"/>
      <c r="N2233" s="1"/>
    </row>
    <row r="2234" spans="1:14">
      <c r="A2234">
        <v>12.7212496</v>
      </c>
      <c r="B2234">
        <v>480027050000</v>
      </c>
      <c r="C2234">
        <v>319.59249899999998</v>
      </c>
      <c r="D2234">
        <f t="shared" si="34"/>
        <v>46.442498999999998</v>
      </c>
      <c r="E2234" s="3">
        <f>B2234/Example_paper_Emilio!B$27</f>
        <v>24001352500000</v>
      </c>
      <c r="F2234" s="3">
        <f>E2234/Example_paper_Emilio!$B$15*Example_paper_Emilio!$X$19*0.001*100000</f>
        <v>0.51842433527654297</v>
      </c>
      <c r="L2234" s="1"/>
      <c r="M2234" s="1"/>
      <c r="N2234" s="1"/>
    </row>
    <row r="2235" spans="1:14">
      <c r="A2235">
        <v>12.7293377</v>
      </c>
      <c r="B2235">
        <v>480093438000</v>
      </c>
      <c r="C2235">
        <v>319.60867300000001</v>
      </c>
      <c r="D2235">
        <f t="shared" si="34"/>
        <v>46.458673000000033</v>
      </c>
      <c r="E2235" s="3">
        <f>B2235/Example_paper_Emilio!B$27</f>
        <v>24004671900000</v>
      </c>
      <c r="F2235" s="3">
        <f>E2235/Example_paper_Emilio!$B$15*Example_paper_Emilio!$X$19*0.001*100000</f>
        <v>0.51849603364181285</v>
      </c>
      <c r="L2235" s="1"/>
      <c r="M2235" s="1"/>
      <c r="N2235" s="1"/>
    </row>
    <row r="2236" spans="1:14">
      <c r="A2236">
        <v>12.737424900000001</v>
      </c>
      <c r="B2236">
        <v>480159891000</v>
      </c>
      <c r="C2236">
        <v>319.62484699999999</v>
      </c>
      <c r="D2236">
        <f t="shared" si="34"/>
        <v>46.474847000000011</v>
      </c>
      <c r="E2236" s="3">
        <f>B2236/Example_paper_Emilio!B$27</f>
        <v>24007994550000</v>
      </c>
      <c r="F2236" s="3">
        <f>E2236/Example_paper_Emilio!$B$15*Example_paper_Emilio!$X$19*0.001*100000</f>
        <v>0.51856780220642218</v>
      </c>
      <c r="L2236" s="1"/>
      <c r="M2236" s="1"/>
      <c r="N2236" s="1"/>
    </row>
    <row r="2237" spans="1:14">
      <c r="A2237">
        <v>12.745513000000001</v>
      </c>
      <c r="B2237">
        <v>480226443000</v>
      </c>
      <c r="C2237">
        <v>319.64102200000002</v>
      </c>
      <c r="D2237">
        <f t="shared" si="34"/>
        <v>46.491022000000044</v>
      </c>
      <c r="E2237" s="3">
        <f>B2237/Example_paper_Emilio!B$27</f>
        <v>24011322150000</v>
      </c>
      <c r="F2237" s="3">
        <f>E2237/Example_paper_Emilio!$B$15*Example_paper_Emilio!$X$19*0.001*100000</f>
        <v>0.51863967769002528</v>
      </c>
      <c r="L2237" s="1"/>
      <c r="M2237" s="1"/>
      <c r="N2237" s="1"/>
    </row>
    <row r="2238" spans="1:14">
      <c r="A2238">
        <v>12.753601099999999</v>
      </c>
      <c r="B2238">
        <v>480293028000</v>
      </c>
      <c r="C2238">
        <v>319.657196</v>
      </c>
      <c r="D2238">
        <f t="shared" si="34"/>
        <v>46.507196000000022</v>
      </c>
      <c r="E2238" s="3">
        <f>B2238/Example_paper_Emilio!B$27</f>
        <v>24014651400000</v>
      </c>
      <c r="F2238" s="3">
        <f>E2238/Example_paper_Emilio!$B$15*Example_paper_Emilio!$X$19*0.001*100000</f>
        <v>0.51871158881329293</v>
      </c>
      <c r="L2238" s="1"/>
      <c r="M2238" s="1"/>
      <c r="N2238" s="1"/>
    </row>
    <row r="2239" spans="1:14">
      <c r="A2239">
        <v>12.7616882</v>
      </c>
      <c r="B2239">
        <v>480359711000</v>
      </c>
      <c r="C2239">
        <v>319.67336999999998</v>
      </c>
      <c r="D2239">
        <f t="shared" si="34"/>
        <v>46.52337</v>
      </c>
      <c r="E2239" s="3">
        <f>B2239/Example_paper_Emilio!B$27</f>
        <v>24017985550000</v>
      </c>
      <c r="F2239" s="3">
        <f>E2239/Example_paper_Emilio!$B$15*Example_paper_Emilio!$X$19*0.001*100000</f>
        <v>0.5187836057755647</v>
      </c>
      <c r="L2239" s="1"/>
      <c r="M2239" s="1"/>
      <c r="N2239" s="1"/>
    </row>
    <row r="2240" spans="1:14">
      <c r="A2240">
        <v>12.7697763</v>
      </c>
      <c r="B2240">
        <v>480426459000</v>
      </c>
      <c r="C2240">
        <v>319.68954500000001</v>
      </c>
      <c r="D2240">
        <f t="shared" si="34"/>
        <v>46.539545000000032</v>
      </c>
      <c r="E2240" s="3">
        <f>B2240/Example_paper_Emilio!B$27</f>
        <v>24021322950000</v>
      </c>
      <c r="F2240" s="3">
        <f>E2240/Example_paper_Emilio!$B$15*Example_paper_Emilio!$X$19*0.001*100000</f>
        <v>0.51885569293717571</v>
      </c>
      <c r="L2240" s="1"/>
      <c r="M2240" s="1"/>
      <c r="N2240" s="1"/>
    </row>
    <row r="2241" spans="1:14">
      <c r="A2241">
        <v>12.7778635</v>
      </c>
      <c r="B2241">
        <v>480493273000</v>
      </c>
      <c r="C2241">
        <v>319.70571899999999</v>
      </c>
      <c r="D2241">
        <f t="shared" si="34"/>
        <v>46.555719000000011</v>
      </c>
      <c r="E2241" s="3">
        <f>B2241/Example_paper_Emilio!B$27</f>
        <v>24024663650000</v>
      </c>
      <c r="F2241" s="3">
        <f>E2241/Example_paper_Emilio!$B$15*Example_paper_Emilio!$X$19*0.001*100000</f>
        <v>0.51892785137811603</v>
      </c>
      <c r="L2241" s="1"/>
      <c r="M2241" s="1"/>
      <c r="N2241" s="1"/>
    </row>
    <row r="2242" spans="1:14">
      <c r="A2242">
        <v>12.785951600000001</v>
      </c>
      <c r="B2242">
        <v>480560153000</v>
      </c>
      <c r="C2242">
        <v>319.72189300000002</v>
      </c>
      <c r="D2242">
        <f t="shared" si="34"/>
        <v>46.571893000000046</v>
      </c>
      <c r="E2242" s="3">
        <f>B2242/Example_paper_Emilio!B$27</f>
        <v>24028007650000</v>
      </c>
      <c r="F2242" s="3">
        <f>E2242/Example_paper_Emilio!$B$15*Example_paper_Emilio!$X$19*0.001*100000</f>
        <v>0.51900008109838558</v>
      </c>
      <c r="L2242" s="1"/>
      <c r="M2242" s="1"/>
      <c r="N2242" s="1"/>
    </row>
    <row r="2243" spans="1:14">
      <c r="A2243">
        <v>12.794039700000001</v>
      </c>
      <c r="B2243">
        <v>480627098000</v>
      </c>
      <c r="C2243">
        <v>319.738068</v>
      </c>
      <c r="D2243">
        <f t="shared" si="34"/>
        <v>46.588068000000021</v>
      </c>
      <c r="E2243" s="3">
        <f>B2243/Example_paper_Emilio!B$27</f>
        <v>24031354900000</v>
      </c>
      <c r="F2243" s="3">
        <f>E2243/Example_paper_Emilio!$B$15*Example_paper_Emilio!$X$19*0.001*100000</f>
        <v>0.51907238101799458</v>
      </c>
      <c r="L2243" s="1"/>
      <c r="M2243" s="1"/>
      <c r="N2243" s="1"/>
    </row>
    <row r="2244" spans="1:14">
      <c r="A2244">
        <v>12.802126899999999</v>
      </c>
      <c r="B2244">
        <v>480694108000</v>
      </c>
      <c r="C2244">
        <v>319.75424199999998</v>
      </c>
      <c r="D2244">
        <f t="shared" si="34"/>
        <v>46.604241999999999</v>
      </c>
      <c r="E2244" s="3">
        <f>B2244/Example_paper_Emilio!B$27</f>
        <v>24034705400000</v>
      </c>
      <c r="F2244" s="3">
        <f>E2244/Example_paper_Emilio!$B$15*Example_paper_Emilio!$X$19*0.001*100000</f>
        <v>0.51914475113694269</v>
      </c>
      <c r="L2244" s="1"/>
      <c r="M2244" s="1"/>
      <c r="N2244" s="1"/>
    </row>
    <row r="2245" spans="1:14">
      <c r="A2245">
        <v>12.810214999999999</v>
      </c>
      <c r="B2245">
        <v>480761217000</v>
      </c>
      <c r="C2245">
        <v>319.77041600000001</v>
      </c>
      <c r="D2245">
        <f t="shared" ref="D2245:D2308" si="35">C2245-273.15</f>
        <v>46.620416000000034</v>
      </c>
      <c r="E2245" s="3">
        <f>B2245/Example_paper_Emilio!B$27</f>
        <v>24038060850000</v>
      </c>
      <c r="F2245" s="3">
        <f>E2245/Example_paper_Emilio!$B$15*Example_paper_Emilio!$X$19*0.001*100000</f>
        <v>0.51921722817488469</v>
      </c>
      <c r="L2245" s="1"/>
      <c r="M2245" s="1"/>
      <c r="N2245" s="1"/>
    </row>
    <row r="2246" spans="1:14">
      <c r="A2246">
        <v>12.8183022</v>
      </c>
      <c r="B2246">
        <v>480828359000</v>
      </c>
      <c r="C2246">
        <v>319.78659099999999</v>
      </c>
      <c r="D2246">
        <f t="shared" si="35"/>
        <v>46.63659100000001</v>
      </c>
      <c r="E2246" s="3">
        <f>B2246/Example_paper_Emilio!B$27</f>
        <v>24041417950000</v>
      </c>
      <c r="F2246" s="3">
        <f>E2246/Example_paper_Emilio!$B$15*Example_paper_Emilio!$X$19*0.001*100000</f>
        <v>0.51928974085249147</v>
      </c>
      <c r="L2246" s="1"/>
      <c r="M2246" s="1"/>
      <c r="N2246" s="1"/>
    </row>
    <row r="2247" spans="1:14">
      <c r="A2247">
        <v>12.8263903</v>
      </c>
      <c r="B2247">
        <v>480895599000</v>
      </c>
      <c r="C2247">
        <v>319.80276500000002</v>
      </c>
      <c r="D2247">
        <f t="shared" si="35"/>
        <v>46.652765000000045</v>
      </c>
      <c r="E2247" s="3">
        <f>B2247/Example_paper_Emilio!B$27</f>
        <v>24044779950000</v>
      </c>
      <c r="F2247" s="3">
        <f>E2247/Example_paper_Emilio!$B$15*Example_paper_Emilio!$X$19*0.001*100000</f>
        <v>0.51936235936910213</v>
      </c>
      <c r="L2247" s="1"/>
      <c r="M2247" s="1"/>
      <c r="N2247" s="1"/>
    </row>
    <row r="2248" spans="1:14">
      <c r="A2248">
        <v>12.8344784</v>
      </c>
      <c r="B2248">
        <v>480962871000</v>
      </c>
      <c r="C2248">
        <v>319.818939</v>
      </c>
      <c r="D2248">
        <f t="shared" si="35"/>
        <v>46.668939000000023</v>
      </c>
      <c r="E2248" s="3">
        <f>B2248/Example_paper_Emilio!B$27</f>
        <v>24048143550000</v>
      </c>
      <c r="F2248" s="3">
        <f>E2248/Example_paper_Emilio!$B$15*Example_paper_Emilio!$X$19*0.001*100000</f>
        <v>0.51943501244538759</v>
      </c>
      <c r="L2248" s="1"/>
      <c r="M2248" s="1"/>
      <c r="N2248" s="1"/>
    </row>
    <row r="2249" spans="1:14">
      <c r="A2249">
        <v>12.842565499999999</v>
      </c>
      <c r="B2249">
        <v>481030242000</v>
      </c>
      <c r="C2249">
        <v>319.83511399999998</v>
      </c>
      <c r="D2249">
        <f t="shared" si="35"/>
        <v>46.685113999999999</v>
      </c>
      <c r="E2249" s="3">
        <f>B2249/Example_paper_Emilio!B$27</f>
        <v>24051512100000</v>
      </c>
      <c r="F2249" s="3">
        <f>E2249/Example_paper_Emilio!$B$15*Example_paper_Emilio!$X$19*0.001*100000</f>
        <v>0.51950777244066682</v>
      </c>
      <c r="L2249" s="1"/>
      <c r="M2249" s="1"/>
      <c r="N2249" s="1"/>
    </row>
    <row r="2250" spans="1:14">
      <c r="A2250">
        <v>12.850653599999999</v>
      </c>
      <c r="B2250">
        <v>481097679000</v>
      </c>
      <c r="C2250">
        <v>319.85128800000001</v>
      </c>
      <c r="D2250">
        <f t="shared" si="35"/>
        <v>46.701288000000034</v>
      </c>
      <c r="E2250" s="3">
        <f>B2250/Example_paper_Emilio!B$27</f>
        <v>24054883950000</v>
      </c>
      <c r="F2250" s="3">
        <f>E2250/Example_paper_Emilio!$B$15*Example_paper_Emilio!$X$19*0.001*100000</f>
        <v>0.51958060371527537</v>
      </c>
      <c r="L2250" s="1"/>
      <c r="M2250" s="1"/>
      <c r="N2250" s="1"/>
    </row>
    <row r="2251" spans="1:14">
      <c r="A2251">
        <v>12.8587408</v>
      </c>
      <c r="B2251">
        <v>481165181000</v>
      </c>
      <c r="C2251">
        <v>319.86746199999999</v>
      </c>
      <c r="D2251">
        <f t="shared" si="35"/>
        <v>46.717462000000012</v>
      </c>
      <c r="E2251" s="3">
        <f>B2251/Example_paper_Emilio!B$27</f>
        <v>24058259050000</v>
      </c>
      <c r="F2251" s="3">
        <f>E2251/Example_paper_Emilio!$B$15*Example_paper_Emilio!$X$19*0.001*100000</f>
        <v>0.51965350518922315</v>
      </c>
      <c r="L2251" s="1"/>
      <c r="M2251" s="1"/>
      <c r="N2251" s="1"/>
    </row>
    <row r="2252" spans="1:14">
      <c r="A2252">
        <v>12.8668289</v>
      </c>
      <c r="B2252">
        <v>481232749000</v>
      </c>
      <c r="C2252">
        <v>319.88363600000002</v>
      </c>
      <c r="D2252">
        <f t="shared" si="35"/>
        <v>46.733636000000047</v>
      </c>
      <c r="E2252" s="3">
        <f>B2252/Example_paper_Emilio!B$27</f>
        <v>24061637450000</v>
      </c>
      <c r="F2252" s="3">
        <f>E2252/Example_paper_Emilio!$B$15*Example_paper_Emilio!$X$19*0.001*100000</f>
        <v>0.51972647794250015</v>
      </c>
      <c r="L2252" s="1"/>
      <c r="M2252" s="1"/>
      <c r="N2252" s="1"/>
    </row>
    <row r="2253" spans="1:14">
      <c r="A2253">
        <v>12.874917</v>
      </c>
      <c r="B2253">
        <v>481300382000</v>
      </c>
      <c r="C2253">
        <v>319.89984099999998</v>
      </c>
      <c r="D2253">
        <f t="shared" si="35"/>
        <v>46.749841000000004</v>
      </c>
      <c r="E2253" s="3">
        <f>B2253/Example_paper_Emilio!B$27</f>
        <v>24065019100000</v>
      </c>
      <c r="F2253" s="3">
        <f>E2253/Example_paper_Emilio!$B$15*Example_paper_Emilio!$X$19*0.001*100000</f>
        <v>0.51979952089511672</v>
      </c>
      <c r="L2253" s="1"/>
      <c r="M2253" s="1"/>
      <c r="N2253" s="1"/>
    </row>
    <row r="2254" spans="1:14">
      <c r="A2254">
        <v>12.8830042</v>
      </c>
      <c r="B2254">
        <v>481368113000</v>
      </c>
      <c r="C2254">
        <v>319.91601600000001</v>
      </c>
      <c r="D2254">
        <f t="shared" si="35"/>
        <v>46.766016000000036</v>
      </c>
      <c r="E2254" s="3">
        <f>B2254/Example_paper_Emilio!B$27</f>
        <v>24068405650000</v>
      </c>
      <c r="F2254" s="3">
        <f>E2254/Example_paper_Emilio!$B$15*Example_paper_Emilio!$X$19*0.001*100000</f>
        <v>0.51987266968673707</v>
      </c>
      <c r="L2254" s="1"/>
      <c r="M2254" s="1"/>
      <c r="N2254" s="1"/>
    </row>
    <row r="2255" spans="1:14">
      <c r="A2255">
        <v>12.8910923</v>
      </c>
      <c r="B2255">
        <v>481435877000</v>
      </c>
      <c r="C2255">
        <v>319.93218999999999</v>
      </c>
      <c r="D2255">
        <f t="shared" si="35"/>
        <v>46.782190000000014</v>
      </c>
      <c r="E2255" s="3">
        <f>B2255/Example_paper_Emilio!B$27</f>
        <v>24071793850000</v>
      </c>
      <c r="F2255" s="3">
        <f>E2255/Example_paper_Emilio!$B$15*Example_paper_Emilio!$X$19*0.001*100000</f>
        <v>0.51994585411802208</v>
      </c>
      <c r="L2255" s="1"/>
      <c r="M2255" s="1"/>
      <c r="N2255" s="1"/>
    </row>
    <row r="2256" spans="1:14">
      <c r="A2256">
        <v>12.899179500000001</v>
      </c>
      <c r="B2256">
        <v>481503707000</v>
      </c>
      <c r="C2256">
        <v>319.94836400000003</v>
      </c>
      <c r="D2256">
        <f t="shared" si="35"/>
        <v>46.798364000000049</v>
      </c>
      <c r="E2256" s="3">
        <f>B2256/Example_paper_Emilio!B$27</f>
        <v>24075185350000</v>
      </c>
      <c r="F2256" s="3">
        <f>E2256/Example_paper_Emilio!$B$15*Example_paper_Emilio!$X$19*0.001*100000</f>
        <v>0.52001910982863631</v>
      </c>
      <c r="L2256" s="1"/>
      <c r="M2256" s="1"/>
      <c r="N2256" s="1"/>
    </row>
    <row r="2257" spans="1:14">
      <c r="A2257">
        <v>12.907267600000001</v>
      </c>
      <c r="B2257">
        <v>481571635000</v>
      </c>
      <c r="C2257">
        <v>319.964539</v>
      </c>
      <c r="D2257">
        <f t="shared" si="35"/>
        <v>46.814539000000025</v>
      </c>
      <c r="E2257" s="3">
        <f>B2257/Example_paper_Emilio!B$27</f>
        <v>24078581750000</v>
      </c>
      <c r="F2257" s="3">
        <f>E2257/Example_paper_Emilio!$B$15*Example_paper_Emilio!$X$19*0.001*100000</f>
        <v>0.52009247137825454</v>
      </c>
      <c r="L2257" s="1"/>
      <c r="M2257" s="1"/>
      <c r="N2257" s="1"/>
    </row>
    <row r="2258" spans="1:14">
      <c r="A2258">
        <v>12.915355699999999</v>
      </c>
      <c r="B2258">
        <v>481639629000</v>
      </c>
      <c r="C2258">
        <v>319.98071299999998</v>
      </c>
      <c r="D2258">
        <f t="shared" si="35"/>
        <v>46.830713000000003</v>
      </c>
      <c r="E2258" s="3">
        <f>B2258/Example_paper_Emilio!B$27</f>
        <v>24081981450000</v>
      </c>
      <c r="F2258" s="3">
        <f>E2258/Example_paper_Emilio!$B$15*Example_paper_Emilio!$X$19*0.001*100000</f>
        <v>0.5201659042072021</v>
      </c>
      <c r="L2258" s="1"/>
      <c r="M2258" s="1"/>
      <c r="N2258" s="1"/>
    </row>
    <row r="2259" spans="1:14">
      <c r="A2259">
        <v>12.9234428</v>
      </c>
      <c r="B2259">
        <v>481707655000</v>
      </c>
      <c r="C2259">
        <v>319.99688700000002</v>
      </c>
      <c r="D2259">
        <f t="shared" si="35"/>
        <v>46.846887000000038</v>
      </c>
      <c r="E2259" s="3">
        <f>B2259/Example_paper_Emilio!B$27</f>
        <v>24085382750000</v>
      </c>
      <c r="F2259" s="3">
        <f>E2259/Example_paper_Emilio!$B$15*Example_paper_Emilio!$X$19*0.001*100000</f>
        <v>0.52023937159582423</v>
      </c>
      <c r="L2259" s="1"/>
      <c r="M2259" s="1"/>
      <c r="N2259" s="1"/>
    </row>
    <row r="2260" spans="1:14">
      <c r="A2260">
        <v>12.931531</v>
      </c>
      <c r="B2260">
        <v>481775780000</v>
      </c>
      <c r="C2260">
        <v>320.01306199999999</v>
      </c>
      <c r="D2260">
        <f t="shared" si="35"/>
        <v>46.863062000000014</v>
      </c>
      <c r="E2260" s="3">
        <f>B2260/Example_paper_Emilio!B$27</f>
        <v>24088789000000</v>
      </c>
      <c r="F2260" s="3">
        <f>E2260/Example_paper_Emilio!$B$15*Example_paper_Emilio!$X$19*0.001*100000</f>
        <v>0.52031294590344024</v>
      </c>
      <c r="L2260" s="1"/>
      <c r="M2260" s="1"/>
      <c r="N2260" s="1"/>
    </row>
    <row r="2261" spans="1:14">
      <c r="A2261">
        <v>12.939618100000001</v>
      </c>
      <c r="B2261">
        <v>481843970000</v>
      </c>
      <c r="C2261">
        <v>320.02923600000003</v>
      </c>
      <c r="D2261">
        <f t="shared" si="35"/>
        <v>46.879236000000049</v>
      </c>
      <c r="E2261" s="3">
        <f>B2261/Example_paper_Emilio!B$27</f>
        <v>24092198500000</v>
      </c>
      <c r="F2261" s="3">
        <f>E2261/Example_paper_Emilio!$B$15*Example_paper_Emilio!$X$19*0.001*100000</f>
        <v>0.52038659041039559</v>
      </c>
      <c r="L2261" s="1"/>
      <c r="M2261" s="1"/>
      <c r="N2261" s="1"/>
    </row>
    <row r="2262" spans="1:14">
      <c r="A2262">
        <v>12.947706200000001</v>
      </c>
      <c r="B2262">
        <v>481912226000</v>
      </c>
      <c r="C2262">
        <v>320.04541</v>
      </c>
      <c r="D2262">
        <f t="shared" si="35"/>
        <v>46.895410000000027</v>
      </c>
      <c r="E2262" s="3">
        <f>B2262/Example_paper_Emilio!B$27</f>
        <v>24095611300000</v>
      </c>
      <c r="F2262" s="3">
        <f>E2262/Example_paper_Emilio!$B$15*Example_paper_Emilio!$X$19*0.001*100000</f>
        <v>0.52046030619668027</v>
      </c>
      <c r="L2262" s="1"/>
      <c r="M2262" s="1"/>
      <c r="N2262" s="1"/>
    </row>
    <row r="2263" spans="1:14">
      <c r="A2263">
        <v>12.955794300000001</v>
      </c>
      <c r="B2263">
        <v>481980547000</v>
      </c>
      <c r="C2263">
        <v>320.06158399999998</v>
      </c>
      <c r="D2263">
        <f t="shared" si="35"/>
        <v>46.911584000000005</v>
      </c>
      <c r="E2263" s="3">
        <f>B2263/Example_paper_Emilio!B$27</f>
        <v>24099027350000</v>
      </c>
      <c r="F2263" s="3">
        <f>E2263/Example_paper_Emilio!$B$15*Example_paper_Emilio!$X$19*0.001*100000</f>
        <v>0.52053409218230429</v>
      </c>
      <c r="L2263" s="1"/>
      <c r="M2263" s="1"/>
      <c r="N2263" s="1"/>
    </row>
    <row r="2264" spans="1:14">
      <c r="A2264">
        <v>12.963881499999999</v>
      </c>
      <c r="B2264">
        <v>482048934000</v>
      </c>
      <c r="C2264">
        <v>320.07775900000001</v>
      </c>
      <c r="D2264">
        <f t="shared" si="35"/>
        <v>46.927759000000037</v>
      </c>
      <c r="E2264" s="3">
        <f>B2264/Example_paper_Emilio!B$27</f>
        <v>24102446700000</v>
      </c>
      <c r="F2264" s="3">
        <f>E2264/Example_paper_Emilio!$B$15*Example_paper_Emilio!$X$19*0.001*100000</f>
        <v>0.52060794944725741</v>
      </c>
      <c r="L2264" s="1"/>
      <c r="M2264" s="1"/>
      <c r="N2264" s="1"/>
    </row>
    <row r="2265" spans="1:14">
      <c r="A2265">
        <v>12.9719696</v>
      </c>
      <c r="B2265">
        <v>482117386000</v>
      </c>
      <c r="C2265">
        <v>320.09393299999999</v>
      </c>
      <c r="D2265">
        <f t="shared" si="35"/>
        <v>46.943933000000015</v>
      </c>
      <c r="E2265" s="3">
        <f>B2265/Example_paper_Emilio!B$27</f>
        <v>24105869300000</v>
      </c>
      <c r="F2265" s="3">
        <f>E2265/Example_paper_Emilio!$B$15*Example_paper_Emilio!$X$19*0.001*100000</f>
        <v>0.5206818769115501</v>
      </c>
      <c r="L2265" s="1"/>
      <c r="M2265" s="1"/>
      <c r="N2265" s="1"/>
    </row>
    <row r="2266" spans="1:14">
      <c r="A2266">
        <v>12.9800568</v>
      </c>
      <c r="B2266">
        <v>482185904000</v>
      </c>
      <c r="C2266">
        <v>320.11010700000003</v>
      </c>
      <c r="D2266">
        <f t="shared" si="35"/>
        <v>46.96010700000005</v>
      </c>
      <c r="E2266" s="3">
        <f>B2266/Example_paper_Emilio!B$27</f>
        <v>24109295200000</v>
      </c>
      <c r="F2266" s="3">
        <f>E2266/Example_paper_Emilio!$B$15*Example_paper_Emilio!$X$19*0.001*100000</f>
        <v>0.5207558756551719</v>
      </c>
      <c r="L2266" s="1"/>
      <c r="M2266" s="1"/>
      <c r="N2266" s="1"/>
    </row>
    <row r="2267" spans="1:14">
      <c r="A2267">
        <v>12.9881449</v>
      </c>
      <c r="B2267">
        <v>482254488000</v>
      </c>
      <c r="C2267">
        <v>320.126282</v>
      </c>
      <c r="D2267">
        <f t="shared" si="35"/>
        <v>46.976282000000026</v>
      </c>
      <c r="E2267" s="3">
        <f>B2267/Example_paper_Emilio!B$27</f>
        <v>24112724400000</v>
      </c>
      <c r="F2267" s="3">
        <f>E2267/Example_paper_Emilio!$B$15*Example_paper_Emilio!$X$19*0.001*100000</f>
        <v>0.52082994567812291</v>
      </c>
      <c r="L2267" s="1"/>
      <c r="M2267" s="1"/>
      <c r="N2267" s="1"/>
    </row>
    <row r="2268" spans="1:14">
      <c r="A2268">
        <v>12.996233</v>
      </c>
      <c r="B2268">
        <v>482323169000</v>
      </c>
      <c r="C2268">
        <v>320.14245599999998</v>
      </c>
      <c r="D2268">
        <f t="shared" si="35"/>
        <v>46.992456000000004</v>
      </c>
      <c r="E2268" s="3">
        <f>B2268/Example_paper_Emilio!B$27</f>
        <v>24116158450000</v>
      </c>
      <c r="F2268" s="3">
        <f>E2268/Example_paper_Emilio!$B$15*Example_paper_Emilio!$X$19*0.001*100000</f>
        <v>0.52090412046008794</v>
      </c>
      <c r="L2268" s="1"/>
      <c r="M2268" s="1"/>
      <c r="N2268" s="1"/>
    </row>
    <row r="2269" spans="1:14">
      <c r="A2269">
        <v>13.004320099999999</v>
      </c>
      <c r="B2269">
        <v>482391884000</v>
      </c>
      <c r="C2269">
        <v>320.15863000000002</v>
      </c>
      <c r="D2269">
        <f t="shared" si="35"/>
        <v>47.008630000000039</v>
      </c>
      <c r="E2269" s="3">
        <f>B2269/Example_paper_Emilio!B$27</f>
        <v>24119594200000</v>
      </c>
      <c r="F2269" s="3">
        <f>E2269/Example_paper_Emilio!$B$15*Example_paper_Emilio!$X$19*0.001*100000</f>
        <v>0.52097833196170773</v>
      </c>
      <c r="L2269" s="1"/>
      <c r="M2269" s="1"/>
      <c r="N2269" s="1"/>
    </row>
    <row r="2270" spans="1:14">
      <c r="A2270">
        <v>13.012408300000001</v>
      </c>
      <c r="B2270">
        <v>482460664000</v>
      </c>
      <c r="C2270">
        <v>320.17480499999999</v>
      </c>
      <c r="D2270">
        <f t="shared" si="35"/>
        <v>47.024805000000015</v>
      </c>
      <c r="E2270" s="3">
        <f>B2270/Example_paper_Emilio!B$27</f>
        <v>24123033200000</v>
      </c>
      <c r="F2270" s="3">
        <f>E2270/Example_paper_Emilio!$B$15*Example_paper_Emilio!$X$19*0.001*100000</f>
        <v>0.52105261366266653</v>
      </c>
      <c r="L2270" s="1"/>
      <c r="M2270" s="1"/>
      <c r="N2270" s="1"/>
    </row>
    <row r="2271" spans="1:14">
      <c r="A2271">
        <v>13.0204954</v>
      </c>
      <c r="B2271">
        <v>482529542000</v>
      </c>
      <c r="C2271">
        <v>320.19097900000003</v>
      </c>
      <c r="D2271">
        <f t="shared" si="35"/>
        <v>47.04097900000005</v>
      </c>
      <c r="E2271" s="3">
        <f>B2271/Example_paper_Emilio!B$27</f>
        <v>24126477100000</v>
      </c>
      <c r="F2271" s="3">
        <f>E2271/Example_paper_Emilio!$B$15*Example_paper_Emilio!$X$19*0.001*100000</f>
        <v>0.52112700120262956</v>
      </c>
      <c r="L2271" s="1"/>
      <c r="M2271" s="1"/>
      <c r="N2271" s="1"/>
    </row>
    <row r="2272" spans="1:14">
      <c r="A2272">
        <v>13.0285835</v>
      </c>
      <c r="B2272">
        <v>482598453000</v>
      </c>
      <c r="C2272">
        <v>320.20715300000001</v>
      </c>
      <c r="D2272">
        <f t="shared" si="35"/>
        <v>47.057153000000028</v>
      </c>
      <c r="E2272" s="3">
        <f>B2272/Example_paper_Emilio!B$27</f>
        <v>24129922650000</v>
      </c>
      <c r="F2272" s="3">
        <f>E2272/Example_paper_Emilio!$B$15*Example_paper_Emilio!$X$19*0.001*100000</f>
        <v>0.52120142438225714</v>
      </c>
      <c r="L2272" s="1"/>
      <c r="M2272" s="1"/>
      <c r="N2272" s="1"/>
    </row>
    <row r="2273" spans="1:14">
      <c r="A2273">
        <v>13.0366716</v>
      </c>
      <c r="B2273">
        <v>482667463000</v>
      </c>
      <c r="C2273">
        <v>320.22332799999998</v>
      </c>
      <c r="D2273">
        <f t="shared" si="35"/>
        <v>47.073328000000004</v>
      </c>
      <c r="E2273" s="3">
        <f>B2273/Example_paper_Emilio!B$27</f>
        <v>24133373150000</v>
      </c>
      <c r="F2273" s="3">
        <f>E2273/Example_paper_Emilio!$B$15*Example_paper_Emilio!$X$19*0.001*100000</f>
        <v>0.52127595448087849</v>
      </c>
      <c r="L2273" s="1"/>
      <c r="M2273" s="1"/>
      <c r="N2273" s="1"/>
    </row>
    <row r="2274" spans="1:14">
      <c r="A2274">
        <v>13.0447588</v>
      </c>
      <c r="B2274">
        <v>482736505000</v>
      </c>
      <c r="C2274">
        <v>320.23950200000002</v>
      </c>
      <c r="D2274">
        <f t="shared" si="35"/>
        <v>47.089502000000039</v>
      </c>
      <c r="E2274" s="3">
        <f>B2274/Example_paper_Emilio!B$27</f>
        <v>24136825250000</v>
      </c>
      <c r="F2274" s="3">
        <f>E2274/Example_paper_Emilio!$B$15*Example_paper_Emilio!$X$19*0.001*100000</f>
        <v>0.52135051913917463</v>
      </c>
      <c r="L2274" s="1"/>
      <c r="M2274" s="1"/>
      <c r="N2274" s="1"/>
    </row>
    <row r="2275" spans="1:14">
      <c r="A2275">
        <v>13.0528469</v>
      </c>
      <c r="B2275">
        <v>482805645000</v>
      </c>
      <c r="C2275">
        <v>320.25567599999999</v>
      </c>
      <c r="D2275">
        <f t="shared" si="35"/>
        <v>47.105676000000017</v>
      </c>
      <c r="E2275" s="3">
        <f>B2275/Example_paper_Emilio!B$27</f>
        <v>24140282250000</v>
      </c>
      <c r="F2275" s="3">
        <f>E2275/Example_paper_Emilio!$B$15*Example_paper_Emilio!$X$19*0.001*100000</f>
        <v>0.52142518963647477</v>
      </c>
      <c r="L2275" s="1"/>
      <c r="M2275" s="1"/>
      <c r="N2275" s="1"/>
    </row>
    <row r="2276" spans="1:14">
      <c r="A2276">
        <v>13.060934100000001</v>
      </c>
      <c r="B2276">
        <v>482874819000</v>
      </c>
      <c r="C2276">
        <v>320.27185100000003</v>
      </c>
      <c r="D2276">
        <f t="shared" si="35"/>
        <v>47.121851000000049</v>
      </c>
      <c r="E2276" s="3">
        <f>B2276/Example_paper_Emilio!B$27</f>
        <v>24143740950000</v>
      </c>
      <c r="F2276" s="3">
        <f>E2276/Example_paper_Emilio!$B$15*Example_paper_Emilio!$X$19*0.001*100000</f>
        <v>0.52149989685342935</v>
      </c>
      <c r="L2276" s="1"/>
      <c r="M2276" s="1"/>
      <c r="N2276" s="1"/>
    </row>
    <row r="2277" spans="1:14">
      <c r="A2277">
        <v>13.069022199999999</v>
      </c>
      <c r="B2277">
        <v>482944090000</v>
      </c>
      <c r="C2277">
        <v>320.288025</v>
      </c>
      <c r="D2277">
        <f t="shared" si="35"/>
        <v>47.138025000000027</v>
      </c>
      <c r="E2277" s="3">
        <f>B2277/Example_paper_Emilio!B$27</f>
        <v>24147204500000</v>
      </c>
      <c r="F2277" s="3">
        <f>E2277/Example_paper_Emilio!$B$15*Example_paper_Emilio!$X$19*0.001*100000</f>
        <v>0.52157470882939805</v>
      </c>
      <c r="L2277" s="1"/>
      <c r="M2277" s="1"/>
      <c r="N2277" s="1"/>
    </row>
    <row r="2278" spans="1:14">
      <c r="A2278">
        <v>13.077110299999999</v>
      </c>
      <c r="B2278">
        <v>483013427000</v>
      </c>
      <c r="C2278">
        <v>320.30419899999998</v>
      </c>
      <c r="D2278">
        <f t="shared" si="35"/>
        <v>47.154199000000006</v>
      </c>
      <c r="E2278" s="3">
        <f>B2278/Example_paper_Emilio!B$27</f>
        <v>24150671350000</v>
      </c>
      <c r="F2278" s="3">
        <f>E2278/Example_paper_Emilio!$B$15*Example_paper_Emilio!$X$19*0.001*100000</f>
        <v>0.52164959208469608</v>
      </c>
      <c r="L2278" s="1"/>
      <c r="M2278" s="1"/>
      <c r="N2278" s="1"/>
    </row>
    <row r="2279" spans="1:14">
      <c r="A2279">
        <v>13.0851974</v>
      </c>
      <c r="B2279">
        <v>483082797000</v>
      </c>
      <c r="C2279">
        <v>320.320404</v>
      </c>
      <c r="D2279">
        <f t="shared" si="35"/>
        <v>47.170404000000019</v>
      </c>
      <c r="E2279" s="3">
        <f>B2279/Example_paper_Emilio!B$27</f>
        <v>24154139850000</v>
      </c>
      <c r="F2279" s="3">
        <f>E2279/Example_paper_Emilio!$B$15*Example_paper_Emilio!$X$19*0.001*100000</f>
        <v>0.52172451097965866</v>
      </c>
      <c r="L2279" s="1"/>
      <c r="M2279" s="1"/>
      <c r="N2279" s="1"/>
    </row>
    <row r="2280" spans="1:14">
      <c r="A2280">
        <v>13.0932856</v>
      </c>
      <c r="B2280">
        <v>483152265000</v>
      </c>
      <c r="C2280">
        <v>320.33657799999997</v>
      </c>
      <c r="D2280">
        <f t="shared" si="35"/>
        <v>47.186577999999997</v>
      </c>
      <c r="E2280" s="3">
        <f>B2280/Example_paper_Emilio!B$27</f>
        <v>24157613250000</v>
      </c>
      <c r="F2280" s="3">
        <f>E2280/Example_paper_Emilio!$B$15*Example_paper_Emilio!$X$19*0.001*100000</f>
        <v>0.52179953571362514</v>
      </c>
      <c r="L2280" s="1"/>
      <c r="M2280" s="1"/>
      <c r="N2280" s="1"/>
    </row>
    <row r="2281" spans="1:14">
      <c r="A2281">
        <v>13.101372700000001</v>
      </c>
      <c r="B2281">
        <v>483221799000</v>
      </c>
      <c r="C2281">
        <v>320.35275300000001</v>
      </c>
      <c r="D2281">
        <f t="shared" si="35"/>
        <v>47.20275300000003</v>
      </c>
      <c r="E2281" s="3">
        <f>B2281/Example_paper_Emilio!B$27</f>
        <v>24161089950000</v>
      </c>
      <c r="F2281" s="3">
        <f>E2281/Example_paper_Emilio!$B$15*Example_paper_Emilio!$X$19*0.001*100000</f>
        <v>0.52187463172692095</v>
      </c>
      <c r="L2281" s="1"/>
      <c r="M2281" s="1"/>
      <c r="N2281" s="1"/>
    </row>
    <row r="2282" spans="1:14">
      <c r="A2282">
        <v>13.109460800000001</v>
      </c>
      <c r="B2282">
        <v>483291365000</v>
      </c>
      <c r="C2282">
        <v>320.36892699999999</v>
      </c>
      <c r="D2282">
        <f t="shared" si="35"/>
        <v>47.218927000000008</v>
      </c>
      <c r="E2282" s="3">
        <f>B2282/Example_paper_Emilio!B$27</f>
        <v>24164568250000</v>
      </c>
      <c r="F2282" s="3">
        <f>E2282/Example_paper_Emilio!$B$15*Example_paper_Emilio!$X$19*0.001*100000</f>
        <v>0.52194976229989143</v>
      </c>
      <c r="L2282" s="1"/>
      <c r="M2282" s="1"/>
      <c r="N2282" s="1"/>
    </row>
    <row r="2283" spans="1:14">
      <c r="A2283">
        <v>13.117548899999999</v>
      </c>
      <c r="B2283">
        <v>483361030000</v>
      </c>
      <c r="C2283">
        <v>320.38510100000002</v>
      </c>
      <c r="D2283">
        <f t="shared" si="35"/>
        <v>47.235101000000043</v>
      </c>
      <c r="E2283" s="3">
        <f>B2283/Example_paper_Emilio!B$27</f>
        <v>24168051500000</v>
      </c>
      <c r="F2283" s="3">
        <f>E2283/Example_paper_Emilio!$B$15*Example_paper_Emilio!$X$19*0.001*100000</f>
        <v>0.5220249997918559</v>
      </c>
      <c r="L2283" s="1"/>
      <c r="M2283" s="1"/>
      <c r="N2283" s="1"/>
    </row>
    <row r="2284" spans="1:14">
      <c r="A2284">
        <v>13.125636099999999</v>
      </c>
      <c r="B2284">
        <v>483430760000</v>
      </c>
      <c r="C2284">
        <v>320.401276</v>
      </c>
      <c r="D2284">
        <f t="shared" si="35"/>
        <v>47.251276000000018</v>
      </c>
      <c r="E2284" s="3">
        <f>B2284/Example_paper_Emilio!B$27</f>
        <v>24171538000000</v>
      </c>
      <c r="F2284" s="3">
        <f>E2284/Example_paper_Emilio!$B$15*Example_paper_Emilio!$X$19*0.001*100000</f>
        <v>0.5221003074831595</v>
      </c>
      <c r="L2284" s="1"/>
      <c r="M2284" s="1"/>
      <c r="N2284" s="1"/>
    </row>
    <row r="2285" spans="1:14">
      <c r="A2285">
        <v>13.1337242</v>
      </c>
      <c r="B2285">
        <v>483500556000</v>
      </c>
      <c r="C2285">
        <v>320.41744999999997</v>
      </c>
      <c r="D2285">
        <f t="shared" si="35"/>
        <v>47.267449999999997</v>
      </c>
      <c r="E2285" s="3">
        <f>B2285/Example_paper_Emilio!B$27</f>
        <v>24175027800000</v>
      </c>
      <c r="F2285" s="3">
        <f>E2285/Example_paper_Emilio!$B$15*Example_paper_Emilio!$X$19*0.001*100000</f>
        <v>0.52217568645379242</v>
      </c>
      <c r="L2285" s="1"/>
      <c r="M2285" s="1"/>
      <c r="N2285" s="1"/>
    </row>
    <row r="2286" spans="1:14">
      <c r="A2286">
        <v>13.1418114</v>
      </c>
      <c r="B2286">
        <v>483570418000</v>
      </c>
      <c r="C2286">
        <v>320.43362400000001</v>
      </c>
      <c r="D2286">
        <f t="shared" si="35"/>
        <v>47.283624000000032</v>
      </c>
      <c r="E2286" s="3">
        <f>B2286/Example_paper_Emilio!B$27</f>
        <v>24178520900000</v>
      </c>
      <c r="F2286" s="3">
        <f>E2286/Example_paper_Emilio!$B$15*Example_paper_Emilio!$X$19*0.001*100000</f>
        <v>0.52225113670375467</v>
      </c>
      <c r="L2286" s="1"/>
      <c r="M2286" s="1"/>
      <c r="N2286" s="1"/>
    </row>
    <row r="2287" spans="1:14">
      <c r="A2287">
        <v>13.1498995</v>
      </c>
      <c r="B2287">
        <v>483640312000</v>
      </c>
      <c r="C2287">
        <v>320.44979899999998</v>
      </c>
      <c r="D2287">
        <f t="shared" si="35"/>
        <v>47.299799000000007</v>
      </c>
      <c r="E2287" s="3">
        <f>B2287/Example_paper_Emilio!B$27</f>
        <v>24182015600000</v>
      </c>
      <c r="F2287" s="3">
        <f>E2287/Example_paper_Emilio!$B$15*Example_paper_Emilio!$X$19*0.001*100000</f>
        <v>0.52232662151339149</v>
      </c>
      <c r="L2287" s="1"/>
      <c r="M2287" s="1"/>
      <c r="N2287" s="1"/>
    </row>
    <row r="2288" spans="1:14">
      <c r="A2288">
        <v>13.1579876</v>
      </c>
      <c r="B2288">
        <v>483710304000</v>
      </c>
      <c r="C2288">
        <v>320.46597300000002</v>
      </c>
      <c r="D2288">
        <f t="shared" si="35"/>
        <v>47.315973000000042</v>
      </c>
      <c r="E2288" s="3">
        <f>B2288/Example_paper_Emilio!B$27</f>
        <v>24185515200000</v>
      </c>
      <c r="F2288" s="3">
        <f>E2288/Example_paper_Emilio!$B$15*Example_paper_Emilio!$X$19*0.001*100000</f>
        <v>0.52240221216203231</v>
      </c>
      <c r="L2288" s="1"/>
      <c r="M2288" s="1"/>
      <c r="N2288" s="1"/>
    </row>
    <row r="2289" spans="1:14">
      <c r="A2289">
        <v>13.166074800000001</v>
      </c>
      <c r="B2289">
        <v>483780362000</v>
      </c>
      <c r="C2289">
        <v>320.482147</v>
      </c>
      <c r="D2289">
        <f t="shared" si="35"/>
        <v>47.33214700000002</v>
      </c>
      <c r="E2289" s="3">
        <f>B2289/Example_paper_Emilio!B$27</f>
        <v>24189018100000</v>
      </c>
      <c r="F2289" s="3">
        <f>E2289/Example_paper_Emilio!$B$15*Example_paper_Emilio!$X$19*0.001*100000</f>
        <v>0.52247787409000257</v>
      </c>
      <c r="L2289" s="1"/>
      <c r="M2289" s="1"/>
      <c r="N2289" s="1"/>
    </row>
    <row r="2290" spans="1:14">
      <c r="A2290">
        <v>13.174162900000001</v>
      </c>
      <c r="B2290">
        <v>483850486000</v>
      </c>
      <c r="C2290">
        <v>320.49832199999997</v>
      </c>
      <c r="D2290">
        <f t="shared" si="35"/>
        <v>47.348321999999996</v>
      </c>
      <c r="E2290" s="3">
        <f>B2290/Example_paper_Emilio!B$27</f>
        <v>24192524300000</v>
      </c>
      <c r="F2290" s="3">
        <f>E2290/Example_paper_Emilio!$B$15*Example_paper_Emilio!$X$19*0.001*100000</f>
        <v>0.52255360729730183</v>
      </c>
      <c r="L2290" s="1"/>
      <c r="M2290" s="1"/>
      <c r="N2290" s="1"/>
    </row>
    <row r="2291" spans="1:14">
      <c r="A2291">
        <v>13.18225</v>
      </c>
      <c r="B2291">
        <v>483920675000</v>
      </c>
      <c r="C2291">
        <v>320.51449600000001</v>
      </c>
      <c r="D2291">
        <f t="shared" si="35"/>
        <v>47.364496000000031</v>
      </c>
      <c r="E2291" s="3">
        <f>B2291/Example_paper_Emilio!B$27</f>
        <v>24196033750000</v>
      </c>
      <c r="F2291" s="3">
        <f>E2291/Example_paper_Emilio!$B$15*Example_paper_Emilio!$X$19*0.001*100000</f>
        <v>0.52262941070394053</v>
      </c>
      <c r="L2291" s="1"/>
      <c r="M2291" s="1"/>
      <c r="N2291" s="1"/>
    </row>
    <row r="2292" spans="1:14">
      <c r="A2292">
        <v>13.1903381</v>
      </c>
      <c r="B2292">
        <v>483990897000</v>
      </c>
      <c r="C2292">
        <v>320.53066999999999</v>
      </c>
      <c r="D2292">
        <f t="shared" si="35"/>
        <v>47.380670000000009</v>
      </c>
      <c r="E2292" s="3">
        <f>B2292/Example_paper_Emilio!B$27</f>
        <v>24199544850000</v>
      </c>
      <c r="F2292" s="3">
        <f>E2292/Example_paper_Emilio!$B$15*Example_paper_Emilio!$X$19*0.001*100000</f>
        <v>0.52270524975024379</v>
      </c>
      <c r="L2292" s="1"/>
      <c r="M2292" s="1"/>
      <c r="N2292" s="1"/>
    </row>
    <row r="2293" spans="1:14">
      <c r="A2293">
        <v>13.1984262</v>
      </c>
      <c r="B2293">
        <v>484061217000</v>
      </c>
      <c r="C2293">
        <v>320.54684400000002</v>
      </c>
      <c r="D2293">
        <f t="shared" si="35"/>
        <v>47.396844000000044</v>
      </c>
      <c r="E2293" s="3">
        <f>B2293/Example_paper_Emilio!B$27</f>
        <v>24203060850000</v>
      </c>
      <c r="F2293" s="3">
        <f>E2293/Example_paper_Emilio!$B$15*Example_paper_Emilio!$X$19*0.001*100000</f>
        <v>0.52278119463555106</v>
      </c>
      <c r="L2293" s="1"/>
      <c r="M2293" s="1"/>
      <c r="N2293" s="1"/>
    </row>
    <row r="2294" spans="1:14">
      <c r="A2294">
        <v>13.2065134</v>
      </c>
      <c r="B2294">
        <v>484131602000</v>
      </c>
      <c r="C2294">
        <v>320.563019</v>
      </c>
      <c r="D2294">
        <f t="shared" si="35"/>
        <v>47.41301900000002</v>
      </c>
      <c r="E2294" s="3">
        <f>B2294/Example_paper_Emilio!B$27</f>
        <v>24206580100000</v>
      </c>
      <c r="F2294" s="3">
        <f>E2294/Example_paper_Emilio!$B$15*Example_paper_Emilio!$X$19*0.001*100000</f>
        <v>0.52285720972019778</v>
      </c>
      <c r="L2294" s="1"/>
      <c r="M2294" s="1"/>
      <c r="N2294" s="1"/>
    </row>
    <row r="2295" spans="1:14">
      <c r="A2295">
        <v>13.214601500000001</v>
      </c>
      <c r="B2295">
        <v>484202054000</v>
      </c>
      <c r="C2295">
        <v>320.57919299999998</v>
      </c>
      <c r="D2295">
        <f t="shared" si="35"/>
        <v>47.429192999999998</v>
      </c>
      <c r="E2295" s="3">
        <f>B2295/Example_paper_Emilio!B$27</f>
        <v>24210102700000</v>
      </c>
      <c r="F2295" s="3">
        <f>E2295/Example_paper_Emilio!$B$15*Example_paper_Emilio!$X$19*0.001*100000</f>
        <v>0.52293329716416359</v>
      </c>
      <c r="L2295" s="1"/>
      <c r="M2295" s="1"/>
      <c r="N2295" s="1"/>
    </row>
    <row r="2296" spans="1:14">
      <c r="A2296">
        <v>13.222688700000001</v>
      </c>
      <c r="B2296">
        <v>484272538000</v>
      </c>
      <c r="C2296">
        <v>320.59536700000001</v>
      </c>
      <c r="D2296">
        <f t="shared" si="35"/>
        <v>47.445367000000033</v>
      </c>
      <c r="E2296" s="3">
        <f>B2296/Example_paper_Emilio!B$27</f>
        <v>24213626900000</v>
      </c>
      <c r="F2296" s="3">
        <f>E2296/Example_paper_Emilio!$B$15*Example_paper_Emilio!$X$19*0.001*100000</f>
        <v>0.52300941916780397</v>
      </c>
      <c r="L2296" s="1"/>
      <c r="M2296" s="1"/>
      <c r="N2296" s="1"/>
    </row>
    <row r="2297" spans="1:14">
      <c r="A2297">
        <v>13.230776799999999</v>
      </c>
      <c r="B2297">
        <v>484343120000</v>
      </c>
      <c r="C2297">
        <v>320.61154199999999</v>
      </c>
      <c r="D2297">
        <f t="shared" si="35"/>
        <v>47.461542000000009</v>
      </c>
      <c r="E2297" s="3">
        <f>B2297/Example_paper_Emilio!B$27</f>
        <v>24217156000000</v>
      </c>
      <c r="F2297" s="3">
        <f>E2297/Example_paper_Emilio!$B$15*Example_paper_Emilio!$X$19*0.001*100000</f>
        <v>0.52308564701044846</v>
      </c>
      <c r="L2297" s="1"/>
      <c r="M2297" s="1"/>
      <c r="N2297" s="1"/>
    </row>
    <row r="2298" spans="1:14">
      <c r="A2298">
        <v>13.238864899999999</v>
      </c>
      <c r="B2298">
        <v>484413768000</v>
      </c>
      <c r="C2298">
        <v>320.62771600000002</v>
      </c>
      <c r="D2298">
        <f t="shared" si="35"/>
        <v>47.477716000000044</v>
      </c>
      <c r="E2298" s="3">
        <f>B2298/Example_paper_Emilio!B$27</f>
        <v>24220688400000</v>
      </c>
      <c r="F2298" s="3">
        <f>E2298/Example_paper_Emilio!$B$15*Example_paper_Emilio!$X$19*0.001*100000</f>
        <v>0.52316194613242206</v>
      </c>
      <c r="L2298" s="1"/>
      <c r="M2298" s="1"/>
      <c r="N2298" s="1"/>
    </row>
    <row r="2299" spans="1:14">
      <c r="A2299">
        <v>13.2469521</v>
      </c>
      <c r="B2299">
        <v>484484448000</v>
      </c>
      <c r="C2299">
        <v>320.64389</v>
      </c>
      <c r="D2299">
        <f t="shared" si="35"/>
        <v>47.493890000000022</v>
      </c>
      <c r="E2299" s="3">
        <f>B2299/Example_paper_Emilio!B$27</f>
        <v>24224222400000</v>
      </c>
      <c r="F2299" s="3">
        <f>E2299/Example_paper_Emilio!$B$15*Example_paper_Emilio!$X$19*0.001*100000</f>
        <v>0.52323827981407056</v>
      </c>
      <c r="L2299" s="1"/>
      <c r="M2299" s="1"/>
      <c r="N2299" s="1"/>
    </row>
    <row r="2300" spans="1:14">
      <c r="A2300">
        <v>13.2550402</v>
      </c>
      <c r="B2300">
        <v>484555227000</v>
      </c>
      <c r="C2300">
        <v>320.66006499999997</v>
      </c>
      <c r="D2300">
        <f t="shared" si="35"/>
        <v>47.510064999999997</v>
      </c>
      <c r="E2300" s="3">
        <f>B2300/Example_paper_Emilio!B$27</f>
        <v>24227761350000</v>
      </c>
      <c r="F2300" s="3">
        <f>E2300/Example_paper_Emilio!$B$15*Example_paper_Emilio!$X$19*0.001*100000</f>
        <v>0.52331472041471283</v>
      </c>
      <c r="L2300" s="1"/>
      <c r="M2300" s="1"/>
      <c r="N2300" s="1"/>
    </row>
    <row r="2301" spans="1:14">
      <c r="A2301">
        <v>13.263127300000001</v>
      </c>
      <c r="B2301">
        <v>484626072000</v>
      </c>
      <c r="C2301">
        <v>320.67623900000001</v>
      </c>
      <c r="D2301">
        <f t="shared" si="35"/>
        <v>47.526239000000032</v>
      </c>
      <c r="E2301" s="3">
        <f>B2301/Example_paper_Emilio!B$27</f>
        <v>24231303600000</v>
      </c>
      <c r="F2301" s="3">
        <f>E2301/Example_paper_Emilio!$B$15*Example_paper_Emilio!$X$19*0.001*100000</f>
        <v>0.52339123229468432</v>
      </c>
      <c r="L2301" s="1"/>
      <c r="M2301" s="1"/>
      <c r="N2301" s="1"/>
    </row>
    <row r="2302" spans="1:14">
      <c r="A2302">
        <v>13.271215400000001</v>
      </c>
      <c r="B2302">
        <v>484696949000</v>
      </c>
      <c r="C2302">
        <v>320.69241299999999</v>
      </c>
      <c r="D2302">
        <f t="shared" si="35"/>
        <v>47.54241300000001</v>
      </c>
      <c r="E2302" s="3">
        <f>B2302/Example_paper_Emilio!B$27</f>
        <v>24234847450000</v>
      </c>
      <c r="F2302" s="3">
        <f>E2302/Example_paper_Emilio!$B$15*Example_paper_Emilio!$X$19*0.001*100000</f>
        <v>0.52346777873433059</v>
      </c>
      <c r="L2302" s="1"/>
      <c r="M2302" s="1"/>
      <c r="N2302" s="1"/>
    </row>
    <row r="2303" spans="1:14">
      <c r="A2303">
        <v>13.2793036</v>
      </c>
      <c r="B2303">
        <v>484767924000</v>
      </c>
      <c r="C2303">
        <v>320.70858800000002</v>
      </c>
      <c r="D2303">
        <f t="shared" si="35"/>
        <v>47.558588000000043</v>
      </c>
      <c r="E2303" s="3">
        <f>B2303/Example_paper_Emilio!B$27</f>
        <v>24238396200000</v>
      </c>
      <c r="F2303" s="3">
        <f>E2303/Example_paper_Emilio!$B$15*Example_paper_Emilio!$X$19*0.001*100000</f>
        <v>0.52354443101298087</v>
      </c>
      <c r="L2303" s="1"/>
      <c r="M2303" s="1"/>
      <c r="N2303" s="1"/>
    </row>
    <row r="2304" spans="1:14">
      <c r="A2304">
        <v>13.2873907</v>
      </c>
      <c r="B2304">
        <v>484838932000</v>
      </c>
      <c r="C2304">
        <v>320.724762</v>
      </c>
      <c r="D2304">
        <f t="shared" si="35"/>
        <v>47.574762000000021</v>
      </c>
      <c r="E2304" s="3">
        <f>B2304/Example_paper_Emilio!B$27</f>
        <v>24241946600000</v>
      </c>
      <c r="F2304" s="3">
        <f>E2304/Example_paper_Emilio!$B$15*Example_paper_Emilio!$X$19*0.001*100000</f>
        <v>0.5236211189312957</v>
      </c>
      <c r="L2304" s="1"/>
      <c r="M2304" s="1"/>
      <c r="N2304" s="1"/>
    </row>
    <row r="2305" spans="1:14">
      <c r="A2305">
        <v>13.2954788</v>
      </c>
      <c r="B2305">
        <v>484910039000</v>
      </c>
      <c r="C2305">
        <v>320.74093599999998</v>
      </c>
      <c r="D2305">
        <f t="shared" si="35"/>
        <v>47.590935999999999</v>
      </c>
      <c r="E2305" s="3">
        <f>B2305/Example_paper_Emilio!B$27</f>
        <v>24245501950000</v>
      </c>
      <c r="F2305" s="3">
        <f>E2305/Example_paper_Emilio!$B$15*Example_paper_Emilio!$X$19*0.001*100000</f>
        <v>0.52369791376860442</v>
      </c>
      <c r="L2305" s="1"/>
      <c r="M2305" s="1"/>
      <c r="N2305" s="1"/>
    </row>
    <row r="2306" spans="1:14">
      <c r="A2306">
        <v>13.303566</v>
      </c>
      <c r="B2306">
        <v>484981178000</v>
      </c>
      <c r="C2306">
        <v>320.75714099999999</v>
      </c>
      <c r="D2306">
        <f t="shared" si="35"/>
        <v>47.607141000000013</v>
      </c>
      <c r="E2306" s="3">
        <f>B2306/Example_paper_Emilio!B$27</f>
        <v>24249058900000</v>
      </c>
      <c r="F2306" s="3">
        <f>E2306/Example_paper_Emilio!$B$15*Example_paper_Emilio!$X$19*0.001*100000</f>
        <v>0.52377474316558781</v>
      </c>
      <c r="L2306" s="1"/>
      <c r="M2306" s="1"/>
      <c r="N2306" s="1"/>
    </row>
    <row r="2307" spans="1:14">
      <c r="A2307">
        <v>13.3116541</v>
      </c>
      <c r="B2307">
        <v>485052416000</v>
      </c>
      <c r="C2307">
        <v>320.77331500000003</v>
      </c>
      <c r="D2307">
        <f t="shared" si="35"/>
        <v>47.623315000000048</v>
      </c>
      <c r="E2307" s="3">
        <f>B2307/Example_paper_Emilio!B$27</f>
        <v>24252620800000</v>
      </c>
      <c r="F2307" s="3">
        <f>E2307/Example_paper_Emilio!$B$15*Example_paper_Emilio!$X$19*0.001*100000</f>
        <v>0.52385167948156508</v>
      </c>
      <c r="L2307" s="1"/>
      <c r="M2307" s="1"/>
      <c r="N2307" s="1"/>
    </row>
    <row r="2308" spans="1:14">
      <c r="A2308">
        <v>13.3197422</v>
      </c>
      <c r="B2308">
        <v>485123686000</v>
      </c>
      <c r="C2308">
        <v>320.78949</v>
      </c>
      <c r="D2308">
        <f t="shared" si="35"/>
        <v>47.639490000000023</v>
      </c>
      <c r="E2308" s="3">
        <f>B2308/Example_paper_Emilio!B$27</f>
        <v>24256184300000</v>
      </c>
      <c r="F2308" s="3">
        <f>E2308/Example_paper_Emilio!$B$15*Example_paper_Emilio!$X$19*0.001*100000</f>
        <v>0.52392865035721714</v>
      </c>
      <c r="L2308" s="1"/>
      <c r="M2308" s="1"/>
      <c r="N2308" s="1"/>
    </row>
    <row r="2309" spans="1:14">
      <c r="A2309">
        <v>13.327829400000001</v>
      </c>
      <c r="B2309">
        <v>485195022000</v>
      </c>
      <c r="C2309">
        <v>320.80566399999998</v>
      </c>
      <c r="D2309">
        <f t="shared" ref="D2309:D2372" si="36">C2309-273.15</f>
        <v>47.655664000000002</v>
      </c>
      <c r="E2309" s="3">
        <f>B2309/Example_paper_Emilio!B$27</f>
        <v>24259751100000</v>
      </c>
      <c r="F2309" s="3">
        <f>E2309/Example_paper_Emilio!$B$15*Example_paper_Emilio!$X$19*0.001*100000</f>
        <v>0.52400569251219831</v>
      </c>
      <c r="L2309" s="1"/>
      <c r="M2309" s="1"/>
      <c r="N2309" s="1"/>
    </row>
    <row r="2310" spans="1:14">
      <c r="A2310">
        <v>13.335917500000001</v>
      </c>
      <c r="B2310">
        <v>485266457000</v>
      </c>
      <c r="C2310">
        <v>320.82183800000001</v>
      </c>
      <c r="D2310">
        <f t="shared" si="36"/>
        <v>47.671838000000037</v>
      </c>
      <c r="E2310" s="3">
        <f>B2310/Example_paper_Emilio!B$27</f>
        <v>24263322850000</v>
      </c>
      <c r="F2310" s="3">
        <f>E2310/Example_paper_Emilio!$B$15*Example_paper_Emilio!$X$19*0.001*100000</f>
        <v>0.52408284158617335</v>
      </c>
      <c r="L2310" s="1"/>
      <c r="M2310" s="1"/>
      <c r="N2310" s="1"/>
    </row>
    <row r="2311" spans="1:14">
      <c r="A2311">
        <v>13.3440046</v>
      </c>
      <c r="B2311">
        <v>485337924000</v>
      </c>
      <c r="C2311">
        <v>320.83801299999999</v>
      </c>
      <c r="D2311">
        <f t="shared" si="36"/>
        <v>47.688013000000012</v>
      </c>
      <c r="E2311" s="3">
        <f>B2311/Example_paper_Emilio!B$27</f>
        <v>24266896200000</v>
      </c>
      <c r="F2311" s="3">
        <f>E2311/Example_paper_Emilio!$B$15*Example_paper_Emilio!$X$19*0.001*100000</f>
        <v>0.52416002521982319</v>
      </c>
      <c r="L2311" s="1"/>
      <c r="M2311" s="1"/>
      <c r="N2311" s="1"/>
    </row>
    <row r="2312" spans="1:14">
      <c r="A2312">
        <v>13.3520927</v>
      </c>
      <c r="B2312">
        <v>485409456000</v>
      </c>
      <c r="C2312">
        <v>320.85418700000002</v>
      </c>
      <c r="D2312">
        <f t="shared" si="36"/>
        <v>47.704187000000047</v>
      </c>
      <c r="E2312" s="3">
        <f>B2312/Example_paper_Emilio!B$27</f>
        <v>24270472800000</v>
      </c>
      <c r="F2312" s="3">
        <f>E2312/Example_paper_Emilio!$B$15*Example_paper_Emilio!$X$19*0.001*100000</f>
        <v>0.52423727905281237</v>
      </c>
      <c r="L2312" s="1"/>
      <c r="M2312" s="1"/>
      <c r="N2312" s="1"/>
    </row>
    <row r="2313" spans="1:14">
      <c r="A2313">
        <v>13.3601799</v>
      </c>
      <c r="B2313">
        <v>485481054000</v>
      </c>
      <c r="C2313">
        <v>320.870361</v>
      </c>
      <c r="D2313">
        <f t="shared" si="36"/>
        <v>47.720361000000025</v>
      </c>
      <c r="E2313" s="3">
        <f>B2313/Example_paper_Emilio!B$27</f>
        <v>24274052700000</v>
      </c>
      <c r="F2313" s="3">
        <f>E2313/Example_paper_Emilio!$B$15*Example_paper_Emilio!$X$19*0.001*100000</f>
        <v>0.52431460416513087</v>
      </c>
      <c r="L2313" s="1"/>
      <c r="M2313" s="1"/>
      <c r="N2313" s="1"/>
    </row>
    <row r="2314" spans="1:14">
      <c r="A2314">
        <v>13.368268</v>
      </c>
      <c r="B2314">
        <v>485552718000</v>
      </c>
      <c r="C2314">
        <v>320.88653599999998</v>
      </c>
      <c r="D2314">
        <f t="shared" si="36"/>
        <v>47.736536000000001</v>
      </c>
      <c r="E2314" s="3">
        <f>B2314/Example_paper_Emilio!B$27</f>
        <v>24277635900000</v>
      </c>
      <c r="F2314" s="3">
        <f>E2314/Example_paper_Emilio!$B$15*Example_paper_Emilio!$X$19*0.001*100000</f>
        <v>0.52439200055677848</v>
      </c>
      <c r="L2314" s="1"/>
      <c r="M2314" s="1"/>
      <c r="N2314" s="1"/>
    </row>
    <row r="2315" spans="1:14">
      <c r="A2315">
        <v>13.376356100000001</v>
      </c>
      <c r="B2315">
        <v>485624447000</v>
      </c>
      <c r="C2315">
        <v>320.90271000000001</v>
      </c>
      <c r="D2315">
        <f t="shared" si="36"/>
        <v>47.752710000000036</v>
      </c>
      <c r="E2315" s="3">
        <f>B2315/Example_paper_Emilio!B$27</f>
        <v>24281222350000</v>
      </c>
      <c r="F2315" s="3">
        <f>E2315/Example_paper_Emilio!$B$15*Example_paper_Emilio!$X$19*0.001*100000</f>
        <v>0.52446946714776554</v>
      </c>
      <c r="L2315" s="1"/>
      <c r="M2315" s="1"/>
      <c r="N2315" s="1"/>
    </row>
    <row r="2316" spans="1:14">
      <c r="A2316">
        <v>13.384443299999999</v>
      </c>
      <c r="B2316">
        <v>485696242000</v>
      </c>
      <c r="C2316">
        <v>320.91888399999999</v>
      </c>
      <c r="D2316">
        <f t="shared" si="36"/>
        <v>47.768884000000014</v>
      </c>
      <c r="E2316" s="3">
        <f>B2316/Example_paper_Emilio!B$27</f>
        <v>24284812100000</v>
      </c>
      <c r="F2316" s="3">
        <f>E2316/Example_paper_Emilio!$B$15*Example_paper_Emilio!$X$19*0.001*100000</f>
        <v>0.5245470050180816</v>
      </c>
      <c r="L2316" s="1"/>
      <c r="M2316" s="1"/>
      <c r="N2316" s="1"/>
    </row>
    <row r="2317" spans="1:14">
      <c r="A2317">
        <v>13.392531399999999</v>
      </c>
      <c r="B2317">
        <v>485768102000</v>
      </c>
      <c r="C2317">
        <v>320.93505900000002</v>
      </c>
      <c r="D2317">
        <f t="shared" si="36"/>
        <v>47.785059000000047</v>
      </c>
      <c r="E2317" s="3">
        <f>B2317/Example_paper_Emilio!B$27</f>
        <v>24288405100000</v>
      </c>
      <c r="F2317" s="3">
        <f>E2317/Example_paper_Emilio!$B$15*Example_paper_Emilio!$X$19*0.001*100000</f>
        <v>0.52462461308773733</v>
      </c>
      <c r="L2317" s="1"/>
      <c r="M2317" s="1"/>
      <c r="N2317" s="1"/>
    </row>
    <row r="2318" spans="1:14">
      <c r="A2318">
        <v>13.4006186</v>
      </c>
      <c r="B2318">
        <v>485840028000</v>
      </c>
      <c r="C2318">
        <v>320.951233</v>
      </c>
      <c r="D2318">
        <f t="shared" si="36"/>
        <v>47.801233000000025</v>
      </c>
      <c r="E2318" s="3">
        <f>B2318/Example_paper_Emilio!B$27</f>
        <v>24292001400000</v>
      </c>
      <c r="F2318" s="3">
        <f>E2318/Example_paper_Emilio!$B$15*Example_paper_Emilio!$X$19*0.001*100000</f>
        <v>0.52470229243672217</v>
      </c>
      <c r="L2318" s="1"/>
      <c r="M2318" s="1"/>
      <c r="N2318" s="1"/>
    </row>
    <row r="2319" spans="1:14">
      <c r="A2319">
        <v>13.4087067</v>
      </c>
      <c r="B2319">
        <v>485911986000</v>
      </c>
      <c r="C2319">
        <v>320.96740699999998</v>
      </c>
      <c r="D2319">
        <f t="shared" si="36"/>
        <v>47.817407000000003</v>
      </c>
      <c r="E2319" s="3">
        <f>B2319/Example_paper_Emilio!B$27</f>
        <v>24295599300000</v>
      </c>
      <c r="F2319" s="3">
        <f>E2319/Example_paper_Emilio!$B$15*Example_paper_Emilio!$X$19*0.001*100000</f>
        <v>0.52478000634538169</v>
      </c>
      <c r="L2319" s="1"/>
      <c r="M2319" s="1"/>
      <c r="N2319" s="1"/>
    </row>
    <row r="2320" spans="1:14">
      <c r="A2320">
        <v>13.4167948</v>
      </c>
      <c r="B2320">
        <v>485984043000</v>
      </c>
      <c r="C2320">
        <v>320.98358200000001</v>
      </c>
      <c r="D2320">
        <f t="shared" si="36"/>
        <v>47.833582000000035</v>
      </c>
      <c r="E2320" s="3">
        <f>B2320/Example_paper_Emilio!B$27</f>
        <v>24299202150000</v>
      </c>
      <c r="F2320" s="3">
        <f>E2320/Example_paper_Emilio!$B$15*Example_paper_Emilio!$X$19*0.001*100000</f>
        <v>0.52485782717303509</v>
      </c>
      <c r="L2320" s="1"/>
      <c r="M2320" s="1"/>
      <c r="N2320" s="1"/>
    </row>
    <row r="2321" spans="1:14">
      <c r="A2321">
        <v>13.424881900000001</v>
      </c>
      <c r="B2321">
        <v>486056133000</v>
      </c>
      <c r="C2321">
        <v>320.99975599999999</v>
      </c>
      <c r="D2321">
        <f t="shared" si="36"/>
        <v>47.849756000000014</v>
      </c>
      <c r="E2321" s="3">
        <f>B2321/Example_paper_Emilio!B$27</f>
        <v>24302806650000</v>
      </c>
      <c r="F2321" s="3">
        <f>E2321/Example_paper_Emilio!$B$15*Example_paper_Emilio!$X$19*0.001*100000</f>
        <v>0.52493568364035315</v>
      </c>
      <c r="L2321" s="1"/>
      <c r="M2321" s="1"/>
      <c r="N2321" s="1"/>
    </row>
    <row r="2322" spans="1:14">
      <c r="A2322">
        <v>13.432969999999999</v>
      </c>
      <c r="B2322">
        <v>486128321000</v>
      </c>
      <c r="C2322">
        <v>321.01593000000003</v>
      </c>
      <c r="D2322">
        <f t="shared" si="36"/>
        <v>47.865930000000048</v>
      </c>
      <c r="E2322" s="3">
        <f>B2322/Example_paper_Emilio!B$27</f>
        <v>24306416050000</v>
      </c>
      <c r="F2322" s="3">
        <f>E2322/Example_paper_Emilio!$B$15*Example_paper_Emilio!$X$19*0.001*100000</f>
        <v>0.5250136459466751</v>
      </c>
      <c r="L2322" s="1"/>
      <c r="M2322" s="1"/>
      <c r="N2322" s="1"/>
    </row>
    <row r="2323" spans="1:14">
      <c r="A2323">
        <v>13.441057199999999</v>
      </c>
      <c r="B2323">
        <v>486200541000</v>
      </c>
      <c r="C2323">
        <v>321.032104</v>
      </c>
      <c r="D2323">
        <f t="shared" si="36"/>
        <v>47.882104000000027</v>
      </c>
      <c r="E2323" s="3">
        <f>B2323/Example_paper_Emilio!B$27</f>
        <v>24310027050000</v>
      </c>
      <c r="F2323" s="3">
        <f>E2323/Example_paper_Emilio!$B$15*Example_paper_Emilio!$X$19*0.001*100000</f>
        <v>0.52509164281267184</v>
      </c>
      <c r="L2323" s="1"/>
      <c r="M2323" s="1"/>
      <c r="N2323" s="1"/>
    </row>
    <row r="2324" spans="1:14">
      <c r="A2324">
        <v>13.4491453</v>
      </c>
      <c r="B2324">
        <v>486272860000</v>
      </c>
      <c r="C2324">
        <v>321.04827899999998</v>
      </c>
      <c r="D2324">
        <f t="shared" si="36"/>
        <v>47.898279000000002</v>
      </c>
      <c r="E2324" s="3">
        <f>B2324/Example_paper_Emilio!B$27</f>
        <v>24313643000000</v>
      </c>
      <c r="F2324" s="3">
        <f>E2324/Example_paper_Emilio!$B$15*Example_paper_Emilio!$X$19*0.001*100000</f>
        <v>0.52516974659766258</v>
      </c>
      <c r="L2324" s="1"/>
      <c r="M2324" s="1"/>
      <c r="N2324" s="1"/>
    </row>
    <row r="2325" spans="1:14">
      <c r="A2325">
        <v>13.4572334</v>
      </c>
      <c r="B2325">
        <v>486345212000</v>
      </c>
      <c r="C2325">
        <v>321.06445300000001</v>
      </c>
      <c r="D2325">
        <f t="shared" si="36"/>
        <v>47.914453000000037</v>
      </c>
      <c r="E2325" s="3">
        <f>B2325/Example_paper_Emilio!B$27</f>
        <v>24317260600000</v>
      </c>
      <c r="F2325" s="3">
        <f>E2325/Example_paper_Emilio!$B$15*Example_paper_Emilio!$X$19*0.001*100000</f>
        <v>0.52524788602231764</v>
      </c>
      <c r="L2325" s="1"/>
      <c r="M2325" s="1"/>
      <c r="N2325" s="1"/>
    </row>
    <row r="2326" spans="1:14">
      <c r="A2326">
        <v>13.4653206</v>
      </c>
      <c r="B2326">
        <v>486417629000</v>
      </c>
      <c r="C2326">
        <v>321.08062699999999</v>
      </c>
      <c r="D2326">
        <f t="shared" si="36"/>
        <v>47.930627000000015</v>
      </c>
      <c r="E2326" s="3">
        <f>B2326/Example_paper_Emilio!B$27</f>
        <v>24320881450000</v>
      </c>
      <c r="F2326" s="3">
        <f>E2326/Example_paper_Emilio!$B$15*Example_paper_Emilio!$X$19*0.001*100000</f>
        <v>0.52532609564631227</v>
      </c>
      <c r="L2326" s="1"/>
      <c r="M2326" s="1"/>
      <c r="N2326" s="1"/>
    </row>
    <row r="2327" spans="1:14">
      <c r="A2327">
        <v>13.4734087</v>
      </c>
      <c r="B2327">
        <v>486490112000</v>
      </c>
      <c r="C2327">
        <v>321.09680200000003</v>
      </c>
      <c r="D2327">
        <f t="shared" si="36"/>
        <v>47.946802000000048</v>
      </c>
      <c r="E2327" s="3">
        <f>B2327/Example_paper_Emilio!B$27</f>
        <v>24324505600000</v>
      </c>
      <c r="F2327" s="3">
        <f>E2327/Example_paper_Emilio!$B$15*Example_paper_Emilio!$X$19*0.001*100000</f>
        <v>0.52540437654963601</v>
      </c>
      <c r="L2327" s="1"/>
      <c r="M2327" s="1"/>
      <c r="N2327" s="1"/>
    </row>
    <row r="2328" spans="1:14">
      <c r="A2328">
        <v>13.481495900000001</v>
      </c>
      <c r="B2328">
        <v>486562660000</v>
      </c>
      <c r="C2328">
        <v>321.112976</v>
      </c>
      <c r="D2328">
        <f t="shared" si="36"/>
        <v>47.962976000000026</v>
      </c>
      <c r="E2328" s="3">
        <f>B2328/Example_paper_Emilio!B$27</f>
        <v>24328133000000</v>
      </c>
      <c r="F2328" s="3">
        <f>E2328/Example_paper_Emilio!$B$15*Example_paper_Emilio!$X$19*0.001*100000</f>
        <v>0.5254827276522992</v>
      </c>
      <c r="L2328" s="1"/>
      <c r="M2328" s="1"/>
      <c r="N2328" s="1"/>
    </row>
    <row r="2329" spans="1:14">
      <c r="A2329">
        <v>13.489584000000001</v>
      </c>
      <c r="B2329">
        <v>486635274000</v>
      </c>
      <c r="C2329">
        <v>321.12914999999998</v>
      </c>
      <c r="D2329">
        <f t="shared" si="36"/>
        <v>47.979150000000004</v>
      </c>
      <c r="E2329" s="3">
        <f>B2329/Example_paper_Emilio!B$27</f>
        <v>24331763700000</v>
      </c>
      <c r="F2329" s="3">
        <f>E2329/Example_paper_Emilio!$B$15*Example_paper_Emilio!$X$19*0.001*100000</f>
        <v>0.52556115003429149</v>
      </c>
      <c r="L2329" s="1"/>
      <c r="M2329" s="1"/>
      <c r="N2329" s="1"/>
    </row>
    <row r="2330" spans="1:14">
      <c r="A2330">
        <v>13.497672100000001</v>
      </c>
      <c r="B2330">
        <v>486707954000</v>
      </c>
      <c r="C2330">
        <v>321.14532500000001</v>
      </c>
      <c r="D2330">
        <f t="shared" si="36"/>
        <v>47.995325000000037</v>
      </c>
      <c r="E2330" s="3">
        <f>B2330/Example_paper_Emilio!B$27</f>
        <v>24335397700000</v>
      </c>
      <c r="F2330" s="3">
        <f>E2330/Example_paper_Emilio!$B$15*Example_paper_Emilio!$X$19*0.001*100000</f>
        <v>0.525639643695613</v>
      </c>
      <c r="L2330" s="1"/>
      <c r="M2330" s="1"/>
      <c r="N2330" s="1"/>
    </row>
    <row r="2331" spans="1:14">
      <c r="A2331">
        <v>13.5057592</v>
      </c>
      <c r="B2331">
        <v>486780666000</v>
      </c>
      <c r="C2331">
        <v>321.16149899999999</v>
      </c>
      <c r="D2331">
        <f t="shared" si="36"/>
        <v>48.011499000000015</v>
      </c>
      <c r="E2331" s="3">
        <f>B2331/Example_paper_Emilio!B$27</f>
        <v>24339033300000</v>
      </c>
      <c r="F2331" s="3">
        <f>E2331/Example_paper_Emilio!$B$15*Example_paper_Emilio!$X$19*0.001*100000</f>
        <v>0.52571817191660941</v>
      </c>
      <c r="L2331" s="1"/>
      <c r="M2331" s="1"/>
      <c r="N2331" s="1"/>
    </row>
    <row r="2332" spans="1:14">
      <c r="A2332">
        <v>13.5138474</v>
      </c>
      <c r="B2332">
        <v>486853476000</v>
      </c>
      <c r="C2332">
        <v>321.17767300000003</v>
      </c>
      <c r="D2332">
        <f t="shared" si="36"/>
        <v>48.02767300000005</v>
      </c>
      <c r="E2332" s="3">
        <f>B2332/Example_paper_Emilio!B$27</f>
        <v>24342673800000</v>
      </c>
      <c r="F2332" s="3">
        <f>E2332/Example_paper_Emilio!$B$15*Example_paper_Emilio!$X$19*0.001*100000</f>
        <v>0.52579680597660983</v>
      </c>
      <c r="L2332" s="1"/>
      <c r="M2332" s="1"/>
      <c r="N2332" s="1"/>
    </row>
    <row r="2333" spans="1:14">
      <c r="A2333">
        <v>13.5219345</v>
      </c>
      <c r="B2333">
        <v>486926320000</v>
      </c>
      <c r="C2333">
        <v>321.19387799999998</v>
      </c>
      <c r="D2333">
        <f t="shared" si="36"/>
        <v>48.043878000000007</v>
      </c>
      <c r="E2333" s="3">
        <f>B2333/Example_paper_Emilio!B$27</f>
        <v>24346316000000</v>
      </c>
      <c r="F2333" s="3">
        <f>E2333/Example_paper_Emilio!$B$15*Example_paper_Emilio!$X$19*0.001*100000</f>
        <v>0.52587547675626456</v>
      </c>
      <c r="L2333" s="1"/>
      <c r="M2333" s="1"/>
      <c r="N2333" s="1"/>
    </row>
    <row r="2334" spans="1:14">
      <c r="A2334">
        <v>13.530022600000001</v>
      </c>
      <c r="B2334">
        <v>486999261000</v>
      </c>
      <c r="C2334">
        <v>321.21005200000002</v>
      </c>
      <c r="D2334">
        <f t="shared" si="36"/>
        <v>48.060052000000042</v>
      </c>
      <c r="E2334" s="3">
        <f>B2334/Example_paper_Emilio!B$27</f>
        <v>24349963050000</v>
      </c>
      <c r="F2334" s="3">
        <f>E2334/Example_paper_Emilio!$B$15*Example_paper_Emilio!$X$19*0.001*100000</f>
        <v>0.52595425229493353</v>
      </c>
      <c r="L2334" s="1"/>
      <c r="M2334" s="1"/>
      <c r="N2334" s="1"/>
    </row>
    <row r="2335" spans="1:14">
      <c r="A2335">
        <v>13.538110700000001</v>
      </c>
      <c r="B2335">
        <v>487072236000</v>
      </c>
      <c r="C2335">
        <v>321.22622699999999</v>
      </c>
      <c r="D2335">
        <f t="shared" si="36"/>
        <v>48.076227000000017</v>
      </c>
      <c r="E2335" s="3">
        <f>B2335/Example_paper_Emilio!B$27</f>
        <v>24353611800000</v>
      </c>
      <c r="F2335" s="3">
        <f>E2335/Example_paper_Emilio!$B$15*Example_paper_Emilio!$X$19*0.001*100000</f>
        <v>0.52603306455325693</v>
      </c>
      <c r="L2335" s="1"/>
      <c r="M2335" s="1"/>
      <c r="N2335" s="1"/>
    </row>
    <row r="2336" spans="1:14">
      <c r="A2336">
        <v>13.546197899999999</v>
      </c>
      <c r="B2336">
        <v>487145275000</v>
      </c>
      <c r="C2336">
        <v>321.24240099999997</v>
      </c>
      <c r="D2336">
        <f t="shared" si="36"/>
        <v>48.092400999999995</v>
      </c>
      <c r="E2336" s="3">
        <f>B2336/Example_paper_Emilio!B$27</f>
        <v>24357263750000</v>
      </c>
      <c r="F2336" s="3">
        <f>E2336/Example_paper_Emilio!$B$15*Example_paper_Emilio!$X$19*0.001*100000</f>
        <v>0.5261119459309298</v>
      </c>
      <c r="L2336" s="1"/>
      <c r="M2336" s="1"/>
      <c r="N2336" s="1"/>
    </row>
    <row r="2337" spans="1:14">
      <c r="A2337">
        <v>13.554285999999999</v>
      </c>
      <c r="B2337">
        <v>487218381000</v>
      </c>
      <c r="C2337">
        <v>321.25857500000001</v>
      </c>
      <c r="D2337">
        <f t="shared" si="36"/>
        <v>48.10857500000003</v>
      </c>
      <c r="E2337" s="3">
        <f>B2337/Example_paper_Emilio!B$27</f>
        <v>24360919050000</v>
      </c>
      <c r="F2337" s="3">
        <f>E2337/Example_paper_Emilio!$B$15*Example_paper_Emilio!$X$19*0.001*100000</f>
        <v>0.52619089966792176</v>
      </c>
      <c r="L2337" s="1"/>
      <c r="M2337" s="1"/>
      <c r="N2337" s="1"/>
    </row>
    <row r="2338" spans="1:14">
      <c r="A2338">
        <v>13.5623732</v>
      </c>
      <c r="B2338">
        <v>487291552000</v>
      </c>
      <c r="C2338">
        <v>321.27474999999998</v>
      </c>
      <c r="D2338">
        <f t="shared" si="36"/>
        <v>48.124750000000006</v>
      </c>
      <c r="E2338" s="3">
        <f>B2338/Example_paper_Emilio!B$27</f>
        <v>24364577600000</v>
      </c>
      <c r="F2338" s="3">
        <f>E2338/Example_paper_Emilio!$B$15*Example_paper_Emilio!$X$19*0.001*100000</f>
        <v>0.52626992360425306</v>
      </c>
      <c r="L2338" s="1"/>
      <c r="M2338" s="1"/>
      <c r="N2338" s="1"/>
    </row>
    <row r="2339" spans="1:14">
      <c r="A2339">
        <v>13.5704613</v>
      </c>
      <c r="B2339">
        <v>487364788000</v>
      </c>
      <c r="C2339">
        <v>321.29092400000002</v>
      </c>
      <c r="D2339">
        <f t="shared" si="36"/>
        <v>48.140924000000041</v>
      </c>
      <c r="E2339" s="3">
        <f>B2339/Example_paper_Emilio!B$27</f>
        <v>24368239400000</v>
      </c>
      <c r="F2339" s="3">
        <f>E2339/Example_paper_Emilio!$B$15*Example_paper_Emilio!$X$19*0.001*100000</f>
        <v>0.52634901773992382</v>
      </c>
      <c r="L2339" s="1"/>
      <c r="M2339" s="1"/>
      <c r="N2339" s="1"/>
    </row>
    <row r="2340" spans="1:14">
      <c r="A2340">
        <v>13.5785494</v>
      </c>
      <c r="B2340">
        <v>487438090000</v>
      </c>
      <c r="C2340">
        <v>321.307098</v>
      </c>
      <c r="D2340">
        <f t="shared" si="36"/>
        <v>48.157098000000019</v>
      </c>
      <c r="E2340" s="3">
        <f>B2340/Example_paper_Emilio!B$27</f>
        <v>24371904500000</v>
      </c>
      <c r="F2340" s="3">
        <f>E2340/Example_paper_Emilio!$B$15*Example_paper_Emilio!$X$19*0.001*100000</f>
        <v>0.52642818315492379</v>
      </c>
      <c r="L2340" s="1"/>
      <c r="M2340" s="1"/>
      <c r="N2340" s="1"/>
    </row>
    <row r="2341" spans="1:14">
      <c r="A2341">
        <v>13.586636499999999</v>
      </c>
      <c r="B2341">
        <v>487511425000</v>
      </c>
      <c r="C2341">
        <v>321.32327299999997</v>
      </c>
      <c r="D2341">
        <f t="shared" si="36"/>
        <v>48.173272999999995</v>
      </c>
      <c r="E2341" s="3">
        <f>B2341/Example_paper_Emilio!B$27</f>
        <v>24375571250000</v>
      </c>
      <c r="F2341" s="3">
        <f>E2341/Example_paper_Emilio!$B$15*Example_paper_Emilio!$X$19*0.001*100000</f>
        <v>0.5265073842095882</v>
      </c>
      <c r="L2341" s="1"/>
      <c r="M2341" s="1"/>
      <c r="N2341" s="1"/>
    </row>
    <row r="2342" spans="1:14">
      <c r="A2342">
        <v>13.5947247</v>
      </c>
      <c r="B2342">
        <v>487584858000</v>
      </c>
      <c r="C2342">
        <v>321.33944700000001</v>
      </c>
      <c r="D2342">
        <f t="shared" si="36"/>
        <v>48.18944700000003</v>
      </c>
      <c r="E2342" s="3">
        <f>B2342/Example_paper_Emilio!B$27</f>
        <v>24379242900000</v>
      </c>
      <c r="F2342" s="3">
        <f>E2342/Example_paper_Emilio!$B$15*Example_paper_Emilio!$X$19*0.001*100000</f>
        <v>0.52658669110325673</v>
      </c>
      <c r="L2342" s="1"/>
      <c r="M2342" s="1"/>
      <c r="N2342" s="1"/>
    </row>
    <row r="2343" spans="1:14">
      <c r="A2343">
        <v>13.6028118</v>
      </c>
      <c r="B2343">
        <v>487658324000</v>
      </c>
      <c r="C2343">
        <v>321.35562099999999</v>
      </c>
      <c r="D2343">
        <f t="shared" si="36"/>
        <v>48.205621000000008</v>
      </c>
      <c r="E2343" s="3">
        <f>B2343/Example_paper_Emilio!B$27</f>
        <v>24382916200000</v>
      </c>
      <c r="F2343" s="3">
        <f>E2343/Example_paper_Emilio!$B$15*Example_paper_Emilio!$X$19*0.001*100000</f>
        <v>0.52666603363658993</v>
      </c>
      <c r="L2343" s="1"/>
      <c r="M2343" s="1"/>
      <c r="N2343" s="1"/>
    </row>
    <row r="2344" spans="1:14">
      <c r="A2344">
        <v>13.6108999</v>
      </c>
      <c r="B2344">
        <v>487731855000</v>
      </c>
      <c r="C2344">
        <v>321.37179600000002</v>
      </c>
      <c r="D2344">
        <f t="shared" si="36"/>
        <v>48.22179600000004</v>
      </c>
      <c r="E2344" s="3">
        <f>B2344/Example_paper_Emilio!B$27</f>
        <v>24386592750000</v>
      </c>
      <c r="F2344" s="3">
        <f>E2344/Example_paper_Emilio!$B$15*Example_paper_Emilio!$X$19*0.001*100000</f>
        <v>0.52674544636926235</v>
      </c>
      <c r="L2344" s="1"/>
      <c r="M2344" s="1"/>
      <c r="N2344" s="1"/>
    </row>
    <row r="2345" spans="1:14">
      <c r="A2345">
        <v>13.618988</v>
      </c>
      <c r="B2345">
        <v>487805452000</v>
      </c>
      <c r="C2345">
        <v>321.38797</v>
      </c>
      <c r="D2345">
        <f t="shared" si="36"/>
        <v>48.237970000000018</v>
      </c>
      <c r="E2345" s="3">
        <f>B2345/Example_paper_Emilio!B$27</f>
        <v>24390272600000</v>
      </c>
      <c r="F2345" s="3">
        <f>E2345/Example_paper_Emilio!$B$15*Example_paper_Emilio!$X$19*0.001*100000</f>
        <v>0.5268249303812641</v>
      </c>
      <c r="L2345" s="1"/>
      <c r="M2345" s="1"/>
      <c r="N2345" s="1"/>
    </row>
    <row r="2346" spans="1:14">
      <c r="A2346">
        <v>13.6270752</v>
      </c>
      <c r="B2346">
        <v>487879115000</v>
      </c>
      <c r="C2346">
        <v>321.40414399999997</v>
      </c>
      <c r="D2346">
        <f t="shared" si="36"/>
        <v>48.254143999999997</v>
      </c>
      <c r="E2346" s="3">
        <f>B2346/Example_paper_Emilio!B$27</f>
        <v>24393955750000</v>
      </c>
      <c r="F2346" s="3">
        <f>E2346/Example_paper_Emilio!$B$15*Example_paper_Emilio!$X$19*0.001*100000</f>
        <v>0.52690448567259507</v>
      </c>
      <c r="L2346" s="1"/>
      <c r="M2346" s="1"/>
      <c r="N2346" s="1"/>
    </row>
    <row r="2347" spans="1:14">
      <c r="A2347">
        <v>13.6351633</v>
      </c>
      <c r="B2347">
        <v>487952843000</v>
      </c>
      <c r="C2347">
        <v>321.42031900000001</v>
      </c>
      <c r="D2347">
        <f t="shared" si="36"/>
        <v>48.270319000000029</v>
      </c>
      <c r="E2347" s="3">
        <f>B2347/Example_paper_Emilio!B$27</f>
        <v>24397642150000</v>
      </c>
      <c r="F2347" s="3">
        <f>E2347/Example_paper_Emilio!$B$15*Example_paper_Emilio!$X$19*0.001*100000</f>
        <v>0.52698411116326527</v>
      </c>
      <c r="L2347" s="1"/>
      <c r="M2347" s="1"/>
      <c r="N2347" s="1"/>
    </row>
    <row r="2348" spans="1:14">
      <c r="A2348">
        <v>13.643250500000001</v>
      </c>
      <c r="B2348">
        <v>488026636000</v>
      </c>
      <c r="C2348">
        <v>321.43649299999998</v>
      </c>
      <c r="D2348">
        <f t="shared" si="36"/>
        <v>48.286493000000007</v>
      </c>
      <c r="E2348" s="3">
        <f>B2348/Example_paper_Emilio!B$27</f>
        <v>24401331800000</v>
      </c>
      <c r="F2348" s="3">
        <f>E2348/Example_paper_Emilio!$B$15*Example_paper_Emilio!$X$19*0.001*100000</f>
        <v>0.52706380685327503</v>
      </c>
      <c r="L2348" s="1"/>
      <c r="M2348" s="1"/>
      <c r="N2348" s="1"/>
    </row>
    <row r="2349" spans="1:14">
      <c r="A2349">
        <v>13.651338600000001</v>
      </c>
      <c r="B2349">
        <v>488100463000</v>
      </c>
      <c r="C2349">
        <v>321.45266700000002</v>
      </c>
      <c r="D2349">
        <f t="shared" si="36"/>
        <v>48.302667000000042</v>
      </c>
      <c r="E2349" s="3">
        <f>B2349/Example_paper_Emilio!B$27</f>
        <v>24405023150000</v>
      </c>
      <c r="F2349" s="3">
        <f>E2349/Example_paper_Emilio!$B$15*Example_paper_Emilio!$X$19*0.001*100000</f>
        <v>0.52714353926293922</v>
      </c>
      <c r="L2349" s="1"/>
      <c r="M2349" s="1"/>
      <c r="N2349" s="1"/>
    </row>
    <row r="2350" spans="1:14">
      <c r="A2350">
        <v>13.659426699999999</v>
      </c>
      <c r="B2350">
        <v>488174354000</v>
      </c>
      <c r="C2350">
        <v>321.468842</v>
      </c>
      <c r="D2350">
        <f t="shared" si="36"/>
        <v>48.318842000000018</v>
      </c>
      <c r="E2350" s="3">
        <f>B2350/Example_paper_Emilio!B$27</f>
        <v>24408717700000</v>
      </c>
      <c r="F2350" s="3">
        <f>E2350/Example_paper_Emilio!$B$15*Example_paper_Emilio!$X$19*0.001*100000</f>
        <v>0.52722334079195288</v>
      </c>
      <c r="L2350" s="1"/>
      <c r="M2350" s="1"/>
      <c r="N2350" s="1"/>
    </row>
    <row r="2351" spans="1:14">
      <c r="A2351">
        <v>13.6675138</v>
      </c>
      <c r="B2351">
        <v>488248345000</v>
      </c>
      <c r="C2351">
        <v>321.48501599999997</v>
      </c>
      <c r="D2351">
        <f t="shared" si="36"/>
        <v>48.335015999999996</v>
      </c>
      <c r="E2351" s="3">
        <f>B2351/Example_paper_Emilio!B$27</f>
        <v>24412417250000</v>
      </c>
      <c r="F2351" s="3">
        <f>E2351/Example_paper_Emilio!$B$15*Example_paper_Emilio!$X$19*0.001*100000</f>
        <v>0.52730325031995007</v>
      </c>
      <c r="L2351" s="1"/>
      <c r="M2351" s="1"/>
      <c r="N2351" s="1"/>
    </row>
    <row r="2352" spans="1:14">
      <c r="A2352">
        <v>13.675602</v>
      </c>
      <c r="B2352">
        <v>488322367000</v>
      </c>
      <c r="C2352">
        <v>321.50119000000001</v>
      </c>
      <c r="D2352">
        <f t="shared" si="36"/>
        <v>48.351190000000031</v>
      </c>
      <c r="E2352" s="3">
        <f>B2352/Example_paper_Emilio!B$27</f>
        <v>24416118350000</v>
      </c>
      <c r="F2352" s="3">
        <f>E2352/Example_paper_Emilio!$B$15*Example_paper_Emilio!$X$19*0.001*100000</f>
        <v>0.52738319332763239</v>
      </c>
      <c r="L2352" s="1"/>
      <c r="M2352" s="1"/>
      <c r="N2352" s="1"/>
    </row>
    <row r="2353" spans="1:14">
      <c r="A2353">
        <v>13.6836891</v>
      </c>
      <c r="B2353">
        <v>488396456000</v>
      </c>
      <c r="C2353">
        <v>321.51736499999998</v>
      </c>
      <c r="D2353">
        <f t="shared" si="36"/>
        <v>48.367365000000007</v>
      </c>
      <c r="E2353" s="3">
        <f>B2353/Example_paper_Emilio!B$27</f>
        <v>24419822800000</v>
      </c>
      <c r="F2353" s="3">
        <f>E2353/Example_paper_Emilio!$B$15*Example_paper_Emilio!$X$19*0.001*100000</f>
        <v>0.5274632086946337</v>
      </c>
      <c r="L2353" s="1"/>
      <c r="M2353" s="1"/>
      <c r="N2353" s="1"/>
    </row>
    <row r="2354" spans="1:14">
      <c r="A2354">
        <v>13.691777200000001</v>
      </c>
      <c r="B2354">
        <v>488470610000</v>
      </c>
      <c r="C2354">
        <v>321.53353900000002</v>
      </c>
      <c r="D2354">
        <f t="shared" si="36"/>
        <v>48.383539000000042</v>
      </c>
      <c r="E2354" s="3">
        <f>B2354/Example_paper_Emilio!B$27</f>
        <v>24423530500000</v>
      </c>
      <c r="F2354" s="3">
        <f>E2354/Example_paper_Emilio!$B$15*Example_paper_Emilio!$X$19*0.001*100000</f>
        <v>0.52754329426097435</v>
      </c>
      <c r="L2354" s="1"/>
      <c r="M2354" s="1"/>
      <c r="N2354" s="1"/>
    </row>
    <row r="2355" spans="1:14">
      <c r="A2355">
        <v>13.699865300000001</v>
      </c>
      <c r="B2355">
        <v>488544797000</v>
      </c>
      <c r="C2355">
        <v>321.549713</v>
      </c>
      <c r="D2355">
        <f t="shared" si="36"/>
        <v>48.39971300000002</v>
      </c>
      <c r="E2355" s="3">
        <f>B2355/Example_paper_Emilio!B$27</f>
        <v>24427239850000</v>
      </c>
      <c r="F2355" s="3">
        <f>E2355/Example_paper_Emilio!$B$15*Example_paper_Emilio!$X$19*0.001*100000</f>
        <v>0.52762341546697966</v>
      </c>
      <c r="L2355" s="1"/>
      <c r="M2355" s="1"/>
      <c r="N2355" s="1"/>
    </row>
    <row r="2356" spans="1:14">
      <c r="A2356">
        <v>13.707952499999999</v>
      </c>
      <c r="B2356">
        <v>488619082000</v>
      </c>
      <c r="C2356">
        <v>321.56588699999998</v>
      </c>
      <c r="D2356">
        <f t="shared" si="36"/>
        <v>48.415886999999998</v>
      </c>
      <c r="E2356" s="3">
        <f>B2356/Example_paper_Emilio!B$27</f>
        <v>24430954100000</v>
      </c>
      <c r="F2356" s="3">
        <f>E2356/Example_paper_Emilio!$B$15*Example_paper_Emilio!$X$19*0.001*100000</f>
        <v>0.52770364251198898</v>
      </c>
      <c r="L2356" s="1"/>
      <c r="M2356" s="1"/>
      <c r="N2356" s="1"/>
    </row>
    <row r="2357" spans="1:14">
      <c r="A2357">
        <v>13.716040599999999</v>
      </c>
      <c r="B2357">
        <v>488693400000</v>
      </c>
      <c r="C2357">
        <v>321.58206200000001</v>
      </c>
      <c r="D2357">
        <f t="shared" si="36"/>
        <v>48.43206200000003</v>
      </c>
      <c r="E2357" s="3">
        <f>B2357/Example_paper_Emilio!B$27</f>
        <v>24434670000000</v>
      </c>
      <c r="F2357" s="3">
        <f>E2357/Example_paper_Emilio!$B$15*Example_paper_Emilio!$X$19*0.001*100000</f>
        <v>0.52778390519666285</v>
      </c>
      <c r="L2357" s="1"/>
      <c r="M2357" s="1"/>
      <c r="N2357" s="1"/>
    </row>
    <row r="2358" spans="1:14">
      <c r="A2358">
        <v>13.7241278</v>
      </c>
      <c r="B2358">
        <v>488767783000</v>
      </c>
      <c r="C2358">
        <v>321.59823599999999</v>
      </c>
      <c r="D2358">
        <f t="shared" si="36"/>
        <v>48.448236000000009</v>
      </c>
      <c r="E2358" s="3">
        <f>B2358/Example_paper_Emilio!B$27</f>
        <v>24438389150000</v>
      </c>
      <c r="F2358" s="3">
        <f>E2358/Example_paper_Emilio!$B$15*Example_paper_Emilio!$X$19*0.001*100000</f>
        <v>0.52786423808067606</v>
      </c>
      <c r="L2358" s="1"/>
      <c r="M2358" s="1"/>
      <c r="N2358" s="1"/>
    </row>
    <row r="2359" spans="1:14">
      <c r="A2359">
        <v>13.7322159</v>
      </c>
      <c r="B2359">
        <v>488842232000</v>
      </c>
      <c r="C2359">
        <v>321.61441000000002</v>
      </c>
      <c r="D2359">
        <f t="shared" si="36"/>
        <v>48.464410000000044</v>
      </c>
      <c r="E2359" s="3">
        <f>B2359/Example_paper_Emilio!B$27</f>
        <v>24442111600000</v>
      </c>
      <c r="F2359" s="3">
        <f>E2359/Example_paper_Emilio!$B$15*Example_paper_Emilio!$X$19*0.001*100000</f>
        <v>0.5279446422440186</v>
      </c>
      <c r="L2359" s="1"/>
      <c r="M2359" s="1"/>
      <c r="N2359" s="1"/>
    </row>
    <row r="2360" spans="1:14">
      <c r="A2360">
        <v>13.740304</v>
      </c>
      <c r="B2360">
        <v>488916746000</v>
      </c>
      <c r="C2360">
        <v>321.63061499999998</v>
      </c>
      <c r="D2360">
        <f t="shared" si="36"/>
        <v>48.480615</v>
      </c>
      <c r="E2360" s="3">
        <f>B2360/Example_paper_Emilio!B$27</f>
        <v>24445837300000</v>
      </c>
      <c r="F2360" s="3">
        <f>E2360/Example_paper_Emilio!$B$15*Example_paper_Emilio!$X$19*0.001*100000</f>
        <v>0.52802511660670037</v>
      </c>
      <c r="L2360" s="1"/>
      <c r="M2360" s="1"/>
      <c r="N2360" s="1"/>
    </row>
    <row r="2361" spans="1:14">
      <c r="A2361">
        <v>13.7483912</v>
      </c>
      <c r="B2361">
        <v>488991326000</v>
      </c>
      <c r="C2361">
        <v>321.64679000000001</v>
      </c>
      <c r="D2361">
        <f t="shared" si="36"/>
        <v>48.496790000000033</v>
      </c>
      <c r="E2361" s="3">
        <f>B2361/Example_paper_Emilio!B$27</f>
        <v>24449566300000</v>
      </c>
      <c r="F2361" s="3">
        <f>E2361/Example_paper_Emilio!$B$15*Example_paper_Emilio!$X$19*0.001*100000</f>
        <v>0.52810566224871136</v>
      </c>
      <c r="L2361" s="1"/>
      <c r="M2361" s="1"/>
      <c r="N2361" s="1"/>
    </row>
    <row r="2362" spans="1:14">
      <c r="A2362">
        <v>13.756479300000001</v>
      </c>
      <c r="B2362">
        <v>489065939000</v>
      </c>
      <c r="C2362">
        <v>321.66296399999999</v>
      </c>
      <c r="D2362">
        <f t="shared" si="36"/>
        <v>48.512964000000011</v>
      </c>
      <c r="E2362" s="3">
        <f>B2362/Example_paper_Emilio!B$27</f>
        <v>24453296950000</v>
      </c>
      <c r="F2362" s="3">
        <f>E2362/Example_paper_Emilio!$B$15*Example_paper_Emilio!$X$19*0.001*100000</f>
        <v>0.52818624353038712</v>
      </c>
      <c r="L2362" s="1"/>
      <c r="M2362" s="1"/>
      <c r="N2362" s="1"/>
    </row>
    <row r="2363" spans="1:14">
      <c r="A2363">
        <v>13.7645664</v>
      </c>
      <c r="B2363">
        <v>489140650000</v>
      </c>
      <c r="C2363">
        <v>321.67913800000002</v>
      </c>
      <c r="D2363">
        <f t="shared" si="36"/>
        <v>48.529138000000046</v>
      </c>
      <c r="E2363" s="3">
        <f>B2363/Example_paper_Emilio!B$27</f>
        <v>24457032500000</v>
      </c>
      <c r="F2363" s="3">
        <f>E2363/Example_paper_Emilio!$B$15*Example_paper_Emilio!$X$19*0.001*100000</f>
        <v>0.52826693065106678</v>
      </c>
      <c r="L2363" s="1"/>
      <c r="M2363" s="1"/>
      <c r="N2363" s="1"/>
    </row>
    <row r="2364" spans="1:14">
      <c r="A2364">
        <v>13.7726545</v>
      </c>
      <c r="B2364">
        <v>489215394000</v>
      </c>
      <c r="C2364">
        <v>321.695312</v>
      </c>
      <c r="D2364">
        <f t="shared" si="36"/>
        <v>48.545312000000024</v>
      </c>
      <c r="E2364" s="3">
        <f>B2364/Example_paper_Emilio!B$27</f>
        <v>24460769700000</v>
      </c>
      <c r="F2364" s="3">
        <f>E2364/Example_paper_Emilio!$B$15*Example_paper_Emilio!$X$19*0.001*100000</f>
        <v>0.5283476534114111</v>
      </c>
      <c r="L2364" s="1"/>
      <c r="M2364" s="1"/>
      <c r="N2364" s="1"/>
    </row>
    <row r="2365" spans="1:14">
      <c r="A2365">
        <v>13.7807426</v>
      </c>
      <c r="B2365">
        <v>489290203000</v>
      </c>
      <c r="C2365">
        <v>321.71148699999998</v>
      </c>
      <c r="D2365">
        <f t="shared" si="36"/>
        <v>48.561487</v>
      </c>
      <c r="E2365" s="3">
        <f>B2365/Example_paper_Emilio!B$27</f>
        <v>24464510150000</v>
      </c>
      <c r="F2365" s="3">
        <f>E2365/Example_paper_Emilio!$B$15*Example_paper_Emilio!$X$19*0.001*100000</f>
        <v>0.52842844637109465</v>
      </c>
      <c r="L2365" s="1"/>
      <c r="M2365" s="1"/>
      <c r="N2365" s="1"/>
    </row>
    <row r="2366" spans="1:14">
      <c r="A2366">
        <v>13.7888298</v>
      </c>
      <c r="B2366">
        <v>489365078000</v>
      </c>
      <c r="C2366">
        <v>321.72766100000001</v>
      </c>
      <c r="D2366">
        <f t="shared" si="36"/>
        <v>48.577661000000035</v>
      </c>
      <c r="E2366" s="3">
        <f>B2366/Example_paper_Emilio!B$27</f>
        <v>24468253900000</v>
      </c>
      <c r="F2366" s="3">
        <f>E2366/Example_paper_Emilio!$B$15*Example_paper_Emilio!$X$19*0.001*100000</f>
        <v>0.52850931061010742</v>
      </c>
      <c r="L2366" s="1"/>
      <c r="M2366" s="1"/>
      <c r="N2366" s="1"/>
    </row>
    <row r="2367" spans="1:14">
      <c r="A2367">
        <v>13.7969179</v>
      </c>
      <c r="B2367">
        <v>489440018000</v>
      </c>
      <c r="C2367">
        <v>321.74383499999999</v>
      </c>
      <c r="D2367">
        <f t="shared" si="36"/>
        <v>48.593835000000013</v>
      </c>
      <c r="E2367" s="3">
        <f>B2367/Example_paper_Emilio!B$27</f>
        <v>24472000900000</v>
      </c>
      <c r="F2367" s="3">
        <f>E2367/Example_paper_Emilio!$B$15*Example_paper_Emilio!$X$19*0.001*100000</f>
        <v>0.52859024504845964</v>
      </c>
      <c r="L2367" s="1"/>
      <c r="M2367" s="1"/>
      <c r="N2367" s="1"/>
    </row>
    <row r="2368" spans="1:14">
      <c r="A2368">
        <v>13.805005100000001</v>
      </c>
      <c r="B2368">
        <v>489514992000</v>
      </c>
      <c r="C2368">
        <v>321.76001000000002</v>
      </c>
      <c r="D2368">
        <f t="shared" si="36"/>
        <v>48.610010000000045</v>
      </c>
      <c r="E2368" s="3">
        <f>B2368/Example_paper_Emilio!B$27</f>
        <v>24475749600000</v>
      </c>
      <c r="F2368" s="3">
        <f>E2368/Example_paper_Emilio!$B$15*Example_paper_Emilio!$X$19*0.001*100000</f>
        <v>0.5286712162064664</v>
      </c>
      <c r="L2368" s="1"/>
      <c r="M2368" s="1"/>
      <c r="N2368" s="1"/>
    </row>
    <row r="2369" spans="1:14">
      <c r="A2369">
        <v>13.813093200000001</v>
      </c>
      <c r="B2369">
        <v>489590030000</v>
      </c>
      <c r="C2369">
        <v>321.776184</v>
      </c>
      <c r="D2369">
        <f t="shared" si="36"/>
        <v>48.626184000000023</v>
      </c>
      <c r="E2369" s="3">
        <f>B2369/Example_paper_Emilio!B$27</f>
        <v>24479501500000</v>
      </c>
      <c r="F2369" s="3">
        <f>E2369/Example_paper_Emilio!$B$15*Example_paper_Emilio!$X$19*0.001*100000</f>
        <v>0.52875225648382262</v>
      </c>
      <c r="L2369" s="1"/>
      <c r="M2369" s="1"/>
      <c r="N2369" s="1"/>
    </row>
    <row r="2370" spans="1:14">
      <c r="A2370">
        <v>13.821181299999999</v>
      </c>
      <c r="B2370">
        <v>489665167000</v>
      </c>
      <c r="C2370">
        <v>321.79235799999998</v>
      </c>
      <c r="D2370">
        <f t="shared" si="36"/>
        <v>48.642358000000002</v>
      </c>
      <c r="E2370" s="3">
        <f>B2370/Example_paper_Emilio!B$27</f>
        <v>24483258350000</v>
      </c>
      <c r="F2370" s="3">
        <f>E2370/Example_paper_Emilio!$B$15*Example_paper_Emilio!$X$19*0.001*100000</f>
        <v>0.52883340368017251</v>
      </c>
      <c r="L2370" s="1"/>
      <c r="M2370" s="1"/>
      <c r="N2370" s="1"/>
    </row>
    <row r="2371" spans="1:14">
      <c r="A2371">
        <v>13.8292685</v>
      </c>
      <c r="B2371">
        <v>489740337000</v>
      </c>
      <c r="C2371">
        <v>321.80853300000001</v>
      </c>
      <c r="D2371">
        <f t="shared" si="36"/>
        <v>48.658533000000034</v>
      </c>
      <c r="E2371" s="3">
        <f>B2371/Example_paper_Emilio!B$27</f>
        <v>24487016850000</v>
      </c>
      <c r="F2371" s="3">
        <f>E2371/Example_paper_Emilio!$B$15*Example_paper_Emilio!$X$19*0.001*100000</f>
        <v>0.52891458651618717</v>
      </c>
      <c r="L2371" s="1"/>
      <c r="M2371" s="1"/>
      <c r="N2371" s="1"/>
    </row>
    <row r="2372" spans="1:14">
      <c r="A2372">
        <v>13.8373566</v>
      </c>
      <c r="B2372">
        <v>489815540000</v>
      </c>
      <c r="C2372">
        <v>321.82470699999999</v>
      </c>
      <c r="D2372">
        <f t="shared" si="36"/>
        <v>48.674707000000012</v>
      </c>
      <c r="E2372" s="3">
        <f>B2372/Example_paper_Emilio!B$27</f>
        <v>24490777000000</v>
      </c>
      <c r="F2372" s="3">
        <f>E2372/Example_paper_Emilio!$B$15*Example_paper_Emilio!$X$19*0.001*100000</f>
        <v>0.52899580499186649</v>
      </c>
      <c r="L2372" s="1"/>
      <c r="M2372" s="1"/>
      <c r="N2372" s="1"/>
    </row>
    <row r="2373" spans="1:14">
      <c r="A2373">
        <v>13.845443700000001</v>
      </c>
      <c r="B2373">
        <v>489890841000</v>
      </c>
      <c r="C2373">
        <v>321.84088100000002</v>
      </c>
      <c r="D2373">
        <f t="shared" ref="D2373:D2436" si="37">C2373-273.15</f>
        <v>48.690881000000047</v>
      </c>
      <c r="E2373" s="3">
        <f>B2373/Example_paper_Emilio!B$27</f>
        <v>24494542050000</v>
      </c>
      <c r="F2373" s="3">
        <f>E2373/Example_paper_Emilio!$B$15*Example_paper_Emilio!$X$19*0.001*100000</f>
        <v>0.52907712930654982</v>
      </c>
      <c r="L2373" s="1"/>
      <c r="M2373" s="1"/>
      <c r="N2373" s="1"/>
    </row>
    <row r="2374" spans="1:14">
      <c r="A2374">
        <v>13.853531800000001</v>
      </c>
      <c r="B2374">
        <v>489966174000</v>
      </c>
      <c r="C2374">
        <v>321.857056</v>
      </c>
      <c r="D2374">
        <f t="shared" si="37"/>
        <v>48.707056000000023</v>
      </c>
      <c r="E2374" s="3">
        <f>B2374/Example_paper_Emilio!B$27</f>
        <v>24498308700000</v>
      </c>
      <c r="F2374" s="3">
        <f>E2374/Example_paper_Emilio!$B$15*Example_paper_Emilio!$X$19*0.001*100000</f>
        <v>0.52915848818090772</v>
      </c>
      <c r="L2374" s="1"/>
      <c r="M2374" s="1"/>
      <c r="N2374" s="1"/>
    </row>
    <row r="2375" spans="1:14">
      <c r="A2375">
        <v>13.861619900000001</v>
      </c>
      <c r="B2375">
        <v>490041573000</v>
      </c>
      <c r="C2375">
        <v>321.87322999999998</v>
      </c>
      <c r="D2375">
        <f t="shared" si="37"/>
        <v>48.723230000000001</v>
      </c>
      <c r="E2375" s="3">
        <f>B2375/Example_paper_Emilio!B$27</f>
        <v>24502078650000</v>
      </c>
      <c r="F2375" s="3">
        <f>E2375/Example_paper_Emilio!$B$15*Example_paper_Emilio!$X$19*0.001*100000</f>
        <v>0.52923991833459483</v>
      </c>
      <c r="L2375" s="1"/>
      <c r="M2375" s="1"/>
      <c r="N2375" s="1"/>
    </row>
    <row r="2376" spans="1:14">
      <c r="A2376">
        <v>13.869707099999999</v>
      </c>
      <c r="B2376">
        <v>490117038000</v>
      </c>
      <c r="C2376">
        <v>321.88940400000001</v>
      </c>
      <c r="D2376">
        <f t="shared" si="37"/>
        <v>48.739404000000036</v>
      </c>
      <c r="E2376" s="3">
        <f>B2376/Example_paper_Emilio!B$27</f>
        <v>24505851900000</v>
      </c>
      <c r="F2376" s="3">
        <f>E2376/Example_paper_Emilio!$B$15*Example_paper_Emilio!$X$19*0.001*100000</f>
        <v>0.52932141976761138</v>
      </c>
      <c r="L2376" s="1"/>
      <c r="M2376" s="1"/>
      <c r="N2376" s="1"/>
    </row>
    <row r="2377" spans="1:14">
      <c r="A2377">
        <v>13.8777952</v>
      </c>
      <c r="B2377">
        <v>490192568000</v>
      </c>
      <c r="C2377">
        <v>321.90557899999999</v>
      </c>
      <c r="D2377">
        <f t="shared" si="37"/>
        <v>48.755579000000012</v>
      </c>
      <c r="E2377" s="3">
        <f>B2377/Example_paper_Emilio!B$27</f>
        <v>24509628400000</v>
      </c>
      <c r="F2377" s="3">
        <f>E2377/Example_paper_Emilio!$B$15*Example_paper_Emilio!$X$19*0.001*100000</f>
        <v>0.52940299139996705</v>
      </c>
      <c r="L2377" s="1"/>
      <c r="M2377" s="1"/>
      <c r="N2377" s="1"/>
    </row>
    <row r="2378" spans="1:14">
      <c r="A2378">
        <v>13.8858824</v>
      </c>
      <c r="B2378">
        <v>490268164000</v>
      </c>
      <c r="C2378">
        <v>321.92175300000002</v>
      </c>
      <c r="D2378">
        <f t="shared" si="37"/>
        <v>48.771753000000047</v>
      </c>
      <c r="E2378" s="3">
        <f>B2378/Example_paper_Emilio!B$27</f>
        <v>24513408200000</v>
      </c>
      <c r="F2378" s="3">
        <f>E2378/Example_paper_Emilio!$B$15*Example_paper_Emilio!$X$19*0.001*100000</f>
        <v>0.52948463431165205</v>
      </c>
      <c r="L2378" s="1"/>
      <c r="M2378" s="1"/>
      <c r="N2378" s="1"/>
    </row>
    <row r="2379" spans="1:14">
      <c r="A2379">
        <v>13.8939705</v>
      </c>
      <c r="B2379">
        <v>490343793000</v>
      </c>
      <c r="C2379">
        <v>321.937927</v>
      </c>
      <c r="D2379">
        <f t="shared" si="37"/>
        <v>48.787927000000025</v>
      </c>
      <c r="E2379" s="3">
        <f>B2379/Example_paper_Emilio!B$27</f>
        <v>24517189650000</v>
      </c>
      <c r="F2379" s="3">
        <f>E2379/Example_paper_Emilio!$B$15*Example_paper_Emilio!$X$19*0.001*100000</f>
        <v>0.52956631286300171</v>
      </c>
      <c r="L2379" s="1"/>
      <c r="M2379" s="1"/>
      <c r="N2379" s="1"/>
    </row>
    <row r="2380" spans="1:14">
      <c r="A2380">
        <v>13.9020586</v>
      </c>
      <c r="B2380">
        <v>490419487000</v>
      </c>
      <c r="C2380">
        <v>321.95410199999998</v>
      </c>
      <c r="D2380">
        <f t="shared" si="37"/>
        <v>48.804102</v>
      </c>
      <c r="E2380" s="3">
        <f>B2380/Example_paper_Emilio!B$27</f>
        <v>24520974350000</v>
      </c>
      <c r="F2380" s="3">
        <f>E2380/Example_paper_Emilio!$B$15*Example_paper_Emilio!$X$19*0.001*100000</f>
        <v>0.52964806161369071</v>
      </c>
      <c r="L2380" s="1"/>
      <c r="M2380" s="1"/>
      <c r="N2380" s="1"/>
    </row>
    <row r="2381" spans="1:14">
      <c r="A2381">
        <v>13.9101458</v>
      </c>
      <c r="B2381">
        <v>490495246000</v>
      </c>
      <c r="C2381">
        <v>321.97027600000001</v>
      </c>
      <c r="D2381">
        <f t="shared" si="37"/>
        <v>48.820276000000035</v>
      </c>
      <c r="E2381" s="3">
        <f>B2381/Example_paper_Emilio!B$27</f>
        <v>24524762300000</v>
      </c>
      <c r="F2381" s="3">
        <f>E2381/Example_paper_Emilio!$B$15*Example_paper_Emilio!$X$19*0.001*100000</f>
        <v>0.52972988056371917</v>
      </c>
      <c r="L2381" s="1"/>
      <c r="M2381" s="1"/>
      <c r="N2381" s="1"/>
    </row>
    <row r="2382" spans="1:14">
      <c r="A2382">
        <v>13.918233900000001</v>
      </c>
      <c r="B2382">
        <v>490571071000</v>
      </c>
      <c r="C2382">
        <v>321.98644999999999</v>
      </c>
      <c r="D2382">
        <f t="shared" si="37"/>
        <v>48.836450000000013</v>
      </c>
      <c r="E2382" s="3">
        <f>B2382/Example_paper_Emilio!B$27</f>
        <v>24528553550000</v>
      </c>
      <c r="F2382" s="3">
        <f>E2382/Example_paper_Emilio!$B$15*Example_paper_Emilio!$X$19*0.001*100000</f>
        <v>0.52981177079307662</v>
      </c>
      <c r="L2382" s="1"/>
      <c r="M2382" s="1"/>
      <c r="N2382" s="1"/>
    </row>
    <row r="2383" spans="1:14">
      <c r="A2383">
        <v>13.926321</v>
      </c>
      <c r="B2383">
        <v>490646962000</v>
      </c>
      <c r="C2383">
        <v>322.00262500000002</v>
      </c>
      <c r="D2383">
        <f t="shared" si="37"/>
        <v>48.852625000000046</v>
      </c>
      <c r="E2383" s="3">
        <f>B2383/Example_paper_Emilio!B$27</f>
        <v>24532348100000</v>
      </c>
      <c r="F2383" s="3">
        <f>E2383/Example_paper_Emilio!$B$15*Example_paper_Emilio!$X$19*0.001*100000</f>
        <v>0.52989373230176351</v>
      </c>
      <c r="L2383" s="1"/>
      <c r="M2383" s="1"/>
      <c r="N2383" s="1"/>
    </row>
    <row r="2384" spans="1:14">
      <c r="A2384">
        <v>13.9344091</v>
      </c>
      <c r="B2384">
        <v>490722886000</v>
      </c>
      <c r="C2384">
        <v>322.018799</v>
      </c>
      <c r="D2384">
        <f t="shared" si="37"/>
        <v>48.868799000000024</v>
      </c>
      <c r="E2384" s="3">
        <f>B2384/Example_paper_Emilio!B$27</f>
        <v>24536144300000</v>
      </c>
      <c r="F2384" s="3">
        <f>E2384/Example_paper_Emilio!$B$15*Example_paper_Emilio!$X$19*0.001*100000</f>
        <v>0.52997572945011484</v>
      </c>
      <c r="L2384" s="1"/>
      <c r="M2384" s="1"/>
      <c r="N2384" s="1"/>
    </row>
    <row r="2385" spans="1:14">
      <c r="A2385">
        <v>13.942497299999999</v>
      </c>
      <c r="B2385">
        <v>490798875000</v>
      </c>
      <c r="C2385">
        <v>322.03497299999998</v>
      </c>
      <c r="D2385">
        <f t="shared" si="37"/>
        <v>48.884973000000002</v>
      </c>
      <c r="E2385" s="3">
        <f>B2385/Example_paper_Emilio!B$27</f>
        <v>24539943750000</v>
      </c>
      <c r="F2385" s="3">
        <f>E2385/Example_paper_Emilio!$B$15*Example_paper_Emilio!$X$19*0.001*100000</f>
        <v>0.53005779679780574</v>
      </c>
      <c r="L2385" s="1"/>
      <c r="M2385" s="1"/>
      <c r="N2385" s="1"/>
    </row>
    <row r="2386" spans="1:14">
      <c r="A2386">
        <v>13.9505844</v>
      </c>
      <c r="B2386">
        <v>490874929000</v>
      </c>
      <c r="C2386">
        <v>322.05114700000001</v>
      </c>
      <c r="D2386">
        <f t="shared" si="37"/>
        <v>48.901147000000037</v>
      </c>
      <c r="E2386" s="3">
        <f>B2386/Example_paper_Emilio!B$27</f>
        <v>24543746450000</v>
      </c>
      <c r="F2386" s="3">
        <f>E2386/Example_paper_Emilio!$B$15*Example_paper_Emilio!$X$19*0.001*100000</f>
        <v>0.53013993434483586</v>
      </c>
      <c r="L2386" s="1"/>
      <c r="M2386" s="1"/>
      <c r="N2386" s="1"/>
    </row>
    <row r="2387" spans="1:14">
      <c r="A2387">
        <v>13.9586725</v>
      </c>
      <c r="B2387">
        <v>490951049000</v>
      </c>
      <c r="C2387">
        <v>322.06735200000003</v>
      </c>
      <c r="D2387">
        <f t="shared" si="37"/>
        <v>48.917352000000051</v>
      </c>
      <c r="E2387" s="3">
        <f>B2387/Example_paper_Emilio!B$27</f>
        <v>24547552450000</v>
      </c>
      <c r="F2387" s="3">
        <f>E2387/Example_paper_Emilio!$B$15*Example_paper_Emilio!$X$19*0.001*100000</f>
        <v>0.5302221431711952</v>
      </c>
      <c r="L2387" s="1"/>
      <c r="M2387" s="1"/>
      <c r="N2387" s="1"/>
    </row>
    <row r="2388" spans="1:14">
      <c r="A2388">
        <v>13.966759700000001</v>
      </c>
      <c r="B2388">
        <v>491027235000</v>
      </c>
      <c r="C2388">
        <v>322.083527</v>
      </c>
      <c r="D2388">
        <f t="shared" si="37"/>
        <v>48.933527000000026</v>
      </c>
      <c r="E2388" s="3">
        <f>B2388/Example_paper_Emilio!B$27</f>
        <v>24551361750000</v>
      </c>
      <c r="F2388" s="3">
        <f>E2388/Example_paper_Emilio!$B$15*Example_paper_Emilio!$X$19*0.001*100000</f>
        <v>0.53030442327688376</v>
      </c>
      <c r="L2388" s="1"/>
      <c r="M2388" s="1"/>
      <c r="N2388" s="1"/>
    </row>
    <row r="2389" spans="1:14">
      <c r="A2389">
        <v>13.974847799999999</v>
      </c>
      <c r="B2389">
        <v>491103453000</v>
      </c>
      <c r="C2389">
        <v>322.09970099999998</v>
      </c>
      <c r="D2389">
        <f t="shared" si="37"/>
        <v>48.949701000000005</v>
      </c>
      <c r="E2389" s="3">
        <f>B2389/Example_paper_Emilio!B$27</f>
        <v>24555172650000</v>
      </c>
      <c r="F2389" s="3">
        <f>E2389/Example_paper_Emilio!$B$15*Example_paper_Emilio!$X$19*0.001*100000</f>
        <v>0.53038673794224711</v>
      </c>
      <c r="L2389" s="1"/>
      <c r="M2389" s="1"/>
      <c r="N2389" s="1"/>
    </row>
    <row r="2390" spans="1:14">
      <c r="A2390">
        <v>13.982935899999999</v>
      </c>
      <c r="B2390">
        <v>491179737000</v>
      </c>
      <c r="C2390">
        <v>322.11587500000002</v>
      </c>
      <c r="D2390">
        <f t="shared" si="37"/>
        <v>48.96587500000004</v>
      </c>
      <c r="E2390" s="3">
        <f>B2390/Example_paper_Emilio!B$27</f>
        <v>24558986850000</v>
      </c>
      <c r="F2390" s="3">
        <f>E2390/Example_paper_Emilio!$B$15*Example_paper_Emilio!$X$19*0.001*100000</f>
        <v>0.53046912388693968</v>
      </c>
      <c r="L2390" s="1"/>
      <c r="M2390" s="1"/>
      <c r="N2390" s="1"/>
    </row>
    <row r="2391" spans="1:14">
      <c r="A2391">
        <v>13.9910231</v>
      </c>
      <c r="B2391">
        <v>491256087000</v>
      </c>
      <c r="C2391">
        <v>322.13204999999999</v>
      </c>
      <c r="D2391">
        <f t="shared" si="37"/>
        <v>48.982050000000015</v>
      </c>
      <c r="E2391" s="3">
        <f>B2391/Example_paper_Emilio!B$27</f>
        <v>24562804350000</v>
      </c>
      <c r="F2391" s="3">
        <f>E2391/Example_paper_Emilio!$B$15*Example_paper_Emilio!$X$19*0.001*100000</f>
        <v>0.53055158111096146</v>
      </c>
      <c r="L2391" s="1"/>
      <c r="M2391" s="1"/>
      <c r="N2391" s="1"/>
    </row>
    <row r="2392" spans="1:14">
      <c r="A2392">
        <v>13.9991112</v>
      </c>
      <c r="B2392">
        <v>491332469000</v>
      </c>
      <c r="C2392">
        <v>322.14822400000003</v>
      </c>
      <c r="D2392">
        <f t="shared" si="37"/>
        <v>48.99822400000005</v>
      </c>
      <c r="E2392" s="3">
        <f>B2392/Example_paper_Emilio!B$27</f>
        <v>24566623450000</v>
      </c>
      <c r="F2392" s="3">
        <f>E2392/Example_paper_Emilio!$B$15*Example_paper_Emilio!$X$19*0.001*100000</f>
        <v>0.53063407289465803</v>
      </c>
      <c r="L2392" s="1"/>
      <c r="M2392" s="1"/>
      <c r="N2392" s="1"/>
    </row>
    <row r="2393" spans="1:14">
      <c r="A2393">
        <v>14.007198300000001</v>
      </c>
      <c r="B2393">
        <v>491408949000</v>
      </c>
      <c r="C2393">
        <v>322.16439800000001</v>
      </c>
      <c r="D2393">
        <f t="shared" si="37"/>
        <v>49.014398000000028</v>
      </c>
      <c r="E2393" s="3">
        <f>B2393/Example_paper_Emilio!B$27</f>
        <v>24570447450000</v>
      </c>
      <c r="F2393" s="3">
        <f>E2393/Example_paper_Emilio!$B$15*Example_paper_Emilio!$X$19*0.001*100000</f>
        <v>0.53071667051735849</v>
      </c>
      <c r="L2393" s="1"/>
      <c r="M2393" s="1"/>
      <c r="N2393" s="1"/>
    </row>
    <row r="2394" spans="1:14">
      <c r="A2394">
        <v>14.015286400000001</v>
      </c>
      <c r="B2394">
        <v>491485463000</v>
      </c>
      <c r="C2394">
        <v>322.18057299999998</v>
      </c>
      <c r="D2394">
        <f t="shared" si="37"/>
        <v>49.030573000000004</v>
      </c>
      <c r="E2394" s="3">
        <f>B2394/Example_paper_Emilio!B$27</f>
        <v>24574273150000</v>
      </c>
      <c r="F2394" s="3">
        <f>E2394/Example_paper_Emilio!$B$15*Example_paper_Emilio!$X$19*0.001*100000</f>
        <v>0.53079930485971349</v>
      </c>
      <c r="L2394" s="1"/>
      <c r="M2394" s="1"/>
      <c r="N2394" s="1"/>
    </row>
    <row r="2395" spans="1:14">
      <c r="A2395">
        <v>14.0233746</v>
      </c>
      <c r="B2395">
        <v>491562041000</v>
      </c>
      <c r="C2395">
        <v>322.19674700000002</v>
      </c>
      <c r="D2395">
        <f t="shared" si="37"/>
        <v>49.046747000000039</v>
      </c>
      <c r="E2395" s="3">
        <f>B2395/Example_paper_Emilio!B$27</f>
        <v>24578102050000</v>
      </c>
      <c r="F2395" s="3">
        <f>E2395/Example_paper_Emilio!$B$15*Example_paper_Emilio!$X$19*0.001*100000</f>
        <v>0.53088200832141808</v>
      </c>
      <c r="L2395" s="1"/>
      <c r="M2395" s="1"/>
      <c r="N2395" s="1"/>
    </row>
    <row r="2396" spans="1:14">
      <c r="A2396">
        <v>14.031461699999999</v>
      </c>
      <c r="B2396">
        <v>491638653000</v>
      </c>
      <c r="C2396">
        <v>322.21292099999999</v>
      </c>
      <c r="D2396">
        <f t="shared" si="37"/>
        <v>49.062921000000017</v>
      </c>
      <c r="E2396" s="3">
        <f>B2396/Example_paper_Emilio!B$27</f>
        <v>24581932650000</v>
      </c>
      <c r="F2396" s="3">
        <f>E2396/Example_paper_Emilio!$B$15*Example_paper_Emilio!$X$19*0.001*100000</f>
        <v>0.53096474850277697</v>
      </c>
      <c r="L2396" s="1"/>
      <c r="M2396" s="1"/>
      <c r="N2396" s="1"/>
    </row>
    <row r="2397" spans="1:14">
      <c r="A2397">
        <v>14.0395498</v>
      </c>
      <c r="B2397">
        <v>491715363000</v>
      </c>
      <c r="C2397">
        <v>322.22909499999997</v>
      </c>
      <c r="D2397">
        <f t="shared" si="37"/>
        <v>49.079094999999995</v>
      </c>
      <c r="E2397" s="3">
        <f>B2397/Example_paper_Emilio!B$27</f>
        <v>24585768150000</v>
      </c>
      <c r="F2397" s="3">
        <f>E2397/Example_paper_Emilio!$B$15*Example_paper_Emilio!$X$19*0.001*100000</f>
        <v>0.53104759452313999</v>
      </c>
      <c r="L2397" s="1"/>
      <c r="M2397" s="1"/>
      <c r="N2397" s="1"/>
    </row>
    <row r="2398" spans="1:14">
      <c r="A2398">
        <v>14.047637</v>
      </c>
      <c r="B2398">
        <v>491792105000</v>
      </c>
      <c r="C2398">
        <v>322.24527</v>
      </c>
      <c r="D2398">
        <f t="shared" si="37"/>
        <v>49.095270000000028</v>
      </c>
      <c r="E2398" s="3">
        <f>B2398/Example_paper_Emilio!B$27</f>
        <v>24589605250000</v>
      </c>
      <c r="F2398" s="3">
        <f>E2398/Example_paper_Emilio!$B$15*Example_paper_Emilio!$X$19*0.001*100000</f>
        <v>0.53113047510317768</v>
      </c>
      <c r="L2398" s="1"/>
      <c r="M2398" s="1"/>
      <c r="N2398" s="1"/>
    </row>
    <row r="2399" spans="1:14">
      <c r="A2399">
        <v>14.0557251</v>
      </c>
      <c r="B2399">
        <v>491868914000</v>
      </c>
      <c r="C2399">
        <v>322.26144399999998</v>
      </c>
      <c r="D2399">
        <f t="shared" si="37"/>
        <v>49.111444000000006</v>
      </c>
      <c r="E2399" s="3">
        <f>B2399/Example_paper_Emilio!B$27</f>
        <v>24593445700000</v>
      </c>
      <c r="F2399" s="3">
        <f>E2399/Example_paper_Emilio!$B$15*Example_paper_Emilio!$X$19*0.001*100000</f>
        <v>0.53121342804253435</v>
      </c>
      <c r="L2399" s="1"/>
      <c r="M2399" s="1"/>
      <c r="N2399" s="1"/>
    </row>
    <row r="2400" spans="1:14">
      <c r="A2400">
        <v>14.0638132</v>
      </c>
      <c r="B2400">
        <v>491945787000</v>
      </c>
      <c r="C2400">
        <v>322.27761800000002</v>
      </c>
      <c r="D2400">
        <f t="shared" si="37"/>
        <v>49.127618000000041</v>
      </c>
      <c r="E2400" s="3">
        <f>B2400/Example_paper_Emilio!B$27</f>
        <v>24597289350000</v>
      </c>
      <c r="F2400" s="3">
        <f>E2400/Example_paper_Emilio!$B$15*Example_paper_Emilio!$X$19*0.001*100000</f>
        <v>0.53129645010124082</v>
      </c>
      <c r="L2400" s="1"/>
      <c r="M2400" s="1"/>
      <c r="N2400" s="1"/>
    </row>
    <row r="2401" spans="1:14">
      <c r="A2401">
        <v>14.071900400000001</v>
      </c>
      <c r="B2401">
        <v>492022694000</v>
      </c>
      <c r="C2401">
        <v>322.29379299999999</v>
      </c>
      <c r="D2401">
        <f t="shared" si="37"/>
        <v>49.143793000000016</v>
      </c>
      <c r="E2401" s="3">
        <f>B2401/Example_paper_Emilio!B$27</f>
        <v>24601134700000</v>
      </c>
      <c r="F2401" s="3">
        <f>E2401/Example_paper_Emilio!$B$15*Example_paper_Emilio!$X$19*0.001*100000</f>
        <v>0.5313795088796015</v>
      </c>
      <c r="L2401" s="1"/>
      <c r="M2401" s="1"/>
      <c r="N2401" s="1"/>
    </row>
    <row r="2402" spans="1:14">
      <c r="A2402">
        <v>14.079988500000001</v>
      </c>
      <c r="B2402">
        <v>492099666000</v>
      </c>
      <c r="C2402">
        <v>322.30996699999997</v>
      </c>
      <c r="D2402">
        <f t="shared" si="37"/>
        <v>49.159966999999995</v>
      </c>
      <c r="E2402" s="3">
        <f>B2402/Example_paper_Emilio!B$27</f>
        <v>24604983300000</v>
      </c>
      <c r="F2402" s="3">
        <f>E2402/Example_paper_Emilio!$B$15*Example_paper_Emilio!$X$19*0.001*100000</f>
        <v>0.53146263785730152</v>
      </c>
      <c r="L2402" s="1"/>
      <c r="M2402" s="1"/>
      <c r="N2402" s="1"/>
    </row>
    <row r="2403" spans="1:14">
      <c r="A2403">
        <v>14.0880756</v>
      </c>
      <c r="B2403">
        <v>492176703000</v>
      </c>
      <c r="C2403">
        <v>322.32614100000001</v>
      </c>
      <c r="D2403">
        <f t="shared" si="37"/>
        <v>49.17614100000003</v>
      </c>
      <c r="E2403" s="3">
        <f>B2403/Example_paper_Emilio!B$27</f>
        <v>24608835150000</v>
      </c>
      <c r="F2403" s="3">
        <f>E2403/Example_paper_Emilio!$B$15*Example_paper_Emilio!$X$19*0.001*100000</f>
        <v>0.53154583703434111</v>
      </c>
      <c r="L2403" s="1"/>
      <c r="M2403" s="1"/>
      <c r="N2403" s="1"/>
    </row>
    <row r="2404" spans="1:14">
      <c r="A2404">
        <v>14.0961637</v>
      </c>
      <c r="B2404">
        <v>492253807000</v>
      </c>
      <c r="C2404">
        <v>322.34231599999998</v>
      </c>
      <c r="D2404">
        <f t="shared" si="37"/>
        <v>49.192316000000005</v>
      </c>
      <c r="E2404" s="3">
        <f>B2404/Example_paper_Emilio!B$27</f>
        <v>24612690350000</v>
      </c>
      <c r="F2404" s="3">
        <f>E2404/Example_paper_Emilio!$B$15*Example_paper_Emilio!$X$19*0.001*100000</f>
        <v>0.53162910857069967</v>
      </c>
      <c r="L2404" s="1"/>
      <c r="M2404" s="1"/>
      <c r="N2404" s="1"/>
    </row>
    <row r="2405" spans="1:14">
      <c r="A2405">
        <v>14.1042519</v>
      </c>
      <c r="B2405">
        <v>492330975000</v>
      </c>
      <c r="C2405">
        <v>322.35849000000002</v>
      </c>
      <c r="D2405">
        <f t="shared" si="37"/>
        <v>49.20849000000004</v>
      </c>
      <c r="E2405" s="3">
        <f>B2405/Example_paper_Emilio!B$27</f>
        <v>24616548750000</v>
      </c>
      <c r="F2405" s="3">
        <f>E2405/Example_paper_Emilio!$B$15*Example_paper_Emilio!$X$19*0.001*100000</f>
        <v>0.5317124492264077</v>
      </c>
      <c r="L2405" s="1"/>
      <c r="M2405" s="1"/>
      <c r="N2405" s="1"/>
    </row>
    <row r="2406" spans="1:14">
      <c r="A2406">
        <v>14.112339</v>
      </c>
      <c r="B2406">
        <v>492408177000</v>
      </c>
      <c r="C2406">
        <v>322.374664</v>
      </c>
      <c r="D2406">
        <f t="shared" si="37"/>
        <v>49.224664000000018</v>
      </c>
      <c r="E2406" s="3">
        <f>B2406/Example_paper_Emilio!B$27</f>
        <v>24620408850000</v>
      </c>
      <c r="F2406" s="3">
        <f>E2406/Example_paper_Emilio!$B$15*Example_paper_Emilio!$X$19*0.001*100000</f>
        <v>0.53179582660177027</v>
      </c>
      <c r="L2406" s="1"/>
      <c r="M2406" s="1"/>
      <c r="N2406" s="1"/>
    </row>
    <row r="2407" spans="1:14">
      <c r="A2407">
        <v>14.120427100000001</v>
      </c>
      <c r="B2407">
        <v>492485444000</v>
      </c>
      <c r="C2407">
        <v>322.39083900000003</v>
      </c>
      <c r="D2407">
        <f t="shared" si="37"/>
        <v>49.240839000000051</v>
      </c>
      <c r="E2407" s="3">
        <f>B2407/Example_paper_Emilio!B$27</f>
        <v>24624272200000</v>
      </c>
      <c r="F2407" s="3">
        <f>E2407/Example_paper_Emilio!$B$15*Example_paper_Emilio!$X$19*0.001*100000</f>
        <v>0.53187927417647218</v>
      </c>
      <c r="L2407" s="1"/>
      <c r="M2407" s="1"/>
      <c r="N2407" s="1"/>
    </row>
    <row r="2408" spans="1:14">
      <c r="A2408">
        <v>14.128514300000001</v>
      </c>
      <c r="B2408">
        <v>492562776000</v>
      </c>
      <c r="C2408">
        <v>322.40701300000001</v>
      </c>
      <c r="D2408">
        <f t="shared" si="37"/>
        <v>49.257013000000029</v>
      </c>
      <c r="E2408" s="3">
        <f>B2408/Example_paper_Emilio!B$27</f>
        <v>24628138800000</v>
      </c>
      <c r="F2408" s="3">
        <f>E2408/Example_paper_Emilio!$B$15*Example_paper_Emilio!$X$19*0.001*100000</f>
        <v>0.53196279195051344</v>
      </c>
      <c r="L2408" s="1"/>
      <c r="M2408" s="1"/>
      <c r="N2408" s="1"/>
    </row>
    <row r="2409" spans="1:14">
      <c r="A2409">
        <v>14.136602399999999</v>
      </c>
      <c r="B2409">
        <v>492640141000</v>
      </c>
      <c r="C2409">
        <v>322.42318699999998</v>
      </c>
      <c r="D2409">
        <f t="shared" si="37"/>
        <v>49.273187000000007</v>
      </c>
      <c r="E2409" s="3">
        <f>B2409/Example_paper_Emilio!B$27</f>
        <v>24632007050000</v>
      </c>
      <c r="F2409" s="3">
        <f>E2409/Example_paper_Emilio!$B$15*Example_paper_Emilio!$X$19*0.001*100000</f>
        <v>0.53204634536421935</v>
      </c>
      <c r="L2409" s="1"/>
      <c r="M2409" s="1"/>
      <c r="N2409" s="1"/>
    </row>
    <row r="2410" spans="1:14">
      <c r="A2410">
        <v>14.144690499999999</v>
      </c>
      <c r="B2410">
        <v>492717572000</v>
      </c>
      <c r="C2410">
        <v>322.43936200000002</v>
      </c>
      <c r="D2410">
        <f t="shared" si="37"/>
        <v>49.28936200000004</v>
      </c>
      <c r="E2410" s="3">
        <f>B2410/Example_paper_Emilio!B$27</f>
        <v>24635878600000</v>
      </c>
      <c r="F2410" s="3">
        <f>E2410/Example_paper_Emilio!$B$15*Example_paper_Emilio!$X$19*0.001*100000</f>
        <v>0.53212997005725449</v>
      </c>
      <c r="L2410" s="1"/>
      <c r="M2410" s="1"/>
      <c r="N2410" s="1"/>
    </row>
    <row r="2411" spans="1:14">
      <c r="A2411">
        <v>14.1527777</v>
      </c>
      <c r="B2411">
        <v>492795068000</v>
      </c>
      <c r="C2411">
        <v>322.455536</v>
      </c>
      <c r="D2411">
        <f t="shared" si="37"/>
        <v>49.305536000000018</v>
      </c>
      <c r="E2411" s="3">
        <f>B2411/Example_paper_Emilio!B$27</f>
        <v>24639753400000</v>
      </c>
      <c r="F2411" s="3">
        <f>E2411/Example_paper_Emilio!$B$15*Example_paper_Emilio!$X$19*0.001*100000</f>
        <v>0.53221366494962885</v>
      </c>
      <c r="L2411" s="1"/>
      <c r="M2411" s="1"/>
      <c r="N2411" s="1"/>
    </row>
    <row r="2412" spans="1:14">
      <c r="A2412">
        <v>14.1608658</v>
      </c>
      <c r="B2412">
        <v>492872630000</v>
      </c>
      <c r="C2412">
        <v>322.47170999999997</v>
      </c>
      <c r="D2412">
        <f t="shared" si="37"/>
        <v>49.321709999999996</v>
      </c>
      <c r="E2412" s="3">
        <f>B2412/Example_paper_Emilio!B$27</f>
        <v>24643631500000</v>
      </c>
      <c r="F2412" s="3">
        <f>E2412/Example_paper_Emilio!$B$15*Example_paper_Emilio!$X$19*0.001*100000</f>
        <v>0.53229743112133265</v>
      </c>
      <c r="L2412" s="1"/>
      <c r="M2412" s="1"/>
      <c r="N2412" s="1"/>
    </row>
    <row r="2413" spans="1:14">
      <c r="A2413">
        <v>14.168952900000001</v>
      </c>
      <c r="B2413">
        <v>492950225000</v>
      </c>
      <c r="C2413">
        <v>322.48788500000001</v>
      </c>
      <c r="D2413">
        <f t="shared" si="37"/>
        <v>49.337885000000028</v>
      </c>
      <c r="E2413" s="3">
        <f>B2413/Example_paper_Emilio!B$27</f>
        <v>24647511250000</v>
      </c>
      <c r="F2413" s="3">
        <f>E2413/Example_paper_Emilio!$B$15*Example_paper_Emilio!$X$19*0.001*100000</f>
        <v>0.53238123293270101</v>
      </c>
      <c r="L2413" s="1"/>
      <c r="M2413" s="1"/>
      <c r="N2413" s="1"/>
    </row>
    <row r="2414" spans="1:14">
      <c r="A2414">
        <v>14.1770411</v>
      </c>
      <c r="B2414">
        <v>493027885000</v>
      </c>
      <c r="C2414">
        <v>322.50408900000002</v>
      </c>
      <c r="D2414">
        <f t="shared" si="37"/>
        <v>49.354089000000045</v>
      </c>
      <c r="E2414" s="3">
        <f>B2414/Example_paper_Emilio!B$27</f>
        <v>24651394250000</v>
      </c>
      <c r="F2414" s="3">
        <f>E2414/Example_paper_Emilio!$B$15*Example_paper_Emilio!$X$19*0.001*100000</f>
        <v>0.53246510494340871</v>
      </c>
      <c r="L2414" s="1"/>
      <c r="M2414" s="1"/>
      <c r="N2414" s="1"/>
    </row>
    <row r="2415" spans="1:14">
      <c r="A2415">
        <v>14.1851292</v>
      </c>
      <c r="B2415">
        <v>493105611000</v>
      </c>
      <c r="C2415">
        <v>322.520264</v>
      </c>
      <c r="D2415">
        <f t="shared" si="37"/>
        <v>49.37026400000002</v>
      </c>
      <c r="E2415" s="3">
        <f>B2415/Example_paper_Emilio!B$27</f>
        <v>24655280550000</v>
      </c>
      <c r="F2415" s="3">
        <f>E2415/Example_paper_Emilio!$B$15*Example_paper_Emilio!$X$19*0.001*100000</f>
        <v>0.53254904823344551</v>
      </c>
      <c r="L2415" s="1"/>
      <c r="M2415" s="1"/>
      <c r="N2415" s="1"/>
    </row>
    <row r="2416" spans="1:14">
      <c r="A2416">
        <v>14.1932163</v>
      </c>
      <c r="B2416">
        <v>493183402000</v>
      </c>
      <c r="C2416">
        <v>322.53643799999998</v>
      </c>
      <c r="D2416">
        <f t="shared" si="37"/>
        <v>49.386437999999998</v>
      </c>
      <c r="E2416" s="3">
        <f>B2416/Example_paper_Emilio!B$27</f>
        <v>24659170100000</v>
      </c>
      <c r="F2416" s="3">
        <f>E2416/Example_paper_Emilio!$B$15*Example_paper_Emilio!$X$19*0.001*100000</f>
        <v>0.53263306172282188</v>
      </c>
      <c r="L2416" s="1"/>
      <c r="M2416" s="1"/>
      <c r="N2416" s="1"/>
    </row>
    <row r="2417" spans="1:14">
      <c r="A2417">
        <v>14.2013044</v>
      </c>
      <c r="B2417">
        <v>493261226000</v>
      </c>
      <c r="C2417">
        <v>322.55261200000001</v>
      </c>
      <c r="D2417">
        <f t="shared" si="37"/>
        <v>49.402612000000033</v>
      </c>
      <c r="E2417" s="3">
        <f>B2417/Example_paper_Emilio!B$27</f>
        <v>24663061300000</v>
      </c>
      <c r="F2417" s="3">
        <f>E2417/Example_paper_Emilio!$B$15*Example_paper_Emilio!$X$19*0.001*100000</f>
        <v>0.53271711085186269</v>
      </c>
      <c r="L2417" s="1"/>
      <c r="M2417" s="1"/>
      <c r="N2417" s="1"/>
    </row>
    <row r="2418" spans="1:14">
      <c r="A2418">
        <v>14.2093916</v>
      </c>
      <c r="B2418">
        <v>493339116000</v>
      </c>
      <c r="C2418">
        <v>322.56878699999999</v>
      </c>
      <c r="D2418">
        <f t="shared" si="37"/>
        <v>49.418787000000009</v>
      </c>
      <c r="E2418" s="3">
        <f>B2418/Example_paper_Emilio!B$27</f>
        <v>24666955800000</v>
      </c>
      <c r="F2418" s="3">
        <f>E2418/Example_paper_Emilio!$B$15*Example_paper_Emilio!$X$19*0.001*100000</f>
        <v>0.53280123126023282</v>
      </c>
      <c r="L2418" s="1"/>
      <c r="M2418" s="1"/>
      <c r="N2418" s="1"/>
    </row>
    <row r="2419" spans="1:14">
      <c r="A2419">
        <v>14.2174797</v>
      </c>
      <c r="B2419">
        <v>493417071000</v>
      </c>
      <c r="C2419">
        <v>322.58496100000002</v>
      </c>
      <c r="D2419">
        <f t="shared" si="37"/>
        <v>49.434961000000044</v>
      </c>
      <c r="E2419" s="3">
        <f>B2419/Example_paper_Emilio!B$27</f>
        <v>24670853550000</v>
      </c>
      <c r="F2419" s="3">
        <f>E2419/Example_paper_Emilio!$B$15*Example_paper_Emilio!$X$19*0.001*100000</f>
        <v>0.5328854218679423</v>
      </c>
      <c r="L2419" s="1"/>
      <c r="M2419" s="1"/>
      <c r="N2419" s="1"/>
    </row>
    <row r="2420" spans="1:14">
      <c r="A2420">
        <v>14.2255678</v>
      </c>
      <c r="B2420">
        <v>493495058000</v>
      </c>
      <c r="C2420">
        <v>322.601135</v>
      </c>
      <c r="D2420">
        <f t="shared" si="37"/>
        <v>49.451135000000022</v>
      </c>
      <c r="E2420" s="3">
        <f>B2420/Example_paper_Emilio!B$27</f>
        <v>24674752900000</v>
      </c>
      <c r="F2420" s="3">
        <f>E2420/Example_paper_Emilio!$B$15*Example_paper_Emilio!$X$19*0.001*100000</f>
        <v>0.53296964703532657</v>
      </c>
      <c r="L2420" s="1"/>
      <c r="M2420" s="1"/>
      <c r="N2420" s="1"/>
    </row>
    <row r="2421" spans="1:14">
      <c r="A2421">
        <v>14.233655000000001</v>
      </c>
      <c r="B2421">
        <v>493573112000</v>
      </c>
      <c r="C2421">
        <v>322.61730999999997</v>
      </c>
      <c r="D2421">
        <f t="shared" si="37"/>
        <v>49.467309999999998</v>
      </c>
      <c r="E2421" s="3">
        <f>B2421/Example_paper_Emilio!B$27</f>
        <v>24678655600000</v>
      </c>
      <c r="F2421" s="3">
        <f>E2421/Example_paper_Emilio!$B$15*Example_paper_Emilio!$X$19*0.001*100000</f>
        <v>0.5330539445620297</v>
      </c>
      <c r="L2421" s="1"/>
      <c r="M2421" s="1"/>
      <c r="N2421" s="1"/>
    </row>
    <row r="2422" spans="1:14">
      <c r="A2422">
        <v>14.241743100000001</v>
      </c>
      <c r="B2422">
        <v>493651231000</v>
      </c>
      <c r="C2422">
        <v>322.63348400000001</v>
      </c>
      <c r="D2422">
        <f t="shared" si="37"/>
        <v>49.483484000000033</v>
      </c>
      <c r="E2422" s="3">
        <f>B2422/Example_paper_Emilio!B$27</f>
        <v>24682561550000</v>
      </c>
      <c r="F2422" s="3">
        <f>E2422/Example_paper_Emilio!$B$15*Example_paper_Emilio!$X$19*0.001*100000</f>
        <v>0.5331383122880724</v>
      </c>
      <c r="L2422" s="1"/>
      <c r="M2422" s="1"/>
      <c r="N2422" s="1"/>
    </row>
    <row r="2423" spans="1:14">
      <c r="A2423">
        <v>14.2498302</v>
      </c>
      <c r="B2423">
        <v>493729415000</v>
      </c>
      <c r="C2423">
        <v>322.64965799999999</v>
      </c>
      <c r="D2423">
        <f t="shared" si="37"/>
        <v>49.499658000000011</v>
      </c>
      <c r="E2423" s="3">
        <f>B2423/Example_paper_Emilio!B$27</f>
        <v>24686470750000</v>
      </c>
      <c r="F2423" s="3">
        <f>E2423/Example_paper_Emilio!$B$15*Example_paper_Emilio!$X$19*0.001*100000</f>
        <v>0.53322275021345444</v>
      </c>
      <c r="L2423" s="1"/>
      <c r="M2423" s="1"/>
      <c r="N2423" s="1"/>
    </row>
    <row r="2424" spans="1:14">
      <c r="A2424">
        <v>14.257918399999999</v>
      </c>
      <c r="B2424">
        <v>493807632000</v>
      </c>
      <c r="C2424">
        <v>322.66583300000002</v>
      </c>
      <c r="D2424">
        <f t="shared" si="37"/>
        <v>49.515833000000043</v>
      </c>
      <c r="E2424" s="3">
        <f>B2424/Example_paper_Emilio!B$27</f>
        <v>24690381600000</v>
      </c>
      <c r="F2424" s="3">
        <f>E2424/Example_paper_Emilio!$B$15*Example_paper_Emilio!$X$19*0.001*100000</f>
        <v>0.53330722377850126</v>
      </c>
      <c r="L2424" s="1"/>
      <c r="M2424" s="1"/>
      <c r="N2424" s="1"/>
    </row>
    <row r="2425" spans="1:14">
      <c r="A2425">
        <v>14.2660065</v>
      </c>
      <c r="B2425">
        <v>493885915000</v>
      </c>
      <c r="C2425">
        <v>322.682007</v>
      </c>
      <c r="D2425">
        <f t="shared" si="37"/>
        <v>49.532007000000021</v>
      </c>
      <c r="E2425" s="3">
        <f>B2425/Example_paper_Emilio!B$27</f>
        <v>24694295750000</v>
      </c>
      <c r="F2425" s="3">
        <f>E2425/Example_paper_Emilio!$B$15*Example_paper_Emilio!$X$19*0.001*100000</f>
        <v>0.53339176862287696</v>
      </c>
      <c r="L2425" s="1"/>
      <c r="M2425" s="1"/>
      <c r="N2425" s="1"/>
    </row>
    <row r="2426" spans="1:14">
      <c r="A2426">
        <v>14.2740936</v>
      </c>
      <c r="B2426">
        <v>493964263000</v>
      </c>
      <c r="C2426">
        <v>322.69818099999998</v>
      </c>
      <c r="D2426">
        <f t="shared" si="37"/>
        <v>49.548181</v>
      </c>
      <c r="E2426" s="3">
        <f>B2426/Example_paper_Emilio!B$27</f>
        <v>24698213150000</v>
      </c>
      <c r="F2426" s="3">
        <f>E2426/Example_paper_Emilio!$B$15*Example_paper_Emilio!$X$19*0.001*100000</f>
        <v>0.53347638366659222</v>
      </c>
      <c r="L2426" s="1"/>
      <c r="M2426" s="1"/>
      <c r="N2426" s="1"/>
    </row>
    <row r="2427" spans="1:14">
      <c r="A2427">
        <v>14.282181700000001</v>
      </c>
      <c r="B2427">
        <v>494042644000</v>
      </c>
      <c r="C2427">
        <v>322.71435500000001</v>
      </c>
      <c r="D2427">
        <f t="shared" si="37"/>
        <v>49.564355000000035</v>
      </c>
      <c r="E2427" s="3">
        <f>B2427/Example_paper_Emilio!B$27</f>
        <v>24702132200000</v>
      </c>
      <c r="F2427" s="3">
        <f>E2427/Example_paper_Emilio!$B$15*Example_paper_Emilio!$X$19*0.001*100000</f>
        <v>0.53356103434997204</v>
      </c>
      <c r="L2427" s="1"/>
      <c r="M2427" s="1"/>
      <c r="N2427" s="1"/>
    </row>
    <row r="2428" spans="1:14">
      <c r="A2428">
        <v>14.290268899999999</v>
      </c>
      <c r="B2428">
        <v>494121124000</v>
      </c>
      <c r="C2428">
        <v>322.73052999999999</v>
      </c>
      <c r="D2428">
        <f t="shared" si="37"/>
        <v>49.58053000000001</v>
      </c>
      <c r="E2428" s="3">
        <f>B2428/Example_paper_Emilio!B$27</f>
        <v>24706056200000</v>
      </c>
      <c r="F2428" s="3">
        <f>E2428/Example_paper_Emilio!$B$15*Example_paper_Emilio!$X$19*0.001*100000</f>
        <v>0.53364579195234574</v>
      </c>
      <c r="L2428" s="1"/>
      <c r="M2428" s="1"/>
      <c r="N2428" s="1"/>
    </row>
    <row r="2429" spans="1:14">
      <c r="A2429">
        <v>14.298356999999999</v>
      </c>
      <c r="B2429">
        <v>494199603000</v>
      </c>
      <c r="C2429">
        <v>322.74670400000002</v>
      </c>
      <c r="D2429">
        <f t="shared" si="37"/>
        <v>49.596704000000045</v>
      </c>
      <c r="E2429" s="3">
        <f>B2429/Example_paper_Emilio!B$27</f>
        <v>24709980150000</v>
      </c>
      <c r="F2429" s="3">
        <f>E2429/Example_paper_Emilio!$B$15*Example_paper_Emilio!$X$19*0.001*100000</f>
        <v>0.53373054847472967</v>
      </c>
      <c r="L2429" s="1"/>
      <c r="M2429" s="1"/>
      <c r="N2429" s="1"/>
    </row>
    <row r="2430" spans="1:14">
      <c r="A2430">
        <v>14.3064442</v>
      </c>
      <c r="B2430">
        <v>494278181000</v>
      </c>
      <c r="C2430">
        <v>322.762878</v>
      </c>
      <c r="D2430">
        <f t="shared" si="37"/>
        <v>49.612878000000023</v>
      </c>
      <c r="E2430" s="3">
        <f>B2430/Example_paper_Emilio!B$27</f>
        <v>24713909050000</v>
      </c>
      <c r="F2430" s="3">
        <f>E2430/Example_paper_Emilio!$B$15*Example_paper_Emilio!$X$19*0.001*100000</f>
        <v>0.53381541191610715</v>
      </c>
      <c r="L2430" s="1"/>
      <c r="M2430" s="1"/>
      <c r="N2430" s="1"/>
    </row>
    <row r="2431" spans="1:14">
      <c r="A2431">
        <v>14.3145323</v>
      </c>
      <c r="B2431">
        <v>494356791000</v>
      </c>
      <c r="C2431">
        <v>322.77905299999998</v>
      </c>
      <c r="D2431">
        <f t="shared" si="37"/>
        <v>49.629052999999999</v>
      </c>
      <c r="E2431" s="3">
        <f>B2431/Example_paper_Emilio!B$27</f>
        <v>24717839550000</v>
      </c>
      <c r="F2431" s="3">
        <f>E2431/Example_paper_Emilio!$B$15*Example_paper_Emilio!$X$19*0.001*100000</f>
        <v>0.53390030991715964</v>
      </c>
      <c r="L2431" s="1"/>
      <c r="M2431" s="1"/>
      <c r="N2431" s="1"/>
    </row>
    <row r="2432" spans="1:14">
      <c r="A2432">
        <v>14.3226204</v>
      </c>
      <c r="B2432">
        <v>494435467000</v>
      </c>
      <c r="C2432">
        <v>322.79522700000001</v>
      </c>
      <c r="D2432">
        <f t="shared" si="37"/>
        <v>49.645227000000034</v>
      </c>
      <c r="E2432" s="3">
        <f>B2432/Example_paper_Emilio!B$27</f>
        <v>24721773350000</v>
      </c>
      <c r="F2432" s="3">
        <f>E2432/Example_paper_Emilio!$B$15*Example_paper_Emilio!$X$19*0.001*100000</f>
        <v>0.53398527919754124</v>
      </c>
      <c r="L2432" s="1"/>
      <c r="M2432" s="1"/>
      <c r="N2432" s="1"/>
    </row>
    <row r="2433" spans="1:14">
      <c r="A2433">
        <v>14.3307076</v>
      </c>
      <c r="B2433">
        <v>494514209000</v>
      </c>
      <c r="C2433">
        <v>322.81140099999999</v>
      </c>
      <c r="D2433">
        <f t="shared" si="37"/>
        <v>49.661401000000012</v>
      </c>
      <c r="E2433" s="3">
        <f>B2433/Example_paper_Emilio!B$27</f>
        <v>24725710450000</v>
      </c>
      <c r="F2433" s="3">
        <f>E2433/Example_paper_Emilio!$B$15*Example_paper_Emilio!$X$19*0.001*100000</f>
        <v>0.53407031975725205</v>
      </c>
      <c r="L2433" s="1"/>
      <c r="M2433" s="1"/>
      <c r="N2433" s="1"/>
    </row>
    <row r="2434" spans="1:14">
      <c r="A2434">
        <v>14.3387957</v>
      </c>
      <c r="B2434">
        <v>494592983000</v>
      </c>
      <c r="C2434">
        <v>322.82757600000002</v>
      </c>
      <c r="D2434">
        <f t="shared" si="37"/>
        <v>49.677576000000045</v>
      </c>
      <c r="E2434" s="3">
        <f>B2434/Example_paper_Emilio!B$27</f>
        <v>24729649150000</v>
      </c>
      <c r="F2434" s="3">
        <f>E2434/Example_paper_Emilio!$B$15*Example_paper_Emilio!$X$19*0.001*100000</f>
        <v>0.53415539487663766</v>
      </c>
      <c r="L2434" s="1"/>
      <c r="M2434" s="1"/>
      <c r="N2434" s="1"/>
    </row>
    <row r="2435" spans="1:14">
      <c r="A2435">
        <v>14.346882799999999</v>
      </c>
      <c r="B2435">
        <v>494671823000</v>
      </c>
      <c r="C2435">
        <v>322.84375</v>
      </c>
      <c r="D2435">
        <f t="shared" si="37"/>
        <v>49.693750000000023</v>
      </c>
      <c r="E2435" s="3">
        <f>B2435/Example_paper_Emilio!B$27</f>
        <v>24733591150000</v>
      </c>
      <c r="F2435" s="3">
        <f>E2435/Example_paper_Emilio!$B$15*Example_paper_Emilio!$X$19*0.001*100000</f>
        <v>0.53424054127535259</v>
      </c>
      <c r="L2435" s="1"/>
      <c r="M2435" s="1"/>
      <c r="N2435" s="1"/>
    </row>
    <row r="2436" spans="1:14">
      <c r="A2436">
        <v>14.3549709</v>
      </c>
      <c r="B2436">
        <v>494750728000</v>
      </c>
      <c r="C2436">
        <v>322.85992399999998</v>
      </c>
      <c r="D2436">
        <f t="shared" si="37"/>
        <v>49.709924000000001</v>
      </c>
      <c r="E2436" s="3">
        <f>B2436/Example_paper_Emilio!B$27</f>
        <v>24737536400000</v>
      </c>
      <c r="F2436" s="3">
        <f>E2436/Example_paper_Emilio!$B$15*Example_paper_Emilio!$X$19*0.001*100000</f>
        <v>0.53432575787340675</v>
      </c>
      <c r="L2436" s="1"/>
      <c r="M2436" s="1"/>
      <c r="N2436" s="1"/>
    </row>
    <row r="2437" spans="1:14">
      <c r="A2437">
        <v>14.363059</v>
      </c>
      <c r="B2437">
        <v>494829666000</v>
      </c>
      <c r="C2437">
        <v>322.87609900000001</v>
      </c>
      <c r="D2437">
        <f t="shared" ref="D2437:D2500" si="38">C2437-273.15</f>
        <v>49.726099000000033</v>
      </c>
      <c r="E2437" s="3">
        <f>B2437/Example_paper_Emilio!B$27</f>
        <v>24741483300000</v>
      </c>
      <c r="F2437" s="3">
        <f>E2437/Example_paper_Emilio!$B$15*Example_paper_Emilio!$X$19*0.001*100000</f>
        <v>0.53441101011112546</v>
      </c>
      <c r="L2437" s="1"/>
      <c r="M2437" s="1"/>
      <c r="N2437" s="1"/>
    </row>
    <row r="2438" spans="1:14">
      <c r="A2438">
        <v>14.3711462</v>
      </c>
      <c r="B2438">
        <v>494908670000</v>
      </c>
      <c r="C2438">
        <v>322.89227299999999</v>
      </c>
      <c r="D2438">
        <f t="shared" si="38"/>
        <v>49.742273000000012</v>
      </c>
      <c r="E2438" s="3">
        <f>B2438/Example_paper_Emilio!B$27</f>
        <v>24745433500000</v>
      </c>
      <c r="F2438" s="3">
        <f>E2438/Example_paper_Emilio!$B$15*Example_paper_Emilio!$X$19*0.001*100000</f>
        <v>0.5344963336281735</v>
      </c>
      <c r="L2438" s="1"/>
      <c r="M2438" s="1"/>
      <c r="N2438" s="1"/>
    </row>
    <row r="2439" spans="1:14">
      <c r="A2439">
        <v>14.3792343</v>
      </c>
      <c r="B2439">
        <v>494987739000</v>
      </c>
      <c r="C2439">
        <v>322.90844700000002</v>
      </c>
      <c r="D2439">
        <f t="shared" si="38"/>
        <v>49.758447000000047</v>
      </c>
      <c r="E2439" s="3">
        <f>B2439/Example_paper_Emilio!B$27</f>
        <v>24749386950000</v>
      </c>
      <c r="F2439" s="3">
        <f>E2439/Example_paper_Emilio!$B$15*Example_paper_Emilio!$X$19*0.001*100000</f>
        <v>0.534581727344561</v>
      </c>
      <c r="L2439" s="1"/>
      <c r="M2439" s="1"/>
      <c r="N2439" s="1"/>
    </row>
    <row r="2440" spans="1:14">
      <c r="A2440">
        <v>14.387321500000001</v>
      </c>
      <c r="B2440">
        <v>495066874000</v>
      </c>
      <c r="C2440">
        <v>322.92465199999998</v>
      </c>
      <c r="D2440">
        <f t="shared" si="38"/>
        <v>49.774652000000003</v>
      </c>
      <c r="E2440" s="3">
        <f>B2440/Example_paper_Emilio!B$27</f>
        <v>24753343700000</v>
      </c>
      <c r="F2440" s="3">
        <f>E2440/Example_paper_Emilio!$B$15*Example_paper_Emilio!$X$19*0.001*100000</f>
        <v>0.5346671923402776</v>
      </c>
      <c r="L2440" s="1"/>
      <c r="M2440" s="1"/>
      <c r="N2440" s="1"/>
    </row>
    <row r="2441" spans="1:14">
      <c r="A2441">
        <v>14.395409600000001</v>
      </c>
      <c r="B2441">
        <v>495146041000</v>
      </c>
      <c r="C2441">
        <v>322.94082600000002</v>
      </c>
      <c r="D2441">
        <f t="shared" si="38"/>
        <v>49.790826000000038</v>
      </c>
      <c r="E2441" s="3">
        <f>B2441/Example_paper_Emilio!B$27</f>
        <v>24757302050000</v>
      </c>
      <c r="F2441" s="3">
        <f>E2441/Example_paper_Emilio!$B$15*Example_paper_Emilio!$X$19*0.001*100000</f>
        <v>0.53475269189566899</v>
      </c>
      <c r="L2441" s="1"/>
      <c r="M2441" s="1"/>
      <c r="N2441" s="1"/>
    </row>
    <row r="2442" spans="1:14">
      <c r="A2442">
        <v>14.403497700000001</v>
      </c>
      <c r="B2442">
        <v>495225242000</v>
      </c>
      <c r="C2442">
        <v>322.95700099999999</v>
      </c>
      <c r="D2442">
        <f t="shared" si="38"/>
        <v>49.807001000000014</v>
      </c>
      <c r="E2442" s="3">
        <f>B2442/Example_paper_Emilio!B$27</f>
        <v>24761262100000</v>
      </c>
      <c r="F2442" s="3">
        <f>E2442/Example_paper_Emilio!$B$15*Example_paper_Emilio!$X$19*0.001*100000</f>
        <v>0.5348382281707148</v>
      </c>
      <c r="L2442" s="1"/>
      <c r="M2442" s="1"/>
      <c r="N2442" s="1"/>
    </row>
    <row r="2443" spans="1:14">
      <c r="A2443">
        <v>14.411584899999999</v>
      </c>
      <c r="B2443">
        <v>495304540000</v>
      </c>
      <c r="C2443">
        <v>322.97317500000003</v>
      </c>
      <c r="D2443">
        <f t="shared" si="38"/>
        <v>49.823175000000049</v>
      </c>
      <c r="E2443" s="3">
        <f>B2443/Example_paper_Emilio!B$27</f>
        <v>24765227000000</v>
      </c>
      <c r="F2443" s="3">
        <f>E2443/Example_paper_Emilio!$B$15*Example_paper_Emilio!$X$19*0.001*100000</f>
        <v>0.53492386920477475</v>
      </c>
      <c r="L2443" s="1"/>
      <c r="M2443" s="1"/>
      <c r="N2443" s="1"/>
    </row>
    <row r="2444" spans="1:14">
      <c r="A2444">
        <v>14.419673</v>
      </c>
      <c r="B2444">
        <v>495383871000</v>
      </c>
      <c r="C2444">
        <v>322.989349</v>
      </c>
      <c r="D2444">
        <f t="shared" si="38"/>
        <v>49.839349000000027</v>
      </c>
      <c r="E2444" s="3">
        <f>B2444/Example_paper_Emilio!B$27</f>
        <v>24769193550000</v>
      </c>
      <c r="F2444" s="3">
        <f>E2444/Example_paper_Emilio!$B$15*Example_paper_Emilio!$X$19*0.001*100000</f>
        <v>0.53500954587849936</v>
      </c>
      <c r="L2444" s="1"/>
      <c r="M2444" s="1"/>
      <c r="N2444" s="1"/>
    </row>
    <row r="2445" spans="1:14">
      <c r="A2445">
        <v>14.4277601</v>
      </c>
      <c r="B2445">
        <v>495463268000</v>
      </c>
      <c r="C2445">
        <v>323.00552399999998</v>
      </c>
      <c r="D2445">
        <f t="shared" si="38"/>
        <v>49.855524000000003</v>
      </c>
      <c r="E2445" s="3">
        <f>B2445/Example_paper_Emilio!B$27</f>
        <v>24773163400000</v>
      </c>
      <c r="F2445" s="3">
        <f>E2445/Example_paper_Emilio!$B$15*Example_paper_Emilio!$X$19*0.001*100000</f>
        <v>0.53509529383155308</v>
      </c>
      <c r="L2445" s="1"/>
      <c r="M2445" s="1"/>
      <c r="N2445" s="1"/>
    </row>
    <row r="2446" spans="1:14">
      <c r="A2446">
        <v>14.435848200000001</v>
      </c>
      <c r="B2446">
        <v>495542698000</v>
      </c>
      <c r="C2446">
        <v>323.02169800000001</v>
      </c>
      <c r="D2446">
        <f t="shared" si="38"/>
        <v>49.871698000000038</v>
      </c>
      <c r="E2446" s="3">
        <f>B2446/Example_paper_Emilio!B$27</f>
        <v>24777134900000</v>
      </c>
      <c r="F2446" s="3">
        <f>E2446/Example_paper_Emilio!$B$15*Example_paper_Emilio!$X$19*0.001*100000</f>
        <v>0.53518107742427157</v>
      </c>
      <c r="L2446" s="1"/>
      <c r="M2446" s="1"/>
      <c r="N2446" s="1"/>
    </row>
    <row r="2447" spans="1:14">
      <c r="A2447">
        <v>14.443936300000001</v>
      </c>
      <c r="B2447">
        <v>495622226000</v>
      </c>
      <c r="C2447">
        <v>323.03787199999999</v>
      </c>
      <c r="D2447">
        <f t="shared" si="38"/>
        <v>49.887872000000016</v>
      </c>
      <c r="E2447" s="3">
        <f>B2447/Example_paper_Emilio!B$27</f>
        <v>24781111300000</v>
      </c>
      <c r="F2447" s="3">
        <f>E2447/Example_paper_Emilio!$B$15*Example_paper_Emilio!$X$19*0.001*100000</f>
        <v>0.53526696685599395</v>
      </c>
      <c r="L2447" s="1"/>
      <c r="M2447" s="1"/>
      <c r="N2447" s="1"/>
    </row>
    <row r="2448" spans="1:14">
      <c r="A2448">
        <v>14.452023499999999</v>
      </c>
      <c r="B2448">
        <v>495701754000</v>
      </c>
      <c r="C2448">
        <v>323.05404700000003</v>
      </c>
      <c r="D2448">
        <f t="shared" si="38"/>
        <v>49.904047000000048</v>
      </c>
      <c r="E2448" s="3">
        <f>B2448/Example_paper_Emilio!B$27</f>
        <v>24785087700000</v>
      </c>
      <c r="F2448" s="3">
        <f>E2448/Example_paper_Emilio!$B$15*Example_paper_Emilio!$X$19*0.001*100000</f>
        <v>0.53535285628771634</v>
      </c>
      <c r="L2448" s="1"/>
      <c r="M2448" s="1"/>
      <c r="N2448" s="1"/>
    </row>
    <row r="2449" spans="1:14">
      <c r="A2449">
        <v>14.460111599999999</v>
      </c>
      <c r="B2449">
        <v>495781380000</v>
      </c>
      <c r="C2449">
        <v>323.070221</v>
      </c>
      <c r="D2449">
        <f t="shared" si="38"/>
        <v>49.920221000000026</v>
      </c>
      <c r="E2449" s="3">
        <f>B2449/Example_paper_Emilio!B$27</f>
        <v>24789069000000</v>
      </c>
      <c r="F2449" s="3">
        <f>E2449/Example_paper_Emilio!$B$15*Example_paper_Emilio!$X$19*0.001*100000</f>
        <v>0.53543885155844273</v>
      </c>
      <c r="L2449" s="1"/>
      <c r="M2449" s="1"/>
      <c r="N2449" s="1"/>
    </row>
    <row r="2450" spans="1:14">
      <c r="A2450">
        <v>14.4681988</v>
      </c>
      <c r="B2450">
        <v>495861039000</v>
      </c>
      <c r="C2450">
        <v>323.08639499999998</v>
      </c>
      <c r="D2450">
        <f t="shared" si="38"/>
        <v>49.936395000000005</v>
      </c>
      <c r="E2450" s="3">
        <f>B2450/Example_paper_Emilio!B$27</f>
        <v>24793051950000</v>
      </c>
      <c r="F2450" s="3">
        <f>E2450/Example_paper_Emilio!$B$15*Example_paper_Emilio!$X$19*0.001*100000</f>
        <v>0.53552488246883367</v>
      </c>
      <c r="L2450" s="1"/>
      <c r="M2450" s="1"/>
      <c r="N2450" s="1"/>
    </row>
    <row r="2451" spans="1:14">
      <c r="A2451">
        <v>14.4762869</v>
      </c>
      <c r="B2451">
        <v>495940764000</v>
      </c>
      <c r="C2451">
        <v>323.10257000000001</v>
      </c>
      <c r="D2451">
        <f t="shared" si="38"/>
        <v>49.952570000000037</v>
      </c>
      <c r="E2451" s="3">
        <f>B2451/Example_paper_Emilio!B$27</f>
        <v>24797038200000</v>
      </c>
      <c r="F2451" s="3">
        <f>E2451/Example_paper_Emilio!$B$15*Example_paper_Emilio!$X$19*0.001*100000</f>
        <v>0.53561098465855395</v>
      </c>
      <c r="L2451" s="1"/>
      <c r="M2451" s="1"/>
      <c r="N2451" s="1"/>
    </row>
    <row r="2452" spans="1:14">
      <c r="A2452">
        <v>14.484375</v>
      </c>
      <c r="B2452">
        <v>496020521000</v>
      </c>
      <c r="C2452">
        <v>323.11874399999999</v>
      </c>
      <c r="D2452">
        <f t="shared" si="38"/>
        <v>49.968744000000015</v>
      </c>
      <c r="E2452" s="3">
        <f>B2452/Example_paper_Emilio!B$27</f>
        <v>24801026050000</v>
      </c>
      <c r="F2452" s="3">
        <f>E2452/Example_paper_Emilio!$B$15*Example_paper_Emilio!$X$19*0.001*100000</f>
        <v>0.53569712140794878</v>
      </c>
      <c r="L2452" s="1"/>
      <c r="M2452" s="1"/>
      <c r="N2452" s="1"/>
    </row>
    <row r="2453" spans="1:14">
      <c r="A2453">
        <v>14.4924622</v>
      </c>
      <c r="B2453">
        <v>496100377000</v>
      </c>
      <c r="C2453">
        <v>323.13491800000003</v>
      </c>
      <c r="D2453">
        <f t="shared" si="38"/>
        <v>49.98491800000005</v>
      </c>
      <c r="E2453" s="3">
        <f>B2453/Example_paper_Emilio!B$27</f>
        <v>24805018850000</v>
      </c>
      <c r="F2453" s="3">
        <f>E2453/Example_paper_Emilio!$B$15*Example_paper_Emilio!$X$19*0.001*100000</f>
        <v>0.53578336507633773</v>
      </c>
      <c r="L2453" s="1"/>
      <c r="M2453" s="1"/>
      <c r="N2453" s="1"/>
    </row>
    <row r="2454" spans="1:14">
      <c r="A2454">
        <v>14.5005503</v>
      </c>
      <c r="B2454">
        <v>496180232000</v>
      </c>
      <c r="C2454">
        <v>323.151093</v>
      </c>
      <c r="D2454">
        <f t="shared" si="38"/>
        <v>50.001093000000026</v>
      </c>
      <c r="E2454" s="3">
        <f>B2454/Example_paper_Emilio!B$27</f>
        <v>24809011600000</v>
      </c>
      <c r="F2454" s="3">
        <f>E2454/Example_paper_Emilio!$B$15*Example_paper_Emilio!$X$19*0.001*100000</f>
        <v>0.53586960766473646</v>
      </c>
      <c r="L2454" s="1"/>
      <c r="M2454" s="1"/>
      <c r="N2454" s="1"/>
    </row>
    <row r="2455" spans="1:14">
      <c r="A2455">
        <v>14.5086374</v>
      </c>
      <c r="B2455">
        <v>496260186000</v>
      </c>
      <c r="C2455">
        <v>323.16726699999998</v>
      </c>
      <c r="D2455">
        <f t="shared" si="38"/>
        <v>50.017267000000004</v>
      </c>
      <c r="E2455" s="3">
        <f>B2455/Example_paper_Emilio!B$27</f>
        <v>24813009300000</v>
      </c>
      <c r="F2455" s="3">
        <f>E2455/Example_paper_Emilio!$B$15*Example_paper_Emilio!$X$19*0.001*100000</f>
        <v>0.53595595717212929</v>
      </c>
      <c r="L2455" s="1"/>
      <c r="M2455" s="1"/>
      <c r="N2455" s="1"/>
    </row>
    <row r="2456" spans="1:14">
      <c r="A2456">
        <v>14.5167255</v>
      </c>
      <c r="B2456">
        <v>496340173000</v>
      </c>
      <c r="C2456">
        <v>323.18344100000002</v>
      </c>
      <c r="D2456">
        <f t="shared" si="38"/>
        <v>50.033441000000039</v>
      </c>
      <c r="E2456" s="3">
        <f>B2456/Example_paper_Emilio!B$27</f>
        <v>24817008650000</v>
      </c>
      <c r="F2456" s="3">
        <f>E2456/Example_paper_Emilio!$B$15*Example_paper_Emilio!$X$19*0.001*100000</f>
        <v>0.53604234231918668</v>
      </c>
      <c r="L2456" s="1"/>
      <c r="M2456" s="1"/>
      <c r="N2456" s="1"/>
    </row>
    <row r="2457" spans="1:14">
      <c r="A2457">
        <v>14.524813699999999</v>
      </c>
      <c r="B2457">
        <v>496420225000</v>
      </c>
      <c r="C2457">
        <v>323.19961499999999</v>
      </c>
      <c r="D2457">
        <f t="shared" si="38"/>
        <v>50.049615000000017</v>
      </c>
      <c r="E2457" s="3">
        <f>B2457/Example_paper_Emilio!B$27</f>
        <v>24821011250000</v>
      </c>
      <c r="F2457" s="3">
        <f>E2457/Example_paper_Emilio!$B$15*Example_paper_Emilio!$X$19*0.001*100000</f>
        <v>0.53612879766558352</v>
      </c>
      <c r="L2457" s="1"/>
      <c r="M2457" s="1"/>
      <c r="N2457" s="1"/>
    </row>
    <row r="2458" spans="1:14">
      <c r="A2458">
        <v>14.5329008</v>
      </c>
      <c r="B2458">
        <v>496500310000</v>
      </c>
      <c r="C2458">
        <v>323.21579000000003</v>
      </c>
      <c r="D2458">
        <f t="shared" si="38"/>
        <v>50.06579000000005</v>
      </c>
      <c r="E2458" s="3">
        <f>B2458/Example_paper_Emilio!B$27</f>
        <v>24825015500000</v>
      </c>
      <c r="F2458" s="3">
        <f>E2458/Example_paper_Emilio!$B$15*Example_paper_Emilio!$X$19*0.001*100000</f>
        <v>0.53621528865164469</v>
      </c>
      <c r="L2458" s="1"/>
      <c r="M2458" s="1"/>
      <c r="N2458" s="1"/>
    </row>
    <row r="2459" spans="1:14">
      <c r="A2459">
        <v>14.5409889</v>
      </c>
      <c r="B2459">
        <v>496580461000</v>
      </c>
      <c r="C2459">
        <v>323.231964</v>
      </c>
      <c r="D2459">
        <f t="shared" si="38"/>
        <v>50.081964000000028</v>
      </c>
      <c r="E2459" s="3">
        <f>B2459/Example_paper_Emilio!B$27</f>
        <v>24829023050000</v>
      </c>
      <c r="F2459" s="3">
        <f>E2459/Example_paper_Emilio!$B$15*Example_paper_Emilio!$X$19*0.001*100000</f>
        <v>0.53630185091703531</v>
      </c>
      <c r="L2459" s="1"/>
      <c r="M2459" s="1"/>
      <c r="N2459" s="1"/>
    </row>
    <row r="2460" spans="1:14">
      <c r="A2460">
        <v>14.549076100000001</v>
      </c>
      <c r="B2460">
        <v>496660677000</v>
      </c>
      <c r="C2460">
        <v>323.24813799999998</v>
      </c>
      <c r="D2460">
        <f t="shared" si="38"/>
        <v>50.098138000000006</v>
      </c>
      <c r="E2460" s="3">
        <f>B2460/Example_paper_Emilio!B$27</f>
        <v>24833033850000</v>
      </c>
      <c r="F2460" s="3">
        <f>E2460/Example_paper_Emilio!$B$15*Example_paper_Emilio!$X$19*0.001*100000</f>
        <v>0.53638848338176537</v>
      </c>
      <c r="L2460" s="1"/>
      <c r="M2460" s="1"/>
      <c r="N2460" s="1"/>
    </row>
    <row r="2461" spans="1:14">
      <c r="A2461">
        <v>14.557164200000001</v>
      </c>
      <c r="B2461">
        <v>496740925000</v>
      </c>
      <c r="C2461">
        <v>323.26431300000002</v>
      </c>
      <c r="D2461">
        <f t="shared" si="38"/>
        <v>50.114313000000038</v>
      </c>
      <c r="E2461" s="3">
        <f>B2461/Example_paper_Emilio!B$27</f>
        <v>24837046250000</v>
      </c>
      <c r="F2461" s="3">
        <f>E2461/Example_paper_Emilio!$B$15*Example_paper_Emilio!$X$19*0.001*100000</f>
        <v>0.53647515040617</v>
      </c>
      <c r="L2461" s="1"/>
      <c r="M2461" s="1"/>
      <c r="N2461" s="1"/>
    </row>
    <row r="2462" spans="1:14">
      <c r="A2462">
        <v>14.565252299999999</v>
      </c>
      <c r="B2462">
        <v>496821240000</v>
      </c>
      <c r="C2462">
        <v>323.28048699999999</v>
      </c>
      <c r="D2462">
        <f t="shared" si="38"/>
        <v>50.130487000000016</v>
      </c>
      <c r="E2462" s="3">
        <f>B2462/Example_paper_Emilio!B$27</f>
        <v>24841062000000</v>
      </c>
      <c r="F2462" s="3">
        <f>E2462/Example_paper_Emilio!$B$15*Example_paper_Emilio!$X$19*0.001*100000</f>
        <v>0.53656188978989372</v>
      </c>
      <c r="L2462" s="1"/>
      <c r="M2462" s="1"/>
      <c r="N2462" s="1"/>
    </row>
    <row r="2463" spans="1:14">
      <c r="A2463">
        <v>14.573339499999999</v>
      </c>
      <c r="B2463">
        <v>496901620000</v>
      </c>
      <c r="C2463">
        <v>323.29666099999997</v>
      </c>
      <c r="D2463">
        <f t="shared" si="38"/>
        <v>50.146660999999995</v>
      </c>
      <c r="E2463" s="3">
        <f>B2463/Example_paper_Emilio!B$27</f>
        <v>24845081000000</v>
      </c>
      <c r="F2463" s="3">
        <f>E2463/Example_paper_Emilio!$B$15*Example_paper_Emilio!$X$19*0.001*100000</f>
        <v>0.53664869937295701</v>
      </c>
      <c r="L2463" s="1"/>
      <c r="M2463" s="1"/>
      <c r="N2463" s="1"/>
    </row>
    <row r="2464" spans="1:14">
      <c r="A2464">
        <v>14.5814276</v>
      </c>
      <c r="B2464">
        <v>496982032000</v>
      </c>
      <c r="C2464">
        <v>323.312836</v>
      </c>
      <c r="D2464">
        <f t="shared" si="38"/>
        <v>50.162836000000027</v>
      </c>
      <c r="E2464" s="3">
        <f>B2464/Example_paper_Emilio!B$27</f>
        <v>24849101600000</v>
      </c>
      <c r="F2464" s="3">
        <f>E2464/Example_paper_Emilio!$B$15*Example_paper_Emilio!$X$19*0.001*100000</f>
        <v>0.53673554351569475</v>
      </c>
      <c r="L2464" s="1"/>
      <c r="M2464" s="1"/>
      <c r="N2464" s="1"/>
    </row>
    <row r="2465" spans="1:14">
      <c r="A2465">
        <v>14.589514700000001</v>
      </c>
      <c r="B2465">
        <v>497062511000</v>
      </c>
      <c r="C2465">
        <v>323.32900999999998</v>
      </c>
      <c r="D2465">
        <f t="shared" si="38"/>
        <v>50.179010000000005</v>
      </c>
      <c r="E2465" s="3">
        <f>B2465/Example_paper_Emilio!B$27</f>
        <v>24853125550000</v>
      </c>
      <c r="F2465" s="3">
        <f>E2465/Example_paper_Emilio!$B$15*Example_paper_Emilio!$X$19*0.001*100000</f>
        <v>0.5368224600177518</v>
      </c>
      <c r="L2465" s="1"/>
      <c r="M2465" s="1"/>
      <c r="N2465" s="1"/>
    </row>
    <row r="2466" spans="1:14">
      <c r="A2466">
        <v>14.597602800000001</v>
      </c>
      <c r="B2466">
        <v>497143054000</v>
      </c>
      <c r="C2466">
        <v>323.34518400000002</v>
      </c>
      <c r="D2466">
        <f t="shared" si="38"/>
        <v>50.19518400000004</v>
      </c>
      <c r="E2466" s="3">
        <f>B2466/Example_paper_Emilio!B$27</f>
        <v>24857152700000</v>
      </c>
      <c r="F2466" s="3">
        <f>E2466/Example_paper_Emilio!$B$15*Example_paper_Emilio!$X$19*0.001*100000</f>
        <v>0.53690944563915832</v>
      </c>
      <c r="L2466" s="1"/>
      <c r="M2466" s="1"/>
      <c r="N2466" s="1"/>
    </row>
    <row r="2467" spans="1:14">
      <c r="A2467">
        <v>14.605691</v>
      </c>
      <c r="B2467">
        <v>497223631000</v>
      </c>
      <c r="C2467">
        <v>323.36138899999997</v>
      </c>
      <c r="D2467">
        <f t="shared" si="38"/>
        <v>50.211388999999997</v>
      </c>
      <c r="E2467" s="3">
        <f>B2467/Example_paper_Emilio!B$27</f>
        <v>24861181550000</v>
      </c>
      <c r="F2467" s="3">
        <f>E2467/Example_paper_Emilio!$B$15*Example_paper_Emilio!$X$19*0.001*100000</f>
        <v>0.53699646798021927</v>
      </c>
      <c r="L2467" s="1"/>
      <c r="M2467" s="1"/>
      <c r="N2467" s="1"/>
    </row>
    <row r="2468" spans="1:14">
      <c r="A2468">
        <v>14.613778099999999</v>
      </c>
      <c r="B2468">
        <v>497304273000</v>
      </c>
      <c r="C2468">
        <v>323.37756300000001</v>
      </c>
      <c r="D2468">
        <f t="shared" si="38"/>
        <v>50.227563000000032</v>
      </c>
      <c r="E2468" s="3">
        <f>B2468/Example_paper_Emilio!B$27</f>
        <v>24865213650000</v>
      </c>
      <c r="F2468" s="3">
        <f>E2468/Example_paper_Emilio!$B$15*Example_paper_Emilio!$X$19*0.001*100000</f>
        <v>0.53708356052061956</v>
      </c>
      <c r="L2468" s="1"/>
      <c r="M2468" s="1"/>
      <c r="N2468" s="1"/>
    </row>
    <row r="2469" spans="1:14">
      <c r="A2469">
        <v>14.621866199999999</v>
      </c>
      <c r="B2469">
        <v>497384948000</v>
      </c>
      <c r="C2469">
        <v>323.39373799999998</v>
      </c>
      <c r="D2469">
        <f t="shared" si="38"/>
        <v>50.243738000000008</v>
      </c>
      <c r="E2469" s="3">
        <f>B2469/Example_paper_Emilio!B$27</f>
        <v>24869247400000</v>
      </c>
      <c r="F2469" s="3">
        <f>E2469/Example_paper_Emilio!$B$15*Example_paper_Emilio!$X$19*0.001*100000</f>
        <v>0.53717068870068452</v>
      </c>
      <c r="L2469" s="1"/>
      <c r="M2469" s="1"/>
      <c r="N2469" s="1"/>
    </row>
    <row r="2470" spans="1:14">
      <c r="A2470">
        <v>14.6299534</v>
      </c>
      <c r="B2470">
        <v>497465688000</v>
      </c>
      <c r="C2470">
        <v>323.40991200000002</v>
      </c>
      <c r="D2470">
        <f t="shared" si="38"/>
        <v>50.259912000000043</v>
      </c>
      <c r="E2470" s="3">
        <f>B2470/Example_paper_Emilio!B$27</f>
        <v>24873284400000</v>
      </c>
      <c r="F2470" s="3">
        <f>E2470/Example_paper_Emilio!$B$15*Example_paper_Emilio!$X$19*0.001*100000</f>
        <v>0.5372578870800887</v>
      </c>
      <c r="L2470" s="1"/>
      <c r="M2470" s="1"/>
      <c r="N2470" s="1"/>
    </row>
    <row r="2471" spans="1:14">
      <c r="A2471">
        <v>14.6380415</v>
      </c>
      <c r="B2471">
        <v>497546494000</v>
      </c>
      <c r="C2471">
        <v>323.426086</v>
      </c>
      <c r="D2471">
        <f t="shared" si="38"/>
        <v>50.276086000000021</v>
      </c>
      <c r="E2471" s="3">
        <f>B2471/Example_paper_Emilio!B$27</f>
        <v>24877324700000</v>
      </c>
      <c r="F2471" s="3">
        <f>E2471/Example_paper_Emilio!$B$15*Example_paper_Emilio!$X$19*0.001*100000</f>
        <v>0.53734515673882233</v>
      </c>
      <c r="L2471" s="1"/>
      <c r="M2471" s="1"/>
      <c r="N2471" s="1"/>
    </row>
    <row r="2472" spans="1:14">
      <c r="A2472">
        <v>14.6461296</v>
      </c>
      <c r="B2472">
        <v>497627333000</v>
      </c>
      <c r="C2472">
        <v>323.44226099999997</v>
      </c>
      <c r="D2472">
        <f t="shared" si="38"/>
        <v>50.292260999999996</v>
      </c>
      <c r="E2472" s="3">
        <f>B2472/Example_paper_Emilio!B$27</f>
        <v>24881366650000</v>
      </c>
      <c r="F2472" s="3">
        <f>E2472/Example_paper_Emilio!$B$15*Example_paper_Emilio!$X$19*0.001*100000</f>
        <v>0.53743246203722039</v>
      </c>
      <c r="L2472" s="1"/>
      <c r="M2472" s="1"/>
      <c r="N2472" s="1"/>
    </row>
    <row r="2473" spans="1:14">
      <c r="A2473">
        <v>14.6542168</v>
      </c>
      <c r="B2473">
        <v>497708237000</v>
      </c>
      <c r="C2473">
        <v>323.45843500000001</v>
      </c>
      <c r="D2473">
        <f t="shared" si="38"/>
        <v>50.308435000000031</v>
      </c>
      <c r="E2473" s="3">
        <f>B2473/Example_paper_Emilio!B$27</f>
        <v>24885411850000</v>
      </c>
      <c r="F2473" s="3">
        <f>E2473/Example_paper_Emilio!$B$15*Example_paper_Emilio!$X$19*0.001*100000</f>
        <v>0.53751983753495791</v>
      </c>
      <c r="L2473" s="1"/>
      <c r="M2473" s="1"/>
      <c r="N2473" s="1"/>
    </row>
    <row r="2474" spans="1:14">
      <c r="A2474">
        <v>14.662304900000001</v>
      </c>
      <c r="B2474">
        <v>497789207000</v>
      </c>
      <c r="C2474">
        <v>323.47460899999999</v>
      </c>
      <c r="D2474">
        <f t="shared" si="38"/>
        <v>50.324609000000009</v>
      </c>
      <c r="E2474" s="3">
        <f>B2474/Example_paper_Emilio!B$27</f>
        <v>24889460350000</v>
      </c>
      <c r="F2474" s="3">
        <f>E2474/Example_paper_Emilio!$B$15*Example_paper_Emilio!$X$19*0.001*100000</f>
        <v>0.53760728431202465</v>
      </c>
      <c r="L2474" s="1"/>
      <c r="M2474" s="1"/>
      <c r="N2474" s="1"/>
    </row>
    <row r="2475" spans="1:14">
      <c r="A2475">
        <v>14.670392</v>
      </c>
      <c r="B2475">
        <v>497870209000</v>
      </c>
      <c r="C2475">
        <v>323.49078400000002</v>
      </c>
      <c r="D2475">
        <f t="shared" si="38"/>
        <v>50.340784000000042</v>
      </c>
      <c r="E2475" s="3">
        <f>B2475/Example_paper_Emilio!B$27</f>
        <v>24893510450000</v>
      </c>
      <c r="F2475" s="3">
        <f>E2475/Example_paper_Emilio!$B$15*Example_paper_Emilio!$X$19*0.001*100000</f>
        <v>0.53769476564876595</v>
      </c>
      <c r="L2475" s="1"/>
      <c r="M2475" s="1"/>
      <c r="N2475" s="1"/>
    </row>
    <row r="2476" spans="1:14">
      <c r="A2476">
        <v>14.6784801</v>
      </c>
      <c r="B2476">
        <v>497951277000</v>
      </c>
      <c r="C2476">
        <v>323.506958</v>
      </c>
      <c r="D2476">
        <f t="shared" si="38"/>
        <v>50.35695800000002</v>
      </c>
      <c r="E2476" s="3">
        <f>B2476/Example_paper_Emilio!B$27</f>
        <v>24897563850000</v>
      </c>
      <c r="F2476" s="3">
        <f>E2476/Example_paper_Emilio!$B$15*Example_paper_Emilio!$X$19*0.001*100000</f>
        <v>0.5377823182648368</v>
      </c>
      <c r="L2476" s="1"/>
      <c r="M2476" s="1"/>
      <c r="N2476" s="1"/>
    </row>
    <row r="2477" spans="1:14">
      <c r="A2477">
        <v>14.686568299999999</v>
      </c>
      <c r="B2477">
        <v>498032378000</v>
      </c>
      <c r="C2477">
        <v>323.52313199999998</v>
      </c>
      <c r="D2477">
        <f t="shared" si="38"/>
        <v>50.373131999999998</v>
      </c>
      <c r="E2477" s="3">
        <f>B2477/Example_paper_Emilio!B$27</f>
        <v>24901618900000</v>
      </c>
      <c r="F2477" s="3">
        <f>E2477/Example_paper_Emilio!$B$15*Example_paper_Emilio!$X$19*0.001*100000</f>
        <v>0.53786990652057209</v>
      </c>
      <c r="L2477" s="1"/>
      <c r="M2477" s="1"/>
      <c r="N2477" s="1"/>
    </row>
    <row r="2478" spans="1:14">
      <c r="A2478">
        <v>14.6946554</v>
      </c>
      <c r="B2478">
        <v>498113544000</v>
      </c>
      <c r="C2478">
        <v>323.53930700000001</v>
      </c>
      <c r="D2478">
        <f t="shared" si="38"/>
        <v>50.389307000000031</v>
      </c>
      <c r="E2478" s="3">
        <f>B2478/Example_paper_Emilio!B$27</f>
        <v>24905677200000</v>
      </c>
      <c r="F2478" s="3">
        <f>E2478/Example_paper_Emilio!$B$15*Example_paper_Emilio!$X$19*0.001*100000</f>
        <v>0.53795756497564673</v>
      </c>
      <c r="L2478" s="1"/>
      <c r="M2478" s="1"/>
      <c r="N2478" s="1"/>
    </row>
    <row r="2479" spans="1:14">
      <c r="A2479">
        <v>14.7027435</v>
      </c>
      <c r="B2479">
        <v>498194776000</v>
      </c>
      <c r="C2479">
        <v>323.55548099999999</v>
      </c>
      <c r="D2479">
        <f t="shared" si="38"/>
        <v>50.405481000000009</v>
      </c>
      <c r="E2479" s="3">
        <f>B2479/Example_paper_Emilio!B$27</f>
        <v>24909738800000</v>
      </c>
      <c r="F2479" s="3">
        <f>E2479/Example_paper_Emilio!$B$15*Example_paper_Emilio!$X$19*0.001*100000</f>
        <v>0.53804529471005069</v>
      </c>
      <c r="L2479" s="1"/>
      <c r="M2479" s="1"/>
      <c r="N2479" s="1"/>
    </row>
    <row r="2480" spans="1:14">
      <c r="A2480">
        <v>14.710830700000001</v>
      </c>
      <c r="B2480">
        <v>498276041000</v>
      </c>
      <c r="C2480">
        <v>323.57165500000002</v>
      </c>
      <c r="D2480">
        <f t="shared" si="38"/>
        <v>50.421655000000044</v>
      </c>
      <c r="E2480" s="3">
        <f>B2480/Example_paper_Emilio!B$27</f>
        <v>24913802050000</v>
      </c>
      <c r="F2480" s="3">
        <f>E2480/Example_paper_Emilio!$B$15*Example_paper_Emilio!$X$19*0.001*100000</f>
        <v>0.5381330600841191</v>
      </c>
      <c r="L2480" s="1"/>
      <c r="M2480" s="1"/>
      <c r="N2480" s="1"/>
    </row>
    <row r="2481" spans="1:14">
      <c r="A2481">
        <v>14.718918800000001</v>
      </c>
      <c r="B2481">
        <v>498357371000</v>
      </c>
      <c r="C2481">
        <v>323.58783</v>
      </c>
      <c r="D2481">
        <f t="shared" si="38"/>
        <v>50.437830000000019</v>
      </c>
      <c r="E2481" s="3">
        <f>B2481/Example_paper_Emilio!B$27</f>
        <v>24917868550000</v>
      </c>
      <c r="F2481" s="3">
        <f>E2481/Example_paper_Emilio!$B$15*Example_paper_Emilio!$X$19*0.001*100000</f>
        <v>0.53822089565752707</v>
      </c>
      <c r="L2481" s="1"/>
      <c r="M2481" s="1"/>
      <c r="N2481" s="1"/>
    </row>
    <row r="2482" spans="1:14">
      <c r="A2482">
        <v>14.727006899999999</v>
      </c>
      <c r="B2482">
        <v>498438767000</v>
      </c>
      <c r="C2482">
        <v>323.60400399999997</v>
      </c>
      <c r="D2482">
        <f t="shared" si="38"/>
        <v>50.454003999999998</v>
      </c>
      <c r="E2482" s="3">
        <f>B2482/Example_paper_Emilio!B$27</f>
        <v>24921938350000</v>
      </c>
      <c r="F2482" s="3">
        <f>E2482/Example_paper_Emilio!$B$15*Example_paper_Emilio!$X$19*0.001*100000</f>
        <v>0.53830880251026414</v>
      </c>
      <c r="L2482" s="1"/>
      <c r="M2482" s="1"/>
      <c r="N2482" s="1"/>
    </row>
    <row r="2483" spans="1:14">
      <c r="A2483">
        <v>14.7350941</v>
      </c>
      <c r="B2483">
        <v>498520195000</v>
      </c>
      <c r="C2483">
        <v>323.62017800000001</v>
      </c>
      <c r="D2483">
        <f t="shared" si="38"/>
        <v>50.470178000000033</v>
      </c>
      <c r="E2483" s="3">
        <f>B2483/Example_paper_Emilio!B$27</f>
        <v>24926009750000</v>
      </c>
      <c r="F2483" s="3">
        <f>E2483/Example_paper_Emilio!$B$15*Example_paper_Emilio!$X$19*0.001*100000</f>
        <v>0.538396743922676</v>
      </c>
      <c r="L2483" s="1"/>
      <c r="M2483" s="1"/>
      <c r="N2483" s="1"/>
    </row>
    <row r="2484" spans="1:14">
      <c r="A2484">
        <v>14.7431822</v>
      </c>
      <c r="B2484">
        <v>498601656000</v>
      </c>
      <c r="C2484">
        <v>323.63635299999999</v>
      </c>
      <c r="D2484">
        <f t="shared" si="38"/>
        <v>50.486353000000008</v>
      </c>
      <c r="E2484" s="3">
        <f>B2484/Example_paper_Emilio!B$27</f>
        <v>24930082800000</v>
      </c>
      <c r="F2484" s="3">
        <f>E2484/Example_paper_Emilio!$B$15*Example_paper_Emilio!$X$19*0.001*100000</f>
        <v>0.53848472097475242</v>
      </c>
      <c r="L2484" s="1"/>
      <c r="M2484" s="1"/>
      <c r="N2484" s="1"/>
    </row>
    <row r="2485" spans="1:14">
      <c r="A2485">
        <v>14.751269300000001</v>
      </c>
      <c r="B2485">
        <v>498683216000</v>
      </c>
      <c r="C2485">
        <v>323.65252700000002</v>
      </c>
      <c r="D2485">
        <f t="shared" si="38"/>
        <v>50.502527000000043</v>
      </c>
      <c r="E2485" s="3">
        <f>B2485/Example_paper_Emilio!B$27</f>
        <v>24934160800000</v>
      </c>
      <c r="F2485" s="3">
        <f>E2485/Example_paper_Emilio!$B$15*Example_paper_Emilio!$X$19*0.001*100000</f>
        <v>0.5385728049458226</v>
      </c>
      <c r="L2485" s="1"/>
      <c r="M2485" s="1"/>
      <c r="N2485" s="1"/>
    </row>
    <row r="2486" spans="1:14">
      <c r="A2486">
        <v>14.7593575</v>
      </c>
      <c r="B2486">
        <v>498764808000</v>
      </c>
      <c r="C2486">
        <v>323.668701</v>
      </c>
      <c r="D2486">
        <f t="shared" si="38"/>
        <v>50.518701000000021</v>
      </c>
      <c r="E2486" s="3">
        <f>B2486/Example_paper_Emilio!B$27</f>
        <v>24938240400000</v>
      </c>
      <c r="F2486" s="3">
        <f>E2486/Example_paper_Emilio!$B$15*Example_paper_Emilio!$X$19*0.001*100000</f>
        <v>0.5386609234765678</v>
      </c>
      <c r="L2486" s="1"/>
      <c r="M2486" s="1"/>
      <c r="N2486" s="1"/>
    </row>
    <row r="2487" spans="1:14">
      <c r="A2487">
        <v>14.7674456</v>
      </c>
      <c r="B2487">
        <v>498846433000</v>
      </c>
      <c r="C2487">
        <v>323.68487499999998</v>
      </c>
      <c r="D2487">
        <f t="shared" si="38"/>
        <v>50.534875</v>
      </c>
      <c r="E2487" s="3">
        <f>B2487/Example_paper_Emilio!B$27</f>
        <v>24942321650000</v>
      </c>
      <c r="F2487" s="3">
        <f>E2487/Example_paper_Emilio!$B$15*Example_paper_Emilio!$X$19*0.001*100000</f>
        <v>0.53874907764697744</v>
      </c>
      <c r="L2487" s="1"/>
      <c r="M2487" s="1"/>
      <c r="N2487" s="1"/>
    </row>
    <row r="2488" spans="1:14">
      <c r="A2488">
        <v>14.775532699999999</v>
      </c>
      <c r="B2488">
        <v>498928124000</v>
      </c>
      <c r="C2488">
        <v>323.70105000000001</v>
      </c>
      <c r="D2488">
        <f t="shared" si="38"/>
        <v>50.551050000000032</v>
      </c>
      <c r="E2488" s="3">
        <f>B2488/Example_paper_Emilio!B$27</f>
        <v>24946406200000</v>
      </c>
      <c r="F2488" s="3">
        <f>E2488/Example_paper_Emilio!$B$15*Example_paper_Emilio!$X$19*0.001*100000</f>
        <v>0.53883730309671629</v>
      </c>
      <c r="L2488" s="1"/>
      <c r="M2488" s="1"/>
      <c r="N2488" s="1"/>
    </row>
    <row r="2489" spans="1:14">
      <c r="A2489">
        <v>14.7836208</v>
      </c>
      <c r="B2489">
        <v>499009880000</v>
      </c>
      <c r="C2489">
        <v>323.71722399999999</v>
      </c>
      <c r="D2489">
        <f t="shared" si="38"/>
        <v>50.56722400000001</v>
      </c>
      <c r="E2489" s="3">
        <f>B2489/Example_paper_Emilio!B$27</f>
        <v>24950494000000</v>
      </c>
      <c r="F2489" s="3">
        <f>E2489/Example_paper_Emilio!$B$15*Example_paper_Emilio!$X$19*0.001*100000</f>
        <v>0.53892559874579449</v>
      </c>
      <c r="L2489" s="1"/>
      <c r="M2489" s="1"/>
      <c r="N2489" s="1"/>
    </row>
    <row r="2490" spans="1:14">
      <c r="A2490">
        <v>14.791708</v>
      </c>
      <c r="B2490">
        <v>499091669000</v>
      </c>
      <c r="C2490">
        <v>323.73339800000002</v>
      </c>
      <c r="D2490">
        <f t="shared" si="38"/>
        <v>50.583398000000045</v>
      </c>
      <c r="E2490" s="3">
        <f>B2490/Example_paper_Emilio!B$27</f>
        <v>24954583450000</v>
      </c>
      <c r="F2490" s="3">
        <f>E2490/Example_paper_Emilio!$B$15*Example_paper_Emilio!$X$19*0.001*100000</f>
        <v>0.53901393003453746</v>
      </c>
      <c r="L2490" s="1"/>
      <c r="M2490" s="1"/>
      <c r="N2490" s="1"/>
    </row>
    <row r="2491" spans="1:14">
      <c r="A2491">
        <v>14.7997961</v>
      </c>
      <c r="B2491">
        <v>499173523000</v>
      </c>
      <c r="C2491">
        <v>323.749573</v>
      </c>
      <c r="D2491">
        <f t="shared" si="38"/>
        <v>50.599573000000021</v>
      </c>
      <c r="E2491" s="3">
        <f>B2491/Example_paper_Emilio!B$27</f>
        <v>24958676150000</v>
      </c>
      <c r="F2491" s="3">
        <f>E2491/Example_paper_Emilio!$B$15*Example_paper_Emilio!$X$19*0.001*100000</f>
        <v>0.53910233152261966</v>
      </c>
      <c r="L2491" s="1"/>
      <c r="M2491" s="1"/>
      <c r="N2491" s="1"/>
    </row>
    <row r="2492" spans="1:14">
      <c r="A2492">
        <v>14.8078842</v>
      </c>
      <c r="B2492">
        <v>499255443000</v>
      </c>
      <c r="C2492">
        <v>323.76574699999998</v>
      </c>
      <c r="D2492">
        <f t="shared" si="38"/>
        <v>50.615746999999999</v>
      </c>
      <c r="E2492" s="3">
        <f>B2492/Example_paper_Emilio!B$27</f>
        <v>24962772150000</v>
      </c>
      <c r="F2492" s="3">
        <f>E2492/Example_paper_Emilio!$B$15*Example_paper_Emilio!$X$19*0.001*100000</f>
        <v>0.53919080429003119</v>
      </c>
      <c r="L2492" s="1"/>
      <c r="M2492" s="1"/>
      <c r="N2492" s="1"/>
    </row>
    <row r="2493" spans="1:14">
      <c r="A2493">
        <v>14.8159714</v>
      </c>
      <c r="B2493">
        <v>499337396000</v>
      </c>
      <c r="C2493">
        <v>323.78192100000001</v>
      </c>
      <c r="D2493">
        <f t="shared" si="38"/>
        <v>50.631921000000034</v>
      </c>
      <c r="E2493" s="3">
        <f>B2493/Example_paper_Emilio!B$27</f>
        <v>24966869800000</v>
      </c>
      <c r="F2493" s="3">
        <f>E2493/Example_paper_Emilio!$B$15*Example_paper_Emilio!$X$19*0.001*100000</f>
        <v>0.53927931269710716</v>
      </c>
      <c r="L2493" s="1"/>
      <c r="M2493" s="1"/>
      <c r="N2493" s="1"/>
    </row>
    <row r="2494" spans="1:14">
      <c r="A2494">
        <v>14.824059500000001</v>
      </c>
      <c r="B2494">
        <v>499419382000</v>
      </c>
      <c r="C2494">
        <v>323.79812600000002</v>
      </c>
      <c r="D2494">
        <f t="shared" si="38"/>
        <v>50.648126000000047</v>
      </c>
      <c r="E2494" s="3">
        <f>B2494/Example_paper_Emilio!B$27</f>
        <v>24970969100000</v>
      </c>
      <c r="F2494" s="3">
        <f>E2494/Example_paper_Emilio!$B$15*Example_paper_Emilio!$X$19*0.001*100000</f>
        <v>0.53936785674384791</v>
      </c>
      <c r="L2494" s="1"/>
      <c r="M2494" s="1"/>
      <c r="N2494" s="1"/>
    </row>
    <row r="2495" spans="1:14">
      <c r="A2495">
        <v>14.8321466</v>
      </c>
      <c r="B2495">
        <v>499501466000</v>
      </c>
      <c r="C2495">
        <v>323.814301</v>
      </c>
      <c r="D2495">
        <f t="shared" si="38"/>
        <v>50.664301000000023</v>
      </c>
      <c r="E2495" s="3">
        <f>B2495/Example_paper_Emilio!B$27</f>
        <v>24975073300000</v>
      </c>
      <c r="F2495" s="3">
        <f>E2495/Example_paper_Emilio!$B$15*Example_paper_Emilio!$X$19*0.001*100000</f>
        <v>0.53945650662959255</v>
      </c>
      <c r="L2495" s="1"/>
      <c r="M2495" s="1"/>
      <c r="N2495" s="1"/>
    </row>
    <row r="2496" spans="1:14">
      <c r="A2496">
        <v>14.840234799999999</v>
      </c>
      <c r="B2496">
        <v>499583582000</v>
      </c>
      <c r="C2496">
        <v>323.83047499999998</v>
      </c>
      <c r="D2496">
        <f t="shared" si="38"/>
        <v>50.680475000000001</v>
      </c>
      <c r="E2496" s="3">
        <f>B2496/Example_paper_Emilio!B$27</f>
        <v>24979179100000</v>
      </c>
      <c r="F2496" s="3">
        <f>E2496/Example_paper_Emilio!$B$15*Example_paper_Emilio!$X$19*0.001*100000</f>
        <v>0.53954519107501198</v>
      </c>
      <c r="L2496" s="1"/>
      <c r="M2496" s="1"/>
      <c r="N2496" s="1"/>
    </row>
    <row r="2497" spans="1:14">
      <c r="A2497">
        <v>14.848322899999999</v>
      </c>
      <c r="B2497">
        <v>499665732000</v>
      </c>
      <c r="C2497">
        <v>323.84664900000001</v>
      </c>
      <c r="D2497">
        <f t="shared" si="38"/>
        <v>50.696649000000036</v>
      </c>
      <c r="E2497" s="3">
        <f>B2497/Example_paper_Emilio!B$27</f>
        <v>24983286600000</v>
      </c>
      <c r="F2497" s="3">
        <f>E2497/Example_paper_Emilio!$B$15*Example_paper_Emilio!$X$19*0.001*100000</f>
        <v>0.53963391224008583</v>
      </c>
      <c r="L2497" s="1"/>
      <c r="M2497" s="1"/>
      <c r="N2497" s="1"/>
    </row>
    <row r="2498" spans="1:14">
      <c r="A2498">
        <v>14.85641</v>
      </c>
      <c r="B2498">
        <v>499747946000</v>
      </c>
      <c r="C2498">
        <v>323.86282299999999</v>
      </c>
      <c r="D2498">
        <f t="shared" si="38"/>
        <v>50.712823000000014</v>
      </c>
      <c r="E2498" s="3">
        <f>B2498/Example_paper_Emilio!B$27</f>
        <v>24987397300000</v>
      </c>
      <c r="F2498" s="3">
        <f>E2498/Example_paper_Emilio!$B$15*Example_paper_Emilio!$X$19*0.001*100000</f>
        <v>0.53972270252450927</v>
      </c>
      <c r="L2498" s="1"/>
      <c r="M2498" s="1"/>
      <c r="N2498" s="1"/>
    </row>
    <row r="2499" spans="1:14">
      <c r="A2499">
        <v>14.8644981</v>
      </c>
      <c r="B2499">
        <v>499830227000</v>
      </c>
      <c r="C2499">
        <v>323.87899800000002</v>
      </c>
      <c r="D2499">
        <f t="shared" si="38"/>
        <v>50.728998000000047</v>
      </c>
      <c r="E2499" s="3">
        <f>B2499/Example_paper_Emilio!B$27</f>
        <v>24991511350000</v>
      </c>
      <c r="F2499" s="3">
        <f>E2499/Example_paper_Emilio!$B$15*Example_paper_Emilio!$X$19*0.001*100000</f>
        <v>0.53981156516825168</v>
      </c>
      <c r="L2499" s="1"/>
      <c r="M2499" s="1"/>
      <c r="N2499" s="1"/>
    </row>
    <row r="2500" spans="1:14">
      <c r="A2500">
        <v>14.872585300000001</v>
      </c>
      <c r="B2500">
        <v>499912540000</v>
      </c>
      <c r="C2500">
        <v>323.895172</v>
      </c>
      <c r="D2500">
        <f t="shared" si="38"/>
        <v>50.745172000000025</v>
      </c>
      <c r="E2500" s="3">
        <f>B2500/Example_paper_Emilio!B$27</f>
        <v>24995627000000</v>
      </c>
      <c r="F2500" s="3">
        <f>E2500/Example_paper_Emilio!$B$15*Example_paper_Emilio!$X$19*0.001*100000</f>
        <v>0.53990046237166889</v>
      </c>
      <c r="L2500" s="1"/>
      <c r="M2500" s="1"/>
      <c r="N2500" s="1"/>
    </row>
    <row r="2501" spans="1:14">
      <c r="A2501">
        <v>14.880673399999999</v>
      </c>
      <c r="B2501">
        <v>499994919000</v>
      </c>
      <c r="C2501">
        <v>323.91134599999998</v>
      </c>
      <c r="D2501">
        <f t="shared" ref="D2501:D2564" si="39">C2501-273.15</f>
        <v>50.761346000000003</v>
      </c>
      <c r="E2501" s="3">
        <f>B2501/Example_paper_Emilio!B$27</f>
        <v>24999745950000</v>
      </c>
      <c r="F2501" s="3">
        <f>E2501/Example_paper_Emilio!$B$15*Example_paper_Emilio!$X$19*0.001*100000</f>
        <v>0.5399894308544152</v>
      </c>
      <c r="L2501" s="1"/>
      <c r="M2501" s="1"/>
      <c r="N2501" s="1"/>
    </row>
    <row r="2502" spans="1:14">
      <c r="A2502">
        <v>14.888761499999999</v>
      </c>
      <c r="B2502">
        <v>500077330000</v>
      </c>
      <c r="C2502">
        <v>323.92752100000001</v>
      </c>
      <c r="D2502">
        <f t="shared" si="39"/>
        <v>50.777521000000036</v>
      </c>
      <c r="E2502" s="3">
        <f>B2502/Example_paper_Emilio!B$27</f>
        <v>25003866500000</v>
      </c>
      <c r="F2502" s="3">
        <f>E2502/Example_paper_Emilio!$B$15*Example_paper_Emilio!$X$19*0.001*100000</f>
        <v>0.54007843389683652</v>
      </c>
      <c r="L2502" s="1"/>
      <c r="M2502" s="1"/>
      <c r="N2502" s="1"/>
    </row>
    <row r="2503" spans="1:14">
      <c r="A2503">
        <v>14.8968487</v>
      </c>
      <c r="B2503">
        <v>500159807000</v>
      </c>
      <c r="C2503">
        <v>323.94369499999999</v>
      </c>
      <c r="D2503">
        <f t="shared" si="39"/>
        <v>50.793695000000014</v>
      </c>
      <c r="E2503" s="3">
        <f>B2503/Example_paper_Emilio!B$27</f>
        <v>25007990350000</v>
      </c>
      <c r="F2503" s="3">
        <f>E2503/Example_paper_Emilio!$B$15*Example_paper_Emilio!$X$19*0.001*100000</f>
        <v>0.54016750821858694</v>
      </c>
      <c r="L2503" s="1"/>
      <c r="M2503" s="1"/>
      <c r="N2503" s="1"/>
    </row>
    <row r="2504" spans="1:14">
      <c r="A2504">
        <v>14.9049368</v>
      </c>
      <c r="B2504">
        <v>500242317000</v>
      </c>
      <c r="C2504">
        <v>323.95986900000003</v>
      </c>
      <c r="D2504">
        <f t="shared" si="39"/>
        <v>50.809869000000049</v>
      </c>
      <c r="E2504" s="3">
        <f>B2504/Example_paper_Emilio!B$27</f>
        <v>25012115850000</v>
      </c>
      <c r="F2504" s="3">
        <f>E2504/Example_paper_Emilio!$B$15*Example_paper_Emilio!$X$19*0.001*100000</f>
        <v>0.54025661818000204</v>
      </c>
      <c r="L2504" s="1"/>
      <c r="M2504" s="1"/>
      <c r="N2504" s="1"/>
    </row>
    <row r="2505" spans="1:14">
      <c r="A2505">
        <v>14.913023900000001</v>
      </c>
      <c r="B2505">
        <v>500324893000</v>
      </c>
      <c r="C2505">
        <v>323.976044</v>
      </c>
      <c r="D2505">
        <f t="shared" si="39"/>
        <v>50.826044000000024</v>
      </c>
      <c r="E2505" s="3">
        <f>B2505/Example_paper_Emilio!B$27</f>
        <v>25016244650000</v>
      </c>
      <c r="F2505" s="3">
        <f>E2505/Example_paper_Emilio!$B$15*Example_paper_Emilio!$X$19*0.001*100000</f>
        <v>0.54034579942074623</v>
      </c>
      <c r="L2505" s="1"/>
      <c r="M2505" s="1"/>
      <c r="N2505" s="1"/>
    </row>
    <row r="2506" spans="1:14">
      <c r="A2506">
        <v>14.9211121</v>
      </c>
      <c r="B2506">
        <v>500407534000</v>
      </c>
      <c r="C2506">
        <v>323.99221799999998</v>
      </c>
      <c r="D2506">
        <f t="shared" si="39"/>
        <v>50.842218000000003</v>
      </c>
      <c r="E2506" s="3">
        <f>B2506/Example_paper_Emilio!B$27</f>
        <v>25020376700000</v>
      </c>
      <c r="F2506" s="3">
        <f>E2506/Example_paper_Emilio!$B$15*Example_paper_Emilio!$X$19*0.001*100000</f>
        <v>0.54043505086082977</v>
      </c>
      <c r="L2506" s="1"/>
      <c r="M2506" s="1"/>
      <c r="N2506" s="1"/>
    </row>
    <row r="2507" spans="1:14">
      <c r="A2507">
        <v>14.9292002</v>
      </c>
      <c r="B2507">
        <v>500490207000</v>
      </c>
      <c r="C2507">
        <v>324.00839200000001</v>
      </c>
      <c r="D2507">
        <f t="shared" si="39"/>
        <v>50.858392000000038</v>
      </c>
      <c r="E2507" s="3">
        <f>B2507/Example_paper_Emilio!B$27</f>
        <v>25024510350000</v>
      </c>
      <c r="F2507" s="3">
        <f>E2507/Example_paper_Emilio!$B$15*Example_paper_Emilio!$X$19*0.001*100000</f>
        <v>0.54052433686058821</v>
      </c>
      <c r="L2507" s="1"/>
      <c r="M2507" s="1"/>
      <c r="N2507" s="1"/>
    </row>
    <row r="2508" spans="1:14">
      <c r="A2508">
        <v>14.937287299999999</v>
      </c>
      <c r="B2508">
        <v>500572946000</v>
      </c>
      <c r="C2508">
        <v>324.02456699999999</v>
      </c>
      <c r="D2508">
        <f t="shared" si="39"/>
        <v>50.874567000000013</v>
      </c>
      <c r="E2508" s="3">
        <f>B2508/Example_paper_Emilio!B$27</f>
        <v>25028647300000</v>
      </c>
      <c r="F2508" s="3">
        <f>E2508/Example_paper_Emilio!$B$15*Example_paper_Emilio!$X$19*0.001*100000</f>
        <v>0.54061369413967586</v>
      </c>
      <c r="L2508" s="1"/>
      <c r="M2508" s="1"/>
      <c r="N2508" s="1"/>
    </row>
    <row r="2509" spans="1:14">
      <c r="A2509">
        <v>14.9453754</v>
      </c>
      <c r="B2509">
        <v>500655718000</v>
      </c>
      <c r="C2509">
        <v>324.04074100000003</v>
      </c>
      <c r="D2509">
        <f t="shared" si="39"/>
        <v>50.890741000000048</v>
      </c>
      <c r="E2509" s="3">
        <f>B2509/Example_paper_Emilio!B$27</f>
        <v>25032785900000</v>
      </c>
      <c r="F2509" s="3">
        <f>E2509/Example_paper_Emilio!$B$15*Example_paper_Emilio!$X$19*0.001*100000</f>
        <v>0.54070308705842807</v>
      </c>
      <c r="L2509" s="1"/>
      <c r="M2509" s="1"/>
      <c r="N2509" s="1"/>
    </row>
    <row r="2510" spans="1:14">
      <c r="A2510">
        <v>14.9534626</v>
      </c>
      <c r="B2510">
        <v>500738556000</v>
      </c>
      <c r="C2510">
        <v>324.056915</v>
      </c>
      <c r="D2510">
        <f t="shared" si="39"/>
        <v>50.906915000000026</v>
      </c>
      <c r="E2510" s="3">
        <f>B2510/Example_paper_Emilio!B$27</f>
        <v>25036927800000</v>
      </c>
      <c r="F2510" s="3">
        <f>E2510/Example_paper_Emilio!$B$15*Example_paper_Emilio!$X$19*0.001*100000</f>
        <v>0.54079255125650938</v>
      </c>
      <c r="L2510" s="1"/>
      <c r="M2510" s="1"/>
      <c r="N2510" s="1"/>
    </row>
    <row r="2511" spans="1:14">
      <c r="A2511">
        <v>14.9615507</v>
      </c>
      <c r="B2511">
        <v>500821426000</v>
      </c>
      <c r="C2511">
        <v>324.07308999999998</v>
      </c>
      <c r="D2511">
        <f t="shared" si="39"/>
        <v>50.923090000000002</v>
      </c>
      <c r="E2511" s="3">
        <f>B2511/Example_paper_Emilio!B$27</f>
        <v>25041071300000</v>
      </c>
      <c r="F2511" s="3">
        <f>E2511/Example_paper_Emilio!$B$15*Example_paper_Emilio!$X$19*0.001*100000</f>
        <v>0.54088205001426559</v>
      </c>
      <c r="L2511" s="1"/>
      <c r="M2511" s="1"/>
      <c r="N2511" s="1"/>
    </row>
    <row r="2512" spans="1:14">
      <c r="A2512">
        <v>14.9696388</v>
      </c>
      <c r="B2512">
        <v>500904362000</v>
      </c>
      <c r="C2512">
        <v>324.08926400000001</v>
      </c>
      <c r="D2512">
        <f t="shared" si="39"/>
        <v>50.939264000000037</v>
      </c>
      <c r="E2512" s="3">
        <f>B2512/Example_paper_Emilio!B$27</f>
        <v>25045218100000</v>
      </c>
      <c r="F2512" s="3">
        <f>E2512/Example_paper_Emilio!$B$15*Example_paper_Emilio!$X$19*0.001*100000</f>
        <v>0.54097162005135102</v>
      </c>
      <c r="L2512" s="1"/>
      <c r="M2512" s="1"/>
      <c r="N2512" s="1"/>
    </row>
    <row r="2513" spans="1:14">
      <c r="A2513">
        <v>14.977726000000001</v>
      </c>
      <c r="B2513">
        <v>500987363000</v>
      </c>
      <c r="C2513">
        <v>324.10543799999999</v>
      </c>
      <c r="D2513">
        <f t="shared" si="39"/>
        <v>50.955438000000015</v>
      </c>
      <c r="E2513" s="3">
        <f>B2513/Example_paper_Emilio!B$27</f>
        <v>25049368150000</v>
      </c>
      <c r="F2513" s="3">
        <f>E2513/Example_paper_Emilio!$B$15*Example_paper_Emilio!$X$19*0.001*100000</f>
        <v>0.54106126028777568</v>
      </c>
      <c r="L2513" s="1"/>
      <c r="M2513" s="1"/>
      <c r="N2513" s="1"/>
    </row>
    <row r="2514" spans="1:14">
      <c r="A2514">
        <v>14.985814100000001</v>
      </c>
      <c r="B2514">
        <v>501070397000</v>
      </c>
      <c r="C2514">
        <v>324.12161300000002</v>
      </c>
      <c r="D2514">
        <f t="shared" si="39"/>
        <v>50.971613000000048</v>
      </c>
      <c r="E2514" s="3">
        <f>B2514/Example_paper_Emilio!B$27</f>
        <v>25053519850000</v>
      </c>
      <c r="F2514" s="3">
        <f>E2514/Example_paper_Emilio!$B$15*Example_paper_Emilio!$X$19*0.001*100000</f>
        <v>0.541150936163865</v>
      </c>
      <c r="L2514" s="1"/>
      <c r="M2514" s="1"/>
      <c r="N2514" s="1"/>
    </row>
    <row r="2515" spans="1:14">
      <c r="A2515">
        <v>14.993901299999999</v>
      </c>
      <c r="B2515">
        <v>501153497000</v>
      </c>
      <c r="C2515">
        <v>324.137787</v>
      </c>
      <c r="D2515">
        <f t="shared" si="39"/>
        <v>50.987787000000026</v>
      </c>
      <c r="E2515" s="3">
        <f>B2515/Example_paper_Emilio!B$27</f>
        <v>25057674850000</v>
      </c>
      <c r="F2515" s="3">
        <f>E2515/Example_paper_Emilio!$B$15*Example_paper_Emilio!$X$19*0.001*100000</f>
        <v>0.54124068331928366</v>
      </c>
      <c r="L2515" s="1"/>
      <c r="M2515" s="1"/>
      <c r="N2515" s="1"/>
    </row>
    <row r="2516" spans="1:14">
      <c r="A2516">
        <v>15</v>
      </c>
      <c r="B2516">
        <v>501216182000</v>
      </c>
      <c r="C2516">
        <v>324.14999399999999</v>
      </c>
      <c r="D2516">
        <f t="shared" si="39"/>
        <v>50.999994000000015</v>
      </c>
      <c r="E2516" s="3">
        <f>B2516/Example_paper_Emilio!B$27</f>
        <v>25060809100000</v>
      </c>
      <c r="F2516" s="3">
        <f>E2516/Example_paper_Emilio!$B$15*Example_paper_Emilio!$X$19*0.001*100000</f>
        <v>0.54130838248218871</v>
      </c>
      <c r="L2516" s="1"/>
      <c r="M2516" s="1"/>
      <c r="N2516" s="1"/>
    </row>
    <row r="2517" spans="1:14">
      <c r="A2517">
        <v>15.0080881</v>
      </c>
      <c r="B2517">
        <v>501299347000</v>
      </c>
      <c r="C2517">
        <v>324.16616800000003</v>
      </c>
      <c r="D2517">
        <f t="shared" si="39"/>
        <v>51.01616800000005</v>
      </c>
      <c r="E2517" s="3">
        <f>B2517/Example_paper_Emilio!B$27</f>
        <v>25064967350000</v>
      </c>
      <c r="F2517" s="3">
        <f>E2517/Example_paper_Emilio!$B$15*Example_paper_Emilio!$X$19*0.001*100000</f>
        <v>0.54139819983694681</v>
      </c>
      <c r="L2517" s="1"/>
      <c r="M2517" s="1"/>
      <c r="N2517" s="1"/>
    </row>
    <row r="2518" spans="1:14">
      <c r="A2518">
        <v>15.0161753</v>
      </c>
      <c r="B2518">
        <v>501382578000</v>
      </c>
      <c r="C2518">
        <v>324.182343</v>
      </c>
      <c r="D2518">
        <f t="shared" si="39"/>
        <v>51.032343000000026</v>
      </c>
      <c r="E2518" s="3">
        <f>B2518/Example_paper_Emilio!B$27</f>
        <v>25069128900000</v>
      </c>
      <c r="F2518" s="3">
        <f>E2518/Example_paper_Emilio!$B$15*Example_paper_Emilio!$X$19*0.001*100000</f>
        <v>0.54148808847103402</v>
      </c>
      <c r="L2518" s="1"/>
      <c r="M2518" s="1"/>
      <c r="N2518" s="1"/>
    </row>
    <row r="2519" spans="1:14">
      <c r="A2519">
        <v>15.024263400000001</v>
      </c>
      <c r="B2519">
        <v>501465874000</v>
      </c>
      <c r="C2519">
        <v>324.19851699999998</v>
      </c>
      <c r="D2519">
        <f t="shared" si="39"/>
        <v>51.048517000000004</v>
      </c>
      <c r="E2519" s="3">
        <f>B2519/Example_paper_Emilio!B$27</f>
        <v>25073293700000</v>
      </c>
      <c r="F2519" s="3">
        <f>E2519/Example_paper_Emilio!$B$15*Example_paper_Emilio!$X$19*0.001*100000</f>
        <v>0.54157804730446057</v>
      </c>
      <c r="L2519" s="1"/>
      <c r="M2519" s="1"/>
      <c r="N2519" s="1"/>
    </row>
    <row r="2520" spans="1:14">
      <c r="A2520">
        <v>15.0323505</v>
      </c>
      <c r="B2520">
        <v>501549203000</v>
      </c>
      <c r="C2520">
        <v>324.21469100000002</v>
      </c>
      <c r="D2520">
        <f t="shared" si="39"/>
        <v>51.064691000000039</v>
      </c>
      <c r="E2520" s="3">
        <f>B2520/Example_paper_Emilio!B$27</f>
        <v>25077460150000</v>
      </c>
      <c r="F2520" s="3">
        <f>E2520/Example_paper_Emilio!$B$15*Example_paper_Emilio!$X$19*0.001*100000</f>
        <v>0.54166804177755179</v>
      </c>
      <c r="L2520" s="1"/>
      <c r="M2520" s="1"/>
      <c r="N2520" s="1"/>
    </row>
    <row r="2521" spans="1:14">
      <c r="A2521">
        <v>15.040438699999999</v>
      </c>
      <c r="B2521">
        <v>501632565000</v>
      </c>
      <c r="C2521">
        <v>324.23086499999999</v>
      </c>
      <c r="D2521">
        <f t="shared" si="39"/>
        <v>51.080865000000017</v>
      </c>
      <c r="E2521" s="3">
        <f>B2521/Example_paper_Emilio!B$27</f>
        <v>25081628250000</v>
      </c>
      <c r="F2521" s="3">
        <f>E2521/Example_paper_Emilio!$B$15*Example_paper_Emilio!$X$19*0.001*100000</f>
        <v>0.54175807189030756</v>
      </c>
      <c r="L2521" s="1"/>
      <c r="M2521" s="1"/>
      <c r="N2521" s="1"/>
    </row>
    <row r="2522" spans="1:14">
      <c r="A2522">
        <v>15.048526799999999</v>
      </c>
      <c r="B2522">
        <v>501715993000</v>
      </c>
      <c r="C2522">
        <v>324.24704000000003</v>
      </c>
      <c r="D2522">
        <f t="shared" si="39"/>
        <v>51.09704000000005</v>
      </c>
      <c r="E2522" s="3">
        <f>B2522/Example_paper_Emilio!B$27</f>
        <v>25085799650000</v>
      </c>
      <c r="F2522" s="3">
        <f>E2522/Example_paper_Emilio!$B$15*Example_paper_Emilio!$X$19*0.001*100000</f>
        <v>0.54184817328239254</v>
      </c>
      <c r="L2522" s="1"/>
      <c r="M2522" s="1"/>
      <c r="N2522" s="1"/>
    </row>
    <row r="2523" spans="1:14">
      <c r="A2523">
        <v>15.0566139</v>
      </c>
      <c r="B2523">
        <v>501799485000</v>
      </c>
      <c r="C2523">
        <v>324.263214</v>
      </c>
      <c r="D2523">
        <f t="shared" si="39"/>
        <v>51.113214000000028</v>
      </c>
      <c r="E2523" s="3">
        <f>B2523/Example_paper_Emilio!B$27</f>
        <v>25089974250000</v>
      </c>
      <c r="F2523" s="3">
        <f>E2523/Example_paper_Emilio!$B$15*Example_paper_Emilio!$X$19*0.001*100000</f>
        <v>0.54193834379382699</v>
      </c>
      <c r="L2523" s="1"/>
      <c r="M2523" s="1"/>
      <c r="N2523" s="1"/>
    </row>
    <row r="2524" spans="1:14">
      <c r="A2524">
        <v>15.064702</v>
      </c>
      <c r="B2524">
        <v>501883011000</v>
      </c>
      <c r="C2524">
        <v>324.27938799999998</v>
      </c>
      <c r="D2524">
        <f t="shared" si="39"/>
        <v>51.129388000000006</v>
      </c>
      <c r="E2524" s="3">
        <f>B2524/Example_paper_Emilio!B$27</f>
        <v>25094150550000</v>
      </c>
      <c r="F2524" s="3">
        <f>E2524/Example_paper_Emilio!$B$15*Example_paper_Emilio!$X$19*0.001*100000</f>
        <v>0.54202855102491609</v>
      </c>
      <c r="L2524" s="1"/>
      <c r="M2524" s="1"/>
      <c r="N2524" s="1"/>
    </row>
    <row r="2525" spans="1:14">
      <c r="A2525">
        <v>15.072789200000001</v>
      </c>
      <c r="B2525">
        <v>501966602000</v>
      </c>
      <c r="C2525">
        <v>324.29556300000002</v>
      </c>
      <c r="D2525">
        <f t="shared" si="39"/>
        <v>51.145563000000038</v>
      </c>
      <c r="E2525" s="3">
        <f>B2525/Example_paper_Emilio!B$27</f>
        <v>25098330100000</v>
      </c>
      <c r="F2525" s="3">
        <f>E2525/Example_paper_Emilio!$B$15*Example_paper_Emilio!$X$19*0.001*100000</f>
        <v>0.54211882845534443</v>
      </c>
      <c r="L2525" s="1"/>
      <c r="M2525" s="1"/>
      <c r="N2525" s="1"/>
    </row>
    <row r="2526" spans="1:14">
      <c r="A2526">
        <v>15.080877299999999</v>
      </c>
      <c r="B2526">
        <v>502050226000</v>
      </c>
      <c r="C2526">
        <v>324.31173699999999</v>
      </c>
      <c r="D2526">
        <f t="shared" si="39"/>
        <v>51.161737000000016</v>
      </c>
      <c r="E2526" s="3">
        <f>B2526/Example_paper_Emilio!B$27</f>
        <v>25102511300000</v>
      </c>
      <c r="F2526" s="3">
        <f>E2526/Example_paper_Emilio!$B$15*Example_paper_Emilio!$X$19*0.001*100000</f>
        <v>0.54220914152543731</v>
      </c>
      <c r="L2526" s="1"/>
      <c r="M2526" s="1"/>
      <c r="N2526" s="1"/>
    </row>
    <row r="2527" spans="1:14">
      <c r="A2527">
        <v>15.088965399999999</v>
      </c>
      <c r="B2527">
        <v>502133916000</v>
      </c>
      <c r="C2527">
        <v>324.32791099999997</v>
      </c>
      <c r="D2527">
        <f t="shared" si="39"/>
        <v>51.177910999999995</v>
      </c>
      <c r="E2527" s="3">
        <f>B2527/Example_paper_Emilio!B$27</f>
        <v>25106695800000</v>
      </c>
      <c r="F2527" s="3">
        <f>E2527/Example_paper_Emilio!$B$15*Example_paper_Emilio!$X$19*0.001*100000</f>
        <v>0.54229952587485952</v>
      </c>
      <c r="L2527" s="1"/>
      <c r="M2527" s="1"/>
      <c r="N2527" s="1"/>
    </row>
    <row r="2528" spans="1:14">
      <c r="A2528">
        <v>15.0970526</v>
      </c>
      <c r="B2528">
        <v>502217638000</v>
      </c>
      <c r="C2528">
        <v>324.344086</v>
      </c>
      <c r="D2528">
        <f t="shared" si="39"/>
        <v>51.194086000000027</v>
      </c>
      <c r="E2528" s="3">
        <f>B2528/Example_paper_Emilio!B$27</f>
        <v>25110881900000</v>
      </c>
      <c r="F2528" s="3">
        <f>E2528/Example_paper_Emilio!$B$15*Example_paper_Emilio!$X$19*0.001*100000</f>
        <v>0.54238994478395652</v>
      </c>
      <c r="L2528" s="1"/>
      <c r="M2528" s="1"/>
      <c r="N2528" s="1"/>
    </row>
    <row r="2529" spans="1:14">
      <c r="A2529">
        <v>15.1051407</v>
      </c>
      <c r="B2529">
        <v>502301426000</v>
      </c>
      <c r="C2529">
        <v>324.36025999999998</v>
      </c>
      <c r="D2529">
        <f t="shared" si="39"/>
        <v>51.210260000000005</v>
      </c>
      <c r="E2529" s="3">
        <f>B2529/Example_paper_Emilio!B$27</f>
        <v>25115071300000</v>
      </c>
      <c r="F2529" s="3">
        <f>E2529/Example_paper_Emilio!$B$15*Example_paper_Emilio!$X$19*0.001*100000</f>
        <v>0.54248043497238263</v>
      </c>
      <c r="L2529" s="1"/>
      <c r="M2529" s="1"/>
      <c r="N2529" s="1"/>
    </row>
    <row r="2530" spans="1:14">
      <c r="A2530">
        <v>15.113227800000001</v>
      </c>
      <c r="B2530">
        <v>502385279000</v>
      </c>
      <c r="C2530">
        <v>324.37643400000002</v>
      </c>
      <c r="D2530">
        <f t="shared" si="39"/>
        <v>51.22643400000004</v>
      </c>
      <c r="E2530" s="3">
        <f>B2530/Example_paper_Emilio!B$27</f>
        <v>25119263950000</v>
      </c>
      <c r="F2530" s="3">
        <f>E2530/Example_paper_Emilio!$B$15*Example_paper_Emilio!$X$19*0.001*100000</f>
        <v>0.54257099536014819</v>
      </c>
      <c r="L2530" s="1"/>
      <c r="M2530" s="1"/>
      <c r="N2530" s="1"/>
    </row>
    <row r="2531" spans="1:14">
      <c r="A2531">
        <v>15.121316</v>
      </c>
      <c r="B2531">
        <v>502469165000</v>
      </c>
      <c r="C2531">
        <v>324.39263899999997</v>
      </c>
      <c r="D2531">
        <f t="shared" si="39"/>
        <v>51.242638999999997</v>
      </c>
      <c r="E2531" s="3">
        <f>B2531/Example_paper_Emilio!B$27</f>
        <v>25123458250000</v>
      </c>
      <c r="F2531" s="3">
        <f>E2531/Example_paper_Emilio!$B$15*Example_paper_Emilio!$X$19*0.001*100000</f>
        <v>0.54266159138757819</v>
      </c>
      <c r="L2531" s="1"/>
      <c r="M2531" s="1"/>
      <c r="N2531" s="1"/>
    </row>
    <row r="2532" spans="1:14">
      <c r="A2532">
        <v>15.1294041</v>
      </c>
      <c r="B2532">
        <v>502553084000</v>
      </c>
      <c r="C2532">
        <v>324.40881300000001</v>
      </c>
      <c r="D2532">
        <f t="shared" si="39"/>
        <v>51.258813000000032</v>
      </c>
      <c r="E2532" s="3">
        <f>B2532/Example_paper_Emilio!B$27</f>
        <v>25127654200000</v>
      </c>
      <c r="F2532" s="3">
        <f>E2532/Example_paper_Emilio!$B$15*Example_paper_Emilio!$X$19*0.001*100000</f>
        <v>0.54275222305467297</v>
      </c>
      <c r="L2532" s="1"/>
      <c r="M2532" s="1"/>
      <c r="N2532" s="1"/>
    </row>
    <row r="2533" spans="1:14">
      <c r="A2533">
        <v>15.137491199999999</v>
      </c>
      <c r="B2533">
        <v>502637068000</v>
      </c>
      <c r="C2533">
        <v>324.42498799999998</v>
      </c>
      <c r="D2533">
        <f t="shared" si="39"/>
        <v>51.274988000000008</v>
      </c>
      <c r="E2533" s="3">
        <f>B2533/Example_paper_Emilio!B$27</f>
        <v>25131853400000</v>
      </c>
      <c r="F2533" s="3">
        <f>E2533/Example_paper_Emilio!$B$15*Example_paper_Emilio!$X$19*0.001*100000</f>
        <v>0.54284292492110708</v>
      </c>
      <c r="L2533" s="1"/>
      <c r="M2533" s="1"/>
      <c r="N2533" s="1"/>
    </row>
    <row r="2534" spans="1:14">
      <c r="A2534">
        <v>15.1455793</v>
      </c>
      <c r="B2534">
        <v>502721118000</v>
      </c>
      <c r="C2534">
        <v>324.44116200000002</v>
      </c>
      <c r="D2534">
        <f t="shared" si="39"/>
        <v>51.291162000000043</v>
      </c>
      <c r="E2534" s="3">
        <f>B2534/Example_paper_Emilio!B$27</f>
        <v>25136055900000</v>
      </c>
      <c r="F2534" s="3">
        <f>E2534/Example_paper_Emilio!$B$15*Example_paper_Emilio!$X$19*0.001*100000</f>
        <v>0.54293369806687042</v>
      </c>
      <c r="L2534" s="1"/>
      <c r="M2534" s="1"/>
      <c r="N2534" s="1"/>
    </row>
    <row r="2535" spans="1:14">
      <c r="A2535">
        <v>15.1536665</v>
      </c>
      <c r="B2535">
        <v>502805201000</v>
      </c>
      <c r="C2535">
        <v>324.457336</v>
      </c>
      <c r="D2535">
        <f t="shared" si="39"/>
        <v>51.307336000000021</v>
      </c>
      <c r="E2535" s="3">
        <f>B2535/Example_paper_Emilio!B$27</f>
        <v>25140260050000</v>
      </c>
      <c r="F2535" s="3">
        <f>E2535/Example_paper_Emilio!$B$15*Example_paper_Emilio!$X$19*0.001*100000</f>
        <v>0.54302450685229842</v>
      </c>
      <c r="L2535" s="1"/>
      <c r="M2535" s="1"/>
      <c r="N2535" s="1"/>
    </row>
    <row r="2536" spans="1:14">
      <c r="A2536">
        <v>15.1617546</v>
      </c>
      <c r="B2536">
        <v>502889349000</v>
      </c>
      <c r="C2536">
        <v>324.47351099999997</v>
      </c>
      <c r="D2536">
        <f t="shared" si="39"/>
        <v>51.323510999999996</v>
      </c>
      <c r="E2536" s="3">
        <f>B2536/Example_paper_Emilio!B$27</f>
        <v>25144467450000</v>
      </c>
      <c r="F2536" s="3">
        <f>E2536/Example_paper_Emilio!$B$15*Example_paper_Emilio!$X$19*0.001*100000</f>
        <v>0.54311538583706576</v>
      </c>
      <c r="L2536" s="1"/>
      <c r="M2536" s="1"/>
      <c r="N2536" s="1"/>
    </row>
    <row r="2537" spans="1:14">
      <c r="A2537">
        <v>15.1698427</v>
      </c>
      <c r="B2537">
        <v>502973530000</v>
      </c>
      <c r="C2537">
        <v>324.48968500000001</v>
      </c>
      <c r="D2537">
        <f t="shared" si="39"/>
        <v>51.339685000000031</v>
      </c>
      <c r="E2537" s="3">
        <f>B2537/Example_paper_Emilio!B$27</f>
        <v>25148676500000</v>
      </c>
      <c r="F2537" s="3">
        <f>E2537/Example_paper_Emilio!$B$15*Example_paper_Emilio!$X$19*0.001*100000</f>
        <v>0.54320630046149765</v>
      </c>
      <c r="L2537" s="1"/>
      <c r="M2537" s="1"/>
      <c r="N2537" s="1"/>
    </row>
    <row r="2538" spans="1:14">
      <c r="A2538">
        <v>15.177929900000001</v>
      </c>
      <c r="B2538">
        <v>503057744000</v>
      </c>
      <c r="C2538">
        <v>324.50585899999999</v>
      </c>
      <c r="D2538">
        <f t="shared" si="39"/>
        <v>51.355859000000009</v>
      </c>
      <c r="E2538" s="3">
        <f>B2538/Example_paper_Emilio!B$27</f>
        <v>25152887200000</v>
      </c>
      <c r="F2538" s="3">
        <f>E2538/Example_paper_Emilio!$B$15*Example_paper_Emilio!$X$19*0.001*100000</f>
        <v>0.54329725072559421</v>
      </c>
      <c r="L2538" s="1"/>
      <c r="M2538" s="1"/>
      <c r="N2538" s="1"/>
    </row>
    <row r="2539" spans="1:14">
      <c r="A2539">
        <v>15.186018000000001</v>
      </c>
      <c r="B2539">
        <v>503142023000</v>
      </c>
      <c r="C2539">
        <v>324.52203400000002</v>
      </c>
      <c r="D2539">
        <f t="shared" si="39"/>
        <v>51.372034000000042</v>
      </c>
      <c r="E2539" s="3">
        <f>B2539/Example_paper_Emilio!B$27</f>
        <v>25157101150000</v>
      </c>
      <c r="F2539" s="3">
        <f>E2539/Example_paper_Emilio!$B$15*Example_paper_Emilio!$X$19*0.001*100000</f>
        <v>0.5433882711890301</v>
      </c>
      <c r="L2539" s="1"/>
      <c r="M2539" s="1"/>
      <c r="N2539" s="1"/>
    </row>
    <row r="2540" spans="1:14">
      <c r="A2540">
        <v>15.1941051</v>
      </c>
      <c r="B2540">
        <v>503226368000</v>
      </c>
      <c r="C2540">
        <v>324.538208</v>
      </c>
      <c r="D2540">
        <f t="shared" si="39"/>
        <v>51.38820800000002</v>
      </c>
      <c r="E2540" s="3">
        <f>B2540/Example_paper_Emilio!B$27</f>
        <v>25161318400000</v>
      </c>
      <c r="F2540" s="3">
        <f>E2540/Example_paper_Emilio!$B$15*Example_paper_Emilio!$X$19*0.001*100000</f>
        <v>0.54347936293179522</v>
      </c>
      <c r="L2540" s="1"/>
      <c r="M2540" s="1"/>
      <c r="N2540" s="1"/>
    </row>
    <row r="2541" spans="1:14">
      <c r="A2541">
        <v>15.202193299999999</v>
      </c>
      <c r="B2541">
        <v>503310746000</v>
      </c>
      <c r="C2541">
        <v>324.55438199999998</v>
      </c>
      <c r="D2541">
        <f t="shared" si="39"/>
        <v>51.404381999999998</v>
      </c>
      <c r="E2541" s="3">
        <f>B2541/Example_paper_Emilio!B$27</f>
        <v>25165537300000</v>
      </c>
      <c r="F2541" s="3">
        <f>E2541/Example_paper_Emilio!$B$15*Example_paper_Emilio!$X$19*0.001*100000</f>
        <v>0.54357049031422489</v>
      </c>
      <c r="L2541" s="1"/>
      <c r="M2541" s="1"/>
      <c r="N2541" s="1"/>
    </row>
    <row r="2542" spans="1:14">
      <c r="A2542">
        <v>15.2102814</v>
      </c>
      <c r="B2542">
        <v>503395189000</v>
      </c>
      <c r="C2542">
        <v>324.57055700000001</v>
      </c>
      <c r="D2542">
        <f t="shared" si="39"/>
        <v>51.420557000000031</v>
      </c>
      <c r="E2542" s="3">
        <f>B2542/Example_paper_Emilio!B$27</f>
        <v>25169759450000</v>
      </c>
      <c r="F2542" s="3">
        <f>E2542/Example_paper_Emilio!$B$15*Example_paper_Emilio!$X$19*0.001*100000</f>
        <v>0.54366168789599412</v>
      </c>
      <c r="L2542" s="1"/>
      <c r="M2542" s="1"/>
      <c r="N2542" s="1"/>
    </row>
    <row r="2543" spans="1:14">
      <c r="A2543">
        <v>15.2183685</v>
      </c>
      <c r="B2543">
        <v>503479665000</v>
      </c>
      <c r="C2543">
        <v>324.58673099999999</v>
      </c>
      <c r="D2543">
        <f t="shared" si="39"/>
        <v>51.436731000000009</v>
      </c>
      <c r="E2543" s="3">
        <f>B2543/Example_paper_Emilio!B$27</f>
        <v>25173983250000</v>
      </c>
      <c r="F2543" s="3">
        <f>E2543/Example_paper_Emilio!$B$15*Example_paper_Emilio!$X$19*0.001*100000</f>
        <v>0.54375292111742768</v>
      </c>
      <c r="L2543" s="1"/>
      <c r="M2543" s="1"/>
      <c r="N2543" s="1"/>
    </row>
    <row r="2544" spans="1:14">
      <c r="A2544">
        <v>15.226456600000001</v>
      </c>
      <c r="B2544">
        <v>503564206000</v>
      </c>
      <c r="C2544">
        <v>324.60290500000002</v>
      </c>
      <c r="D2544">
        <f t="shared" si="39"/>
        <v>51.452905000000044</v>
      </c>
      <c r="E2544" s="3">
        <f>B2544/Example_paper_Emilio!B$27</f>
        <v>25178210300000</v>
      </c>
      <c r="F2544" s="3">
        <f>E2544/Example_paper_Emilio!$B$15*Example_paper_Emilio!$X$19*0.001*100000</f>
        <v>0.5438442245382008</v>
      </c>
      <c r="L2544" s="1"/>
      <c r="M2544" s="1"/>
      <c r="N2544" s="1"/>
    </row>
    <row r="2545" spans="1:14">
      <c r="A2545">
        <v>15.234543800000001</v>
      </c>
      <c r="B2545">
        <v>503648780000</v>
      </c>
      <c r="C2545">
        <v>324.61908</v>
      </c>
      <c r="D2545">
        <f t="shared" si="39"/>
        <v>51.469080000000019</v>
      </c>
      <c r="E2545" s="3">
        <f>B2545/Example_paper_Emilio!B$27</f>
        <v>25182439000000</v>
      </c>
      <c r="F2545" s="3">
        <f>E2545/Example_paper_Emilio!$B$15*Example_paper_Emilio!$X$19*0.001*100000</f>
        <v>0.54393556359863848</v>
      </c>
      <c r="L2545" s="1"/>
      <c r="M2545" s="1"/>
      <c r="N2545" s="1"/>
    </row>
    <row r="2546" spans="1:14">
      <c r="A2546">
        <v>15.242631899999999</v>
      </c>
      <c r="B2546">
        <v>503733420000</v>
      </c>
      <c r="C2546">
        <v>324.63525399999997</v>
      </c>
      <c r="D2546">
        <f t="shared" si="39"/>
        <v>51.485253999999998</v>
      </c>
      <c r="E2546" s="3">
        <f>B2546/Example_paper_Emilio!B$27</f>
        <v>25186671000000</v>
      </c>
      <c r="F2546" s="3">
        <f>E2546/Example_paper_Emilio!$B$15*Example_paper_Emilio!$X$19*0.001*100000</f>
        <v>0.54402697393840538</v>
      </c>
      <c r="L2546" s="1"/>
      <c r="M2546" s="1"/>
      <c r="N2546" s="1"/>
    </row>
    <row r="2547" spans="1:14">
      <c r="A2547">
        <v>15.250719999999999</v>
      </c>
      <c r="B2547">
        <v>503818093000</v>
      </c>
      <c r="C2547">
        <v>324.65142800000001</v>
      </c>
      <c r="D2547">
        <f t="shared" si="39"/>
        <v>51.501428000000033</v>
      </c>
      <c r="E2547" s="3">
        <f>B2547/Example_paper_Emilio!B$27</f>
        <v>25190904650000</v>
      </c>
      <c r="F2547" s="3">
        <f>E2547/Example_paper_Emilio!$B$15*Example_paper_Emilio!$X$19*0.001*100000</f>
        <v>0.54411841991783694</v>
      </c>
      <c r="L2547" s="1"/>
      <c r="M2547" s="1"/>
      <c r="N2547" s="1"/>
    </row>
    <row r="2548" spans="1:14">
      <c r="A2548">
        <v>15.2588072</v>
      </c>
      <c r="B2548">
        <v>503902831000</v>
      </c>
      <c r="C2548">
        <v>324.66760299999999</v>
      </c>
      <c r="D2548">
        <f t="shared" si="39"/>
        <v>51.517603000000008</v>
      </c>
      <c r="E2548" s="3">
        <f>B2548/Example_paper_Emilio!B$27</f>
        <v>25195141550000</v>
      </c>
      <c r="F2548" s="3">
        <f>E2548/Example_paper_Emilio!$B$15*Example_paper_Emilio!$X$19*0.001*100000</f>
        <v>0.54420993609660784</v>
      </c>
      <c r="L2548" s="1"/>
      <c r="M2548" s="1"/>
      <c r="N2548" s="1"/>
    </row>
    <row r="2549" spans="1:14">
      <c r="A2549">
        <v>15.2668953</v>
      </c>
      <c r="B2549">
        <v>503987601000</v>
      </c>
      <c r="C2549">
        <v>324.68377700000002</v>
      </c>
      <c r="D2549">
        <f t="shared" si="39"/>
        <v>51.533777000000043</v>
      </c>
      <c r="E2549" s="3">
        <f>B2549/Example_paper_Emilio!B$27</f>
        <v>25199380050000</v>
      </c>
      <c r="F2549" s="3">
        <f>E2549/Example_paper_Emilio!$B$15*Example_paper_Emilio!$X$19*0.001*100000</f>
        <v>0.54430148683505353</v>
      </c>
      <c r="L2549" s="1"/>
      <c r="M2549" s="1"/>
      <c r="N2549" s="1"/>
    </row>
    <row r="2550" spans="1:14">
      <c r="A2550">
        <v>15.2749825</v>
      </c>
      <c r="B2550">
        <v>504072438000</v>
      </c>
      <c r="C2550">
        <v>324.699951</v>
      </c>
      <c r="D2550">
        <f t="shared" si="39"/>
        <v>51.549951000000021</v>
      </c>
      <c r="E2550" s="3">
        <f>B2550/Example_paper_Emilio!B$27</f>
        <v>25203621900000</v>
      </c>
      <c r="F2550" s="3">
        <f>E2550/Example_paper_Emilio!$B$15*Example_paper_Emilio!$X$19*0.001*100000</f>
        <v>0.5443931099328182</v>
      </c>
      <c r="L2550" s="1"/>
      <c r="M2550" s="1"/>
      <c r="N2550" s="1"/>
    </row>
    <row r="2551" spans="1:14">
      <c r="A2551">
        <v>15.2830706</v>
      </c>
      <c r="B2551">
        <v>504157307000</v>
      </c>
      <c r="C2551">
        <v>324.71612499999998</v>
      </c>
      <c r="D2551">
        <f t="shared" si="39"/>
        <v>51.566125</v>
      </c>
      <c r="E2551" s="3">
        <f>B2551/Example_paper_Emilio!B$27</f>
        <v>25207865350000</v>
      </c>
      <c r="F2551" s="3">
        <f>E2551/Example_paper_Emilio!$B$15*Example_paper_Emilio!$X$19*0.001*100000</f>
        <v>0.54448476759025766</v>
      </c>
      <c r="L2551" s="1"/>
      <c r="M2551" s="1"/>
      <c r="N2551" s="1"/>
    </row>
    <row r="2552" spans="1:14">
      <c r="A2552">
        <v>15.2911587</v>
      </c>
      <c r="B2552">
        <v>504242242000</v>
      </c>
      <c r="C2552">
        <v>324.73230000000001</v>
      </c>
      <c r="D2552">
        <f t="shared" si="39"/>
        <v>51.582300000000032</v>
      </c>
      <c r="E2552" s="3">
        <f>B2552/Example_paper_Emilio!B$27</f>
        <v>25212112100000</v>
      </c>
      <c r="F2552" s="3">
        <f>E2552/Example_paper_Emilio!$B$15*Example_paper_Emilio!$X$19*0.001*100000</f>
        <v>0.54457649652702644</v>
      </c>
      <c r="L2552" s="1"/>
      <c r="M2552" s="1"/>
      <c r="N2552" s="1"/>
    </row>
    <row r="2553" spans="1:14">
      <c r="A2553">
        <v>15.2992458</v>
      </c>
      <c r="B2553">
        <v>504327209000</v>
      </c>
      <c r="C2553">
        <v>324.74847399999999</v>
      </c>
      <c r="D2553">
        <f t="shared" si="39"/>
        <v>51.59847400000001</v>
      </c>
      <c r="E2553" s="3">
        <f>B2553/Example_paper_Emilio!B$27</f>
        <v>25216360450000</v>
      </c>
      <c r="F2553" s="3">
        <f>E2553/Example_paper_Emilio!$B$15*Example_paper_Emilio!$X$19*0.001*100000</f>
        <v>0.54466826002346991</v>
      </c>
      <c r="L2553" s="1"/>
      <c r="M2553" s="1"/>
      <c r="N2553" s="1"/>
    </row>
    <row r="2554" spans="1:14">
      <c r="A2554">
        <v>15.3073339</v>
      </c>
      <c r="B2554">
        <v>504412242000</v>
      </c>
      <c r="C2554">
        <v>324.76464800000002</v>
      </c>
      <c r="D2554">
        <f t="shared" si="39"/>
        <v>51.614648000000045</v>
      </c>
      <c r="E2554" s="3">
        <f>B2554/Example_paper_Emilio!B$27</f>
        <v>25220612100000</v>
      </c>
      <c r="F2554" s="3">
        <f>E2554/Example_paper_Emilio!$B$15*Example_paper_Emilio!$X$19*0.001*100000</f>
        <v>0.54476009479924259</v>
      </c>
      <c r="L2554" s="1"/>
      <c r="M2554" s="1"/>
      <c r="N2554" s="1"/>
    </row>
    <row r="2555" spans="1:14">
      <c r="A2555">
        <v>15.3154211</v>
      </c>
      <c r="B2555">
        <v>504497308000</v>
      </c>
      <c r="C2555">
        <v>324.780823</v>
      </c>
      <c r="D2555">
        <f t="shared" si="39"/>
        <v>51.630823000000021</v>
      </c>
      <c r="E2555" s="3">
        <f>B2555/Example_paper_Emilio!B$27</f>
        <v>25224865400000</v>
      </c>
      <c r="F2555" s="3">
        <f>E2555/Example_paper_Emilio!$B$15*Example_paper_Emilio!$X$19*0.001*100000</f>
        <v>0.54485196521467982</v>
      </c>
      <c r="L2555" s="1"/>
      <c r="M2555" s="1"/>
      <c r="N2555" s="1"/>
    </row>
    <row r="2556" spans="1:14">
      <c r="A2556">
        <v>15.3235092</v>
      </c>
      <c r="B2556">
        <v>504582439000</v>
      </c>
      <c r="C2556">
        <v>324.79699699999998</v>
      </c>
      <c r="D2556">
        <f t="shared" si="39"/>
        <v>51.646996999999999</v>
      </c>
      <c r="E2556" s="3">
        <f>B2556/Example_paper_Emilio!B$27</f>
        <v>25229121950000</v>
      </c>
      <c r="F2556" s="3">
        <f>E2556/Example_paper_Emilio!$B$15*Example_paper_Emilio!$X$19*0.001*100000</f>
        <v>0.5449439058294564</v>
      </c>
      <c r="L2556" s="1"/>
      <c r="M2556" s="1"/>
      <c r="N2556" s="1"/>
    </row>
    <row r="2557" spans="1:14">
      <c r="A2557">
        <v>15.3315973</v>
      </c>
      <c r="B2557">
        <v>504667603000</v>
      </c>
      <c r="C2557">
        <v>324.81317100000001</v>
      </c>
      <c r="D2557">
        <f t="shared" si="39"/>
        <v>51.663171000000034</v>
      </c>
      <c r="E2557" s="3">
        <f>B2557/Example_paper_Emilio!B$27</f>
        <v>25233380150000</v>
      </c>
      <c r="F2557" s="3">
        <f>E2557/Example_paper_Emilio!$B$15*Example_paper_Emilio!$X$19*0.001*100000</f>
        <v>0.54503588208389775</v>
      </c>
      <c r="L2557" s="1"/>
      <c r="M2557" s="1"/>
      <c r="N2557" s="1"/>
    </row>
    <row r="2558" spans="1:14">
      <c r="A2558">
        <v>15.339684500000001</v>
      </c>
      <c r="B2558">
        <v>504752833000</v>
      </c>
      <c r="C2558">
        <v>324.82937600000002</v>
      </c>
      <c r="D2558">
        <f t="shared" si="39"/>
        <v>51.679376000000047</v>
      </c>
      <c r="E2558" s="3">
        <f>B2558/Example_paper_Emilio!B$27</f>
        <v>25237641650000</v>
      </c>
      <c r="F2558" s="3">
        <f>E2558/Example_paper_Emilio!$B$15*Example_paper_Emilio!$X$19*0.001*100000</f>
        <v>0.54512792961766821</v>
      </c>
      <c r="L2558" s="1"/>
      <c r="M2558" s="1"/>
      <c r="N2558" s="1"/>
    </row>
    <row r="2559" spans="1:14">
      <c r="A2559">
        <v>15.347772600000001</v>
      </c>
      <c r="B2559">
        <v>504838095000</v>
      </c>
      <c r="C2559">
        <v>324.845551</v>
      </c>
      <c r="D2559">
        <f t="shared" si="39"/>
        <v>51.695551000000023</v>
      </c>
      <c r="E2559" s="3">
        <f>B2559/Example_paper_Emilio!B$27</f>
        <v>25241904750000</v>
      </c>
      <c r="F2559" s="3">
        <f>E2559/Example_paper_Emilio!$B$15*Example_paper_Emilio!$X$19*0.001*100000</f>
        <v>0.54522001171111345</v>
      </c>
      <c r="L2559" s="1"/>
      <c r="M2559" s="1"/>
      <c r="N2559" s="1"/>
    </row>
    <row r="2560" spans="1:14">
      <c r="A2560">
        <v>15.355859799999999</v>
      </c>
      <c r="B2560">
        <v>504923423000</v>
      </c>
      <c r="C2560">
        <v>324.86172499999998</v>
      </c>
      <c r="D2560">
        <f t="shared" si="39"/>
        <v>51.711725000000001</v>
      </c>
      <c r="E2560" s="3">
        <f>B2560/Example_paper_Emilio!B$27</f>
        <v>25246171150000</v>
      </c>
      <c r="F2560" s="3">
        <f>E2560/Example_paper_Emilio!$B$15*Example_paper_Emilio!$X$19*0.001*100000</f>
        <v>0.54531216508388791</v>
      </c>
      <c r="L2560" s="1"/>
      <c r="M2560" s="1"/>
      <c r="N2560" s="1"/>
    </row>
    <row r="2561" spans="1:14">
      <c r="A2561">
        <v>15.363947899999999</v>
      </c>
      <c r="B2561">
        <v>505008783000</v>
      </c>
      <c r="C2561">
        <v>324.87789900000001</v>
      </c>
      <c r="D2561">
        <f t="shared" si="39"/>
        <v>51.727899000000036</v>
      </c>
      <c r="E2561" s="3">
        <f>B2561/Example_paper_Emilio!B$27</f>
        <v>25250439150000</v>
      </c>
      <c r="F2561" s="3">
        <f>E2561/Example_paper_Emilio!$B$15*Example_paper_Emilio!$X$19*0.001*100000</f>
        <v>0.54540435301633727</v>
      </c>
      <c r="L2561" s="1"/>
      <c r="M2561" s="1"/>
      <c r="N2561" s="1"/>
    </row>
    <row r="2562" spans="1:14">
      <c r="A2562">
        <v>15.372036</v>
      </c>
      <c r="B2562">
        <v>505094210000</v>
      </c>
      <c r="C2562">
        <v>324.89407299999999</v>
      </c>
      <c r="D2562">
        <f t="shared" si="39"/>
        <v>51.744073000000014</v>
      </c>
      <c r="E2562" s="3">
        <f>B2562/Example_paper_Emilio!B$27</f>
        <v>25254710500000</v>
      </c>
      <c r="F2562" s="3">
        <f>E2562/Example_paper_Emilio!$B$15*Example_paper_Emilio!$X$19*0.001*100000</f>
        <v>0.54549661330810539</v>
      </c>
      <c r="L2562" s="1"/>
      <c r="M2562" s="1"/>
      <c r="N2562" s="1"/>
    </row>
    <row r="2563" spans="1:14">
      <c r="A2563">
        <v>15.3801231</v>
      </c>
      <c r="B2563">
        <v>505179668000</v>
      </c>
      <c r="C2563">
        <v>324.91024800000002</v>
      </c>
      <c r="D2563">
        <f t="shared" si="39"/>
        <v>51.760248000000047</v>
      </c>
      <c r="E2563" s="3">
        <f>B2563/Example_paper_Emilio!B$27</f>
        <v>25258983400000</v>
      </c>
      <c r="F2563" s="3">
        <f>E2563/Example_paper_Emilio!$B$15*Example_paper_Emilio!$X$19*0.001*100000</f>
        <v>0.54558890707955865</v>
      </c>
      <c r="L2563" s="1"/>
      <c r="M2563" s="1"/>
      <c r="N2563" s="1"/>
    </row>
    <row r="2564" spans="1:14">
      <c r="A2564">
        <v>15.3882113</v>
      </c>
      <c r="B2564">
        <v>505265193000</v>
      </c>
      <c r="C2564">
        <v>324.926422</v>
      </c>
      <c r="D2564">
        <f t="shared" si="39"/>
        <v>51.776422000000025</v>
      </c>
      <c r="E2564" s="3">
        <f>B2564/Example_paper_Emilio!B$27</f>
        <v>25263259650000</v>
      </c>
      <c r="F2564" s="3">
        <f>E2564/Example_paper_Emilio!$B$15*Example_paper_Emilio!$X$19*0.001*100000</f>
        <v>0.54568127321033089</v>
      </c>
      <c r="L2564" s="1"/>
      <c r="M2564" s="1"/>
      <c r="N2564" s="1"/>
    </row>
    <row r="2565" spans="1:14">
      <c r="A2565">
        <v>15.396298399999999</v>
      </c>
      <c r="B2565">
        <v>505350750000</v>
      </c>
      <c r="C2565">
        <v>324.94259599999998</v>
      </c>
      <c r="D2565">
        <f t="shared" ref="D2565:D2628" si="40">C2565-273.15</f>
        <v>51.792596000000003</v>
      </c>
      <c r="E2565" s="3">
        <f>B2565/Example_paper_Emilio!B$27</f>
        <v>25267537500000</v>
      </c>
      <c r="F2565" s="3">
        <f>E2565/Example_paper_Emilio!$B$15*Example_paper_Emilio!$X$19*0.001*100000</f>
        <v>0.54577367390077802</v>
      </c>
      <c r="L2565" s="1"/>
      <c r="M2565" s="1"/>
      <c r="N2565" s="1"/>
    </row>
    <row r="2566" spans="1:14">
      <c r="A2566">
        <v>15.404386499999999</v>
      </c>
      <c r="B2566">
        <v>505436340000</v>
      </c>
      <c r="C2566">
        <v>324.95877100000001</v>
      </c>
      <c r="D2566">
        <f t="shared" si="40"/>
        <v>51.808771000000036</v>
      </c>
      <c r="E2566" s="3">
        <f>B2566/Example_paper_Emilio!B$27</f>
        <v>25271817000000</v>
      </c>
      <c r="F2566" s="3">
        <f>E2566/Example_paper_Emilio!$B$15*Example_paper_Emilio!$X$19*0.001*100000</f>
        <v>0.5458661102308896</v>
      </c>
      <c r="L2566" s="1"/>
      <c r="M2566" s="1"/>
      <c r="N2566" s="1"/>
    </row>
    <row r="2567" spans="1:14">
      <c r="A2567">
        <v>15.412474599999999</v>
      </c>
      <c r="B2567">
        <v>505522029000</v>
      </c>
      <c r="C2567">
        <v>324.97494499999999</v>
      </c>
      <c r="D2567">
        <f t="shared" si="40"/>
        <v>51.824945000000014</v>
      </c>
      <c r="E2567" s="3">
        <f>B2567/Example_paper_Emilio!B$27</f>
        <v>25276101450000</v>
      </c>
      <c r="F2567" s="3">
        <f>E2567/Example_paper_Emilio!$B$15*Example_paper_Emilio!$X$19*0.001*100000</f>
        <v>0.54595865347999506</v>
      </c>
      <c r="L2567" s="1"/>
      <c r="M2567" s="1"/>
      <c r="N2567" s="1"/>
    </row>
    <row r="2568" spans="1:14">
      <c r="A2568">
        <v>15.4205618</v>
      </c>
      <c r="B2568">
        <v>505607717000</v>
      </c>
      <c r="C2568">
        <v>324.99111900000003</v>
      </c>
      <c r="D2568">
        <f t="shared" si="40"/>
        <v>51.841119000000049</v>
      </c>
      <c r="E2568" s="3">
        <f>B2568/Example_paper_Emilio!B$27</f>
        <v>25280385850000</v>
      </c>
      <c r="F2568" s="3">
        <f>E2568/Example_paper_Emilio!$B$15*Example_paper_Emilio!$X$19*0.001*100000</f>
        <v>0.54605119564911075</v>
      </c>
      <c r="L2568" s="1"/>
      <c r="M2568" s="1"/>
      <c r="N2568" s="1"/>
    </row>
    <row r="2569" spans="1:14">
      <c r="A2569">
        <v>15.427435900000001</v>
      </c>
      <c r="B2569">
        <v>505680593000</v>
      </c>
      <c r="C2569">
        <v>325.00485200000003</v>
      </c>
      <c r="D2569">
        <f t="shared" si="40"/>
        <v>51.854852000000051</v>
      </c>
      <c r="E2569" s="3">
        <f>B2569/Example_paper_Emilio!B$27</f>
        <v>25284029650000</v>
      </c>
      <c r="F2569" s="3">
        <f>E2569/Example_paper_Emilio!$B$15*Example_paper_Emilio!$X$19*0.001*100000</f>
        <v>0.54612990098844028</v>
      </c>
      <c r="L2569" s="1"/>
      <c r="M2569" s="1"/>
      <c r="N2569" s="1"/>
    </row>
    <row r="2570" spans="1:14">
      <c r="A2570">
        <v>15.434309000000001</v>
      </c>
      <c r="B2570">
        <v>505753502000</v>
      </c>
      <c r="C2570">
        <v>325.01861600000001</v>
      </c>
      <c r="D2570">
        <f t="shared" si="40"/>
        <v>51.868616000000031</v>
      </c>
      <c r="E2570" s="3">
        <f>B2570/Example_paper_Emilio!B$27</f>
        <v>25287675100000</v>
      </c>
      <c r="F2570" s="3">
        <f>E2570/Example_paper_Emilio!$B$15*Example_paper_Emilio!$X$19*0.001*100000</f>
        <v>0.54620864196743446</v>
      </c>
      <c r="L2570" s="1"/>
      <c r="M2570" s="1"/>
      <c r="N2570" s="1"/>
    </row>
    <row r="2571" spans="1:14">
      <c r="A2571">
        <v>15.4411831</v>
      </c>
      <c r="B2571">
        <v>505826443000</v>
      </c>
      <c r="C2571">
        <v>325.03234900000001</v>
      </c>
      <c r="D2571">
        <f t="shared" si="40"/>
        <v>51.882349000000033</v>
      </c>
      <c r="E2571" s="3">
        <f>B2571/Example_paper_Emilio!B$27</f>
        <v>25291322150000</v>
      </c>
      <c r="F2571" s="3">
        <f>E2571/Example_paper_Emilio!$B$15*Example_paper_Emilio!$X$19*0.001*100000</f>
        <v>0.54628741750610332</v>
      </c>
      <c r="L2571" s="1"/>
      <c r="M2571" s="1"/>
      <c r="N2571" s="1"/>
    </row>
    <row r="2572" spans="1:14">
      <c r="A2572">
        <v>15.448057199999999</v>
      </c>
      <c r="B2572">
        <v>505899450000</v>
      </c>
      <c r="C2572">
        <v>325.04611199999999</v>
      </c>
      <c r="D2572">
        <f t="shared" si="40"/>
        <v>51.896112000000016</v>
      </c>
      <c r="E2572" s="3">
        <f>B2572/Example_paper_Emilio!B$27</f>
        <v>25294972500000</v>
      </c>
      <c r="F2572" s="3">
        <f>E2572/Example_paper_Emilio!$B$15*Example_paper_Emilio!$X$19*0.001*100000</f>
        <v>0.54636626432410151</v>
      </c>
      <c r="L2572" s="1"/>
      <c r="M2572" s="1"/>
      <c r="N2572" s="1"/>
    </row>
    <row r="2573" spans="1:14">
      <c r="A2573">
        <v>15.454930299999999</v>
      </c>
      <c r="B2573">
        <v>505972457000</v>
      </c>
      <c r="C2573">
        <v>325.059845</v>
      </c>
      <c r="D2573">
        <f t="shared" si="40"/>
        <v>51.909845000000018</v>
      </c>
      <c r="E2573" s="3">
        <f>B2573/Example_paper_Emilio!B$27</f>
        <v>25298622850000</v>
      </c>
      <c r="F2573" s="3">
        <f>E2573/Example_paper_Emilio!$B$15*Example_paper_Emilio!$X$19*0.001*100000</f>
        <v>0.54644511114209959</v>
      </c>
      <c r="L2573" s="1"/>
      <c r="M2573" s="1"/>
      <c r="N2573" s="1"/>
    </row>
    <row r="2574" spans="1:14">
      <c r="A2574">
        <v>15.4618044</v>
      </c>
      <c r="B2574">
        <v>506045497000</v>
      </c>
      <c r="C2574">
        <v>325.07360799999998</v>
      </c>
      <c r="D2574">
        <f t="shared" si="40"/>
        <v>51.923608000000002</v>
      </c>
      <c r="E2574" s="3">
        <f>B2574/Example_paper_Emilio!B$27</f>
        <v>25302274850000</v>
      </c>
      <c r="F2574" s="3">
        <f>E2574/Example_paper_Emilio!$B$15*Example_paper_Emilio!$X$19*0.001*100000</f>
        <v>0.54652399359976245</v>
      </c>
      <c r="L2574" s="1"/>
      <c r="M2574" s="1"/>
      <c r="N2574" s="1"/>
    </row>
    <row r="2575" spans="1:14">
      <c r="A2575">
        <v>15.468678499999999</v>
      </c>
      <c r="B2575">
        <v>506118603000</v>
      </c>
      <c r="C2575">
        <v>325.08734099999998</v>
      </c>
      <c r="D2575">
        <f t="shared" si="40"/>
        <v>51.937341000000004</v>
      </c>
      <c r="E2575" s="3">
        <f>B2575/Example_paper_Emilio!B$27</f>
        <v>25305930150000</v>
      </c>
      <c r="F2575" s="3">
        <f>E2575/Example_paper_Emilio!$B$15*Example_paper_Emilio!$X$19*0.001*100000</f>
        <v>0.5466029473367543</v>
      </c>
      <c r="L2575" s="1"/>
      <c r="M2575" s="1"/>
      <c r="N2575" s="1"/>
    </row>
    <row r="2576" spans="1:14">
      <c r="A2576">
        <v>15.475551599999999</v>
      </c>
      <c r="B2576">
        <v>506191708000</v>
      </c>
      <c r="C2576">
        <v>325.10110500000002</v>
      </c>
      <c r="D2576">
        <f t="shared" si="40"/>
        <v>51.951105000000041</v>
      </c>
      <c r="E2576" s="3">
        <f>B2576/Example_paper_Emilio!B$27</f>
        <v>25309585400000</v>
      </c>
      <c r="F2576" s="3">
        <f>E2576/Example_paper_Emilio!$B$15*Example_paper_Emilio!$X$19*0.001*100000</f>
        <v>0.54668189999375649</v>
      </c>
      <c r="L2576" s="1"/>
      <c r="M2576" s="1"/>
      <c r="N2576" s="1"/>
    </row>
    <row r="2577" spans="1:14">
      <c r="A2577">
        <v>15.4824257</v>
      </c>
      <c r="B2577">
        <v>506264879000</v>
      </c>
      <c r="C2577">
        <v>325.11483800000002</v>
      </c>
      <c r="D2577">
        <f t="shared" si="40"/>
        <v>51.964838000000043</v>
      </c>
      <c r="E2577" s="3">
        <f>B2577/Example_paper_Emilio!B$27</f>
        <v>25313243950000</v>
      </c>
      <c r="F2577" s="3">
        <f>E2577/Example_paper_Emilio!$B$15*Example_paper_Emilio!$X$19*0.001*100000</f>
        <v>0.54676092393008779</v>
      </c>
      <c r="L2577" s="1"/>
      <c r="M2577" s="1"/>
      <c r="N2577" s="1"/>
    </row>
    <row r="2578" spans="1:14">
      <c r="A2578">
        <v>15.4892998</v>
      </c>
      <c r="B2578">
        <v>506338050000</v>
      </c>
      <c r="C2578">
        <v>325.128601</v>
      </c>
      <c r="D2578">
        <f t="shared" si="40"/>
        <v>51.978601000000026</v>
      </c>
      <c r="E2578" s="3">
        <f>B2578/Example_paper_Emilio!B$27</f>
        <v>25316902500000</v>
      </c>
      <c r="F2578" s="3">
        <f>E2578/Example_paper_Emilio!$B$15*Example_paper_Emilio!$X$19*0.001*100000</f>
        <v>0.54683994786641921</v>
      </c>
      <c r="L2578" s="1"/>
      <c r="M2578" s="1"/>
      <c r="N2578" s="1"/>
    </row>
    <row r="2579" spans="1:14">
      <c r="A2579">
        <v>15.496172899999999</v>
      </c>
      <c r="B2579">
        <v>506411287000</v>
      </c>
      <c r="C2579">
        <v>325.14233400000001</v>
      </c>
      <c r="D2579">
        <f t="shared" si="40"/>
        <v>51.992334000000028</v>
      </c>
      <c r="E2579" s="3">
        <f>B2579/Example_paper_Emilio!B$27</f>
        <v>25320564350000</v>
      </c>
      <c r="F2579" s="3">
        <f>E2579/Example_paper_Emilio!$B$15*Example_paper_Emilio!$X$19*0.001*100000</f>
        <v>0.54691904308207973</v>
      </c>
      <c r="L2579" s="1"/>
      <c r="M2579" s="1"/>
      <c r="N2579" s="1"/>
    </row>
    <row r="2580" spans="1:14">
      <c r="A2580">
        <v>15.503047</v>
      </c>
      <c r="B2580">
        <v>506484556000</v>
      </c>
      <c r="C2580">
        <v>325.15609699999999</v>
      </c>
      <c r="D2580">
        <f t="shared" si="40"/>
        <v>52.006097000000011</v>
      </c>
      <c r="E2580" s="3">
        <f>B2580/Example_paper_Emilio!B$27</f>
        <v>25324227800000</v>
      </c>
      <c r="F2580" s="3">
        <f>E2580/Example_paper_Emilio!$B$15*Example_paper_Emilio!$X$19*0.001*100000</f>
        <v>0.54699817285741503</v>
      </c>
      <c r="L2580" s="1"/>
      <c r="M2580" s="1"/>
      <c r="N2580" s="1"/>
    </row>
    <row r="2581" spans="1:14">
      <c r="A2581">
        <v>15.5099211</v>
      </c>
      <c r="B2581">
        <v>506557825000</v>
      </c>
      <c r="C2581">
        <v>325.16982999999999</v>
      </c>
      <c r="D2581">
        <f t="shared" si="40"/>
        <v>52.019830000000013</v>
      </c>
      <c r="E2581" s="3">
        <f>B2581/Example_paper_Emilio!B$27</f>
        <v>25327891250000</v>
      </c>
      <c r="F2581" s="3">
        <f>E2581/Example_paper_Emilio!$B$15*Example_paper_Emilio!$X$19*0.001*100000</f>
        <v>0.54707730263275034</v>
      </c>
      <c r="L2581" s="1"/>
      <c r="M2581" s="1"/>
      <c r="N2581" s="1"/>
    </row>
    <row r="2582" spans="1:14">
      <c r="A2582">
        <v>15.5167942</v>
      </c>
      <c r="B2582">
        <v>506631160000</v>
      </c>
      <c r="C2582">
        <v>325.18359400000003</v>
      </c>
      <c r="D2582">
        <f t="shared" si="40"/>
        <v>52.033594000000051</v>
      </c>
      <c r="E2582" s="3">
        <f>B2582/Example_paper_Emilio!B$27</f>
        <v>25331558000000</v>
      </c>
      <c r="F2582" s="3">
        <f>E2582/Example_paper_Emilio!$B$15*Example_paper_Emilio!$X$19*0.001*100000</f>
        <v>0.54715650368741486</v>
      </c>
      <c r="L2582" s="1"/>
      <c r="M2582" s="1"/>
      <c r="N2582" s="1"/>
    </row>
    <row r="2583" spans="1:14">
      <c r="A2583">
        <v>15.523668300000001</v>
      </c>
      <c r="B2583">
        <v>506704527000</v>
      </c>
      <c r="C2583">
        <v>325.19732699999997</v>
      </c>
      <c r="D2583">
        <f t="shared" si="40"/>
        <v>52.047326999999996</v>
      </c>
      <c r="E2583" s="3">
        <f>B2583/Example_paper_Emilio!B$27</f>
        <v>25335226350000</v>
      </c>
      <c r="F2583" s="3">
        <f>E2583/Example_paper_Emilio!$B$15*Example_paper_Emilio!$X$19*0.001*100000</f>
        <v>0.54723573930175418</v>
      </c>
      <c r="L2583" s="1"/>
      <c r="M2583" s="1"/>
      <c r="N2583" s="1"/>
    </row>
    <row r="2584" spans="1:14">
      <c r="A2584">
        <v>15.5305424</v>
      </c>
      <c r="B2584">
        <v>506777928000</v>
      </c>
      <c r="C2584">
        <v>325.21109000000001</v>
      </c>
      <c r="D2584">
        <f t="shared" si="40"/>
        <v>52.061090000000036</v>
      </c>
      <c r="E2584" s="3">
        <f>B2584/Example_paper_Emilio!B$27</f>
        <v>25338896400000</v>
      </c>
      <c r="F2584" s="3">
        <f>E2584/Example_paper_Emilio!$B$15*Example_paper_Emilio!$X$19*0.001*100000</f>
        <v>0.54731501163574792</v>
      </c>
      <c r="L2584" s="1"/>
      <c r="M2584" s="1"/>
      <c r="N2584" s="1"/>
    </row>
    <row r="2585" spans="1:14">
      <c r="A2585">
        <v>15.5374155</v>
      </c>
      <c r="B2585">
        <v>506851361000</v>
      </c>
      <c r="C2585">
        <v>325.22482300000001</v>
      </c>
      <c r="D2585">
        <f t="shared" si="40"/>
        <v>52.074823000000038</v>
      </c>
      <c r="E2585" s="3">
        <f>B2585/Example_paper_Emilio!B$27</f>
        <v>25342568050000</v>
      </c>
      <c r="F2585" s="3">
        <f>E2585/Example_paper_Emilio!$B$15*Example_paper_Emilio!$X$19*0.001*100000</f>
        <v>0.54739431852941645</v>
      </c>
      <c r="L2585" s="1"/>
      <c r="M2585" s="1"/>
      <c r="N2585" s="1"/>
    </row>
    <row r="2586" spans="1:14">
      <c r="A2586">
        <v>15.544289600000001</v>
      </c>
      <c r="B2586">
        <v>506924827000</v>
      </c>
      <c r="C2586">
        <v>325.238586</v>
      </c>
      <c r="D2586">
        <f t="shared" si="40"/>
        <v>52.088586000000021</v>
      </c>
      <c r="E2586" s="3">
        <f>B2586/Example_paper_Emilio!B$27</f>
        <v>25346241350000</v>
      </c>
      <c r="F2586" s="3">
        <f>E2586/Example_paper_Emilio!$B$15*Example_paper_Emilio!$X$19*0.001*100000</f>
        <v>0.54747366106274953</v>
      </c>
      <c r="L2586" s="1"/>
      <c r="M2586" s="1"/>
      <c r="N2586" s="1"/>
    </row>
    <row r="2587" spans="1:14">
      <c r="A2587">
        <v>15.5511637</v>
      </c>
      <c r="B2587">
        <v>506998325000</v>
      </c>
      <c r="C2587">
        <v>325.252319</v>
      </c>
      <c r="D2587">
        <f t="shared" si="40"/>
        <v>52.102319000000023</v>
      </c>
      <c r="E2587" s="3">
        <f>B2587/Example_paper_Emilio!B$27</f>
        <v>25349916250000</v>
      </c>
      <c r="F2587" s="3">
        <f>E2587/Example_paper_Emilio!$B$15*Example_paper_Emilio!$X$19*0.001*100000</f>
        <v>0.54755303815575751</v>
      </c>
      <c r="L2587" s="1"/>
      <c r="M2587" s="1"/>
      <c r="N2587" s="1"/>
    </row>
    <row r="2588" spans="1:14">
      <c r="A2588">
        <v>15.5580368</v>
      </c>
      <c r="B2588">
        <v>507071857000</v>
      </c>
      <c r="C2588">
        <v>325.266052</v>
      </c>
      <c r="D2588">
        <f t="shared" si="40"/>
        <v>52.116052000000025</v>
      </c>
      <c r="E2588" s="3">
        <f>B2588/Example_paper_Emilio!B$27</f>
        <v>25353592850000</v>
      </c>
      <c r="F2588" s="3">
        <f>E2588/Example_paper_Emilio!$B$15*Example_paper_Emilio!$X$19*0.001*100000</f>
        <v>0.54763245196841981</v>
      </c>
      <c r="L2588" s="1"/>
      <c r="M2588" s="1"/>
      <c r="N2588" s="1"/>
    </row>
    <row r="2589" spans="1:14">
      <c r="A2589">
        <v>15.564910899999999</v>
      </c>
      <c r="B2589">
        <v>507145421000</v>
      </c>
      <c r="C2589">
        <v>325.27981599999998</v>
      </c>
      <c r="D2589">
        <f t="shared" si="40"/>
        <v>52.129816000000005</v>
      </c>
      <c r="E2589" s="3">
        <f>B2589/Example_paper_Emilio!B$27</f>
        <v>25357271050000</v>
      </c>
      <c r="F2589" s="3">
        <f>E2589/Example_paper_Emilio!$B$15*Example_paper_Emilio!$X$19*0.001*100000</f>
        <v>0.5477119003407569</v>
      </c>
      <c r="L2589" s="1"/>
      <c r="M2589" s="1"/>
      <c r="N2589" s="1"/>
    </row>
    <row r="2590" spans="1:14">
      <c r="A2590">
        <v>15.571785</v>
      </c>
      <c r="B2590">
        <v>507219050000</v>
      </c>
      <c r="C2590">
        <v>325.29354899999998</v>
      </c>
      <c r="D2590">
        <f t="shared" si="40"/>
        <v>52.143549000000007</v>
      </c>
      <c r="E2590" s="3">
        <f>B2590/Example_paper_Emilio!B$27</f>
        <v>25360952500000</v>
      </c>
      <c r="F2590" s="3">
        <f>E2590/Example_paper_Emilio!$B$15*Example_paper_Emilio!$X$19*0.001*100000</f>
        <v>0.54779141891243333</v>
      </c>
      <c r="L2590" s="1"/>
      <c r="M2590" s="1"/>
      <c r="N2590" s="1"/>
    </row>
    <row r="2591" spans="1:14">
      <c r="A2591">
        <v>15.5786581</v>
      </c>
      <c r="B2591">
        <v>507292680000</v>
      </c>
      <c r="C2591">
        <v>325.30731200000002</v>
      </c>
      <c r="D2591">
        <f t="shared" si="40"/>
        <v>52.157312000000047</v>
      </c>
      <c r="E2591" s="3">
        <f>B2591/Example_paper_Emilio!B$27</f>
        <v>25364634000000</v>
      </c>
      <c r="F2591" s="3">
        <f>E2591/Example_paper_Emilio!$B$15*Example_paper_Emilio!$X$19*0.001*100000</f>
        <v>0.54787093856409963</v>
      </c>
      <c r="L2591" s="1"/>
      <c r="M2591" s="1"/>
      <c r="N2591" s="1"/>
    </row>
    <row r="2592" spans="1:14">
      <c r="A2592">
        <v>15.585532199999999</v>
      </c>
      <c r="B2592">
        <v>507366343000</v>
      </c>
      <c r="C2592">
        <v>325.32104500000003</v>
      </c>
      <c r="D2592">
        <f t="shared" si="40"/>
        <v>52.171045000000049</v>
      </c>
      <c r="E2592" s="3">
        <f>B2592/Example_paper_Emilio!B$27</f>
        <v>25368317150000</v>
      </c>
      <c r="F2592" s="3">
        <f>E2592/Example_paper_Emilio!$B$15*Example_paper_Emilio!$X$19*0.001*100000</f>
        <v>0.54795049385543071</v>
      </c>
      <c r="L2592" s="1"/>
      <c r="M2592" s="1"/>
      <c r="N2592" s="1"/>
    </row>
    <row r="2593" spans="1:14">
      <c r="A2593">
        <v>15.5924063</v>
      </c>
      <c r="B2593">
        <v>507440071000</v>
      </c>
      <c r="C2593">
        <v>325.33480800000001</v>
      </c>
      <c r="D2593">
        <f t="shared" si="40"/>
        <v>52.184808000000032</v>
      </c>
      <c r="E2593" s="3">
        <f>B2593/Example_paper_Emilio!B$27</f>
        <v>25372003550000</v>
      </c>
      <c r="F2593" s="3">
        <f>E2593/Example_paper_Emilio!$B$15*Example_paper_Emilio!$X$19*0.001*100000</f>
        <v>0.54803011934610102</v>
      </c>
      <c r="L2593" s="1"/>
      <c r="M2593" s="1"/>
      <c r="N2593" s="1"/>
    </row>
    <row r="2594" spans="1:14">
      <c r="A2594">
        <v>15.5992794</v>
      </c>
      <c r="B2594">
        <v>507513799000</v>
      </c>
      <c r="C2594">
        <v>325.34854100000001</v>
      </c>
      <c r="D2594">
        <f t="shared" si="40"/>
        <v>52.198541000000034</v>
      </c>
      <c r="E2594" s="3">
        <f>B2594/Example_paper_Emilio!B$27</f>
        <v>25375689950000</v>
      </c>
      <c r="F2594" s="3">
        <f>E2594/Example_paper_Emilio!$B$15*Example_paper_Emilio!$X$19*0.001*100000</f>
        <v>0.54810974483677133</v>
      </c>
      <c r="L2594" s="1"/>
      <c r="M2594" s="1"/>
      <c r="N2594" s="1"/>
    </row>
    <row r="2595" spans="1:14">
      <c r="A2595">
        <v>15.6061535</v>
      </c>
      <c r="B2595">
        <v>507587559000</v>
      </c>
      <c r="C2595">
        <v>325.36230499999999</v>
      </c>
      <c r="D2595">
        <f t="shared" si="40"/>
        <v>52.212305000000015</v>
      </c>
      <c r="E2595" s="3">
        <f>B2595/Example_paper_Emilio!B$27</f>
        <v>25379377950000</v>
      </c>
      <c r="F2595" s="3">
        <f>E2595/Example_paper_Emilio!$B$15*Example_paper_Emilio!$X$19*0.001*100000</f>
        <v>0.54818940488711632</v>
      </c>
      <c r="L2595" s="1"/>
      <c r="M2595" s="1"/>
      <c r="N2595" s="1"/>
    </row>
    <row r="2596" spans="1:14">
      <c r="A2596">
        <v>15.613027600000001</v>
      </c>
      <c r="B2596">
        <v>507661386000</v>
      </c>
      <c r="C2596">
        <v>325.37603799999999</v>
      </c>
      <c r="D2596">
        <f t="shared" si="40"/>
        <v>52.226038000000017</v>
      </c>
      <c r="E2596" s="3">
        <f>B2596/Example_paper_Emilio!B$27</f>
        <v>25383069300000</v>
      </c>
      <c r="F2596" s="3">
        <f>E2596/Example_paper_Emilio!$B$15*Example_paper_Emilio!$X$19*0.001*100000</f>
        <v>0.54826913729678051</v>
      </c>
      <c r="L2596" s="1"/>
      <c r="M2596" s="1"/>
      <c r="N2596" s="1"/>
    </row>
    <row r="2597" spans="1:14">
      <c r="A2597">
        <v>15.619900700000001</v>
      </c>
      <c r="B2597">
        <v>507735212000</v>
      </c>
      <c r="C2597">
        <v>325.38980099999998</v>
      </c>
      <c r="D2597">
        <f t="shared" si="40"/>
        <v>52.239801</v>
      </c>
      <c r="E2597" s="3">
        <f>B2597/Example_paper_Emilio!B$27</f>
        <v>25386760600000</v>
      </c>
      <c r="F2597" s="3">
        <f>E2597/Example_paper_Emilio!$B$15*Example_paper_Emilio!$X$19*0.001*100000</f>
        <v>0.54834886862645482</v>
      </c>
      <c r="L2597" s="1"/>
      <c r="M2597" s="1"/>
      <c r="N2597" s="1"/>
    </row>
    <row r="2598" spans="1:14">
      <c r="A2598">
        <v>15.6267748</v>
      </c>
      <c r="B2598">
        <v>507809104000</v>
      </c>
      <c r="C2598">
        <v>325.40353399999998</v>
      </c>
      <c r="D2598">
        <f t="shared" si="40"/>
        <v>52.253534000000002</v>
      </c>
      <c r="E2598" s="3">
        <f>B2598/Example_paper_Emilio!B$27</f>
        <v>25390455200000</v>
      </c>
      <c r="F2598" s="3">
        <f>E2598/Example_paper_Emilio!$B$15*Example_paper_Emilio!$X$19*0.001*100000</f>
        <v>0.54842867123545835</v>
      </c>
      <c r="L2598" s="1"/>
      <c r="M2598" s="1"/>
      <c r="N2598" s="1"/>
    </row>
    <row r="2599" spans="1:14">
      <c r="A2599">
        <v>15.633648900000001</v>
      </c>
      <c r="B2599">
        <v>507883028000</v>
      </c>
      <c r="C2599">
        <v>325.41729700000002</v>
      </c>
      <c r="D2599">
        <f t="shared" si="40"/>
        <v>52.267297000000042</v>
      </c>
      <c r="E2599" s="3">
        <f>B2599/Example_paper_Emilio!B$27</f>
        <v>25394151400000</v>
      </c>
      <c r="F2599" s="3">
        <f>E2599/Example_paper_Emilio!$B$15*Example_paper_Emilio!$X$19*0.001*100000</f>
        <v>0.54850850840413645</v>
      </c>
      <c r="L2599" s="1"/>
      <c r="M2599" s="1"/>
      <c r="N2599" s="1"/>
    </row>
    <row r="2600" spans="1:14">
      <c r="A2600">
        <v>15.640522000000001</v>
      </c>
      <c r="B2600">
        <v>507956953000</v>
      </c>
      <c r="C2600">
        <v>325.43103000000002</v>
      </c>
      <c r="D2600">
        <f t="shared" si="40"/>
        <v>52.281030000000044</v>
      </c>
      <c r="E2600" s="3">
        <f>B2600/Example_paper_Emilio!B$27</f>
        <v>25397847650000</v>
      </c>
      <c r="F2600" s="3">
        <f>E2600/Example_paper_Emilio!$B$15*Example_paper_Emilio!$X$19*0.001*100000</f>
        <v>0.54858834665280465</v>
      </c>
      <c r="L2600" s="1"/>
      <c r="M2600" s="1"/>
      <c r="N2600" s="1"/>
    </row>
    <row r="2601" spans="1:14">
      <c r="A2601">
        <v>15.6473961</v>
      </c>
      <c r="B2601">
        <v>508030943000</v>
      </c>
      <c r="C2601">
        <v>325.444794</v>
      </c>
      <c r="D2601">
        <f t="shared" si="40"/>
        <v>52.294794000000024</v>
      </c>
      <c r="E2601" s="3">
        <f>B2601/Example_paper_Emilio!B$27</f>
        <v>25401547150000</v>
      </c>
      <c r="F2601" s="3">
        <f>E2601/Example_paper_Emilio!$B$15*Example_paper_Emilio!$X$19*0.001*100000</f>
        <v>0.54866825510081207</v>
      </c>
      <c r="L2601" s="1"/>
      <c r="M2601" s="1"/>
      <c r="N2601" s="1"/>
    </row>
    <row r="2602" spans="1:14">
      <c r="A2602">
        <v>15.654270199999999</v>
      </c>
      <c r="B2602">
        <v>508104966000</v>
      </c>
      <c r="C2602">
        <v>325.458527</v>
      </c>
      <c r="D2602">
        <f t="shared" si="40"/>
        <v>52.308527000000026</v>
      </c>
      <c r="E2602" s="3">
        <f>B2602/Example_paper_Emilio!B$27</f>
        <v>25405248300000</v>
      </c>
      <c r="F2602" s="3">
        <f>E2602/Example_paper_Emilio!$B$15*Example_paper_Emilio!$X$19*0.001*100000</f>
        <v>0.54874819918848428</v>
      </c>
      <c r="L2602" s="1"/>
      <c r="M2602" s="1"/>
      <c r="N2602" s="1"/>
    </row>
    <row r="2603" spans="1:14">
      <c r="A2603">
        <v>15.661143300000001</v>
      </c>
      <c r="B2603">
        <v>508178989000</v>
      </c>
      <c r="C2603">
        <v>325.47228999999999</v>
      </c>
      <c r="D2603">
        <f t="shared" si="40"/>
        <v>52.32229000000001</v>
      </c>
      <c r="E2603" s="3">
        <f>B2603/Example_paper_Emilio!B$27</f>
        <v>25408949450000</v>
      </c>
      <c r="F2603" s="3">
        <f>E2603/Example_paper_Emilio!$B$15*Example_paper_Emilio!$X$19*0.001*100000</f>
        <v>0.54882814327615637</v>
      </c>
      <c r="L2603" s="1"/>
      <c r="M2603" s="1"/>
      <c r="N2603" s="1"/>
    </row>
    <row r="2604" spans="1:14">
      <c r="A2604">
        <v>15.6680174</v>
      </c>
      <c r="B2604">
        <v>508253078000</v>
      </c>
      <c r="C2604">
        <v>325.48602299999999</v>
      </c>
      <c r="D2604">
        <f t="shared" si="40"/>
        <v>52.336023000000012</v>
      </c>
      <c r="E2604" s="3">
        <f>B2604/Example_paper_Emilio!B$27</f>
        <v>25412653900000</v>
      </c>
      <c r="F2604" s="3">
        <f>E2604/Example_paper_Emilio!$B$15*Example_paper_Emilio!$X$19*0.001*100000</f>
        <v>0.54890815864315756</v>
      </c>
      <c r="L2604" s="1"/>
      <c r="M2604" s="1"/>
      <c r="N2604" s="1"/>
    </row>
    <row r="2605" spans="1:14">
      <c r="A2605">
        <v>15.674891499999999</v>
      </c>
      <c r="B2605">
        <v>508327199000</v>
      </c>
      <c r="C2605">
        <v>325.49978599999997</v>
      </c>
      <c r="D2605">
        <f t="shared" si="40"/>
        <v>52.349785999999995</v>
      </c>
      <c r="E2605" s="3">
        <f>B2605/Example_paper_Emilio!B$27</f>
        <v>25416359950000</v>
      </c>
      <c r="F2605" s="3">
        <f>E2605/Example_paper_Emilio!$B$15*Example_paper_Emilio!$X$19*0.001*100000</f>
        <v>0.54898820856983366</v>
      </c>
      <c r="L2605" s="1"/>
      <c r="M2605" s="1"/>
      <c r="N2605" s="1"/>
    </row>
    <row r="2606" spans="1:14">
      <c r="A2606">
        <v>15.681764599999999</v>
      </c>
      <c r="B2606">
        <v>508401353000</v>
      </c>
      <c r="C2606">
        <v>325.51351899999997</v>
      </c>
      <c r="D2606">
        <f t="shared" si="40"/>
        <v>52.363518999999997</v>
      </c>
      <c r="E2606" s="3">
        <f>B2606/Example_paper_Emilio!B$27</f>
        <v>25420067650000</v>
      </c>
      <c r="F2606" s="3">
        <f>E2606/Example_paper_Emilio!$B$15*Example_paper_Emilio!$X$19*0.001*100000</f>
        <v>0.54906829413617442</v>
      </c>
      <c r="L2606" s="1"/>
      <c r="M2606" s="1"/>
      <c r="N2606" s="1"/>
    </row>
    <row r="2607" spans="1:14">
      <c r="A2607">
        <v>15.6886387</v>
      </c>
      <c r="B2607">
        <v>508475539000</v>
      </c>
      <c r="C2607">
        <v>325.52728300000001</v>
      </c>
      <c r="D2607">
        <f t="shared" si="40"/>
        <v>52.377283000000034</v>
      </c>
      <c r="E2607" s="3">
        <f>B2607/Example_paper_Emilio!B$27</f>
        <v>25423776950000</v>
      </c>
      <c r="F2607" s="3">
        <f>E2607/Example_paper_Emilio!$B$15*Example_paper_Emilio!$X$19*0.001*100000</f>
        <v>0.54914841426218974</v>
      </c>
      <c r="L2607" s="1"/>
      <c r="M2607" s="1"/>
      <c r="N2607" s="1"/>
    </row>
    <row r="2608" spans="1:14">
      <c r="A2608">
        <v>15.695512799999999</v>
      </c>
      <c r="B2608">
        <v>508549759000</v>
      </c>
      <c r="C2608">
        <v>325.54101600000001</v>
      </c>
      <c r="D2608">
        <f t="shared" si="40"/>
        <v>52.391016000000036</v>
      </c>
      <c r="E2608" s="3">
        <f>B2608/Example_paper_Emilio!B$27</f>
        <v>25427487950000</v>
      </c>
      <c r="F2608" s="3">
        <f>E2608/Example_paper_Emilio!$B$15*Example_paper_Emilio!$X$19*0.001*100000</f>
        <v>0.54922857110785972</v>
      </c>
      <c r="L2608" s="1"/>
      <c r="M2608" s="1"/>
      <c r="N2608" s="1"/>
    </row>
    <row r="2609" spans="1:14">
      <c r="A2609">
        <v>15.702385899999999</v>
      </c>
      <c r="B2609">
        <v>508624011000</v>
      </c>
      <c r="C2609">
        <v>325.554779</v>
      </c>
      <c r="D2609">
        <f t="shared" si="40"/>
        <v>52.404779000000019</v>
      </c>
      <c r="E2609" s="3">
        <f>B2609/Example_paper_Emilio!B$27</f>
        <v>25431200550000</v>
      </c>
      <c r="F2609" s="3">
        <f>E2609/Example_paper_Emilio!$B$15*Example_paper_Emilio!$X$19*0.001*100000</f>
        <v>0.54930876251320437</v>
      </c>
      <c r="L2609" s="1"/>
      <c r="M2609" s="1"/>
      <c r="N2609" s="1"/>
    </row>
    <row r="2610" spans="1:14">
      <c r="A2610">
        <v>15.70926</v>
      </c>
      <c r="B2610">
        <v>508698296000</v>
      </c>
      <c r="C2610">
        <v>325.568512</v>
      </c>
      <c r="D2610">
        <f t="shared" si="40"/>
        <v>52.418512000000021</v>
      </c>
      <c r="E2610" s="3">
        <f>B2610/Example_paper_Emilio!B$27</f>
        <v>25434914800000</v>
      </c>
      <c r="F2610" s="3">
        <f>E2610/Example_paper_Emilio!$B$15*Example_paper_Emilio!$X$19*0.001*100000</f>
        <v>0.54938898955821369</v>
      </c>
      <c r="L2610" s="1"/>
      <c r="M2610" s="1"/>
      <c r="N2610" s="1"/>
    </row>
    <row r="2611" spans="1:14">
      <c r="A2611">
        <v>15.7161341</v>
      </c>
      <c r="B2611">
        <v>508772614000</v>
      </c>
      <c r="C2611">
        <v>325.582245</v>
      </c>
      <c r="D2611">
        <f t="shared" si="40"/>
        <v>52.432245000000023</v>
      </c>
      <c r="E2611" s="3">
        <f>B2611/Example_paper_Emilio!B$27</f>
        <v>25438630700000</v>
      </c>
      <c r="F2611" s="3">
        <f>E2611/Example_paper_Emilio!$B$15*Example_paper_Emilio!$X$19*0.001*100000</f>
        <v>0.54946925224288756</v>
      </c>
      <c r="L2611" s="1"/>
      <c r="M2611" s="1"/>
      <c r="N2611" s="1"/>
    </row>
    <row r="2612" spans="1:14">
      <c r="A2612">
        <v>15.7230072</v>
      </c>
      <c r="B2612">
        <v>508846965000</v>
      </c>
      <c r="C2612">
        <v>325.59600799999998</v>
      </c>
      <c r="D2612">
        <f t="shared" si="40"/>
        <v>52.446008000000006</v>
      </c>
      <c r="E2612" s="3">
        <f>B2612/Example_paper_Emilio!B$27</f>
        <v>25442348250000</v>
      </c>
      <c r="F2612" s="3">
        <f>E2612/Example_paper_Emilio!$B$15*Example_paper_Emilio!$X$19*0.001*100000</f>
        <v>0.54954955056722599</v>
      </c>
      <c r="L2612" s="1"/>
      <c r="M2612" s="1"/>
      <c r="N2612" s="1"/>
    </row>
    <row r="2613" spans="1:14">
      <c r="A2613">
        <v>15.729881300000001</v>
      </c>
      <c r="B2613">
        <v>508921348000</v>
      </c>
      <c r="C2613">
        <v>325.60974099999999</v>
      </c>
      <c r="D2613">
        <f t="shared" si="40"/>
        <v>52.459741000000008</v>
      </c>
      <c r="E2613" s="3">
        <f>B2613/Example_paper_Emilio!B$27</f>
        <v>25446067400000</v>
      </c>
      <c r="F2613" s="3">
        <f>E2613/Example_paper_Emilio!$B$15*Example_paper_Emilio!$X$19*0.001*100000</f>
        <v>0.5496298834512392</v>
      </c>
      <c r="L2613" s="1"/>
      <c r="M2613" s="1"/>
      <c r="N2613" s="1"/>
    </row>
    <row r="2614" spans="1:14">
      <c r="A2614">
        <v>15.7367554</v>
      </c>
      <c r="B2614">
        <v>508995764000</v>
      </c>
      <c r="C2614">
        <v>325.62350500000002</v>
      </c>
      <c r="D2614">
        <f t="shared" si="40"/>
        <v>52.473505000000046</v>
      </c>
      <c r="E2614" s="3">
        <f>B2614/Example_paper_Emilio!B$27</f>
        <v>25449788200000</v>
      </c>
      <c r="F2614" s="3">
        <f>E2614/Example_paper_Emilio!$B$15*Example_paper_Emilio!$X$19*0.001*100000</f>
        <v>0.54971025197491707</v>
      </c>
      <c r="L2614" s="1"/>
      <c r="M2614" s="1"/>
      <c r="N2614" s="1"/>
    </row>
    <row r="2615" spans="1:14">
      <c r="A2615">
        <v>15.7436285</v>
      </c>
      <c r="B2615">
        <v>509070213000</v>
      </c>
      <c r="C2615">
        <v>325.63723800000002</v>
      </c>
      <c r="D2615">
        <f t="shared" si="40"/>
        <v>52.487238000000048</v>
      </c>
      <c r="E2615" s="3">
        <f>B2615/Example_paper_Emilio!B$27</f>
        <v>25453510650000</v>
      </c>
      <c r="F2615" s="3">
        <f>E2615/Example_paper_Emilio!$B$15*Example_paper_Emilio!$X$19*0.001*100000</f>
        <v>0.5497906561382595</v>
      </c>
      <c r="L2615" s="1"/>
      <c r="M2615" s="1"/>
      <c r="N2615" s="1"/>
    </row>
    <row r="2616" spans="1:14">
      <c r="A2616">
        <v>15.750502600000001</v>
      </c>
      <c r="B2616">
        <v>509144695000</v>
      </c>
      <c r="C2616">
        <v>325.65100100000001</v>
      </c>
      <c r="D2616">
        <f t="shared" si="40"/>
        <v>52.501001000000031</v>
      </c>
      <c r="E2616" s="3">
        <f>B2616/Example_paper_Emilio!B$27</f>
        <v>25457234750000</v>
      </c>
      <c r="F2616" s="3">
        <f>E2616/Example_paper_Emilio!$B$15*Example_paper_Emilio!$X$19*0.001*100000</f>
        <v>0.54987109594126671</v>
      </c>
      <c r="L2616" s="1"/>
      <c r="M2616" s="1"/>
      <c r="N2616" s="1"/>
    </row>
    <row r="2617" spans="1:14">
      <c r="A2617">
        <v>15.7573767</v>
      </c>
      <c r="B2617">
        <v>509219242000</v>
      </c>
      <c r="C2617">
        <v>325.66473400000001</v>
      </c>
      <c r="D2617">
        <f t="shared" si="40"/>
        <v>52.514734000000033</v>
      </c>
      <c r="E2617" s="3">
        <f>B2617/Example_paper_Emilio!B$27</f>
        <v>25460962100000</v>
      </c>
      <c r="F2617" s="3">
        <f>E2617/Example_paper_Emilio!$B$15*Example_paper_Emilio!$X$19*0.001*100000</f>
        <v>0.54995160594361314</v>
      </c>
      <c r="L2617" s="1"/>
      <c r="M2617" s="1"/>
      <c r="N2617" s="1"/>
    </row>
    <row r="2618" spans="1:14">
      <c r="A2618">
        <v>15.7642498</v>
      </c>
      <c r="B2618">
        <v>509293789000</v>
      </c>
      <c r="C2618">
        <v>325.67849699999999</v>
      </c>
      <c r="D2618">
        <f t="shared" si="40"/>
        <v>52.528497000000016</v>
      </c>
      <c r="E2618" s="3">
        <f>B2618/Example_paper_Emilio!B$27</f>
        <v>25464689450000</v>
      </c>
      <c r="F2618" s="3">
        <f>E2618/Example_paper_Emilio!$B$15*Example_paper_Emilio!$X$19*0.001*100000</f>
        <v>0.55003211594595958</v>
      </c>
      <c r="L2618" s="1"/>
      <c r="M2618" s="1"/>
      <c r="N2618" s="1"/>
    </row>
    <row r="2619" spans="1:14">
      <c r="A2619">
        <v>15.771123899999999</v>
      </c>
      <c r="B2619">
        <v>509368369000</v>
      </c>
      <c r="C2619">
        <v>325.69223</v>
      </c>
      <c r="D2619">
        <f t="shared" si="40"/>
        <v>52.542230000000018</v>
      </c>
      <c r="E2619" s="3">
        <f>B2619/Example_paper_Emilio!B$27</f>
        <v>25468418450000</v>
      </c>
      <c r="F2619" s="3">
        <f>E2619/Example_paper_Emilio!$B$15*Example_paper_Emilio!$X$19*0.001*100000</f>
        <v>0.55011266158797067</v>
      </c>
      <c r="L2619" s="1"/>
      <c r="M2619" s="1"/>
      <c r="N2619" s="1"/>
    </row>
    <row r="2620" spans="1:14">
      <c r="A2620">
        <v>15.777998</v>
      </c>
      <c r="B2620">
        <v>509442982000</v>
      </c>
      <c r="C2620">
        <v>325.70599399999998</v>
      </c>
      <c r="D2620">
        <f t="shared" si="40"/>
        <v>52.555993999999998</v>
      </c>
      <c r="E2620" s="3">
        <f>B2620/Example_paper_Emilio!B$27</f>
        <v>25472149100000</v>
      </c>
      <c r="F2620" s="3">
        <f>E2620/Example_paper_Emilio!$B$15*Example_paper_Emilio!$X$19*0.001*100000</f>
        <v>0.55019324286964633</v>
      </c>
      <c r="L2620" s="1"/>
      <c r="M2620" s="1"/>
      <c r="N2620" s="1"/>
    </row>
    <row r="2621" spans="1:14">
      <c r="A2621">
        <v>15.7848711</v>
      </c>
      <c r="B2621">
        <v>509517627000</v>
      </c>
      <c r="C2621">
        <v>325.71972699999998</v>
      </c>
      <c r="D2621">
        <f t="shared" si="40"/>
        <v>52.569727</v>
      </c>
      <c r="E2621" s="3">
        <f>B2621/Example_paper_Emilio!B$27</f>
        <v>25475881350000</v>
      </c>
      <c r="F2621" s="3">
        <f>E2621/Example_paper_Emilio!$B$15*Example_paper_Emilio!$X$19*0.001*100000</f>
        <v>0.55027385871099677</v>
      </c>
      <c r="L2621" s="1"/>
      <c r="M2621" s="1"/>
      <c r="N2621" s="1"/>
    </row>
    <row r="2622" spans="1:14">
      <c r="A2622">
        <v>15.791745199999999</v>
      </c>
      <c r="B2622">
        <v>509592338000</v>
      </c>
      <c r="C2622">
        <v>325.73349000000002</v>
      </c>
      <c r="D2622">
        <f t="shared" si="40"/>
        <v>52.58349000000004</v>
      </c>
      <c r="E2622" s="3">
        <f>B2622/Example_paper_Emilio!B$27</f>
        <v>25479616900000</v>
      </c>
      <c r="F2622" s="3">
        <f>E2622/Example_paper_Emilio!$B$15*Example_paper_Emilio!$X$19*0.001*100000</f>
        <v>0.55035454583167631</v>
      </c>
      <c r="L2622" s="1"/>
      <c r="M2622" s="1"/>
      <c r="N2622" s="1"/>
    </row>
    <row r="2623" spans="1:14">
      <c r="A2623">
        <v>15.7986193</v>
      </c>
      <c r="B2623">
        <v>509667049000</v>
      </c>
      <c r="C2623">
        <v>325.74722300000002</v>
      </c>
      <c r="D2623">
        <f t="shared" si="40"/>
        <v>52.597223000000042</v>
      </c>
      <c r="E2623" s="3">
        <f>B2623/Example_paper_Emilio!B$27</f>
        <v>25483352450000</v>
      </c>
      <c r="F2623" s="3">
        <f>E2623/Example_paper_Emilio!$B$15*Example_paper_Emilio!$X$19*0.001*100000</f>
        <v>0.55043523295235597</v>
      </c>
      <c r="L2623" s="1"/>
      <c r="M2623" s="1"/>
      <c r="N2623" s="1"/>
    </row>
    <row r="2624" spans="1:14">
      <c r="A2624">
        <v>15.8054924</v>
      </c>
      <c r="B2624">
        <v>509741793000</v>
      </c>
      <c r="C2624">
        <v>325.760986</v>
      </c>
      <c r="D2624">
        <f t="shared" si="40"/>
        <v>52.610986000000025</v>
      </c>
      <c r="E2624" s="3">
        <f>B2624/Example_paper_Emilio!B$27</f>
        <v>25487089650000</v>
      </c>
      <c r="F2624" s="3">
        <f>E2624/Example_paper_Emilio!$B$15*Example_paper_Emilio!$X$19*0.001*100000</f>
        <v>0.55051595571270029</v>
      </c>
      <c r="L2624" s="1"/>
      <c r="M2624" s="1"/>
      <c r="N2624" s="1"/>
    </row>
    <row r="2625" spans="1:14">
      <c r="A2625">
        <v>15.8123665</v>
      </c>
      <c r="B2625">
        <v>509816603000</v>
      </c>
      <c r="C2625">
        <v>325.774719</v>
      </c>
      <c r="D2625">
        <f t="shared" si="40"/>
        <v>52.624719000000027</v>
      </c>
      <c r="E2625" s="3">
        <f>B2625/Example_paper_Emilio!B$27</f>
        <v>25490830150000</v>
      </c>
      <c r="F2625" s="3">
        <f>E2625/Example_paper_Emilio!$B$15*Example_paper_Emilio!$X$19*0.001*100000</f>
        <v>0.55059674975237383</v>
      </c>
      <c r="L2625" s="1"/>
      <c r="M2625" s="1"/>
      <c r="N2625" s="1"/>
    </row>
    <row r="2626" spans="1:14">
      <c r="A2626">
        <v>15.819240600000001</v>
      </c>
      <c r="B2626">
        <v>509891412000</v>
      </c>
      <c r="C2626">
        <v>325.78848299999999</v>
      </c>
      <c r="D2626">
        <f t="shared" si="40"/>
        <v>52.638483000000008</v>
      </c>
      <c r="E2626" s="3">
        <f>B2626/Example_paper_Emilio!B$27</f>
        <v>25494570600000</v>
      </c>
      <c r="F2626" s="3">
        <f>E2626/Example_paper_Emilio!$B$15*Example_paper_Emilio!$X$19*0.001*100000</f>
        <v>0.55067754271205738</v>
      </c>
      <c r="L2626" s="1"/>
      <c r="M2626" s="1"/>
      <c r="N2626" s="1"/>
    </row>
    <row r="2627" spans="1:14">
      <c r="A2627">
        <v>15.826113700000001</v>
      </c>
      <c r="B2627">
        <v>509966287000</v>
      </c>
      <c r="C2627">
        <v>325.80221599999999</v>
      </c>
      <c r="D2627">
        <f t="shared" si="40"/>
        <v>52.65221600000001</v>
      </c>
      <c r="E2627" s="3">
        <f>B2627/Example_paper_Emilio!B$27</f>
        <v>25498314350000</v>
      </c>
      <c r="F2627" s="3">
        <f>E2627/Example_paper_Emilio!$B$15*Example_paper_Emilio!$X$19*0.001*100000</f>
        <v>0.55075840695107026</v>
      </c>
      <c r="L2627" s="1"/>
      <c r="M2627" s="1"/>
      <c r="N2627" s="1"/>
    </row>
    <row r="2628" spans="1:14">
      <c r="A2628">
        <v>15.8329878</v>
      </c>
      <c r="B2628">
        <v>510041162000</v>
      </c>
      <c r="C2628">
        <v>325.81597900000003</v>
      </c>
      <c r="D2628">
        <f t="shared" si="40"/>
        <v>52.66597900000005</v>
      </c>
      <c r="E2628" s="3">
        <f>B2628/Example_paper_Emilio!B$27</f>
        <v>25502058100000</v>
      </c>
      <c r="F2628" s="3">
        <f>E2628/Example_paper_Emilio!$B$15*Example_paper_Emilio!$X$19*0.001*100000</f>
        <v>0.55083927119008302</v>
      </c>
      <c r="L2628" s="1"/>
      <c r="M2628" s="1"/>
      <c r="N2628" s="1"/>
    </row>
    <row r="2629" spans="1:14">
      <c r="A2629">
        <v>15.839861900000001</v>
      </c>
      <c r="B2629">
        <v>510116069000</v>
      </c>
      <c r="C2629">
        <v>325.82971199999997</v>
      </c>
      <c r="D2629">
        <f t="shared" ref="D2629:D2692" si="41">C2629-273.15</f>
        <v>52.679711999999995</v>
      </c>
      <c r="E2629" s="3">
        <f>B2629/Example_paper_Emilio!B$27</f>
        <v>25505803450000</v>
      </c>
      <c r="F2629" s="3">
        <f>E2629/Example_paper_Emilio!$B$15*Example_paper_Emilio!$X$19*0.001*100000</f>
        <v>0.55092016998877069</v>
      </c>
      <c r="L2629" s="1"/>
      <c r="M2629" s="1"/>
      <c r="N2629" s="1"/>
    </row>
    <row r="2630" spans="1:14">
      <c r="A2630">
        <v>15.846735000000001</v>
      </c>
      <c r="B2630">
        <v>510191043000</v>
      </c>
      <c r="C2630">
        <v>325.84347500000001</v>
      </c>
      <c r="D2630">
        <f t="shared" si="41"/>
        <v>52.693475000000035</v>
      </c>
      <c r="E2630" s="3">
        <f>B2630/Example_paper_Emilio!B$27</f>
        <v>25509552150000</v>
      </c>
      <c r="F2630" s="3">
        <f>E2630/Example_paper_Emilio!$B$15*Example_paper_Emilio!$X$19*0.001*100000</f>
        <v>0.55100114114677734</v>
      </c>
      <c r="L2630" s="1"/>
      <c r="M2630" s="1"/>
      <c r="N2630" s="1"/>
    </row>
    <row r="2631" spans="1:14">
      <c r="A2631">
        <v>15.8536091</v>
      </c>
      <c r="B2631">
        <v>510266016000</v>
      </c>
      <c r="C2631">
        <v>325.85720800000001</v>
      </c>
      <c r="D2631">
        <f t="shared" si="41"/>
        <v>52.707208000000037</v>
      </c>
      <c r="E2631" s="3">
        <f>B2631/Example_paper_Emilio!B$27</f>
        <v>25513300800000</v>
      </c>
      <c r="F2631" s="3">
        <f>E2631/Example_paper_Emilio!$B$15*Example_paper_Emilio!$X$19*0.001*100000</f>
        <v>0.55108211122479422</v>
      </c>
      <c r="L2631" s="1"/>
      <c r="M2631" s="1"/>
      <c r="N2631" s="1"/>
    </row>
    <row r="2632" spans="1:14">
      <c r="A2632">
        <v>15.860483199999999</v>
      </c>
      <c r="B2632">
        <v>510341054000</v>
      </c>
      <c r="C2632">
        <v>325.87097199999999</v>
      </c>
      <c r="D2632">
        <f t="shared" si="41"/>
        <v>52.720972000000017</v>
      </c>
      <c r="E2632" s="3">
        <f>B2632/Example_paper_Emilio!B$27</f>
        <v>25517052700000</v>
      </c>
      <c r="F2632" s="3">
        <f>E2632/Example_paper_Emilio!$B$15*Example_paper_Emilio!$X$19*0.001*100000</f>
        <v>0.55116315150215045</v>
      </c>
      <c r="L2632" s="1"/>
      <c r="M2632" s="1"/>
      <c r="N2632" s="1"/>
    </row>
    <row r="2633" spans="1:14">
      <c r="A2633">
        <v>15.867356300000001</v>
      </c>
      <c r="B2633">
        <v>510416093000</v>
      </c>
      <c r="C2633">
        <v>325.884705</v>
      </c>
      <c r="D2633">
        <f t="shared" si="41"/>
        <v>52.734705000000019</v>
      </c>
      <c r="E2633" s="3">
        <f>B2633/Example_paper_Emilio!B$27</f>
        <v>25520804650000</v>
      </c>
      <c r="F2633" s="3">
        <f>E2633/Example_paper_Emilio!$B$15*Example_paper_Emilio!$X$19*0.001*100000</f>
        <v>0.55124419285949644</v>
      </c>
      <c r="L2633" s="1"/>
      <c r="M2633" s="1"/>
      <c r="N2633" s="1"/>
    </row>
    <row r="2634" spans="1:14">
      <c r="A2634">
        <v>15.8742304</v>
      </c>
      <c r="B2634">
        <v>510491197000</v>
      </c>
      <c r="C2634">
        <v>325.89846799999998</v>
      </c>
      <c r="D2634">
        <f t="shared" si="41"/>
        <v>52.748468000000003</v>
      </c>
      <c r="E2634" s="3">
        <f>B2634/Example_paper_Emilio!B$27</f>
        <v>25524559850000</v>
      </c>
      <c r="F2634" s="3">
        <f>E2634/Example_paper_Emilio!$B$15*Example_paper_Emilio!$X$19*0.001*100000</f>
        <v>0.55132530441618188</v>
      </c>
      <c r="L2634" s="1"/>
      <c r="M2634" s="1"/>
      <c r="N2634" s="1"/>
    </row>
    <row r="2635" spans="1:14">
      <c r="A2635">
        <v>15.881104499999999</v>
      </c>
      <c r="B2635">
        <v>510566302000</v>
      </c>
      <c r="C2635">
        <v>325.91220099999998</v>
      </c>
      <c r="D2635">
        <f t="shared" si="41"/>
        <v>52.762201000000005</v>
      </c>
      <c r="E2635" s="3">
        <f>B2635/Example_paper_Emilio!B$27</f>
        <v>25528315100000</v>
      </c>
      <c r="F2635" s="3">
        <f>E2635/Example_paper_Emilio!$B$15*Example_paper_Emilio!$X$19*0.001*100000</f>
        <v>0.55140641705285709</v>
      </c>
      <c r="L2635" s="1"/>
      <c r="M2635" s="1"/>
      <c r="N2635" s="1"/>
    </row>
    <row r="2636" spans="1:14">
      <c r="A2636">
        <v>15.887977599999999</v>
      </c>
      <c r="B2636">
        <v>510641471000</v>
      </c>
      <c r="C2636">
        <v>325.92593399999998</v>
      </c>
      <c r="D2636">
        <f t="shared" si="41"/>
        <v>52.775934000000007</v>
      </c>
      <c r="E2636" s="3">
        <f>B2636/Example_paper_Emilio!B$27</f>
        <v>25532073550000</v>
      </c>
      <c r="F2636" s="3">
        <f>E2636/Example_paper_Emilio!$B$15*Example_paper_Emilio!$X$19*0.001*100000</f>
        <v>0.55148759880888187</v>
      </c>
      <c r="L2636" s="1"/>
      <c r="M2636" s="1"/>
      <c r="N2636" s="1"/>
    </row>
    <row r="2637" spans="1:14">
      <c r="A2637">
        <v>15.8948517</v>
      </c>
      <c r="B2637">
        <v>510716641000</v>
      </c>
      <c r="C2637">
        <v>325.93969700000002</v>
      </c>
      <c r="D2637">
        <f t="shared" si="41"/>
        <v>52.789697000000047</v>
      </c>
      <c r="E2637" s="3">
        <f>B2637/Example_paper_Emilio!B$27</f>
        <v>25535832050000</v>
      </c>
      <c r="F2637" s="3">
        <f>E2637/Example_paper_Emilio!$B$15*Example_paper_Emilio!$X$19*0.001*100000</f>
        <v>0.55156878164489653</v>
      </c>
      <c r="L2637" s="1"/>
      <c r="M2637" s="1"/>
      <c r="N2637" s="1"/>
    </row>
    <row r="2638" spans="1:14">
      <c r="A2638">
        <v>15.901725799999999</v>
      </c>
      <c r="B2638">
        <v>510791877000</v>
      </c>
      <c r="C2638">
        <v>325.95343000000003</v>
      </c>
      <c r="D2638">
        <f t="shared" si="41"/>
        <v>52.803430000000048</v>
      </c>
      <c r="E2638" s="3">
        <f>B2638/Example_paper_Emilio!B$27</f>
        <v>25539593850000</v>
      </c>
      <c r="F2638" s="3">
        <f>E2638/Example_paper_Emilio!$B$15*Example_paper_Emilio!$X$19*0.001*100000</f>
        <v>0.55165003576024041</v>
      </c>
      <c r="L2638" s="1"/>
      <c r="M2638" s="1"/>
      <c r="N2638" s="1"/>
    </row>
    <row r="2639" spans="1:14">
      <c r="A2639">
        <v>15.908598899999999</v>
      </c>
      <c r="B2639">
        <v>510867112000</v>
      </c>
      <c r="C2639">
        <v>325.96719400000001</v>
      </c>
      <c r="D2639">
        <f t="shared" si="41"/>
        <v>52.817194000000029</v>
      </c>
      <c r="E2639" s="3">
        <f>B2639/Example_paper_Emilio!B$27</f>
        <v>25543355600000</v>
      </c>
      <c r="F2639" s="3">
        <f>E2639/Example_paper_Emilio!$B$15*Example_paper_Emilio!$X$19*0.001*100000</f>
        <v>0.55173128879559441</v>
      </c>
      <c r="L2639" s="1"/>
      <c r="M2639" s="1"/>
      <c r="N2639" s="1"/>
    </row>
    <row r="2640" spans="1:14">
      <c r="A2640">
        <v>15.915473</v>
      </c>
      <c r="B2640">
        <v>510942413000</v>
      </c>
      <c r="C2640">
        <v>325.98092700000001</v>
      </c>
      <c r="D2640">
        <f t="shared" si="41"/>
        <v>52.830927000000031</v>
      </c>
      <c r="E2640" s="3">
        <f>B2640/Example_paper_Emilio!B$27</f>
        <v>25547120650000</v>
      </c>
      <c r="F2640" s="3">
        <f>E2640/Example_paper_Emilio!$B$15*Example_paper_Emilio!$X$19*0.001*100000</f>
        <v>0.55181261311027752</v>
      </c>
      <c r="L2640" s="1"/>
      <c r="M2640" s="1"/>
      <c r="N2640" s="1"/>
    </row>
    <row r="2641" spans="1:14">
      <c r="A2641">
        <v>15.9223471</v>
      </c>
      <c r="B2641">
        <v>511017714000</v>
      </c>
      <c r="C2641">
        <v>325.99468999999999</v>
      </c>
      <c r="D2641">
        <f t="shared" si="41"/>
        <v>52.844690000000014</v>
      </c>
      <c r="E2641" s="3">
        <f>B2641/Example_paper_Emilio!B$27</f>
        <v>25550885700000</v>
      </c>
      <c r="F2641" s="3">
        <f>E2641/Example_paper_Emilio!$B$15*Example_paper_Emilio!$X$19*0.001*100000</f>
        <v>0.55189393742496085</v>
      </c>
      <c r="L2641" s="1"/>
      <c r="M2641" s="1"/>
      <c r="N2641" s="1"/>
    </row>
    <row r="2642" spans="1:14">
      <c r="A2642">
        <v>15.9292202</v>
      </c>
      <c r="B2642">
        <v>511093080000</v>
      </c>
      <c r="C2642">
        <v>326.00842299999999</v>
      </c>
      <c r="D2642">
        <f t="shared" si="41"/>
        <v>52.858423000000016</v>
      </c>
      <c r="E2642" s="3">
        <f>B2642/Example_paper_Emilio!B$27</f>
        <v>25554654000000</v>
      </c>
      <c r="F2642" s="3">
        <f>E2642/Example_paper_Emilio!$B$15*Example_paper_Emilio!$X$19*0.001*100000</f>
        <v>0.5519753319389834</v>
      </c>
      <c r="L2642" s="1"/>
      <c r="M2642" s="1"/>
      <c r="N2642" s="1"/>
    </row>
    <row r="2643" spans="1:14">
      <c r="A2643">
        <v>15.936094300000001</v>
      </c>
      <c r="B2643">
        <v>511168446000</v>
      </c>
      <c r="C2643">
        <v>326.02218599999998</v>
      </c>
      <c r="D2643">
        <f t="shared" si="41"/>
        <v>52.872185999999999</v>
      </c>
      <c r="E2643" s="3">
        <f>B2643/Example_paper_Emilio!B$27</f>
        <v>25558422300000</v>
      </c>
      <c r="F2643" s="3">
        <f>E2643/Example_paper_Emilio!$B$15*Example_paper_Emilio!$X$19*0.001*100000</f>
        <v>0.55205672645300596</v>
      </c>
      <c r="L2643" s="1"/>
      <c r="M2643" s="1"/>
      <c r="N2643" s="1"/>
    </row>
    <row r="2644" spans="1:14">
      <c r="A2644">
        <v>15.9429684</v>
      </c>
      <c r="B2644">
        <v>511243878000</v>
      </c>
      <c r="C2644">
        <v>326.03591899999998</v>
      </c>
      <c r="D2644">
        <f t="shared" si="41"/>
        <v>52.885919000000001</v>
      </c>
      <c r="E2644" s="3">
        <f>B2644/Example_paper_Emilio!B$27</f>
        <v>25562193900000</v>
      </c>
      <c r="F2644" s="3">
        <f>E2644/Example_paper_Emilio!$B$15*Example_paper_Emilio!$X$19*0.001*100000</f>
        <v>0.55213819224635785</v>
      </c>
      <c r="L2644" s="1"/>
      <c r="M2644" s="1"/>
      <c r="N2644" s="1"/>
    </row>
    <row r="2645" spans="1:14">
      <c r="A2645">
        <v>15.9498415</v>
      </c>
      <c r="B2645">
        <v>511319343000</v>
      </c>
      <c r="C2645">
        <v>326.04968300000002</v>
      </c>
      <c r="D2645">
        <f t="shared" si="41"/>
        <v>52.899683000000039</v>
      </c>
      <c r="E2645" s="3">
        <f>B2645/Example_paper_Emilio!B$27</f>
        <v>25565967150000</v>
      </c>
      <c r="F2645" s="3">
        <f>E2645/Example_paper_Emilio!$B$15*Example_paper_Emilio!$X$19*0.001*100000</f>
        <v>0.5522196936793744</v>
      </c>
      <c r="L2645" s="1"/>
      <c r="M2645" s="1"/>
      <c r="N2645" s="1"/>
    </row>
    <row r="2646" spans="1:14">
      <c r="A2646">
        <v>15.956715600000001</v>
      </c>
      <c r="B2646">
        <v>511394808000</v>
      </c>
      <c r="C2646">
        <v>326.06341600000002</v>
      </c>
      <c r="D2646">
        <f t="shared" si="41"/>
        <v>52.913416000000041</v>
      </c>
      <c r="E2646" s="3">
        <f>B2646/Example_paper_Emilio!B$27</f>
        <v>25569740400000</v>
      </c>
      <c r="F2646" s="3">
        <f>E2646/Example_paper_Emilio!$B$15*Example_paper_Emilio!$X$19*0.001*100000</f>
        <v>0.55230119511239062</v>
      </c>
      <c r="L2646" s="1"/>
      <c r="M2646" s="1"/>
      <c r="N2646" s="1"/>
    </row>
    <row r="2647" spans="1:14">
      <c r="A2647">
        <v>15.9635897</v>
      </c>
      <c r="B2647">
        <v>511470338000</v>
      </c>
      <c r="C2647">
        <v>326.077179</v>
      </c>
      <c r="D2647">
        <f t="shared" si="41"/>
        <v>52.927179000000024</v>
      </c>
      <c r="E2647" s="3">
        <f>B2647/Example_paper_Emilio!B$27</f>
        <v>25573516900000</v>
      </c>
      <c r="F2647" s="3">
        <f>E2647/Example_paper_Emilio!$B$15*Example_paper_Emilio!$X$19*0.001*100000</f>
        <v>0.55238276674474651</v>
      </c>
      <c r="L2647" s="1"/>
      <c r="M2647" s="1"/>
      <c r="N2647" s="1"/>
    </row>
    <row r="2648" spans="1:14">
      <c r="A2648">
        <v>15.9704628</v>
      </c>
      <c r="B2648">
        <v>511545868000</v>
      </c>
      <c r="C2648">
        <v>326.090912</v>
      </c>
      <c r="D2648">
        <f t="shared" si="41"/>
        <v>52.940912000000026</v>
      </c>
      <c r="E2648" s="3">
        <f>B2648/Example_paper_Emilio!B$27</f>
        <v>25577293400000</v>
      </c>
      <c r="F2648" s="3">
        <f>E2648/Example_paper_Emilio!$B$15*Example_paper_Emilio!$X$19*0.001*100000</f>
        <v>0.55246433837710229</v>
      </c>
      <c r="L2648" s="1"/>
      <c r="M2648" s="1"/>
      <c r="N2648" s="1"/>
    </row>
    <row r="2649" spans="1:14">
      <c r="A2649">
        <v>15.977336899999999</v>
      </c>
      <c r="B2649">
        <v>511621464000</v>
      </c>
      <c r="C2649">
        <v>326.10467499999999</v>
      </c>
      <c r="D2649">
        <f t="shared" si="41"/>
        <v>52.954675000000009</v>
      </c>
      <c r="E2649" s="3">
        <f>B2649/Example_paper_Emilio!B$27</f>
        <v>25581073200000</v>
      </c>
      <c r="F2649" s="3">
        <f>E2649/Example_paper_Emilio!$B$15*Example_paper_Emilio!$X$19*0.001*100000</f>
        <v>0.55254598128878729</v>
      </c>
      <c r="L2649" s="1"/>
      <c r="M2649" s="1"/>
      <c r="N2649" s="1"/>
    </row>
    <row r="2650" spans="1:14">
      <c r="A2650">
        <v>15.984211</v>
      </c>
      <c r="B2650">
        <v>511697060000</v>
      </c>
      <c r="C2650">
        <v>326.11840799999999</v>
      </c>
      <c r="D2650">
        <f t="shared" si="41"/>
        <v>52.968408000000011</v>
      </c>
      <c r="E2650" s="3">
        <f>B2650/Example_paper_Emilio!B$27</f>
        <v>25584853000000</v>
      </c>
      <c r="F2650" s="3">
        <f>E2650/Example_paper_Emilio!$B$15*Example_paper_Emilio!$X$19*0.001*100000</f>
        <v>0.55262762420047229</v>
      </c>
      <c r="L2650" s="1"/>
      <c r="M2650" s="1"/>
      <c r="N2650" s="1"/>
    </row>
    <row r="2651" spans="1:14">
      <c r="A2651">
        <v>15.9910841</v>
      </c>
      <c r="B2651">
        <v>511772721000</v>
      </c>
      <c r="C2651">
        <v>326.13217200000003</v>
      </c>
      <c r="D2651">
        <f t="shared" si="41"/>
        <v>52.982172000000048</v>
      </c>
      <c r="E2651" s="3">
        <f>B2651/Example_paper_Emilio!B$27</f>
        <v>25588636050000</v>
      </c>
      <c r="F2651" s="3">
        <f>E2651/Example_paper_Emilio!$B$15*Example_paper_Emilio!$X$19*0.001*100000</f>
        <v>0.55270933731149663</v>
      </c>
      <c r="L2651" s="1"/>
      <c r="M2651" s="1"/>
      <c r="N2651" s="1"/>
    </row>
    <row r="2652" spans="1:14">
      <c r="A2652">
        <v>15.997958199999999</v>
      </c>
      <c r="B2652">
        <v>511848382000</v>
      </c>
      <c r="C2652">
        <v>326.14590500000003</v>
      </c>
      <c r="D2652">
        <f t="shared" si="41"/>
        <v>52.99590500000005</v>
      </c>
      <c r="E2652" s="3">
        <f>B2652/Example_paper_Emilio!B$27</f>
        <v>25592419100000</v>
      </c>
      <c r="F2652" s="3">
        <f>E2652/Example_paper_Emilio!$B$15*Example_paper_Emilio!$X$19*0.001*100000</f>
        <v>0.55279105042252108</v>
      </c>
      <c r="L2652" s="1"/>
      <c r="M2652" s="1"/>
      <c r="N2652" s="1"/>
    </row>
    <row r="2653" spans="1:14">
      <c r="A2653">
        <v>16.004831299999999</v>
      </c>
      <c r="B2653">
        <v>511924109000</v>
      </c>
      <c r="C2653">
        <v>326.15966800000001</v>
      </c>
      <c r="D2653">
        <f t="shared" si="41"/>
        <v>53.009668000000033</v>
      </c>
      <c r="E2653" s="3">
        <f>B2653/Example_paper_Emilio!B$27</f>
        <v>25596205450000</v>
      </c>
      <c r="F2653" s="3">
        <f>E2653/Example_paper_Emilio!$B$15*Example_paper_Emilio!$X$19*0.001*100000</f>
        <v>0.55287283481287464</v>
      </c>
      <c r="L2653" s="1"/>
      <c r="M2653" s="1"/>
      <c r="N2653" s="1"/>
    </row>
    <row r="2654" spans="1:14">
      <c r="A2654">
        <v>16.0117054</v>
      </c>
      <c r="B2654">
        <v>511999836000</v>
      </c>
      <c r="C2654">
        <v>326.17340100000001</v>
      </c>
      <c r="D2654">
        <f t="shared" si="41"/>
        <v>53.023401000000035</v>
      </c>
      <c r="E2654" s="3">
        <f>B2654/Example_paper_Emilio!B$27</f>
        <v>25599991800000</v>
      </c>
      <c r="F2654" s="3">
        <f>E2654/Example_paper_Emilio!$B$15*Example_paper_Emilio!$X$19*0.001*100000</f>
        <v>0.5529546192032283</v>
      </c>
      <c r="L2654" s="1"/>
      <c r="M2654" s="1"/>
      <c r="N2654" s="1"/>
    </row>
    <row r="2655" spans="1:14">
      <c r="A2655">
        <v>16.018579500000001</v>
      </c>
      <c r="B2655">
        <v>512075629000</v>
      </c>
      <c r="C2655">
        <v>326.187164</v>
      </c>
      <c r="D2655">
        <f t="shared" si="41"/>
        <v>53.037164000000018</v>
      </c>
      <c r="E2655" s="3">
        <f>B2655/Example_paper_Emilio!B$27</f>
        <v>25603781450000</v>
      </c>
      <c r="F2655" s="3">
        <f>E2655/Example_paper_Emilio!$B$15*Example_paper_Emilio!$X$19*0.001*100000</f>
        <v>0.55303647487291108</v>
      </c>
      <c r="L2655" s="1"/>
      <c r="M2655" s="1"/>
      <c r="N2655" s="1"/>
    </row>
    <row r="2656" spans="1:14">
      <c r="A2656">
        <v>16.025453599999999</v>
      </c>
      <c r="B2656">
        <v>512151454000</v>
      </c>
      <c r="C2656">
        <v>326.200897</v>
      </c>
      <c r="D2656">
        <f t="shared" si="41"/>
        <v>53.05089700000002</v>
      </c>
      <c r="E2656" s="3">
        <f>B2656/Example_paper_Emilio!B$27</f>
        <v>25607572700000</v>
      </c>
      <c r="F2656" s="3">
        <f>E2656/Example_paper_Emilio!$B$15*Example_paper_Emilio!$X$19*0.001*100000</f>
        <v>0.55311836510226864</v>
      </c>
      <c r="L2656" s="1"/>
      <c r="M2656" s="1"/>
      <c r="N2656" s="1"/>
    </row>
    <row r="2657" spans="1:14">
      <c r="A2657">
        <v>16.0323277</v>
      </c>
      <c r="B2657">
        <v>512227279000</v>
      </c>
      <c r="C2657">
        <v>326.21466099999998</v>
      </c>
      <c r="D2657">
        <f t="shared" si="41"/>
        <v>53.064661000000001</v>
      </c>
      <c r="E2657" s="3">
        <f>B2657/Example_paper_Emilio!B$27</f>
        <v>25611363950000</v>
      </c>
      <c r="F2657" s="3">
        <f>E2657/Example_paper_Emilio!$B$15*Example_paper_Emilio!$X$19*0.001*100000</f>
        <v>0.5532002553316262</v>
      </c>
      <c r="L2657" s="1"/>
      <c r="M2657" s="1"/>
      <c r="N2657" s="1"/>
    </row>
    <row r="2658" spans="1:14">
      <c r="A2658">
        <v>16.039199799999999</v>
      </c>
      <c r="B2658">
        <v>512303170000</v>
      </c>
      <c r="C2658">
        <v>326.22839399999998</v>
      </c>
      <c r="D2658">
        <f t="shared" si="41"/>
        <v>53.078394000000003</v>
      </c>
      <c r="E2658" s="3">
        <f>B2658/Example_paper_Emilio!B$27</f>
        <v>25615158500000</v>
      </c>
      <c r="F2658" s="3">
        <f>E2658/Example_paper_Emilio!$B$15*Example_paper_Emilio!$X$19*0.001*100000</f>
        <v>0.55328221684031309</v>
      </c>
      <c r="L2658" s="1"/>
      <c r="M2658" s="1"/>
      <c r="N2658" s="1"/>
    </row>
    <row r="2659" spans="1:14">
      <c r="A2659">
        <v>16.0460739</v>
      </c>
      <c r="B2659">
        <v>512379060000</v>
      </c>
      <c r="C2659">
        <v>326.24212599999998</v>
      </c>
      <c r="D2659">
        <f t="shared" si="41"/>
        <v>53.092126000000007</v>
      </c>
      <c r="E2659" s="3">
        <f>B2659/Example_paper_Emilio!B$27</f>
        <v>25618953000000</v>
      </c>
      <c r="F2659" s="3">
        <f>E2659/Example_paper_Emilio!$B$15*Example_paper_Emilio!$X$19*0.001*100000</f>
        <v>0.55336417726900999</v>
      </c>
      <c r="L2659" s="1"/>
      <c r="M2659" s="1"/>
      <c r="N2659" s="1"/>
    </row>
    <row r="2660" spans="1:14">
      <c r="A2660">
        <v>16.052948000000001</v>
      </c>
      <c r="B2660">
        <v>512455016000</v>
      </c>
      <c r="C2660">
        <v>326.25589000000002</v>
      </c>
      <c r="D2660">
        <f t="shared" si="41"/>
        <v>53.105890000000045</v>
      </c>
      <c r="E2660" s="3">
        <f>B2660/Example_paper_Emilio!B$27</f>
        <v>25622750800000</v>
      </c>
      <c r="F2660" s="3">
        <f>E2660/Example_paper_Emilio!$B$15*Example_paper_Emilio!$X$19*0.001*100000</f>
        <v>0.55344620897703622</v>
      </c>
      <c r="L2660" s="1"/>
      <c r="M2660" s="1"/>
      <c r="N2660" s="1"/>
    </row>
    <row r="2661" spans="1:14">
      <c r="A2661">
        <v>16.059822100000002</v>
      </c>
      <c r="B2661">
        <v>512530973000</v>
      </c>
      <c r="C2661">
        <v>326.26962300000002</v>
      </c>
      <c r="D2661">
        <f t="shared" si="41"/>
        <v>53.119623000000047</v>
      </c>
      <c r="E2661" s="3">
        <f>B2661/Example_paper_Emilio!B$27</f>
        <v>25626548650000</v>
      </c>
      <c r="F2661" s="3">
        <f>E2661/Example_paper_Emilio!$B$15*Example_paper_Emilio!$X$19*0.001*100000</f>
        <v>0.55352824176505211</v>
      </c>
      <c r="L2661" s="1"/>
      <c r="M2661" s="1"/>
      <c r="N2661" s="1"/>
    </row>
    <row r="2662" spans="1:14">
      <c r="A2662">
        <v>16.066696199999999</v>
      </c>
      <c r="B2662">
        <v>512606994000</v>
      </c>
      <c r="C2662">
        <v>326.28338600000001</v>
      </c>
      <c r="D2662">
        <f t="shared" si="41"/>
        <v>53.13338600000003</v>
      </c>
      <c r="E2662" s="3">
        <f>B2662/Example_paper_Emilio!B$27</f>
        <v>25630349700000</v>
      </c>
      <c r="F2662" s="3">
        <f>E2662/Example_paper_Emilio!$B$15*Example_paper_Emilio!$X$19*0.001*100000</f>
        <v>0.55361034367241768</v>
      </c>
      <c r="L2662" s="1"/>
      <c r="M2662" s="1"/>
      <c r="N2662" s="1"/>
    </row>
    <row r="2663" spans="1:14">
      <c r="A2663">
        <v>16.0735703</v>
      </c>
      <c r="B2663">
        <v>512683016000</v>
      </c>
      <c r="C2663">
        <v>326.29711900000001</v>
      </c>
      <c r="D2663">
        <f t="shared" si="41"/>
        <v>53.147119000000032</v>
      </c>
      <c r="E2663" s="3">
        <f>B2663/Example_paper_Emilio!B$27</f>
        <v>25634150800000</v>
      </c>
      <c r="F2663" s="3">
        <f>E2663/Example_paper_Emilio!$B$15*Example_paper_Emilio!$X$19*0.001*100000</f>
        <v>0.55369244665977313</v>
      </c>
      <c r="L2663" s="1"/>
      <c r="M2663" s="1"/>
      <c r="N2663" s="1"/>
    </row>
    <row r="2664" spans="1:14">
      <c r="A2664">
        <v>16.080442399999999</v>
      </c>
      <c r="B2664">
        <v>512759071000</v>
      </c>
      <c r="C2664">
        <v>326.31088299999999</v>
      </c>
      <c r="D2664">
        <f t="shared" si="41"/>
        <v>53.160883000000013</v>
      </c>
      <c r="E2664" s="3">
        <f>B2664/Example_paper_Emilio!B$27</f>
        <v>25637953550000</v>
      </c>
      <c r="F2664" s="3">
        <f>E2664/Example_paper_Emilio!$B$15*Example_paper_Emilio!$X$19*0.001*100000</f>
        <v>0.55377458528679313</v>
      </c>
      <c r="L2664" s="1"/>
      <c r="M2664" s="1"/>
      <c r="N2664" s="1"/>
    </row>
    <row r="2665" spans="1:14">
      <c r="A2665">
        <v>16.0873165</v>
      </c>
      <c r="B2665">
        <v>512835191000</v>
      </c>
      <c r="C2665">
        <v>326.32461499999999</v>
      </c>
      <c r="D2665">
        <f t="shared" si="41"/>
        <v>53.174615000000017</v>
      </c>
      <c r="E2665" s="3">
        <f>B2665/Example_paper_Emilio!B$27</f>
        <v>25641759550000</v>
      </c>
      <c r="F2665" s="3">
        <f>E2665/Example_paper_Emilio!$B$15*Example_paper_Emilio!$X$19*0.001*100000</f>
        <v>0.55385679411315247</v>
      </c>
      <c r="L2665" s="1"/>
      <c r="M2665" s="1"/>
      <c r="N2665" s="1"/>
    </row>
    <row r="2666" spans="1:14">
      <c r="A2666">
        <v>16.094190600000001</v>
      </c>
      <c r="B2666">
        <v>512911311000</v>
      </c>
      <c r="C2666">
        <v>326.33837899999997</v>
      </c>
      <c r="D2666">
        <f t="shared" si="41"/>
        <v>53.188378999999998</v>
      </c>
      <c r="E2666" s="3">
        <f>B2666/Example_paper_Emilio!B$27</f>
        <v>25645565550000</v>
      </c>
      <c r="F2666" s="3">
        <f>E2666/Example_paper_Emilio!$B$15*Example_paper_Emilio!$X$19*0.001*100000</f>
        <v>0.55393900293951182</v>
      </c>
      <c r="L2666" s="1"/>
      <c r="M2666" s="1"/>
      <c r="N2666" s="1"/>
    </row>
    <row r="2667" spans="1:14">
      <c r="A2667">
        <v>16.101064699999998</v>
      </c>
      <c r="B2667">
        <v>512987496000</v>
      </c>
      <c r="C2667">
        <v>326.35211199999998</v>
      </c>
      <c r="D2667">
        <f t="shared" si="41"/>
        <v>53.202112</v>
      </c>
      <c r="E2667" s="3">
        <f>B2667/Example_paper_Emilio!B$27</f>
        <v>25649374800000</v>
      </c>
      <c r="F2667" s="3">
        <f>E2667/Example_paper_Emilio!$B$15*Example_paper_Emilio!$X$19*0.001*100000</f>
        <v>0.55402128196521061</v>
      </c>
      <c r="L2667" s="1"/>
      <c r="M2667" s="1"/>
      <c r="N2667" s="1"/>
    </row>
    <row r="2668" spans="1:14">
      <c r="A2668">
        <v>16.107938799999999</v>
      </c>
      <c r="B2668">
        <v>513063682000</v>
      </c>
      <c r="C2668">
        <v>326.36587500000002</v>
      </c>
      <c r="D2668">
        <f t="shared" si="41"/>
        <v>53.21587500000004</v>
      </c>
      <c r="E2668" s="3">
        <f>B2668/Example_paper_Emilio!B$27</f>
        <v>25653184100000</v>
      </c>
      <c r="F2668" s="3">
        <f>E2668/Example_paper_Emilio!$B$15*Example_paper_Emilio!$X$19*0.001*100000</f>
        <v>0.55410356207089917</v>
      </c>
      <c r="L2668" s="1"/>
      <c r="M2668" s="1"/>
      <c r="N2668" s="1"/>
    </row>
    <row r="2669" spans="1:14">
      <c r="A2669">
        <v>16.1148129</v>
      </c>
      <c r="B2669">
        <v>513139900000</v>
      </c>
      <c r="C2669">
        <v>326.37960800000002</v>
      </c>
      <c r="D2669">
        <f t="shared" si="41"/>
        <v>53.229608000000042</v>
      </c>
      <c r="E2669" s="3">
        <f>B2669/Example_paper_Emilio!B$27</f>
        <v>25656995000000</v>
      </c>
      <c r="F2669" s="3">
        <f>E2669/Example_paper_Emilio!$B$15*Example_paper_Emilio!$X$19*0.001*100000</f>
        <v>0.55418587673626252</v>
      </c>
      <c r="L2669" s="1"/>
      <c r="M2669" s="1"/>
      <c r="N2669" s="1"/>
    </row>
    <row r="2670" spans="1:14">
      <c r="A2670">
        <v>16.121684999999999</v>
      </c>
      <c r="B2670">
        <v>513216184000</v>
      </c>
      <c r="C2670">
        <v>326.393372</v>
      </c>
      <c r="D2670">
        <f t="shared" si="41"/>
        <v>53.243372000000022</v>
      </c>
      <c r="E2670" s="3">
        <f>B2670/Example_paper_Emilio!B$27</f>
        <v>25660809200000</v>
      </c>
      <c r="F2670" s="3">
        <f>E2670/Example_paper_Emilio!$B$15*Example_paper_Emilio!$X$19*0.001*100000</f>
        <v>0.55426826268095508</v>
      </c>
      <c r="L2670" s="1"/>
      <c r="M2670" s="1"/>
      <c r="N2670" s="1"/>
    </row>
    <row r="2671" spans="1:14">
      <c r="A2671">
        <v>16.1285591</v>
      </c>
      <c r="B2671">
        <v>513292468000</v>
      </c>
      <c r="C2671">
        <v>326.407104</v>
      </c>
      <c r="D2671">
        <f t="shared" si="41"/>
        <v>53.257104000000027</v>
      </c>
      <c r="E2671" s="3">
        <f>B2671/Example_paper_Emilio!B$27</f>
        <v>25664623400000</v>
      </c>
      <c r="F2671" s="3">
        <f>E2671/Example_paper_Emilio!$B$15*Example_paper_Emilio!$X$19*0.001*100000</f>
        <v>0.55435064862564765</v>
      </c>
      <c r="L2671" s="1"/>
      <c r="M2671" s="1"/>
      <c r="N2671" s="1"/>
    </row>
    <row r="2672" spans="1:14">
      <c r="A2672">
        <v>16.135433200000001</v>
      </c>
      <c r="B2672">
        <v>513368785000</v>
      </c>
      <c r="C2672">
        <v>326.42086799999998</v>
      </c>
      <c r="D2672">
        <f t="shared" si="41"/>
        <v>53.270868000000007</v>
      </c>
      <c r="E2672" s="3">
        <f>B2672/Example_paper_Emilio!B$27</f>
        <v>25668439250000</v>
      </c>
      <c r="F2672" s="3">
        <f>E2672/Example_paper_Emilio!$B$15*Example_paper_Emilio!$X$19*0.001*100000</f>
        <v>0.55443307021000487</v>
      </c>
      <c r="L2672" s="1"/>
      <c r="M2672" s="1"/>
      <c r="N2672" s="1"/>
    </row>
    <row r="2673" spans="1:14">
      <c r="A2673">
        <v>16.142307299999999</v>
      </c>
      <c r="B2673">
        <v>513445167000</v>
      </c>
      <c r="C2673">
        <v>326.43460099999999</v>
      </c>
      <c r="D2673">
        <f t="shared" si="41"/>
        <v>53.284601000000009</v>
      </c>
      <c r="E2673" s="3">
        <f>B2673/Example_paper_Emilio!B$27</f>
        <v>25672258350000</v>
      </c>
      <c r="F2673" s="3">
        <f>E2673/Example_paper_Emilio!$B$15*Example_paper_Emilio!$X$19*0.001*100000</f>
        <v>0.55451556199370144</v>
      </c>
      <c r="L2673" s="1"/>
      <c r="M2673" s="1"/>
      <c r="N2673" s="1"/>
    </row>
    <row r="2674" spans="1:14">
      <c r="A2674">
        <v>16.1491814</v>
      </c>
      <c r="B2674">
        <v>513521549000</v>
      </c>
      <c r="C2674">
        <v>326.44836400000003</v>
      </c>
      <c r="D2674">
        <f t="shared" si="41"/>
        <v>53.298364000000049</v>
      </c>
      <c r="E2674" s="3">
        <f>B2674/Example_paper_Emilio!B$27</f>
        <v>25676077450000</v>
      </c>
      <c r="F2674" s="3">
        <f>E2674/Example_paper_Emilio!$B$15*Example_paper_Emilio!$X$19*0.001*100000</f>
        <v>0.55459805377739801</v>
      </c>
      <c r="L2674" s="1"/>
      <c r="M2674" s="1"/>
      <c r="N2674" s="1"/>
    </row>
    <row r="2675" spans="1:14">
      <c r="A2675">
        <v>16.156055500000001</v>
      </c>
      <c r="B2675">
        <v>513597964000</v>
      </c>
      <c r="C2675">
        <v>326.46209700000003</v>
      </c>
      <c r="D2675">
        <f t="shared" si="41"/>
        <v>53.312097000000051</v>
      </c>
      <c r="E2675" s="3">
        <f>B2675/Example_paper_Emilio!B$27</f>
        <v>25679898200000</v>
      </c>
      <c r="F2675" s="3">
        <f>E2675/Example_paper_Emilio!$B$15*Example_paper_Emilio!$X$19*0.001*100000</f>
        <v>0.55468058120075903</v>
      </c>
      <c r="L2675" s="1"/>
      <c r="M2675" s="1"/>
      <c r="N2675" s="1"/>
    </row>
    <row r="2676" spans="1:14">
      <c r="A2676">
        <v>16.1629276</v>
      </c>
      <c r="B2676">
        <v>513674445000</v>
      </c>
      <c r="C2676">
        <v>326.47586100000001</v>
      </c>
      <c r="D2676">
        <f t="shared" si="41"/>
        <v>53.325861000000032</v>
      </c>
      <c r="E2676" s="3">
        <f>B2676/Example_paper_Emilio!B$27</f>
        <v>25683722250000</v>
      </c>
      <c r="F2676" s="3">
        <f>E2676/Example_paper_Emilio!$B$15*Example_paper_Emilio!$X$19*0.001*100000</f>
        <v>0.55476317990344948</v>
      </c>
      <c r="L2676" s="1"/>
      <c r="M2676" s="1"/>
      <c r="N2676" s="1"/>
    </row>
    <row r="2677" spans="1:14">
      <c r="A2677">
        <v>16.169801700000001</v>
      </c>
      <c r="B2677">
        <v>513750925000</v>
      </c>
      <c r="C2677">
        <v>326.48959400000001</v>
      </c>
      <c r="D2677">
        <f t="shared" si="41"/>
        <v>53.339594000000034</v>
      </c>
      <c r="E2677" s="3">
        <f>B2677/Example_paper_Emilio!B$27</f>
        <v>25687546250000</v>
      </c>
      <c r="F2677" s="3">
        <f>E2677/Example_paper_Emilio!$B$15*Example_paper_Emilio!$X$19*0.001*100000</f>
        <v>0.55484577752614994</v>
      </c>
      <c r="L2677" s="1"/>
      <c r="M2677" s="1"/>
      <c r="N2677" s="1"/>
    </row>
    <row r="2678" spans="1:14">
      <c r="A2678">
        <v>16.176675800000002</v>
      </c>
      <c r="B2678">
        <v>513827439000</v>
      </c>
      <c r="C2678">
        <v>326.50335699999999</v>
      </c>
      <c r="D2678">
        <f t="shared" si="41"/>
        <v>53.353357000000017</v>
      </c>
      <c r="E2678" s="3">
        <f>B2678/Example_paper_Emilio!B$27</f>
        <v>25691371950000</v>
      </c>
      <c r="F2678" s="3">
        <f>E2678/Example_paper_Emilio!$B$15*Example_paper_Emilio!$X$19*0.001*100000</f>
        <v>0.55492841186850494</v>
      </c>
      <c r="L2678" s="1"/>
      <c r="M2678" s="1"/>
      <c r="N2678" s="1"/>
    </row>
    <row r="2679" spans="1:14">
      <c r="A2679">
        <v>16.183549899999999</v>
      </c>
      <c r="B2679">
        <v>513903985000</v>
      </c>
      <c r="C2679">
        <v>326.51709</v>
      </c>
      <c r="D2679">
        <f t="shared" si="41"/>
        <v>53.367090000000019</v>
      </c>
      <c r="E2679" s="3">
        <f>B2679/Example_paper_Emilio!B$27</f>
        <v>25695199250000</v>
      </c>
      <c r="F2679" s="3">
        <f>E2679/Example_paper_Emilio!$B$15*Example_paper_Emilio!$X$19*0.001*100000</f>
        <v>0.55501108077053463</v>
      </c>
      <c r="L2679" s="1"/>
      <c r="M2679" s="1"/>
      <c r="N2679" s="1"/>
    </row>
    <row r="2680" spans="1:14">
      <c r="A2680">
        <v>16.190424</v>
      </c>
      <c r="B2680">
        <v>513980563000</v>
      </c>
      <c r="C2680">
        <v>326.53085299999998</v>
      </c>
      <c r="D2680">
        <f t="shared" si="41"/>
        <v>53.380853000000002</v>
      </c>
      <c r="E2680" s="3">
        <f>B2680/Example_paper_Emilio!B$27</f>
        <v>25699028150000</v>
      </c>
      <c r="F2680" s="3">
        <f>E2680/Example_paper_Emilio!$B$15*Example_paper_Emilio!$X$19*0.001*100000</f>
        <v>0.55509378423223921</v>
      </c>
      <c r="L2680" s="1"/>
      <c r="M2680" s="1"/>
      <c r="N2680" s="1"/>
    </row>
    <row r="2681" spans="1:14">
      <c r="A2681">
        <v>16.197298</v>
      </c>
      <c r="B2681">
        <v>514057175000</v>
      </c>
      <c r="C2681">
        <v>326.54458599999998</v>
      </c>
      <c r="D2681">
        <f t="shared" si="41"/>
        <v>53.394586000000004</v>
      </c>
      <c r="E2681" s="3">
        <f>B2681/Example_paper_Emilio!B$27</f>
        <v>25702858750000</v>
      </c>
      <c r="F2681" s="3">
        <f>E2681/Example_paper_Emilio!$B$15*Example_paper_Emilio!$X$19*0.001*100000</f>
        <v>0.5551765244135981</v>
      </c>
      <c r="L2681" s="1"/>
      <c r="M2681" s="1"/>
      <c r="N2681" s="1"/>
    </row>
    <row r="2682" spans="1:14">
      <c r="A2682">
        <v>16.2041702</v>
      </c>
      <c r="B2682">
        <v>514133852000</v>
      </c>
      <c r="C2682">
        <v>326.55831899999998</v>
      </c>
      <c r="D2682">
        <f t="shared" si="41"/>
        <v>53.408319000000006</v>
      </c>
      <c r="E2682" s="3">
        <f>B2682/Example_paper_Emilio!B$27</f>
        <v>25706692600000</v>
      </c>
      <c r="F2682" s="3">
        <f>E2682/Example_paper_Emilio!$B$15*Example_paper_Emilio!$X$19*0.001*100000</f>
        <v>0.55525933479429657</v>
      </c>
      <c r="L2682" s="1"/>
      <c r="M2682" s="1"/>
      <c r="N2682" s="1"/>
    </row>
    <row r="2683" spans="1:14">
      <c r="A2683">
        <v>16.211044300000001</v>
      </c>
      <c r="B2683">
        <v>514210529000</v>
      </c>
      <c r="C2683">
        <v>326.57208300000002</v>
      </c>
      <c r="D2683">
        <f t="shared" si="41"/>
        <v>53.422083000000043</v>
      </c>
      <c r="E2683" s="3">
        <f>B2683/Example_paper_Emilio!B$27</f>
        <v>25710526450000</v>
      </c>
      <c r="F2683" s="3">
        <f>E2683/Example_paper_Emilio!$B$15*Example_paper_Emilio!$X$19*0.001*100000</f>
        <v>0.55534214517499492</v>
      </c>
      <c r="L2683" s="1"/>
      <c r="M2683" s="1"/>
      <c r="N2683" s="1"/>
    </row>
    <row r="2684" spans="1:14">
      <c r="A2684">
        <v>16.217918399999999</v>
      </c>
      <c r="B2684">
        <v>514287239000</v>
      </c>
      <c r="C2684">
        <v>326.58581500000003</v>
      </c>
      <c r="D2684">
        <f t="shared" si="41"/>
        <v>53.435815000000048</v>
      </c>
      <c r="E2684" s="3">
        <f>B2684/Example_paper_Emilio!B$27</f>
        <v>25714361950000</v>
      </c>
      <c r="F2684" s="3">
        <f>E2684/Example_paper_Emilio!$B$15*Example_paper_Emilio!$X$19*0.001*100000</f>
        <v>0.55542499119535782</v>
      </c>
      <c r="L2684" s="1"/>
      <c r="M2684" s="1"/>
      <c r="N2684" s="1"/>
    </row>
    <row r="2685" spans="1:14">
      <c r="A2685">
        <v>16.2247925</v>
      </c>
      <c r="B2685">
        <v>514363982000</v>
      </c>
      <c r="C2685">
        <v>326.59957900000001</v>
      </c>
      <c r="D2685">
        <f t="shared" si="41"/>
        <v>53.449579000000028</v>
      </c>
      <c r="E2685" s="3">
        <f>B2685/Example_paper_Emilio!B$27</f>
        <v>25718199100000</v>
      </c>
      <c r="F2685" s="3">
        <f>E2685/Example_paper_Emilio!$B$15*Example_paper_Emilio!$X$19*0.001*100000</f>
        <v>0.55550787285538528</v>
      </c>
      <c r="L2685" s="1"/>
      <c r="M2685" s="1"/>
      <c r="N2685" s="1"/>
    </row>
    <row r="2686" spans="1:14">
      <c r="A2686">
        <v>16.2316666</v>
      </c>
      <c r="B2686">
        <v>514440757000</v>
      </c>
      <c r="C2686">
        <v>326.61331200000001</v>
      </c>
      <c r="D2686">
        <f t="shared" si="41"/>
        <v>53.46331200000003</v>
      </c>
      <c r="E2686" s="3">
        <f>B2686/Example_paper_Emilio!B$27</f>
        <v>25722037850000</v>
      </c>
      <c r="F2686" s="3">
        <f>E2686/Example_paper_Emilio!$B$15*Example_paper_Emilio!$X$19*0.001*100000</f>
        <v>0.55559078907508774</v>
      </c>
      <c r="L2686" s="1"/>
      <c r="M2686" s="1"/>
      <c r="N2686" s="1"/>
    </row>
    <row r="2687" spans="1:14">
      <c r="A2687">
        <v>16.2385406</v>
      </c>
      <c r="B2687">
        <v>514517565000</v>
      </c>
      <c r="C2687">
        <v>326.62707499999999</v>
      </c>
      <c r="D2687">
        <f t="shared" si="41"/>
        <v>53.477075000000013</v>
      </c>
      <c r="E2687" s="3">
        <f>B2687/Example_paper_Emilio!B$27</f>
        <v>25725878250000</v>
      </c>
      <c r="F2687" s="3">
        <f>E2687/Example_paper_Emilio!$B$15*Example_paper_Emilio!$X$19*0.001*100000</f>
        <v>0.55567374093445465</v>
      </c>
      <c r="L2687" s="1"/>
      <c r="M2687" s="1"/>
      <c r="N2687" s="1"/>
    </row>
    <row r="2688" spans="1:14">
      <c r="A2688">
        <v>16.2454128</v>
      </c>
      <c r="B2688">
        <v>514594406000</v>
      </c>
      <c r="C2688">
        <v>326.64080799999999</v>
      </c>
      <c r="D2688">
        <f t="shared" si="41"/>
        <v>53.490808000000015</v>
      </c>
      <c r="E2688" s="3">
        <f>B2688/Example_paper_Emilio!B$27</f>
        <v>25729720300000</v>
      </c>
      <c r="F2688" s="3">
        <f>E2688/Example_paper_Emilio!$B$15*Example_paper_Emilio!$X$19*0.001*100000</f>
        <v>0.55575672843348611</v>
      </c>
      <c r="L2688" s="1"/>
      <c r="M2688" s="1"/>
      <c r="N2688" s="1"/>
    </row>
    <row r="2689" spans="1:14">
      <c r="A2689">
        <v>16.252286900000001</v>
      </c>
      <c r="B2689">
        <v>514671247000</v>
      </c>
      <c r="C2689">
        <v>326.65457199999997</v>
      </c>
      <c r="D2689">
        <f t="shared" si="41"/>
        <v>53.504571999999996</v>
      </c>
      <c r="E2689" s="3">
        <f>B2689/Example_paper_Emilio!B$27</f>
        <v>25733562350000</v>
      </c>
      <c r="F2689" s="3">
        <f>E2689/Example_paper_Emilio!$B$15*Example_paper_Emilio!$X$19*0.001*100000</f>
        <v>0.55583971593251769</v>
      </c>
      <c r="L2689" s="1"/>
      <c r="M2689" s="1"/>
      <c r="N2689" s="1"/>
    </row>
    <row r="2690" spans="1:14">
      <c r="A2690">
        <v>16.259160999999999</v>
      </c>
      <c r="B2690">
        <v>514748154000</v>
      </c>
      <c r="C2690">
        <v>326.66830399999998</v>
      </c>
      <c r="D2690">
        <f t="shared" si="41"/>
        <v>53.518304000000001</v>
      </c>
      <c r="E2690" s="3">
        <f>B2690/Example_paper_Emilio!B$27</f>
        <v>25737407700000</v>
      </c>
      <c r="F2690" s="3">
        <f>E2690/Example_paper_Emilio!$B$15*Example_paper_Emilio!$X$19*0.001*100000</f>
        <v>0.55592277471087836</v>
      </c>
      <c r="L2690" s="1"/>
      <c r="M2690" s="1"/>
      <c r="N2690" s="1"/>
    </row>
    <row r="2691" spans="1:14">
      <c r="A2691">
        <v>16.2660351</v>
      </c>
      <c r="B2691">
        <v>514825093000</v>
      </c>
      <c r="C2691">
        <v>326.68206800000002</v>
      </c>
      <c r="D2691">
        <f t="shared" si="41"/>
        <v>53.532068000000038</v>
      </c>
      <c r="E2691" s="3">
        <f>B2691/Example_paper_Emilio!B$27</f>
        <v>25741254650000</v>
      </c>
      <c r="F2691" s="3">
        <f>E2691/Example_paper_Emilio!$B$15*Example_paper_Emilio!$X$19*0.001*100000</f>
        <v>0.55600586804891394</v>
      </c>
      <c r="L2691" s="1"/>
      <c r="M2691" s="1"/>
      <c r="N2691" s="1"/>
    </row>
    <row r="2692" spans="1:14">
      <c r="A2692">
        <v>16.272909200000001</v>
      </c>
      <c r="B2692">
        <v>514902065000</v>
      </c>
      <c r="C2692">
        <v>326.69580100000002</v>
      </c>
      <c r="D2692">
        <f t="shared" si="41"/>
        <v>53.54580100000004</v>
      </c>
      <c r="E2692" s="3">
        <f>B2692/Example_paper_Emilio!B$27</f>
        <v>25745103250000</v>
      </c>
      <c r="F2692" s="3">
        <f>E2692/Example_paper_Emilio!$B$15*Example_paper_Emilio!$X$19*0.001*100000</f>
        <v>0.55608899702661418</v>
      </c>
      <c r="L2692" s="1"/>
      <c r="M2692" s="1"/>
      <c r="N2692" s="1"/>
    </row>
    <row r="2693" spans="1:14">
      <c r="A2693">
        <v>16.279783200000001</v>
      </c>
      <c r="B2693">
        <v>514979070000</v>
      </c>
      <c r="C2693">
        <v>326.709564</v>
      </c>
      <c r="D2693">
        <f t="shared" ref="D2693:D2756" si="42">C2693-273.15</f>
        <v>53.559564000000023</v>
      </c>
      <c r="E2693" s="3">
        <f>B2693/Example_paper_Emilio!B$27</f>
        <v>25748953500000</v>
      </c>
      <c r="F2693" s="3">
        <f>E2693/Example_paper_Emilio!$B$15*Example_paper_Emilio!$X$19*0.001*100000</f>
        <v>0.55617216164397876</v>
      </c>
      <c r="L2693" s="1"/>
      <c r="M2693" s="1"/>
      <c r="N2693" s="1"/>
    </row>
    <row r="2694" spans="1:14">
      <c r="A2694">
        <v>16.286655400000001</v>
      </c>
      <c r="B2694">
        <v>515056075000</v>
      </c>
      <c r="C2694">
        <v>326.723297</v>
      </c>
      <c r="D2694">
        <f t="shared" si="42"/>
        <v>53.573297000000025</v>
      </c>
      <c r="E2694" s="3">
        <f>B2694/Example_paper_Emilio!B$27</f>
        <v>25752803750000</v>
      </c>
      <c r="F2694" s="3">
        <f>E2694/Example_paper_Emilio!$B$15*Example_paper_Emilio!$X$19*0.001*100000</f>
        <v>0.55625532626134344</v>
      </c>
      <c r="L2694" s="1"/>
      <c r="M2694" s="1"/>
      <c r="N2694" s="1"/>
    </row>
    <row r="2695" spans="1:14">
      <c r="A2695">
        <v>16.293529500000002</v>
      </c>
      <c r="B2695">
        <v>515133145000</v>
      </c>
      <c r="C2695">
        <v>326.73706099999998</v>
      </c>
      <c r="D2695">
        <f t="shared" si="42"/>
        <v>53.587061000000006</v>
      </c>
      <c r="E2695" s="3">
        <f>B2695/Example_paper_Emilio!B$27</f>
        <v>25756657250000</v>
      </c>
      <c r="F2695" s="3">
        <f>E2695/Example_paper_Emilio!$B$15*Example_paper_Emilio!$X$19*0.001*100000</f>
        <v>0.55633856107804769</v>
      </c>
      <c r="L2695" s="1"/>
      <c r="M2695" s="1"/>
      <c r="N2695" s="1"/>
    </row>
    <row r="2696" spans="1:14">
      <c r="A2696">
        <v>16.300403599999999</v>
      </c>
      <c r="B2696">
        <v>515210248000</v>
      </c>
      <c r="C2696">
        <v>326.75079299999999</v>
      </c>
      <c r="D2696">
        <f t="shared" si="42"/>
        <v>53.60079300000001</v>
      </c>
      <c r="E2696" s="3">
        <f>B2696/Example_paper_Emilio!B$27</f>
        <v>25760512400000</v>
      </c>
      <c r="F2696" s="3">
        <f>E2696/Example_paper_Emilio!$B$15*Example_paper_Emilio!$X$19*0.001*100000</f>
        <v>0.55642183153441638</v>
      </c>
      <c r="L2696" s="1"/>
      <c r="M2696" s="1"/>
      <c r="N2696" s="1"/>
    </row>
    <row r="2697" spans="1:14">
      <c r="A2697">
        <v>16.3072777</v>
      </c>
      <c r="B2697">
        <v>515287351000</v>
      </c>
      <c r="C2697">
        <v>326.76455700000002</v>
      </c>
      <c r="D2697">
        <f t="shared" si="42"/>
        <v>53.614557000000048</v>
      </c>
      <c r="E2697" s="3">
        <f>B2697/Example_paper_Emilio!B$27</f>
        <v>25764367550000</v>
      </c>
      <c r="F2697" s="3">
        <f>E2697/Example_paper_Emilio!$B$15*Example_paper_Emilio!$X$19*0.001*100000</f>
        <v>0.55650510199078518</v>
      </c>
      <c r="L2697" s="1"/>
      <c r="M2697" s="1"/>
      <c r="N2697" s="1"/>
    </row>
    <row r="2698" spans="1:14">
      <c r="A2698">
        <v>16.314151800000001</v>
      </c>
      <c r="B2698">
        <v>515364520000</v>
      </c>
      <c r="C2698">
        <v>326.77829000000003</v>
      </c>
      <c r="D2698">
        <f t="shared" si="42"/>
        <v>53.62829000000005</v>
      </c>
      <c r="E2698" s="3">
        <f>B2698/Example_paper_Emilio!B$27</f>
        <v>25768226000000</v>
      </c>
      <c r="F2698" s="3">
        <f>E2698/Example_paper_Emilio!$B$15*Example_paper_Emilio!$X$19*0.001*100000</f>
        <v>0.55658844372648308</v>
      </c>
      <c r="L2698" s="1"/>
      <c r="M2698" s="1"/>
      <c r="N2698" s="1"/>
    </row>
    <row r="2699" spans="1:14">
      <c r="A2699">
        <v>16.321025800000001</v>
      </c>
      <c r="B2699">
        <v>515441689000</v>
      </c>
      <c r="C2699">
        <v>326.79205300000001</v>
      </c>
      <c r="D2699">
        <f t="shared" si="42"/>
        <v>53.642053000000033</v>
      </c>
      <c r="E2699" s="3">
        <f>B2699/Example_paper_Emilio!B$27</f>
        <v>25772084450000</v>
      </c>
      <c r="F2699" s="3">
        <f>E2699/Example_paper_Emilio!$B$15*Example_paper_Emilio!$X$19*0.001*100000</f>
        <v>0.55667178546218088</v>
      </c>
      <c r="L2699" s="1"/>
      <c r="M2699" s="1"/>
      <c r="N2699" s="1"/>
    </row>
    <row r="2700" spans="1:14">
      <c r="A2700">
        <v>16.327898000000001</v>
      </c>
      <c r="B2700">
        <v>515518923000</v>
      </c>
      <c r="C2700">
        <v>326.80578600000001</v>
      </c>
      <c r="D2700">
        <f t="shared" si="42"/>
        <v>53.655786000000035</v>
      </c>
      <c r="E2700" s="3">
        <f>B2700/Example_paper_Emilio!B$27</f>
        <v>25775946150000</v>
      </c>
      <c r="F2700" s="3">
        <f>E2700/Example_paper_Emilio!$B$15*Example_paper_Emilio!$X$19*0.001*100000</f>
        <v>0.55675519739721824</v>
      </c>
      <c r="L2700" s="1"/>
      <c r="M2700" s="1"/>
      <c r="N2700" s="1"/>
    </row>
    <row r="2701" spans="1:14">
      <c r="A2701">
        <v>16.334772099999999</v>
      </c>
      <c r="B2701">
        <v>515596157000</v>
      </c>
      <c r="C2701">
        <v>326.81954999999999</v>
      </c>
      <c r="D2701">
        <f t="shared" si="42"/>
        <v>53.669550000000015</v>
      </c>
      <c r="E2701" s="3">
        <f>B2701/Example_paper_Emilio!B$27</f>
        <v>25779807850000</v>
      </c>
      <c r="F2701" s="3">
        <f>E2701/Example_paper_Emilio!$B$15*Example_paper_Emilio!$X$19*0.001*100000</f>
        <v>0.5568386093322556</v>
      </c>
      <c r="L2701" s="1"/>
      <c r="M2701" s="1"/>
      <c r="N2701" s="1"/>
    </row>
    <row r="2702" spans="1:14">
      <c r="A2702">
        <v>16.3416462</v>
      </c>
      <c r="B2702">
        <v>515673457000</v>
      </c>
      <c r="C2702">
        <v>326.833282</v>
      </c>
      <c r="D2702">
        <f t="shared" si="42"/>
        <v>53.68328200000002</v>
      </c>
      <c r="E2702" s="3">
        <f>B2702/Example_paper_Emilio!B$27</f>
        <v>25783672850000</v>
      </c>
      <c r="F2702" s="3">
        <f>E2702/Example_paper_Emilio!$B$15*Example_paper_Emilio!$X$19*0.001*100000</f>
        <v>0.55692209254662195</v>
      </c>
      <c r="L2702" s="1"/>
      <c r="M2702" s="1"/>
      <c r="N2702" s="1"/>
    </row>
    <row r="2703" spans="1:14">
      <c r="A2703">
        <v>16.348520300000001</v>
      </c>
      <c r="B2703">
        <v>515750756000</v>
      </c>
      <c r="C2703">
        <v>326.84704599999998</v>
      </c>
      <c r="D2703">
        <f t="shared" si="42"/>
        <v>53.697046</v>
      </c>
      <c r="E2703" s="3">
        <f>B2703/Example_paper_Emilio!B$27</f>
        <v>25787537800000</v>
      </c>
      <c r="F2703" s="3">
        <f>E2703/Example_paper_Emilio!$B$15*Example_paper_Emilio!$X$19*0.001*100000</f>
        <v>0.55700557468099876</v>
      </c>
      <c r="L2703" s="1"/>
      <c r="M2703" s="1"/>
      <c r="N2703" s="1"/>
    </row>
    <row r="2704" spans="1:14">
      <c r="A2704">
        <v>16.355394400000002</v>
      </c>
      <c r="B2704">
        <v>515828122000</v>
      </c>
      <c r="C2704">
        <v>326.86077899999998</v>
      </c>
      <c r="D2704">
        <f t="shared" si="42"/>
        <v>53.710779000000002</v>
      </c>
      <c r="E2704" s="3">
        <f>B2704/Example_paper_Emilio!B$27</f>
        <v>25791406100000</v>
      </c>
      <c r="F2704" s="3">
        <f>E2704/Example_paper_Emilio!$B$15*Example_paper_Emilio!$X$19*0.001*100000</f>
        <v>0.55708912917469444</v>
      </c>
      <c r="L2704" s="1"/>
      <c r="M2704" s="1"/>
      <c r="N2704" s="1"/>
    </row>
    <row r="2705" spans="1:14">
      <c r="A2705">
        <v>16.362268400000001</v>
      </c>
      <c r="B2705">
        <v>515905487000</v>
      </c>
      <c r="C2705">
        <v>326.87454200000002</v>
      </c>
      <c r="D2705">
        <f t="shared" si="42"/>
        <v>53.724542000000042</v>
      </c>
      <c r="E2705" s="3">
        <f>B2705/Example_paper_Emilio!B$27</f>
        <v>25795274350000</v>
      </c>
      <c r="F2705" s="3">
        <f>E2705/Example_paper_Emilio!$B$15*Example_paper_Emilio!$X$19*0.001*100000</f>
        <v>0.55717268258840036</v>
      </c>
      <c r="L2705" s="1"/>
      <c r="M2705" s="1"/>
      <c r="N2705" s="1"/>
    </row>
    <row r="2706" spans="1:14">
      <c r="A2706">
        <v>16.369140600000001</v>
      </c>
      <c r="B2706">
        <v>515982885000</v>
      </c>
      <c r="C2706">
        <v>326.88827500000002</v>
      </c>
      <c r="D2706">
        <f t="shared" si="42"/>
        <v>53.738275000000044</v>
      </c>
      <c r="E2706" s="3">
        <f>B2706/Example_paper_Emilio!B$27</f>
        <v>25799144250000</v>
      </c>
      <c r="F2706" s="3">
        <f>E2706/Example_paper_Emilio!$B$15*Example_paper_Emilio!$X$19*0.001*100000</f>
        <v>0.55725627164177094</v>
      </c>
      <c r="L2706" s="1"/>
      <c r="M2706" s="1"/>
      <c r="N2706" s="1"/>
    </row>
    <row r="2707" spans="1:14">
      <c r="A2707">
        <v>16.376014699999999</v>
      </c>
      <c r="B2707">
        <v>516060316000</v>
      </c>
      <c r="C2707">
        <v>326.90200800000002</v>
      </c>
      <c r="D2707">
        <f t="shared" si="42"/>
        <v>53.752008000000046</v>
      </c>
      <c r="E2707" s="3">
        <f>B2707/Example_paper_Emilio!B$27</f>
        <v>25803015800000</v>
      </c>
      <c r="F2707" s="3">
        <f>E2707/Example_paper_Emilio!$B$15*Example_paper_Emilio!$X$19*0.001*100000</f>
        <v>0.55733989633480596</v>
      </c>
      <c r="L2707" s="1"/>
      <c r="M2707" s="1"/>
      <c r="N2707" s="1"/>
    </row>
    <row r="2708" spans="1:14">
      <c r="A2708">
        <v>16.3828888</v>
      </c>
      <c r="B2708">
        <v>516137779000</v>
      </c>
      <c r="C2708">
        <v>326.91577100000001</v>
      </c>
      <c r="D2708">
        <f t="shared" si="42"/>
        <v>53.765771000000029</v>
      </c>
      <c r="E2708" s="3">
        <f>B2708/Example_paper_Emilio!B$27</f>
        <v>25806888950000</v>
      </c>
      <c r="F2708" s="3">
        <f>E2708/Example_paper_Emilio!$B$15*Example_paper_Emilio!$X$19*0.001*100000</f>
        <v>0.55742355558751577</v>
      </c>
      <c r="L2708" s="1"/>
      <c r="M2708" s="1"/>
      <c r="N2708" s="1"/>
    </row>
    <row r="2709" spans="1:14">
      <c r="A2709">
        <v>16.389762900000001</v>
      </c>
      <c r="B2709">
        <v>516215308000</v>
      </c>
      <c r="C2709">
        <v>326.92950400000001</v>
      </c>
      <c r="D2709">
        <f t="shared" si="42"/>
        <v>53.779504000000031</v>
      </c>
      <c r="E2709" s="3">
        <f>B2709/Example_paper_Emilio!B$27</f>
        <v>25810765400000</v>
      </c>
      <c r="F2709" s="3">
        <f>E2709/Example_paper_Emilio!$B$15*Example_paper_Emilio!$X$19*0.001*100000</f>
        <v>0.55750728611955491</v>
      </c>
      <c r="L2709" s="1"/>
      <c r="M2709" s="1"/>
      <c r="N2709" s="1"/>
    </row>
    <row r="2710" spans="1:14">
      <c r="A2710">
        <v>16.396636999999998</v>
      </c>
      <c r="B2710">
        <v>516292837000</v>
      </c>
      <c r="C2710">
        <v>326.94326799999999</v>
      </c>
      <c r="D2710">
        <f t="shared" si="42"/>
        <v>53.793268000000012</v>
      </c>
      <c r="E2710" s="3">
        <f>B2710/Example_paper_Emilio!B$27</f>
        <v>25814641850000</v>
      </c>
      <c r="F2710" s="3">
        <f>E2710/Example_paper_Emilio!$B$15*Example_paper_Emilio!$X$19*0.001*100000</f>
        <v>0.55759101665159394</v>
      </c>
      <c r="L2710" s="1"/>
      <c r="M2710" s="1"/>
      <c r="N2710" s="1"/>
    </row>
    <row r="2711" spans="1:14">
      <c r="A2711">
        <v>16.403511000000002</v>
      </c>
      <c r="B2711">
        <v>516370399000</v>
      </c>
      <c r="C2711">
        <v>326.95700099999999</v>
      </c>
      <c r="D2711">
        <f t="shared" si="42"/>
        <v>53.807001000000014</v>
      </c>
      <c r="E2711" s="3">
        <f>B2711/Example_paper_Emilio!B$27</f>
        <v>25818519950000</v>
      </c>
      <c r="F2711" s="3">
        <f>E2711/Example_paper_Emilio!$B$15*Example_paper_Emilio!$X$19*0.001*100000</f>
        <v>0.55767478282329774</v>
      </c>
      <c r="L2711" s="1"/>
      <c r="M2711" s="1"/>
      <c r="N2711" s="1"/>
    </row>
    <row r="2712" spans="1:14">
      <c r="A2712">
        <v>16.410383199999998</v>
      </c>
      <c r="B2712">
        <v>516447994000</v>
      </c>
      <c r="C2712">
        <v>326.97076399999997</v>
      </c>
      <c r="D2712">
        <f t="shared" si="42"/>
        <v>53.820763999999997</v>
      </c>
      <c r="E2712" s="3">
        <f>B2712/Example_paper_Emilio!B$27</f>
        <v>25822399700000</v>
      </c>
      <c r="F2712" s="3">
        <f>E2712/Example_paper_Emilio!$B$15*Example_paper_Emilio!$X$19*0.001*100000</f>
        <v>0.55775858463466599</v>
      </c>
      <c r="L2712" s="1"/>
      <c r="M2712" s="1"/>
      <c r="N2712" s="1"/>
    </row>
    <row r="2713" spans="1:14">
      <c r="A2713">
        <v>16.417257299999999</v>
      </c>
      <c r="B2713">
        <v>516525621000</v>
      </c>
      <c r="C2713">
        <v>326.98449699999998</v>
      </c>
      <c r="D2713">
        <f t="shared" si="42"/>
        <v>53.834496999999999</v>
      </c>
      <c r="E2713" s="3">
        <f>B2713/Example_paper_Emilio!B$27</f>
        <v>25826281050000</v>
      </c>
      <c r="F2713" s="3">
        <f>E2713/Example_paper_Emilio!$B$15*Example_paper_Emilio!$X$19*0.001*100000</f>
        <v>0.55784242100570913</v>
      </c>
      <c r="L2713" s="1"/>
      <c r="M2713" s="1"/>
      <c r="N2713" s="1"/>
    </row>
    <row r="2714" spans="1:14">
      <c r="A2714">
        <v>16.4241314</v>
      </c>
      <c r="B2714">
        <v>516603249000</v>
      </c>
      <c r="C2714">
        <v>326.99826000000002</v>
      </c>
      <c r="D2714">
        <f t="shared" si="42"/>
        <v>53.848260000000039</v>
      </c>
      <c r="E2714" s="3">
        <f>B2714/Example_paper_Emilio!B$27</f>
        <v>25830162450000</v>
      </c>
      <c r="F2714" s="3">
        <f>E2714/Example_paper_Emilio!$B$15*Example_paper_Emilio!$X$19*0.001*100000</f>
        <v>0.55792625845674204</v>
      </c>
      <c r="L2714" s="1"/>
      <c r="M2714" s="1"/>
      <c r="N2714" s="1"/>
    </row>
    <row r="2715" spans="1:14">
      <c r="A2715">
        <v>16.431005500000001</v>
      </c>
      <c r="B2715">
        <v>516680942000</v>
      </c>
      <c r="C2715">
        <v>327.01199300000002</v>
      </c>
      <c r="D2715">
        <f t="shared" si="42"/>
        <v>53.861993000000041</v>
      </c>
      <c r="E2715" s="3">
        <f>B2715/Example_paper_Emilio!B$27</f>
        <v>25834047100000</v>
      </c>
      <c r="F2715" s="3">
        <f>E2715/Example_paper_Emilio!$B$15*Example_paper_Emilio!$X$19*0.001*100000</f>
        <v>0.55801016610711429</v>
      </c>
      <c r="L2715" s="1"/>
      <c r="M2715" s="1"/>
      <c r="N2715" s="1"/>
    </row>
    <row r="2716" spans="1:14">
      <c r="A2716">
        <v>16.437879599999999</v>
      </c>
      <c r="B2716">
        <v>516758667000</v>
      </c>
      <c r="C2716">
        <v>327.025757</v>
      </c>
      <c r="D2716">
        <f t="shared" si="42"/>
        <v>53.875757000000021</v>
      </c>
      <c r="E2716" s="3">
        <f>B2716/Example_paper_Emilio!B$27</f>
        <v>25837933350000</v>
      </c>
      <c r="F2716" s="3">
        <f>E2716/Example_paper_Emilio!$B$15*Example_paper_Emilio!$X$19*0.001*100000</f>
        <v>0.55809410831716122</v>
      </c>
      <c r="L2716" s="1"/>
      <c r="M2716" s="1"/>
      <c r="N2716" s="1"/>
    </row>
    <row r="2717" spans="1:14">
      <c r="A2717">
        <v>16.444753599999999</v>
      </c>
      <c r="B2717">
        <v>516836426000</v>
      </c>
      <c r="C2717">
        <v>327.03949</v>
      </c>
      <c r="D2717">
        <f t="shared" si="42"/>
        <v>53.889490000000023</v>
      </c>
      <c r="E2717" s="3">
        <f>B2717/Example_paper_Emilio!B$27</f>
        <v>25841821300000</v>
      </c>
      <c r="F2717" s="3">
        <f>E2717/Example_paper_Emilio!$B$15*Example_paper_Emilio!$X$19*0.001*100000</f>
        <v>0.5581780872468628</v>
      </c>
      <c r="L2717" s="1"/>
      <c r="M2717" s="1"/>
      <c r="N2717" s="1"/>
    </row>
    <row r="2718" spans="1:14">
      <c r="A2718">
        <v>16.451625799999999</v>
      </c>
      <c r="B2718">
        <v>516914184000</v>
      </c>
      <c r="C2718">
        <v>327.05325299999998</v>
      </c>
      <c r="D2718">
        <f t="shared" si="42"/>
        <v>53.903253000000007</v>
      </c>
      <c r="E2718" s="3">
        <f>B2718/Example_paper_Emilio!B$27</f>
        <v>25845709200000</v>
      </c>
      <c r="F2718" s="3">
        <f>E2718/Example_paper_Emilio!$B$15*Example_paper_Emilio!$X$19*0.001*100000</f>
        <v>0.5582620650965745</v>
      </c>
      <c r="L2718" s="1"/>
      <c r="M2718" s="1"/>
      <c r="N2718" s="1"/>
    </row>
    <row r="2719" spans="1:14">
      <c r="A2719">
        <v>16.4584999</v>
      </c>
      <c r="B2719">
        <v>516992008000</v>
      </c>
      <c r="C2719">
        <v>327.06698599999999</v>
      </c>
      <c r="D2719">
        <f t="shared" si="42"/>
        <v>53.916986000000009</v>
      </c>
      <c r="E2719" s="3">
        <f>B2719/Example_paper_Emilio!B$27</f>
        <v>25849600400000</v>
      </c>
      <c r="F2719" s="3">
        <f>E2719/Example_paper_Emilio!$B$15*Example_paper_Emilio!$X$19*0.001*100000</f>
        <v>0.55834611422561542</v>
      </c>
      <c r="L2719" s="1"/>
      <c r="M2719" s="1"/>
      <c r="N2719" s="1"/>
    </row>
    <row r="2720" spans="1:14">
      <c r="A2720">
        <v>16.465374000000001</v>
      </c>
      <c r="B2720">
        <v>517069865000</v>
      </c>
      <c r="C2720">
        <v>327.08075000000002</v>
      </c>
      <c r="D2720">
        <f t="shared" si="42"/>
        <v>53.930750000000046</v>
      </c>
      <c r="E2720" s="3">
        <f>B2720/Example_paper_Emilio!B$27</f>
        <v>25853493250000</v>
      </c>
      <c r="F2720" s="3">
        <f>E2720/Example_paper_Emilio!$B$15*Example_paper_Emilio!$X$19*0.001*100000</f>
        <v>0.55843019899432078</v>
      </c>
      <c r="L2720" s="1"/>
      <c r="M2720" s="1"/>
      <c r="N2720" s="1"/>
    </row>
    <row r="2721" spans="1:14">
      <c r="A2721">
        <v>16.472248100000002</v>
      </c>
      <c r="B2721">
        <v>517147722000</v>
      </c>
      <c r="C2721">
        <v>327.09448200000003</v>
      </c>
      <c r="D2721">
        <f t="shared" si="42"/>
        <v>53.94448200000005</v>
      </c>
      <c r="E2721" s="3">
        <f>B2721/Example_paper_Emilio!B$27</f>
        <v>25857386100000</v>
      </c>
      <c r="F2721" s="3">
        <f>E2721/Example_paper_Emilio!$B$15*Example_paper_Emilio!$X$19*0.001*100000</f>
        <v>0.55851428376302636</v>
      </c>
      <c r="L2721" s="1"/>
      <c r="M2721" s="1"/>
      <c r="N2721" s="1"/>
    </row>
    <row r="2722" spans="1:14">
      <c r="A2722">
        <v>16.479122199999999</v>
      </c>
      <c r="B2722">
        <v>517225644000</v>
      </c>
      <c r="C2722">
        <v>327.10824600000001</v>
      </c>
      <c r="D2722">
        <f t="shared" si="42"/>
        <v>53.958246000000031</v>
      </c>
      <c r="E2722" s="3">
        <f>B2722/Example_paper_Emilio!B$27</f>
        <v>25861282200000</v>
      </c>
      <c r="F2722" s="3">
        <f>E2722/Example_paper_Emilio!$B$15*Example_paper_Emilio!$X$19*0.001*100000</f>
        <v>0.55859843873107118</v>
      </c>
      <c r="L2722" s="1"/>
      <c r="M2722" s="1"/>
      <c r="N2722" s="1"/>
    </row>
    <row r="2723" spans="1:14">
      <c r="A2723">
        <v>16.485996199999999</v>
      </c>
      <c r="B2723">
        <v>517303566000</v>
      </c>
      <c r="C2723">
        <v>327.12197900000001</v>
      </c>
      <c r="D2723">
        <f t="shared" si="42"/>
        <v>53.971979000000033</v>
      </c>
      <c r="E2723" s="3">
        <f>B2723/Example_paper_Emilio!B$27</f>
        <v>25865178300000</v>
      </c>
      <c r="F2723" s="3">
        <f>E2723/Example_paper_Emilio!$B$15*Example_paper_Emilio!$X$19*0.001*100000</f>
        <v>0.5586825936991161</v>
      </c>
      <c r="L2723" s="1"/>
      <c r="M2723" s="1"/>
      <c r="N2723" s="1"/>
    </row>
    <row r="2724" spans="1:14">
      <c r="A2724">
        <v>16.492868399999999</v>
      </c>
      <c r="B2724">
        <v>517381521000</v>
      </c>
      <c r="C2724">
        <v>327.13574199999999</v>
      </c>
      <c r="D2724">
        <f t="shared" si="42"/>
        <v>53.985742000000016</v>
      </c>
      <c r="E2724" s="3">
        <f>B2724/Example_paper_Emilio!B$27</f>
        <v>25869076050000</v>
      </c>
      <c r="F2724" s="3">
        <f>E2724/Example_paper_Emilio!$B$15*Example_paper_Emilio!$X$19*0.001*100000</f>
        <v>0.55876678430682547</v>
      </c>
      <c r="L2724" s="1"/>
      <c r="M2724" s="1"/>
      <c r="N2724" s="1"/>
    </row>
    <row r="2725" spans="1:14">
      <c r="A2725">
        <v>16.4997425</v>
      </c>
      <c r="B2725">
        <v>517459542000</v>
      </c>
      <c r="C2725">
        <v>327.149475</v>
      </c>
      <c r="D2725">
        <f t="shared" si="42"/>
        <v>53.999475000000018</v>
      </c>
      <c r="E2725" s="3">
        <f>B2725/Example_paper_Emilio!B$27</f>
        <v>25872977100000</v>
      </c>
      <c r="F2725" s="3">
        <f>E2725/Example_paper_Emilio!$B$15*Example_paper_Emilio!$X$19*0.001*100000</f>
        <v>0.55885104619386416</v>
      </c>
      <c r="L2725" s="1"/>
      <c r="M2725" s="1"/>
      <c r="N2725" s="1"/>
    </row>
    <row r="2726" spans="1:14">
      <c r="A2726">
        <v>16.506616600000001</v>
      </c>
      <c r="B2726">
        <v>517537563000</v>
      </c>
      <c r="C2726">
        <v>327.16323899999998</v>
      </c>
      <c r="D2726">
        <f t="shared" si="42"/>
        <v>54.013238999999999</v>
      </c>
      <c r="E2726" s="3">
        <f>B2726/Example_paper_Emilio!B$27</f>
        <v>25876878150000</v>
      </c>
      <c r="F2726" s="3">
        <f>E2726/Example_paper_Emilio!$B$15*Example_paper_Emilio!$X$19*0.001*100000</f>
        <v>0.55893530808090286</v>
      </c>
      <c r="L2726" s="1"/>
      <c r="M2726" s="1"/>
      <c r="N2726" s="1"/>
    </row>
    <row r="2727" spans="1:14">
      <c r="A2727">
        <v>16.513490699999998</v>
      </c>
      <c r="B2727">
        <v>517615616000</v>
      </c>
      <c r="C2727">
        <v>327.17697099999998</v>
      </c>
      <c r="D2727">
        <f t="shared" si="42"/>
        <v>54.026971000000003</v>
      </c>
      <c r="E2727" s="3">
        <f>B2727/Example_paper_Emilio!B$27</f>
        <v>25880780800000</v>
      </c>
      <c r="F2727" s="3">
        <f>E2727/Example_paper_Emilio!$B$15*Example_paper_Emilio!$X$19*0.001*100000</f>
        <v>0.55901960452761634</v>
      </c>
      <c r="L2727" s="1"/>
      <c r="M2727" s="1"/>
      <c r="N2727" s="1"/>
    </row>
    <row r="2728" spans="1:14">
      <c r="A2728">
        <v>16.520364799999999</v>
      </c>
      <c r="B2728">
        <v>517693702000</v>
      </c>
      <c r="C2728">
        <v>327.19073500000002</v>
      </c>
      <c r="D2728">
        <f t="shared" si="42"/>
        <v>54.040735000000041</v>
      </c>
      <c r="E2728" s="3">
        <f>B2728/Example_paper_Emilio!B$27</f>
        <v>25884685100000</v>
      </c>
      <c r="F2728" s="3">
        <f>E2728/Example_paper_Emilio!$B$15*Example_paper_Emilio!$X$19*0.001*100000</f>
        <v>0.55910393661399438</v>
      </c>
      <c r="L2728" s="1"/>
      <c r="M2728" s="1"/>
      <c r="N2728" s="1"/>
    </row>
    <row r="2729" spans="1:14">
      <c r="A2729">
        <v>16.527238799999999</v>
      </c>
      <c r="B2729">
        <v>517771821000</v>
      </c>
      <c r="C2729">
        <v>327.20446800000002</v>
      </c>
      <c r="D2729">
        <f t="shared" si="42"/>
        <v>54.054468000000043</v>
      </c>
      <c r="E2729" s="3">
        <f>B2729/Example_paper_Emilio!B$27</f>
        <v>25888591050000</v>
      </c>
      <c r="F2729" s="3">
        <f>E2729/Example_paper_Emilio!$B$15*Example_paper_Emilio!$X$19*0.001*100000</f>
        <v>0.55918830434003708</v>
      </c>
      <c r="L2729" s="1"/>
      <c r="M2729" s="1"/>
      <c r="N2729" s="1"/>
    </row>
    <row r="2730" spans="1:14">
      <c r="A2730">
        <v>16.534110999999999</v>
      </c>
      <c r="B2730">
        <v>517849973000</v>
      </c>
      <c r="C2730">
        <v>327.21820100000002</v>
      </c>
      <c r="D2730">
        <f t="shared" si="42"/>
        <v>54.068201000000045</v>
      </c>
      <c r="E2730" s="3">
        <f>B2730/Example_paper_Emilio!B$27</f>
        <v>25892498650000</v>
      </c>
      <c r="F2730" s="3">
        <f>E2730/Example_paper_Emilio!$B$15*Example_paper_Emilio!$X$19*0.001*100000</f>
        <v>0.55927270770574433</v>
      </c>
      <c r="L2730" s="1"/>
      <c r="M2730" s="1"/>
      <c r="N2730" s="1"/>
    </row>
    <row r="2731" spans="1:14">
      <c r="A2731">
        <v>16.5409851</v>
      </c>
      <c r="B2731">
        <v>517928157000</v>
      </c>
      <c r="C2731">
        <v>327.231964</v>
      </c>
      <c r="D2731">
        <f t="shared" si="42"/>
        <v>54.081964000000028</v>
      </c>
      <c r="E2731" s="3">
        <f>B2731/Example_paper_Emilio!B$27</f>
        <v>25896407850000</v>
      </c>
      <c r="F2731" s="3">
        <f>E2731/Example_paper_Emilio!$B$15*Example_paper_Emilio!$X$19*0.001*100000</f>
        <v>0.55935714563112637</v>
      </c>
      <c r="L2731" s="1"/>
      <c r="M2731" s="1"/>
      <c r="N2731" s="1"/>
    </row>
    <row r="2732" spans="1:14">
      <c r="A2732">
        <v>16.547859200000001</v>
      </c>
      <c r="B2732">
        <v>518006374000</v>
      </c>
      <c r="C2732">
        <v>327.24569700000001</v>
      </c>
      <c r="D2732">
        <f t="shared" si="42"/>
        <v>54.09569700000003</v>
      </c>
      <c r="E2732" s="3">
        <f>B2732/Example_paper_Emilio!B$27</f>
        <v>25900318700000</v>
      </c>
      <c r="F2732" s="3">
        <f>E2732/Example_paper_Emilio!$B$15*Example_paper_Emilio!$X$19*0.001*100000</f>
        <v>0.55944161919617297</v>
      </c>
      <c r="L2732" s="1"/>
      <c r="M2732" s="1"/>
      <c r="N2732" s="1"/>
    </row>
    <row r="2733" spans="1:14">
      <c r="A2733">
        <v>16.554733299999999</v>
      </c>
      <c r="B2733">
        <v>518084624000</v>
      </c>
      <c r="C2733">
        <v>327.25945999999999</v>
      </c>
      <c r="D2733">
        <f t="shared" si="42"/>
        <v>54.109460000000013</v>
      </c>
      <c r="E2733" s="3">
        <f>B2733/Example_paper_Emilio!B$27</f>
        <v>25904231200000</v>
      </c>
      <c r="F2733" s="3">
        <f>E2733/Example_paper_Emilio!$B$15*Example_paper_Emilio!$X$19*0.001*100000</f>
        <v>0.55952612840088434</v>
      </c>
      <c r="L2733" s="1"/>
      <c r="M2733" s="1"/>
      <c r="N2733" s="1"/>
    </row>
    <row r="2734" spans="1:14">
      <c r="A2734">
        <v>16.5616074</v>
      </c>
      <c r="B2734">
        <v>518162874000</v>
      </c>
      <c r="C2734">
        <v>327.27319299999999</v>
      </c>
      <c r="D2734">
        <f t="shared" si="42"/>
        <v>54.123193000000015</v>
      </c>
      <c r="E2734" s="3">
        <f>B2734/Example_paper_Emilio!B$27</f>
        <v>25908143700000</v>
      </c>
      <c r="F2734" s="3">
        <f>E2734/Example_paper_Emilio!$B$15*Example_paper_Emilio!$X$19*0.001*100000</f>
        <v>0.55961063760559548</v>
      </c>
      <c r="L2734" s="1"/>
      <c r="M2734" s="1"/>
      <c r="N2734" s="1"/>
    </row>
    <row r="2735" spans="1:14">
      <c r="A2735">
        <v>16.5684814</v>
      </c>
      <c r="B2735">
        <v>518241190000</v>
      </c>
      <c r="C2735">
        <v>327.28695699999997</v>
      </c>
      <c r="D2735">
        <f t="shared" si="42"/>
        <v>54.136956999999995</v>
      </c>
      <c r="E2735" s="3">
        <f>B2735/Example_paper_Emilio!B$27</f>
        <v>25912059500000</v>
      </c>
      <c r="F2735" s="3">
        <f>E2735/Example_paper_Emilio!$B$15*Example_paper_Emilio!$X$19*0.001*100000</f>
        <v>0.55969521808963607</v>
      </c>
      <c r="L2735" s="1"/>
      <c r="M2735" s="1"/>
      <c r="N2735" s="1"/>
    </row>
    <row r="2736" spans="1:14">
      <c r="A2736">
        <v>16.5753536</v>
      </c>
      <c r="B2736">
        <v>518319538000</v>
      </c>
      <c r="C2736">
        <v>327.30068999999997</v>
      </c>
      <c r="D2736">
        <f t="shared" si="42"/>
        <v>54.150689999999997</v>
      </c>
      <c r="E2736" s="3">
        <f>B2736/Example_paper_Emilio!B$27</f>
        <v>25915976900000</v>
      </c>
      <c r="F2736" s="3">
        <f>E2736/Example_paper_Emilio!$B$15*Example_paper_Emilio!$X$19*0.001*100000</f>
        <v>0.55977983313335122</v>
      </c>
      <c r="L2736" s="1"/>
      <c r="M2736" s="1"/>
      <c r="N2736" s="1"/>
    </row>
    <row r="2737" spans="1:14">
      <c r="A2737">
        <v>16.582227700000001</v>
      </c>
      <c r="B2737">
        <v>518397886000</v>
      </c>
      <c r="C2737">
        <v>327.31445300000001</v>
      </c>
      <c r="D2737">
        <f t="shared" si="42"/>
        <v>54.164453000000037</v>
      </c>
      <c r="E2737" s="3">
        <f>B2737/Example_paper_Emilio!B$27</f>
        <v>25919894300000</v>
      </c>
      <c r="F2737" s="3">
        <f>E2737/Example_paper_Emilio!$B$15*Example_paper_Emilio!$X$19*0.001*100000</f>
        <v>0.55986444817706649</v>
      </c>
      <c r="L2737" s="1"/>
      <c r="M2737" s="1"/>
      <c r="N2737" s="1"/>
    </row>
    <row r="2738" spans="1:14">
      <c r="A2738">
        <v>16.589101800000002</v>
      </c>
      <c r="B2738">
        <v>518476300000</v>
      </c>
      <c r="C2738">
        <v>327.32818600000002</v>
      </c>
      <c r="D2738">
        <f t="shared" si="42"/>
        <v>54.178186000000039</v>
      </c>
      <c r="E2738" s="3">
        <f>B2738/Example_paper_Emilio!B$27</f>
        <v>25923815000000</v>
      </c>
      <c r="F2738" s="3">
        <f>E2738/Example_paper_Emilio!$B$15*Example_paper_Emilio!$X$19*0.001*100000</f>
        <v>0.55994913450011097</v>
      </c>
      <c r="L2738" s="1"/>
      <c r="M2738" s="1"/>
      <c r="N2738" s="1"/>
    </row>
    <row r="2739" spans="1:14">
      <c r="A2739">
        <v>16.595975899999999</v>
      </c>
      <c r="B2739">
        <v>518554714000</v>
      </c>
      <c r="C2739">
        <v>327.341949</v>
      </c>
      <c r="D2739">
        <f t="shared" si="42"/>
        <v>54.191949000000022</v>
      </c>
      <c r="E2739" s="3">
        <f>B2739/Example_paper_Emilio!B$27</f>
        <v>25927735700000</v>
      </c>
      <c r="F2739" s="3">
        <f>E2739/Example_paper_Emilio!$B$15*Example_paper_Emilio!$X$19*0.001*100000</f>
        <v>0.56003382082315534</v>
      </c>
      <c r="L2739" s="1"/>
      <c r="M2739" s="1"/>
      <c r="N2739" s="1"/>
    </row>
    <row r="2740" spans="1:14">
      <c r="A2740">
        <v>16.60285</v>
      </c>
      <c r="B2740">
        <v>518633161000</v>
      </c>
      <c r="C2740">
        <v>327.355682</v>
      </c>
      <c r="D2740">
        <f t="shared" si="42"/>
        <v>54.205682000000024</v>
      </c>
      <c r="E2740" s="3">
        <f>B2740/Example_paper_Emilio!B$27</f>
        <v>25931658050000</v>
      </c>
      <c r="F2740" s="3">
        <f>E2740/Example_paper_Emilio!$B$15*Example_paper_Emilio!$X$19*0.001*100000</f>
        <v>0.56011854278586448</v>
      </c>
      <c r="L2740" s="1"/>
      <c r="M2740" s="1"/>
      <c r="N2740" s="1"/>
    </row>
    <row r="2741" spans="1:14">
      <c r="A2741">
        <v>16.609724</v>
      </c>
      <c r="B2741">
        <v>518711673000</v>
      </c>
      <c r="C2741">
        <v>327.36944599999998</v>
      </c>
      <c r="D2741">
        <f t="shared" si="42"/>
        <v>54.219446000000005</v>
      </c>
      <c r="E2741" s="3">
        <f>B2741/Example_paper_Emilio!B$27</f>
        <v>25935583650000</v>
      </c>
      <c r="F2741" s="3">
        <f>E2741/Example_paper_Emilio!$B$15*Example_paper_Emilio!$X$19*0.001*100000</f>
        <v>0.56020333494791286</v>
      </c>
      <c r="L2741" s="1"/>
      <c r="M2741" s="1"/>
      <c r="N2741" s="1"/>
    </row>
    <row r="2742" spans="1:14">
      <c r="A2742">
        <v>16.6165962</v>
      </c>
      <c r="B2742">
        <v>518790185000</v>
      </c>
      <c r="C2742">
        <v>327.38317899999998</v>
      </c>
      <c r="D2742">
        <f t="shared" si="42"/>
        <v>54.233179000000007</v>
      </c>
      <c r="E2742" s="3">
        <f>B2742/Example_paper_Emilio!B$27</f>
        <v>25939509250000</v>
      </c>
      <c r="F2742" s="3">
        <f>E2742/Example_paper_Emilio!$B$15*Example_paper_Emilio!$X$19*0.001*100000</f>
        <v>0.56028812710996145</v>
      </c>
      <c r="L2742" s="1"/>
      <c r="M2742" s="1"/>
      <c r="N2742" s="1"/>
    </row>
    <row r="2743" spans="1:14">
      <c r="A2743">
        <v>16.623470300000001</v>
      </c>
      <c r="B2743">
        <v>518868730000</v>
      </c>
      <c r="C2743">
        <v>327.39694200000002</v>
      </c>
      <c r="D2743">
        <f t="shared" si="42"/>
        <v>54.246942000000047</v>
      </c>
      <c r="E2743" s="3">
        <f>B2743/Example_paper_Emilio!B$27</f>
        <v>25943436500000</v>
      </c>
      <c r="F2743" s="3">
        <f>E2743/Example_paper_Emilio!$B$15*Example_paper_Emilio!$X$19*0.001*100000</f>
        <v>0.56037295491167438</v>
      </c>
      <c r="L2743" s="1"/>
      <c r="M2743" s="1"/>
      <c r="N2743" s="1"/>
    </row>
    <row r="2744" spans="1:14">
      <c r="A2744">
        <v>16.630344399999998</v>
      </c>
      <c r="B2744">
        <v>518947308000</v>
      </c>
      <c r="C2744">
        <v>327.41067500000003</v>
      </c>
      <c r="D2744">
        <f t="shared" si="42"/>
        <v>54.260675000000049</v>
      </c>
      <c r="E2744" s="3">
        <f>B2744/Example_paper_Emilio!B$27</f>
        <v>25947365400000</v>
      </c>
      <c r="F2744" s="3">
        <f>E2744/Example_paper_Emilio!$B$15*Example_paper_Emilio!$X$19*0.001*100000</f>
        <v>0.56045781835305197</v>
      </c>
      <c r="L2744" s="1"/>
      <c r="M2744" s="1"/>
      <c r="N2744" s="1"/>
    </row>
    <row r="2745" spans="1:14">
      <c r="A2745">
        <v>16.637218499999999</v>
      </c>
      <c r="B2745">
        <v>519025918000</v>
      </c>
      <c r="C2745">
        <v>327.42443800000001</v>
      </c>
      <c r="D2745">
        <f t="shared" si="42"/>
        <v>54.274438000000032</v>
      </c>
      <c r="E2745" s="3">
        <f>B2745/Example_paper_Emilio!B$27</f>
        <v>25951295900000</v>
      </c>
      <c r="F2745" s="3">
        <f>E2745/Example_paper_Emilio!$B$15*Example_paper_Emilio!$X$19*0.001*100000</f>
        <v>0.56054271635410446</v>
      </c>
      <c r="L2745" s="1"/>
      <c r="M2745" s="1"/>
      <c r="N2745" s="1"/>
    </row>
    <row r="2746" spans="1:14">
      <c r="A2746">
        <v>16.6440926</v>
      </c>
      <c r="B2746">
        <v>519104561000</v>
      </c>
      <c r="C2746">
        <v>327.43817100000001</v>
      </c>
      <c r="D2746">
        <f t="shared" si="42"/>
        <v>54.288171000000034</v>
      </c>
      <c r="E2746" s="3">
        <f>B2746/Example_paper_Emilio!B$27</f>
        <v>25955228050000</v>
      </c>
      <c r="F2746" s="3">
        <f>E2746/Example_paper_Emilio!$B$15*Example_paper_Emilio!$X$19*0.001*100000</f>
        <v>0.5606276499948214</v>
      </c>
      <c r="L2746" s="1"/>
      <c r="M2746" s="1"/>
      <c r="N2746" s="1"/>
    </row>
    <row r="2747" spans="1:14">
      <c r="A2747">
        <v>16.6509666</v>
      </c>
      <c r="B2747">
        <v>519183237000</v>
      </c>
      <c r="C2747">
        <v>327.45193499999999</v>
      </c>
      <c r="D2747">
        <f t="shared" si="42"/>
        <v>54.301935000000014</v>
      </c>
      <c r="E2747" s="3">
        <f>B2747/Example_paper_Emilio!B$27</f>
        <v>25959161850000</v>
      </c>
      <c r="F2747" s="3">
        <f>E2747/Example_paper_Emilio!$B$15*Example_paper_Emilio!$X$19*0.001*100000</f>
        <v>0.56071261927520311</v>
      </c>
      <c r="L2747" s="1"/>
      <c r="M2747" s="1"/>
      <c r="N2747" s="1"/>
    </row>
    <row r="2748" spans="1:14">
      <c r="A2748">
        <v>16.6578388</v>
      </c>
      <c r="B2748">
        <v>519261946000</v>
      </c>
      <c r="C2748">
        <v>327.46566799999999</v>
      </c>
      <c r="D2748">
        <f t="shared" si="42"/>
        <v>54.315668000000016</v>
      </c>
      <c r="E2748" s="3">
        <f>B2748/Example_paper_Emilio!B$27</f>
        <v>25963097300000</v>
      </c>
      <c r="F2748" s="3">
        <f>E2748/Example_paper_Emilio!$B$15*Example_paper_Emilio!$X$19*0.001*100000</f>
        <v>0.56079762419524937</v>
      </c>
      <c r="L2748" s="1"/>
      <c r="M2748" s="1"/>
      <c r="N2748" s="1"/>
    </row>
    <row r="2749" spans="1:14">
      <c r="A2749">
        <v>16.664712900000001</v>
      </c>
      <c r="B2749">
        <v>519340655000</v>
      </c>
      <c r="C2749">
        <v>327.47943099999998</v>
      </c>
      <c r="D2749">
        <f t="shared" si="42"/>
        <v>54.329431</v>
      </c>
      <c r="E2749" s="3">
        <f>B2749/Example_paper_Emilio!B$27</f>
        <v>25967032750000</v>
      </c>
      <c r="F2749" s="3">
        <f>E2749/Example_paper_Emilio!$B$15*Example_paper_Emilio!$X$19*0.001*100000</f>
        <v>0.56088262911529552</v>
      </c>
      <c r="L2749" s="1"/>
      <c r="M2749" s="1"/>
      <c r="N2749" s="1"/>
    </row>
    <row r="2750" spans="1:14">
      <c r="A2750">
        <v>16.671586999999999</v>
      </c>
      <c r="B2750">
        <v>519419429000</v>
      </c>
      <c r="C2750">
        <v>327.49316399999998</v>
      </c>
      <c r="D2750">
        <f t="shared" si="42"/>
        <v>54.343164000000002</v>
      </c>
      <c r="E2750" s="3">
        <f>B2750/Example_paper_Emilio!B$27</f>
        <v>25970971450000</v>
      </c>
      <c r="F2750" s="3">
        <f>E2750/Example_paper_Emilio!$B$15*Example_paper_Emilio!$X$19*0.001*100000</f>
        <v>0.56096770423468123</v>
      </c>
      <c r="L2750" s="1"/>
      <c r="M2750" s="1"/>
      <c r="N2750" s="1"/>
    </row>
    <row r="2751" spans="1:14">
      <c r="A2751">
        <v>16.6784611</v>
      </c>
      <c r="B2751">
        <v>519498203000</v>
      </c>
      <c r="C2751">
        <v>327.50692700000002</v>
      </c>
      <c r="D2751">
        <f t="shared" si="42"/>
        <v>54.356927000000042</v>
      </c>
      <c r="E2751" s="3">
        <f>B2751/Example_paper_Emilio!B$27</f>
        <v>25974910150000</v>
      </c>
      <c r="F2751" s="3">
        <f>E2751/Example_paper_Emilio!$B$15*Example_paper_Emilio!$X$19*0.001*100000</f>
        <v>0.56105277935406683</v>
      </c>
      <c r="L2751" s="1"/>
      <c r="M2751" s="1"/>
      <c r="N2751" s="1"/>
    </row>
    <row r="2752" spans="1:14">
      <c r="A2752">
        <v>16.685335200000001</v>
      </c>
      <c r="B2752">
        <v>519577043000</v>
      </c>
      <c r="C2752">
        <v>327.52066000000002</v>
      </c>
      <c r="D2752">
        <f t="shared" si="42"/>
        <v>54.370660000000044</v>
      </c>
      <c r="E2752" s="3">
        <f>B2752/Example_paper_Emilio!B$27</f>
        <v>25978852150000</v>
      </c>
      <c r="F2752" s="3">
        <f>E2752/Example_paper_Emilio!$B$15*Example_paper_Emilio!$X$19*0.001*100000</f>
        <v>0.56113792575278154</v>
      </c>
      <c r="L2752" s="1"/>
      <c r="M2752" s="1"/>
      <c r="N2752" s="1"/>
    </row>
    <row r="2753" spans="1:14">
      <c r="A2753">
        <v>16.692209200000001</v>
      </c>
      <c r="B2753">
        <v>519655883000</v>
      </c>
      <c r="C2753">
        <v>327.534424</v>
      </c>
      <c r="D2753">
        <f t="shared" si="42"/>
        <v>54.384424000000024</v>
      </c>
      <c r="E2753" s="3">
        <f>B2753/Example_paper_Emilio!B$27</f>
        <v>25982794150000</v>
      </c>
      <c r="F2753" s="3">
        <f>E2753/Example_paper_Emilio!$B$15*Example_paper_Emilio!$X$19*0.001*100000</f>
        <v>0.56122307215149636</v>
      </c>
      <c r="L2753" s="1"/>
      <c r="M2753" s="1"/>
      <c r="N2753" s="1"/>
    </row>
    <row r="2754" spans="1:14">
      <c r="A2754">
        <v>16.699081400000001</v>
      </c>
      <c r="B2754">
        <v>519734788000</v>
      </c>
      <c r="C2754">
        <v>327.548157</v>
      </c>
      <c r="D2754">
        <f t="shared" si="42"/>
        <v>54.398157000000026</v>
      </c>
      <c r="E2754" s="3">
        <f>B2754/Example_paper_Emilio!B$27</f>
        <v>25986739400000</v>
      </c>
      <c r="F2754" s="3">
        <f>E2754/Example_paper_Emilio!$B$15*Example_paper_Emilio!$X$19*0.001*100000</f>
        <v>0.56130828874955052</v>
      </c>
      <c r="L2754" s="1"/>
      <c r="M2754" s="1"/>
      <c r="N2754" s="1"/>
    </row>
    <row r="2755" spans="1:14">
      <c r="A2755">
        <v>16.705955500000002</v>
      </c>
      <c r="B2755">
        <v>519813693000</v>
      </c>
      <c r="C2755">
        <v>327.56189000000001</v>
      </c>
      <c r="D2755">
        <f t="shared" si="42"/>
        <v>54.411890000000028</v>
      </c>
      <c r="E2755" s="3">
        <f>B2755/Example_paper_Emilio!B$27</f>
        <v>25990684650000</v>
      </c>
      <c r="F2755" s="3">
        <f>E2755/Example_paper_Emilio!$B$15*Example_paper_Emilio!$X$19*0.001*100000</f>
        <v>0.5613935053476049</v>
      </c>
      <c r="L2755" s="1"/>
      <c r="M2755" s="1"/>
      <c r="N2755" s="1"/>
    </row>
    <row r="2756" spans="1:14">
      <c r="A2756">
        <v>16.712829599999999</v>
      </c>
      <c r="B2756">
        <v>519892632000</v>
      </c>
      <c r="C2756">
        <v>327.57565299999999</v>
      </c>
      <c r="D2756">
        <f t="shared" si="42"/>
        <v>54.425653000000011</v>
      </c>
      <c r="E2756" s="3">
        <f>B2756/Example_paper_Emilio!B$27</f>
        <v>25994631600000</v>
      </c>
      <c r="F2756" s="3">
        <f>E2756/Example_paper_Emilio!$B$15*Example_paper_Emilio!$X$19*0.001*100000</f>
        <v>0.56147875866531349</v>
      </c>
      <c r="L2756" s="1"/>
      <c r="M2756" s="1"/>
      <c r="N2756" s="1"/>
    </row>
    <row r="2757" spans="1:14">
      <c r="A2757">
        <v>16.7197037</v>
      </c>
      <c r="B2757">
        <v>519971602000</v>
      </c>
      <c r="C2757">
        <v>327.58938599999999</v>
      </c>
      <c r="D2757">
        <f t="shared" ref="D2757:D2820" si="43">C2757-273.15</f>
        <v>54.439386000000013</v>
      </c>
      <c r="E2757" s="3">
        <f>B2757/Example_paper_Emilio!B$27</f>
        <v>25998580100000</v>
      </c>
      <c r="F2757" s="3">
        <f>E2757/Example_paper_Emilio!$B$15*Example_paper_Emilio!$X$19*0.001*100000</f>
        <v>0.561564045462707</v>
      </c>
      <c r="L2757" s="1"/>
      <c r="M2757" s="1"/>
      <c r="N2757" s="1"/>
    </row>
    <row r="2758" spans="1:14">
      <c r="A2758">
        <v>16.726577800000001</v>
      </c>
      <c r="B2758">
        <v>520050606000</v>
      </c>
      <c r="C2758">
        <v>327.60314899999997</v>
      </c>
      <c r="D2758">
        <f t="shared" si="43"/>
        <v>54.453148999999996</v>
      </c>
      <c r="E2758" s="3">
        <f>B2758/Example_paper_Emilio!B$27</f>
        <v>26002530300000</v>
      </c>
      <c r="F2758" s="3">
        <f>E2758/Example_paper_Emilio!$B$15*Example_paper_Emilio!$X$19*0.001*100000</f>
        <v>0.56164936897975504</v>
      </c>
      <c r="L2758" s="1"/>
      <c r="M2758" s="1"/>
      <c r="N2758" s="1"/>
    </row>
    <row r="2759" spans="1:14">
      <c r="A2759">
        <v>16.733451800000001</v>
      </c>
      <c r="B2759">
        <v>520129642000</v>
      </c>
      <c r="C2759">
        <v>327.61688199999998</v>
      </c>
      <c r="D2759">
        <f t="shared" si="43"/>
        <v>54.466881999999998</v>
      </c>
      <c r="E2759" s="3">
        <f>B2759/Example_paper_Emilio!B$27</f>
        <v>26006482100000</v>
      </c>
      <c r="F2759" s="3">
        <f>E2759/Example_paper_Emilio!$B$15*Example_paper_Emilio!$X$19*0.001*100000</f>
        <v>0.56173472705647787</v>
      </c>
      <c r="L2759" s="1"/>
      <c r="M2759" s="1"/>
      <c r="N2759" s="1"/>
    </row>
    <row r="2760" spans="1:14">
      <c r="A2760">
        <v>16.740324000000001</v>
      </c>
      <c r="B2760">
        <v>520208712000</v>
      </c>
      <c r="C2760">
        <v>327.63064600000001</v>
      </c>
      <c r="D2760">
        <f t="shared" si="43"/>
        <v>54.480646000000036</v>
      </c>
      <c r="E2760" s="3">
        <f>B2760/Example_paper_Emilio!B$27</f>
        <v>26010435600000</v>
      </c>
      <c r="F2760" s="3">
        <f>E2760/Example_paper_Emilio!$B$15*Example_paper_Emilio!$X$19*0.001*100000</f>
        <v>0.56182012185285513</v>
      </c>
      <c r="L2760" s="1"/>
      <c r="M2760" s="1"/>
      <c r="N2760" s="1"/>
    </row>
    <row r="2761" spans="1:14">
      <c r="A2761">
        <v>16.747198099999999</v>
      </c>
      <c r="B2761">
        <v>520287814000</v>
      </c>
      <c r="C2761">
        <v>327.64437900000001</v>
      </c>
      <c r="D2761">
        <f t="shared" si="43"/>
        <v>54.494379000000038</v>
      </c>
      <c r="E2761" s="3">
        <f>B2761/Example_paper_Emilio!B$27</f>
        <v>26014390700000</v>
      </c>
      <c r="F2761" s="3">
        <f>E2761/Example_paper_Emilio!$B$15*Example_paper_Emilio!$X$19*0.001*100000</f>
        <v>0.56190555120890706</v>
      </c>
      <c r="L2761" s="1"/>
      <c r="M2761" s="1"/>
      <c r="N2761" s="1"/>
    </row>
    <row r="2762" spans="1:14">
      <c r="A2762">
        <v>16.7540722</v>
      </c>
      <c r="B2762">
        <v>520366916000</v>
      </c>
      <c r="C2762">
        <v>327.658142</v>
      </c>
      <c r="D2762">
        <f t="shared" si="43"/>
        <v>54.508142000000021</v>
      </c>
      <c r="E2762" s="3">
        <f>B2762/Example_paper_Emilio!B$27</f>
        <v>26018345800000</v>
      </c>
      <c r="F2762" s="3">
        <f>E2762/Example_paper_Emilio!$B$15*Example_paper_Emilio!$X$19*0.001*100000</f>
        <v>0.56199098056495911</v>
      </c>
      <c r="L2762" s="1"/>
      <c r="M2762" s="1"/>
      <c r="N2762" s="1"/>
    </row>
    <row r="2763" spans="1:14">
      <c r="A2763">
        <v>16.760946300000001</v>
      </c>
      <c r="B2763">
        <v>520446083000</v>
      </c>
      <c r="C2763">
        <v>327.671875</v>
      </c>
      <c r="D2763">
        <f t="shared" si="43"/>
        <v>54.521875000000023</v>
      </c>
      <c r="E2763" s="3">
        <f>B2763/Example_paper_Emilio!B$27</f>
        <v>26022304150000</v>
      </c>
      <c r="F2763" s="3">
        <f>E2763/Example_paper_Emilio!$B$15*Example_paper_Emilio!$X$19*0.001*100000</f>
        <v>0.5620764801203505</v>
      </c>
      <c r="L2763" s="1"/>
      <c r="M2763" s="1"/>
      <c r="N2763" s="1"/>
    </row>
    <row r="2764" spans="1:14">
      <c r="A2764">
        <v>16.767820400000002</v>
      </c>
      <c r="B2764">
        <v>520525251000</v>
      </c>
      <c r="C2764">
        <v>327.68563799999998</v>
      </c>
      <c r="D2764">
        <f t="shared" si="43"/>
        <v>54.535638000000006</v>
      </c>
      <c r="E2764" s="3">
        <f>B2764/Example_paper_Emilio!B$27</f>
        <v>26026262550000</v>
      </c>
      <c r="F2764" s="3">
        <f>E2764/Example_paper_Emilio!$B$15*Example_paper_Emilio!$X$19*0.001*100000</f>
        <v>0.56216198075573176</v>
      </c>
      <c r="L2764" s="1"/>
      <c r="M2764" s="1"/>
      <c r="N2764" s="1"/>
    </row>
    <row r="2765" spans="1:14">
      <c r="A2765">
        <v>16.774694400000001</v>
      </c>
      <c r="B2765">
        <v>520604484000</v>
      </c>
      <c r="C2765">
        <v>327.69937099999999</v>
      </c>
      <c r="D2765">
        <f t="shared" si="43"/>
        <v>54.549371000000008</v>
      </c>
      <c r="E2765" s="3">
        <f>B2765/Example_paper_Emilio!B$27</f>
        <v>26030224200000</v>
      </c>
      <c r="F2765" s="3">
        <f>E2765/Example_paper_Emilio!$B$15*Example_paper_Emilio!$X$19*0.001*100000</f>
        <v>0.56224755159045225</v>
      </c>
      <c r="L2765" s="1"/>
      <c r="M2765" s="1"/>
      <c r="N2765" s="1"/>
    </row>
    <row r="2766" spans="1:14">
      <c r="A2766">
        <v>16.781566600000001</v>
      </c>
      <c r="B2766">
        <v>520683717000</v>
      </c>
      <c r="C2766">
        <v>327.71313500000002</v>
      </c>
      <c r="D2766">
        <f t="shared" si="43"/>
        <v>54.563135000000045</v>
      </c>
      <c r="E2766" s="3">
        <f>B2766/Example_paper_Emilio!B$27</f>
        <v>26034185850000</v>
      </c>
      <c r="F2766" s="3">
        <f>E2766/Example_paper_Emilio!$B$15*Example_paper_Emilio!$X$19*0.001*100000</f>
        <v>0.56233312242517297</v>
      </c>
      <c r="L2766" s="1"/>
      <c r="M2766" s="1"/>
      <c r="N2766" s="1"/>
    </row>
    <row r="2767" spans="1:14">
      <c r="A2767">
        <v>16.788440699999999</v>
      </c>
      <c r="B2767">
        <v>520762982000</v>
      </c>
      <c r="C2767">
        <v>327.72686800000002</v>
      </c>
      <c r="D2767">
        <f t="shared" si="43"/>
        <v>54.576868000000047</v>
      </c>
      <c r="E2767" s="3">
        <f>B2767/Example_paper_Emilio!B$27</f>
        <v>26038149100000</v>
      </c>
      <c r="F2767" s="3">
        <f>E2767/Example_paper_Emilio!$B$15*Example_paper_Emilio!$X$19*0.001*100000</f>
        <v>0.56241872781956825</v>
      </c>
      <c r="L2767" s="1"/>
      <c r="M2767" s="1"/>
      <c r="N2767" s="1"/>
    </row>
    <row r="2768" spans="1:14">
      <c r="A2768">
        <v>16.7953148</v>
      </c>
      <c r="B2768">
        <v>520842281000</v>
      </c>
      <c r="C2768">
        <v>327.74063100000001</v>
      </c>
      <c r="D2768">
        <f t="shared" si="43"/>
        <v>54.59063100000003</v>
      </c>
      <c r="E2768" s="3">
        <f>B2768/Example_paper_Emilio!B$27</f>
        <v>26042114050000</v>
      </c>
      <c r="F2768" s="3">
        <f>E2768/Example_paper_Emilio!$B$15*Example_paper_Emilio!$X$19*0.001*100000</f>
        <v>0.56250436993361808</v>
      </c>
      <c r="L2768" s="1"/>
      <c r="M2768" s="1"/>
      <c r="N2768" s="1"/>
    </row>
    <row r="2769" spans="1:14">
      <c r="A2769">
        <v>16.802188900000001</v>
      </c>
      <c r="B2769">
        <v>520921645000</v>
      </c>
      <c r="C2769">
        <v>327.75436400000001</v>
      </c>
      <c r="D2769">
        <f t="shared" si="43"/>
        <v>54.604364000000032</v>
      </c>
      <c r="E2769" s="3">
        <f>B2769/Example_paper_Emilio!B$27</f>
        <v>26046082250000</v>
      </c>
      <c r="F2769" s="3">
        <f>E2769/Example_paper_Emilio!$B$15*Example_paper_Emilio!$X$19*0.001*100000</f>
        <v>0.56259008224700724</v>
      </c>
      <c r="L2769" s="1"/>
      <c r="M2769" s="1"/>
      <c r="N2769" s="1"/>
    </row>
    <row r="2770" spans="1:14">
      <c r="A2770">
        <v>16.809062999999998</v>
      </c>
      <c r="B2770">
        <v>521001009000</v>
      </c>
      <c r="C2770">
        <v>327.76812699999999</v>
      </c>
      <c r="D2770">
        <f t="shared" si="43"/>
        <v>54.618127000000015</v>
      </c>
      <c r="E2770" s="3">
        <f>B2770/Example_paper_Emilio!B$27</f>
        <v>26050050450000</v>
      </c>
      <c r="F2770" s="3">
        <f>E2770/Example_paper_Emilio!$B$15*Example_paper_Emilio!$X$19*0.001*100000</f>
        <v>0.5626757945603964</v>
      </c>
      <c r="L2770" s="1"/>
      <c r="M2770" s="1"/>
      <c r="N2770" s="1"/>
    </row>
    <row r="2771" spans="1:14">
      <c r="A2771">
        <v>16.815937000000002</v>
      </c>
      <c r="B2771">
        <v>521080373000</v>
      </c>
      <c r="C2771">
        <v>327.78185999999999</v>
      </c>
      <c r="D2771">
        <f t="shared" si="43"/>
        <v>54.631860000000017</v>
      </c>
      <c r="E2771" s="3">
        <f>B2771/Example_paper_Emilio!B$27</f>
        <v>26054018650000</v>
      </c>
      <c r="F2771" s="3">
        <f>E2771/Example_paper_Emilio!$B$15*Example_paper_Emilio!$X$19*0.001*100000</f>
        <v>0.56276150687378568</v>
      </c>
      <c r="L2771" s="1"/>
      <c r="M2771" s="1"/>
      <c r="N2771" s="1"/>
    </row>
    <row r="2772" spans="1:14">
      <c r="A2772">
        <v>16.822809199999998</v>
      </c>
      <c r="B2772">
        <v>521159803000</v>
      </c>
      <c r="C2772">
        <v>327.79562399999998</v>
      </c>
      <c r="D2772">
        <f t="shared" si="43"/>
        <v>54.645623999999998</v>
      </c>
      <c r="E2772" s="3">
        <f>B2772/Example_paper_Emilio!B$27</f>
        <v>26057990150000</v>
      </c>
      <c r="F2772" s="3">
        <f>E2772/Example_paper_Emilio!$B$15*Example_paper_Emilio!$X$19*0.001*100000</f>
        <v>0.56284729046650417</v>
      </c>
      <c r="L2772" s="1"/>
      <c r="M2772" s="1"/>
      <c r="N2772" s="1"/>
    </row>
    <row r="2773" spans="1:14">
      <c r="A2773">
        <v>16.829683299999999</v>
      </c>
      <c r="B2773">
        <v>521239265000</v>
      </c>
      <c r="C2773">
        <v>327.80935699999998</v>
      </c>
      <c r="D2773">
        <f t="shared" si="43"/>
        <v>54.659357</v>
      </c>
      <c r="E2773" s="3">
        <f>B2773/Example_paper_Emilio!B$27</f>
        <v>26061963250000</v>
      </c>
      <c r="F2773" s="3">
        <f>E2773/Example_paper_Emilio!$B$15*Example_paper_Emilio!$X$19*0.001*100000</f>
        <v>0.56293310861889723</v>
      </c>
      <c r="L2773" s="1"/>
      <c r="M2773" s="1"/>
      <c r="N2773" s="1"/>
    </row>
    <row r="2774" spans="1:14">
      <c r="A2774">
        <v>16.8365574</v>
      </c>
      <c r="B2774">
        <v>521318760000</v>
      </c>
      <c r="C2774">
        <v>327.82312000000002</v>
      </c>
      <c r="D2774">
        <f t="shared" si="43"/>
        <v>54.67312000000004</v>
      </c>
      <c r="E2774" s="3">
        <f>B2774/Example_paper_Emilio!B$27</f>
        <v>26065938000000</v>
      </c>
      <c r="F2774" s="3">
        <f>E2774/Example_paper_Emilio!$B$15*Example_paper_Emilio!$X$19*0.001*100000</f>
        <v>0.56301896241095506</v>
      </c>
      <c r="L2774" s="1"/>
      <c r="M2774" s="1"/>
      <c r="N2774" s="1"/>
    </row>
    <row r="2775" spans="1:14">
      <c r="A2775">
        <v>16.843431500000001</v>
      </c>
      <c r="B2775">
        <v>521398256000</v>
      </c>
      <c r="C2775">
        <v>327.83685300000002</v>
      </c>
      <c r="D2775">
        <f t="shared" si="43"/>
        <v>54.686853000000042</v>
      </c>
      <c r="E2775" s="3">
        <f>B2775/Example_paper_Emilio!B$27</f>
        <v>26069912800000</v>
      </c>
      <c r="F2775" s="3">
        <f>E2775/Example_paper_Emilio!$B$15*Example_paper_Emilio!$X$19*0.001*100000</f>
        <v>0.56310481728300255</v>
      </c>
      <c r="L2775" s="1"/>
      <c r="M2775" s="1"/>
      <c r="N2775" s="1"/>
    </row>
    <row r="2776" spans="1:14">
      <c r="A2776">
        <v>16.850305599999999</v>
      </c>
      <c r="B2776">
        <v>521477816000</v>
      </c>
      <c r="C2776">
        <v>327.850616</v>
      </c>
      <c r="D2776">
        <f t="shared" si="43"/>
        <v>54.700616000000025</v>
      </c>
      <c r="E2776" s="3">
        <f>B2776/Example_paper_Emilio!B$27</f>
        <v>26073890800000</v>
      </c>
      <c r="F2776" s="3">
        <f>E2776/Example_paper_Emilio!$B$15*Example_paper_Emilio!$X$19*0.001*100000</f>
        <v>0.56319074127439983</v>
      </c>
      <c r="L2776" s="1"/>
      <c r="M2776" s="1"/>
      <c r="N2776" s="1"/>
    </row>
    <row r="2777" spans="1:14">
      <c r="A2777">
        <v>16.857179599999998</v>
      </c>
      <c r="B2777">
        <v>521557377000</v>
      </c>
      <c r="C2777">
        <v>327.864349</v>
      </c>
      <c r="D2777">
        <f t="shared" si="43"/>
        <v>54.714349000000027</v>
      </c>
      <c r="E2777" s="3">
        <f>B2777/Example_paper_Emilio!B$27</f>
        <v>26077868850000</v>
      </c>
      <c r="F2777" s="3">
        <f>E2777/Example_paper_Emilio!$B$15*Example_paper_Emilio!$X$19*0.001*100000</f>
        <v>0.56327666634578677</v>
      </c>
      <c r="L2777" s="1"/>
      <c r="M2777" s="1"/>
      <c r="N2777" s="1"/>
    </row>
    <row r="2778" spans="1:14">
      <c r="A2778">
        <v>16.864051799999999</v>
      </c>
      <c r="B2778">
        <v>521636970000</v>
      </c>
      <c r="C2778">
        <v>327.87808200000001</v>
      </c>
      <c r="D2778">
        <f t="shared" si="43"/>
        <v>54.728082000000029</v>
      </c>
      <c r="E2778" s="3">
        <f>B2778/Example_paper_Emilio!B$27</f>
        <v>26081848500000</v>
      </c>
      <c r="F2778" s="3">
        <f>E2778/Example_paper_Emilio!$B$15*Example_paper_Emilio!$X$19*0.001*100000</f>
        <v>0.5633626259768485</v>
      </c>
      <c r="L2778" s="1"/>
      <c r="M2778" s="1"/>
      <c r="N2778" s="1"/>
    </row>
    <row r="2779" spans="1:14">
      <c r="A2779">
        <v>16.8709259</v>
      </c>
      <c r="B2779">
        <v>521716597000</v>
      </c>
      <c r="C2779">
        <v>327.89184599999999</v>
      </c>
      <c r="D2779">
        <f t="shared" si="43"/>
        <v>54.74184600000001</v>
      </c>
      <c r="E2779" s="3">
        <f>B2779/Example_paper_Emilio!B$27</f>
        <v>26085829850000</v>
      </c>
      <c r="F2779" s="3">
        <f>E2779/Example_paper_Emilio!$B$15*Example_paper_Emilio!$X$19*0.001*100000</f>
        <v>0.56344862232756476</v>
      </c>
      <c r="L2779" s="1"/>
      <c r="M2779" s="1"/>
      <c r="N2779" s="1"/>
    </row>
    <row r="2780" spans="1:14">
      <c r="A2780">
        <v>16.877800000000001</v>
      </c>
      <c r="B2780">
        <v>521796256000</v>
      </c>
      <c r="C2780">
        <v>327.90557899999999</v>
      </c>
      <c r="D2780">
        <f t="shared" si="43"/>
        <v>54.755579000000012</v>
      </c>
      <c r="E2780" s="3">
        <f>B2780/Example_paper_Emilio!B$27</f>
        <v>26089812800000</v>
      </c>
      <c r="F2780" s="3">
        <f>E2780/Example_paper_Emilio!$B$15*Example_paper_Emilio!$X$19*0.001*100000</f>
        <v>0.56353465323795582</v>
      </c>
      <c r="L2780" s="1"/>
      <c r="M2780" s="1"/>
      <c r="N2780" s="1"/>
    </row>
    <row r="2781" spans="1:14">
      <c r="A2781">
        <v>16.884674100000002</v>
      </c>
      <c r="B2781">
        <v>521875948000</v>
      </c>
      <c r="C2781">
        <v>327.91934199999997</v>
      </c>
      <c r="D2781">
        <f t="shared" si="43"/>
        <v>54.769341999999995</v>
      </c>
      <c r="E2781" s="3">
        <f>B2781/Example_paper_Emilio!B$27</f>
        <v>26093797400000</v>
      </c>
      <c r="F2781" s="3">
        <f>E2781/Example_paper_Emilio!$B$15*Example_paper_Emilio!$X$19*0.001*100000</f>
        <v>0.56362071978801132</v>
      </c>
      <c r="L2781" s="1"/>
      <c r="M2781" s="1"/>
      <c r="N2781" s="1"/>
    </row>
    <row r="2782" spans="1:14">
      <c r="A2782">
        <v>16.891548199999999</v>
      </c>
      <c r="B2782">
        <v>521955672000</v>
      </c>
      <c r="C2782">
        <v>327.93307499999997</v>
      </c>
      <c r="D2782">
        <f t="shared" si="43"/>
        <v>54.783074999999997</v>
      </c>
      <c r="E2782" s="3">
        <f>B2782/Example_paper_Emilio!B$27</f>
        <v>26097783600000</v>
      </c>
      <c r="F2782" s="3">
        <f>E2782/Example_paper_Emilio!$B$15*Example_paper_Emilio!$X$19*0.001*100000</f>
        <v>0.5637068208977416</v>
      </c>
      <c r="L2782" s="1"/>
      <c r="M2782" s="1"/>
      <c r="N2782" s="1"/>
    </row>
    <row r="2783" spans="1:14">
      <c r="A2783">
        <v>16.898422199999999</v>
      </c>
      <c r="B2783">
        <v>522035429000</v>
      </c>
      <c r="C2783">
        <v>327.94683800000001</v>
      </c>
      <c r="D2783">
        <f t="shared" si="43"/>
        <v>54.796838000000037</v>
      </c>
      <c r="E2783" s="3">
        <f>B2783/Example_paper_Emilio!B$27</f>
        <v>26101771450000</v>
      </c>
      <c r="F2783" s="3">
        <f>E2783/Example_paper_Emilio!$B$15*Example_paper_Emilio!$X$19*0.001*100000</f>
        <v>0.56379295764713677</v>
      </c>
      <c r="L2783" s="1"/>
      <c r="M2783" s="1"/>
      <c r="N2783" s="1"/>
    </row>
    <row r="2784" spans="1:14">
      <c r="A2784">
        <v>16.905294399999999</v>
      </c>
      <c r="B2784">
        <v>522115219000</v>
      </c>
      <c r="C2784">
        <v>327.96057100000002</v>
      </c>
      <c r="D2784">
        <f t="shared" si="43"/>
        <v>54.810571000000039</v>
      </c>
      <c r="E2784" s="3">
        <f>B2784/Example_paper_Emilio!B$27</f>
        <v>26105760950000</v>
      </c>
      <c r="F2784" s="3">
        <f>E2784/Example_paper_Emilio!$B$15*Example_paper_Emilio!$X$19*0.001*100000</f>
        <v>0.56387913003619616</v>
      </c>
      <c r="L2784" s="1"/>
      <c r="M2784" s="1"/>
      <c r="N2784" s="1"/>
    </row>
    <row r="2785" spans="1:14">
      <c r="A2785">
        <v>16.9121685</v>
      </c>
      <c r="B2785">
        <v>522195010000</v>
      </c>
      <c r="C2785">
        <v>327.974335</v>
      </c>
      <c r="D2785">
        <f t="shared" si="43"/>
        <v>54.824335000000019</v>
      </c>
      <c r="E2785" s="3">
        <f>B2785/Example_paper_Emilio!B$27</f>
        <v>26109750500000</v>
      </c>
      <c r="F2785" s="3">
        <f>E2785/Example_paper_Emilio!$B$15*Example_paper_Emilio!$X$19*0.001*100000</f>
        <v>0.56396530350524565</v>
      </c>
      <c r="L2785" s="1"/>
      <c r="M2785" s="1"/>
      <c r="N2785" s="1"/>
    </row>
    <row r="2786" spans="1:14">
      <c r="A2786">
        <v>16.919042600000001</v>
      </c>
      <c r="B2786">
        <v>522274865000</v>
      </c>
      <c r="C2786">
        <v>327.988068</v>
      </c>
      <c r="D2786">
        <f t="shared" si="43"/>
        <v>54.838068000000021</v>
      </c>
      <c r="E2786" s="3">
        <f>B2786/Example_paper_Emilio!B$27</f>
        <v>26113743250000</v>
      </c>
      <c r="F2786" s="3">
        <f>E2786/Example_paper_Emilio!$B$15*Example_paper_Emilio!$X$19*0.001*100000</f>
        <v>0.5640515460936445</v>
      </c>
      <c r="L2786" s="1"/>
      <c r="M2786" s="1"/>
      <c r="N2786" s="1"/>
    </row>
    <row r="2787" spans="1:14">
      <c r="A2787">
        <v>16.925916699999998</v>
      </c>
      <c r="B2787">
        <v>522354721000</v>
      </c>
      <c r="C2787">
        <v>328.00183099999998</v>
      </c>
      <c r="D2787">
        <f t="shared" si="43"/>
        <v>54.851831000000004</v>
      </c>
      <c r="E2787" s="3">
        <f>B2787/Example_paper_Emilio!B$27</f>
        <v>26117736050000</v>
      </c>
      <c r="F2787" s="3">
        <f>E2787/Example_paper_Emilio!$B$15*Example_paper_Emilio!$X$19*0.001*100000</f>
        <v>0.56413778976203333</v>
      </c>
      <c r="L2787" s="1"/>
      <c r="M2787" s="1"/>
      <c r="N2787" s="1"/>
    </row>
    <row r="2788" spans="1:14">
      <c r="A2788">
        <v>16.932790799999999</v>
      </c>
      <c r="B2788">
        <v>522434609000</v>
      </c>
      <c r="C2788">
        <v>328.01556399999998</v>
      </c>
      <c r="D2788">
        <f t="shared" si="43"/>
        <v>54.865564000000006</v>
      </c>
      <c r="E2788" s="3">
        <f>B2788/Example_paper_Emilio!B$27</f>
        <v>26121730450000</v>
      </c>
      <c r="F2788" s="3">
        <f>E2788/Example_paper_Emilio!$B$15*Example_paper_Emilio!$X$19*0.001*100000</f>
        <v>0.56422406799009683</v>
      </c>
      <c r="L2788" s="1"/>
      <c r="M2788" s="1"/>
      <c r="N2788" s="1"/>
    </row>
    <row r="2789" spans="1:14">
      <c r="A2789">
        <v>16.939664799999999</v>
      </c>
      <c r="B2789">
        <v>522514563000</v>
      </c>
      <c r="C2789">
        <v>328.02932700000002</v>
      </c>
      <c r="D2789">
        <f t="shared" si="43"/>
        <v>54.879327000000046</v>
      </c>
      <c r="E2789" s="3">
        <f>B2789/Example_paper_Emilio!B$27</f>
        <v>26125728150000</v>
      </c>
      <c r="F2789" s="3">
        <f>E2789/Example_paper_Emilio!$B$15*Example_paper_Emilio!$X$19*0.001*100000</f>
        <v>0.56431041749748967</v>
      </c>
      <c r="L2789" s="1"/>
      <c r="M2789" s="1"/>
      <c r="N2789" s="1"/>
    </row>
    <row r="2790" spans="1:14">
      <c r="A2790">
        <v>16.946536999999999</v>
      </c>
      <c r="B2790">
        <v>522594517000</v>
      </c>
      <c r="C2790">
        <v>328.04306000000003</v>
      </c>
      <c r="D2790">
        <f t="shared" si="43"/>
        <v>54.893060000000048</v>
      </c>
      <c r="E2790" s="3">
        <f>B2790/Example_paper_Emilio!B$27</f>
        <v>26129725850000</v>
      </c>
      <c r="F2790" s="3">
        <f>E2790/Example_paper_Emilio!$B$15*Example_paper_Emilio!$X$19*0.001*100000</f>
        <v>0.56439676700488239</v>
      </c>
      <c r="L2790" s="1"/>
      <c r="M2790" s="1"/>
      <c r="N2790" s="1"/>
    </row>
    <row r="2791" spans="1:14">
      <c r="A2791">
        <v>16.9534111</v>
      </c>
      <c r="B2791">
        <v>522674504000</v>
      </c>
      <c r="C2791">
        <v>328.05682400000001</v>
      </c>
      <c r="D2791">
        <f t="shared" si="43"/>
        <v>54.906824000000029</v>
      </c>
      <c r="E2791" s="3">
        <f>B2791/Example_paper_Emilio!B$27</f>
        <v>26133725200000</v>
      </c>
      <c r="F2791" s="3">
        <f>E2791/Example_paper_Emilio!$B$15*Example_paper_Emilio!$X$19*0.001*100000</f>
        <v>0.56448315215193967</v>
      </c>
      <c r="L2791" s="1"/>
      <c r="M2791" s="1"/>
      <c r="N2791" s="1"/>
    </row>
    <row r="2792" spans="1:14">
      <c r="A2792">
        <v>16.960285200000001</v>
      </c>
      <c r="B2792">
        <v>522754490000</v>
      </c>
      <c r="C2792">
        <v>328.07055700000001</v>
      </c>
      <c r="D2792">
        <f t="shared" si="43"/>
        <v>54.920557000000031</v>
      </c>
      <c r="E2792" s="3">
        <f>B2792/Example_paper_Emilio!B$27</f>
        <v>26137724500000</v>
      </c>
      <c r="F2792" s="3">
        <f>E2792/Example_paper_Emilio!$B$15*Example_paper_Emilio!$X$19*0.001*100000</f>
        <v>0.5645695362190073</v>
      </c>
      <c r="L2792" s="1"/>
      <c r="M2792" s="1"/>
      <c r="N2792" s="1"/>
    </row>
    <row r="2793" spans="1:14">
      <c r="A2793">
        <v>16.967159299999999</v>
      </c>
      <c r="B2793">
        <v>522834543000</v>
      </c>
      <c r="C2793">
        <v>328.08431999999999</v>
      </c>
      <c r="D2793">
        <f t="shared" si="43"/>
        <v>54.934320000000014</v>
      </c>
      <c r="E2793" s="3">
        <f>B2793/Example_paper_Emilio!B$27</f>
        <v>26141727150000</v>
      </c>
      <c r="F2793" s="3">
        <f>E2793/Example_paper_Emilio!$B$15*Example_paper_Emilio!$X$19*0.001*100000</f>
        <v>0.5646559926453939</v>
      </c>
      <c r="L2793" s="1"/>
      <c r="M2793" s="1"/>
      <c r="N2793" s="1"/>
    </row>
    <row r="2794" spans="1:14">
      <c r="A2794">
        <v>16.9740334</v>
      </c>
      <c r="B2794">
        <v>522914628000</v>
      </c>
      <c r="C2794">
        <v>328.09805299999999</v>
      </c>
      <c r="D2794">
        <f t="shared" si="43"/>
        <v>54.948053000000016</v>
      </c>
      <c r="E2794" s="3">
        <f>B2794/Example_paper_Emilio!B$27</f>
        <v>26145731400000</v>
      </c>
      <c r="F2794" s="3">
        <f>E2794/Example_paper_Emilio!$B$15*Example_paper_Emilio!$X$19*0.001*100000</f>
        <v>0.56474248363145529</v>
      </c>
      <c r="L2794" s="1"/>
      <c r="M2794" s="1"/>
      <c r="N2794" s="1"/>
    </row>
    <row r="2795" spans="1:14">
      <c r="A2795">
        <v>16.9809074</v>
      </c>
      <c r="B2795">
        <v>522994713000</v>
      </c>
      <c r="C2795">
        <v>328.11181599999998</v>
      </c>
      <c r="D2795">
        <f t="shared" si="43"/>
        <v>54.961815999999999</v>
      </c>
      <c r="E2795" s="3">
        <f>B2795/Example_paper_Emilio!B$27</f>
        <v>26149735650000</v>
      </c>
      <c r="F2795" s="3">
        <f>E2795/Example_paper_Emilio!$B$15*Example_paper_Emilio!$X$19*0.001*100000</f>
        <v>0.56482897461751658</v>
      </c>
      <c r="L2795" s="1"/>
      <c r="M2795" s="1"/>
      <c r="N2795" s="1"/>
    </row>
    <row r="2796" spans="1:14">
      <c r="A2796">
        <v>16.9877796</v>
      </c>
      <c r="B2796">
        <v>523074863000</v>
      </c>
      <c r="C2796">
        <v>328.12554899999998</v>
      </c>
      <c r="D2796">
        <f t="shared" si="43"/>
        <v>54.975549000000001</v>
      </c>
      <c r="E2796" s="3">
        <f>B2796/Example_paper_Emilio!B$27</f>
        <v>26153743150000</v>
      </c>
      <c r="F2796" s="3">
        <f>E2796/Example_paper_Emilio!$B$15*Example_paper_Emilio!$X$19*0.001*100000</f>
        <v>0.56491553580291731</v>
      </c>
      <c r="L2796" s="1"/>
      <c r="M2796" s="1"/>
      <c r="N2796" s="1"/>
    </row>
    <row r="2797" spans="1:14">
      <c r="A2797">
        <v>16.994653700000001</v>
      </c>
      <c r="B2797">
        <v>523155014000</v>
      </c>
      <c r="C2797">
        <v>328.13931300000002</v>
      </c>
      <c r="D2797">
        <f t="shared" si="43"/>
        <v>54.989313000000038</v>
      </c>
      <c r="E2797" s="3">
        <f>B2797/Example_paper_Emilio!B$27</f>
        <v>26157750700000</v>
      </c>
      <c r="F2797" s="3">
        <f>E2797/Example_paper_Emilio!$B$15*Example_paper_Emilio!$X$19*0.001*100000</f>
        <v>0.56500209806830781</v>
      </c>
      <c r="L2797" s="1"/>
      <c r="M2797" s="1"/>
      <c r="N2797" s="1"/>
    </row>
    <row r="2798" spans="1:14">
      <c r="A2798">
        <v>17.001527800000002</v>
      </c>
      <c r="B2798">
        <v>523235230000</v>
      </c>
      <c r="C2798">
        <v>328.15304600000002</v>
      </c>
      <c r="D2798">
        <f t="shared" si="43"/>
        <v>55.00304600000004</v>
      </c>
      <c r="E2798" s="3">
        <f>B2798/Example_paper_Emilio!B$27</f>
        <v>26161761500000</v>
      </c>
      <c r="F2798" s="3">
        <f>E2798/Example_paper_Emilio!$B$15*Example_paper_Emilio!$X$19*0.001*100000</f>
        <v>0.56508873053303788</v>
      </c>
      <c r="L2798" s="1"/>
      <c r="M2798" s="1"/>
      <c r="N2798" s="1"/>
    </row>
    <row r="2799" spans="1:14">
      <c r="A2799">
        <v>17.008401899999999</v>
      </c>
      <c r="B2799">
        <v>523315446000</v>
      </c>
      <c r="C2799">
        <v>328.166809</v>
      </c>
      <c r="D2799">
        <f t="shared" si="43"/>
        <v>55.016809000000023</v>
      </c>
      <c r="E2799" s="3">
        <f>B2799/Example_paper_Emilio!B$27</f>
        <v>26165772300000</v>
      </c>
      <c r="F2799" s="3">
        <f>E2799/Example_paper_Emilio!$B$15*Example_paper_Emilio!$X$19*0.001*100000</f>
        <v>0.56517536299776772</v>
      </c>
      <c r="L2799" s="1"/>
      <c r="M2799" s="1"/>
      <c r="N2799" s="1"/>
    </row>
    <row r="2800" spans="1:14">
      <c r="A2800">
        <v>17.015276</v>
      </c>
      <c r="B2800">
        <v>523395695000</v>
      </c>
      <c r="C2800">
        <v>328.180542</v>
      </c>
      <c r="D2800">
        <f t="shared" si="43"/>
        <v>55.030542000000025</v>
      </c>
      <c r="E2800" s="3">
        <f>B2800/Example_paper_Emilio!B$27</f>
        <v>26169784750000</v>
      </c>
      <c r="F2800" s="3">
        <f>E2800/Example_paper_Emilio!$B$15*Example_paper_Emilio!$X$19*0.001*100000</f>
        <v>0.56526203110216233</v>
      </c>
      <c r="L2800" s="1"/>
      <c r="M2800" s="1"/>
      <c r="N2800" s="1"/>
    </row>
    <row r="2801" spans="1:14">
      <c r="A2801">
        <v>17.02215</v>
      </c>
      <c r="B2801">
        <v>523475976000</v>
      </c>
      <c r="C2801">
        <v>328.194275</v>
      </c>
      <c r="D2801">
        <f t="shared" si="43"/>
        <v>55.044275000000027</v>
      </c>
      <c r="E2801" s="3">
        <f>B2801/Example_paper_Emilio!B$27</f>
        <v>26173798800000</v>
      </c>
      <c r="F2801" s="3">
        <f>E2801/Example_paper_Emilio!$B$15*Example_paper_Emilio!$X$19*0.001*100000</f>
        <v>0.56534873376623163</v>
      </c>
      <c r="L2801" s="1"/>
      <c r="M2801" s="1"/>
      <c r="N2801" s="1"/>
    </row>
    <row r="2802" spans="1:14">
      <c r="A2802">
        <v>17.0290222</v>
      </c>
      <c r="B2802">
        <v>523556258000</v>
      </c>
      <c r="C2802">
        <v>328.20803799999999</v>
      </c>
      <c r="D2802">
        <f t="shared" si="43"/>
        <v>55.05803800000001</v>
      </c>
      <c r="E2802" s="3">
        <f>B2802/Example_paper_Emilio!B$27</f>
        <v>26177812900000</v>
      </c>
      <c r="F2802" s="3">
        <f>E2802/Example_paper_Emilio!$B$15*Example_paper_Emilio!$X$19*0.001*100000</f>
        <v>0.56543543751029079</v>
      </c>
      <c r="L2802" s="1"/>
      <c r="M2802" s="1"/>
      <c r="N2802" s="1"/>
    </row>
    <row r="2803" spans="1:14">
      <c r="A2803">
        <v>17.035896300000001</v>
      </c>
      <c r="B2803">
        <v>523636605000</v>
      </c>
      <c r="C2803">
        <v>328.22177099999999</v>
      </c>
      <c r="D2803">
        <f t="shared" si="43"/>
        <v>55.071771000000012</v>
      </c>
      <c r="E2803" s="3">
        <f>B2803/Example_paper_Emilio!B$27</f>
        <v>26181830250000</v>
      </c>
      <c r="F2803" s="3">
        <f>E2803/Example_paper_Emilio!$B$15*Example_paper_Emilio!$X$19*0.001*100000</f>
        <v>0.56552221145368931</v>
      </c>
      <c r="L2803" s="1"/>
      <c r="M2803" s="1"/>
      <c r="N2803" s="1"/>
    </row>
    <row r="2804" spans="1:14">
      <c r="A2804">
        <v>17.042770399999998</v>
      </c>
      <c r="B2804">
        <v>523716985000</v>
      </c>
      <c r="C2804">
        <v>328.23553500000003</v>
      </c>
      <c r="D2804">
        <f t="shared" si="43"/>
        <v>55.08553500000005</v>
      </c>
      <c r="E2804" s="3">
        <f>B2804/Example_paper_Emilio!B$27</f>
        <v>26185849250000</v>
      </c>
      <c r="F2804" s="3">
        <f>E2804/Example_paper_Emilio!$B$15*Example_paper_Emilio!$X$19*0.001*100000</f>
        <v>0.56560902103675248</v>
      </c>
      <c r="L2804" s="1"/>
      <c r="M2804" s="1"/>
      <c r="N2804" s="1"/>
    </row>
    <row r="2805" spans="1:14">
      <c r="A2805">
        <v>17.049644499999999</v>
      </c>
      <c r="B2805">
        <v>523797365000</v>
      </c>
      <c r="C2805">
        <v>328.24926799999997</v>
      </c>
      <c r="D2805">
        <f t="shared" si="43"/>
        <v>55.099267999999995</v>
      </c>
      <c r="E2805" s="3">
        <f>B2805/Example_paper_Emilio!B$27</f>
        <v>26189868250000</v>
      </c>
      <c r="F2805" s="3">
        <f>E2805/Example_paper_Emilio!$B$15*Example_paper_Emilio!$X$19*0.001*100000</f>
        <v>0.56569583061981554</v>
      </c>
      <c r="L2805" s="1"/>
      <c r="M2805" s="1"/>
      <c r="N2805" s="1"/>
    </row>
    <row r="2806" spans="1:14">
      <c r="A2806">
        <v>17.0565186</v>
      </c>
      <c r="B2806">
        <v>523877810000</v>
      </c>
      <c r="C2806">
        <v>328.26303100000001</v>
      </c>
      <c r="D2806">
        <f t="shared" si="43"/>
        <v>55.113031000000035</v>
      </c>
      <c r="E2806" s="3">
        <f>B2806/Example_paper_Emilio!B$27</f>
        <v>26193890500000</v>
      </c>
      <c r="F2806" s="3">
        <f>E2806/Example_paper_Emilio!$B$15*Example_paper_Emilio!$X$19*0.001*100000</f>
        <v>0.56578271040221806</v>
      </c>
      <c r="L2806" s="1"/>
      <c r="M2806" s="1"/>
      <c r="N2806" s="1"/>
    </row>
    <row r="2807" spans="1:14">
      <c r="A2807">
        <v>17.0633926</v>
      </c>
      <c r="B2807">
        <v>523958256000</v>
      </c>
      <c r="C2807">
        <v>328.27676400000001</v>
      </c>
      <c r="D2807">
        <f t="shared" si="43"/>
        <v>55.126764000000037</v>
      </c>
      <c r="E2807" s="3">
        <f>B2807/Example_paper_Emilio!B$27</f>
        <v>26197912800000</v>
      </c>
      <c r="F2807" s="3">
        <f>E2807/Example_paper_Emilio!$B$15*Example_paper_Emilio!$X$19*0.001*100000</f>
        <v>0.56586959126461045</v>
      </c>
      <c r="L2807" s="1"/>
      <c r="M2807" s="1"/>
      <c r="N2807" s="1"/>
    </row>
    <row r="2808" spans="1:14">
      <c r="A2808">
        <v>17.0702648</v>
      </c>
      <c r="B2808">
        <v>524038734000</v>
      </c>
      <c r="C2808">
        <v>328.290527</v>
      </c>
      <c r="D2808">
        <f t="shared" si="43"/>
        <v>55.14052700000002</v>
      </c>
      <c r="E2808" s="3">
        <f>B2808/Example_paper_Emilio!B$27</f>
        <v>26201936700000</v>
      </c>
      <c r="F2808" s="3">
        <f>E2808/Example_paper_Emilio!$B$15*Example_paper_Emilio!$X$19*0.001*100000</f>
        <v>0.56595650668667752</v>
      </c>
      <c r="L2808" s="1"/>
      <c r="M2808" s="1"/>
      <c r="N2808" s="1"/>
    </row>
    <row r="2809" spans="1:14">
      <c r="A2809">
        <v>17.077138900000001</v>
      </c>
      <c r="B2809">
        <v>524119245000</v>
      </c>
      <c r="C2809">
        <v>328.30426</v>
      </c>
      <c r="D2809">
        <f t="shared" si="43"/>
        <v>55.154260000000022</v>
      </c>
      <c r="E2809" s="3">
        <f>B2809/Example_paper_Emilio!B$27</f>
        <v>26205962250000</v>
      </c>
      <c r="F2809" s="3">
        <f>E2809/Example_paper_Emilio!$B$15*Example_paper_Emilio!$X$19*0.001*100000</f>
        <v>0.56604345774840925</v>
      </c>
      <c r="L2809" s="1"/>
      <c r="M2809" s="1"/>
      <c r="N2809" s="1"/>
    </row>
    <row r="2810" spans="1:14">
      <c r="A2810">
        <v>17.084012999999999</v>
      </c>
      <c r="B2810">
        <v>524199789000</v>
      </c>
      <c r="C2810">
        <v>328.31802399999998</v>
      </c>
      <c r="D2810">
        <f t="shared" si="43"/>
        <v>55.168024000000003</v>
      </c>
      <c r="E2810" s="3">
        <f>B2810/Example_paper_Emilio!B$27</f>
        <v>26209989450000</v>
      </c>
      <c r="F2810" s="3">
        <f>E2810/Example_paper_Emilio!$B$15*Example_paper_Emilio!$X$19*0.001*100000</f>
        <v>0.56613044444980565</v>
      </c>
      <c r="L2810" s="1"/>
      <c r="M2810" s="1"/>
      <c r="N2810" s="1"/>
    </row>
    <row r="2811" spans="1:14">
      <c r="A2811">
        <v>17.0908871</v>
      </c>
      <c r="B2811">
        <v>524280365000</v>
      </c>
      <c r="C2811">
        <v>328.33175699999998</v>
      </c>
      <c r="D2811">
        <f t="shared" si="43"/>
        <v>55.181757000000005</v>
      </c>
      <c r="E2811" s="3">
        <f>B2811/Example_paper_Emilio!B$27</f>
        <v>26214018250000</v>
      </c>
      <c r="F2811" s="3">
        <f>E2811/Example_paper_Emilio!$B$15*Example_paper_Emilio!$X$19*0.001*100000</f>
        <v>0.56621746571087672</v>
      </c>
      <c r="L2811" s="1"/>
      <c r="M2811" s="1"/>
      <c r="N2811" s="1"/>
    </row>
    <row r="2812" spans="1:14">
      <c r="A2812">
        <v>17.097761200000001</v>
      </c>
      <c r="B2812">
        <v>524360942000</v>
      </c>
      <c r="C2812">
        <v>328.34552000000002</v>
      </c>
      <c r="D2812">
        <f t="shared" si="43"/>
        <v>55.195520000000045</v>
      </c>
      <c r="E2812" s="3">
        <f>B2812/Example_paper_Emilio!B$27</f>
        <v>26218047100000</v>
      </c>
      <c r="F2812" s="3">
        <f>E2812/Example_paper_Emilio!$B$15*Example_paper_Emilio!$X$19*0.001*100000</f>
        <v>0.56630448805193767</v>
      </c>
      <c r="L2812" s="1"/>
      <c r="M2812" s="1"/>
      <c r="N2812" s="1"/>
    </row>
    <row r="2813" spans="1:14">
      <c r="A2813">
        <v>17.104635200000001</v>
      </c>
      <c r="B2813">
        <v>524441584000</v>
      </c>
      <c r="C2813">
        <v>328.35925300000002</v>
      </c>
      <c r="D2813">
        <f t="shared" si="43"/>
        <v>55.209253000000047</v>
      </c>
      <c r="E2813" s="3">
        <f>B2813/Example_paper_Emilio!B$27</f>
        <v>26222079200000</v>
      </c>
      <c r="F2813" s="3">
        <f>E2813/Example_paper_Emilio!$B$15*Example_paper_Emilio!$X$19*0.001*100000</f>
        <v>0.56639158059233796</v>
      </c>
      <c r="L2813" s="1"/>
      <c r="M2813" s="1"/>
      <c r="N2813" s="1"/>
    </row>
    <row r="2814" spans="1:14">
      <c r="A2814">
        <v>17.111507400000001</v>
      </c>
      <c r="B2814">
        <v>524522226000</v>
      </c>
      <c r="C2814">
        <v>328.37301600000001</v>
      </c>
      <c r="D2814">
        <f t="shared" si="43"/>
        <v>55.22301600000003</v>
      </c>
      <c r="E2814" s="3">
        <f>B2814/Example_paper_Emilio!B$27</f>
        <v>26226111300000</v>
      </c>
      <c r="F2814" s="3">
        <f>E2814/Example_paper_Emilio!$B$15*Example_paper_Emilio!$X$19*0.001*100000</f>
        <v>0.56647867313273836</v>
      </c>
      <c r="L2814" s="1"/>
      <c r="M2814" s="1"/>
      <c r="N2814" s="1"/>
    </row>
    <row r="2815" spans="1:14">
      <c r="A2815">
        <v>17.118381500000002</v>
      </c>
      <c r="B2815">
        <v>524602933000</v>
      </c>
      <c r="C2815">
        <v>328.38674900000001</v>
      </c>
      <c r="D2815">
        <f t="shared" si="43"/>
        <v>55.236749000000032</v>
      </c>
      <c r="E2815" s="3">
        <f>B2815/Example_paper_Emilio!B$27</f>
        <v>26230146650000</v>
      </c>
      <c r="F2815" s="3">
        <f>E2815/Example_paper_Emilio!$B$15*Example_paper_Emilio!$X$19*0.001*100000</f>
        <v>0.566565835872478</v>
      </c>
      <c r="L2815" s="1"/>
      <c r="M2815" s="1"/>
      <c r="N2815" s="1"/>
    </row>
    <row r="2816" spans="1:14">
      <c r="A2816">
        <v>17.125255599999999</v>
      </c>
      <c r="B2816">
        <v>524683641000</v>
      </c>
      <c r="C2816">
        <v>328.40051299999999</v>
      </c>
      <c r="D2816">
        <f t="shared" si="43"/>
        <v>55.250513000000012</v>
      </c>
      <c r="E2816" s="3">
        <f>B2816/Example_paper_Emilio!B$27</f>
        <v>26234182050000</v>
      </c>
      <c r="F2816" s="3">
        <f>E2816/Example_paper_Emilio!$B$15*Example_paper_Emilio!$X$19*0.001*100000</f>
        <v>0.56665299969220762</v>
      </c>
      <c r="L2816" s="1"/>
      <c r="M2816" s="1"/>
      <c r="N2816" s="1"/>
    </row>
    <row r="2817" spans="1:14">
      <c r="A2817">
        <v>17.1321297</v>
      </c>
      <c r="B2817">
        <v>524764381000</v>
      </c>
      <c r="C2817">
        <v>328.41424599999999</v>
      </c>
      <c r="D2817">
        <f t="shared" si="43"/>
        <v>55.264246000000014</v>
      </c>
      <c r="E2817" s="3">
        <f>B2817/Example_paper_Emilio!B$27</f>
        <v>26238219050000</v>
      </c>
      <c r="F2817" s="3">
        <f>E2817/Example_paper_Emilio!$B$15*Example_paper_Emilio!$X$19*0.001*100000</f>
        <v>0.5667401980716118</v>
      </c>
      <c r="L2817" s="1"/>
      <c r="M2817" s="1"/>
      <c r="N2817" s="1"/>
    </row>
    <row r="2818" spans="1:14">
      <c r="A2818">
        <v>17.139003800000001</v>
      </c>
      <c r="B2818">
        <v>524845154000</v>
      </c>
      <c r="C2818">
        <v>328.42800899999997</v>
      </c>
      <c r="D2818">
        <f t="shared" si="43"/>
        <v>55.278008999999997</v>
      </c>
      <c r="E2818" s="3">
        <f>B2818/Example_paper_Emilio!B$27</f>
        <v>26242257700000</v>
      </c>
      <c r="F2818" s="3">
        <f>E2818/Example_paper_Emilio!$B$15*Example_paper_Emilio!$X$19*0.001*100000</f>
        <v>0.56682743209068076</v>
      </c>
      <c r="L2818" s="1"/>
      <c r="M2818" s="1"/>
      <c r="N2818" s="1"/>
    </row>
    <row r="2819" spans="1:14">
      <c r="A2819">
        <v>17.145877800000001</v>
      </c>
      <c r="B2819">
        <v>524925960000</v>
      </c>
      <c r="C2819">
        <v>328.44174199999998</v>
      </c>
      <c r="D2819">
        <f t="shared" si="43"/>
        <v>55.291741999999999</v>
      </c>
      <c r="E2819" s="3">
        <f>B2819/Example_paper_Emilio!B$27</f>
        <v>26246298000000</v>
      </c>
      <c r="F2819" s="3">
        <f>E2819/Example_paper_Emilio!$B$15*Example_paper_Emilio!$X$19*0.001*100000</f>
        <v>0.56691470174941438</v>
      </c>
      <c r="L2819" s="1"/>
      <c r="M2819" s="1"/>
      <c r="N2819" s="1"/>
    </row>
    <row r="2820" spans="1:14">
      <c r="A2820">
        <v>17.152750000000001</v>
      </c>
      <c r="B2820">
        <v>525006799000</v>
      </c>
      <c r="C2820">
        <v>328.45550500000002</v>
      </c>
      <c r="D2820">
        <f t="shared" si="43"/>
        <v>55.305505000000039</v>
      </c>
      <c r="E2820" s="3">
        <f>B2820/Example_paper_Emilio!B$27</f>
        <v>26250339950000</v>
      </c>
      <c r="F2820" s="3">
        <f>E2820/Example_paper_Emilio!$B$15*Example_paper_Emilio!$X$19*0.001*100000</f>
        <v>0.56700200704781245</v>
      </c>
      <c r="L2820" s="1"/>
      <c r="M2820" s="1"/>
      <c r="N2820" s="1"/>
    </row>
    <row r="2821" spans="1:14">
      <c r="A2821">
        <v>17.159624099999998</v>
      </c>
      <c r="B2821">
        <v>525087638000</v>
      </c>
      <c r="C2821">
        <v>328.46923800000002</v>
      </c>
      <c r="D2821">
        <f t="shared" ref="D2821:D2884" si="44">C2821-273.15</f>
        <v>55.319238000000041</v>
      </c>
      <c r="E2821" s="3">
        <f>B2821/Example_paper_Emilio!B$27</f>
        <v>26254381900000</v>
      </c>
      <c r="F2821" s="3">
        <f>E2821/Example_paper_Emilio!$B$15*Example_paper_Emilio!$X$19*0.001*100000</f>
        <v>0.56708931234621052</v>
      </c>
      <c r="L2821" s="1"/>
      <c r="M2821" s="1"/>
      <c r="N2821" s="1"/>
    </row>
    <row r="2822" spans="1:14">
      <c r="A2822">
        <v>17.166498199999999</v>
      </c>
      <c r="B2822">
        <v>525168542000</v>
      </c>
      <c r="C2822">
        <v>328.483002</v>
      </c>
      <c r="D2822">
        <f t="shared" si="44"/>
        <v>55.333002000000022</v>
      </c>
      <c r="E2822" s="3">
        <f>B2822/Example_paper_Emilio!B$27</f>
        <v>26258427100000</v>
      </c>
      <c r="F2822" s="3">
        <f>E2822/Example_paper_Emilio!$B$15*Example_paper_Emilio!$X$19*0.001*100000</f>
        <v>0.56717668784394804</v>
      </c>
      <c r="L2822" s="1"/>
      <c r="M2822" s="1"/>
      <c r="N2822" s="1"/>
    </row>
    <row r="2823" spans="1:14">
      <c r="A2823">
        <v>17.1733723</v>
      </c>
      <c r="B2823">
        <v>525249446000</v>
      </c>
      <c r="C2823">
        <v>328.496735</v>
      </c>
      <c r="D2823">
        <f t="shared" si="44"/>
        <v>55.346735000000024</v>
      </c>
      <c r="E2823" s="3">
        <f>B2823/Example_paper_Emilio!B$27</f>
        <v>26262472300000</v>
      </c>
      <c r="F2823" s="3">
        <f>E2823/Example_paper_Emilio!$B$15*Example_paper_Emilio!$X$19*0.001*100000</f>
        <v>0.56726406334168555</v>
      </c>
      <c r="L2823" s="1"/>
      <c r="M2823" s="1"/>
      <c r="N2823" s="1"/>
    </row>
    <row r="2824" spans="1:14">
      <c r="A2824">
        <v>17.180246400000001</v>
      </c>
      <c r="B2824">
        <v>525330383000</v>
      </c>
      <c r="C2824">
        <v>328.51049799999998</v>
      </c>
      <c r="D2824">
        <f t="shared" si="44"/>
        <v>55.360498000000007</v>
      </c>
      <c r="E2824" s="3">
        <f>B2824/Example_paper_Emilio!B$27</f>
        <v>26266519150000</v>
      </c>
      <c r="F2824" s="3">
        <f>E2824/Example_paper_Emilio!$B$15*Example_paper_Emilio!$X$19*0.001*100000</f>
        <v>0.56735147447908763</v>
      </c>
      <c r="L2824" s="1"/>
      <c r="M2824" s="1"/>
      <c r="N2824" s="1"/>
    </row>
    <row r="2825" spans="1:14">
      <c r="A2825">
        <v>17.187120400000001</v>
      </c>
      <c r="B2825">
        <v>525411385000</v>
      </c>
      <c r="C2825">
        <v>328.52423099999999</v>
      </c>
      <c r="D2825">
        <f t="shared" si="44"/>
        <v>55.374231000000009</v>
      </c>
      <c r="E2825" s="3">
        <f>B2825/Example_paper_Emilio!B$27</f>
        <v>26270569250000</v>
      </c>
      <c r="F2825" s="3">
        <f>E2825/Example_paper_Emilio!$B$15*Example_paper_Emilio!$X$19*0.001*100000</f>
        <v>0.56743895581582904</v>
      </c>
      <c r="L2825" s="1"/>
      <c r="M2825" s="1"/>
      <c r="N2825" s="1"/>
    </row>
    <row r="2826" spans="1:14">
      <c r="A2826">
        <v>17.193992600000001</v>
      </c>
      <c r="B2826">
        <v>525492388000</v>
      </c>
      <c r="C2826">
        <v>328.53796399999999</v>
      </c>
      <c r="D2826">
        <f t="shared" si="44"/>
        <v>55.387964000000011</v>
      </c>
      <c r="E2826" s="3">
        <f>B2826/Example_paper_Emilio!B$27</f>
        <v>26274619400000</v>
      </c>
      <c r="F2826" s="3">
        <f>E2826/Example_paper_Emilio!$B$15*Example_paper_Emilio!$X$19*0.001*100000</f>
        <v>0.56752643823256044</v>
      </c>
      <c r="L2826" s="1"/>
      <c r="M2826" s="1"/>
      <c r="N2826" s="1"/>
    </row>
    <row r="2827" spans="1:14">
      <c r="A2827">
        <v>17.200866699999999</v>
      </c>
      <c r="B2827">
        <v>525573423000</v>
      </c>
      <c r="C2827">
        <v>328.55172700000003</v>
      </c>
      <c r="D2827">
        <f t="shared" si="44"/>
        <v>55.401727000000051</v>
      </c>
      <c r="E2827" s="3">
        <f>B2827/Example_paper_Emilio!B$27</f>
        <v>26278671150000</v>
      </c>
      <c r="F2827" s="3">
        <f>E2827/Example_paper_Emilio!$B$15*Example_paper_Emilio!$X$19*0.001*100000</f>
        <v>0.56761395520896663</v>
      </c>
      <c r="L2827" s="1"/>
      <c r="M2827" s="1"/>
      <c r="N2827" s="1"/>
    </row>
    <row r="2828" spans="1:14">
      <c r="A2828">
        <v>17.2077408</v>
      </c>
      <c r="B2828">
        <v>525654458000</v>
      </c>
      <c r="C2828">
        <v>328.56545999999997</v>
      </c>
      <c r="D2828">
        <f t="shared" si="44"/>
        <v>55.415459999999996</v>
      </c>
      <c r="E2828" s="3">
        <f>B2828/Example_paper_Emilio!B$27</f>
        <v>26282722900000</v>
      </c>
      <c r="F2828" s="3">
        <f>E2828/Example_paper_Emilio!$B$15*Example_paper_Emilio!$X$19*0.001*100000</f>
        <v>0.5677014721853727</v>
      </c>
      <c r="L2828" s="1"/>
      <c r="M2828" s="1"/>
      <c r="N2828" s="1"/>
    </row>
    <row r="2829" spans="1:14">
      <c r="A2829">
        <v>17.214614900000001</v>
      </c>
      <c r="B2829">
        <v>525735559000</v>
      </c>
      <c r="C2829">
        <v>328.57922400000001</v>
      </c>
      <c r="D2829">
        <f t="shared" si="44"/>
        <v>55.429224000000033</v>
      </c>
      <c r="E2829" s="3">
        <f>B2829/Example_paper_Emilio!B$27</f>
        <v>26286777950000</v>
      </c>
      <c r="F2829" s="3">
        <f>E2829/Example_paper_Emilio!$B$15*Example_paper_Emilio!$X$19*0.001*100000</f>
        <v>0.56778906044110788</v>
      </c>
      <c r="L2829" s="1"/>
      <c r="M2829" s="1"/>
      <c r="N2829" s="1"/>
    </row>
    <row r="2830" spans="1:14">
      <c r="A2830">
        <v>17.221488999999998</v>
      </c>
      <c r="B2830">
        <v>525816660000</v>
      </c>
      <c r="C2830">
        <v>328.59295700000001</v>
      </c>
      <c r="D2830">
        <f t="shared" si="44"/>
        <v>55.442957000000035</v>
      </c>
      <c r="E2830" s="3">
        <f>B2830/Example_paper_Emilio!B$27</f>
        <v>26290833000000</v>
      </c>
      <c r="F2830" s="3">
        <f>E2830/Example_paper_Emilio!$B$15*Example_paper_Emilio!$X$19*0.001*100000</f>
        <v>0.56787664869684329</v>
      </c>
      <c r="L2830" s="1"/>
      <c r="M2830" s="1"/>
      <c r="N2830" s="1"/>
    </row>
    <row r="2831" spans="1:14">
      <c r="A2831">
        <v>17.228363000000002</v>
      </c>
      <c r="B2831">
        <v>525897826000</v>
      </c>
      <c r="C2831">
        <v>328.60672</v>
      </c>
      <c r="D2831">
        <f t="shared" si="44"/>
        <v>55.456720000000018</v>
      </c>
      <c r="E2831" s="3">
        <f>B2831/Example_paper_Emilio!B$27</f>
        <v>26294891300000</v>
      </c>
      <c r="F2831" s="3">
        <f>E2831/Example_paper_Emilio!$B$15*Example_paper_Emilio!$X$19*0.001*100000</f>
        <v>0.56796430715191792</v>
      </c>
      <c r="L2831" s="1"/>
      <c r="M2831" s="1"/>
      <c r="N2831" s="1"/>
    </row>
    <row r="2832" spans="1:14">
      <c r="A2832">
        <v>17.235235200000002</v>
      </c>
      <c r="B2832">
        <v>525978993000</v>
      </c>
      <c r="C2832">
        <v>328.620453</v>
      </c>
      <c r="D2832">
        <f t="shared" si="44"/>
        <v>55.47045300000002</v>
      </c>
      <c r="E2832" s="3">
        <f>B2832/Example_paper_Emilio!B$27</f>
        <v>26298949650000</v>
      </c>
      <c r="F2832" s="3">
        <f>E2832/Example_paper_Emilio!$B$15*Example_paper_Emilio!$X$19*0.001*100000</f>
        <v>0.56805196668698243</v>
      </c>
      <c r="L2832" s="1"/>
      <c r="M2832" s="1"/>
      <c r="N2832" s="1"/>
    </row>
    <row r="2833" spans="1:14">
      <c r="A2833">
        <v>17.242109299999999</v>
      </c>
      <c r="B2833">
        <v>526060192000</v>
      </c>
      <c r="C2833">
        <v>328.63421599999998</v>
      </c>
      <c r="D2833">
        <f t="shared" si="44"/>
        <v>55.484216000000004</v>
      </c>
      <c r="E2833" s="3">
        <f>B2833/Example_paper_Emilio!B$27</f>
        <v>26303009600000</v>
      </c>
      <c r="F2833" s="3">
        <f>E2833/Example_paper_Emilio!$B$15*Example_paper_Emilio!$X$19*0.001*100000</f>
        <v>0.56813966078172173</v>
      </c>
      <c r="L2833" s="1"/>
      <c r="M2833" s="1"/>
      <c r="N2833" s="1"/>
    </row>
    <row r="2834" spans="1:14">
      <c r="A2834">
        <v>17.2489834</v>
      </c>
      <c r="B2834">
        <v>526141424000</v>
      </c>
      <c r="C2834">
        <v>328.64794899999998</v>
      </c>
      <c r="D2834">
        <f t="shared" si="44"/>
        <v>55.497949000000006</v>
      </c>
      <c r="E2834" s="3">
        <f>B2834/Example_paper_Emilio!B$27</f>
        <v>26307071200000</v>
      </c>
      <c r="F2834" s="3">
        <f>E2834/Example_paper_Emilio!$B$15*Example_paper_Emilio!$X$19*0.001*100000</f>
        <v>0.56822739051612559</v>
      </c>
      <c r="L2834" s="1"/>
      <c r="M2834" s="1"/>
      <c r="N2834" s="1"/>
    </row>
    <row r="2835" spans="1:14">
      <c r="A2835">
        <v>17.255857500000001</v>
      </c>
      <c r="B2835">
        <v>526222688000</v>
      </c>
      <c r="C2835">
        <v>328.66171300000002</v>
      </c>
      <c r="D2835">
        <f t="shared" si="44"/>
        <v>55.511713000000043</v>
      </c>
      <c r="E2835" s="3">
        <f>B2835/Example_paper_Emilio!B$27</f>
        <v>26311134400000</v>
      </c>
      <c r="F2835" s="3">
        <f>E2835/Example_paper_Emilio!$B$15*Example_paper_Emilio!$X$19*0.001*100000</f>
        <v>0.56831515481020434</v>
      </c>
      <c r="L2835" s="1"/>
      <c r="M2835" s="1"/>
      <c r="N2835" s="1"/>
    </row>
    <row r="2836" spans="1:14">
      <c r="A2836">
        <v>17.262731599999999</v>
      </c>
      <c r="B2836">
        <v>526303986000</v>
      </c>
      <c r="C2836">
        <v>328.67544600000002</v>
      </c>
      <c r="D2836">
        <f t="shared" si="44"/>
        <v>55.525446000000045</v>
      </c>
      <c r="E2836" s="3">
        <f>B2836/Example_paper_Emilio!B$27</f>
        <v>26315199300000</v>
      </c>
      <c r="F2836" s="3">
        <f>E2836/Example_paper_Emilio!$B$15*Example_paper_Emilio!$X$19*0.001*100000</f>
        <v>0.56840295582393729</v>
      </c>
      <c r="L2836" s="1"/>
      <c r="M2836" s="1"/>
      <c r="N2836" s="1"/>
    </row>
    <row r="2837" spans="1:14">
      <c r="A2837">
        <v>17.269603700000001</v>
      </c>
      <c r="B2837">
        <v>526385283000</v>
      </c>
      <c r="C2837">
        <v>328.68920900000001</v>
      </c>
      <c r="D2837">
        <f t="shared" si="44"/>
        <v>55.539209000000028</v>
      </c>
      <c r="E2837" s="3">
        <f>B2837/Example_paper_Emilio!B$27</f>
        <v>26319264150000</v>
      </c>
      <c r="F2837" s="3">
        <f>E2837/Example_paper_Emilio!$B$15*Example_paper_Emilio!$X$19*0.001*100000</f>
        <v>0.5684907557576806</v>
      </c>
      <c r="L2837" s="1"/>
      <c r="M2837" s="1"/>
      <c r="N2837" s="1"/>
    </row>
    <row r="2838" spans="1:14">
      <c r="A2838">
        <v>17.276477799999999</v>
      </c>
      <c r="B2838">
        <v>526466646000</v>
      </c>
      <c r="C2838">
        <v>328.70294200000001</v>
      </c>
      <c r="D2838">
        <f t="shared" si="44"/>
        <v>55.55294200000003</v>
      </c>
      <c r="E2838" s="3">
        <f>B2838/Example_paper_Emilio!B$27</f>
        <v>26323332300000</v>
      </c>
      <c r="F2838" s="3">
        <f>E2838/Example_paper_Emilio!$B$15*Example_paper_Emilio!$X$19*0.001*100000</f>
        <v>0.56857862697075312</v>
      </c>
      <c r="L2838" s="1"/>
      <c r="M2838" s="1"/>
      <c r="N2838" s="1"/>
    </row>
    <row r="2839" spans="1:14">
      <c r="A2839">
        <v>17.2833519</v>
      </c>
      <c r="B2839">
        <v>526548009000</v>
      </c>
      <c r="C2839">
        <v>328.71670499999999</v>
      </c>
      <c r="D2839">
        <f t="shared" si="44"/>
        <v>55.566705000000013</v>
      </c>
      <c r="E2839" s="3">
        <f>B2839/Example_paper_Emilio!B$27</f>
        <v>26327400450000</v>
      </c>
      <c r="F2839" s="3">
        <f>E2839/Example_paper_Emilio!$B$15*Example_paper_Emilio!$X$19*0.001*100000</f>
        <v>0.56866649818382564</v>
      </c>
      <c r="L2839" s="1"/>
      <c r="M2839" s="1"/>
      <c r="N2839" s="1"/>
    </row>
    <row r="2840" spans="1:14">
      <c r="A2840">
        <v>17.290226000000001</v>
      </c>
      <c r="B2840">
        <v>526629405000</v>
      </c>
      <c r="C2840">
        <v>328.73043799999999</v>
      </c>
      <c r="D2840">
        <f t="shared" si="44"/>
        <v>55.580438000000015</v>
      </c>
      <c r="E2840" s="3">
        <f>B2840/Example_paper_Emilio!B$27</f>
        <v>26331470250000</v>
      </c>
      <c r="F2840" s="3">
        <f>E2840/Example_paper_Emilio!$B$15*Example_paper_Emilio!$X$19*0.001*100000</f>
        <v>0.5687544050365626</v>
      </c>
      <c r="L2840" s="1"/>
      <c r="M2840" s="1"/>
      <c r="N2840" s="1"/>
    </row>
    <row r="2841" spans="1:14">
      <c r="A2841">
        <v>17.297100100000002</v>
      </c>
      <c r="B2841">
        <v>526710833000</v>
      </c>
      <c r="C2841">
        <v>328.74420199999997</v>
      </c>
      <c r="D2841">
        <f t="shared" si="44"/>
        <v>55.594201999999996</v>
      </c>
      <c r="E2841" s="3">
        <f>B2841/Example_paper_Emilio!B$27</f>
        <v>26335541650000</v>
      </c>
      <c r="F2841" s="3">
        <f>E2841/Example_paper_Emilio!$B$15*Example_paper_Emilio!$X$19*0.001*100000</f>
        <v>0.56884234644897458</v>
      </c>
      <c r="L2841" s="1"/>
      <c r="M2841" s="1"/>
      <c r="N2841" s="1"/>
    </row>
    <row r="2842" spans="1:14">
      <c r="A2842">
        <v>17.303974199999999</v>
      </c>
      <c r="B2842">
        <v>526792294000</v>
      </c>
      <c r="C2842">
        <v>328.75793499999997</v>
      </c>
      <c r="D2842">
        <f t="shared" si="44"/>
        <v>55.607934999999998</v>
      </c>
      <c r="E2842" s="3">
        <f>B2842/Example_paper_Emilio!B$27</f>
        <v>26339614700000</v>
      </c>
      <c r="F2842" s="3">
        <f>E2842/Example_paper_Emilio!$B$15*Example_paper_Emilio!$X$19*0.001*100000</f>
        <v>0.56893032350105099</v>
      </c>
      <c r="L2842" s="1"/>
      <c r="M2842" s="1"/>
      <c r="N2842" s="1"/>
    </row>
    <row r="2843" spans="1:14">
      <c r="A2843">
        <v>17.310846300000001</v>
      </c>
      <c r="B2843">
        <v>526873788000</v>
      </c>
      <c r="C2843">
        <v>328.77169800000001</v>
      </c>
      <c r="D2843">
        <f t="shared" si="44"/>
        <v>55.621698000000038</v>
      </c>
      <c r="E2843" s="3">
        <f>B2843/Example_paper_Emilio!B$27</f>
        <v>26343689400000</v>
      </c>
      <c r="F2843" s="3">
        <f>E2843/Example_paper_Emilio!$B$15*Example_paper_Emilio!$X$19*0.001*100000</f>
        <v>0.56901833619279218</v>
      </c>
      <c r="L2843" s="1"/>
      <c r="M2843" s="1"/>
      <c r="N2843" s="1"/>
    </row>
    <row r="2844" spans="1:14">
      <c r="A2844">
        <v>17.317720399999999</v>
      </c>
      <c r="B2844">
        <v>526955315000</v>
      </c>
      <c r="C2844">
        <v>328.78543100000002</v>
      </c>
      <c r="D2844">
        <f t="shared" si="44"/>
        <v>55.63543100000004</v>
      </c>
      <c r="E2844" s="3">
        <f>B2844/Example_paper_Emilio!B$27</f>
        <v>26347765750000</v>
      </c>
      <c r="F2844" s="3">
        <f>E2844/Example_paper_Emilio!$B$15*Example_paper_Emilio!$X$19*0.001*100000</f>
        <v>0.56910638452419771</v>
      </c>
      <c r="L2844" s="1"/>
      <c r="M2844" s="1"/>
      <c r="N2844" s="1"/>
    </row>
    <row r="2845" spans="1:14">
      <c r="A2845">
        <v>17.3245945</v>
      </c>
      <c r="B2845">
        <v>527036842000</v>
      </c>
      <c r="C2845">
        <v>328.799194</v>
      </c>
      <c r="D2845">
        <f t="shared" si="44"/>
        <v>55.649194000000023</v>
      </c>
      <c r="E2845" s="3">
        <f>B2845/Example_paper_Emilio!B$27</f>
        <v>26351842100000</v>
      </c>
      <c r="F2845" s="3">
        <f>E2845/Example_paper_Emilio!$B$15*Example_paper_Emilio!$X$19*0.001*100000</f>
        <v>0.56919443285560356</v>
      </c>
      <c r="L2845" s="1"/>
      <c r="M2845" s="1"/>
      <c r="N2845" s="1"/>
    </row>
    <row r="2846" spans="1:14">
      <c r="A2846">
        <v>17.331468600000001</v>
      </c>
      <c r="B2846">
        <v>527118434000</v>
      </c>
      <c r="C2846">
        <v>328.812927</v>
      </c>
      <c r="D2846">
        <f t="shared" si="44"/>
        <v>55.662927000000025</v>
      </c>
      <c r="E2846" s="3">
        <f>B2846/Example_paper_Emilio!B$27</f>
        <v>26355921700000</v>
      </c>
      <c r="F2846" s="3">
        <f>E2846/Example_paper_Emilio!$B$15*Example_paper_Emilio!$X$19*0.001*100000</f>
        <v>0.56928255138634853</v>
      </c>
      <c r="L2846" s="1"/>
      <c r="M2846" s="1"/>
      <c r="N2846" s="1"/>
    </row>
    <row r="2847" spans="1:14">
      <c r="A2847">
        <v>17.338342699999998</v>
      </c>
      <c r="B2847">
        <v>527200027000</v>
      </c>
      <c r="C2847">
        <v>328.82669099999998</v>
      </c>
      <c r="D2847">
        <f t="shared" si="44"/>
        <v>55.676691000000005</v>
      </c>
      <c r="E2847" s="3">
        <f>B2847/Example_paper_Emilio!B$27</f>
        <v>26360001350000</v>
      </c>
      <c r="F2847" s="3">
        <f>E2847/Example_paper_Emilio!$B$15*Example_paper_Emilio!$X$19*0.001*100000</f>
        <v>0.56937067099708338</v>
      </c>
      <c r="L2847" s="1"/>
      <c r="M2847" s="1"/>
      <c r="N2847" s="1"/>
    </row>
    <row r="2848" spans="1:14">
      <c r="A2848">
        <v>17.345216799999999</v>
      </c>
      <c r="B2848">
        <v>527281652000</v>
      </c>
      <c r="C2848">
        <v>328.84042399999998</v>
      </c>
      <c r="D2848">
        <f t="shared" si="44"/>
        <v>55.690424000000007</v>
      </c>
      <c r="E2848" s="3">
        <f>B2848/Example_paper_Emilio!B$27</f>
        <v>26364082600000</v>
      </c>
      <c r="F2848" s="3">
        <f>E2848/Example_paper_Emilio!$B$15*Example_paper_Emilio!$X$19*0.001*100000</f>
        <v>0.56945882516749302</v>
      </c>
      <c r="L2848" s="1"/>
      <c r="M2848" s="1"/>
      <c r="N2848" s="1"/>
    </row>
    <row r="2849" spans="1:14">
      <c r="A2849">
        <v>17.352088899999998</v>
      </c>
      <c r="B2849">
        <v>527363310000</v>
      </c>
      <c r="C2849">
        <v>328.85415599999999</v>
      </c>
      <c r="D2849">
        <f t="shared" si="44"/>
        <v>55.704156000000012</v>
      </c>
      <c r="E2849" s="3">
        <f>B2849/Example_paper_Emilio!B$27</f>
        <v>26368165500000</v>
      </c>
      <c r="F2849" s="3">
        <f>E2849/Example_paper_Emilio!$B$15*Example_paper_Emilio!$X$19*0.001*100000</f>
        <v>0.56954701497756732</v>
      </c>
      <c r="L2849" s="1"/>
      <c r="M2849" s="1"/>
      <c r="N2849" s="1"/>
    </row>
    <row r="2850" spans="1:14">
      <c r="A2850">
        <v>17.358962999999999</v>
      </c>
      <c r="B2850">
        <v>527445000000</v>
      </c>
      <c r="C2850">
        <v>328.86792000000003</v>
      </c>
      <c r="D2850">
        <f t="shared" si="44"/>
        <v>55.717920000000049</v>
      </c>
      <c r="E2850" s="3">
        <f>B2850/Example_paper_Emilio!B$27</f>
        <v>26372250000000</v>
      </c>
      <c r="F2850" s="3">
        <f>E2850/Example_paper_Emilio!$B$15*Example_paper_Emilio!$X$19*0.001*100000</f>
        <v>0.56963523934731641</v>
      </c>
      <c r="L2850" s="1"/>
      <c r="M2850" s="1"/>
      <c r="N2850" s="1"/>
    </row>
    <row r="2851" spans="1:14">
      <c r="A2851">
        <v>17.3658371</v>
      </c>
      <c r="B2851">
        <v>527526724000</v>
      </c>
      <c r="C2851">
        <v>328.88165300000003</v>
      </c>
      <c r="D2851">
        <f t="shared" si="44"/>
        <v>55.731653000000051</v>
      </c>
      <c r="E2851" s="3">
        <f>B2851/Example_paper_Emilio!B$27</f>
        <v>26376336200000</v>
      </c>
      <c r="F2851" s="3">
        <f>E2851/Example_paper_Emilio!$B$15*Example_paper_Emilio!$X$19*0.001*100000</f>
        <v>0.56972350043671982</v>
      </c>
      <c r="L2851" s="1"/>
      <c r="M2851" s="1"/>
      <c r="N2851" s="1"/>
    </row>
    <row r="2852" spans="1:14">
      <c r="A2852">
        <v>17.372711200000001</v>
      </c>
      <c r="B2852">
        <v>527608447000</v>
      </c>
      <c r="C2852">
        <v>328.89541600000001</v>
      </c>
      <c r="D2852">
        <f t="shared" si="44"/>
        <v>55.745416000000034</v>
      </c>
      <c r="E2852" s="3">
        <f>B2852/Example_paper_Emilio!B$27</f>
        <v>26380422350000</v>
      </c>
      <c r="F2852" s="3">
        <f>E2852/Example_paper_Emilio!$B$15*Example_paper_Emilio!$X$19*0.001*100000</f>
        <v>0.56981176044613346</v>
      </c>
      <c r="L2852" s="1"/>
      <c r="M2852" s="1"/>
      <c r="N2852" s="1"/>
    </row>
    <row r="2853" spans="1:14">
      <c r="A2853">
        <v>17.379585299999999</v>
      </c>
      <c r="B2853">
        <v>527690236000</v>
      </c>
      <c r="C2853">
        <v>328.90914900000001</v>
      </c>
      <c r="D2853">
        <f t="shared" si="44"/>
        <v>55.759149000000036</v>
      </c>
      <c r="E2853" s="3">
        <f>B2853/Example_paper_Emilio!B$27</f>
        <v>26384511800000</v>
      </c>
      <c r="F2853" s="3">
        <f>E2853/Example_paper_Emilio!$B$15*Example_paper_Emilio!$X$19*0.001*100000</f>
        <v>0.56990009173487644</v>
      </c>
      <c r="L2853" s="1"/>
      <c r="M2853" s="1"/>
      <c r="N2853" s="1"/>
    </row>
    <row r="2854" spans="1:14">
      <c r="A2854">
        <v>17.3864594</v>
      </c>
      <c r="B2854">
        <v>527772025000</v>
      </c>
      <c r="C2854">
        <v>328.92291299999999</v>
      </c>
      <c r="D2854">
        <f t="shared" si="44"/>
        <v>55.772913000000017</v>
      </c>
      <c r="E2854" s="3">
        <f>B2854/Example_paper_Emilio!B$27</f>
        <v>26388601250000</v>
      </c>
      <c r="F2854" s="3">
        <f>E2854/Example_paper_Emilio!$B$15*Example_paper_Emilio!$X$19*0.001*100000</f>
        <v>0.5699884230236193</v>
      </c>
      <c r="L2854" s="1"/>
      <c r="M2854" s="1"/>
      <c r="N2854" s="1"/>
    </row>
    <row r="2855" spans="1:14">
      <c r="A2855">
        <v>17.393331499999999</v>
      </c>
      <c r="B2855">
        <v>527853847000</v>
      </c>
      <c r="C2855">
        <v>328.936646</v>
      </c>
      <c r="D2855">
        <f t="shared" si="44"/>
        <v>55.786646000000019</v>
      </c>
      <c r="E2855" s="3">
        <f>B2855/Example_paper_Emilio!B$27</f>
        <v>26392692350000</v>
      </c>
      <c r="F2855" s="3">
        <f>E2855/Example_paper_Emilio!$B$15*Example_paper_Emilio!$X$19*0.001*100000</f>
        <v>0.57007678995202671</v>
      </c>
      <c r="L2855" s="1"/>
      <c r="M2855" s="1"/>
      <c r="N2855" s="1"/>
    </row>
    <row r="2856" spans="1:14">
      <c r="A2856">
        <v>17.4002056</v>
      </c>
      <c r="B2856">
        <v>527935701000</v>
      </c>
      <c r="C2856">
        <v>328.95040899999998</v>
      </c>
      <c r="D2856">
        <f t="shared" si="44"/>
        <v>55.800409000000002</v>
      </c>
      <c r="E2856" s="3">
        <f>B2856/Example_paper_Emilio!B$27</f>
        <v>26396785050000</v>
      </c>
      <c r="F2856" s="3">
        <f>E2856/Example_paper_Emilio!$B$15*Example_paper_Emilio!$X$19*0.001*100000</f>
        <v>0.57016519144010891</v>
      </c>
      <c r="L2856" s="1"/>
      <c r="M2856" s="1"/>
      <c r="N2856" s="1"/>
    </row>
    <row r="2857" spans="1:14">
      <c r="A2857">
        <v>17.407079700000001</v>
      </c>
      <c r="B2857">
        <v>528017588000</v>
      </c>
      <c r="C2857">
        <v>328.96414199999998</v>
      </c>
      <c r="D2857">
        <f t="shared" si="44"/>
        <v>55.814142000000004</v>
      </c>
      <c r="E2857" s="3">
        <f>B2857/Example_paper_Emilio!B$27</f>
        <v>26400879400000</v>
      </c>
      <c r="F2857" s="3">
        <f>E2857/Example_paper_Emilio!$B$15*Example_paper_Emilio!$X$19*0.001*100000</f>
        <v>0.57025362856785577</v>
      </c>
      <c r="L2857" s="1"/>
      <c r="M2857" s="1"/>
      <c r="N2857" s="1"/>
    </row>
    <row r="2858" spans="1:14">
      <c r="A2858">
        <v>17.413953800000002</v>
      </c>
      <c r="B2858">
        <v>528099508000</v>
      </c>
      <c r="C2858">
        <v>328.97790500000002</v>
      </c>
      <c r="D2858">
        <f t="shared" si="44"/>
        <v>55.827905000000044</v>
      </c>
      <c r="E2858" s="3">
        <f>B2858/Example_paper_Emilio!B$27</f>
        <v>26404975400000</v>
      </c>
      <c r="F2858" s="3">
        <f>E2858/Example_paper_Emilio!$B$15*Example_paper_Emilio!$X$19*0.001*100000</f>
        <v>0.5703421013352673</v>
      </c>
      <c r="L2858" s="1"/>
      <c r="M2858" s="1"/>
      <c r="N2858" s="1"/>
    </row>
    <row r="2859" spans="1:14">
      <c r="A2859">
        <v>17.420827899999999</v>
      </c>
      <c r="B2859">
        <v>528181428000</v>
      </c>
      <c r="C2859">
        <v>328.99163800000002</v>
      </c>
      <c r="D2859">
        <f t="shared" si="44"/>
        <v>55.841638000000046</v>
      </c>
      <c r="E2859" s="3">
        <f>B2859/Example_paper_Emilio!B$27</f>
        <v>26409071400000</v>
      </c>
      <c r="F2859" s="3">
        <f>E2859/Example_paper_Emilio!$B$15*Example_paper_Emilio!$X$19*0.001*100000</f>
        <v>0.57043057410267872</v>
      </c>
      <c r="L2859" s="1"/>
      <c r="M2859" s="1"/>
      <c r="N2859" s="1"/>
    </row>
    <row r="2860" spans="1:14">
      <c r="A2860">
        <v>17.427702</v>
      </c>
      <c r="B2860">
        <v>528263414000</v>
      </c>
      <c r="C2860">
        <v>329.005402</v>
      </c>
      <c r="D2860">
        <f t="shared" si="44"/>
        <v>55.855402000000026</v>
      </c>
      <c r="E2860" s="3">
        <f>B2860/Example_paper_Emilio!B$27</f>
        <v>26413170700000</v>
      </c>
      <c r="F2860" s="3">
        <f>E2860/Example_paper_Emilio!$B$15*Example_paper_Emilio!$X$19*0.001*100000</f>
        <v>0.57051911814941936</v>
      </c>
      <c r="L2860" s="1"/>
      <c r="M2860" s="1"/>
      <c r="N2860" s="1"/>
    </row>
    <row r="2861" spans="1:14">
      <c r="A2861">
        <v>17.434574099999999</v>
      </c>
      <c r="B2861">
        <v>528345399000</v>
      </c>
      <c r="C2861">
        <v>329.01913500000001</v>
      </c>
      <c r="D2861">
        <f t="shared" si="44"/>
        <v>55.869135000000028</v>
      </c>
      <c r="E2861" s="3">
        <f>B2861/Example_paper_Emilio!B$27</f>
        <v>26417269950000</v>
      </c>
      <c r="F2861" s="3">
        <f>E2861/Example_paper_Emilio!$B$15*Example_paper_Emilio!$X$19*0.001*100000</f>
        <v>0.57060766111617023</v>
      </c>
      <c r="L2861" s="1"/>
      <c r="M2861" s="1"/>
      <c r="N2861" s="1"/>
    </row>
    <row r="2862" spans="1:14">
      <c r="A2862">
        <v>17.4414482</v>
      </c>
      <c r="B2862">
        <v>528427418000</v>
      </c>
      <c r="C2862">
        <v>329.03289799999999</v>
      </c>
      <c r="D2862">
        <f t="shared" si="44"/>
        <v>55.882898000000012</v>
      </c>
      <c r="E2862" s="3">
        <f>B2862/Example_paper_Emilio!B$27</f>
        <v>26421370900000</v>
      </c>
      <c r="F2862" s="3">
        <f>E2862/Example_paper_Emilio!$B$15*Example_paper_Emilio!$X$19*0.001*100000</f>
        <v>0.57069624080257542</v>
      </c>
      <c r="L2862" s="1"/>
      <c r="M2862" s="1"/>
      <c r="N2862" s="1"/>
    </row>
    <row r="2863" spans="1:14">
      <c r="A2863">
        <v>17.448322300000001</v>
      </c>
      <c r="B2863">
        <v>528509469000</v>
      </c>
      <c r="C2863">
        <v>329.04663099999999</v>
      </c>
      <c r="D2863">
        <f t="shared" si="44"/>
        <v>55.896631000000014</v>
      </c>
      <c r="E2863" s="3">
        <f>B2863/Example_paper_Emilio!B$27</f>
        <v>26425473450000</v>
      </c>
      <c r="F2863" s="3">
        <f>E2863/Example_paper_Emilio!$B$15*Example_paper_Emilio!$X$19*0.001*100000</f>
        <v>0.57078485504865539</v>
      </c>
      <c r="L2863" s="1"/>
      <c r="M2863" s="1"/>
      <c r="N2863" s="1"/>
    </row>
    <row r="2864" spans="1:14">
      <c r="A2864">
        <v>17.455196399999998</v>
      </c>
      <c r="B2864">
        <v>528591553000</v>
      </c>
      <c r="C2864">
        <v>329.06039399999997</v>
      </c>
      <c r="D2864">
        <f t="shared" si="44"/>
        <v>55.910393999999997</v>
      </c>
      <c r="E2864" s="3">
        <f>B2864/Example_paper_Emilio!B$27</f>
        <v>26429577650000</v>
      </c>
      <c r="F2864" s="3">
        <f>E2864/Example_paper_Emilio!$B$15*Example_paper_Emilio!$X$19*0.001*100000</f>
        <v>0.57087350493440003</v>
      </c>
      <c r="L2864" s="1"/>
      <c r="M2864" s="1"/>
      <c r="N2864" s="1"/>
    </row>
    <row r="2865" spans="1:14">
      <c r="A2865">
        <v>17.462070499999999</v>
      </c>
      <c r="B2865">
        <v>528673669000</v>
      </c>
      <c r="C2865">
        <v>329.07412699999998</v>
      </c>
      <c r="D2865">
        <f t="shared" si="44"/>
        <v>55.924126999999999</v>
      </c>
      <c r="E2865" s="3">
        <f>B2865/Example_paper_Emilio!B$27</f>
        <v>26433683450000</v>
      </c>
      <c r="F2865" s="3">
        <f>E2865/Example_paper_Emilio!$B$15*Example_paper_Emilio!$X$19*0.001*100000</f>
        <v>0.57096218937981946</v>
      </c>
      <c r="L2865" s="1"/>
      <c r="M2865" s="1"/>
      <c r="N2865" s="1"/>
    </row>
    <row r="2866" spans="1:14">
      <c r="A2866">
        <v>17.468944499999999</v>
      </c>
      <c r="B2866">
        <v>528755786000</v>
      </c>
      <c r="C2866">
        <v>329.08789100000001</v>
      </c>
      <c r="D2866">
        <f t="shared" si="44"/>
        <v>55.937891000000036</v>
      </c>
      <c r="E2866" s="3">
        <f>B2866/Example_paper_Emilio!B$27</f>
        <v>26437789300000</v>
      </c>
      <c r="F2866" s="3">
        <f>E2866/Example_paper_Emilio!$B$15*Example_paper_Emilio!$X$19*0.001*100000</f>
        <v>0.57105087490522877</v>
      </c>
      <c r="L2866" s="1"/>
      <c r="M2866" s="1"/>
      <c r="N2866" s="1"/>
    </row>
    <row r="2867" spans="1:14">
      <c r="A2867">
        <v>17.475816699999999</v>
      </c>
      <c r="B2867">
        <v>528837935000</v>
      </c>
      <c r="C2867">
        <v>329.10162400000002</v>
      </c>
      <c r="D2867">
        <f t="shared" si="44"/>
        <v>55.951624000000038</v>
      </c>
      <c r="E2867" s="3">
        <f>B2867/Example_paper_Emilio!B$27</f>
        <v>26441896750000</v>
      </c>
      <c r="F2867" s="3">
        <f>E2867/Example_paper_Emilio!$B$15*Example_paper_Emilio!$X$19*0.001*100000</f>
        <v>0.57113959499031286</v>
      </c>
      <c r="L2867" s="1"/>
      <c r="M2867" s="1"/>
      <c r="N2867" s="1"/>
    </row>
    <row r="2868" spans="1:14">
      <c r="A2868">
        <v>17.4826908</v>
      </c>
      <c r="B2868">
        <v>528920150000</v>
      </c>
      <c r="C2868">
        <v>329.115387</v>
      </c>
      <c r="D2868">
        <f t="shared" si="44"/>
        <v>55.965387000000021</v>
      </c>
      <c r="E2868" s="3">
        <f>B2868/Example_paper_Emilio!B$27</f>
        <v>26446007500000</v>
      </c>
      <c r="F2868" s="3">
        <f>E2868/Example_paper_Emilio!$B$15*Example_paper_Emilio!$X$19*0.001*100000</f>
        <v>0.57122838635472606</v>
      </c>
      <c r="L2868" s="1"/>
      <c r="M2868" s="1"/>
      <c r="N2868" s="1"/>
    </row>
    <row r="2869" spans="1:14">
      <c r="A2869">
        <v>17.489564900000001</v>
      </c>
      <c r="B2869">
        <v>529002365000</v>
      </c>
      <c r="C2869">
        <v>329.12912</v>
      </c>
      <c r="D2869">
        <f t="shared" si="44"/>
        <v>55.979120000000023</v>
      </c>
      <c r="E2869" s="3">
        <f>B2869/Example_paper_Emilio!B$27</f>
        <v>26450118250000</v>
      </c>
      <c r="F2869" s="3">
        <f>E2869/Example_paper_Emilio!$B$15*Example_paper_Emilio!$X$19*0.001*100000</f>
        <v>0.57131717771913937</v>
      </c>
      <c r="L2869" s="1"/>
      <c r="M2869" s="1"/>
      <c r="N2869" s="1"/>
    </row>
    <row r="2870" spans="1:14">
      <c r="A2870">
        <v>17.496438999999999</v>
      </c>
      <c r="B2870">
        <v>529084613000</v>
      </c>
      <c r="C2870">
        <v>329.14288299999998</v>
      </c>
      <c r="D2870">
        <f t="shared" si="44"/>
        <v>55.992883000000006</v>
      </c>
      <c r="E2870" s="3">
        <f>B2870/Example_paper_Emilio!B$27</f>
        <v>26454230650000</v>
      </c>
      <c r="F2870" s="3">
        <f>E2870/Example_paper_Emilio!$B$15*Example_paper_Emilio!$X$19*0.001*100000</f>
        <v>0.57140600472321712</v>
      </c>
      <c r="L2870" s="1"/>
      <c r="M2870" s="1"/>
      <c r="N2870" s="1"/>
    </row>
    <row r="2871" spans="1:14">
      <c r="A2871">
        <v>17.5033131</v>
      </c>
      <c r="B2871">
        <v>529166893000</v>
      </c>
      <c r="C2871">
        <v>329.15661599999999</v>
      </c>
      <c r="D2871">
        <f t="shared" si="44"/>
        <v>56.006616000000008</v>
      </c>
      <c r="E2871" s="3">
        <f>B2871/Example_paper_Emilio!B$27</f>
        <v>26458344650000</v>
      </c>
      <c r="F2871" s="3">
        <f>E2871/Example_paper_Emilio!$B$15*Example_paper_Emilio!$X$19*0.001*100000</f>
        <v>0.57149486628696977</v>
      </c>
      <c r="L2871" s="1"/>
      <c r="M2871" s="1"/>
      <c r="N2871" s="1"/>
    </row>
    <row r="2872" spans="1:14">
      <c r="A2872">
        <v>17.5101871</v>
      </c>
      <c r="B2872">
        <v>529249174000</v>
      </c>
      <c r="C2872">
        <v>329.17038000000002</v>
      </c>
      <c r="D2872">
        <f t="shared" si="44"/>
        <v>56.020380000000046</v>
      </c>
      <c r="E2872" s="3">
        <f>B2872/Example_paper_Emilio!B$27</f>
        <v>26462458700000</v>
      </c>
      <c r="F2872" s="3">
        <f>E2872/Example_paper_Emilio!$B$15*Example_paper_Emilio!$X$19*0.001*100000</f>
        <v>0.57158372893071208</v>
      </c>
      <c r="L2872" s="1"/>
      <c r="M2872" s="1"/>
      <c r="N2872" s="1"/>
    </row>
    <row r="2873" spans="1:14">
      <c r="A2873">
        <v>17.5170593</v>
      </c>
      <c r="B2873">
        <v>529331519000</v>
      </c>
      <c r="C2873">
        <v>329.18411300000002</v>
      </c>
      <c r="D2873">
        <f t="shared" si="44"/>
        <v>56.034113000000048</v>
      </c>
      <c r="E2873" s="3">
        <f>B2873/Example_paper_Emilio!B$27</f>
        <v>26466575950000</v>
      </c>
      <c r="F2873" s="3">
        <f>E2873/Example_paper_Emilio!$B$15*Example_paper_Emilio!$X$19*0.001*100000</f>
        <v>0.57167266069380429</v>
      </c>
      <c r="L2873" s="1"/>
      <c r="M2873" s="1"/>
      <c r="N2873" s="1"/>
    </row>
    <row r="2874" spans="1:14">
      <c r="A2874">
        <v>17.523933400000001</v>
      </c>
      <c r="B2874">
        <v>529413865000</v>
      </c>
      <c r="C2874">
        <v>329.19784499999997</v>
      </c>
      <c r="D2874">
        <f t="shared" si="44"/>
        <v>56.047844999999995</v>
      </c>
      <c r="E2874" s="3">
        <f>B2874/Example_paper_Emilio!B$27</f>
        <v>26470693250000</v>
      </c>
      <c r="F2874" s="3">
        <f>E2874/Example_paper_Emilio!$B$15*Example_paper_Emilio!$X$19*0.001*100000</f>
        <v>0.57176159353688605</v>
      </c>
      <c r="L2874" s="1"/>
      <c r="M2874" s="1"/>
      <c r="N2874" s="1"/>
    </row>
    <row r="2875" spans="1:14">
      <c r="A2875">
        <v>17.530807500000002</v>
      </c>
      <c r="B2875">
        <v>529496244000</v>
      </c>
      <c r="C2875">
        <v>329.21160900000001</v>
      </c>
      <c r="D2875">
        <f t="shared" si="44"/>
        <v>56.061609000000033</v>
      </c>
      <c r="E2875" s="3">
        <f>B2875/Example_paper_Emilio!B$27</f>
        <v>26474812200000</v>
      </c>
      <c r="F2875" s="3">
        <f>E2875/Example_paper_Emilio!$B$15*Example_paper_Emilio!$X$19*0.001*100000</f>
        <v>0.57185056201963247</v>
      </c>
      <c r="L2875" s="1"/>
      <c r="M2875" s="1"/>
      <c r="N2875" s="1"/>
    </row>
    <row r="2876" spans="1:14">
      <c r="A2876">
        <v>17.537681599999999</v>
      </c>
      <c r="B2876">
        <v>529578656000</v>
      </c>
      <c r="C2876">
        <v>329.22534200000001</v>
      </c>
      <c r="D2876">
        <f t="shared" si="44"/>
        <v>56.075342000000035</v>
      </c>
      <c r="E2876" s="3">
        <f>B2876/Example_paper_Emilio!B$27</f>
        <v>26478932800000</v>
      </c>
      <c r="F2876" s="3">
        <f>E2876/Example_paper_Emilio!$B$15*Example_paper_Emilio!$X$19*0.001*100000</f>
        <v>0.57193956614204344</v>
      </c>
      <c r="L2876" s="1"/>
      <c r="M2876" s="1"/>
      <c r="N2876" s="1"/>
    </row>
    <row r="2877" spans="1:14">
      <c r="A2877">
        <v>17.5445557</v>
      </c>
      <c r="B2877">
        <v>529661100000</v>
      </c>
      <c r="C2877">
        <v>329.239105</v>
      </c>
      <c r="D2877">
        <f t="shared" si="44"/>
        <v>56.089105000000018</v>
      </c>
      <c r="E2877" s="3">
        <f>B2877/Example_paper_Emilio!B$27</f>
        <v>26483055000000</v>
      </c>
      <c r="F2877" s="3">
        <f>E2877/Example_paper_Emilio!$B$15*Example_paper_Emilio!$X$19*0.001*100000</f>
        <v>0.57202860482412932</v>
      </c>
      <c r="L2877" s="1"/>
      <c r="M2877" s="1"/>
      <c r="N2877" s="1"/>
    </row>
    <row r="2878" spans="1:14">
      <c r="A2878">
        <v>17.5514297</v>
      </c>
      <c r="B2878">
        <v>529743577000</v>
      </c>
      <c r="C2878">
        <v>329.252838</v>
      </c>
      <c r="D2878">
        <f t="shared" si="44"/>
        <v>56.10283800000002</v>
      </c>
      <c r="E2878" s="3">
        <f>B2878/Example_paper_Emilio!B$27</f>
        <v>26487178850000</v>
      </c>
      <c r="F2878" s="3">
        <f>E2878/Example_paper_Emilio!$B$15*Example_paper_Emilio!$X$19*0.001*100000</f>
        <v>0.57211767914587963</v>
      </c>
      <c r="L2878" s="1"/>
      <c r="M2878" s="1"/>
      <c r="N2878" s="1"/>
    </row>
    <row r="2879" spans="1:14">
      <c r="A2879">
        <v>17.5583019</v>
      </c>
      <c r="B2879">
        <v>529826054000</v>
      </c>
      <c r="C2879">
        <v>329.26660199999998</v>
      </c>
      <c r="D2879">
        <f t="shared" si="44"/>
        <v>56.116602</v>
      </c>
      <c r="E2879" s="3">
        <f>B2879/Example_paper_Emilio!B$27</f>
        <v>26491302700000</v>
      </c>
      <c r="F2879" s="3">
        <f>E2879/Example_paper_Emilio!$B$15*Example_paper_Emilio!$X$19*0.001*100000</f>
        <v>0.57220675346763017</v>
      </c>
      <c r="L2879" s="1"/>
      <c r="M2879" s="1"/>
      <c r="N2879" s="1"/>
    </row>
    <row r="2880" spans="1:14">
      <c r="A2880">
        <v>17.565176000000001</v>
      </c>
      <c r="B2880">
        <v>529908597000</v>
      </c>
      <c r="C2880">
        <v>329.28033399999998</v>
      </c>
      <c r="D2880">
        <f t="shared" si="44"/>
        <v>56.130334000000005</v>
      </c>
      <c r="E2880" s="3">
        <f>B2880/Example_paper_Emilio!B$27</f>
        <v>26495429850000</v>
      </c>
      <c r="F2880" s="3">
        <f>E2880/Example_paper_Emilio!$B$15*Example_paper_Emilio!$X$19*0.001*100000</f>
        <v>0.57229589906870981</v>
      </c>
      <c r="L2880" s="1"/>
      <c r="M2880" s="1"/>
      <c r="N2880" s="1"/>
    </row>
    <row r="2881" spans="1:14">
      <c r="A2881">
        <v>17.572050099999998</v>
      </c>
      <c r="B2881">
        <v>529991139000</v>
      </c>
      <c r="C2881">
        <v>329.29409800000002</v>
      </c>
      <c r="D2881">
        <f t="shared" si="44"/>
        <v>56.144098000000042</v>
      </c>
      <c r="E2881" s="3">
        <f>B2881/Example_paper_Emilio!B$27</f>
        <v>26499556950000</v>
      </c>
      <c r="F2881" s="3">
        <f>E2881/Example_paper_Emilio!$B$15*Example_paper_Emilio!$X$19*0.001*100000</f>
        <v>0.57238504358979958</v>
      </c>
      <c r="L2881" s="1"/>
      <c r="M2881" s="1"/>
      <c r="N2881" s="1"/>
    </row>
    <row r="2882" spans="1:14">
      <c r="A2882">
        <v>17.578924199999999</v>
      </c>
      <c r="B2882">
        <v>530073715000</v>
      </c>
      <c r="C2882">
        <v>329.30783100000002</v>
      </c>
      <c r="D2882">
        <f t="shared" si="44"/>
        <v>56.157831000000044</v>
      </c>
      <c r="E2882" s="3">
        <f>B2882/Example_paper_Emilio!B$27</f>
        <v>26503685750000</v>
      </c>
      <c r="F2882" s="3">
        <f>E2882/Example_paper_Emilio!$B$15*Example_paper_Emilio!$X$19*0.001*100000</f>
        <v>0.57247422483054389</v>
      </c>
      <c r="L2882" s="1"/>
      <c r="M2882" s="1"/>
      <c r="N2882" s="1"/>
    </row>
    <row r="2883" spans="1:14">
      <c r="A2883">
        <v>17.5857983</v>
      </c>
      <c r="B2883">
        <v>530156323000</v>
      </c>
      <c r="C2883">
        <v>329.321594</v>
      </c>
      <c r="D2883">
        <f t="shared" si="44"/>
        <v>56.171594000000027</v>
      </c>
      <c r="E2883" s="3">
        <f>B2883/Example_paper_Emilio!B$27</f>
        <v>26507816150000</v>
      </c>
      <c r="F2883" s="3">
        <f>E2883/Example_paper_Emilio!$B$15*Example_paper_Emilio!$X$19*0.001*100000</f>
        <v>0.57256344063096287</v>
      </c>
      <c r="L2883" s="1"/>
      <c r="M2883" s="1"/>
      <c r="N2883" s="1"/>
    </row>
    <row r="2884" spans="1:14">
      <c r="A2884">
        <v>17.5926723</v>
      </c>
      <c r="B2884">
        <v>530238964000</v>
      </c>
      <c r="C2884">
        <v>329.33532700000001</v>
      </c>
      <c r="D2884">
        <f t="shared" si="44"/>
        <v>56.185327000000029</v>
      </c>
      <c r="E2884" s="3">
        <f>B2884/Example_paper_Emilio!B$27</f>
        <v>26511948200000</v>
      </c>
      <c r="F2884" s="3">
        <f>E2884/Example_paper_Emilio!$B$15*Example_paper_Emilio!$X$19*0.001*100000</f>
        <v>0.57265269207104641</v>
      </c>
      <c r="L2884" s="1"/>
      <c r="M2884" s="1"/>
      <c r="N2884" s="1"/>
    </row>
    <row r="2885" spans="1:14">
      <c r="A2885">
        <v>17.5995445</v>
      </c>
      <c r="B2885">
        <v>530321605000</v>
      </c>
      <c r="C2885">
        <v>329.34909099999999</v>
      </c>
      <c r="D2885">
        <f t="shared" ref="D2885:D2948" si="45">C2885-273.15</f>
        <v>56.19909100000001</v>
      </c>
      <c r="E2885" s="3">
        <f>B2885/Example_paper_Emilio!B$27</f>
        <v>26516080250000</v>
      </c>
      <c r="F2885" s="3">
        <f>E2885/Example_paper_Emilio!$B$15*Example_paper_Emilio!$X$19*0.001*100000</f>
        <v>0.57274194351113006</v>
      </c>
      <c r="L2885" s="1"/>
      <c r="M2885" s="1"/>
      <c r="N2885" s="1"/>
    </row>
    <row r="2886" spans="1:14">
      <c r="A2886">
        <v>17.606418600000001</v>
      </c>
      <c r="B2886">
        <v>530404311000</v>
      </c>
      <c r="C2886">
        <v>329.36282299999999</v>
      </c>
      <c r="D2886">
        <f t="shared" si="45"/>
        <v>56.212823000000014</v>
      </c>
      <c r="E2886" s="3">
        <f>B2886/Example_paper_Emilio!B$27</f>
        <v>26520215550000</v>
      </c>
      <c r="F2886" s="3">
        <f>E2886/Example_paper_Emilio!$B$15*Example_paper_Emilio!$X$19*0.001*100000</f>
        <v>0.57283126515055305</v>
      </c>
      <c r="L2886" s="1"/>
      <c r="M2886" s="1"/>
      <c r="N2886" s="1"/>
    </row>
    <row r="2887" spans="1:14">
      <c r="A2887">
        <v>17.613292699999999</v>
      </c>
      <c r="B2887">
        <v>530487017000</v>
      </c>
      <c r="C2887">
        <v>329.37658699999997</v>
      </c>
      <c r="D2887">
        <f t="shared" si="45"/>
        <v>56.226586999999995</v>
      </c>
      <c r="E2887" s="3">
        <f>B2887/Example_paper_Emilio!B$27</f>
        <v>26524350850000</v>
      </c>
      <c r="F2887" s="3">
        <f>E2887/Example_paper_Emilio!$B$15*Example_paper_Emilio!$X$19*0.001*100000</f>
        <v>0.57292058678997604</v>
      </c>
      <c r="L2887" s="1"/>
      <c r="M2887" s="1"/>
      <c r="N2887" s="1"/>
    </row>
    <row r="2888" spans="1:14">
      <c r="A2888">
        <v>17.6201668</v>
      </c>
      <c r="B2888">
        <v>530569757000</v>
      </c>
      <c r="C2888">
        <v>329.39031999999997</v>
      </c>
      <c r="D2888">
        <f t="shared" si="45"/>
        <v>56.240319999999997</v>
      </c>
      <c r="E2888" s="3">
        <f>B2888/Example_paper_Emilio!B$27</f>
        <v>26528487850000</v>
      </c>
      <c r="F2888" s="3">
        <f>E2888/Example_paper_Emilio!$B$15*Example_paper_Emilio!$X$19*0.001*100000</f>
        <v>0.57300994514905335</v>
      </c>
      <c r="L2888" s="1"/>
      <c r="M2888" s="1"/>
      <c r="N2888" s="1"/>
    </row>
    <row r="2889" spans="1:14">
      <c r="A2889">
        <v>17.627040900000001</v>
      </c>
      <c r="B2889">
        <v>530652529000</v>
      </c>
      <c r="C2889">
        <v>329.40408300000001</v>
      </c>
      <c r="D2889">
        <f t="shared" si="45"/>
        <v>56.254083000000037</v>
      </c>
      <c r="E2889" s="3">
        <f>B2889/Example_paper_Emilio!B$27</f>
        <v>26532626450000</v>
      </c>
      <c r="F2889" s="3">
        <f>E2889/Example_paper_Emilio!$B$15*Example_paper_Emilio!$X$19*0.001*100000</f>
        <v>0.57309933806780566</v>
      </c>
      <c r="L2889" s="1"/>
      <c r="M2889" s="1"/>
      <c r="N2889" s="1"/>
    </row>
    <row r="2890" spans="1:14">
      <c r="A2890">
        <v>17.633914900000001</v>
      </c>
      <c r="B2890">
        <v>530735333000</v>
      </c>
      <c r="C2890">
        <v>329.41781600000002</v>
      </c>
      <c r="D2890">
        <f t="shared" si="45"/>
        <v>56.267816000000039</v>
      </c>
      <c r="E2890" s="3">
        <f>B2890/Example_paper_Emilio!B$27</f>
        <v>26536766650000</v>
      </c>
      <c r="F2890" s="3">
        <f>E2890/Example_paper_Emilio!$B$15*Example_paper_Emilio!$X$19*0.001*100000</f>
        <v>0.57318876554623266</v>
      </c>
      <c r="L2890" s="1"/>
      <c r="M2890" s="1"/>
      <c r="N2890" s="1"/>
    </row>
    <row r="2891" spans="1:14">
      <c r="A2891">
        <v>17.640787100000001</v>
      </c>
      <c r="B2891">
        <v>530818171000</v>
      </c>
      <c r="C2891">
        <v>329.43158</v>
      </c>
      <c r="D2891">
        <f t="shared" si="45"/>
        <v>56.281580000000019</v>
      </c>
      <c r="E2891" s="3">
        <f>B2891/Example_paper_Emilio!B$27</f>
        <v>26540908550000</v>
      </c>
      <c r="F2891" s="3">
        <f>E2891/Example_paper_Emilio!$B$15*Example_paper_Emilio!$X$19*0.001*100000</f>
        <v>0.57327822974431419</v>
      </c>
      <c r="L2891" s="1"/>
      <c r="M2891" s="1"/>
      <c r="N2891" s="1"/>
    </row>
    <row r="2892" spans="1:14">
      <c r="A2892">
        <v>17.647661200000002</v>
      </c>
      <c r="B2892">
        <v>530901008000</v>
      </c>
      <c r="C2892">
        <v>329.445312</v>
      </c>
      <c r="D2892">
        <f t="shared" si="45"/>
        <v>56.295312000000024</v>
      </c>
      <c r="E2892" s="3">
        <f>B2892/Example_paper_Emilio!B$27</f>
        <v>26545050400000</v>
      </c>
      <c r="F2892" s="3">
        <f>E2892/Example_paper_Emilio!$B$15*Example_paper_Emilio!$X$19*0.001*100000</f>
        <v>0.57336769286240563</v>
      </c>
      <c r="L2892" s="1"/>
      <c r="M2892" s="1"/>
      <c r="N2892" s="1"/>
    </row>
    <row r="2893" spans="1:14">
      <c r="A2893">
        <v>17.654535299999999</v>
      </c>
      <c r="B2893">
        <v>530983879000</v>
      </c>
      <c r="C2893">
        <v>329.45907599999998</v>
      </c>
      <c r="D2893">
        <f t="shared" si="45"/>
        <v>56.309076000000005</v>
      </c>
      <c r="E2893" s="3">
        <f>B2893/Example_paper_Emilio!B$27</f>
        <v>26549193950000</v>
      </c>
      <c r="F2893" s="3">
        <f>E2893/Example_paper_Emilio!$B$15*Example_paper_Emilio!$X$19*0.001*100000</f>
        <v>0.57345719270015172</v>
      </c>
      <c r="L2893" s="1"/>
      <c r="M2893" s="1"/>
      <c r="N2893" s="1"/>
    </row>
    <row r="2894" spans="1:14">
      <c r="A2894">
        <v>17.6614094</v>
      </c>
      <c r="B2894">
        <v>531066814000</v>
      </c>
      <c r="C2894">
        <v>329.47280899999998</v>
      </c>
      <c r="D2894">
        <f t="shared" si="45"/>
        <v>56.322809000000007</v>
      </c>
      <c r="E2894" s="3">
        <f>B2894/Example_paper_Emilio!B$27</f>
        <v>26553340700000</v>
      </c>
      <c r="F2894" s="3">
        <f>E2894/Example_paper_Emilio!$B$15*Example_paper_Emilio!$X$19*0.001*100000</f>
        <v>0.57354676165724716</v>
      </c>
      <c r="L2894" s="1"/>
      <c r="M2894" s="1"/>
      <c r="N2894" s="1"/>
    </row>
    <row r="2895" spans="1:14">
      <c r="A2895">
        <v>17.668283500000001</v>
      </c>
      <c r="B2895">
        <v>531149750000</v>
      </c>
      <c r="C2895">
        <v>329.48657200000002</v>
      </c>
      <c r="D2895">
        <f t="shared" si="45"/>
        <v>56.336572000000047</v>
      </c>
      <c r="E2895" s="3">
        <f>B2895/Example_paper_Emilio!B$27</f>
        <v>26557487500000</v>
      </c>
      <c r="F2895" s="3">
        <f>E2895/Example_paper_Emilio!$B$15*Example_paper_Emilio!$X$19*0.001*100000</f>
        <v>0.57363633169433259</v>
      </c>
      <c r="L2895" s="1"/>
      <c r="M2895" s="1"/>
      <c r="N2895" s="1"/>
    </row>
    <row r="2896" spans="1:14">
      <c r="A2896">
        <v>17.675157500000001</v>
      </c>
      <c r="B2896">
        <v>531232686000</v>
      </c>
      <c r="C2896">
        <v>329.50030500000003</v>
      </c>
      <c r="D2896">
        <f t="shared" si="45"/>
        <v>56.350305000000048</v>
      </c>
      <c r="E2896" s="3">
        <f>B2896/Example_paper_Emilio!B$27</f>
        <v>26561634300000</v>
      </c>
      <c r="F2896" s="3">
        <f>E2896/Example_paper_Emilio!$B$15*Example_paper_Emilio!$X$19*0.001*100000</f>
        <v>0.57372590173141802</v>
      </c>
      <c r="L2896" s="1"/>
      <c r="M2896" s="1"/>
      <c r="N2896" s="1"/>
    </row>
    <row r="2897" spans="1:14">
      <c r="A2897">
        <v>17.682029700000001</v>
      </c>
      <c r="B2897">
        <v>531315687000</v>
      </c>
      <c r="C2897">
        <v>329.51403800000003</v>
      </c>
      <c r="D2897">
        <f t="shared" si="45"/>
        <v>56.36403800000005</v>
      </c>
      <c r="E2897" s="3">
        <f>B2897/Example_paper_Emilio!B$27</f>
        <v>26565784350000</v>
      </c>
      <c r="F2897" s="3">
        <f>E2897/Example_paper_Emilio!$B$15*Example_paper_Emilio!$X$19*0.001*100000</f>
        <v>0.57381554196784279</v>
      </c>
      <c r="L2897" s="1"/>
      <c r="M2897" s="1"/>
      <c r="N2897" s="1"/>
    </row>
    <row r="2898" spans="1:14">
      <c r="A2898">
        <v>17.688903799999999</v>
      </c>
      <c r="B2898">
        <v>531398722000</v>
      </c>
      <c r="C2898">
        <v>329.52780200000001</v>
      </c>
      <c r="D2898">
        <f t="shared" si="45"/>
        <v>56.377802000000031</v>
      </c>
      <c r="E2898" s="3">
        <f>B2898/Example_paper_Emilio!B$27</f>
        <v>26569936100000</v>
      </c>
      <c r="F2898" s="3">
        <f>E2898/Example_paper_Emilio!$B$15*Example_paper_Emilio!$X$19*0.001*100000</f>
        <v>0.57390521892392199</v>
      </c>
      <c r="L2898" s="1"/>
      <c r="M2898" s="1"/>
      <c r="N2898" s="1"/>
    </row>
    <row r="2899" spans="1:14">
      <c r="A2899">
        <v>17.6957779</v>
      </c>
      <c r="B2899">
        <v>531481756000</v>
      </c>
      <c r="C2899">
        <v>329.54153400000001</v>
      </c>
      <c r="D2899">
        <f t="shared" si="45"/>
        <v>56.391534000000036</v>
      </c>
      <c r="E2899" s="3">
        <f>B2899/Example_paper_Emilio!B$27</f>
        <v>26574087800000</v>
      </c>
      <c r="F2899" s="3">
        <f>E2899/Example_paper_Emilio!$B$15*Example_paper_Emilio!$X$19*0.001*100000</f>
        <v>0.57399489480001131</v>
      </c>
      <c r="L2899" s="1"/>
      <c r="M2899" s="1"/>
      <c r="N2899" s="1"/>
    </row>
    <row r="2900" spans="1:14">
      <c r="A2900">
        <v>17.702652</v>
      </c>
      <c r="B2900">
        <v>531564823000</v>
      </c>
      <c r="C2900">
        <v>329.55529799999999</v>
      </c>
      <c r="D2900">
        <f t="shared" si="45"/>
        <v>56.405298000000016</v>
      </c>
      <c r="E2900" s="3">
        <f>B2900/Example_paper_Emilio!B$27</f>
        <v>26578241150000</v>
      </c>
      <c r="F2900" s="3">
        <f>E2900/Example_paper_Emilio!$B$15*Example_paper_Emilio!$X$19*0.001*100000</f>
        <v>0.57408460631576541</v>
      </c>
      <c r="L2900" s="1"/>
      <c r="M2900" s="1"/>
      <c r="N2900" s="1"/>
    </row>
    <row r="2901" spans="1:14">
      <c r="A2901">
        <v>17.709526100000001</v>
      </c>
      <c r="B2901">
        <v>531647922000</v>
      </c>
      <c r="C2901">
        <v>329.569031</v>
      </c>
      <c r="D2901">
        <f t="shared" si="45"/>
        <v>56.419031000000018</v>
      </c>
      <c r="E2901" s="3">
        <f>B2901/Example_paper_Emilio!B$27</f>
        <v>26582396100000</v>
      </c>
      <c r="F2901" s="3">
        <f>E2901/Example_paper_Emilio!$B$15*Example_paper_Emilio!$X$19*0.001*100000</f>
        <v>0.57417435239119408</v>
      </c>
      <c r="L2901" s="1"/>
      <c r="M2901" s="1"/>
      <c r="N2901" s="1"/>
    </row>
    <row r="2902" spans="1:14">
      <c r="A2902">
        <v>17.716400100000001</v>
      </c>
      <c r="B2902">
        <v>531731055000</v>
      </c>
      <c r="C2902">
        <v>329.58279399999998</v>
      </c>
      <c r="D2902">
        <f t="shared" si="45"/>
        <v>56.432794000000001</v>
      </c>
      <c r="E2902" s="3">
        <f>B2902/Example_paper_Emilio!B$27</f>
        <v>26586552750000</v>
      </c>
      <c r="F2902" s="3">
        <f>E2902/Example_paper_Emilio!$B$15*Example_paper_Emilio!$X$19*0.001*100000</f>
        <v>0.57426413518627728</v>
      </c>
      <c r="L2902" s="1"/>
      <c r="M2902" s="1"/>
      <c r="N2902" s="1"/>
    </row>
    <row r="2903" spans="1:14">
      <c r="A2903">
        <v>17.723272300000001</v>
      </c>
      <c r="B2903">
        <v>531814187000</v>
      </c>
      <c r="C2903">
        <v>329.59652699999998</v>
      </c>
      <c r="D2903">
        <f t="shared" si="45"/>
        <v>56.446527000000003</v>
      </c>
      <c r="E2903" s="3">
        <f>B2903/Example_paper_Emilio!B$27</f>
        <v>26590709350000</v>
      </c>
      <c r="F2903" s="3">
        <f>E2903/Example_paper_Emilio!$B$15*Example_paper_Emilio!$X$19*0.001*100000</f>
        <v>0.57435391690137083</v>
      </c>
      <c r="L2903" s="1"/>
      <c r="M2903" s="1"/>
      <c r="N2903" s="1"/>
    </row>
    <row r="2904" spans="1:14">
      <c r="A2904">
        <v>17.730146399999999</v>
      </c>
      <c r="B2904">
        <v>531897385000</v>
      </c>
      <c r="C2904">
        <v>329.61029100000002</v>
      </c>
      <c r="D2904">
        <f t="shared" si="45"/>
        <v>56.460291000000041</v>
      </c>
      <c r="E2904" s="3">
        <f>B2904/Example_paper_Emilio!B$27</f>
        <v>26594869250000</v>
      </c>
      <c r="F2904" s="3">
        <f>E2904/Example_paper_Emilio!$B$15*Example_paper_Emilio!$X$19*0.001*100000</f>
        <v>0.57444376989579327</v>
      </c>
      <c r="L2904" s="1"/>
      <c r="M2904" s="1"/>
      <c r="N2904" s="1"/>
    </row>
    <row r="2905" spans="1:14">
      <c r="A2905">
        <v>17.7370205</v>
      </c>
      <c r="B2905">
        <v>531980583000</v>
      </c>
      <c r="C2905">
        <v>329.62402300000002</v>
      </c>
      <c r="D2905">
        <f t="shared" si="45"/>
        <v>56.474023000000045</v>
      </c>
      <c r="E2905" s="3">
        <f>B2905/Example_paper_Emilio!B$27</f>
        <v>26599029150000</v>
      </c>
      <c r="F2905" s="3">
        <f>E2905/Example_paper_Emilio!$B$15*Example_paper_Emilio!$X$19*0.001*100000</f>
        <v>0.57453362289021592</v>
      </c>
      <c r="L2905" s="1"/>
      <c r="M2905" s="1"/>
      <c r="N2905" s="1"/>
    </row>
    <row r="2906" spans="1:14">
      <c r="A2906">
        <v>17.743894600000001</v>
      </c>
      <c r="B2906">
        <v>532063814000</v>
      </c>
      <c r="C2906">
        <v>329.637787</v>
      </c>
      <c r="D2906">
        <f t="shared" si="45"/>
        <v>56.487787000000026</v>
      </c>
      <c r="E2906" s="3">
        <f>B2906/Example_paper_Emilio!B$27</f>
        <v>26603190700000</v>
      </c>
      <c r="F2906" s="3">
        <f>E2906/Example_paper_Emilio!$B$15*Example_paper_Emilio!$X$19*0.001*100000</f>
        <v>0.57462351152430302</v>
      </c>
      <c r="L2906" s="1"/>
      <c r="M2906" s="1"/>
      <c r="N2906" s="1"/>
    </row>
    <row r="2907" spans="1:14">
      <c r="A2907">
        <v>17.750768699999998</v>
      </c>
      <c r="B2907">
        <v>532147077000</v>
      </c>
      <c r="C2907">
        <v>329.65152</v>
      </c>
      <c r="D2907">
        <f t="shared" si="45"/>
        <v>56.501520000000028</v>
      </c>
      <c r="E2907" s="3">
        <f>B2907/Example_paper_Emilio!B$27</f>
        <v>26607353850000</v>
      </c>
      <c r="F2907" s="3">
        <f>E2907/Example_paper_Emilio!$B$15*Example_paper_Emilio!$X$19*0.001*100000</f>
        <v>0.57471343471806502</v>
      </c>
      <c r="L2907" s="1"/>
      <c r="M2907" s="1"/>
      <c r="N2907" s="1"/>
    </row>
    <row r="2908" spans="1:14">
      <c r="A2908">
        <v>17.757642700000002</v>
      </c>
      <c r="B2908">
        <v>532230373000</v>
      </c>
      <c r="C2908">
        <v>329.66528299999999</v>
      </c>
      <c r="D2908">
        <f t="shared" si="45"/>
        <v>56.515283000000011</v>
      </c>
      <c r="E2908" s="3">
        <f>B2908/Example_paper_Emilio!B$27</f>
        <v>26611518650000</v>
      </c>
      <c r="F2908" s="3">
        <f>E2908/Example_paper_Emilio!$B$15*Example_paper_Emilio!$X$19*0.001*100000</f>
        <v>0.57480339355149157</v>
      </c>
      <c r="L2908" s="1"/>
      <c r="M2908" s="1"/>
      <c r="N2908" s="1"/>
    </row>
    <row r="2909" spans="1:14">
      <c r="A2909">
        <v>17.764514900000002</v>
      </c>
      <c r="B2909">
        <v>532313702000</v>
      </c>
      <c r="C2909">
        <v>329.67901599999999</v>
      </c>
      <c r="D2909">
        <f t="shared" si="45"/>
        <v>56.529016000000013</v>
      </c>
      <c r="E2909" s="3">
        <f>B2909/Example_paper_Emilio!B$27</f>
        <v>26615685100000</v>
      </c>
      <c r="F2909" s="3">
        <f>E2909/Example_paper_Emilio!$B$15*Example_paper_Emilio!$X$19*0.001*100000</f>
        <v>0.57489338802458279</v>
      </c>
      <c r="L2909" s="1"/>
      <c r="M2909" s="1"/>
      <c r="N2909" s="1"/>
    </row>
    <row r="2910" spans="1:14">
      <c r="A2910">
        <v>17.771388999999999</v>
      </c>
      <c r="B2910">
        <v>532397031000</v>
      </c>
      <c r="C2910">
        <v>329.69278000000003</v>
      </c>
      <c r="D2910">
        <f t="shared" si="45"/>
        <v>56.54278000000005</v>
      </c>
      <c r="E2910" s="3">
        <f>B2910/Example_paper_Emilio!B$27</f>
        <v>26619851550000</v>
      </c>
      <c r="F2910" s="3">
        <f>E2910/Example_paper_Emilio!$B$15*Example_paper_Emilio!$X$19*0.001*100000</f>
        <v>0.57498338249767389</v>
      </c>
      <c r="L2910" s="1"/>
      <c r="M2910" s="1"/>
      <c r="N2910" s="1"/>
    </row>
    <row r="2911" spans="1:14">
      <c r="A2911">
        <v>17.7782631</v>
      </c>
      <c r="B2911">
        <v>532480393000</v>
      </c>
      <c r="C2911">
        <v>329.70651199999998</v>
      </c>
      <c r="D2911">
        <f t="shared" si="45"/>
        <v>56.556511999999998</v>
      </c>
      <c r="E2911" s="3">
        <f>B2911/Example_paper_Emilio!B$27</f>
        <v>26624019650000</v>
      </c>
      <c r="F2911" s="3">
        <f>E2911/Example_paper_Emilio!$B$15*Example_paper_Emilio!$X$19*0.001*100000</f>
        <v>0.57507341261042966</v>
      </c>
      <c r="L2911" s="1"/>
      <c r="M2911" s="1"/>
      <c r="N2911" s="1"/>
    </row>
    <row r="2912" spans="1:14">
      <c r="A2912">
        <v>17.785137200000001</v>
      </c>
      <c r="B2912">
        <v>532563821000</v>
      </c>
      <c r="C2912">
        <v>329.72027600000001</v>
      </c>
      <c r="D2912">
        <f t="shared" si="45"/>
        <v>56.570276000000035</v>
      </c>
      <c r="E2912" s="3">
        <f>B2912/Example_paper_Emilio!B$27</f>
        <v>26628191050000</v>
      </c>
      <c r="F2912" s="3">
        <f>E2912/Example_paper_Emilio!$B$15*Example_paper_Emilio!$X$19*0.001*100000</f>
        <v>0.57516351400251464</v>
      </c>
      <c r="L2912" s="1"/>
      <c r="M2912" s="1"/>
      <c r="N2912" s="1"/>
    </row>
    <row r="2913" spans="1:14">
      <c r="A2913">
        <v>17.792011299999999</v>
      </c>
      <c r="B2913">
        <v>532647215000</v>
      </c>
      <c r="C2913">
        <v>329.73400900000001</v>
      </c>
      <c r="D2913">
        <f t="shared" si="45"/>
        <v>56.584009000000037</v>
      </c>
      <c r="E2913" s="3">
        <f>B2913/Example_paper_Emilio!B$27</f>
        <v>26632360750000</v>
      </c>
      <c r="F2913" s="3">
        <f>E2913/Example_paper_Emilio!$B$15*Example_paper_Emilio!$X$19*0.001*100000</f>
        <v>0.57525357867494531</v>
      </c>
      <c r="L2913" s="1"/>
      <c r="M2913" s="1"/>
      <c r="N2913" s="1"/>
    </row>
    <row r="2914" spans="1:14">
      <c r="A2914">
        <v>17.798885299999998</v>
      </c>
      <c r="B2914">
        <v>532730675000</v>
      </c>
      <c r="C2914">
        <v>329.747772</v>
      </c>
      <c r="D2914">
        <f t="shared" si="45"/>
        <v>56.59777200000002</v>
      </c>
      <c r="E2914" s="3">
        <f>B2914/Example_paper_Emilio!B$27</f>
        <v>26636533750000</v>
      </c>
      <c r="F2914" s="3">
        <f>E2914/Example_paper_Emilio!$B$15*Example_paper_Emilio!$X$19*0.001*100000</f>
        <v>0.57534371462670497</v>
      </c>
      <c r="L2914" s="1"/>
      <c r="M2914" s="1"/>
      <c r="N2914" s="1"/>
    </row>
    <row r="2915" spans="1:14">
      <c r="A2915">
        <v>17.805757499999999</v>
      </c>
      <c r="B2915">
        <v>532814168000</v>
      </c>
      <c r="C2915">
        <v>329.761505</v>
      </c>
      <c r="D2915">
        <f t="shared" si="45"/>
        <v>56.611505000000022</v>
      </c>
      <c r="E2915" s="3">
        <f>B2915/Example_paper_Emilio!B$27</f>
        <v>26640708400000</v>
      </c>
      <c r="F2915" s="3">
        <f>E2915/Example_paper_Emilio!$B$15*Example_paper_Emilio!$X$19*0.001*100000</f>
        <v>0.57543388621812941</v>
      </c>
      <c r="L2915" s="1"/>
      <c r="M2915" s="1"/>
      <c r="N2915" s="1"/>
    </row>
    <row r="2916" spans="1:14">
      <c r="A2916">
        <v>17.8126316</v>
      </c>
      <c r="B2916">
        <v>532897661000</v>
      </c>
      <c r="C2916">
        <v>329.77526899999998</v>
      </c>
      <c r="D2916">
        <f t="shared" si="45"/>
        <v>56.625269000000003</v>
      </c>
      <c r="E2916" s="3">
        <f>B2916/Example_paper_Emilio!B$27</f>
        <v>26644883050000</v>
      </c>
      <c r="F2916" s="3">
        <f>E2916/Example_paper_Emilio!$B$15*Example_paper_Emilio!$X$19*0.001*100000</f>
        <v>0.57552405780955374</v>
      </c>
      <c r="L2916" s="1"/>
      <c r="M2916" s="1"/>
      <c r="N2916" s="1"/>
    </row>
    <row r="2917" spans="1:14">
      <c r="A2917">
        <v>17.819505700000001</v>
      </c>
      <c r="B2917">
        <v>532981187000</v>
      </c>
      <c r="C2917">
        <v>329.78900099999998</v>
      </c>
      <c r="D2917">
        <f t="shared" si="45"/>
        <v>56.639001000000007</v>
      </c>
      <c r="E2917" s="3">
        <f>B2917/Example_paper_Emilio!B$27</f>
        <v>26649059350000</v>
      </c>
      <c r="F2917" s="3">
        <f>E2917/Example_paper_Emilio!$B$15*Example_paper_Emilio!$X$19*0.001*100000</f>
        <v>0.57561426504064273</v>
      </c>
      <c r="L2917" s="1"/>
      <c r="M2917" s="1"/>
      <c r="N2917" s="1"/>
    </row>
    <row r="2918" spans="1:14">
      <c r="A2918">
        <v>17.826379800000002</v>
      </c>
      <c r="B2918">
        <v>533064745000</v>
      </c>
      <c r="C2918">
        <v>329.80276500000002</v>
      </c>
      <c r="D2918">
        <f t="shared" si="45"/>
        <v>56.652765000000045</v>
      </c>
      <c r="E2918" s="3">
        <f>B2918/Example_paper_Emilio!B$27</f>
        <v>26653237250000</v>
      </c>
      <c r="F2918" s="3">
        <f>E2918/Example_paper_Emilio!$B$15*Example_paper_Emilio!$X$19*0.001*100000</f>
        <v>0.57570450683140639</v>
      </c>
      <c r="L2918" s="1"/>
      <c r="M2918" s="1"/>
      <c r="N2918" s="1"/>
    </row>
    <row r="2919" spans="1:14">
      <c r="A2919">
        <v>17.833253899999999</v>
      </c>
      <c r="B2919">
        <v>533148336000</v>
      </c>
      <c r="C2919">
        <v>329.81649800000002</v>
      </c>
      <c r="D2919">
        <f t="shared" si="45"/>
        <v>56.666498000000047</v>
      </c>
      <c r="E2919" s="3">
        <f>B2919/Example_paper_Emilio!B$27</f>
        <v>26657416800000</v>
      </c>
      <c r="F2919" s="3">
        <f>E2919/Example_paper_Emilio!$B$15*Example_paper_Emilio!$X$19*0.001*100000</f>
        <v>0.57579478426183472</v>
      </c>
      <c r="L2919" s="1"/>
      <c r="M2919" s="1"/>
      <c r="N2919" s="1"/>
    </row>
    <row r="2920" spans="1:14">
      <c r="A2920">
        <v>17.840127899999999</v>
      </c>
      <c r="B2920">
        <v>533231960000</v>
      </c>
      <c r="C2920">
        <v>329.83023100000003</v>
      </c>
      <c r="D2920">
        <f t="shared" si="45"/>
        <v>56.680231000000049</v>
      </c>
      <c r="E2920" s="3">
        <f>B2920/Example_paper_Emilio!B$27</f>
        <v>26661598000000</v>
      </c>
      <c r="F2920" s="3">
        <f>E2920/Example_paper_Emilio!$B$15*Example_paper_Emilio!$X$19*0.001*100000</f>
        <v>0.57588509733192783</v>
      </c>
      <c r="L2920" s="1"/>
      <c r="M2920" s="1"/>
      <c r="N2920" s="1"/>
    </row>
    <row r="2921" spans="1:14">
      <c r="A2921">
        <v>17.847000099999999</v>
      </c>
      <c r="B2921">
        <v>533315584000</v>
      </c>
      <c r="C2921">
        <v>329.84399400000001</v>
      </c>
      <c r="D2921">
        <f t="shared" si="45"/>
        <v>56.693994000000032</v>
      </c>
      <c r="E2921" s="3">
        <f>B2921/Example_paper_Emilio!B$27</f>
        <v>26665779200000</v>
      </c>
      <c r="F2921" s="3">
        <f>E2921/Example_paper_Emilio!$B$15*Example_paper_Emilio!$X$19*0.001*100000</f>
        <v>0.57597541040202072</v>
      </c>
      <c r="L2921" s="1"/>
      <c r="M2921" s="1"/>
      <c r="N2921" s="1"/>
    </row>
    <row r="2922" spans="1:14">
      <c r="A2922">
        <v>17.8538742</v>
      </c>
      <c r="B2922">
        <v>533399273000</v>
      </c>
      <c r="C2922">
        <v>329.85772700000001</v>
      </c>
      <c r="D2922">
        <f t="shared" si="45"/>
        <v>56.707727000000034</v>
      </c>
      <c r="E2922" s="3">
        <f>B2922/Example_paper_Emilio!B$27</f>
        <v>26669963650000</v>
      </c>
      <c r="F2922" s="3">
        <f>E2922/Example_paper_Emilio!$B$15*Example_paper_Emilio!$X$19*0.001*100000</f>
        <v>0.57606579367145305</v>
      </c>
      <c r="L2922" s="1"/>
      <c r="M2922" s="1"/>
      <c r="N2922" s="1"/>
    </row>
    <row r="2923" spans="1:14">
      <c r="A2923">
        <v>17.860748300000001</v>
      </c>
      <c r="B2923">
        <v>533482963000</v>
      </c>
      <c r="C2923">
        <v>329.87148999999999</v>
      </c>
      <c r="D2923">
        <f t="shared" si="45"/>
        <v>56.721490000000017</v>
      </c>
      <c r="E2923" s="3">
        <f>B2923/Example_paper_Emilio!B$27</f>
        <v>26674148150000</v>
      </c>
      <c r="F2923" s="3">
        <f>E2923/Example_paper_Emilio!$B$15*Example_paper_Emilio!$X$19*0.001*100000</f>
        <v>0.57615617802087515</v>
      </c>
      <c r="L2923" s="1"/>
      <c r="M2923" s="1"/>
      <c r="N2923" s="1"/>
    </row>
    <row r="2924" spans="1:14">
      <c r="A2924">
        <v>17.867622399999998</v>
      </c>
      <c r="B2924">
        <v>533566685000</v>
      </c>
      <c r="C2924">
        <v>329.885223</v>
      </c>
      <c r="D2924">
        <f t="shared" si="45"/>
        <v>56.735223000000019</v>
      </c>
      <c r="E2924" s="3">
        <f>B2924/Example_paper_Emilio!B$27</f>
        <v>26678334250000</v>
      </c>
      <c r="F2924" s="3">
        <f>E2924/Example_paper_Emilio!$B$15*Example_paper_Emilio!$X$19*0.001*100000</f>
        <v>0.57624659692997215</v>
      </c>
      <c r="L2924" s="1"/>
      <c r="M2924" s="1"/>
      <c r="N2924" s="1"/>
    </row>
    <row r="2925" spans="1:14">
      <c r="A2925">
        <v>17.874496499999999</v>
      </c>
      <c r="B2925">
        <v>533650440000</v>
      </c>
      <c r="C2925">
        <v>329.89898699999998</v>
      </c>
      <c r="D2925">
        <f t="shared" si="45"/>
        <v>56.748987</v>
      </c>
      <c r="E2925" s="3">
        <f>B2925/Example_paper_Emilio!B$27</f>
        <v>26682522000000</v>
      </c>
      <c r="F2925" s="3">
        <f>E2925/Example_paper_Emilio!$B$15*Example_paper_Emilio!$X$19*0.001*100000</f>
        <v>0.57633705147873371</v>
      </c>
      <c r="L2925" s="1"/>
      <c r="M2925" s="1"/>
      <c r="N2925" s="1"/>
    </row>
    <row r="2926" spans="1:14">
      <c r="A2926">
        <v>17.881370499999999</v>
      </c>
      <c r="B2926">
        <v>533734195000</v>
      </c>
      <c r="C2926">
        <v>329.91271999999998</v>
      </c>
      <c r="D2926">
        <f t="shared" si="45"/>
        <v>56.762720000000002</v>
      </c>
      <c r="E2926" s="3">
        <f>B2926/Example_paper_Emilio!B$27</f>
        <v>26686709750000</v>
      </c>
      <c r="F2926" s="3">
        <f>E2926/Example_paper_Emilio!$B$15*Example_paper_Emilio!$X$19*0.001*100000</f>
        <v>0.57642750602749526</v>
      </c>
      <c r="L2926" s="1"/>
      <c r="M2926" s="1"/>
      <c r="N2926" s="1"/>
    </row>
    <row r="2927" spans="1:14">
      <c r="A2927">
        <v>17.888242699999999</v>
      </c>
      <c r="B2927">
        <v>533818016000</v>
      </c>
      <c r="C2927">
        <v>329.92648300000002</v>
      </c>
      <c r="D2927">
        <f t="shared" si="45"/>
        <v>56.776483000000042</v>
      </c>
      <c r="E2927" s="3">
        <f>B2927/Example_paper_Emilio!B$27</f>
        <v>26690900800000</v>
      </c>
      <c r="F2927" s="3">
        <f>E2927/Example_paper_Emilio!$B$15*Example_paper_Emilio!$X$19*0.001*100000</f>
        <v>0.57651803185558603</v>
      </c>
      <c r="L2927" s="1"/>
      <c r="M2927" s="1"/>
      <c r="N2927" s="1"/>
    </row>
    <row r="2928" spans="1:14">
      <c r="A2928">
        <v>17.8951168</v>
      </c>
      <c r="B2928">
        <v>533901836000</v>
      </c>
      <c r="C2928">
        <v>329.94021600000002</v>
      </c>
      <c r="D2928">
        <f t="shared" si="45"/>
        <v>56.790216000000044</v>
      </c>
      <c r="E2928" s="3">
        <f>B2928/Example_paper_Emilio!B$27</f>
        <v>26695091800000</v>
      </c>
      <c r="F2928" s="3">
        <f>E2928/Example_paper_Emilio!$B$15*Example_paper_Emilio!$X$19*0.001*100000</f>
        <v>0.57660855660368693</v>
      </c>
      <c r="L2928" s="1"/>
      <c r="M2928" s="1"/>
      <c r="N2928" s="1"/>
    </row>
    <row r="2929" spans="1:14">
      <c r="A2929">
        <v>17.901990900000001</v>
      </c>
      <c r="B2929">
        <v>533985690000</v>
      </c>
      <c r="C2929">
        <v>329.953979</v>
      </c>
      <c r="D2929">
        <f t="shared" si="45"/>
        <v>56.803979000000027</v>
      </c>
      <c r="E2929" s="3">
        <f>B2929/Example_paper_Emilio!B$27</f>
        <v>26699284500000</v>
      </c>
      <c r="F2929" s="3">
        <f>E2929/Example_paper_Emilio!$B$15*Example_paper_Emilio!$X$19*0.001*100000</f>
        <v>0.57669911807144225</v>
      </c>
      <c r="L2929" s="1"/>
      <c r="M2929" s="1"/>
      <c r="N2929" s="1"/>
    </row>
    <row r="2930" spans="1:14">
      <c r="A2930">
        <v>17.908864999999999</v>
      </c>
      <c r="B2930">
        <v>534069576000</v>
      </c>
      <c r="C2930">
        <v>329.96771200000001</v>
      </c>
      <c r="D2930">
        <f t="shared" si="45"/>
        <v>56.817712000000029</v>
      </c>
      <c r="E2930" s="3">
        <f>B2930/Example_paper_Emilio!B$27</f>
        <v>26703478800000</v>
      </c>
      <c r="F2930" s="3">
        <f>E2930/Example_paper_Emilio!$B$15*Example_paper_Emilio!$X$19*0.001*100000</f>
        <v>0.57678971409887247</v>
      </c>
      <c r="L2930" s="1"/>
      <c r="M2930" s="1"/>
      <c r="N2930" s="1"/>
    </row>
    <row r="2931" spans="1:14">
      <c r="A2931">
        <v>17.9157391</v>
      </c>
      <c r="B2931">
        <v>534153462000</v>
      </c>
      <c r="C2931">
        <v>329.98147599999999</v>
      </c>
      <c r="D2931">
        <f t="shared" si="45"/>
        <v>56.831476000000009</v>
      </c>
      <c r="E2931" s="3">
        <f>B2931/Example_paper_Emilio!B$27</f>
        <v>26707673100000</v>
      </c>
      <c r="F2931" s="3">
        <f>E2931/Example_paper_Emilio!$B$15*Example_paper_Emilio!$X$19*0.001*100000</f>
        <v>0.5768803101263027</v>
      </c>
      <c r="L2931" s="1"/>
      <c r="M2931" s="1"/>
      <c r="N2931" s="1"/>
    </row>
    <row r="2932" spans="1:14">
      <c r="A2932">
        <v>17.9226131</v>
      </c>
      <c r="B2932">
        <v>534237413000</v>
      </c>
      <c r="C2932">
        <v>329.99520899999999</v>
      </c>
      <c r="D2932">
        <f t="shared" si="45"/>
        <v>56.845209000000011</v>
      </c>
      <c r="E2932" s="3">
        <f>B2932/Example_paper_Emilio!B$27</f>
        <v>26711870650000</v>
      </c>
      <c r="F2932" s="3">
        <f>E2932/Example_paper_Emilio!$B$15*Example_paper_Emilio!$X$19*0.001*100000</f>
        <v>0.57697097635307215</v>
      </c>
      <c r="L2932" s="1"/>
      <c r="M2932" s="1"/>
      <c r="N2932" s="1"/>
    </row>
    <row r="2933" spans="1:14">
      <c r="A2933">
        <v>17.9294853</v>
      </c>
      <c r="B2933">
        <v>534321365000</v>
      </c>
      <c r="C2933">
        <v>330.00897200000003</v>
      </c>
      <c r="D2933">
        <f t="shared" si="45"/>
        <v>56.858972000000051</v>
      </c>
      <c r="E2933" s="3">
        <f>B2933/Example_paper_Emilio!B$27</f>
        <v>26716068250000</v>
      </c>
      <c r="F2933" s="3">
        <f>E2933/Example_paper_Emilio!$B$15*Example_paper_Emilio!$X$19*0.001*100000</f>
        <v>0.57706164365983137</v>
      </c>
      <c r="L2933" s="1"/>
      <c r="M2933" s="1"/>
      <c r="N2933" s="1"/>
    </row>
    <row r="2934" spans="1:14">
      <c r="A2934">
        <v>17.936359400000001</v>
      </c>
      <c r="B2934">
        <v>534405349000</v>
      </c>
      <c r="C2934">
        <v>330.02270499999997</v>
      </c>
      <c r="D2934">
        <f t="shared" si="45"/>
        <v>56.872704999999996</v>
      </c>
      <c r="E2934" s="3">
        <f>B2934/Example_paper_Emilio!B$27</f>
        <v>26720267450000</v>
      </c>
      <c r="F2934" s="3">
        <f>E2934/Example_paper_Emilio!$B$15*Example_paper_Emilio!$X$19*0.001*100000</f>
        <v>0.57715234552626549</v>
      </c>
      <c r="L2934" s="1"/>
      <c r="M2934" s="1"/>
      <c r="N2934" s="1"/>
    </row>
    <row r="2935" spans="1:14">
      <c r="A2935">
        <v>17.943233500000002</v>
      </c>
      <c r="B2935">
        <v>534489367000</v>
      </c>
      <c r="C2935">
        <v>330.03646900000001</v>
      </c>
      <c r="D2935">
        <f t="shared" si="45"/>
        <v>56.886469000000034</v>
      </c>
      <c r="E2935" s="3">
        <f>B2935/Example_paper_Emilio!B$27</f>
        <v>26724468350000</v>
      </c>
      <c r="F2935" s="3">
        <f>E2935/Example_paper_Emilio!$B$15*Example_paper_Emilio!$X$19*0.001*100000</f>
        <v>0.57724308411235414</v>
      </c>
      <c r="L2935" s="1"/>
      <c r="M2935" s="1"/>
      <c r="N2935" s="1"/>
    </row>
    <row r="2936" spans="1:14">
      <c r="A2936">
        <v>17.950107599999999</v>
      </c>
      <c r="B2936">
        <v>534573416000</v>
      </c>
      <c r="C2936">
        <v>330.05020100000002</v>
      </c>
      <c r="D2936">
        <f t="shared" si="45"/>
        <v>56.900201000000038</v>
      </c>
      <c r="E2936" s="3">
        <f>B2936/Example_paper_Emilio!B$27</f>
        <v>26728670800000</v>
      </c>
      <c r="F2936" s="3">
        <f>E2936/Example_paper_Emilio!$B$15*Example_paper_Emilio!$X$19*0.001*100000</f>
        <v>0.57733385617812771</v>
      </c>
      <c r="L2936" s="1"/>
      <c r="M2936" s="1"/>
      <c r="N2936" s="1"/>
    </row>
    <row r="2937" spans="1:14">
      <c r="A2937">
        <v>17.9569817</v>
      </c>
      <c r="B2937">
        <v>534657466000</v>
      </c>
      <c r="C2937">
        <v>330.063965</v>
      </c>
      <c r="D2937">
        <f t="shared" si="45"/>
        <v>56.913965000000019</v>
      </c>
      <c r="E2937" s="3">
        <f>B2937/Example_paper_Emilio!B$27</f>
        <v>26732873300000</v>
      </c>
      <c r="F2937" s="3">
        <f>E2937/Example_paper_Emilio!$B$15*Example_paper_Emilio!$X$19*0.001*100000</f>
        <v>0.57742462932389094</v>
      </c>
      <c r="L2937" s="1"/>
      <c r="M2937" s="1"/>
      <c r="N2937" s="1"/>
    </row>
    <row r="2938" spans="1:14">
      <c r="A2938">
        <v>17.9638557</v>
      </c>
      <c r="B2938">
        <v>534741582000</v>
      </c>
      <c r="C2938">
        <v>330.077698</v>
      </c>
      <c r="D2938">
        <f t="shared" si="45"/>
        <v>56.927698000000021</v>
      </c>
      <c r="E2938" s="3">
        <f>B2938/Example_paper_Emilio!B$27</f>
        <v>26737079100000</v>
      </c>
      <c r="F2938" s="3">
        <f>E2938/Example_paper_Emilio!$B$15*Example_paper_Emilio!$X$19*0.001*100000</f>
        <v>0.5775154737489836</v>
      </c>
      <c r="L2938" s="1"/>
      <c r="M2938" s="1"/>
      <c r="N2938" s="1"/>
    </row>
    <row r="2939" spans="1:14">
      <c r="A2939">
        <v>17.9707279</v>
      </c>
      <c r="B2939">
        <v>534825697000</v>
      </c>
      <c r="C2939">
        <v>330.09146099999998</v>
      </c>
      <c r="D2939">
        <f t="shared" si="45"/>
        <v>56.941461000000004</v>
      </c>
      <c r="E2939" s="3">
        <f>B2939/Example_paper_Emilio!B$27</f>
        <v>26741284850000</v>
      </c>
      <c r="F2939" s="3">
        <f>E2939/Example_paper_Emilio!$B$15*Example_paper_Emilio!$X$19*0.001*100000</f>
        <v>0.57760631709408627</v>
      </c>
      <c r="L2939" s="1"/>
      <c r="M2939" s="1"/>
      <c r="N2939" s="1"/>
    </row>
    <row r="2940" spans="1:14">
      <c r="A2940">
        <v>17.977602000000001</v>
      </c>
      <c r="B2940">
        <v>534909846000</v>
      </c>
      <c r="C2940">
        <v>330.10519399999998</v>
      </c>
      <c r="D2940">
        <f t="shared" si="45"/>
        <v>56.955194000000006</v>
      </c>
      <c r="E2940" s="3">
        <f>B2940/Example_paper_Emilio!B$27</f>
        <v>26745492300000</v>
      </c>
      <c r="F2940" s="3">
        <f>E2940/Example_paper_Emilio!$B$15*Example_paper_Emilio!$X$19*0.001*100000</f>
        <v>0.57769719715884338</v>
      </c>
      <c r="L2940" s="1"/>
      <c r="M2940" s="1"/>
      <c r="N2940" s="1"/>
    </row>
    <row r="2941" spans="1:14">
      <c r="A2941">
        <v>17.984476099999998</v>
      </c>
      <c r="B2941">
        <v>534994026000</v>
      </c>
      <c r="C2941">
        <v>330.11895800000002</v>
      </c>
      <c r="D2941">
        <f t="shared" si="45"/>
        <v>56.968958000000043</v>
      </c>
      <c r="E2941" s="3">
        <f>B2941/Example_paper_Emilio!B$27</f>
        <v>26749701300000</v>
      </c>
      <c r="F2941" s="3">
        <f>E2941/Example_paper_Emilio!$B$15*Example_paper_Emilio!$X$19*0.001*100000</f>
        <v>0.57778811070328551</v>
      </c>
      <c r="L2941" s="1"/>
      <c r="M2941" s="1"/>
      <c r="N2941" s="1"/>
    </row>
    <row r="2942" spans="1:14">
      <c r="A2942">
        <v>17.991350199999999</v>
      </c>
      <c r="B2942">
        <v>535078207000</v>
      </c>
      <c r="C2942">
        <v>330.13269000000003</v>
      </c>
      <c r="D2942">
        <f t="shared" si="45"/>
        <v>56.982690000000048</v>
      </c>
      <c r="E2942" s="3">
        <f>B2942/Example_paper_Emilio!B$27</f>
        <v>26753910350000</v>
      </c>
      <c r="F2942" s="3">
        <f>E2942/Example_paper_Emilio!$B$15*Example_paper_Emilio!$X$19*0.001*100000</f>
        <v>0.5778790253277174</v>
      </c>
      <c r="L2942" s="1"/>
      <c r="M2942" s="1"/>
      <c r="N2942" s="1"/>
    </row>
    <row r="2943" spans="1:14">
      <c r="A2943">
        <v>17.9982243</v>
      </c>
      <c r="B2943">
        <v>535162454000</v>
      </c>
      <c r="C2943">
        <v>330.14645400000001</v>
      </c>
      <c r="D2943">
        <f t="shared" si="45"/>
        <v>56.996454000000028</v>
      </c>
      <c r="E2943" s="3">
        <f>B2943/Example_paper_Emilio!B$27</f>
        <v>26758122700000</v>
      </c>
      <c r="F2943" s="3">
        <f>E2943/Example_paper_Emilio!$B$15*Example_paper_Emilio!$X$19*0.001*100000</f>
        <v>0.57797001123147862</v>
      </c>
      <c r="L2943" s="1"/>
      <c r="M2943" s="1"/>
      <c r="N2943" s="1"/>
    </row>
    <row r="2944" spans="1:14">
      <c r="A2944">
        <v>18</v>
      </c>
      <c r="B2944">
        <v>535184212000</v>
      </c>
      <c r="C2944">
        <v>330.14999399999999</v>
      </c>
      <c r="D2944">
        <f t="shared" si="45"/>
        <v>56.999994000000015</v>
      </c>
      <c r="E2944" s="3">
        <f>B2944/Example_paper_Emilio!B$27</f>
        <v>26759210600000</v>
      </c>
      <c r="F2944" s="3">
        <f>E2944/Example_paper_Emilio!$B$15*Example_paper_Emilio!$X$19*0.001*100000</f>
        <v>0.57799350965034257</v>
      </c>
      <c r="L2944" s="1"/>
      <c r="M2944" s="1"/>
      <c r="N2944" s="1"/>
    </row>
    <row r="2945" spans="1:14">
      <c r="A2945">
        <v>18.006874100000001</v>
      </c>
      <c r="B2945">
        <v>535268458000</v>
      </c>
      <c r="C2945">
        <v>330.16372699999999</v>
      </c>
      <c r="D2945">
        <f t="shared" si="45"/>
        <v>57.013727000000017</v>
      </c>
      <c r="E2945" s="3">
        <f>B2945/Example_paper_Emilio!B$27</f>
        <v>26763422900000</v>
      </c>
      <c r="F2945" s="3">
        <f>E2945/Example_paper_Emilio!$B$15*Example_paper_Emilio!$X$19*0.001*100000</f>
        <v>0.57808449447411381</v>
      </c>
      <c r="L2945" s="1"/>
      <c r="M2945" s="1"/>
      <c r="N2945" s="1"/>
    </row>
    <row r="2946" spans="1:14">
      <c r="A2946">
        <v>18.013748199999998</v>
      </c>
      <c r="B2946">
        <v>535352771000</v>
      </c>
      <c r="C2946">
        <v>330.17748999999998</v>
      </c>
      <c r="D2946">
        <f t="shared" si="45"/>
        <v>57.02749</v>
      </c>
      <c r="E2946" s="3">
        <f>B2946/Example_paper_Emilio!B$27</f>
        <v>26767638550000</v>
      </c>
      <c r="F2946" s="3">
        <f>E2946/Example_paper_Emilio!$B$15*Example_paper_Emilio!$X$19*0.001*100000</f>
        <v>0.57817555165720413</v>
      </c>
      <c r="L2946" s="1"/>
      <c r="M2946" s="1"/>
      <c r="N2946" s="1"/>
    </row>
    <row r="2947" spans="1:14">
      <c r="A2947">
        <v>18.020620300000001</v>
      </c>
      <c r="B2947">
        <v>535437083000</v>
      </c>
      <c r="C2947">
        <v>330.19122299999998</v>
      </c>
      <c r="D2947">
        <f t="shared" si="45"/>
        <v>57.041223000000002</v>
      </c>
      <c r="E2947" s="3">
        <f>B2947/Example_paper_Emilio!B$27</f>
        <v>26771854150000</v>
      </c>
      <c r="F2947" s="3">
        <f>E2947/Example_paper_Emilio!$B$15*Example_paper_Emilio!$X$19*0.001*100000</f>
        <v>0.5782666077603047</v>
      </c>
      <c r="L2947" s="1"/>
      <c r="M2947" s="1"/>
      <c r="N2947" s="1"/>
    </row>
    <row r="2948" spans="1:14">
      <c r="A2948">
        <v>18.027494399999998</v>
      </c>
      <c r="B2948">
        <v>535521395000</v>
      </c>
      <c r="C2948">
        <v>330.20498700000002</v>
      </c>
      <c r="D2948">
        <f t="shared" si="45"/>
        <v>57.05498700000004</v>
      </c>
      <c r="E2948" s="3">
        <f>B2948/Example_paper_Emilio!B$27</f>
        <v>26776069750000</v>
      </c>
      <c r="F2948" s="3">
        <f>E2948/Example_paper_Emilio!$B$15*Example_paper_Emilio!$X$19*0.001*100000</f>
        <v>0.57835766386340526</v>
      </c>
      <c r="L2948" s="1"/>
      <c r="M2948" s="1"/>
      <c r="N2948" s="1"/>
    </row>
    <row r="2949" spans="1:14">
      <c r="A2949">
        <v>18.034368499999999</v>
      </c>
      <c r="B2949">
        <v>535605772000</v>
      </c>
      <c r="C2949">
        <v>330.21871900000002</v>
      </c>
      <c r="D2949">
        <f t="shared" ref="D2949:D3012" si="46">C2949-273.15</f>
        <v>57.068719000000044</v>
      </c>
      <c r="E2949" s="3">
        <f>B2949/Example_paper_Emilio!B$27</f>
        <v>26780288600000</v>
      </c>
      <c r="F2949" s="3">
        <f>E2949/Example_paper_Emilio!$B$15*Example_paper_Emilio!$X$19*0.001*100000</f>
        <v>0.57844879016584505</v>
      </c>
      <c r="L2949" s="1"/>
      <c r="M2949" s="1"/>
      <c r="N2949" s="1"/>
    </row>
    <row r="2950" spans="1:14">
      <c r="A2950">
        <v>18.0412426</v>
      </c>
      <c r="B2950">
        <v>535690183000</v>
      </c>
      <c r="C2950">
        <v>330.232483</v>
      </c>
      <c r="D2950">
        <f t="shared" si="46"/>
        <v>57.082483000000025</v>
      </c>
      <c r="E2950" s="3">
        <f>B2950/Example_paper_Emilio!B$27</f>
        <v>26784509150000</v>
      </c>
      <c r="F2950" s="3">
        <f>E2950/Example_paper_Emilio!$B$15*Example_paper_Emilio!$X$19*0.001*100000</f>
        <v>0.57853995318793938</v>
      </c>
      <c r="L2950" s="1"/>
      <c r="M2950" s="1"/>
      <c r="N2950" s="1"/>
    </row>
    <row r="2951" spans="1:14">
      <c r="A2951">
        <v>18.048116700000001</v>
      </c>
      <c r="B2951">
        <v>535774593000</v>
      </c>
      <c r="C2951">
        <v>330.246216</v>
      </c>
      <c r="D2951">
        <f t="shared" si="46"/>
        <v>57.096216000000027</v>
      </c>
      <c r="E2951" s="3">
        <f>B2951/Example_paper_Emilio!B$27</f>
        <v>26788729650000</v>
      </c>
      <c r="F2951" s="3">
        <f>E2951/Example_paper_Emilio!$B$15*Example_paper_Emilio!$X$19*0.001*100000</f>
        <v>0.57863111513004384</v>
      </c>
      <c r="L2951" s="1"/>
      <c r="M2951" s="1"/>
      <c r="N2951" s="1"/>
    </row>
    <row r="2952" spans="1:14">
      <c r="A2952">
        <v>18.054990799999999</v>
      </c>
      <c r="B2952">
        <v>535859036000</v>
      </c>
      <c r="C2952">
        <v>330.25997899999999</v>
      </c>
      <c r="D2952">
        <f t="shared" si="46"/>
        <v>57.10997900000001</v>
      </c>
      <c r="E2952" s="3">
        <f>B2952/Example_paper_Emilio!B$27</f>
        <v>26792951800000</v>
      </c>
      <c r="F2952" s="3">
        <f>E2952/Example_paper_Emilio!$B$15*Example_paper_Emilio!$X$19*0.001*100000</f>
        <v>0.57872231271181307</v>
      </c>
      <c r="L2952" s="1"/>
      <c r="M2952" s="1"/>
      <c r="N2952" s="1"/>
    </row>
    <row r="2953" spans="1:14">
      <c r="A2953">
        <v>18.061862900000001</v>
      </c>
      <c r="B2953">
        <v>535943512000</v>
      </c>
      <c r="C2953">
        <v>330.27371199999999</v>
      </c>
      <c r="D2953">
        <f t="shared" si="46"/>
        <v>57.123712000000012</v>
      </c>
      <c r="E2953" s="3">
        <f>B2953/Example_paper_Emilio!B$27</f>
        <v>26797175600000</v>
      </c>
      <c r="F2953" s="3">
        <f>E2953/Example_paper_Emilio!$B$15*Example_paper_Emilio!$X$19*0.001*100000</f>
        <v>0.57881354593324674</v>
      </c>
      <c r="L2953" s="1"/>
      <c r="M2953" s="1"/>
      <c r="N2953" s="1"/>
    </row>
    <row r="2954" spans="1:14">
      <c r="A2954">
        <v>18.068736999999999</v>
      </c>
      <c r="B2954">
        <v>536027988000</v>
      </c>
      <c r="C2954">
        <v>330.28747600000003</v>
      </c>
      <c r="D2954">
        <f t="shared" si="46"/>
        <v>57.137476000000049</v>
      </c>
      <c r="E2954" s="3">
        <f>B2954/Example_paper_Emilio!B$27</f>
        <v>26801399400000</v>
      </c>
      <c r="F2954" s="3">
        <f>E2954/Example_paper_Emilio!$B$15*Example_paper_Emilio!$X$19*0.001*100000</f>
        <v>0.57890477915468053</v>
      </c>
      <c r="L2954" s="1"/>
      <c r="M2954" s="1"/>
      <c r="N2954" s="1"/>
    </row>
    <row r="2955" spans="1:14">
      <c r="A2955">
        <v>18.0756111</v>
      </c>
      <c r="B2955">
        <v>536112529000</v>
      </c>
      <c r="C2955">
        <v>330.30120799999997</v>
      </c>
      <c r="D2955">
        <f t="shared" si="46"/>
        <v>57.151207999999997</v>
      </c>
      <c r="E2955" s="3">
        <f>B2955/Example_paper_Emilio!B$27</f>
        <v>26805626450000</v>
      </c>
      <c r="F2955" s="3">
        <f>E2955/Example_paper_Emilio!$B$15*Example_paper_Emilio!$X$19*0.001*100000</f>
        <v>0.57899608257545354</v>
      </c>
      <c r="L2955" s="1"/>
      <c r="M2955" s="1"/>
      <c r="N2955" s="1"/>
    </row>
    <row r="2956" spans="1:14">
      <c r="A2956">
        <v>18.082485200000001</v>
      </c>
      <c r="B2956">
        <v>536197071000</v>
      </c>
      <c r="C2956">
        <v>330.31497200000001</v>
      </c>
      <c r="D2956">
        <f t="shared" si="46"/>
        <v>57.164972000000034</v>
      </c>
      <c r="E2956" s="3">
        <f>B2956/Example_paper_Emilio!B$27</f>
        <v>26809853550000</v>
      </c>
      <c r="F2956" s="3">
        <f>E2956/Example_paper_Emilio!$B$15*Example_paper_Emilio!$X$19*0.001*100000</f>
        <v>0.57908738707621643</v>
      </c>
      <c r="L2956" s="1"/>
      <c r="M2956" s="1"/>
      <c r="N2956" s="1"/>
    </row>
    <row r="2957" spans="1:14">
      <c r="A2957">
        <v>18.089359300000002</v>
      </c>
      <c r="B2957">
        <v>536281645000</v>
      </c>
      <c r="C2957">
        <v>330.32870500000001</v>
      </c>
      <c r="D2957">
        <f t="shared" si="46"/>
        <v>57.178705000000036</v>
      </c>
      <c r="E2957" s="3">
        <f>B2957/Example_paper_Emilio!B$27</f>
        <v>26814082250000</v>
      </c>
      <c r="F2957" s="3">
        <f>E2957/Example_paper_Emilio!$B$15*Example_paper_Emilio!$X$19*0.001*100000</f>
        <v>0.57917872613665422</v>
      </c>
      <c r="L2957" s="1"/>
      <c r="M2957" s="1"/>
      <c r="N2957" s="1"/>
    </row>
    <row r="2958" spans="1:14">
      <c r="A2958">
        <v>18.096233399999999</v>
      </c>
      <c r="B2958">
        <v>536366252000</v>
      </c>
      <c r="C2958">
        <v>330.342468</v>
      </c>
      <c r="D2958">
        <f t="shared" si="46"/>
        <v>57.192468000000019</v>
      </c>
      <c r="E2958" s="3">
        <f>B2958/Example_paper_Emilio!B$27</f>
        <v>26818312600000</v>
      </c>
      <c r="F2958" s="3">
        <f>E2958/Example_paper_Emilio!$B$15*Example_paper_Emilio!$X$19*0.001*100000</f>
        <v>0.57927010083675645</v>
      </c>
      <c r="L2958" s="1"/>
      <c r="M2958" s="1"/>
      <c r="N2958" s="1"/>
    </row>
    <row r="2959" spans="1:14">
      <c r="A2959">
        <v>18.103105500000002</v>
      </c>
      <c r="B2959">
        <v>536450892000</v>
      </c>
      <c r="C2959">
        <v>330.356201</v>
      </c>
      <c r="D2959">
        <f t="shared" si="46"/>
        <v>57.206201000000021</v>
      </c>
      <c r="E2959" s="3">
        <f>B2959/Example_paper_Emilio!B$27</f>
        <v>26822544600000</v>
      </c>
      <c r="F2959" s="3">
        <f>E2959/Example_paper_Emilio!$B$15*Example_paper_Emilio!$X$19*0.001*100000</f>
        <v>0.57936151117652335</v>
      </c>
      <c r="L2959" s="1"/>
      <c r="M2959" s="1"/>
      <c r="N2959" s="1"/>
    </row>
    <row r="2960" spans="1:14">
      <c r="A2960">
        <v>18.109979599999999</v>
      </c>
      <c r="B2960">
        <v>536535532000</v>
      </c>
      <c r="C2960">
        <v>330.36996499999998</v>
      </c>
      <c r="D2960">
        <f t="shared" si="46"/>
        <v>57.219965000000002</v>
      </c>
      <c r="E2960" s="3">
        <f>B2960/Example_paper_Emilio!B$27</f>
        <v>26826776600000</v>
      </c>
      <c r="F2960" s="3">
        <f>E2960/Example_paper_Emilio!$B$15*Example_paper_Emilio!$X$19*0.001*100000</f>
        <v>0.57945292151629035</v>
      </c>
      <c r="L2960" s="1"/>
      <c r="M2960" s="1"/>
      <c r="N2960" s="1"/>
    </row>
    <row r="2961" spans="1:14">
      <c r="A2961">
        <v>18.1168537</v>
      </c>
      <c r="B2961">
        <v>536620204000</v>
      </c>
      <c r="C2961">
        <v>330.38369799999998</v>
      </c>
      <c r="D2961">
        <f t="shared" si="46"/>
        <v>57.233698000000004</v>
      </c>
      <c r="E2961" s="3">
        <f>B2961/Example_paper_Emilio!B$27</f>
        <v>26831010200000</v>
      </c>
      <c r="F2961" s="3">
        <f>E2961/Example_paper_Emilio!$B$15*Example_paper_Emilio!$X$19*0.001*100000</f>
        <v>0.57954436641573204</v>
      </c>
      <c r="L2961" s="1"/>
      <c r="M2961" s="1"/>
      <c r="N2961" s="1"/>
    </row>
    <row r="2962" spans="1:14">
      <c r="A2962">
        <v>18.123727800000001</v>
      </c>
      <c r="B2962">
        <v>536704942000</v>
      </c>
      <c r="C2962">
        <v>330.39746100000002</v>
      </c>
      <c r="D2962">
        <f t="shared" si="46"/>
        <v>57.247461000000044</v>
      </c>
      <c r="E2962" s="3">
        <f>B2962/Example_paper_Emilio!B$27</f>
        <v>26835247100000</v>
      </c>
      <c r="F2962" s="3">
        <f>E2962/Example_paper_Emilio!$B$15*Example_paper_Emilio!$X$19*0.001*100000</f>
        <v>0.57963588259450283</v>
      </c>
      <c r="L2962" s="1"/>
      <c r="M2962" s="1"/>
      <c r="N2962" s="1"/>
    </row>
    <row r="2963" spans="1:14">
      <c r="A2963">
        <v>18.130601899999998</v>
      </c>
      <c r="B2963">
        <v>536789647000</v>
      </c>
      <c r="C2963">
        <v>330.41119400000002</v>
      </c>
      <c r="D2963">
        <f t="shared" si="46"/>
        <v>57.261194000000046</v>
      </c>
      <c r="E2963" s="3">
        <f>B2963/Example_paper_Emilio!B$27</f>
        <v>26839482350000</v>
      </c>
      <c r="F2963" s="3">
        <f>E2963/Example_paper_Emilio!$B$15*Example_paper_Emilio!$X$19*0.001*100000</f>
        <v>0.57972736313360917</v>
      </c>
      <c r="L2963" s="1"/>
      <c r="M2963" s="1"/>
      <c r="N2963" s="1"/>
    </row>
    <row r="2964" spans="1:14">
      <c r="A2964">
        <v>18.137475999999999</v>
      </c>
      <c r="B2964">
        <v>536874418000</v>
      </c>
      <c r="C2964">
        <v>330.42492700000003</v>
      </c>
      <c r="D2964">
        <f t="shared" si="46"/>
        <v>57.274927000000048</v>
      </c>
      <c r="E2964" s="3">
        <f>B2964/Example_paper_Emilio!B$27</f>
        <v>26843720900000</v>
      </c>
      <c r="F2964" s="3">
        <f>E2964/Example_paper_Emilio!$B$15*Example_paper_Emilio!$X$19*0.001*100000</f>
        <v>0.57981891495204463</v>
      </c>
      <c r="L2964" s="1"/>
      <c r="M2964" s="1"/>
      <c r="N2964" s="1"/>
    </row>
    <row r="2965" spans="1:14">
      <c r="A2965">
        <v>18.144348099999998</v>
      </c>
      <c r="B2965">
        <v>536959189000</v>
      </c>
      <c r="C2965">
        <v>330.43869000000001</v>
      </c>
      <c r="D2965">
        <f t="shared" si="46"/>
        <v>57.288690000000031</v>
      </c>
      <c r="E2965" s="3">
        <f>B2965/Example_paper_Emilio!B$27</f>
        <v>26847959450000</v>
      </c>
      <c r="F2965" s="3">
        <f>E2965/Example_paper_Emilio!$B$15*Example_paper_Emilio!$X$19*0.001*100000</f>
        <v>0.57991046677048019</v>
      </c>
      <c r="L2965" s="1"/>
      <c r="M2965" s="1"/>
      <c r="N2965" s="1"/>
    </row>
    <row r="2966" spans="1:14">
      <c r="A2966">
        <v>18.151222199999999</v>
      </c>
      <c r="B2966">
        <v>537044025000</v>
      </c>
      <c r="C2966">
        <v>330.45242300000001</v>
      </c>
      <c r="D2966">
        <f t="shared" si="46"/>
        <v>57.302423000000033</v>
      </c>
      <c r="E2966" s="3">
        <f>B2966/Example_paper_Emilio!B$27</f>
        <v>26852201250000</v>
      </c>
      <c r="F2966" s="3">
        <f>E2966/Example_paper_Emilio!$B$15*Example_paper_Emilio!$X$19*0.001*100000</f>
        <v>0.58000208878825499</v>
      </c>
      <c r="L2966" s="1"/>
      <c r="M2966" s="1"/>
      <c r="N2966" s="1"/>
    </row>
    <row r="2967" spans="1:14">
      <c r="A2967">
        <v>18.1580963</v>
      </c>
      <c r="B2967">
        <v>537128862000</v>
      </c>
      <c r="C2967">
        <v>330.46618699999999</v>
      </c>
      <c r="D2967">
        <f t="shared" si="46"/>
        <v>57.316187000000014</v>
      </c>
      <c r="E2967" s="3">
        <f>B2967/Example_paper_Emilio!B$27</f>
        <v>26856443100000</v>
      </c>
      <c r="F2967" s="3">
        <f>E2967/Example_paper_Emilio!$B$15*Example_paper_Emilio!$X$19*0.001*100000</f>
        <v>0.58009371188601966</v>
      </c>
      <c r="L2967" s="1"/>
      <c r="M2967" s="1"/>
      <c r="N2967" s="1"/>
    </row>
    <row r="2968" spans="1:14">
      <c r="A2968">
        <v>18.164970400000001</v>
      </c>
      <c r="B2968">
        <v>537213731000</v>
      </c>
      <c r="C2968">
        <v>330.479919</v>
      </c>
      <c r="D2968">
        <f t="shared" si="46"/>
        <v>57.329919000000018</v>
      </c>
      <c r="E2968" s="3">
        <f>B2968/Example_paper_Emilio!B$27</f>
        <v>26860686550000</v>
      </c>
      <c r="F2968" s="3">
        <f>E2968/Example_paper_Emilio!$B$15*Example_paper_Emilio!$X$19*0.001*100000</f>
        <v>0.58018536954345923</v>
      </c>
      <c r="L2968" s="1"/>
      <c r="M2968" s="1"/>
      <c r="N2968" s="1"/>
    </row>
    <row r="2969" spans="1:14">
      <c r="A2969">
        <v>18.171844499999999</v>
      </c>
      <c r="B2969">
        <v>537298600000</v>
      </c>
      <c r="C2969">
        <v>330.49368299999998</v>
      </c>
      <c r="D2969">
        <f t="shared" si="46"/>
        <v>57.343682999999999</v>
      </c>
      <c r="E2969" s="3">
        <f>B2969/Example_paper_Emilio!B$27</f>
        <v>26864930000000</v>
      </c>
      <c r="F2969" s="3">
        <f>E2969/Example_paper_Emilio!$B$15*Example_paper_Emilio!$X$19*0.001*100000</f>
        <v>0.58027702720089869</v>
      </c>
      <c r="L2969" s="1"/>
      <c r="M2969" s="1"/>
      <c r="N2969" s="1"/>
    </row>
    <row r="2970" spans="1:14">
      <c r="A2970">
        <v>18.1787186</v>
      </c>
      <c r="B2970">
        <v>537383535000</v>
      </c>
      <c r="C2970">
        <v>330.50741599999998</v>
      </c>
      <c r="D2970">
        <f t="shared" si="46"/>
        <v>57.357416000000001</v>
      </c>
      <c r="E2970" s="3">
        <f>B2970/Example_paper_Emilio!B$27</f>
        <v>26869176750000</v>
      </c>
      <c r="F2970" s="3">
        <f>E2970/Example_paper_Emilio!$B$15*Example_paper_Emilio!$X$19*0.001*100000</f>
        <v>0.58036875613766736</v>
      </c>
      <c r="L2970" s="1"/>
      <c r="M2970" s="1"/>
      <c r="N2970" s="1"/>
    </row>
    <row r="2971" spans="1:14">
      <c r="A2971">
        <v>18.185590699999999</v>
      </c>
      <c r="B2971">
        <v>537468469000</v>
      </c>
      <c r="C2971">
        <v>330.52117900000002</v>
      </c>
      <c r="D2971">
        <f t="shared" si="46"/>
        <v>57.371179000000041</v>
      </c>
      <c r="E2971" s="3">
        <f>B2971/Example_paper_Emilio!B$27</f>
        <v>26873423450000</v>
      </c>
      <c r="F2971" s="3">
        <f>E2971/Example_paper_Emilio!$B$15*Example_paper_Emilio!$X$19*0.001*100000</f>
        <v>0.58046048399444616</v>
      </c>
      <c r="L2971" s="1"/>
      <c r="M2971" s="1"/>
      <c r="N2971" s="1"/>
    </row>
    <row r="2972" spans="1:14">
      <c r="A2972">
        <v>18.1924648</v>
      </c>
      <c r="B2972">
        <v>537553437000</v>
      </c>
      <c r="C2972">
        <v>330.53491200000002</v>
      </c>
      <c r="D2972">
        <f t="shared" si="46"/>
        <v>57.384912000000043</v>
      </c>
      <c r="E2972" s="3">
        <f>B2972/Example_paper_Emilio!B$27</f>
        <v>26877671850000</v>
      </c>
      <c r="F2972" s="3">
        <f>E2972/Example_paper_Emilio!$B$15*Example_paper_Emilio!$X$19*0.001*100000</f>
        <v>0.5805522485708795</v>
      </c>
      <c r="L2972" s="1"/>
      <c r="M2972" s="1"/>
      <c r="N2972" s="1"/>
    </row>
    <row r="2973" spans="1:14">
      <c r="A2973">
        <v>18.199338900000001</v>
      </c>
      <c r="B2973">
        <v>537638437000</v>
      </c>
      <c r="C2973">
        <v>330.548676</v>
      </c>
      <c r="D2973">
        <f t="shared" si="46"/>
        <v>57.398676000000023</v>
      </c>
      <c r="E2973" s="3">
        <f>B2973/Example_paper_Emilio!B$27</f>
        <v>26881921850000</v>
      </c>
      <c r="F2973" s="3">
        <f>E2973/Example_paper_Emilio!$B$15*Example_paper_Emilio!$X$19*0.001*100000</f>
        <v>0.58064404770698763</v>
      </c>
      <c r="L2973" s="1"/>
      <c r="M2973" s="1"/>
      <c r="N2973" s="1"/>
    </row>
    <row r="2974" spans="1:14">
      <c r="A2974">
        <v>18.206213000000002</v>
      </c>
      <c r="B2974">
        <v>537723437000</v>
      </c>
      <c r="C2974">
        <v>330.562408</v>
      </c>
      <c r="D2974">
        <f t="shared" si="46"/>
        <v>57.412408000000028</v>
      </c>
      <c r="E2974" s="3">
        <f>B2974/Example_paper_Emilio!B$27</f>
        <v>26886171850000</v>
      </c>
      <c r="F2974" s="3">
        <f>E2974/Example_paper_Emilio!$B$15*Example_paper_Emilio!$X$19*0.001*100000</f>
        <v>0.58073584684309565</v>
      </c>
      <c r="L2974" s="1"/>
      <c r="M2974" s="1"/>
      <c r="N2974" s="1"/>
    </row>
    <row r="2975" spans="1:14">
      <c r="A2975">
        <v>18.213087099999999</v>
      </c>
      <c r="B2975">
        <v>537808503000</v>
      </c>
      <c r="C2975">
        <v>330.57617199999999</v>
      </c>
      <c r="D2975">
        <f t="shared" si="46"/>
        <v>57.426172000000008</v>
      </c>
      <c r="E2975" s="3">
        <f>B2975/Example_paper_Emilio!B$27</f>
        <v>26890425150000</v>
      </c>
      <c r="F2975" s="3">
        <f>E2975/Example_paper_Emilio!$B$15*Example_paper_Emilio!$X$19*0.001*100000</f>
        <v>0.58082771725853288</v>
      </c>
      <c r="L2975" s="1"/>
      <c r="M2975" s="1"/>
      <c r="N2975" s="1"/>
    </row>
    <row r="2976" spans="1:14">
      <c r="A2976">
        <v>18.2199612</v>
      </c>
      <c r="B2976">
        <v>537893569000</v>
      </c>
      <c r="C2976">
        <v>330.58990499999999</v>
      </c>
      <c r="D2976">
        <f t="shared" si="46"/>
        <v>57.43990500000001</v>
      </c>
      <c r="E2976" s="3">
        <f>B2976/Example_paper_Emilio!B$27</f>
        <v>26894678450000</v>
      </c>
      <c r="F2976" s="3">
        <f>E2976/Example_paper_Emilio!$B$15*Example_paper_Emilio!$X$19*0.001*100000</f>
        <v>0.58091958767397023</v>
      </c>
      <c r="L2976" s="1"/>
      <c r="M2976" s="1"/>
      <c r="N2976" s="1"/>
    </row>
    <row r="2977" spans="1:14">
      <c r="A2977">
        <v>18.226833299999999</v>
      </c>
      <c r="B2977">
        <v>537978667000</v>
      </c>
      <c r="C2977">
        <v>330.60366800000003</v>
      </c>
      <c r="D2977">
        <f t="shared" si="46"/>
        <v>57.45366800000005</v>
      </c>
      <c r="E2977" s="3">
        <f>B2977/Example_paper_Emilio!B$27</f>
        <v>26898933350000</v>
      </c>
      <c r="F2977" s="3">
        <f>E2977/Example_paper_Emilio!$B$15*Example_paper_Emilio!$X$19*0.001*100000</f>
        <v>0.58101149264908236</v>
      </c>
      <c r="L2977" s="1"/>
      <c r="M2977" s="1"/>
      <c r="N2977" s="1"/>
    </row>
    <row r="2978" spans="1:14">
      <c r="A2978">
        <v>18.2337074</v>
      </c>
      <c r="B2978">
        <v>538063798000</v>
      </c>
      <c r="C2978">
        <v>330.61740099999997</v>
      </c>
      <c r="D2978">
        <f t="shared" si="46"/>
        <v>57.467400999999995</v>
      </c>
      <c r="E2978" s="3">
        <f>B2978/Example_paper_Emilio!B$27</f>
        <v>26903189900000</v>
      </c>
      <c r="F2978" s="3">
        <f>E2978/Example_paper_Emilio!$B$15*Example_paper_Emilio!$X$19*0.001*100000</f>
        <v>0.58110343326385905</v>
      </c>
      <c r="L2978" s="1"/>
      <c r="M2978" s="1"/>
      <c r="N2978" s="1"/>
    </row>
    <row r="2979" spans="1:14">
      <c r="A2979">
        <v>18.240581500000001</v>
      </c>
      <c r="B2979">
        <v>538148930000</v>
      </c>
      <c r="C2979">
        <v>330.63116500000001</v>
      </c>
      <c r="D2979">
        <f t="shared" si="46"/>
        <v>57.481165000000033</v>
      </c>
      <c r="E2979" s="3">
        <f>B2979/Example_paper_Emilio!B$27</f>
        <v>26907446500000</v>
      </c>
      <c r="F2979" s="3">
        <f>E2979/Example_paper_Emilio!$B$15*Example_paper_Emilio!$X$19*0.001*100000</f>
        <v>0.5811953749586255</v>
      </c>
      <c r="L2979" s="1"/>
      <c r="M2979" s="1"/>
      <c r="N2979" s="1"/>
    </row>
    <row r="2980" spans="1:14">
      <c r="A2980">
        <v>18.247455599999999</v>
      </c>
      <c r="B2980">
        <v>538234126000</v>
      </c>
      <c r="C2980">
        <v>330.64489700000001</v>
      </c>
      <c r="D2980">
        <f t="shared" si="46"/>
        <v>57.494897000000037</v>
      </c>
      <c r="E2980" s="3">
        <f>B2980/Example_paper_Emilio!B$27</f>
        <v>26911706300000</v>
      </c>
      <c r="F2980" s="3">
        <f>E2980/Example_paper_Emilio!$B$15*Example_paper_Emilio!$X$19*0.001*100000</f>
        <v>0.58128738577274153</v>
      </c>
      <c r="L2980" s="1"/>
      <c r="M2980" s="1"/>
      <c r="N2980" s="1"/>
    </row>
    <row r="2981" spans="1:14">
      <c r="A2981">
        <v>18.2543297</v>
      </c>
      <c r="B2981">
        <v>538319323000</v>
      </c>
      <c r="C2981">
        <v>330.658661</v>
      </c>
      <c r="D2981">
        <f t="shared" si="46"/>
        <v>57.508661000000018</v>
      </c>
      <c r="E2981" s="3">
        <f>B2981/Example_paper_Emilio!B$27</f>
        <v>26915966150000</v>
      </c>
      <c r="F2981" s="3">
        <f>E2981/Example_paper_Emilio!$B$15*Example_paper_Emilio!$X$19*0.001*100000</f>
        <v>0.58137939766684732</v>
      </c>
      <c r="L2981" s="1"/>
      <c r="M2981" s="1"/>
      <c r="N2981" s="1"/>
    </row>
    <row r="2982" spans="1:14">
      <c r="A2982">
        <v>18.261203800000001</v>
      </c>
      <c r="B2982">
        <v>538404553000</v>
      </c>
      <c r="C2982">
        <v>330.672394</v>
      </c>
      <c r="D2982">
        <f t="shared" si="46"/>
        <v>57.52239400000002</v>
      </c>
      <c r="E2982" s="3">
        <f>B2982/Example_paper_Emilio!B$27</f>
        <v>26920227650000</v>
      </c>
      <c r="F2982" s="3">
        <f>E2982/Example_paper_Emilio!$B$15*Example_paper_Emilio!$X$19*0.001*100000</f>
        <v>0.58147144520061789</v>
      </c>
      <c r="L2982" s="1"/>
      <c r="M2982" s="1"/>
      <c r="N2982" s="1"/>
    </row>
    <row r="2983" spans="1:14">
      <c r="A2983">
        <v>18.268075899999999</v>
      </c>
      <c r="B2983">
        <v>538489782000</v>
      </c>
      <c r="C2983">
        <v>330.68615699999998</v>
      </c>
      <c r="D2983">
        <f t="shared" si="46"/>
        <v>57.536157000000003</v>
      </c>
      <c r="E2983" s="3">
        <f>B2983/Example_paper_Emilio!B$27</f>
        <v>26924489100000</v>
      </c>
      <c r="F2983" s="3">
        <f>E2983/Example_paper_Emilio!$B$15*Example_paper_Emilio!$X$19*0.001*100000</f>
        <v>0.58156349165439847</v>
      </c>
      <c r="L2983" s="1"/>
      <c r="M2983" s="1"/>
      <c r="N2983" s="1"/>
    </row>
    <row r="2984" spans="1:14">
      <c r="A2984">
        <v>18.27495</v>
      </c>
      <c r="B2984">
        <v>538575077000</v>
      </c>
      <c r="C2984">
        <v>330.69988999999998</v>
      </c>
      <c r="D2984">
        <f t="shared" si="46"/>
        <v>57.549890000000005</v>
      </c>
      <c r="E2984" s="3">
        <f>B2984/Example_paper_Emilio!B$27</f>
        <v>26928753850000</v>
      </c>
      <c r="F2984" s="3">
        <f>E2984/Example_paper_Emilio!$B$15*Example_paper_Emilio!$X$19*0.001*100000</f>
        <v>0.58165560938750838</v>
      </c>
      <c r="L2984" s="1"/>
      <c r="M2984" s="1"/>
      <c r="N2984" s="1"/>
    </row>
    <row r="2985" spans="1:14">
      <c r="A2985">
        <v>18.281824100000001</v>
      </c>
      <c r="B2985">
        <v>538660372000</v>
      </c>
      <c r="C2985">
        <v>330.71365400000002</v>
      </c>
      <c r="D2985">
        <f t="shared" si="46"/>
        <v>57.563654000000042</v>
      </c>
      <c r="E2985" s="3">
        <f>B2985/Example_paper_Emilio!B$27</f>
        <v>26933018600000</v>
      </c>
      <c r="F2985" s="3">
        <f>E2985/Example_paper_Emilio!$B$15*Example_paper_Emilio!$X$19*0.001*100000</f>
        <v>0.58174772712061817</v>
      </c>
      <c r="L2985" s="1"/>
      <c r="M2985" s="1"/>
      <c r="N2985" s="1"/>
    </row>
    <row r="2986" spans="1:14">
      <c r="A2986">
        <v>18.288698199999999</v>
      </c>
      <c r="B2986">
        <v>538745700000</v>
      </c>
      <c r="C2986">
        <v>330.72738600000002</v>
      </c>
      <c r="D2986">
        <f t="shared" si="46"/>
        <v>57.577386000000047</v>
      </c>
      <c r="E2986" s="3">
        <f>B2986/Example_paper_Emilio!B$27</f>
        <v>26937285000000</v>
      </c>
      <c r="F2986" s="3">
        <f>E2986/Example_paper_Emilio!$B$15*Example_paper_Emilio!$X$19*0.001*100000</f>
        <v>0.58183988049339275</v>
      </c>
      <c r="L2986" s="1"/>
      <c r="M2986" s="1"/>
      <c r="N2986" s="1"/>
    </row>
    <row r="2987" spans="1:14">
      <c r="A2987">
        <v>18.2955723</v>
      </c>
      <c r="B2987">
        <v>538831061000</v>
      </c>
      <c r="C2987">
        <v>330.74115</v>
      </c>
      <c r="D2987">
        <f t="shared" si="46"/>
        <v>57.591150000000027</v>
      </c>
      <c r="E2987" s="3">
        <f>B2987/Example_paper_Emilio!B$27</f>
        <v>26941553050000</v>
      </c>
      <c r="F2987" s="3">
        <f>E2987/Example_paper_Emilio!$B$15*Example_paper_Emilio!$X$19*0.001*100000</f>
        <v>0.58193206950583176</v>
      </c>
      <c r="L2987" s="1"/>
      <c r="M2987" s="1"/>
      <c r="N2987" s="1"/>
    </row>
    <row r="2988" spans="1:14">
      <c r="A2988">
        <v>18.302446400000001</v>
      </c>
      <c r="B2988">
        <v>538916454000</v>
      </c>
      <c r="C2988">
        <v>330.75488300000001</v>
      </c>
      <c r="D2988">
        <f t="shared" si="46"/>
        <v>57.604883000000029</v>
      </c>
      <c r="E2988" s="3">
        <f>B2988/Example_paper_Emilio!B$27</f>
        <v>26945822700000</v>
      </c>
      <c r="F2988" s="3">
        <f>E2988/Example_paper_Emilio!$B$15*Example_paper_Emilio!$X$19*0.001*100000</f>
        <v>0.58202429307794556</v>
      </c>
      <c r="L2988" s="1"/>
      <c r="M2988" s="1"/>
      <c r="N2988" s="1"/>
    </row>
    <row r="2989" spans="1:14">
      <c r="A2989">
        <v>18.3093185</v>
      </c>
      <c r="B2989">
        <v>539001848000</v>
      </c>
      <c r="C2989">
        <v>330.76861600000001</v>
      </c>
      <c r="D2989">
        <f t="shared" si="46"/>
        <v>57.618616000000031</v>
      </c>
      <c r="E2989" s="3">
        <f>B2989/Example_paper_Emilio!B$27</f>
        <v>26950092400000</v>
      </c>
      <c r="F2989" s="3">
        <f>E2989/Example_paper_Emilio!$B$15*Example_paper_Emilio!$X$19*0.001*100000</f>
        <v>0.58211651773004935</v>
      </c>
      <c r="L2989" s="1"/>
      <c r="M2989" s="1"/>
      <c r="N2989" s="1"/>
    </row>
    <row r="2990" spans="1:14">
      <c r="A2990">
        <v>18.316192600000001</v>
      </c>
      <c r="B2990">
        <v>539087274000</v>
      </c>
      <c r="C2990">
        <v>330.78237899999999</v>
      </c>
      <c r="D2990">
        <f t="shared" si="46"/>
        <v>57.632379000000014</v>
      </c>
      <c r="E2990" s="3">
        <f>B2990/Example_paper_Emilio!B$27</f>
        <v>26954363700000</v>
      </c>
      <c r="F2990" s="3">
        <f>E2990/Example_paper_Emilio!$B$15*Example_paper_Emilio!$X$19*0.001*100000</f>
        <v>0.58220877694182771</v>
      </c>
      <c r="L2990" s="1"/>
      <c r="M2990" s="1"/>
      <c r="N2990" s="1"/>
    </row>
    <row r="2991" spans="1:14">
      <c r="A2991">
        <v>18.323066699999998</v>
      </c>
      <c r="B2991">
        <v>539172733000</v>
      </c>
      <c r="C2991">
        <v>330.79611199999999</v>
      </c>
      <c r="D2991">
        <f t="shared" si="46"/>
        <v>57.646112000000016</v>
      </c>
      <c r="E2991" s="3">
        <f>B2991/Example_paper_Emilio!B$27</f>
        <v>26958636650000</v>
      </c>
      <c r="F2991" s="3">
        <f>E2991/Example_paper_Emilio!$B$15*Example_paper_Emilio!$X$19*0.001*100000</f>
        <v>0.58230107179327073</v>
      </c>
      <c r="L2991" s="1"/>
      <c r="M2991" s="1"/>
      <c r="N2991" s="1"/>
    </row>
    <row r="2992" spans="1:14">
      <c r="A2992">
        <v>18.329940799999999</v>
      </c>
      <c r="B2992">
        <v>539258225000</v>
      </c>
      <c r="C2992">
        <v>330.80987499999998</v>
      </c>
      <c r="D2992">
        <f t="shared" si="46"/>
        <v>57.659875</v>
      </c>
      <c r="E2992" s="3">
        <f>B2992/Example_paper_Emilio!B$27</f>
        <v>26962911250000</v>
      </c>
      <c r="F2992" s="3">
        <f>E2992/Example_paper_Emilio!$B$15*Example_paper_Emilio!$X$19*0.001*100000</f>
        <v>0.58239340228437853</v>
      </c>
      <c r="L2992" s="1"/>
      <c r="M2992" s="1"/>
      <c r="N2992" s="1"/>
    </row>
    <row r="2993" spans="1:14">
      <c r="A2993">
        <v>18.3368149</v>
      </c>
      <c r="B2993">
        <v>539343749000</v>
      </c>
      <c r="C2993">
        <v>330.82360799999998</v>
      </c>
      <c r="D2993">
        <f t="shared" si="46"/>
        <v>57.673608000000002</v>
      </c>
      <c r="E2993" s="3">
        <f>B2993/Example_paper_Emilio!B$27</f>
        <v>26967187450000</v>
      </c>
      <c r="F2993" s="3">
        <f>E2993/Example_paper_Emilio!$B$15*Example_paper_Emilio!$X$19*0.001*100000</f>
        <v>0.58248576733516089</v>
      </c>
      <c r="L2993" s="1"/>
      <c r="M2993" s="1"/>
      <c r="N2993" s="1"/>
    </row>
    <row r="2994" spans="1:14">
      <c r="A2994">
        <v>18.343689000000001</v>
      </c>
      <c r="B2994">
        <v>539429274000</v>
      </c>
      <c r="C2994">
        <v>330.83737200000002</v>
      </c>
      <c r="D2994">
        <f t="shared" si="46"/>
        <v>57.687372000000039</v>
      </c>
      <c r="E2994" s="3">
        <f>B2994/Example_paper_Emilio!B$27</f>
        <v>26971463700000</v>
      </c>
      <c r="F2994" s="3">
        <f>E2994/Example_paper_Emilio!$B$15*Example_paper_Emilio!$X$19*0.001*100000</f>
        <v>0.58257813346593312</v>
      </c>
      <c r="L2994" s="1"/>
      <c r="M2994" s="1"/>
      <c r="N2994" s="1"/>
    </row>
    <row r="2995" spans="1:14">
      <c r="A2995">
        <v>18.3505611</v>
      </c>
      <c r="B2995">
        <v>539514831000</v>
      </c>
      <c r="C2995">
        <v>330.85110500000002</v>
      </c>
      <c r="D2995">
        <f t="shared" si="46"/>
        <v>57.701105000000041</v>
      </c>
      <c r="E2995" s="3">
        <f>B2995/Example_paper_Emilio!B$27</f>
        <v>26975741550000</v>
      </c>
      <c r="F2995" s="3">
        <f>E2995/Example_paper_Emilio!$B$15*Example_paper_Emilio!$X$19*0.001*100000</f>
        <v>0.58267053415638015</v>
      </c>
      <c r="L2995" s="1"/>
      <c r="M2995" s="1"/>
      <c r="N2995" s="1"/>
    </row>
    <row r="2996" spans="1:14">
      <c r="A2996">
        <v>18.357435200000001</v>
      </c>
      <c r="B2996">
        <v>539600421000</v>
      </c>
      <c r="C2996">
        <v>330.864868</v>
      </c>
      <c r="D2996">
        <f t="shared" si="46"/>
        <v>57.714868000000024</v>
      </c>
      <c r="E2996" s="3">
        <f>B2996/Example_paper_Emilio!B$27</f>
        <v>26980021050000</v>
      </c>
      <c r="F2996" s="3">
        <f>E2996/Example_paper_Emilio!$B$15*Example_paper_Emilio!$X$19*0.001*100000</f>
        <v>0.58276297048649184</v>
      </c>
      <c r="L2996" s="1"/>
      <c r="M2996" s="1"/>
      <c r="N2996" s="1"/>
    </row>
    <row r="2997" spans="1:14">
      <c r="A2997">
        <v>18.364309299999999</v>
      </c>
      <c r="B2997">
        <v>539686044000</v>
      </c>
      <c r="C2997">
        <v>330.878601</v>
      </c>
      <c r="D2997">
        <f t="shared" si="46"/>
        <v>57.728601000000026</v>
      </c>
      <c r="E2997" s="3">
        <f>B2997/Example_paper_Emilio!B$27</f>
        <v>26984302200000</v>
      </c>
      <c r="F2997" s="3">
        <f>E2997/Example_paper_Emilio!$B$15*Example_paper_Emilio!$X$19*0.001*100000</f>
        <v>0.58285544245626808</v>
      </c>
      <c r="L2997" s="1"/>
      <c r="M2997" s="1"/>
      <c r="N2997" s="1"/>
    </row>
    <row r="2998" spans="1:14">
      <c r="A2998">
        <v>18.3711834</v>
      </c>
      <c r="B2998">
        <v>539771666000</v>
      </c>
      <c r="C2998">
        <v>330.89236499999998</v>
      </c>
      <c r="D2998">
        <f t="shared" si="46"/>
        <v>57.742365000000007</v>
      </c>
      <c r="E2998" s="3">
        <f>B2998/Example_paper_Emilio!B$27</f>
        <v>26988583300000</v>
      </c>
      <c r="F2998" s="3">
        <f>E2998/Example_paper_Emilio!$B$15*Example_paper_Emilio!$X$19*0.001*100000</f>
        <v>0.58294791334605445</v>
      </c>
      <c r="L2998" s="1"/>
      <c r="M2998" s="1"/>
      <c r="N2998" s="1"/>
    </row>
    <row r="2999" spans="1:14">
      <c r="A2999">
        <v>18.378057500000001</v>
      </c>
      <c r="B2999">
        <v>539857322000</v>
      </c>
      <c r="C2999">
        <v>330.90609699999999</v>
      </c>
      <c r="D2999">
        <f t="shared" si="46"/>
        <v>57.756097000000011</v>
      </c>
      <c r="E2999" s="3">
        <f>B2999/Example_paper_Emilio!B$27</f>
        <v>26992866100000</v>
      </c>
      <c r="F2999" s="3">
        <f>E2999/Example_paper_Emilio!$B$15*Example_paper_Emilio!$X$19*0.001*100000</f>
        <v>0.58304042095549535</v>
      </c>
      <c r="L2999" s="1"/>
      <c r="M2999" s="1"/>
      <c r="N2999" s="1"/>
    </row>
    <row r="3000" spans="1:14">
      <c r="A3000">
        <v>18.384931600000002</v>
      </c>
      <c r="B3000">
        <v>539943043000</v>
      </c>
      <c r="C3000">
        <v>330.91986100000003</v>
      </c>
      <c r="D3000">
        <f t="shared" si="46"/>
        <v>57.769861000000049</v>
      </c>
      <c r="E3000" s="3">
        <f>B3000/Example_paper_Emilio!B$27</f>
        <v>26997152150000</v>
      </c>
      <c r="F3000" s="3">
        <f>E3000/Example_paper_Emilio!$B$15*Example_paper_Emilio!$X$19*0.001*100000</f>
        <v>0.5831329987642756</v>
      </c>
      <c r="L3000" s="1"/>
      <c r="M3000" s="1"/>
      <c r="N3000" s="1"/>
    </row>
    <row r="3001" spans="1:14">
      <c r="A3001">
        <v>18.391803700000001</v>
      </c>
      <c r="B3001">
        <v>540028731000</v>
      </c>
      <c r="C3001">
        <v>330.93359400000003</v>
      </c>
      <c r="D3001">
        <f t="shared" si="46"/>
        <v>57.783594000000051</v>
      </c>
      <c r="E3001" s="3">
        <f>B3001/Example_paper_Emilio!B$27</f>
        <v>27001436550000</v>
      </c>
      <c r="F3001" s="3">
        <f>E3001/Example_paper_Emilio!$B$15*Example_paper_Emilio!$X$19*0.001*100000</f>
        <v>0.58322554093339118</v>
      </c>
      <c r="L3001" s="1"/>
      <c r="M3001" s="1"/>
      <c r="N3001" s="1"/>
    </row>
    <row r="3002" spans="1:14">
      <c r="A3002">
        <v>18.398677800000002</v>
      </c>
      <c r="B3002">
        <v>540114485000</v>
      </c>
      <c r="C3002">
        <v>330.94735700000001</v>
      </c>
      <c r="D3002">
        <f t="shared" si="46"/>
        <v>57.797357000000034</v>
      </c>
      <c r="E3002" s="3">
        <f>B3002/Example_paper_Emilio!B$27</f>
        <v>27005724250000</v>
      </c>
      <c r="F3002" s="3">
        <f>E3002/Example_paper_Emilio!$B$15*Example_paper_Emilio!$X$19*0.001*100000</f>
        <v>0.5833181543818361</v>
      </c>
      <c r="L3002" s="1"/>
      <c r="M3002" s="1"/>
      <c r="N3002" s="1"/>
    </row>
    <row r="3003" spans="1:14">
      <c r="A3003">
        <v>18.405551899999999</v>
      </c>
      <c r="B3003">
        <v>540200239000</v>
      </c>
      <c r="C3003">
        <v>330.96109000000001</v>
      </c>
      <c r="D3003">
        <f t="shared" si="46"/>
        <v>57.811090000000036</v>
      </c>
      <c r="E3003" s="3">
        <f>B3003/Example_paper_Emilio!B$27</f>
        <v>27010011950000</v>
      </c>
      <c r="F3003" s="3">
        <f>E3003/Example_paper_Emilio!$B$15*Example_paper_Emilio!$X$19*0.001*100000</f>
        <v>0.5834107678302809</v>
      </c>
      <c r="L3003" s="1"/>
      <c r="M3003" s="1"/>
      <c r="N3003" s="1"/>
    </row>
    <row r="3004" spans="1:14">
      <c r="A3004">
        <v>18.412426</v>
      </c>
      <c r="B3004">
        <v>540286026000</v>
      </c>
      <c r="C3004">
        <v>330.97485399999999</v>
      </c>
      <c r="D3004">
        <f t="shared" si="46"/>
        <v>57.824854000000016</v>
      </c>
      <c r="E3004" s="3">
        <f>B3004/Example_paper_Emilio!B$27</f>
        <v>27014301300000</v>
      </c>
      <c r="F3004" s="3">
        <f>E3004/Example_paper_Emilio!$B$15*Example_paper_Emilio!$X$19*0.001*100000</f>
        <v>0.58350341691839047</v>
      </c>
      <c r="L3004" s="1"/>
      <c r="M3004" s="1"/>
      <c r="N3004" s="1"/>
    </row>
    <row r="3005" spans="1:14">
      <c r="A3005">
        <v>18.419300100000001</v>
      </c>
      <c r="B3005">
        <v>540371845000</v>
      </c>
      <c r="C3005">
        <v>330.988586</v>
      </c>
      <c r="D3005">
        <f t="shared" si="46"/>
        <v>57.838586000000021</v>
      </c>
      <c r="E3005" s="3">
        <f>B3005/Example_paper_Emilio!B$27</f>
        <v>27018592250000</v>
      </c>
      <c r="F3005" s="3">
        <f>E3005/Example_paper_Emilio!$B$15*Example_paper_Emilio!$X$19*0.001*100000</f>
        <v>0.58359610056617461</v>
      </c>
      <c r="L3005" s="1"/>
      <c r="M3005" s="1"/>
      <c r="N3005" s="1"/>
    </row>
    <row r="3006" spans="1:14">
      <c r="A3006">
        <v>18.426174199999998</v>
      </c>
      <c r="B3006">
        <v>540457697000</v>
      </c>
      <c r="C3006">
        <v>331.00234999999998</v>
      </c>
      <c r="D3006">
        <f t="shared" si="46"/>
        <v>57.852350000000001</v>
      </c>
      <c r="E3006" s="3">
        <f>B3006/Example_paper_Emilio!B$27</f>
        <v>27022884850000</v>
      </c>
      <c r="F3006" s="3">
        <f>E3006/Example_paper_Emilio!$B$15*Example_paper_Emilio!$X$19*0.001*100000</f>
        <v>0.58368881985362331</v>
      </c>
      <c r="L3006" s="1"/>
      <c r="M3006" s="1"/>
      <c r="N3006" s="1"/>
    </row>
    <row r="3007" spans="1:14">
      <c r="A3007">
        <v>18.433046300000001</v>
      </c>
      <c r="B3007">
        <v>540543549000</v>
      </c>
      <c r="C3007">
        <v>331.01608299999998</v>
      </c>
      <c r="D3007">
        <f t="shared" si="46"/>
        <v>57.866083000000003</v>
      </c>
      <c r="E3007" s="3">
        <f>B3007/Example_paper_Emilio!B$27</f>
        <v>27027177450000</v>
      </c>
      <c r="F3007" s="3">
        <f>E3007/Example_paper_Emilio!$B$15*Example_paper_Emilio!$X$19*0.001*100000</f>
        <v>0.58378153914107223</v>
      </c>
      <c r="L3007" s="1"/>
      <c r="M3007" s="1"/>
      <c r="N3007" s="1"/>
    </row>
    <row r="3008" spans="1:14">
      <c r="A3008">
        <v>18.439920399999998</v>
      </c>
      <c r="B3008">
        <v>540629467000</v>
      </c>
      <c r="C3008">
        <v>331.02984600000002</v>
      </c>
      <c r="D3008">
        <f t="shared" si="46"/>
        <v>57.879846000000043</v>
      </c>
      <c r="E3008" s="3">
        <f>B3008/Example_paper_Emilio!B$27</f>
        <v>27031473350000</v>
      </c>
      <c r="F3008" s="3">
        <f>E3008/Example_paper_Emilio!$B$15*Example_paper_Emilio!$X$19*0.001*100000</f>
        <v>0.58387432970785014</v>
      </c>
      <c r="L3008" s="1"/>
      <c r="M3008" s="1"/>
      <c r="N3008" s="1"/>
    </row>
    <row r="3009" spans="1:14">
      <c r="A3009">
        <v>18.446794499999999</v>
      </c>
      <c r="B3009">
        <v>540715385000</v>
      </c>
      <c r="C3009">
        <v>331.04357900000002</v>
      </c>
      <c r="D3009">
        <f t="shared" si="46"/>
        <v>57.893579000000045</v>
      </c>
      <c r="E3009" s="3">
        <f>B3009/Example_paper_Emilio!B$27</f>
        <v>27035769250000</v>
      </c>
      <c r="F3009" s="3">
        <f>E3009/Example_paper_Emilio!$B$15*Example_paper_Emilio!$X$19*0.001*100000</f>
        <v>0.58396712027462827</v>
      </c>
      <c r="L3009" s="1"/>
      <c r="M3009" s="1"/>
      <c r="N3009" s="1"/>
    </row>
    <row r="3010" spans="1:14">
      <c r="A3010">
        <v>18.4536686</v>
      </c>
      <c r="B3010">
        <v>540801303000</v>
      </c>
      <c r="C3010">
        <v>331.057343</v>
      </c>
      <c r="D3010">
        <f t="shared" si="46"/>
        <v>57.907343000000026</v>
      </c>
      <c r="E3010" s="3">
        <f>B3010/Example_paper_Emilio!B$27</f>
        <v>27040065150000</v>
      </c>
      <c r="F3010" s="3">
        <f>E3010/Example_paper_Emilio!$B$15*Example_paper_Emilio!$X$19*0.001*100000</f>
        <v>0.5840599108414064</v>
      </c>
      <c r="L3010" s="1"/>
      <c r="M3010" s="1"/>
      <c r="N3010" s="1"/>
    </row>
    <row r="3011" spans="1:14">
      <c r="A3011">
        <v>18.460542700000001</v>
      </c>
      <c r="B3011">
        <v>540887286000</v>
      </c>
      <c r="C3011">
        <v>331.07107500000001</v>
      </c>
      <c r="D3011">
        <f t="shared" si="46"/>
        <v>57.92107500000003</v>
      </c>
      <c r="E3011" s="3">
        <f>B3011/Example_paper_Emilio!B$27</f>
        <v>27044364300000</v>
      </c>
      <c r="F3011" s="3">
        <f>E3011/Example_paper_Emilio!$B$15*Example_paper_Emilio!$X$19*0.001*100000</f>
        <v>0.58415277160752377</v>
      </c>
      <c r="L3011" s="1"/>
      <c r="M3011" s="1"/>
      <c r="N3011" s="1"/>
    </row>
    <row r="3012" spans="1:14">
      <c r="A3012">
        <v>18.467416799999999</v>
      </c>
      <c r="B3012">
        <v>540973269000</v>
      </c>
      <c r="C3012">
        <v>331.08480800000001</v>
      </c>
      <c r="D3012">
        <f t="shared" si="46"/>
        <v>57.934808000000032</v>
      </c>
      <c r="E3012" s="3">
        <f>B3012/Example_paper_Emilio!B$27</f>
        <v>27048663450000</v>
      </c>
      <c r="F3012" s="3">
        <f>E3012/Example_paper_Emilio!$B$15*Example_paper_Emilio!$X$19*0.001*100000</f>
        <v>0.58424563237364113</v>
      </c>
      <c r="L3012" s="1"/>
      <c r="M3012" s="1"/>
      <c r="N3012" s="1"/>
    </row>
    <row r="3013" spans="1:14">
      <c r="A3013">
        <v>18.474288900000001</v>
      </c>
      <c r="B3013">
        <v>541059285000</v>
      </c>
      <c r="C3013">
        <v>331.09857199999999</v>
      </c>
      <c r="D3013">
        <f t="shared" ref="D3013:D3076" si="47">C3013-273.15</f>
        <v>57.948572000000013</v>
      </c>
      <c r="E3013" s="3">
        <f>B3013/Example_paper_Emilio!B$27</f>
        <v>27052964250000</v>
      </c>
      <c r="F3013" s="3">
        <f>E3013/Example_paper_Emilio!$B$15*Example_paper_Emilio!$X$19*0.001*100000</f>
        <v>0.58433852877942316</v>
      </c>
      <c r="L3013" s="1"/>
      <c r="M3013" s="1"/>
      <c r="N3013" s="1"/>
    </row>
    <row r="3014" spans="1:14">
      <c r="A3014">
        <v>18.481162999999999</v>
      </c>
      <c r="B3014">
        <v>541145334000</v>
      </c>
      <c r="C3014">
        <v>331.11230499999999</v>
      </c>
      <c r="D3014">
        <f t="shared" si="47"/>
        <v>57.962305000000015</v>
      </c>
      <c r="E3014" s="3">
        <f>B3014/Example_paper_Emilio!B$27</f>
        <v>27057266700000</v>
      </c>
      <c r="F3014" s="3">
        <f>E3014/Example_paper_Emilio!$B$15*Example_paper_Emilio!$X$19*0.001*100000</f>
        <v>0.58443146082486974</v>
      </c>
      <c r="L3014" s="1"/>
      <c r="M3014" s="1"/>
      <c r="N3014" s="1"/>
    </row>
    <row r="3015" spans="1:14">
      <c r="A3015">
        <v>18.4880371</v>
      </c>
      <c r="B3015">
        <v>541231415000</v>
      </c>
      <c r="C3015">
        <v>331.12606799999998</v>
      </c>
      <c r="D3015">
        <f t="shared" si="47"/>
        <v>57.976067999999998</v>
      </c>
      <c r="E3015" s="3">
        <f>B3015/Example_paper_Emilio!B$27</f>
        <v>27061570750000</v>
      </c>
      <c r="F3015" s="3">
        <f>E3015/Example_paper_Emilio!$B$15*Example_paper_Emilio!$X$19*0.001*100000</f>
        <v>0.58452442742999133</v>
      </c>
      <c r="L3015" s="1"/>
      <c r="M3015" s="1"/>
      <c r="N3015" s="1"/>
    </row>
    <row r="3016" spans="1:14">
      <c r="A3016">
        <v>18.494911200000001</v>
      </c>
      <c r="B3016">
        <v>541317497000</v>
      </c>
      <c r="C3016">
        <v>331.13980099999998</v>
      </c>
      <c r="D3016">
        <f t="shared" si="47"/>
        <v>57.989801</v>
      </c>
      <c r="E3016" s="3">
        <f>B3016/Example_paper_Emilio!B$27</f>
        <v>27065874850000</v>
      </c>
      <c r="F3016" s="3">
        <f>E3016/Example_paper_Emilio!$B$15*Example_paper_Emilio!$X$19*0.001*100000</f>
        <v>0.58461739511510247</v>
      </c>
      <c r="L3016" s="1"/>
      <c r="M3016" s="1"/>
      <c r="N3016" s="1"/>
    </row>
    <row r="3017" spans="1:14">
      <c r="A3017">
        <v>18.501785300000002</v>
      </c>
      <c r="B3017">
        <v>541403644000</v>
      </c>
      <c r="C3017">
        <v>331.15356400000002</v>
      </c>
      <c r="D3017">
        <f t="shared" si="47"/>
        <v>58.00356400000004</v>
      </c>
      <c r="E3017" s="3">
        <f>B3017/Example_paper_Emilio!B$27</f>
        <v>27070182200000</v>
      </c>
      <c r="F3017" s="3">
        <f>E3017/Example_paper_Emilio!$B$15*Example_paper_Emilio!$X$19*0.001*100000</f>
        <v>0.58471043299955305</v>
      </c>
      <c r="L3017" s="1"/>
      <c r="M3017" s="1"/>
      <c r="N3017" s="1"/>
    </row>
    <row r="3018" spans="1:14">
      <c r="A3018">
        <v>18.508659399999999</v>
      </c>
      <c r="B3018">
        <v>541489791000</v>
      </c>
      <c r="C3018">
        <v>331.16729700000002</v>
      </c>
      <c r="D3018">
        <f t="shared" si="47"/>
        <v>58.017297000000042</v>
      </c>
      <c r="E3018" s="3">
        <f>B3018/Example_paper_Emilio!B$27</f>
        <v>27074489550000</v>
      </c>
      <c r="F3018" s="3">
        <f>E3018/Example_paper_Emilio!$B$15*Example_paper_Emilio!$X$19*0.001*100000</f>
        <v>0.58480347088400375</v>
      </c>
      <c r="L3018" s="1"/>
      <c r="M3018" s="1"/>
      <c r="N3018" s="1"/>
    </row>
    <row r="3019" spans="1:14">
      <c r="A3019">
        <v>18.515531500000002</v>
      </c>
      <c r="B3019">
        <v>541575938000</v>
      </c>
      <c r="C3019">
        <v>331.181061</v>
      </c>
      <c r="D3019">
        <f t="shared" si="47"/>
        <v>58.031061000000022</v>
      </c>
      <c r="E3019" s="3">
        <f>B3019/Example_paper_Emilio!B$27</f>
        <v>27078796900000</v>
      </c>
      <c r="F3019" s="3">
        <f>E3019/Example_paper_Emilio!$B$15*Example_paper_Emilio!$X$19*0.001*100000</f>
        <v>0.58489650876845434</v>
      </c>
      <c r="L3019" s="1"/>
      <c r="M3019" s="1"/>
      <c r="N3019" s="1"/>
    </row>
    <row r="3020" spans="1:14">
      <c r="A3020">
        <v>18.522405599999999</v>
      </c>
      <c r="B3020">
        <v>541662151000</v>
      </c>
      <c r="C3020">
        <v>331.194794</v>
      </c>
      <c r="D3020">
        <f t="shared" si="47"/>
        <v>58.044794000000024</v>
      </c>
      <c r="E3020" s="3">
        <f>B3020/Example_paper_Emilio!B$27</f>
        <v>27083107550000</v>
      </c>
      <c r="F3020" s="3">
        <f>E3020/Example_paper_Emilio!$B$15*Example_paper_Emilio!$X$19*0.001*100000</f>
        <v>0.58498961793223414</v>
      </c>
      <c r="L3020" s="1"/>
      <c r="M3020" s="1"/>
      <c r="N3020" s="1"/>
    </row>
    <row r="3021" spans="1:14">
      <c r="A3021">
        <v>18.5292797</v>
      </c>
      <c r="B3021">
        <v>541748363000</v>
      </c>
      <c r="C3021">
        <v>331.20855699999998</v>
      </c>
      <c r="D3021">
        <f t="shared" si="47"/>
        <v>58.058557000000008</v>
      </c>
      <c r="E3021" s="3">
        <f>B3021/Example_paper_Emilio!B$27</f>
        <v>27087418150000</v>
      </c>
      <c r="F3021" s="3">
        <f>E3021/Example_paper_Emilio!$B$15*Example_paper_Emilio!$X$19*0.001*100000</f>
        <v>0.58508272601602407</v>
      </c>
      <c r="L3021" s="1"/>
      <c r="M3021" s="1"/>
      <c r="N3021" s="1"/>
    </row>
    <row r="3022" spans="1:14">
      <c r="A3022">
        <v>18.536153800000001</v>
      </c>
      <c r="B3022">
        <v>541834609000</v>
      </c>
      <c r="C3022">
        <v>331.22228999999999</v>
      </c>
      <c r="D3022">
        <f t="shared" si="47"/>
        <v>58.07229000000001</v>
      </c>
      <c r="E3022" s="3">
        <f>B3022/Example_paper_Emilio!B$27</f>
        <v>27091730450000</v>
      </c>
      <c r="F3022" s="3">
        <f>E3022/Example_paper_Emilio!$B$15*Example_paper_Emilio!$X$19*0.001*100000</f>
        <v>0.58517587081946854</v>
      </c>
      <c r="L3022" s="1"/>
      <c r="M3022" s="1"/>
      <c r="N3022" s="1"/>
    </row>
    <row r="3023" spans="1:14">
      <c r="A3023">
        <v>18.543027899999998</v>
      </c>
      <c r="B3023">
        <v>541920887000</v>
      </c>
      <c r="C3023">
        <v>331.23605300000003</v>
      </c>
      <c r="D3023">
        <f t="shared" si="47"/>
        <v>58.086053000000049</v>
      </c>
      <c r="E3023" s="3">
        <f>B3023/Example_paper_Emilio!B$27</f>
        <v>27096044350000</v>
      </c>
      <c r="F3023" s="3">
        <f>E3023/Example_paper_Emilio!$B$15*Example_paper_Emilio!$X$19*0.001*100000</f>
        <v>0.58526905018258768</v>
      </c>
      <c r="L3023" s="1"/>
      <c r="M3023" s="1"/>
      <c r="N3023" s="1"/>
    </row>
    <row r="3024" spans="1:14">
      <c r="A3024">
        <v>18.549901999999999</v>
      </c>
      <c r="B3024">
        <v>542007165000</v>
      </c>
      <c r="C3024">
        <v>331.24978599999997</v>
      </c>
      <c r="D3024">
        <f t="shared" si="47"/>
        <v>58.099785999999995</v>
      </c>
      <c r="E3024" s="3">
        <f>B3024/Example_paper_Emilio!B$27</f>
        <v>27100358250000</v>
      </c>
      <c r="F3024" s="3">
        <f>E3024/Example_paper_Emilio!$B$15*Example_paper_Emilio!$X$19*0.001*100000</f>
        <v>0.58536222954570694</v>
      </c>
      <c r="L3024" s="1"/>
      <c r="M3024" s="1"/>
      <c r="N3024" s="1"/>
    </row>
    <row r="3025" spans="1:14">
      <c r="A3025">
        <v>18.556774099999998</v>
      </c>
      <c r="B3025">
        <v>542093509000</v>
      </c>
      <c r="C3025">
        <v>331.26355000000001</v>
      </c>
      <c r="D3025">
        <f t="shared" si="47"/>
        <v>58.113550000000032</v>
      </c>
      <c r="E3025" s="3">
        <f>B3025/Example_paper_Emilio!B$27</f>
        <v>27104675450000</v>
      </c>
      <c r="F3025" s="3">
        <f>E3025/Example_paper_Emilio!$B$15*Example_paper_Emilio!$X$19*0.001*100000</f>
        <v>0.5854554801881553</v>
      </c>
      <c r="L3025" s="1"/>
      <c r="M3025" s="1"/>
      <c r="N3025" s="1"/>
    </row>
    <row r="3026" spans="1:14">
      <c r="A3026">
        <v>18.563648199999999</v>
      </c>
      <c r="B3026">
        <v>542179852000</v>
      </c>
      <c r="C3026">
        <v>331.27728300000001</v>
      </c>
      <c r="D3026">
        <f t="shared" si="47"/>
        <v>58.127283000000034</v>
      </c>
      <c r="E3026" s="3">
        <f>B3026/Example_paper_Emilio!B$27</f>
        <v>27108992600000</v>
      </c>
      <c r="F3026" s="3">
        <f>E3026/Example_paper_Emilio!$B$15*Example_paper_Emilio!$X$19*0.001*100000</f>
        <v>0.58554872975061401</v>
      </c>
      <c r="L3026" s="1"/>
      <c r="M3026" s="1"/>
      <c r="N3026" s="1"/>
    </row>
    <row r="3027" spans="1:14">
      <c r="A3027">
        <v>18.5705223</v>
      </c>
      <c r="B3027">
        <v>542266229000</v>
      </c>
      <c r="C3027">
        <v>331.29104599999999</v>
      </c>
      <c r="D3027">
        <f t="shared" si="47"/>
        <v>58.141046000000017</v>
      </c>
      <c r="E3027" s="3">
        <f>B3027/Example_paper_Emilio!B$27</f>
        <v>27113311450000</v>
      </c>
      <c r="F3027" s="3">
        <f>E3027/Example_paper_Emilio!$B$15*Example_paper_Emilio!$X$19*0.001*100000</f>
        <v>0.58564201603272692</v>
      </c>
      <c r="L3027" s="1"/>
      <c r="M3027" s="1"/>
      <c r="N3027" s="1"/>
    </row>
    <row r="3028" spans="1:14">
      <c r="A3028">
        <v>18.577396400000001</v>
      </c>
      <c r="B3028">
        <v>542352605000</v>
      </c>
      <c r="C3028">
        <v>331.304779</v>
      </c>
      <c r="D3028">
        <f t="shared" si="47"/>
        <v>58.154779000000019</v>
      </c>
      <c r="E3028" s="3">
        <f>B3028/Example_paper_Emilio!B$27</f>
        <v>27117630250000</v>
      </c>
      <c r="F3028" s="3">
        <f>E3028/Example_paper_Emilio!$B$15*Example_paper_Emilio!$X$19*0.001*100000</f>
        <v>0.58573530123485018</v>
      </c>
      <c r="L3028" s="1"/>
      <c r="M3028" s="1"/>
      <c r="N3028" s="1"/>
    </row>
    <row r="3029" spans="1:14">
      <c r="A3029">
        <v>18.584270499999999</v>
      </c>
      <c r="B3029">
        <v>542439047000</v>
      </c>
      <c r="C3029">
        <v>331.31854199999998</v>
      </c>
      <c r="D3029">
        <f t="shared" si="47"/>
        <v>58.168542000000002</v>
      </c>
      <c r="E3029" s="3">
        <f>B3029/Example_paper_Emilio!B$27</f>
        <v>27121952350000</v>
      </c>
      <c r="F3029" s="3">
        <f>E3029/Example_paper_Emilio!$B$15*Example_paper_Emilio!$X$19*0.001*100000</f>
        <v>0.58582865771630266</v>
      </c>
      <c r="L3029" s="1"/>
      <c r="M3029" s="1"/>
      <c r="N3029" s="1"/>
    </row>
    <row r="3030" spans="1:14">
      <c r="A3030">
        <v>18.5911446</v>
      </c>
      <c r="B3030">
        <v>542525489000</v>
      </c>
      <c r="C3030">
        <v>331.33227499999998</v>
      </c>
      <c r="D3030">
        <f t="shared" si="47"/>
        <v>58.182275000000004</v>
      </c>
      <c r="E3030" s="3">
        <f>B3030/Example_paper_Emilio!B$27</f>
        <v>27126274450000</v>
      </c>
      <c r="F3030" s="3">
        <f>E3030/Example_paper_Emilio!$B$15*Example_paper_Emilio!$X$19*0.001*100000</f>
        <v>0.58592201419775491</v>
      </c>
      <c r="L3030" s="1"/>
      <c r="M3030" s="1"/>
      <c r="N3030" s="1"/>
    </row>
    <row r="3031" spans="1:14">
      <c r="A3031">
        <v>18.598016699999999</v>
      </c>
      <c r="B3031">
        <v>542611964000</v>
      </c>
      <c r="C3031">
        <v>331.34603900000002</v>
      </c>
      <c r="D3031">
        <f t="shared" si="47"/>
        <v>58.196039000000042</v>
      </c>
      <c r="E3031" s="3">
        <f>B3031/Example_paper_Emilio!B$27</f>
        <v>27130598200000</v>
      </c>
      <c r="F3031" s="3">
        <f>E3031/Example_paper_Emilio!$B$15*Example_paper_Emilio!$X$19*0.001*100000</f>
        <v>0.58601540631887195</v>
      </c>
      <c r="L3031" s="1"/>
      <c r="M3031" s="1"/>
      <c r="N3031" s="1"/>
    </row>
    <row r="3032" spans="1:14">
      <c r="A3032">
        <v>18.6048908</v>
      </c>
      <c r="B3032">
        <v>542698471000</v>
      </c>
      <c r="C3032">
        <v>331.35977200000002</v>
      </c>
      <c r="D3032">
        <f t="shared" si="47"/>
        <v>58.209772000000044</v>
      </c>
      <c r="E3032" s="3">
        <f>B3032/Example_paper_Emilio!B$27</f>
        <v>27134923550000</v>
      </c>
      <c r="F3032" s="3">
        <f>E3032/Example_paper_Emilio!$B$15*Example_paper_Emilio!$X$19*0.001*100000</f>
        <v>0.58610883299966376</v>
      </c>
      <c r="L3032" s="1"/>
      <c r="M3032" s="1"/>
      <c r="N3032" s="1"/>
    </row>
    <row r="3033" spans="1:14">
      <c r="A3033">
        <v>18.611764900000001</v>
      </c>
      <c r="B3033">
        <v>542784979000</v>
      </c>
      <c r="C3033">
        <v>331.373535</v>
      </c>
      <c r="D3033">
        <f t="shared" si="47"/>
        <v>58.223535000000027</v>
      </c>
      <c r="E3033" s="3">
        <f>B3033/Example_paper_Emilio!B$27</f>
        <v>27139248950000</v>
      </c>
      <c r="F3033" s="3">
        <f>E3033/Example_paper_Emilio!$B$15*Example_paper_Emilio!$X$19*0.001*100000</f>
        <v>0.58620226076044535</v>
      </c>
      <c r="L3033" s="1"/>
      <c r="M3033" s="1"/>
      <c r="N3033" s="1"/>
    </row>
    <row r="3034" spans="1:14">
      <c r="A3034">
        <v>18.618639000000002</v>
      </c>
      <c r="B3034">
        <v>542871519000</v>
      </c>
      <c r="C3034">
        <v>331.38726800000001</v>
      </c>
      <c r="D3034">
        <f t="shared" si="47"/>
        <v>58.237268000000029</v>
      </c>
      <c r="E3034" s="3">
        <f>B3034/Example_paper_Emilio!B$27</f>
        <v>27143575950000</v>
      </c>
      <c r="F3034" s="3">
        <f>E3034/Example_paper_Emilio!$B$15*Example_paper_Emilio!$X$19*0.001*100000</f>
        <v>0.58629572308090172</v>
      </c>
      <c r="L3034" s="1"/>
      <c r="M3034" s="1"/>
      <c r="N3034" s="1"/>
    </row>
    <row r="3035" spans="1:14">
      <c r="A3035">
        <v>18.625513099999999</v>
      </c>
      <c r="B3035">
        <v>542958092000</v>
      </c>
      <c r="C3035">
        <v>331.40100100000001</v>
      </c>
      <c r="D3035">
        <f t="shared" si="47"/>
        <v>58.251001000000031</v>
      </c>
      <c r="E3035" s="3">
        <f>B3035/Example_paper_Emilio!B$27</f>
        <v>27147904600000</v>
      </c>
      <c r="F3035" s="3">
        <f>E3035/Example_paper_Emilio!$B$15*Example_paper_Emilio!$X$19*0.001*100000</f>
        <v>0.58638922104102276</v>
      </c>
      <c r="L3035" s="1"/>
      <c r="M3035" s="1"/>
      <c r="N3035" s="1"/>
    </row>
    <row r="3036" spans="1:14">
      <c r="A3036">
        <v>18.6323872</v>
      </c>
      <c r="B3036">
        <v>543044698000</v>
      </c>
      <c r="C3036">
        <v>331.41476399999999</v>
      </c>
      <c r="D3036">
        <f t="shared" si="47"/>
        <v>58.264764000000014</v>
      </c>
      <c r="E3036" s="3">
        <f>B3036/Example_paper_Emilio!B$27</f>
        <v>27152234900000</v>
      </c>
      <c r="F3036" s="3">
        <f>E3036/Example_paper_Emilio!$B$15*Example_paper_Emilio!$X$19*0.001*100000</f>
        <v>0.58648275464080835</v>
      </c>
      <c r="L3036" s="1"/>
      <c r="M3036" s="1"/>
      <c r="N3036" s="1"/>
    </row>
    <row r="3037" spans="1:14">
      <c r="A3037">
        <v>18.639259299999999</v>
      </c>
      <c r="B3037">
        <v>543131304000</v>
      </c>
      <c r="C3037">
        <v>331.42849699999999</v>
      </c>
      <c r="D3037">
        <f t="shared" si="47"/>
        <v>58.278497000000016</v>
      </c>
      <c r="E3037" s="3">
        <f>B3037/Example_paper_Emilio!B$27</f>
        <v>27156565200000</v>
      </c>
      <c r="F3037" s="3">
        <f>E3037/Example_paper_Emilio!$B$15*Example_paper_Emilio!$X$19*0.001*100000</f>
        <v>0.58657628824059393</v>
      </c>
      <c r="L3037" s="1"/>
      <c r="M3037" s="1"/>
      <c r="N3037" s="1"/>
    </row>
    <row r="3038" spans="1:14">
      <c r="A3038">
        <v>18.6461334</v>
      </c>
      <c r="B3038">
        <v>543217975000</v>
      </c>
      <c r="C3038">
        <v>331.44226099999997</v>
      </c>
      <c r="D3038">
        <f t="shared" si="47"/>
        <v>58.292260999999996</v>
      </c>
      <c r="E3038" s="3">
        <f>B3038/Example_paper_Emilio!B$27</f>
        <v>27160898750000</v>
      </c>
      <c r="F3038" s="3">
        <f>E3038/Example_paper_Emilio!$B$15*Example_paper_Emilio!$X$19*0.001*100000</f>
        <v>0.58666989203971887</v>
      </c>
      <c r="L3038" s="1"/>
      <c r="M3038" s="1"/>
      <c r="N3038" s="1"/>
    </row>
    <row r="3039" spans="1:14">
      <c r="A3039">
        <v>18.653007500000001</v>
      </c>
      <c r="B3039">
        <v>543304647000</v>
      </c>
      <c r="C3039">
        <v>331.45599399999998</v>
      </c>
      <c r="D3039">
        <f t="shared" si="47"/>
        <v>58.305993999999998</v>
      </c>
      <c r="E3039" s="3">
        <f>B3039/Example_paper_Emilio!B$27</f>
        <v>27165232350000</v>
      </c>
      <c r="F3039" s="3">
        <f>E3039/Example_paper_Emilio!$B$15*Example_paper_Emilio!$X$19*0.001*100000</f>
        <v>0.58676349691883378</v>
      </c>
      <c r="L3039" s="1"/>
      <c r="M3039" s="1"/>
      <c r="N3039" s="1"/>
    </row>
    <row r="3040" spans="1:14">
      <c r="A3040">
        <v>18.659881599999999</v>
      </c>
      <c r="B3040">
        <v>543391318000</v>
      </c>
      <c r="C3040">
        <v>331.46975700000002</v>
      </c>
      <c r="D3040">
        <f t="shared" si="47"/>
        <v>58.319757000000038</v>
      </c>
      <c r="E3040" s="3">
        <f>B3040/Example_paper_Emilio!B$27</f>
        <v>27169565900000</v>
      </c>
      <c r="F3040" s="3">
        <f>E3040/Example_paper_Emilio!$B$15*Example_paper_Emilio!$X$19*0.001*100000</f>
        <v>0.58685710071795871</v>
      </c>
      <c r="L3040" s="1"/>
      <c r="M3040" s="1"/>
      <c r="N3040" s="1"/>
    </row>
    <row r="3041" spans="1:14">
      <c r="A3041">
        <v>18.6667557</v>
      </c>
      <c r="B3041">
        <v>543478055000</v>
      </c>
      <c r="C3041">
        <v>331.48349000000002</v>
      </c>
      <c r="D3041">
        <f t="shared" si="47"/>
        <v>58.33349000000004</v>
      </c>
      <c r="E3041" s="3">
        <f>B3041/Example_paper_Emilio!B$27</f>
        <v>27173902750000</v>
      </c>
      <c r="F3041" s="3">
        <f>E3041/Example_paper_Emilio!$B$15*Example_paper_Emilio!$X$19*0.001*100000</f>
        <v>0.58695077579641286</v>
      </c>
      <c r="L3041" s="1"/>
      <c r="M3041" s="1"/>
      <c r="N3041" s="1"/>
    </row>
    <row r="3042" spans="1:14">
      <c r="A3042">
        <v>18.673629800000001</v>
      </c>
      <c r="B3042">
        <v>543564792000</v>
      </c>
      <c r="C3042">
        <v>331.497253</v>
      </c>
      <c r="D3042">
        <f t="shared" si="47"/>
        <v>58.347253000000023</v>
      </c>
      <c r="E3042" s="3">
        <f>B3042/Example_paper_Emilio!B$27</f>
        <v>27178239600000</v>
      </c>
      <c r="F3042" s="3">
        <f>E3042/Example_paper_Emilio!$B$15*Example_paper_Emilio!$X$19*0.001*100000</f>
        <v>0.58704445087486701</v>
      </c>
      <c r="L3042" s="1"/>
      <c r="M3042" s="1"/>
      <c r="N3042" s="1"/>
    </row>
    <row r="3043" spans="1:14">
      <c r="A3043">
        <v>18.680501899999999</v>
      </c>
      <c r="B3043">
        <v>543651561000</v>
      </c>
      <c r="C3043">
        <v>331.510986</v>
      </c>
      <c r="D3043">
        <f t="shared" si="47"/>
        <v>58.360986000000025</v>
      </c>
      <c r="E3043" s="3">
        <f>B3043/Example_paper_Emilio!B$27</f>
        <v>27182578050000</v>
      </c>
      <c r="F3043" s="3">
        <f>E3043/Example_paper_Emilio!$B$15*Example_paper_Emilio!$X$19*0.001*100000</f>
        <v>0.58713816051299605</v>
      </c>
      <c r="L3043" s="1"/>
      <c r="M3043" s="1"/>
      <c r="N3043" s="1"/>
    </row>
    <row r="3044" spans="1:14">
      <c r="A3044">
        <v>18.687376</v>
      </c>
      <c r="B3044">
        <v>543738364000</v>
      </c>
      <c r="C3044">
        <v>331.52474999999998</v>
      </c>
      <c r="D3044">
        <f t="shared" si="47"/>
        <v>58.374750000000006</v>
      </c>
      <c r="E3044" s="3">
        <f>B3044/Example_paper_Emilio!B$27</f>
        <v>27186918200000</v>
      </c>
      <c r="F3044" s="3">
        <f>E3044/Example_paper_Emilio!$B$15*Example_paper_Emilio!$X$19*0.001*100000</f>
        <v>0.58723190687077942</v>
      </c>
      <c r="L3044" s="1"/>
      <c r="M3044" s="1"/>
      <c r="N3044" s="1"/>
    </row>
    <row r="3045" spans="1:14">
      <c r="A3045">
        <v>18.694250100000001</v>
      </c>
      <c r="B3045">
        <v>543825199000</v>
      </c>
      <c r="C3045">
        <v>331.53848299999999</v>
      </c>
      <c r="D3045">
        <f t="shared" si="47"/>
        <v>58.388483000000008</v>
      </c>
      <c r="E3045" s="3">
        <f>B3045/Example_paper_Emilio!B$27</f>
        <v>27191259950000</v>
      </c>
      <c r="F3045" s="3">
        <f>E3045/Example_paper_Emilio!$B$15*Example_paper_Emilio!$X$19*0.001*100000</f>
        <v>0.58732568778823757</v>
      </c>
      <c r="L3045" s="1"/>
      <c r="M3045" s="1"/>
      <c r="N3045" s="1"/>
    </row>
    <row r="3046" spans="1:14">
      <c r="A3046">
        <v>18.701124199999999</v>
      </c>
      <c r="B3046">
        <v>543912034000</v>
      </c>
      <c r="C3046">
        <v>331.55224600000003</v>
      </c>
      <c r="D3046">
        <f t="shared" si="47"/>
        <v>58.402246000000048</v>
      </c>
      <c r="E3046" s="3">
        <f>B3046/Example_paper_Emilio!B$27</f>
        <v>27195601700000</v>
      </c>
      <c r="F3046" s="3">
        <f>E3046/Example_paper_Emilio!$B$15*Example_paper_Emilio!$X$19*0.001*100000</f>
        <v>0.58741946870569561</v>
      </c>
      <c r="L3046" s="1"/>
      <c r="M3046" s="1"/>
      <c r="N3046" s="1"/>
    </row>
    <row r="3047" spans="1:14">
      <c r="A3047">
        <v>18.7079983</v>
      </c>
      <c r="B3047">
        <v>543998902000</v>
      </c>
      <c r="C3047">
        <v>331.56597900000003</v>
      </c>
      <c r="D3047">
        <f t="shared" si="47"/>
        <v>58.41597900000005</v>
      </c>
      <c r="E3047" s="3">
        <f>B3047/Example_paper_Emilio!B$27</f>
        <v>27199945100000</v>
      </c>
      <c r="F3047" s="3">
        <f>E3047/Example_paper_Emilio!$B$15*Example_paper_Emilio!$X$19*0.001*100000</f>
        <v>0.58751328526281854</v>
      </c>
      <c r="L3047" s="1"/>
      <c r="M3047" s="1"/>
      <c r="N3047" s="1"/>
    </row>
    <row r="3048" spans="1:14">
      <c r="A3048">
        <v>18.714872400000001</v>
      </c>
      <c r="B3048">
        <v>544085803000</v>
      </c>
      <c r="C3048">
        <v>331.57974200000001</v>
      </c>
      <c r="D3048">
        <f t="shared" si="47"/>
        <v>58.429742000000033</v>
      </c>
      <c r="E3048" s="3">
        <f>B3048/Example_paper_Emilio!B$27</f>
        <v>27204290150000</v>
      </c>
      <c r="F3048" s="3">
        <f>E3048/Example_paper_Emilio!$B$15*Example_paper_Emilio!$X$19*0.001*100000</f>
        <v>0.58760713745960591</v>
      </c>
      <c r="L3048" s="1"/>
      <c r="M3048" s="1"/>
      <c r="N3048" s="1"/>
    </row>
    <row r="3049" spans="1:14">
      <c r="A3049">
        <v>18.7217445</v>
      </c>
      <c r="B3049">
        <v>544172704000</v>
      </c>
      <c r="C3049">
        <v>331.59347500000001</v>
      </c>
      <c r="D3049">
        <f t="shared" si="47"/>
        <v>58.443475000000035</v>
      </c>
      <c r="E3049" s="3">
        <f>B3049/Example_paper_Emilio!B$27</f>
        <v>27208635200000</v>
      </c>
      <c r="F3049" s="3">
        <f>E3049/Example_paper_Emilio!$B$15*Example_paper_Emilio!$X$19*0.001*100000</f>
        <v>0.58770098965639328</v>
      </c>
      <c r="L3049" s="1"/>
      <c r="M3049" s="1"/>
      <c r="N3049" s="1"/>
    </row>
    <row r="3050" spans="1:14">
      <c r="A3050">
        <v>18.728618600000001</v>
      </c>
      <c r="B3050">
        <v>544259670000</v>
      </c>
      <c r="C3050">
        <v>331.60723899999999</v>
      </c>
      <c r="D3050">
        <f t="shared" si="47"/>
        <v>58.457239000000015</v>
      </c>
      <c r="E3050" s="3">
        <f>B3050/Example_paper_Emilio!B$27</f>
        <v>27212983500000</v>
      </c>
      <c r="F3050" s="3">
        <f>E3050/Example_paper_Emilio!$B$15*Example_paper_Emilio!$X$19*0.001*100000</f>
        <v>0.58779491205251999</v>
      </c>
      <c r="L3050" s="1"/>
      <c r="M3050" s="1"/>
      <c r="N3050" s="1"/>
    </row>
    <row r="3051" spans="1:14">
      <c r="A3051">
        <v>18.735492700000002</v>
      </c>
      <c r="B3051">
        <v>544346636000</v>
      </c>
      <c r="C3051">
        <v>331.62097199999999</v>
      </c>
      <c r="D3051">
        <f t="shared" si="47"/>
        <v>58.470972000000017</v>
      </c>
      <c r="E3051" s="3">
        <f>B3051/Example_paper_Emilio!B$27</f>
        <v>27217331800000</v>
      </c>
      <c r="F3051" s="3">
        <f>E3051/Example_paper_Emilio!$B$15*Example_paper_Emilio!$X$19*0.001*100000</f>
        <v>0.58788883444864681</v>
      </c>
      <c r="L3051" s="1"/>
      <c r="M3051" s="1"/>
      <c r="N3051" s="1"/>
    </row>
    <row r="3052" spans="1:14">
      <c r="A3052">
        <v>18.741334899999998</v>
      </c>
      <c r="B3052">
        <v>544420561000</v>
      </c>
      <c r="C3052">
        <v>331.63265999999999</v>
      </c>
      <c r="D3052">
        <f t="shared" si="47"/>
        <v>58.48266000000001</v>
      </c>
      <c r="E3052" s="3">
        <f>B3052/Example_paper_Emilio!B$27</f>
        <v>27221028050000</v>
      </c>
      <c r="F3052" s="3">
        <f>E3052/Example_paper_Emilio!$B$15*Example_paper_Emilio!$X$19*0.001*100000</f>
        <v>0.5879686726973149</v>
      </c>
      <c r="L3052" s="1"/>
      <c r="M3052" s="1"/>
      <c r="N3052" s="1"/>
    </row>
    <row r="3053" spans="1:14">
      <c r="A3053">
        <v>18.747177099999998</v>
      </c>
      <c r="B3053">
        <v>544494518000</v>
      </c>
      <c r="C3053">
        <v>331.64434799999998</v>
      </c>
      <c r="D3053">
        <f t="shared" si="47"/>
        <v>58.494348000000002</v>
      </c>
      <c r="E3053" s="3">
        <f>B3053/Example_paper_Emilio!B$27</f>
        <v>27224725900000</v>
      </c>
      <c r="F3053" s="3">
        <f>E3053/Example_paper_Emilio!$B$15*Example_paper_Emilio!$X$19*0.001*100000</f>
        <v>0.58804854550565777</v>
      </c>
      <c r="L3053" s="1"/>
      <c r="M3053" s="1"/>
      <c r="N3053" s="1"/>
    </row>
    <row r="3054" spans="1:14">
      <c r="A3054">
        <v>18.753019299999998</v>
      </c>
      <c r="B3054">
        <v>544568476000</v>
      </c>
      <c r="C3054">
        <v>331.65603599999997</v>
      </c>
      <c r="D3054">
        <f t="shared" si="47"/>
        <v>58.506035999999995</v>
      </c>
      <c r="E3054" s="3">
        <f>B3054/Example_paper_Emilio!B$27</f>
        <v>27228423800000</v>
      </c>
      <c r="F3054" s="3">
        <f>E3054/Example_paper_Emilio!$B$15*Example_paper_Emilio!$X$19*0.001*100000</f>
        <v>0.58812841939399052</v>
      </c>
      <c r="L3054" s="1"/>
      <c r="M3054" s="1"/>
      <c r="N3054" s="1"/>
    </row>
    <row r="3055" spans="1:14">
      <c r="A3055">
        <v>18.758861499999998</v>
      </c>
      <c r="B3055">
        <v>544642466000</v>
      </c>
      <c r="C3055">
        <v>331.66772500000002</v>
      </c>
      <c r="D3055">
        <f t="shared" si="47"/>
        <v>58.517725000000041</v>
      </c>
      <c r="E3055" s="3">
        <f>B3055/Example_paper_Emilio!B$27</f>
        <v>27232123300000</v>
      </c>
      <c r="F3055" s="3">
        <f>E3055/Example_paper_Emilio!$B$15*Example_paper_Emilio!$X$19*0.001*100000</f>
        <v>0.58820832784199806</v>
      </c>
      <c r="L3055" s="1"/>
      <c r="M3055" s="1"/>
      <c r="N3055" s="1"/>
    </row>
    <row r="3056" spans="1:14">
      <c r="A3056">
        <v>18.764703799999999</v>
      </c>
      <c r="B3056">
        <v>544716489000</v>
      </c>
      <c r="C3056">
        <v>331.67938199999998</v>
      </c>
      <c r="D3056">
        <f t="shared" si="47"/>
        <v>58.529381999999998</v>
      </c>
      <c r="E3056" s="3">
        <f>B3056/Example_paper_Emilio!B$27</f>
        <v>27235824450000</v>
      </c>
      <c r="F3056" s="3">
        <f>E3056/Example_paper_Emilio!$B$15*Example_paper_Emilio!$X$19*0.001*100000</f>
        <v>0.58828827192967015</v>
      </c>
      <c r="L3056" s="1"/>
      <c r="M3056" s="1"/>
      <c r="N3056" s="1"/>
    </row>
    <row r="3057" spans="1:14">
      <c r="A3057">
        <v>18.770544099999999</v>
      </c>
      <c r="B3057">
        <v>544790512000</v>
      </c>
      <c r="C3057">
        <v>331.69107100000002</v>
      </c>
      <c r="D3057">
        <f t="shared" si="47"/>
        <v>58.541071000000045</v>
      </c>
      <c r="E3057" s="3">
        <f>B3057/Example_paper_Emilio!B$27</f>
        <v>27239525600000</v>
      </c>
      <c r="F3057" s="3">
        <f>E3057/Example_paper_Emilio!$B$15*Example_paper_Emilio!$X$19*0.001*100000</f>
        <v>0.58836821601734224</v>
      </c>
      <c r="L3057" s="1"/>
      <c r="M3057" s="1"/>
      <c r="N3057" s="1"/>
    </row>
    <row r="3058" spans="1:14">
      <c r="A3058">
        <v>18.776386299999999</v>
      </c>
      <c r="B3058">
        <v>544864535000</v>
      </c>
      <c r="C3058">
        <v>331.70275900000001</v>
      </c>
      <c r="D3058">
        <f t="shared" si="47"/>
        <v>58.552759000000037</v>
      </c>
      <c r="E3058" s="3">
        <f>B3058/Example_paper_Emilio!B$27</f>
        <v>27243226750000</v>
      </c>
      <c r="F3058" s="3">
        <f>E3058/Example_paper_Emilio!$B$15*Example_paper_Emilio!$X$19*0.001*100000</f>
        <v>0.58844816010501422</v>
      </c>
      <c r="L3058" s="1"/>
      <c r="M3058" s="1"/>
      <c r="N3058" s="1"/>
    </row>
    <row r="3059" spans="1:14">
      <c r="A3059">
        <v>18.782228499999999</v>
      </c>
      <c r="B3059">
        <v>544938590000</v>
      </c>
      <c r="C3059">
        <v>331.71444700000001</v>
      </c>
      <c r="D3059">
        <f t="shared" si="47"/>
        <v>58.56444700000003</v>
      </c>
      <c r="E3059" s="3">
        <f>B3059/Example_paper_Emilio!B$27</f>
        <v>27246929500000</v>
      </c>
      <c r="F3059" s="3">
        <f>E3059/Example_paper_Emilio!$B$15*Example_paper_Emilio!$X$19*0.001*100000</f>
        <v>0.58852813875236121</v>
      </c>
      <c r="L3059" s="1"/>
      <c r="M3059" s="1"/>
      <c r="N3059" s="1"/>
    </row>
    <row r="3060" spans="1:14">
      <c r="A3060">
        <v>18.788070699999999</v>
      </c>
      <c r="B3060">
        <v>545012679000</v>
      </c>
      <c r="C3060">
        <v>331.726135</v>
      </c>
      <c r="D3060">
        <f t="shared" si="47"/>
        <v>58.576135000000022</v>
      </c>
      <c r="E3060" s="3">
        <f>B3060/Example_paper_Emilio!B$27</f>
        <v>27250633950000</v>
      </c>
      <c r="F3060" s="3">
        <f>E3060/Example_paper_Emilio!$B$15*Example_paper_Emilio!$X$19*0.001*100000</f>
        <v>0.5886081541193624</v>
      </c>
      <c r="L3060" s="1"/>
      <c r="M3060" s="1"/>
      <c r="N3060" s="1"/>
    </row>
    <row r="3061" spans="1:14">
      <c r="A3061">
        <v>18.793912899999999</v>
      </c>
      <c r="B3061">
        <v>545086767000</v>
      </c>
      <c r="C3061">
        <v>331.73782299999999</v>
      </c>
      <c r="D3061">
        <f t="shared" si="47"/>
        <v>58.587823000000014</v>
      </c>
      <c r="E3061" s="3">
        <f>B3061/Example_paper_Emilio!B$27</f>
        <v>27254338350000</v>
      </c>
      <c r="F3061" s="3">
        <f>E3061/Example_paper_Emilio!$B$15*Example_paper_Emilio!$X$19*0.001*100000</f>
        <v>0.58868816840637384</v>
      </c>
      <c r="L3061" s="1"/>
      <c r="M3061" s="1"/>
      <c r="N3061" s="1"/>
    </row>
    <row r="3062" spans="1:14">
      <c r="A3062">
        <v>18.799755099999999</v>
      </c>
      <c r="B3062">
        <v>545160888000</v>
      </c>
      <c r="C3062">
        <v>331.74951199999998</v>
      </c>
      <c r="D3062">
        <f t="shared" si="47"/>
        <v>58.599512000000004</v>
      </c>
      <c r="E3062" s="3">
        <f>B3062/Example_paper_Emilio!B$27</f>
        <v>27258044400000</v>
      </c>
      <c r="F3062" s="3">
        <f>E3062/Example_paper_Emilio!$B$15*Example_paper_Emilio!$X$19*0.001*100000</f>
        <v>0.58876821833305004</v>
      </c>
      <c r="L3062" s="1"/>
      <c r="M3062" s="1"/>
      <c r="N3062" s="1"/>
    </row>
    <row r="3063" spans="1:14">
      <c r="A3063">
        <v>18.805597299999999</v>
      </c>
      <c r="B3063">
        <v>545235010000</v>
      </c>
      <c r="C3063">
        <v>331.76119999999997</v>
      </c>
      <c r="D3063">
        <f t="shared" si="47"/>
        <v>58.611199999999997</v>
      </c>
      <c r="E3063" s="3">
        <f>B3063/Example_paper_Emilio!B$27</f>
        <v>27261750500000</v>
      </c>
      <c r="F3063" s="3">
        <f>E3063/Example_paper_Emilio!$B$15*Example_paper_Emilio!$X$19*0.001*100000</f>
        <v>0.58884826933971579</v>
      </c>
      <c r="L3063" s="1"/>
      <c r="M3063" s="1"/>
      <c r="N3063" s="1"/>
    </row>
    <row r="3064" spans="1:14">
      <c r="A3064">
        <v>18.811439499999999</v>
      </c>
      <c r="B3064">
        <v>545309164000</v>
      </c>
      <c r="C3064">
        <v>331.77285799999999</v>
      </c>
      <c r="D3064">
        <f t="shared" si="47"/>
        <v>58.622858000000008</v>
      </c>
      <c r="E3064" s="3">
        <f>B3064/Example_paper_Emilio!B$27</f>
        <v>27265458200000</v>
      </c>
      <c r="F3064" s="3">
        <f>E3064/Example_paper_Emilio!$B$15*Example_paper_Emilio!$X$19*0.001*100000</f>
        <v>0.58892835490605655</v>
      </c>
      <c r="L3064" s="1"/>
      <c r="M3064" s="1"/>
      <c r="N3064" s="1"/>
    </row>
    <row r="3065" spans="1:14">
      <c r="A3065">
        <v>18.817281699999999</v>
      </c>
      <c r="B3065">
        <v>545383318000</v>
      </c>
      <c r="C3065">
        <v>331.78454599999998</v>
      </c>
      <c r="D3065">
        <f t="shared" si="47"/>
        <v>58.634546</v>
      </c>
      <c r="E3065" s="3">
        <f>B3065/Example_paper_Emilio!B$27</f>
        <v>27269165900000</v>
      </c>
      <c r="F3065" s="3">
        <f>E3065/Example_paper_Emilio!$B$15*Example_paper_Emilio!$X$19*0.001*100000</f>
        <v>0.58900844047239731</v>
      </c>
      <c r="L3065" s="1"/>
      <c r="M3065" s="1"/>
      <c r="N3065" s="1"/>
    </row>
    <row r="3066" spans="1:14">
      <c r="A3066">
        <v>18.823123899999999</v>
      </c>
      <c r="B3066">
        <v>545457504000</v>
      </c>
      <c r="C3066">
        <v>331.79623400000003</v>
      </c>
      <c r="D3066">
        <f t="shared" si="47"/>
        <v>58.646234000000049</v>
      </c>
      <c r="E3066" s="3">
        <f>B3066/Example_paper_Emilio!B$27</f>
        <v>27272875200000</v>
      </c>
      <c r="F3066" s="3">
        <f>E3066/Example_paper_Emilio!$B$15*Example_paper_Emilio!$X$19*0.001*100000</f>
        <v>0.58908856059841264</v>
      </c>
      <c r="L3066" s="1"/>
      <c r="M3066" s="1"/>
      <c r="N3066" s="1"/>
    </row>
    <row r="3067" spans="1:14">
      <c r="A3067">
        <v>18.828964200000001</v>
      </c>
      <c r="B3067">
        <v>545531691000</v>
      </c>
      <c r="C3067">
        <v>331.80792200000002</v>
      </c>
      <c r="D3067">
        <f t="shared" si="47"/>
        <v>58.657922000000042</v>
      </c>
      <c r="E3067" s="3">
        <f>B3067/Example_paper_Emilio!B$27</f>
        <v>27276584550000</v>
      </c>
      <c r="F3067" s="3">
        <f>E3067/Example_paper_Emilio!$B$15*Example_paper_Emilio!$X$19*0.001*100000</f>
        <v>0.58916868180441806</v>
      </c>
      <c r="L3067" s="1"/>
      <c r="M3067" s="1"/>
      <c r="N3067" s="1"/>
    </row>
    <row r="3068" spans="1:14">
      <c r="A3068">
        <v>18.834806400000002</v>
      </c>
      <c r="B3068">
        <v>545605911000</v>
      </c>
      <c r="C3068">
        <v>331.81961100000001</v>
      </c>
      <c r="D3068">
        <f t="shared" si="47"/>
        <v>58.669611000000032</v>
      </c>
      <c r="E3068" s="3">
        <f>B3068/Example_paper_Emilio!B$27</f>
        <v>27280295550000</v>
      </c>
      <c r="F3068" s="3">
        <f>E3068/Example_paper_Emilio!$B$15*Example_paper_Emilio!$X$19*0.001*100000</f>
        <v>0.58924883865008781</v>
      </c>
      <c r="L3068" s="1"/>
      <c r="M3068" s="1"/>
      <c r="N3068" s="1"/>
    </row>
    <row r="3069" spans="1:14">
      <c r="A3069">
        <v>18.840648699999999</v>
      </c>
      <c r="B3069">
        <v>545680163000</v>
      </c>
      <c r="C3069">
        <v>331.831299</v>
      </c>
      <c r="D3069">
        <f t="shared" si="47"/>
        <v>58.681299000000024</v>
      </c>
      <c r="E3069" s="3">
        <f>B3069/Example_paper_Emilio!B$27</f>
        <v>27284008150000</v>
      </c>
      <c r="F3069" s="3">
        <f>E3069/Example_paper_Emilio!$B$15*Example_paper_Emilio!$X$19*0.001*100000</f>
        <v>0.58932903005543258</v>
      </c>
      <c r="L3069" s="1"/>
      <c r="M3069" s="1"/>
      <c r="N3069" s="1"/>
    </row>
    <row r="3070" spans="1:14">
      <c r="A3070">
        <v>18.846490899999999</v>
      </c>
      <c r="B3070">
        <v>545754415000</v>
      </c>
      <c r="C3070">
        <v>331.84298699999999</v>
      </c>
      <c r="D3070">
        <f t="shared" si="47"/>
        <v>58.692987000000016</v>
      </c>
      <c r="E3070" s="3">
        <f>B3070/Example_paper_Emilio!B$27</f>
        <v>27287720750000</v>
      </c>
      <c r="F3070" s="3">
        <f>E3070/Example_paper_Emilio!$B$15*Example_paper_Emilio!$X$19*0.001*100000</f>
        <v>0.58940922146077712</v>
      </c>
      <c r="L3070" s="1"/>
      <c r="M3070" s="1"/>
      <c r="N3070" s="1"/>
    </row>
    <row r="3071" spans="1:14">
      <c r="A3071">
        <v>18.852333099999999</v>
      </c>
      <c r="B3071">
        <v>545828667000</v>
      </c>
      <c r="C3071">
        <v>331.854645</v>
      </c>
      <c r="D3071">
        <f t="shared" si="47"/>
        <v>58.704645000000028</v>
      </c>
      <c r="E3071" s="3">
        <f>B3071/Example_paper_Emilio!B$27</f>
        <v>27291433350000</v>
      </c>
      <c r="F3071" s="3">
        <f>E3071/Example_paper_Emilio!$B$15*Example_paper_Emilio!$X$19*0.001*100000</f>
        <v>0.58948941286612189</v>
      </c>
      <c r="L3071" s="1"/>
      <c r="M3071" s="1"/>
      <c r="N3071" s="1"/>
    </row>
    <row r="3072" spans="1:14">
      <c r="A3072">
        <v>18.858175299999999</v>
      </c>
      <c r="B3072">
        <v>545902952000</v>
      </c>
      <c r="C3072">
        <v>331.866333</v>
      </c>
      <c r="D3072">
        <f t="shared" si="47"/>
        <v>58.71633300000002</v>
      </c>
      <c r="E3072" s="3">
        <f>B3072/Example_paper_Emilio!B$27</f>
        <v>27295147600000</v>
      </c>
      <c r="F3072" s="3">
        <f>E3072/Example_paper_Emilio!$B$15*Example_paper_Emilio!$X$19*0.001*100000</f>
        <v>0.58956963991113109</v>
      </c>
      <c r="L3072" s="1"/>
      <c r="M3072" s="1"/>
      <c r="N3072" s="1"/>
    </row>
    <row r="3073" spans="1:14">
      <c r="A3073">
        <v>18.864017499999999</v>
      </c>
      <c r="B3073">
        <v>545977270000</v>
      </c>
      <c r="C3073">
        <v>331.87802099999999</v>
      </c>
      <c r="D3073">
        <f t="shared" si="47"/>
        <v>58.728021000000012</v>
      </c>
      <c r="E3073" s="3">
        <f>B3073/Example_paper_Emilio!B$27</f>
        <v>27298863500000</v>
      </c>
      <c r="F3073" s="3">
        <f>E3073/Example_paper_Emilio!$B$15*Example_paper_Emilio!$X$19*0.001*100000</f>
        <v>0.58964990259580496</v>
      </c>
      <c r="L3073" s="1"/>
      <c r="M3073" s="1"/>
      <c r="N3073" s="1"/>
    </row>
    <row r="3074" spans="1:14">
      <c r="A3074">
        <v>18.869859699999999</v>
      </c>
      <c r="B3074">
        <v>546051588000</v>
      </c>
      <c r="C3074">
        <v>331.88970899999998</v>
      </c>
      <c r="D3074">
        <f t="shared" si="47"/>
        <v>58.739709000000005</v>
      </c>
      <c r="E3074" s="3">
        <f>B3074/Example_paper_Emilio!B$27</f>
        <v>27302579400000</v>
      </c>
      <c r="F3074" s="3">
        <f>E3074/Example_paper_Emilio!$B$15*Example_paper_Emilio!$X$19*0.001*100000</f>
        <v>0.58973016528047895</v>
      </c>
      <c r="L3074" s="1"/>
      <c r="M3074" s="1"/>
      <c r="N3074" s="1"/>
    </row>
    <row r="3075" spans="1:14">
      <c r="A3075">
        <v>18.875701899999999</v>
      </c>
      <c r="B3075">
        <v>546125939000</v>
      </c>
      <c r="C3075">
        <v>331.90139799999997</v>
      </c>
      <c r="D3075">
        <f t="shared" si="47"/>
        <v>58.751397999999995</v>
      </c>
      <c r="E3075" s="3">
        <f>B3075/Example_paper_Emilio!B$27</f>
        <v>27306296950000</v>
      </c>
      <c r="F3075" s="3">
        <f>E3075/Example_paper_Emilio!$B$15*Example_paper_Emilio!$X$19*0.001*100000</f>
        <v>0.58981046360481737</v>
      </c>
      <c r="L3075" s="1"/>
      <c r="M3075" s="1"/>
      <c r="N3075" s="1"/>
    </row>
    <row r="3076" spans="1:14">
      <c r="A3076">
        <v>18.881542199999998</v>
      </c>
      <c r="B3076">
        <v>546200289000</v>
      </c>
      <c r="C3076">
        <v>331.91308600000002</v>
      </c>
      <c r="D3076">
        <f t="shared" si="47"/>
        <v>58.763086000000044</v>
      </c>
      <c r="E3076" s="3">
        <f>B3076/Example_paper_Emilio!B$27</f>
        <v>27310014450000</v>
      </c>
      <c r="F3076" s="3">
        <f>E3076/Example_paper_Emilio!$B$15*Example_paper_Emilio!$X$19*0.001*100000</f>
        <v>0.58989076084916603</v>
      </c>
      <c r="L3076" s="1"/>
      <c r="M3076" s="1"/>
      <c r="N3076" s="1"/>
    </row>
    <row r="3077" spans="1:14">
      <c r="A3077">
        <v>18.887384399999998</v>
      </c>
      <c r="B3077">
        <v>546274673000</v>
      </c>
      <c r="C3077">
        <v>331.92477400000001</v>
      </c>
      <c r="D3077">
        <f t="shared" ref="D3077:D3140" si="48">C3077-273.15</f>
        <v>58.774774000000036</v>
      </c>
      <c r="E3077" s="3">
        <f>B3077/Example_paper_Emilio!B$27</f>
        <v>27313733650000</v>
      </c>
      <c r="F3077" s="3">
        <f>E3077/Example_paper_Emilio!$B$15*Example_paper_Emilio!$X$19*0.001*100000</f>
        <v>0.58997109481316912</v>
      </c>
      <c r="L3077" s="1"/>
      <c r="M3077" s="1"/>
      <c r="N3077" s="1"/>
    </row>
    <row r="3078" spans="1:14">
      <c r="A3078">
        <v>18.893226599999998</v>
      </c>
      <c r="B3078">
        <v>546349056000</v>
      </c>
      <c r="C3078">
        <v>331.93643200000002</v>
      </c>
      <c r="D3078">
        <f t="shared" si="48"/>
        <v>58.786432000000048</v>
      </c>
      <c r="E3078" s="3">
        <f>B3078/Example_paper_Emilio!B$27</f>
        <v>27317452800000</v>
      </c>
      <c r="F3078" s="3">
        <f>E3078/Example_paper_Emilio!$B$15*Example_paper_Emilio!$X$19*0.001*100000</f>
        <v>0.59005142769718244</v>
      </c>
      <c r="L3078" s="1"/>
      <c r="M3078" s="1"/>
      <c r="N3078" s="1"/>
    </row>
    <row r="3079" spans="1:14">
      <c r="A3079">
        <v>18.899068799999998</v>
      </c>
      <c r="B3079">
        <v>546423472000</v>
      </c>
      <c r="C3079">
        <v>331.94812000000002</v>
      </c>
      <c r="D3079">
        <f t="shared" si="48"/>
        <v>58.79812000000004</v>
      </c>
      <c r="E3079" s="3">
        <f>B3079/Example_paper_Emilio!B$27</f>
        <v>27321173600000</v>
      </c>
      <c r="F3079" s="3">
        <f>E3079/Example_paper_Emilio!$B$15*Example_paper_Emilio!$X$19*0.001*100000</f>
        <v>0.59013179622086021</v>
      </c>
      <c r="L3079" s="1"/>
      <c r="M3079" s="1"/>
      <c r="N3079" s="1"/>
    </row>
    <row r="3080" spans="1:14">
      <c r="A3080">
        <v>18.904910999999998</v>
      </c>
      <c r="B3080">
        <v>546497921000</v>
      </c>
      <c r="C3080">
        <v>331.95980800000001</v>
      </c>
      <c r="D3080">
        <f t="shared" si="48"/>
        <v>58.809808000000032</v>
      </c>
      <c r="E3080" s="3">
        <f>B3080/Example_paper_Emilio!B$27</f>
        <v>27324896050000</v>
      </c>
      <c r="F3080" s="3">
        <f>E3080/Example_paper_Emilio!$B$15*Example_paper_Emilio!$X$19*0.001*100000</f>
        <v>0.59021220038420275</v>
      </c>
      <c r="L3080" s="1"/>
      <c r="M3080" s="1"/>
      <c r="N3080" s="1"/>
    </row>
    <row r="3081" spans="1:14">
      <c r="A3081">
        <v>18.9107533</v>
      </c>
      <c r="B3081">
        <v>546572337000</v>
      </c>
      <c r="C3081">
        <v>331.971497</v>
      </c>
      <c r="D3081">
        <f t="shared" si="48"/>
        <v>58.821497000000022</v>
      </c>
      <c r="E3081" s="3">
        <f>B3081/Example_paper_Emilio!B$27</f>
        <v>27328616850000</v>
      </c>
      <c r="F3081" s="3">
        <f>E3081/Example_paper_Emilio!$B$15*Example_paper_Emilio!$X$19*0.001*100000</f>
        <v>0.59029256890788062</v>
      </c>
      <c r="L3081" s="1"/>
      <c r="M3081" s="1"/>
      <c r="N3081" s="1"/>
    </row>
    <row r="3082" spans="1:14">
      <c r="A3082">
        <v>18.9165955</v>
      </c>
      <c r="B3082">
        <v>546646819000</v>
      </c>
      <c r="C3082">
        <v>331.98318499999999</v>
      </c>
      <c r="D3082">
        <f t="shared" si="48"/>
        <v>58.833185000000014</v>
      </c>
      <c r="E3082" s="3">
        <f>B3082/Example_paper_Emilio!B$27</f>
        <v>27332340950000</v>
      </c>
      <c r="F3082" s="3">
        <f>E3082/Example_paper_Emilio!$B$15*Example_paper_Emilio!$X$19*0.001*100000</f>
        <v>0.59037300871088771</v>
      </c>
      <c r="L3082" s="1"/>
      <c r="M3082" s="1"/>
      <c r="N3082" s="1"/>
    </row>
    <row r="3083" spans="1:14">
      <c r="A3083">
        <v>18.9224377</v>
      </c>
      <c r="B3083">
        <v>546721300000</v>
      </c>
      <c r="C3083">
        <v>331.99487299999998</v>
      </c>
      <c r="D3083">
        <f t="shared" si="48"/>
        <v>58.844873000000007</v>
      </c>
      <c r="E3083" s="3">
        <f>B3083/Example_paper_Emilio!B$27</f>
        <v>27336065000000</v>
      </c>
      <c r="F3083" s="3">
        <f>E3083/Example_paper_Emilio!$B$15*Example_paper_Emilio!$X$19*0.001*100000</f>
        <v>0.59045344743390493</v>
      </c>
      <c r="L3083" s="1"/>
      <c r="M3083" s="1"/>
      <c r="N3083" s="1"/>
    </row>
    <row r="3084" spans="1:14">
      <c r="A3084">
        <v>18.9282799</v>
      </c>
      <c r="B3084">
        <v>546795782000</v>
      </c>
      <c r="C3084">
        <v>332.00656099999998</v>
      </c>
      <c r="D3084">
        <f t="shared" si="48"/>
        <v>58.856560999999999</v>
      </c>
      <c r="E3084" s="3">
        <f>B3084/Example_paper_Emilio!B$27</f>
        <v>27339789100000</v>
      </c>
      <c r="F3084" s="3">
        <f>E3084/Example_paper_Emilio!$B$15*Example_paper_Emilio!$X$19*0.001*100000</f>
        <v>0.59053388723691191</v>
      </c>
      <c r="L3084" s="1"/>
      <c r="M3084" s="1"/>
      <c r="N3084" s="1"/>
    </row>
    <row r="3085" spans="1:14">
      <c r="A3085">
        <v>18.9341221</v>
      </c>
      <c r="B3085">
        <v>546870329000</v>
      </c>
      <c r="C3085">
        <v>332.01821899999999</v>
      </c>
      <c r="D3085">
        <f t="shared" si="48"/>
        <v>58.868219000000011</v>
      </c>
      <c r="E3085" s="3">
        <f>B3085/Example_paper_Emilio!B$27</f>
        <v>27343516450000</v>
      </c>
      <c r="F3085" s="3">
        <f>E3085/Example_paper_Emilio!$B$15*Example_paper_Emilio!$X$19*0.001*100000</f>
        <v>0.59061439723925846</v>
      </c>
      <c r="L3085" s="1"/>
      <c r="M3085" s="1"/>
      <c r="N3085" s="1"/>
    </row>
    <row r="3086" spans="1:14">
      <c r="A3086">
        <v>18.939962399999999</v>
      </c>
      <c r="B3086">
        <v>546944844000</v>
      </c>
      <c r="C3086">
        <v>332.02990699999998</v>
      </c>
      <c r="D3086">
        <f t="shared" si="48"/>
        <v>58.879907000000003</v>
      </c>
      <c r="E3086" s="3">
        <f>B3086/Example_paper_Emilio!B$27</f>
        <v>27347242200000</v>
      </c>
      <c r="F3086" s="3">
        <f>E3086/Example_paper_Emilio!$B$15*Example_paper_Emilio!$X$19*0.001*100000</f>
        <v>0.59069487268193011</v>
      </c>
      <c r="L3086" s="1"/>
      <c r="M3086" s="1"/>
      <c r="N3086" s="1"/>
    </row>
    <row r="3087" spans="1:14">
      <c r="A3087">
        <v>18.945804599999999</v>
      </c>
      <c r="B3087">
        <v>547019391000</v>
      </c>
      <c r="C3087">
        <v>332.04159499999997</v>
      </c>
      <c r="D3087">
        <f t="shared" si="48"/>
        <v>58.891594999999995</v>
      </c>
      <c r="E3087" s="3">
        <f>B3087/Example_paper_Emilio!B$27</f>
        <v>27350969550000</v>
      </c>
      <c r="F3087" s="3">
        <f>E3087/Example_paper_Emilio!$B$15*Example_paper_Emilio!$X$19*0.001*100000</f>
        <v>0.59077538268427654</v>
      </c>
      <c r="L3087" s="1"/>
      <c r="M3087" s="1"/>
      <c r="N3087" s="1"/>
    </row>
    <row r="3088" spans="1:14">
      <c r="A3088">
        <v>18.951646799999999</v>
      </c>
      <c r="B3088">
        <v>547093971000</v>
      </c>
      <c r="C3088">
        <v>332.05328400000002</v>
      </c>
      <c r="D3088">
        <f t="shared" si="48"/>
        <v>58.903284000000042</v>
      </c>
      <c r="E3088" s="3">
        <f>B3088/Example_paper_Emilio!B$27</f>
        <v>27354698550000</v>
      </c>
      <c r="F3088" s="3">
        <f>E3088/Example_paper_Emilio!$B$15*Example_paper_Emilio!$X$19*0.001*100000</f>
        <v>0.59085592832628775</v>
      </c>
      <c r="L3088" s="1"/>
      <c r="M3088" s="1"/>
      <c r="N3088" s="1"/>
    </row>
    <row r="3089" spans="1:14">
      <c r="A3089">
        <v>18.957488999999999</v>
      </c>
      <c r="B3089">
        <v>547168551000</v>
      </c>
      <c r="C3089">
        <v>332.06497200000001</v>
      </c>
      <c r="D3089">
        <f t="shared" si="48"/>
        <v>58.914972000000034</v>
      </c>
      <c r="E3089" s="3">
        <f>B3089/Example_paper_Emilio!B$27</f>
        <v>27358427550000</v>
      </c>
      <c r="F3089" s="3">
        <f>E3089/Example_paper_Emilio!$B$15*Example_paper_Emilio!$X$19*0.001*100000</f>
        <v>0.59093647396829863</v>
      </c>
      <c r="L3089" s="1"/>
      <c r="M3089" s="1"/>
      <c r="N3089" s="1"/>
    </row>
    <row r="3090" spans="1:14">
      <c r="A3090">
        <v>18.963331199999999</v>
      </c>
      <c r="B3090">
        <v>547243164000</v>
      </c>
      <c r="C3090">
        <v>332.07666</v>
      </c>
      <c r="D3090">
        <f t="shared" si="48"/>
        <v>58.926660000000027</v>
      </c>
      <c r="E3090" s="3">
        <f>B3090/Example_paper_Emilio!B$27</f>
        <v>27362158200000</v>
      </c>
      <c r="F3090" s="3">
        <f>E3090/Example_paper_Emilio!$B$15*Example_paper_Emilio!$X$19*0.001*100000</f>
        <v>0.59101705524997428</v>
      </c>
      <c r="L3090" s="1"/>
      <c r="M3090" s="1"/>
      <c r="N3090" s="1"/>
    </row>
    <row r="3091" spans="1:14">
      <c r="A3091">
        <v>18.969173399999999</v>
      </c>
      <c r="B3091">
        <v>547317776000</v>
      </c>
      <c r="C3091">
        <v>332.088348</v>
      </c>
      <c r="D3091">
        <f t="shared" si="48"/>
        <v>58.938348000000019</v>
      </c>
      <c r="E3091" s="3">
        <f>B3091/Example_paper_Emilio!B$27</f>
        <v>27365888800000</v>
      </c>
      <c r="F3091" s="3">
        <f>E3091/Example_paper_Emilio!$B$15*Example_paper_Emilio!$X$19*0.001*100000</f>
        <v>0.59109763545166027</v>
      </c>
      <c r="L3091" s="1"/>
      <c r="M3091" s="1"/>
      <c r="N3091" s="1"/>
    </row>
    <row r="3092" spans="1:14">
      <c r="A3092">
        <v>18.975015599999999</v>
      </c>
      <c r="B3092">
        <v>547392422000</v>
      </c>
      <c r="C3092">
        <v>332.10000600000001</v>
      </c>
      <c r="D3092">
        <f t="shared" si="48"/>
        <v>58.95000600000003</v>
      </c>
      <c r="E3092" s="3">
        <f>B3092/Example_paper_Emilio!B$27</f>
        <v>27369621100000</v>
      </c>
      <c r="F3092" s="3">
        <f>E3092/Example_paper_Emilio!$B$15*Example_paper_Emilio!$X$19*0.001*100000</f>
        <v>0.59117825237300048</v>
      </c>
      <c r="L3092" s="1"/>
      <c r="M3092" s="1"/>
      <c r="N3092" s="1"/>
    </row>
    <row r="3093" spans="1:14">
      <c r="A3093">
        <v>18.980857799999999</v>
      </c>
      <c r="B3093">
        <v>547467067000</v>
      </c>
      <c r="C3093">
        <v>332.111694</v>
      </c>
      <c r="D3093">
        <f t="shared" si="48"/>
        <v>58.961694000000023</v>
      </c>
      <c r="E3093" s="3">
        <f>B3093/Example_paper_Emilio!B$27</f>
        <v>27373353350000</v>
      </c>
      <c r="F3093" s="3">
        <f>E3093/Example_paper_Emilio!$B$15*Example_paper_Emilio!$X$19*0.001*100000</f>
        <v>0.59125886821435092</v>
      </c>
      <c r="L3093" s="1"/>
      <c r="M3093" s="1"/>
      <c r="N3093" s="1"/>
    </row>
    <row r="3094" spans="1:14">
      <c r="A3094">
        <v>18.9867001</v>
      </c>
      <c r="B3094">
        <v>547541746000</v>
      </c>
      <c r="C3094">
        <v>332.12338299999999</v>
      </c>
      <c r="D3094">
        <f t="shared" si="48"/>
        <v>58.973383000000013</v>
      </c>
      <c r="E3094" s="3">
        <f>B3094/Example_paper_Emilio!B$27</f>
        <v>27377087300000</v>
      </c>
      <c r="F3094" s="3">
        <f>E3094/Example_paper_Emilio!$B$15*Example_paper_Emilio!$X$19*0.001*100000</f>
        <v>0.59133952077535579</v>
      </c>
      <c r="L3094" s="1"/>
      <c r="M3094" s="1"/>
      <c r="N3094" s="1"/>
    </row>
    <row r="3095" spans="1:14">
      <c r="A3095">
        <v>18.992540399999999</v>
      </c>
      <c r="B3095">
        <v>547616457000</v>
      </c>
      <c r="C3095">
        <v>332.13507099999998</v>
      </c>
      <c r="D3095">
        <f t="shared" si="48"/>
        <v>58.985071000000005</v>
      </c>
      <c r="E3095" s="3">
        <f>B3095/Example_paper_Emilio!B$27</f>
        <v>27380822850000</v>
      </c>
      <c r="F3095" s="3">
        <f>E3095/Example_paper_Emilio!$B$15*Example_paper_Emilio!$X$19*0.001*100000</f>
        <v>0.59142020789603533</v>
      </c>
      <c r="L3095" s="1"/>
      <c r="M3095" s="1"/>
      <c r="N3095" s="1"/>
    </row>
    <row r="3096" spans="1:14">
      <c r="A3096">
        <v>18.998382599999999</v>
      </c>
      <c r="B3096">
        <v>547691168000</v>
      </c>
      <c r="C3096">
        <v>332.14675899999997</v>
      </c>
      <c r="D3096">
        <f t="shared" si="48"/>
        <v>58.996758999999997</v>
      </c>
      <c r="E3096" s="3">
        <f>B3096/Example_paper_Emilio!B$27</f>
        <v>27384558400000</v>
      </c>
      <c r="F3096" s="3">
        <f>E3096/Example_paper_Emilio!$B$15*Example_paper_Emilio!$X$19*0.001*100000</f>
        <v>0.59150089501671499</v>
      </c>
      <c r="L3096" s="1"/>
      <c r="M3096" s="1"/>
      <c r="N3096" s="1"/>
    </row>
    <row r="3097" spans="1:14">
      <c r="A3097">
        <v>19.004224799999999</v>
      </c>
      <c r="B3097">
        <v>547765879000</v>
      </c>
      <c r="C3097">
        <v>332.15844700000002</v>
      </c>
      <c r="D3097">
        <f t="shared" si="48"/>
        <v>59.008447000000047</v>
      </c>
      <c r="E3097" s="3">
        <f>B3097/Example_paper_Emilio!B$27</f>
        <v>27388293950000</v>
      </c>
      <c r="F3097" s="3">
        <f>E3097/Example_paper_Emilio!$B$15*Example_paper_Emilio!$X$19*0.001*100000</f>
        <v>0.59158158213739476</v>
      </c>
      <c r="L3097" s="1"/>
      <c r="M3097" s="1"/>
      <c r="N3097" s="1"/>
    </row>
    <row r="3098" spans="1:14">
      <c r="A3098">
        <v>19.010066999999999</v>
      </c>
      <c r="B3098">
        <v>547840623000</v>
      </c>
      <c r="C3098">
        <v>332.17013500000002</v>
      </c>
      <c r="D3098">
        <f t="shared" si="48"/>
        <v>59.020135000000039</v>
      </c>
      <c r="E3098" s="3">
        <f>B3098/Example_paper_Emilio!B$27</f>
        <v>27392031150000</v>
      </c>
      <c r="F3098" s="3">
        <f>E3098/Example_paper_Emilio!$B$15*Example_paper_Emilio!$X$19*0.001*100000</f>
        <v>0.59166230489773897</v>
      </c>
      <c r="L3098" s="1"/>
      <c r="M3098" s="1"/>
      <c r="N3098" s="1"/>
    </row>
    <row r="3099" spans="1:14">
      <c r="A3099">
        <v>19.015909199999999</v>
      </c>
      <c r="B3099">
        <v>547915399000</v>
      </c>
      <c r="C3099">
        <v>332.18182400000001</v>
      </c>
      <c r="D3099">
        <f t="shared" si="48"/>
        <v>59.031824000000029</v>
      </c>
      <c r="E3099" s="3">
        <f>B3099/Example_paper_Emilio!B$27</f>
        <v>27395769950000</v>
      </c>
      <c r="F3099" s="3">
        <f>E3099/Example_paper_Emilio!$B$15*Example_paper_Emilio!$X$19*0.001*100000</f>
        <v>0.59174306221775808</v>
      </c>
      <c r="L3099" s="1"/>
      <c r="M3099" s="1"/>
      <c r="N3099" s="1"/>
    </row>
    <row r="3100" spans="1:14">
      <c r="A3100">
        <v>19.021751399999999</v>
      </c>
      <c r="B3100">
        <v>547990176000</v>
      </c>
      <c r="C3100">
        <v>332.19348100000002</v>
      </c>
      <c r="D3100">
        <f t="shared" si="48"/>
        <v>59.043481000000043</v>
      </c>
      <c r="E3100" s="3">
        <f>B3100/Example_paper_Emilio!B$27</f>
        <v>27399508800000</v>
      </c>
      <c r="F3100" s="3">
        <f>E3100/Example_paper_Emilio!$B$15*Example_paper_Emilio!$X$19*0.001*100000</f>
        <v>0.59182382061776684</v>
      </c>
      <c r="L3100" s="1"/>
      <c r="M3100" s="1"/>
      <c r="N3100" s="1"/>
    </row>
    <row r="3101" spans="1:14">
      <c r="A3101">
        <v>19.027593599999999</v>
      </c>
      <c r="B3101">
        <v>548064952000</v>
      </c>
      <c r="C3101">
        <v>332.20517000000001</v>
      </c>
      <c r="D3101">
        <f t="shared" si="48"/>
        <v>59.055170000000032</v>
      </c>
      <c r="E3101" s="3">
        <f>B3101/Example_paper_Emilio!B$27</f>
        <v>27403247600000</v>
      </c>
      <c r="F3101" s="3">
        <f>E3101/Example_paper_Emilio!$B$15*Example_paper_Emilio!$X$19*0.001*100000</f>
        <v>0.59190457793778584</v>
      </c>
      <c r="L3101" s="1"/>
      <c r="M3101" s="1"/>
      <c r="N3101" s="1"/>
    </row>
    <row r="3102" spans="1:14">
      <c r="A3102">
        <v>19.033435799999999</v>
      </c>
      <c r="B3102">
        <v>548139762000</v>
      </c>
      <c r="C3102">
        <v>332.216858</v>
      </c>
      <c r="D3102">
        <f t="shared" si="48"/>
        <v>59.066858000000025</v>
      </c>
      <c r="E3102" s="3">
        <f>B3102/Example_paper_Emilio!B$27</f>
        <v>27406988100000</v>
      </c>
      <c r="F3102" s="3">
        <f>E3102/Example_paper_Emilio!$B$15*Example_paper_Emilio!$X$19*0.001*100000</f>
        <v>0.59198537197745926</v>
      </c>
      <c r="L3102" s="1"/>
      <c r="M3102" s="1"/>
      <c r="N3102" s="1"/>
    </row>
    <row r="3103" spans="1:14">
      <c r="A3103">
        <v>19.039277999999999</v>
      </c>
      <c r="B3103">
        <v>548214604000</v>
      </c>
      <c r="C3103">
        <v>332.22854599999999</v>
      </c>
      <c r="D3103">
        <f t="shared" si="48"/>
        <v>59.078546000000017</v>
      </c>
      <c r="E3103" s="3">
        <f>B3103/Example_paper_Emilio!B$27</f>
        <v>27410730200000</v>
      </c>
      <c r="F3103" s="3">
        <f>E3103/Example_paper_Emilio!$B$15*Example_paper_Emilio!$X$19*0.001*100000</f>
        <v>0.59206620057680748</v>
      </c>
      <c r="L3103" s="1"/>
      <c r="M3103" s="1"/>
      <c r="N3103" s="1"/>
    </row>
    <row r="3104" spans="1:14">
      <c r="A3104">
        <v>19.045120199999999</v>
      </c>
      <c r="B3104">
        <v>548289446000</v>
      </c>
      <c r="C3104">
        <v>332.24023399999999</v>
      </c>
      <c r="D3104">
        <f t="shared" si="48"/>
        <v>59.090234000000009</v>
      </c>
      <c r="E3104" s="3">
        <f>B3104/Example_paper_Emilio!B$27</f>
        <v>27414472300000</v>
      </c>
      <c r="F3104" s="3">
        <f>E3104/Example_paper_Emilio!$B$15*Example_paper_Emilio!$X$19*0.001*100000</f>
        <v>0.59214702917615591</v>
      </c>
      <c r="L3104" s="1"/>
      <c r="M3104" s="1"/>
      <c r="N3104" s="1"/>
    </row>
    <row r="3105" spans="1:14">
      <c r="A3105">
        <v>19.050960499999999</v>
      </c>
      <c r="B3105">
        <v>548364321000</v>
      </c>
      <c r="C3105">
        <v>332.25192299999998</v>
      </c>
      <c r="D3105">
        <f t="shared" si="48"/>
        <v>59.101922999999999</v>
      </c>
      <c r="E3105" s="3">
        <f>B3105/Example_paper_Emilio!B$27</f>
        <v>27418216050000</v>
      </c>
      <c r="F3105" s="3">
        <f>E3105/Example_paper_Emilio!$B$15*Example_paper_Emilio!$X$19*0.001*100000</f>
        <v>0.59222789341516857</v>
      </c>
      <c r="L3105" s="1"/>
      <c r="M3105" s="1"/>
      <c r="N3105" s="1"/>
    </row>
    <row r="3106" spans="1:14">
      <c r="A3106">
        <v>19.056802699999999</v>
      </c>
      <c r="B3106">
        <v>548439196000</v>
      </c>
      <c r="C3106">
        <v>332.26361100000003</v>
      </c>
      <c r="D3106">
        <f t="shared" si="48"/>
        <v>59.113611000000049</v>
      </c>
      <c r="E3106" s="3">
        <f>B3106/Example_paper_Emilio!B$27</f>
        <v>27421959800000</v>
      </c>
      <c r="F3106" s="3">
        <f>E3106/Example_paper_Emilio!$B$15*Example_paper_Emilio!$X$19*0.001*100000</f>
        <v>0.59230875765418156</v>
      </c>
      <c r="L3106" s="1"/>
      <c r="M3106" s="1"/>
      <c r="N3106" s="1"/>
    </row>
    <row r="3107" spans="1:14">
      <c r="A3107">
        <v>19.062645</v>
      </c>
      <c r="B3107">
        <v>548514103000</v>
      </c>
      <c r="C3107">
        <v>332.27526899999998</v>
      </c>
      <c r="D3107">
        <f t="shared" si="48"/>
        <v>59.125269000000003</v>
      </c>
      <c r="E3107" s="3">
        <f>B3107/Example_paper_Emilio!B$27</f>
        <v>27425705150000</v>
      </c>
      <c r="F3107" s="3">
        <f>E3107/Example_paper_Emilio!$B$15*Example_paper_Emilio!$X$19*0.001*100000</f>
        <v>0.59238965645286912</v>
      </c>
      <c r="L3107" s="1"/>
      <c r="M3107" s="1"/>
      <c r="N3107" s="1"/>
    </row>
    <row r="3108" spans="1:14">
      <c r="A3108">
        <v>19.0684872</v>
      </c>
      <c r="B3108">
        <v>548589011000</v>
      </c>
      <c r="C3108">
        <v>332.28695699999997</v>
      </c>
      <c r="D3108">
        <f t="shared" si="48"/>
        <v>59.136956999999995</v>
      </c>
      <c r="E3108" s="3">
        <f>B3108/Example_paper_Emilio!B$27</f>
        <v>27429450550000</v>
      </c>
      <c r="F3108" s="3">
        <f>E3108/Example_paper_Emilio!$B$15*Example_paper_Emilio!$X$19*0.001*100000</f>
        <v>0.59247055633154644</v>
      </c>
      <c r="L3108" s="1"/>
      <c r="M3108" s="1"/>
      <c r="N3108" s="1"/>
    </row>
    <row r="3109" spans="1:14">
      <c r="A3109">
        <v>19.0743294</v>
      </c>
      <c r="B3109">
        <v>548663951000</v>
      </c>
      <c r="C3109">
        <v>332.29864500000002</v>
      </c>
      <c r="D3109">
        <f t="shared" si="48"/>
        <v>59.148645000000045</v>
      </c>
      <c r="E3109" s="3">
        <f>B3109/Example_paper_Emilio!B$27</f>
        <v>27433197550000</v>
      </c>
      <c r="F3109" s="3">
        <f>E3109/Example_paper_Emilio!$B$15*Example_paper_Emilio!$X$19*0.001*100000</f>
        <v>0.59255149076989877</v>
      </c>
      <c r="L3109" s="1"/>
      <c r="M3109" s="1"/>
      <c r="N3109" s="1"/>
    </row>
    <row r="3110" spans="1:14">
      <c r="A3110">
        <v>19.0801716</v>
      </c>
      <c r="B3110">
        <v>548738892000</v>
      </c>
      <c r="C3110">
        <v>332.31033300000001</v>
      </c>
      <c r="D3110">
        <f t="shared" si="48"/>
        <v>59.160333000000037</v>
      </c>
      <c r="E3110" s="3">
        <f>B3110/Example_paper_Emilio!B$27</f>
        <v>27436944600000</v>
      </c>
      <c r="F3110" s="3">
        <f>E3110/Example_paper_Emilio!$B$15*Example_paper_Emilio!$X$19*0.001*100000</f>
        <v>0.59263242628824087</v>
      </c>
      <c r="L3110" s="1"/>
      <c r="M3110" s="1"/>
      <c r="N3110" s="1"/>
    </row>
    <row r="3111" spans="1:14">
      <c r="A3111">
        <v>19.0860138</v>
      </c>
      <c r="B3111">
        <v>548813865000</v>
      </c>
      <c r="C3111">
        <v>332.32202100000001</v>
      </c>
      <c r="D3111">
        <f t="shared" si="48"/>
        <v>59.172021000000029</v>
      </c>
      <c r="E3111" s="3">
        <f>B3111/Example_paper_Emilio!B$27</f>
        <v>27440693250000</v>
      </c>
      <c r="F3111" s="3">
        <f>E3111/Example_paper_Emilio!$B$15*Example_paper_Emilio!$X$19*0.001*100000</f>
        <v>0.59271339636625775</v>
      </c>
      <c r="L3111" s="1"/>
      <c r="M3111" s="1"/>
      <c r="N3111" s="1"/>
    </row>
    <row r="3112" spans="1:14">
      <c r="A3112">
        <v>19.091856</v>
      </c>
      <c r="B3112">
        <v>548888871000</v>
      </c>
      <c r="C3112">
        <v>332.33371</v>
      </c>
      <c r="D3112">
        <f t="shared" si="48"/>
        <v>59.183710000000019</v>
      </c>
      <c r="E3112" s="3">
        <f>B3112/Example_paper_Emilio!B$27</f>
        <v>27444443550000</v>
      </c>
      <c r="F3112" s="3">
        <f>E3112/Example_paper_Emilio!$B$15*Example_paper_Emilio!$X$19*0.001*100000</f>
        <v>0.59279440208393919</v>
      </c>
      <c r="L3112" s="1"/>
      <c r="M3112" s="1"/>
      <c r="N3112" s="1"/>
    </row>
    <row r="3113" spans="1:14">
      <c r="A3113">
        <v>19.0976982</v>
      </c>
      <c r="B3113">
        <v>548963877000</v>
      </c>
      <c r="C3113">
        <v>332.34539799999999</v>
      </c>
      <c r="D3113">
        <f t="shared" si="48"/>
        <v>59.195398000000012</v>
      </c>
      <c r="E3113" s="3">
        <f>B3113/Example_paper_Emilio!B$27</f>
        <v>27448193850000</v>
      </c>
      <c r="F3113" s="3">
        <f>E3113/Example_paper_Emilio!$B$15*Example_paper_Emilio!$X$19*0.001*100000</f>
        <v>0.59287540780162051</v>
      </c>
      <c r="L3113" s="1"/>
      <c r="M3113" s="1"/>
      <c r="N3113" s="1"/>
    </row>
    <row r="3114" spans="1:14">
      <c r="A3114">
        <v>19.1035404</v>
      </c>
      <c r="B3114">
        <v>549038883000</v>
      </c>
      <c r="C3114">
        <v>332.357056</v>
      </c>
      <c r="D3114">
        <f t="shared" si="48"/>
        <v>59.207056000000023</v>
      </c>
      <c r="E3114" s="3">
        <f>B3114/Example_paper_Emilio!B$27</f>
        <v>27451944150000</v>
      </c>
      <c r="F3114" s="3">
        <f>E3114/Example_paper_Emilio!$B$15*Example_paper_Emilio!$X$19*0.001*100000</f>
        <v>0.59295641351930195</v>
      </c>
      <c r="L3114" s="1"/>
      <c r="M3114" s="1"/>
      <c r="N3114" s="1"/>
    </row>
    <row r="3115" spans="1:14">
      <c r="A3115">
        <v>19.109380699999999</v>
      </c>
      <c r="B3115">
        <v>549113922000</v>
      </c>
      <c r="C3115">
        <v>332.36874399999999</v>
      </c>
      <c r="D3115">
        <f t="shared" si="48"/>
        <v>59.218744000000015</v>
      </c>
      <c r="E3115" s="3">
        <f>B3115/Example_paper_Emilio!B$27</f>
        <v>27455696100000</v>
      </c>
      <c r="F3115" s="3">
        <f>E3115/Example_paper_Emilio!$B$15*Example_paper_Emilio!$X$19*0.001*100000</f>
        <v>0.59303745487664794</v>
      </c>
      <c r="L3115" s="1"/>
      <c r="M3115" s="1"/>
      <c r="N3115" s="1"/>
    </row>
    <row r="3116" spans="1:14">
      <c r="A3116">
        <v>19.115222899999999</v>
      </c>
      <c r="B3116">
        <v>549188993000</v>
      </c>
      <c r="C3116">
        <v>332.38043199999998</v>
      </c>
      <c r="D3116">
        <f t="shared" si="48"/>
        <v>59.230432000000008</v>
      </c>
      <c r="E3116" s="3">
        <f>B3116/Example_paper_Emilio!B$27</f>
        <v>27459449650000</v>
      </c>
      <c r="F3116" s="3">
        <f>E3116/Example_paper_Emilio!$B$15*Example_paper_Emilio!$X$19*0.001*100000</f>
        <v>0.59311853079366894</v>
      </c>
      <c r="L3116" s="1"/>
      <c r="M3116" s="1"/>
      <c r="N3116" s="1"/>
    </row>
    <row r="3117" spans="1:14">
      <c r="A3117">
        <v>19.121065099999999</v>
      </c>
      <c r="B3117">
        <v>549264065000</v>
      </c>
      <c r="C3117">
        <v>332.39211999999998</v>
      </c>
      <c r="D3117">
        <f t="shared" si="48"/>
        <v>59.24212</v>
      </c>
      <c r="E3117" s="3">
        <f>B3117/Example_paper_Emilio!B$27</f>
        <v>27463203250000</v>
      </c>
      <c r="F3117" s="3">
        <f>E3117/Example_paper_Emilio!$B$15*Example_paper_Emilio!$X$19*0.001*100000</f>
        <v>0.59319960779067948</v>
      </c>
      <c r="L3117" s="1"/>
      <c r="M3117" s="1"/>
      <c r="N3117" s="1"/>
    </row>
    <row r="3118" spans="1:14">
      <c r="A3118">
        <v>19.126907299999999</v>
      </c>
      <c r="B3118">
        <v>549339136000</v>
      </c>
      <c r="C3118">
        <v>332.40380900000002</v>
      </c>
      <c r="D3118">
        <f t="shared" si="48"/>
        <v>59.253809000000047</v>
      </c>
      <c r="E3118" s="3">
        <f>B3118/Example_paper_Emilio!B$27</f>
        <v>27466956800000</v>
      </c>
      <c r="F3118" s="3">
        <f>E3118/Example_paper_Emilio!$B$15*Example_paper_Emilio!$X$19*0.001*100000</f>
        <v>0.59328068370770037</v>
      </c>
      <c r="L3118" s="1"/>
      <c r="M3118" s="1"/>
      <c r="N3118" s="1"/>
    </row>
    <row r="3119" spans="1:14">
      <c r="A3119">
        <v>19.1327496</v>
      </c>
      <c r="B3119">
        <v>549414240000</v>
      </c>
      <c r="C3119">
        <v>332.41549700000002</v>
      </c>
      <c r="D3119">
        <f t="shared" si="48"/>
        <v>59.265497000000039</v>
      </c>
      <c r="E3119" s="3">
        <f>B3119/Example_paper_Emilio!B$27</f>
        <v>27470712000000</v>
      </c>
      <c r="F3119" s="3">
        <f>E3119/Example_paper_Emilio!$B$15*Example_paper_Emilio!$X$19*0.001*100000</f>
        <v>0.59336179526438571</v>
      </c>
      <c r="L3119" s="1"/>
      <c r="M3119" s="1"/>
      <c r="N3119" s="1"/>
    </row>
    <row r="3120" spans="1:14">
      <c r="A3120">
        <v>19.1385918</v>
      </c>
      <c r="B3120">
        <v>549489377000</v>
      </c>
      <c r="C3120">
        <v>332.42718500000001</v>
      </c>
      <c r="D3120">
        <f t="shared" si="48"/>
        <v>59.277185000000031</v>
      </c>
      <c r="E3120" s="3">
        <f>B3120/Example_paper_Emilio!B$27</f>
        <v>27474468850000</v>
      </c>
      <c r="F3120" s="3">
        <f>E3120/Example_paper_Emilio!$B$15*Example_paper_Emilio!$X$19*0.001*100000</f>
        <v>0.5934429424607357</v>
      </c>
      <c r="L3120" s="1"/>
      <c r="M3120" s="1"/>
      <c r="N3120" s="1"/>
    </row>
    <row r="3121" spans="1:14">
      <c r="A3121">
        <v>19.144434</v>
      </c>
      <c r="B3121">
        <v>549564514000</v>
      </c>
      <c r="C3121">
        <v>332.43884300000002</v>
      </c>
      <c r="D3121">
        <f t="shared" si="48"/>
        <v>59.288843000000043</v>
      </c>
      <c r="E3121" s="3">
        <f>B3121/Example_paper_Emilio!B$27</f>
        <v>27478225700000</v>
      </c>
      <c r="F3121" s="3">
        <f>E3121/Example_paper_Emilio!$B$15*Example_paper_Emilio!$X$19*0.001*100000</f>
        <v>0.59352408965708581</v>
      </c>
      <c r="L3121" s="1"/>
      <c r="M3121" s="1"/>
      <c r="N3121" s="1"/>
    </row>
    <row r="3122" spans="1:14">
      <c r="A3122">
        <v>19.1502762</v>
      </c>
      <c r="B3122">
        <v>549639684000</v>
      </c>
      <c r="C3122">
        <v>332.45053100000001</v>
      </c>
      <c r="D3122">
        <f t="shared" si="48"/>
        <v>59.300531000000035</v>
      </c>
      <c r="E3122" s="3">
        <f>B3122/Example_paper_Emilio!B$27</f>
        <v>27481984200000</v>
      </c>
      <c r="F3122" s="3">
        <f>E3122/Example_paper_Emilio!$B$15*Example_paper_Emilio!$X$19*0.001*100000</f>
        <v>0.59360527249310047</v>
      </c>
      <c r="L3122" s="1"/>
      <c r="M3122" s="1"/>
      <c r="N3122" s="1"/>
    </row>
    <row r="3123" spans="1:14">
      <c r="A3123">
        <v>19.1561184</v>
      </c>
      <c r="B3123">
        <v>549714854000</v>
      </c>
      <c r="C3123">
        <v>332.462219</v>
      </c>
      <c r="D3123">
        <f t="shared" si="48"/>
        <v>59.312219000000027</v>
      </c>
      <c r="E3123" s="3">
        <f>B3123/Example_paper_Emilio!B$27</f>
        <v>27485742700000</v>
      </c>
      <c r="F3123" s="3">
        <f>E3123/Example_paper_Emilio!$B$15*Example_paper_Emilio!$X$19*0.001*100000</f>
        <v>0.59368645532911513</v>
      </c>
      <c r="L3123" s="1"/>
      <c r="M3123" s="1"/>
      <c r="N3123" s="1"/>
    </row>
    <row r="3124" spans="1:14">
      <c r="A3124">
        <v>19.1619587</v>
      </c>
      <c r="B3124">
        <v>549790024000</v>
      </c>
      <c r="C3124">
        <v>332.473907</v>
      </c>
      <c r="D3124">
        <f t="shared" si="48"/>
        <v>59.32390700000002</v>
      </c>
      <c r="E3124" s="3">
        <f>B3124/Example_paper_Emilio!B$27</f>
        <v>27489501200000</v>
      </c>
      <c r="F3124" s="3">
        <f>E3124/Example_paper_Emilio!$B$15*Example_paper_Emilio!$X$19*0.001*100000</f>
        <v>0.59376763816512956</v>
      </c>
      <c r="L3124" s="1"/>
      <c r="M3124" s="1"/>
      <c r="N3124" s="1"/>
    </row>
    <row r="3125" spans="1:14">
      <c r="A3125">
        <v>19.1678009</v>
      </c>
      <c r="B3125">
        <v>549865259000</v>
      </c>
      <c r="C3125">
        <v>332.48559599999999</v>
      </c>
      <c r="D3125">
        <f t="shared" si="48"/>
        <v>59.33559600000001</v>
      </c>
      <c r="E3125" s="3">
        <f>B3125/Example_paper_Emilio!B$27</f>
        <v>27493262950000</v>
      </c>
      <c r="F3125" s="3">
        <f>E3125/Example_paper_Emilio!$B$15*Example_paper_Emilio!$X$19*0.001*100000</f>
        <v>0.59384889120048368</v>
      </c>
      <c r="L3125" s="1"/>
      <c r="M3125" s="1"/>
      <c r="N3125" s="1"/>
    </row>
    <row r="3126" spans="1:14">
      <c r="A3126">
        <v>19.1736431</v>
      </c>
      <c r="B3126">
        <v>549940494000</v>
      </c>
      <c r="C3126">
        <v>332.49728399999998</v>
      </c>
      <c r="D3126">
        <f t="shared" si="48"/>
        <v>59.347284000000002</v>
      </c>
      <c r="E3126" s="3">
        <f>B3126/Example_paper_Emilio!B$27</f>
        <v>27497024700000</v>
      </c>
      <c r="F3126" s="3">
        <f>E3126/Example_paper_Emilio!$B$15*Example_paper_Emilio!$X$19*0.001*100000</f>
        <v>0.59393014423583768</v>
      </c>
      <c r="L3126" s="1"/>
      <c r="M3126" s="1"/>
      <c r="N3126" s="1"/>
    </row>
    <row r="3127" spans="1:14">
      <c r="A3127">
        <v>19.1794853</v>
      </c>
      <c r="B3127">
        <v>550015730000</v>
      </c>
      <c r="C3127">
        <v>332.50897200000003</v>
      </c>
      <c r="D3127">
        <f t="shared" si="48"/>
        <v>59.358972000000051</v>
      </c>
      <c r="E3127" s="3">
        <f>B3127/Example_paper_Emilio!B$27</f>
        <v>27500786500000</v>
      </c>
      <c r="F3127" s="3">
        <f>E3127/Example_paper_Emilio!$B$15*Example_paper_Emilio!$X$19*0.001*100000</f>
        <v>0.59401139835118155</v>
      </c>
      <c r="L3127" s="1"/>
      <c r="M3127" s="1"/>
      <c r="N3127" s="1"/>
    </row>
    <row r="3128" spans="1:14">
      <c r="A3128">
        <v>19.1853275</v>
      </c>
      <c r="B3128">
        <v>550090965000</v>
      </c>
      <c r="C3128">
        <v>332.52066000000002</v>
      </c>
      <c r="D3128">
        <f t="shared" si="48"/>
        <v>59.370660000000044</v>
      </c>
      <c r="E3128" s="3">
        <f>B3128/Example_paper_Emilio!B$27</f>
        <v>27504548250000</v>
      </c>
      <c r="F3128" s="3">
        <f>E3128/Example_paper_Emilio!$B$15*Example_paper_Emilio!$X$19*0.001*100000</f>
        <v>0.59409265138653555</v>
      </c>
      <c r="L3128" s="1"/>
      <c r="M3128" s="1"/>
      <c r="N3128" s="1"/>
    </row>
    <row r="3129" spans="1:14">
      <c r="A3129">
        <v>19.1911697</v>
      </c>
      <c r="B3129">
        <v>550166266000</v>
      </c>
      <c r="C3129">
        <v>332.53231799999998</v>
      </c>
      <c r="D3129">
        <f t="shared" si="48"/>
        <v>59.382317999999998</v>
      </c>
      <c r="E3129" s="3">
        <f>B3129/Example_paper_Emilio!B$27</f>
        <v>27508313300000</v>
      </c>
      <c r="F3129" s="3">
        <f>E3129/Example_paper_Emilio!$B$15*Example_paper_Emilio!$X$19*0.001*100000</f>
        <v>0.59417397570121888</v>
      </c>
      <c r="L3129" s="1"/>
      <c r="M3129" s="1"/>
      <c r="N3129" s="1"/>
    </row>
    <row r="3130" spans="1:14">
      <c r="A3130">
        <v>19.1970119</v>
      </c>
      <c r="B3130">
        <v>550241567000</v>
      </c>
      <c r="C3130">
        <v>332.54400600000002</v>
      </c>
      <c r="D3130">
        <f t="shared" si="48"/>
        <v>59.394006000000047</v>
      </c>
      <c r="E3130" s="3">
        <f>B3130/Example_paper_Emilio!B$27</f>
        <v>27512078350000</v>
      </c>
      <c r="F3130" s="3">
        <f>E3130/Example_paper_Emilio!$B$15*Example_paper_Emilio!$X$19*0.001*100000</f>
        <v>0.5942553000159021</v>
      </c>
      <c r="L3130" s="1"/>
      <c r="M3130" s="1"/>
      <c r="N3130" s="1"/>
    </row>
    <row r="3131" spans="1:14">
      <c r="A3131">
        <v>19.202854200000001</v>
      </c>
      <c r="B3131">
        <v>550316868000</v>
      </c>
      <c r="C3131">
        <v>332.55569500000001</v>
      </c>
      <c r="D3131">
        <f t="shared" si="48"/>
        <v>59.405695000000037</v>
      </c>
      <c r="E3131" s="3">
        <f>B3131/Example_paper_Emilio!B$27</f>
        <v>27515843400000</v>
      </c>
      <c r="F3131" s="3">
        <f>E3131/Example_paper_Emilio!$B$15*Example_paper_Emilio!$X$19*0.001*100000</f>
        <v>0.59433662433058532</v>
      </c>
      <c r="L3131" s="1"/>
      <c r="M3131" s="1"/>
      <c r="N3131" s="1"/>
    </row>
    <row r="3132" spans="1:14">
      <c r="A3132">
        <v>19.208696400000001</v>
      </c>
      <c r="B3132">
        <v>550392234000</v>
      </c>
      <c r="C3132">
        <v>332.56738300000001</v>
      </c>
      <c r="D3132">
        <f t="shared" si="48"/>
        <v>59.417383000000029</v>
      </c>
      <c r="E3132" s="3">
        <f>B3132/Example_paper_Emilio!B$27</f>
        <v>27519611700000</v>
      </c>
      <c r="F3132" s="3">
        <f>E3132/Example_paper_Emilio!$B$15*Example_paper_Emilio!$X$19*0.001*100000</f>
        <v>0.59441801884460777</v>
      </c>
      <c r="L3132" s="1"/>
      <c r="M3132" s="1"/>
      <c r="N3132" s="1"/>
    </row>
    <row r="3133" spans="1:14">
      <c r="A3133">
        <v>19.214538600000001</v>
      </c>
      <c r="B3133">
        <v>550467535000</v>
      </c>
      <c r="C3133">
        <v>332.579071</v>
      </c>
      <c r="D3133">
        <f t="shared" si="48"/>
        <v>59.429071000000022</v>
      </c>
      <c r="E3133" s="3">
        <f>B3133/Example_paper_Emilio!B$27</f>
        <v>27523376750000</v>
      </c>
      <c r="F3133" s="3">
        <f>E3133/Example_paper_Emilio!$B$15*Example_paper_Emilio!$X$19*0.001*100000</f>
        <v>0.59449934315929098</v>
      </c>
      <c r="L3133" s="1"/>
      <c r="M3133" s="1"/>
      <c r="N3133" s="1"/>
    </row>
    <row r="3134" spans="1:14">
      <c r="A3134">
        <v>19.2203789</v>
      </c>
      <c r="B3134">
        <v>550542901000</v>
      </c>
      <c r="C3134">
        <v>332.59075899999999</v>
      </c>
      <c r="D3134">
        <f t="shared" si="48"/>
        <v>59.440759000000014</v>
      </c>
      <c r="E3134" s="3">
        <f>B3134/Example_paper_Emilio!B$27</f>
        <v>27527145050000</v>
      </c>
      <c r="F3134" s="3">
        <f>E3134/Example_paper_Emilio!$B$15*Example_paper_Emilio!$X$19*0.001*100000</f>
        <v>0.59458073767331365</v>
      </c>
      <c r="L3134" s="1"/>
      <c r="M3134" s="1"/>
      <c r="N3134" s="1"/>
    </row>
    <row r="3135" spans="1:14">
      <c r="A3135">
        <v>19.2262211</v>
      </c>
      <c r="B3135">
        <v>550618268000</v>
      </c>
      <c r="C3135">
        <v>332.60244799999998</v>
      </c>
      <c r="D3135">
        <f t="shared" si="48"/>
        <v>59.452448000000004</v>
      </c>
      <c r="E3135" s="3">
        <f>B3135/Example_paper_Emilio!B$27</f>
        <v>27530913400000</v>
      </c>
      <c r="F3135" s="3">
        <f>E3135/Example_paper_Emilio!$B$15*Example_paper_Emilio!$X$19*0.001*100000</f>
        <v>0.59466213326732609</v>
      </c>
      <c r="L3135" s="1"/>
      <c r="M3135" s="1"/>
      <c r="N3135" s="1"/>
    </row>
    <row r="3136" spans="1:14">
      <c r="A3136">
        <v>19.2320633</v>
      </c>
      <c r="B3136">
        <v>550693700000</v>
      </c>
      <c r="C3136">
        <v>332.614105</v>
      </c>
      <c r="D3136">
        <f t="shared" si="48"/>
        <v>59.464105000000018</v>
      </c>
      <c r="E3136" s="3">
        <f>B3136/Example_paper_Emilio!B$27</f>
        <v>27534685000000</v>
      </c>
      <c r="F3136" s="3">
        <f>E3136/Example_paper_Emilio!$B$15*Example_paper_Emilio!$X$19*0.001*100000</f>
        <v>0.59474359906067786</v>
      </c>
      <c r="L3136" s="1"/>
      <c r="M3136" s="1"/>
      <c r="N3136" s="1"/>
    </row>
    <row r="3137" spans="1:14">
      <c r="A3137">
        <v>19.2379055</v>
      </c>
      <c r="B3137">
        <v>550769132000</v>
      </c>
      <c r="C3137">
        <v>332.62579299999999</v>
      </c>
      <c r="D3137">
        <f t="shared" si="48"/>
        <v>59.47579300000001</v>
      </c>
      <c r="E3137" s="3">
        <f>B3137/Example_paper_Emilio!B$27</f>
        <v>27538456600000</v>
      </c>
      <c r="F3137" s="3">
        <f>E3137/Example_paper_Emilio!$B$15*Example_paper_Emilio!$X$19*0.001*100000</f>
        <v>0.59482506485402964</v>
      </c>
      <c r="L3137" s="1"/>
      <c r="M3137" s="1"/>
      <c r="N3137" s="1"/>
    </row>
    <row r="3138" spans="1:14">
      <c r="A3138">
        <v>19.2437477</v>
      </c>
      <c r="B3138">
        <v>550844563000</v>
      </c>
      <c r="C3138">
        <v>332.63748199999998</v>
      </c>
      <c r="D3138">
        <f t="shared" si="48"/>
        <v>59.487482</v>
      </c>
      <c r="E3138" s="3">
        <f>B3138/Example_paper_Emilio!B$27</f>
        <v>27542228150000</v>
      </c>
      <c r="F3138" s="3">
        <f>E3138/Example_paper_Emilio!$B$15*Example_paper_Emilio!$X$19*0.001*100000</f>
        <v>0.59490652956739165</v>
      </c>
      <c r="L3138" s="1"/>
      <c r="M3138" s="1"/>
      <c r="N3138" s="1"/>
    </row>
    <row r="3139" spans="1:14">
      <c r="A3139">
        <v>19.2495899</v>
      </c>
      <c r="B3139">
        <v>550919995000</v>
      </c>
      <c r="C3139">
        <v>332.64917000000003</v>
      </c>
      <c r="D3139">
        <f t="shared" si="48"/>
        <v>59.499170000000049</v>
      </c>
      <c r="E3139" s="3">
        <f>B3139/Example_paper_Emilio!B$27</f>
        <v>27545999750000</v>
      </c>
      <c r="F3139" s="3">
        <f>E3139/Example_paper_Emilio!$B$15*Example_paper_Emilio!$X$19*0.001*100000</f>
        <v>0.59498799536074354</v>
      </c>
      <c r="L3139" s="1"/>
      <c r="M3139" s="1"/>
      <c r="N3139" s="1"/>
    </row>
    <row r="3140" spans="1:14">
      <c r="A3140">
        <v>19.2554321</v>
      </c>
      <c r="B3140">
        <v>550995427000</v>
      </c>
      <c r="C3140">
        <v>332.66085800000002</v>
      </c>
      <c r="D3140">
        <f t="shared" si="48"/>
        <v>59.510858000000042</v>
      </c>
      <c r="E3140" s="3">
        <f>B3140/Example_paper_Emilio!B$27</f>
        <v>27549771350000</v>
      </c>
      <c r="F3140" s="3">
        <f>E3140/Example_paper_Emilio!$B$15*Example_paper_Emilio!$X$19*0.001*100000</f>
        <v>0.59506946115409531</v>
      </c>
      <c r="L3140" s="1"/>
      <c r="M3140" s="1"/>
      <c r="N3140" s="1"/>
    </row>
    <row r="3141" spans="1:14">
      <c r="A3141">
        <v>19.2612743</v>
      </c>
      <c r="B3141">
        <v>551070925000</v>
      </c>
      <c r="C3141">
        <v>332.67254600000001</v>
      </c>
      <c r="D3141">
        <f t="shared" ref="D3141:D3204" si="49">C3141-273.15</f>
        <v>59.522546000000034</v>
      </c>
      <c r="E3141" s="3">
        <f>B3141/Example_paper_Emilio!B$27</f>
        <v>27553546250000</v>
      </c>
      <c r="F3141" s="3">
        <f>E3141/Example_paper_Emilio!$B$15*Example_paper_Emilio!$X$19*0.001*100000</f>
        <v>0.59515099822677642</v>
      </c>
      <c r="L3141" s="1"/>
      <c r="M3141" s="1"/>
      <c r="N3141" s="1"/>
    </row>
    <row r="3142" spans="1:14">
      <c r="A3142">
        <v>19.2671165</v>
      </c>
      <c r="B3142">
        <v>551146422000</v>
      </c>
      <c r="C3142">
        <v>332.684235</v>
      </c>
      <c r="D3142">
        <f t="shared" si="49"/>
        <v>59.534235000000024</v>
      </c>
      <c r="E3142" s="3">
        <f>B3142/Example_paper_Emilio!B$27</f>
        <v>27557321100000</v>
      </c>
      <c r="F3142" s="3">
        <f>E3142/Example_paper_Emilio!$B$15*Example_paper_Emilio!$X$19*0.001*100000</f>
        <v>0.59523253421946754</v>
      </c>
      <c r="L3142" s="1"/>
      <c r="M3142" s="1"/>
      <c r="N3142" s="1"/>
    </row>
    <row r="3143" spans="1:14">
      <c r="A3143">
        <v>19.272956799999999</v>
      </c>
      <c r="B3143">
        <v>551221985000</v>
      </c>
      <c r="C3143">
        <v>332.69589200000001</v>
      </c>
      <c r="D3143">
        <f t="shared" si="49"/>
        <v>59.545892000000038</v>
      </c>
      <c r="E3143" s="3">
        <f>B3143/Example_paper_Emilio!B$27</f>
        <v>27561099250000</v>
      </c>
      <c r="F3143" s="3">
        <f>E3143/Example_paper_Emilio!$B$15*Example_paper_Emilio!$X$19*0.001*100000</f>
        <v>0.59531414149148787</v>
      </c>
      <c r="L3143" s="1"/>
      <c r="M3143" s="1"/>
      <c r="N3143" s="1"/>
    </row>
    <row r="3144" spans="1:14">
      <c r="A3144">
        <v>19.278799100000001</v>
      </c>
      <c r="B3144">
        <v>551297483000</v>
      </c>
      <c r="C3144">
        <v>332.707581</v>
      </c>
      <c r="D3144">
        <f t="shared" si="49"/>
        <v>59.557581000000027</v>
      </c>
      <c r="E3144" s="3">
        <f>B3144/Example_paper_Emilio!B$27</f>
        <v>27564874150000</v>
      </c>
      <c r="F3144" s="3">
        <f>E3144/Example_paper_Emilio!$B$15*Example_paper_Emilio!$X$19*0.001*100000</f>
        <v>0.59539567856416897</v>
      </c>
      <c r="L3144" s="1"/>
      <c r="M3144" s="1"/>
      <c r="N3144" s="1"/>
    </row>
    <row r="3145" spans="1:14">
      <c r="A3145">
        <v>19.284641300000001</v>
      </c>
      <c r="B3145">
        <v>551373046000</v>
      </c>
      <c r="C3145">
        <v>332.719269</v>
      </c>
      <c r="D3145">
        <f t="shared" si="49"/>
        <v>59.56926900000002</v>
      </c>
      <c r="E3145" s="3">
        <f>B3145/Example_paper_Emilio!B$27</f>
        <v>27568652300000</v>
      </c>
      <c r="F3145" s="3">
        <f>E3145/Example_paper_Emilio!$B$15*Example_paper_Emilio!$X$19*0.001*100000</f>
        <v>0.59547728583618942</v>
      </c>
      <c r="L3145" s="1"/>
      <c r="M3145" s="1"/>
      <c r="N3145" s="1"/>
    </row>
    <row r="3146" spans="1:14">
      <c r="A3146">
        <v>19.290483500000001</v>
      </c>
      <c r="B3146">
        <v>551448609000</v>
      </c>
      <c r="C3146">
        <v>332.73095699999999</v>
      </c>
      <c r="D3146">
        <f t="shared" si="49"/>
        <v>59.580957000000012</v>
      </c>
      <c r="E3146" s="3">
        <f>B3146/Example_paper_Emilio!B$27</f>
        <v>27572430450000</v>
      </c>
      <c r="F3146" s="3">
        <f>E3146/Example_paper_Emilio!$B$15*Example_paper_Emilio!$X$19*0.001*100000</f>
        <v>0.59555889310820964</v>
      </c>
      <c r="L3146" s="1"/>
      <c r="M3146" s="1"/>
      <c r="N3146" s="1"/>
    </row>
    <row r="3147" spans="1:14">
      <c r="A3147">
        <v>19.296325700000001</v>
      </c>
      <c r="B3147">
        <v>551524172000</v>
      </c>
      <c r="C3147">
        <v>332.74264499999998</v>
      </c>
      <c r="D3147">
        <f t="shared" si="49"/>
        <v>59.592645000000005</v>
      </c>
      <c r="E3147" s="3">
        <f>B3147/Example_paper_Emilio!B$27</f>
        <v>27576208600000</v>
      </c>
      <c r="F3147" s="3">
        <f>E3147/Example_paper_Emilio!$B$15*Example_paper_Emilio!$X$19*0.001*100000</f>
        <v>0.5956405003802302</v>
      </c>
      <c r="L3147" s="1"/>
      <c r="M3147" s="1"/>
      <c r="N3147" s="1"/>
    </row>
    <row r="3148" spans="1:14">
      <c r="A3148">
        <v>19.302167900000001</v>
      </c>
      <c r="B3148">
        <v>551599800000</v>
      </c>
      <c r="C3148">
        <v>332.75433299999997</v>
      </c>
      <c r="D3148">
        <f t="shared" si="49"/>
        <v>59.604332999999997</v>
      </c>
      <c r="E3148" s="3">
        <f>B3148/Example_paper_Emilio!B$27</f>
        <v>27579990000000</v>
      </c>
      <c r="F3148" s="3">
        <f>E3148/Example_paper_Emilio!$B$15*Example_paper_Emilio!$X$19*0.001*100000</f>
        <v>0.59572217785158998</v>
      </c>
      <c r="L3148" s="1"/>
      <c r="M3148" s="1"/>
      <c r="N3148" s="1"/>
    </row>
    <row r="3149" spans="1:14">
      <c r="A3149">
        <v>19.308010100000001</v>
      </c>
      <c r="B3149">
        <v>551675429000</v>
      </c>
      <c r="C3149">
        <v>332.76602200000002</v>
      </c>
      <c r="D3149">
        <f t="shared" si="49"/>
        <v>59.616022000000044</v>
      </c>
      <c r="E3149" s="3">
        <f>B3149/Example_paper_Emilio!B$27</f>
        <v>27583771450000</v>
      </c>
      <c r="F3149" s="3">
        <f>E3149/Example_paper_Emilio!$B$15*Example_paper_Emilio!$X$19*0.001*100000</f>
        <v>0.59580385640293954</v>
      </c>
      <c r="L3149" s="1"/>
      <c r="M3149" s="1"/>
      <c r="N3149" s="1"/>
    </row>
    <row r="3150" spans="1:14">
      <c r="A3150">
        <v>19.313852300000001</v>
      </c>
      <c r="B3150">
        <v>551751057000</v>
      </c>
      <c r="C3150">
        <v>332.77767899999998</v>
      </c>
      <c r="D3150">
        <f t="shared" si="49"/>
        <v>59.627679000000001</v>
      </c>
      <c r="E3150" s="3">
        <f>B3150/Example_paper_Emilio!B$27</f>
        <v>27587552850000</v>
      </c>
      <c r="F3150" s="3">
        <f>E3150/Example_paper_Emilio!$B$15*Example_paper_Emilio!$X$19*0.001*100000</f>
        <v>0.59588553387429932</v>
      </c>
      <c r="L3150" s="1"/>
      <c r="M3150" s="1"/>
      <c r="N3150" s="1"/>
    </row>
    <row r="3151" spans="1:14">
      <c r="A3151">
        <v>19.319694500000001</v>
      </c>
      <c r="B3151">
        <v>551826686000</v>
      </c>
      <c r="C3151">
        <v>332.78936800000002</v>
      </c>
      <c r="D3151">
        <f t="shared" si="49"/>
        <v>59.639368000000047</v>
      </c>
      <c r="E3151" s="3">
        <f>B3151/Example_paper_Emilio!B$27</f>
        <v>27591334300000</v>
      </c>
      <c r="F3151" s="3">
        <f>E3151/Example_paper_Emilio!$B$15*Example_paper_Emilio!$X$19*0.001*100000</f>
        <v>0.59596721242564887</v>
      </c>
      <c r="L3151" s="1"/>
      <c r="M3151" s="1"/>
      <c r="N3151" s="1"/>
    </row>
    <row r="3152" spans="1:14">
      <c r="A3152">
        <v>19.325536700000001</v>
      </c>
      <c r="B3152">
        <v>551902380000</v>
      </c>
      <c r="C3152">
        <v>332.80105600000002</v>
      </c>
      <c r="D3152">
        <f t="shared" si="49"/>
        <v>59.65105600000004</v>
      </c>
      <c r="E3152" s="3">
        <f>B3152/Example_paper_Emilio!B$27</f>
        <v>27595119000000</v>
      </c>
      <c r="F3152" s="3">
        <f>E3152/Example_paper_Emilio!$B$15*Example_paper_Emilio!$X$19*0.001*100000</f>
        <v>0.59604896117633788</v>
      </c>
      <c r="L3152" s="1"/>
      <c r="M3152" s="1"/>
      <c r="N3152" s="1"/>
    </row>
    <row r="3153" spans="1:14">
      <c r="A3153">
        <v>19.331377</v>
      </c>
      <c r="B3153">
        <v>551978074000</v>
      </c>
      <c r="C3153">
        <v>332.81274400000001</v>
      </c>
      <c r="D3153">
        <f t="shared" si="49"/>
        <v>59.662744000000032</v>
      </c>
      <c r="E3153" s="3">
        <f>B3153/Example_paper_Emilio!B$27</f>
        <v>27598903700000</v>
      </c>
      <c r="F3153" s="3">
        <f>E3153/Example_paper_Emilio!$B$15*Example_paper_Emilio!$X$19*0.001*100000</f>
        <v>0.59613070992702688</v>
      </c>
      <c r="L3153" s="1"/>
      <c r="M3153" s="1"/>
      <c r="N3153" s="1"/>
    </row>
    <row r="3154" spans="1:14">
      <c r="A3154">
        <v>19.3372192</v>
      </c>
      <c r="B3154">
        <v>552053768000</v>
      </c>
      <c r="C3154">
        <v>332.824432</v>
      </c>
      <c r="D3154">
        <f t="shared" si="49"/>
        <v>59.674432000000024</v>
      </c>
      <c r="E3154" s="3">
        <f>B3154/Example_paper_Emilio!B$27</f>
        <v>27602688400000</v>
      </c>
      <c r="F3154" s="3">
        <f>E3154/Example_paper_Emilio!$B$15*Example_paper_Emilio!$X$19*0.001*100000</f>
        <v>0.59621245867771577</v>
      </c>
      <c r="L3154" s="1"/>
      <c r="M3154" s="1"/>
      <c r="N3154" s="1"/>
    </row>
    <row r="3155" spans="1:14">
      <c r="A3155">
        <v>19.3430614</v>
      </c>
      <c r="B3155">
        <v>552129462000</v>
      </c>
      <c r="C3155">
        <v>332.83612099999999</v>
      </c>
      <c r="D3155">
        <f t="shared" si="49"/>
        <v>59.686121000000014</v>
      </c>
      <c r="E3155" s="3">
        <f>B3155/Example_paper_Emilio!B$27</f>
        <v>27606473100000</v>
      </c>
      <c r="F3155" s="3">
        <f>E3155/Example_paper_Emilio!$B$15*Example_paper_Emilio!$X$19*0.001*100000</f>
        <v>0.59629420742840489</v>
      </c>
      <c r="L3155" s="1"/>
      <c r="M3155" s="1"/>
      <c r="N3155" s="1"/>
    </row>
    <row r="3156" spans="1:14">
      <c r="A3156">
        <v>19.348903700000001</v>
      </c>
      <c r="B3156">
        <v>552205222000</v>
      </c>
      <c r="C3156">
        <v>332.84780899999998</v>
      </c>
      <c r="D3156">
        <f t="shared" si="49"/>
        <v>59.697809000000007</v>
      </c>
      <c r="E3156" s="3">
        <f>B3156/Example_paper_Emilio!B$27</f>
        <v>27610261100000</v>
      </c>
      <c r="F3156" s="3">
        <f>E3156/Example_paper_Emilio!$B$15*Example_paper_Emilio!$X$19*0.001*100000</f>
        <v>0.59637602745842322</v>
      </c>
      <c r="L3156" s="1"/>
      <c r="M3156" s="1"/>
      <c r="N3156" s="1"/>
    </row>
    <row r="3157" spans="1:14">
      <c r="A3157">
        <v>19.354745900000001</v>
      </c>
      <c r="B3157">
        <v>552280982000</v>
      </c>
      <c r="C3157">
        <v>332.85949699999998</v>
      </c>
      <c r="D3157">
        <f t="shared" si="49"/>
        <v>59.709496999999999</v>
      </c>
      <c r="E3157" s="3">
        <f>B3157/Example_paper_Emilio!B$27</f>
        <v>27614049100000</v>
      </c>
      <c r="F3157" s="3">
        <f>E3157/Example_paper_Emilio!$B$15*Example_paper_Emilio!$X$19*0.001*100000</f>
        <v>0.59645784748844144</v>
      </c>
      <c r="L3157" s="1"/>
      <c r="M3157" s="1"/>
      <c r="N3157" s="1"/>
    </row>
    <row r="3158" spans="1:14">
      <c r="A3158">
        <v>19.360588100000001</v>
      </c>
      <c r="B3158">
        <v>552356741000</v>
      </c>
      <c r="C3158">
        <v>332.87115499999999</v>
      </c>
      <c r="D3158">
        <f t="shared" si="49"/>
        <v>59.72115500000001</v>
      </c>
      <c r="E3158" s="3">
        <f>B3158/Example_paper_Emilio!B$27</f>
        <v>27617837050000</v>
      </c>
      <c r="F3158" s="3">
        <f>E3158/Example_paper_Emilio!$B$15*Example_paper_Emilio!$X$19*0.001*100000</f>
        <v>0.59653966643846967</v>
      </c>
      <c r="L3158" s="1"/>
      <c r="M3158" s="1"/>
      <c r="N3158" s="1"/>
    </row>
    <row r="3159" spans="1:14">
      <c r="A3159">
        <v>19.366430300000001</v>
      </c>
      <c r="B3159">
        <v>552432566000</v>
      </c>
      <c r="C3159">
        <v>332.88284299999998</v>
      </c>
      <c r="D3159">
        <f t="shared" si="49"/>
        <v>59.732843000000003</v>
      </c>
      <c r="E3159" s="3">
        <f>B3159/Example_paper_Emilio!B$27</f>
        <v>27621628300000</v>
      </c>
      <c r="F3159" s="3">
        <f>E3159/Example_paper_Emilio!$B$15*Example_paper_Emilio!$X$19*0.001*100000</f>
        <v>0.59662155666782735</v>
      </c>
      <c r="L3159" s="1"/>
      <c r="M3159" s="1"/>
      <c r="N3159" s="1"/>
    </row>
    <row r="3160" spans="1:14">
      <c r="A3160">
        <v>19.372272500000001</v>
      </c>
      <c r="B3160">
        <v>552508326000</v>
      </c>
      <c r="C3160">
        <v>332.89453099999997</v>
      </c>
      <c r="D3160">
        <f t="shared" si="49"/>
        <v>59.744530999999995</v>
      </c>
      <c r="E3160" s="3">
        <f>B3160/Example_paper_Emilio!B$27</f>
        <v>27625416300000</v>
      </c>
      <c r="F3160" s="3">
        <f>E3160/Example_paper_Emilio!$B$15*Example_paper_Emilio!$X$19*0.001*100000</f>
        <v>0.59670337669784546</v>
      </c>
      <c r="L3160" s="1"/>
      <c r="M3160" s="1"/>
      <c r="N3160" s="1"/>
    </row>
    <row r="3161" spans="1:14">
      <c r="A3161">
        <v>19.378114700000001</v>
      </c>
      <c r="B3161">
        <v>552584151000</v>
      </c>
      <c r="C3161">
        <v>332.90621900000002</v>
      </c>
      <c r="D3161">
        <f t="shared" si="49"/>
        <v>59.756219000000044</v>
      </c>
      <c r="E3161" s="3">
        <f>B3161/Example_paper_Emilio!B$27</f>
        <v>27629207550000</v>
      </c>
      <c r="F3161" s="3">
        <f>E3161/Example_paper_Emilio!$B$15*Example_paper_Emilio!$X$19*0.001*100000</f>
        <v>0.59678526692720313</v>
      </c>
      <c r="L3161" s="1"/>
      <c r="M3161" s="1"/>
      <c r="N3161" s="1"/>
    </row>
    <row r="3162" spans="1:14">
      <c r="A3162">
        <v>19.383956900000001</v>
      </c>
      <c r="B3162">
        <v>552660042000</v>
      </c>
      <c r="C3162">
        <v>332.91790800000001</v>
      </c>
      <c r="D3162">
        <f t="shared" si="49"/>
        <v>59.767908000000034</v>
      </c>
      <c r="E3162" s="3">
        <f>B3162/Example_paper_Emilio!B$27</f>
        <v>27633002100000</v>
      </c>
      <c r="F3162" s="3">
        <f>E3162/Example_paper_Emilio!$B$15*Example_paper_Emilio!$X$19*0.001*100000</f>
        <v>0.59686722843588991</v>
      </c>
      <c r="L3162" s="1"/>
      <c r="M3162" s="1"/>
      <c r="N3162" s="1"/>
    </row>
    <row r="3163" spans="1:14">
      <c r="A3163">
        <v>19.3897972</v>
      </c>
      <c r="B3163">
        <v>552735867000</v>
      </c>
      <c r="C3163">
        <v>332.929596</v>
      </c>
      <c r="D3163">
        <f t="shared" si="49"/>
        <v>59.779596000000026</v>
      </c>
      <c r="E3163" s="3">
        <f>B3163/Example_paper_Emilio!B$27</f>
        <v>27636793350000</v>
      </c>
      <c r="F3163" s="3">
        <f>E3163/Example_paper_Emilio!$B$15*Example_paper_Emilio!$X$19*0.001*100000</f>
        <v>0.59694911866524747</v>
      </c>
      <c r="L3163" s="1"/>
      <c r="M3163" s="1"/>
      <c r="N3163" s="1"/>
    </row>
    <row r="3164" spans="1:14">
      <c r="A3164">
        <v>19.3956394</v>
      </c>
      <c r="B3164">
        <v>552811758000</v>
      </c>
      <c r="C3164">
        <v>332.941284</v>
      </c>
      <c r="D3164">
        <f t="shared" si="49"/>
        <v>59.791284000000019</v>
      </c>
      <c r="E3164" s="3">
        <f>B3164/Example_paper_Emilio!B$27</f>
        <v>27640587900000</v>
      </c>
      <c r="F3164" s="3">
        <f>E3164/Example_paper_Emilio!$B$15*Example_paper_Emilio!$X$19*0.001*100000</f>
        <v>0.59703108017393425</v>
      </c>
      <c r="L3164" s="1"/>
      <c r="M3164" s="1"/>
      <c r="N3164" s="1"/>
    </row>
    <row r="3165" spans="1:14">
      <c r="A3165">
        <v>19.4014816</v>
      </c>
      <c r="B3165">
        <v>552887648000</v>
      </c>
      <c r="C3165">
        <v>332.95294200000001</v>
      </c>
      <c r="D3165">
        <f t="shared" si="49"/>
        <v>59.80294200000003</v>
      </c>
      <c r="E3165" s="3">
        <f>B3165/Example_paper_Emilio!B$27</f>
        <v>27644382400000</v>
      </c>
      <c r="F3165" s="3">
        <f>E3165/Example_paper_Emilio!$B$15*Example_paper_Emilio!$X$19*0.001*100000</f>
        <v>0.59711304060263126</v>
      </c>
      <c r="L3165" s="1"/>
      <c r="M3165" s="1"/>
      <c r="N3165" s="1"/>
    </row>
    <row r="3166" spans="1:14">
      <c r="A3166">
        <v>19.4073238</v>
      </c>
      <c r="B3166">
        <v>552963539000</v>
      </c>
      <c r="C3166">
        <v>332.96463</v>
      </c>
      <c r="D3166">
        <f t="shared" si="49"/>
        <v>59.814630000000022</v>
      </c>
      <c r="E3166" s="3">
        <f>B3166/Example_paper_Emilio!B$27</f>
        <v>27648176950000</v>
      </c>
      <c r="F3166" s="3">
        <f>E3166/Example_paper_Emilio!$B$15*Example_paper_Emilio!$X$19*0.001*100000</f>
        <v>0.59719500211131804</v>
      </c>
      <c r="L3166" s="1"/>
      <c r="M3166" s="1"/>
      <c r="N3166" s="1"/>
    </row>
    <row r="3167" spans="1:14">
      <c r="A3167">
        <v>19.413166</v>
      </c>
      <c r="B3167">
        <v>553039430000</v>
      </c>
      <c r="C3167">
        <v>332.97631799999999</v>
      </c>
      <c r="D3167">
        <f t="shared" si="49"/>
        <v>59.826318000000015</v>
      </c>
      <c r="E3167" s="3">
        <f>B3167/Example_paper_Emilio!B$27</f>
        <v>27651971500000</v>
      </c>
      <c r="F3167" s="3">
        <f>E3167/Example_paper_Emilio!$B$15*Example_paper_Emilio!$X$19*0.001*100000</f>
        <v>0.59727696362000482</v>
      </c>
      <c r="L3167" s="1"/>
      <c r="M3167" s="1"/>
      <c r="N3167" s="1"/>
    </row>
    <row r="3168" spans="1:14">
      <c r="A3168">
        <v>19.419008300000002</v>
      </c>
      <c r="B3168">
        <v>553115386000</v>
      </c>
      <c r="C3168">
        <v>332.98800699999998</v>
      </c>
      <c r="D3168">
        <f t="shared" si="49"/>
        <v>59.838007000000005</v>
      </c>
      <c r="E3168" s="3">
        <f>B3168/Example_paper_Emilio!B$27</f>
        <v>27655769300000</v>
      </c>
      <c r="F3168" s="3">
        <f>E3168/Example_paper_Emilio!$B$15*Example_paper_Emilio!$X$19*0.001*100000</f>
        <v>0.59735899532803094</v>
      </c>
      <c r="L3168" s="1"/>
      <c r="M3168" s="1"/>
      <c r="N3168" s="1"/>
    </row>
    <row r="3169" spans="1:14">
      <c r="A3169">
        <v>19.424850500000002</v>
      </c>
      <c r="B3169">
        <v>553191342000</v>
      </c>
      <c r="C3169">
        <v>332.99969499999997</v>
      </c>
      <c r="D3169">
        <f t="shared" si="49"/>
        <v>59.849694999999997</v>
      </c>
      <c r="E3169" s="3">
        <f>B3169/Example_paper_Emilio!B$27</f>
        <v>27659567100000</v>
      </c>
      <c r="F3169" s="3">
        <f>E3169/Example_paper_Emilio!$B$15*Example_paper_Emilio!$X$19*0.001*100000</f>
        <v>0.59744102703605706</v>
      </c>
      <c r="L3169" s="1"/>
      <c r="M3169" s="1"/>
      <c r="N3169" s="1"/>
    </row>
    <row r="3170" spans="1:14">
      <c r="A3170">
        <v>19.430692700000002</v>
      </c>
      <c r="B3170">
        <v>553267298000</v>
      </c>
      <c r="C3170">
        <v>333.01138300000002</v>
      </c>
      <c r="D3170">
        <f t="shared" si="49"/>
        <v>59.861383000000046</v>
      </c>
      <c r="E3170" s="3">
        <f>B3170/Example_paper_Emilio!B$27</f>
        <v>27663364900000</v>
      </c>
      <c r="F3170" s="3">
        <f>E3170/Example_paper_Emilio!$B$15*Example_paper_Emilio!$X$19*0.001*100000</f>
        <v>0.59752305874408329</v>
      </c>
      <c r="L3170" s="1"/>
      <c r="M3170" s="1"/>
      <c r="N3170" s="1"/>
    </row>
    <row r="3171" spans="1:14">
      <c r="A3171">
        <v>19.436534900000002</v>
      </c>
      <c r="B3171">
        <v>553343320000</v>
      </c>
      <c r="C3171">
        <v>333.02307100000002</v>
      </c>
      <c r="D3171">
        <f t="shared" si="49"/>
        <v>59.873071000000039</v>
      </c>
      <c r="E3171" s="3">
        <f>B3171/Example_paper_Emilio!B$27</f>
        <v>27667166000000</v>
      </c>
      <c r="F3171" s="3">
        <f>E3171/Example_paper_Emilio!$B$15*Example_paper_Emilio!$X$19*0.001*100000</f>
        <v>0.59760516173143874</v>
      </c>
      <c r="L3171" s="1"/>
      <c r="M3171" s="1"/>
      <c r="N3171" s="1"/>
    </row>
    <row r="3172" spans="1:14">
      <c r="A3172">
        <v>19.442375200000001</v>
      </c>
      <c r="B3172">
        <v>553419342000</v>
      </c>
      <c r="C3172">
        <v>333.03472900000003</v>
      </c>
      <c r="D3172">
        <f t="shared" si="49"/>
        <v>59.88472900000005</v>
      </c>
      <c r="E3172" s="3">
        <f>B3172/Example_paper_Emilio!B$27</f>
        <v>27670967100000</v>
      </c>
      <c r="F3172" s="3">
        <f>E3172/Example_paper_Emilio!$B$15*Example_paper_Emilio!$X$19*0.001*100000</f>
        <v>0.59768726471879408</v>
      </c>
      <c r="L3172" s="1"/>
      <c r="M3172" s="1"/>
      <c r="N3172" s="1"/>
    </row>
    <row r="3173" spans="1:14">
      <c r="A3173">
        <v>19.448217400000001</v>
      </c>
      <c r="B3173">
        <v>553495364000</v>
      </c>
      <c r="C3173">
        <v>333.04641700000002</v>
      </c>
      <c r="D3173">
        <f t="shared" si="49"/>
        <v>59.896417000000042</v>
      </c>
      <c r="E3173" s="3">
        <f>B3173/Example_paper_Emilio!B$27</f>
        <v>27674768200000</v>
      </c>
      <c r="F3173" s="3">
        <f>E3173/Example_paper_Emilio!$B$15*Example_paper_Emilio!$X$19*0.001*100000</f>
        <v>0.59776936770614952</v>
      </c>
      <c r="L3173" s="1"/>
      <c r="M3173" s="1"/>
      <c r="N3173" s="1"/>
    </row>
    <row r="3174" spans="1:14">
      <c r="A3174">
        <v>19.454059600000001</v>
      </c>
      <c r="B3174">
        <v>553571385000</v>
      </c>
      <c r="C3174">
        <v>333.05810500000001</v>
      </c>
      <c r="D3174">
        <f t="shared" si="49"/>
        <v>59.908105000000035</v>
      </c>
      <c r="E3174" s="3">
        <f>B3174/Example_paper_Emilio!B$27</f>
        <v>27678569250000</v>
      </c>
      <c r="F3174" s="3">
        <f>E3174/Example_paper_Emilio!$B$15*Example_paper_Emilio!$X$19*0.001*100000</f>
        <v>0.5978514696135151</v>
      </c>
      <c r="L3174" s="1"/>
      <c r="M3174" s="1"/>
      <c r="N3174" s="1"/>
    </row>
    <row r="3175" spans="1:14">
      <c r="A3175">
        <v>19.459901800000001</v>
      </c>
      <c r="B3175">
        <v>553647473000</v>
      </c>
      <c r="C3175">
        <v>333.069794</v>
      </c>
      <c r="D3175">
        <f t="shared" si="49"/>
        <v>59.919794000000024</v>
      </c>
      <c r="E3175" s="3">
        <f>B3175/Example_paper_Emilio!B$27</f>
        <v>27682373650000</v>
      </c>
      <c r="F3175" s="3">
        <f>E3175/Example_paper_Emilio!$B$15*Example_paper_Emilio!$X$19*0.001*100000</f>
        <v>0.59793364388019965</v>
      </c>
      <c r="L3175" s="1"/>
      <c r="M3175" s="1"/>
      <c r="N3175" s="1"/>
    </row>
    <row r="3176" spans="1:14">
      <c r="A3176">
        <v>19.465744000000001</v>
      </c>
      <c r="B3176">
        <v>553723494000</v>
      </c>
      <c r="C3176">
        <v>333.08148199999999</v>
      </c>
      <c r="D3176">
        <f t="shared" si="49"/>
        <v>59.931482000000017</v>
      </c>
      <c r="E3176" s="3">
        <f>B3176/Example_paper_Emilio!B$27</f>
        <v>27686174700000</v>
      </c>
      <c r="F3176" s="3">
        <f>E3176/Example_paper_Emilio!$B$15*Example_paper_Emilio!$X$19*0.001*100000</f>
        <v>0.59801574578756522</v>
      </c>
      <c r="L3176" s="1"/>
      <c r="M3176" s="1"/>
      <c r="N3176" s="1"/>
    </row>
    <row r="3177" spans="1:14">
      <c r="A3177">
        <v>19.471586200000001</v>
      </c>
      <c r="B3177">
        <v>553799582000</v>
      </c>
      <c r="C3177">
        <v>333.09316999999999</v>
      </c>
      <c r="D3177">
        <f t="shared" si="49"/>
        <v>59.943170000000009</v>
      </c>
      <c r="E3177" s="3">
        <f>B3177/Example_paper_Emilio!B$27</f>
        <v>27689979100000</v>
      </c>
      <c r="F3177" s="3">
        <f>E3177/Example_paper_Emilio!$B$15*Example_paper_Emilio!$X$19*0.001*100000</f>
        <v>0.59809792005424978</v>
      </c>
      <c r="L3177" s="1"/>
      <c r="M3177" s="1"/>
      <c r="N3177" s="1"/>
    </row>
    <row r="3178" spans="1:14">
      <c r="A3178">
        <v>19.477428400000001</v>
      </c>
      <c r="B3178">
        <v>553875735000</v>
      </c>
      <c r="C3178">
        <v>333.10485799999998</v>
      </c>
      <c r="D3178">
        <f t="shared" si="49"/>
        <v>59.954858000000002</v>
      </c>
      <c r="E3178" s="3">
        <f>B3178/Example_paper_Emilio!B$27</f>
        <v>27693786750000</v>
      </c>
      <c r="F3178" s="3">
        <f>E3178/Example_paper_Emilio!$B$15*Example_paper_Emilio!$X$19*0.001*100000</f>
        <v>0.59818016452027378</v>
      </c>
      <c r="L3178" s="1"/>
      <c r="M3178" s="1"/>
      <c r="N3178" s="1"/>
    </row>
    <row r="3179" spans="1:14">
      <c r="A3179">
        <v>19.483270600000001</v>
      </c>
      <c r="B3179">
        <v>553951822000</v>
      </c>
      <c r="C3179">
        <v>333.11651599999999</v>
      </c>
      <c r="D3179">
        <f t="shared" si="49"/>
        <v>59.966516000000013</v>
      </c>
      <c r="E3179" s="3">
        <f>B3179/Example_paper_Emilio!B$27</f>
        <v>27697591100000</v>
      </c>
      <c r="F3179" s="3">
        <f>E3179/Example_paper_Emilio!$B$15*Example_paper_Emilio!$X$19*0.001*100000</f>
        <v>0.59826233770696846</v>
      </c>
      <c r="L3179" s="1"/>
      <c r="M3179" s="1"/>
      <c r="N3179" s="1"/>
    </row>
    <row r="3180" spans="1:14">
      <c r="A3180">
        <v>19.489112899999999</v>
      </c>
      <c r="B3180">
        <v>554027975000</v>
      </c>
      <c r="C3180">
        <v>333.12820399999998</v>
      </c>
      <c r="D3180">
        <f t="shared" si="49"/>
        <v>59.978204000000005</v>
      </c>
      <c r="E3180" s="3">
        <f>B3180/Example_paper_Emilio!B$27</f>
        <v>27701398750000</v>
      </c>
      <c r="F3180" s="3">
        <f>E3180/Example_paper_Emilio!$B$15*Example_paper_Emilio!$X$19*0.001*100000</f>
        <v>0.59834458217299247</v>
      </c>
      <c r="L3180" s="1"/>
      <c r="M3180" s="1"/>
      <c r="N3180" s="1"/>
    </row>
    <row r="3181" spans="1:14">
      <c r="A3181">
        <v>19.494955099999999</v>
      </c>
      <c r="B3181">
        <v>554104127000</v>
      </c>
      <c r="C3181">
        <v>333.13989299999997</v>
      </c>
      <c r="D3181">
        <f t="shared" si="49"/>
        <v>59.989892999999995</v>
      </c>
      <c r="E3181" s="3">
        <f>B3181/Example_paper_Emilio!B$27</f>
        <v>27705206350000</v>
      </c>
      <c r="F3181" s="3">
        <f>E3181/Example_paper_Emilio!$B$15*Example_paper_Emilio!$X$19*0.001*100000</f>
        <v>0.5984268255590266</v>
      </c>
      <c r="L3181" s="1"/>
      <c r="M3181" s="1"/>
      <c r="N3181" s="1"/>
    </row>
    <row r="3182" spans="1:14">
      <c r="A3182">
        <v>19.500795400000001</v>
      </c>
      <c r="B3182">
        <v>554180280000</v>
      </c>
      <c r="C3182">
        <v>333.15158100000002</v>
      </c>
      <c r="D3182">
        <f t="shared" si="49"/>
        <v>60.001581000000044</v>
      </c>
      <c r="E3182" s="3">
        <f>B3182/Example_paper_Emilio!B$27</f>
        <v>27709014000000</v>
      </c>
      <c r="F3182" s="3">
        <f>E3182/Example_paper_Emilio!$B$15*Example_paper_Emilio!$X$19*0.001*100000</f>
        <v>0.5985090700250506</v>
      </c>
      <c r="L3182" s="1"/>
      <c r="M3182" s="1"/>
      <c r="N3182" s="1"/>
    </row>
    <row r="3183" spans="1:14">
      <c r="A3183">
        <v>19.506637600000001</v>
      </c>
      <c r="B3183">
        <v>554256499000</v>
      </c>
      <c r="C3183">
        <v>333.16326900000001</v>
      </c>
      <c r="D3183">
        <f t="shared" si="49"/>
        <v>60.013269000000037</v>
      </c>
      <c r="E3183" s="3">
        <f>B3183/Example_paper_Emilio!B$27</f>
        <v>27712824950000</v>
      </c>
      <c r="F3183" s="3">
        <f>E3183/Example_paper_Emilio!$B$15*Example_paper_Emilio!$X$19*0.001*100000</f>
        <v>0.59859138577040383</v>
      </c>
      <c r="L3183" s="1"/>
      <c r="M3183" s="1"/>
      <c r="N3183" s="1"/>
    </row>
    <row r="3184" spans="1:14">
      <c r="A3184">
        <v>19.512479800000001</v>
      </c>
      <c r="B3184">
        <v>554332717000</v>
      </c>
      <c r="C3184">
        <v>333.17495700000001</v>
      </c>
      <c r="D3184">
        <f t="shared" si="49"/>
        <v>60.024957000000029</v>
      </c>
      <c r="E3184" s="3">
        <f>B3184/Example_paper_Emilio!B$27</f>
        <v>27716635850000</v>
      </c>
      <c r="F3184" s="3">
        <f>E3184/Example_paper_Emilio!$B$15*Example_paper_Emilio!$X$19*0.001*100000</f>
        <v>0.59867370043576718</v>
      </c>
      <c r="L3184" s="1"/>
      <c r="M3184" s="1"/>
      <c r="N3184" s="1"/>
    </row>
    <row r="3185" spans="1:14">
      <c r="A3185">
        <v>19.518322000000001</v>
      </c>
      <c r="B3185">
        <v>554408935000</v>
      </c>
      <c r="C3185">
        <v>333.186646</v>
      </c>
      <c r="D3185">
        <f t="shared" si="49"/>
        <v>60.036646000000019</v>
      </c>
      <c r="E3185" s="3">
        <f>B3185/Example_paper_Emilio!B$27</f>
        <v>27720446750000</v>
      </c>
      <c r="F3185" s="3">
        <f>E3185/Example_paper_Emilio!$B$15*Example_paper_Emilio!$X$19*0.001*100000</f>
        <v>0.59875601510113041</v>
      </c>
      <c r="L3185" s="1"/>
      <c r="M3185" s="1"/>
      <c r="N3185" s="1"/>
    </row>
    <row r="3186" spans="1:14">
      <c r="A3186">
        <v>19.524164200000001</v>
      </c>
      <c r="B3186">
        <v>554485154000</v>
      </c>
      <c r="C3186">
        <v>333.19833399999999</v>
      </c>
      <c r="D3186">
        <f t="shared" si="49"/>
        <v>60.048334000000011</v>
      </c>
      <c r="E3186" s="3">
        <f>B3186/Example_paper_Emilio!B$27</f>
        <v>27724257700000</v>
      </c>
      <c r="F3186" s="3">
        <f>E3186/Example_paper_Emilio!$B$15*Example_paper_Emilio!$X$19*0.001*100000</f>
        <v>0.59883833084648375</v>
      </c>
      <c r="L3186" s="1"/>
      <c r="M3186" s="1"/>
      <c r="N3186" s="1"/>
    </row>
    <row r="3187" spans="1:14">
      <c r="A3187">
        <v>19.530006400000001</v>
      </c>
      <c r="B3187">
        <v>554561438000</v>
      </c>
      <c r="C3187">
        <v>333.209991</v>
      </c>
      <c r="D3187">
        <f t="shared" si="49"/>
        <v>60.059991000000025</v>
      </c>
      <c r="E3187" s="3">
        <f>B3187/Example_paper_Emilio!B$27</f>
        <v>27728071900000</v>
      </c>
      <c r="F3187" s="3">
        <f>E3187/Example_paper_Emilio!$B$15*Example_paper_Emilio!$X$19*0.001*100000</f>
        <v>0.5989207167911762</v>
      </c>
      <c r="L3187" s="1"/>
      <c r="M3187" s="1"/>
      <c r="N3187" s="1"/>
    </row>
    <row r="3188" spans="1:14">
      <c r="A3188">
        <v>19.535848600000001</v>
      </c>
      <c r="B3188">
        <v>554637722000</v>
      </c>
      <c r="C3188">
        <v>333.22167999999999</v>
      </c>
      <c r="D3188">
        <f t="shared" si="49"/>
        <v>60.071680000000015</v>
      </c>
      <c r="E3188" s="3">
        <f>B3188/Example_paper_Emilio!B$27</f>
        <v>27731886100000</v>
      </c>
      <c r="F3188" s="3">
        <f>E3188/Example_paper_Emilio!$B$15*Example_paper_Emilio!$X$19*0.001*100000</f>
        <v>0.59900310273586888</v>
      </c>
      <c r="L3188" s="1"/>
      <c r="M3188" s="1"/>
      <c r="N3188" s="1"/>
    </row>
    <row r="3189" spans="1:14">
      <c r="A3189">
        <v>19.541690800000001</v>
      </c>
      <c r="B3189">
        <v>554714006000</v>
      </c>
      <c r="C3189">
        <v>333.23336799999998</v>
      </c>
      <c r="D3189">
        <f t="shared" si="49"/>
        <v>60.083368000000007</v>
      </c>
      <c r="E3189" s="3">
        <f>B3189/Example_paper_Emilio!B$27</f>
        <v>27735700300000</v>
      </c>
      <c r="F3189" s="3">
        <f>E3189/Example_paper_Emilio!$B$15*Example_paper_Emilio!$X$19*0.001*100000</f>
        <v>0.59908548868056133</v>
      </c>
      <c r="L3189" s="1"/>
      <c r="M3189" s="1"/>
      <c r="N3189" s="1"/>
    </row>
    <row r="3190" spans="1:14">
      <c r="A3190">
        <v>19.547533000000001</v>
      </c>
      <c r="B3190">
        <v>554790289000</v>
      </c>
      <c r="C3190">
        <v>333.24505599999998</v>
      </c>
      <c r="D3190">
        <f t="shared" si="49"/>
        <v>60.095056</v>
      </c>
      <c r="E3190" s="3">
        <f>B3190/Example_paper_Emilio!B$27</f>
        <v>27739514450000</v>
      </c>
      <c r="F3190" s="3">
        <f>E3190/Example_paper_Emilio!$B$15*Example_paper_Emilio!$X$19*0.001*100000</f>
        <v>0.59916787354526413</v>
      </c>
      <c r="L3190" s="1"/>
      <c r="M3190" s="1"/>
      <c r="N3190" s="1"/>
    </row>
    <row r="3191" spans="1:14">
      <c r="A3191">
        <v>19.553375200000001</v>
      </c>
      <c r="B3191">
        <v>554866639000</v>
      </c>
      <c r="C3191">
        <v>333.25674400000003</v>
      </c>
      <c r="D3191">
        <f t="shared" si="49"/>
        <v>60.106744000000049</v>
      </c>
      <c r="E3191" s="3">
        <f>B3191/Example_paper_Emilio!B$27</f>
        <v>27743331950000</v>
      </c>
      <c r="F3191" s="3">
        <f>E3191/Example_paper_Emilio!$B$15*Example_paper_Emilio!$X$19*0.001*100000</f>
        <v>0.59925033076928591</v>
      </c>
      <c r="L3191" s="1"/>
      <c r="M3191" s="1"/>
      <c r="N3191" s="1"/>
    </row>
    <row r="3192" spans="1:14">
      <c r="A3192">
        <v>19.559215500000001</v>
      </c>
      <c r="B3192">
        <v>554942988000</v>
      </c>
      <c r="C3192">
        <v>333.26843300000002</v>
      </c>
      <c r="D3192">
        <f t="shared" si="49"/>
        <v>60.118433000000039</v>
      </c>
      <c r="E3192" s="3">
        <f>B3192/Example_paper_Emilio!B$27</f>
        <v>27747149400000</v>
      </c>
      <c r="F3192" s="3">
        <f>E3192/Example_paper_Emilio!$B$15*Example_paper_Emilio!$X$19*0.001*100000</f>
        <v>0.59933278691331782</v>
      </c>
      <c r="L3192" s="1"/>
      <c r="M3192" s="1"/>
      <c r="N3192" s="1"/>
    </row>
    <row r="3193" spans="1:14">
      <c r="A3193">
        <v>19.565057800000002</v>
      </c>
      <c r="B3193">
        <v>555019338000</v>
      </c>
      <c r="C3193">
        <v>333.28012100000001</v>
      </c>
      <c r="D3193">
        <f t="shared" si="49"/>
        <v>60.130121000000031</v>
      </c>
      <c r="E3193" s="3">
        <f>B3193/Example_paper_Emilio!B$27</f>
        <v>27750966900000</v>
      </c>
      <c r="F3193" s="3">
        <f>E3193/Example_paper_Emilio!$B$15*Example_paper_Emilio!$X$19*0.001*100000</f>
        <v>0.5994152441373396</v>
      </c>
      <c r="L3193" s="1"/>
      <c r="M3193" s="1"/>
      <c r="N3193" s="1"/>
    </row>
    <row r="3194" spans="1:14">
      <c r="A3194">
        <v>19.570900000000002</v>
      </c>
      <c r="B3194">
        <v>555095687000</v>
      </c>
      <c r="C3194">
        <v>333.29177900000002</v>
      </c>
      <c r="D3194">
        <f t="shared" si="49"/>
        <v>60.141779000000042</v>
      </c>
      <c r="E3194" s="3">
        <f>B3194/Example_paper_Emilio!B$27</f>
        <v>27754784350000</v>
      </c>
      <c r="F3194" s="3">
        <f>E3194/Example_paper_Emilio!$B$15*Example_paper_Emilio!$X$19*0.001*100000</f>
        <v>0.59949770028137161</v>
      </c>
      <c r="L3194" s="1"/>
      <c r="M3194" s="1"/>
      <c r="N3194" s="1"/>
    </row>
    <row r="3195" spans="1:14">
      <c r="A3195">
        <v>19.576742200000002</v>
      </c>
      <c r="B3195">
        <v>555172102000</v>
      </c>
      <c r="C3195">
        <v>333.30346700000001</v>
      </c>
      <c r="D3195">
        <f t="shared" si="49"/>
        <v>60.153467000000035</v>
      </c>
      <c r="E3195" s="3">
        <f>B3195/Example_paper_Emilio!B$27</f>
        <v>27758605100000</v>
      </c>
      <c r="F3195" s="3">
        <f>E3195/Example_paper_Emilio!$B$15*Example_paper_Emilio!$X$19*0.001*100000</f>
        <v>0.59958022770473274</v>
      </c>
      <c r="L3195" s="1"/>
      <c r="M3195" s="1"/>
      <c r="N3195" s="1"/>
    </row>
    <row r="3196" spans="1:14">
      <c r="A3196">
        <v>19.582584399999998</v>
      </c>
      <c r="B3196">
        <v>555248452000</v>
      </c>
      <c r="C3196">
        <v>333.315155</v>
      </c>
      <c r="D3196">
        <f t="shared" si="49"/>
        <v>60.165155000000027</v>
      </c>
      <c r="E3196" s="3">
        <f>B3196/Example_paper_Emilio!B$27</f>
        <v>27762422600000</v>
      </c>
      <c r="F3196" s="3">
        <f>E3196/Example_paper_Emilio!$B$15*Example_paper_Emilio!$X$19*0.001*100000</f>
        <v>0.59966268492875441</v>
      </c>
      <c r="L3196" s="1"/>
      <c r="M3196" s="1"/>
      <c r="N3196" s="1"/>
    </row>
    <row r="3197" spans="1:14">
      <c r="A3197">
        <v>19.588426599999998</v>
      </c>
      <c r="B3197">
        <v>555324932000</v>
      </c>
      <c r="C3197">
        <v>333.326843</v>
      </c>
      <c r="D3197">
        <f t="shared" si="49"/>
        <v>60.176843000000019</v>
      </c>
      <c r="E3197" s="3">
        <f>B3197/Example_paper_Emilio!B$27</f>
        <v>27766246600000</v>
      </c>
      <c r="F3197" s="3">
        <f>E3197/Example_paper_Emilio!$B$15*Example_paper_Emilio!$X$19*0.001*100000</f>
        <v>0.59974528255145509</v>
      </c>
      <c r="L3197" s="1"/>
      <c r="M3197" s="1"/>
      <c r="N3197" s="1"/>
    </row>
    <row r="3198" spans="1:14">
      <c r="A3198">
        <v>19.594268799999998</v>
      </c>
      <c r="B3198">
        <v>555401347000</v>
      </c>
      <c r="C3198">
        <v>333.33853099999999</v>
      </c>
      <c r="D3198">
        <f t="shared" si="49"/>
        <v>60.188531000000012</v>
      </c>
      <c r="E3198" s="3">
        <f>B3198/Example_paper_Emilio!B$27</f>
        <v>27770067350000</v>
      </c>
      <c r="F3198" s="3">
        <f>E3198/Example_paper_Emilio!$B$15*Example_paper_Emilio!$X$19*0.001*100000</f>
        <v>0.59982780997481611</v>
      </c>
      <c r="L3198" s="1"/>
      <c r="M3198" s="1"/>
      <c r="N3198" s="1"/>
    </row>
    <row r="3199" spans="1:14">
      <c r="A3199">
        <v>19.600110999999998</v>
      </c>
      <c r="B3199">
        <v>555477828000</v>
      </c>
      <c r="C3199">
        <v>333.35021999999998</v>
      </c>
      <c r="D3199">
        <f t="shared" si="49"/>
        <v>60.200220000000002</v>
      </c>
      <c r="E3199" s="3">
        <f>B3199/Example_paper_Emilio!B$27</f>
        <v>27773891400000</v>
      </c>
      <c r="F3199" s="3">
        <f>E3199/Example_paper_Emilio!$B$15*Example_paper_Emilio!$X$19*0.001*100000</f>
        <v>0.59991040867750656</v>
      </c>
      <c r="L3199" s="1"/>
      <c r="M3199" s="1"/>
      <c r="N3199" s="1"/>
    </row>
    <row r="3200" spans="1:14">
      <c r="A3200">
        <v>19.605953199999998</v>
      </c>
      <c r="B3200">
        <v>555554243000</v>
      </c>
      <c r="C3200">
        <v>333.36190800000003</v>
      </c>
      <c r="D3200">
        <f t="shared" si="49"/>
        <v>60.211908000000051</v>
      </c>
      <c r="E3200" s="3">
        <f>B3200/Example_paper_Emilio!B$27</f>
        <v>27777712150000</v>
      </c>
      <c r="F3200" s="3">
        <f>E3200/Example_paper_Emilio!$B$15*Example_paper_Emilio!$X$19*0.001*100000</f>
        <v>0.59999293610086768</v>
      </c>
      <c r="L3200" s="1"/>
      <c r="M3200" s="1"/>
      <c r="N3200" s="1"/>
    </row>
    <row r="3201" spans="1:14">
      <c r="A3201">
        <v>19.611793500000001</v>
      </c>
      <c r="B3201">
        <v>555630789000</v>
      </c>
      <c r="C3201">
        <v>333.37356599999998</v>
      </c>
      <c r="D3201">
        <f t="shared" si="49"/>
        <v>60.223566000000005</v>
      </c>
      <c r="E3201" s="3">
        <f>B3201/Example_paper_Emilio!B$27</f>
        <v>27781539450000</v>
      </c>
      <c r="F3201" s="3">
        <f>E3201/Example_paper_Emilio!$B$15*Example_paper_Emilio!$X$19*0.001*100000</f>
        <v>0.60007560500289747</v>
      </c>
      <c r="L3201" s="1"/>
      <c r="M3201" s="1"/>
      <c r="N3201" s="1"/>
    </row>
    <row r="3202" spans="1:14">
      <c r="A3202">
        <v>19.617635700000001</v>
      </c>
      <c r="B3202">
        <v>555707269000</v>
      </c>
      <c r="C3202">
        <v>333.38525399999997</v>
      </c>
      <c r="D3202">
        <f t="shared" si="49"/>
        <v>60.235253999999998</v>
      </c>
      <c r="E3202" s="3">
        <f>B3202/Example_paper_Emilio!B$27</f>
        <v>27785363450000</v>
      </c>
      <c r="F3202" s="3">
        <f>E3202/Example_paper_Emilio!$B$15*Example_paper_Emilio!$X$19*0.001*100000</f>
        <v>0.60015820262559794</v>
      </c>
      <c r="L3202" s="1"/>
      <c r="M3202" s="1"/>
      <c r="N3202" s="1"/>
    </row>
    <row r="3203" spans="1:14">
      <c r="A3203">
        <v>19.623477900000001</v>
      </c>
      <c r="B3203">
        <v>555783815000</v>
      </c>
      <c r="C3203">
        <v>333.39694200000002</v>
      </c>
      <c r="D3203">
        <f t="shared" si="49"/>
        <v>60.246942000000047</v>
      </c>
      <c r="E3203" s="3">
        <f>B3203/Example_paper_Emilio!B$27</f>
        <v>27789190750000</v>
      </c>
      <c r="F3203" s="3">
        <f>E3203/Example_paper_Emilio!$B$15*Example_paper_Emilio!$X$19*0.001*100000</f>
        <v>0.60024087152762773</v>
      </c>
      <c r="L3203" s="1"/>
      <c r="M3203" s="1"/>
      <c r="N3203" s="1"/>
    </row>
    <row r="3204" spans="1:14">
      <c r="A3204">
        <v>19.629320100000001</v>
      </c>
      <c r="B3204">
        <v>555860296000</v>
      </c>
      <c r="C3204">
        <v>333.40863000000002</v>
      </c>
      <c r="D3204">
        <f t="shared" si="49"/>
        <v>60.258630000000039</v>
      </c>
      <c r="E3204" s="3">
        <f>B3204/Example_paper_Emilio!B$27</f>
        <v>27793014800000</v>
      </c>
      <c r="F3204" s="3">
        <f>E3204/Example_paper_Emilio!$B$15*Example_paper_Emilio!$X$19*0.001*100000</f>
        <v>0.60032347023031818</v>
      </c>
      <c r="L3204" s="1"/>
      <c r="M3204" s="1"/>
      <c r="N3204" s="1"/>
    </row>
    <row r="3205" spans="1:14">
      <c r="A3205">
        <v>19.635162399999999</v>
      </c>
      <c r="B3205">
        <v>555936907000</v>
      </c>
      <c r="C3205">
        <v>333.42031900000001</v>
      </c>
      <c r="D3205">
        <f t="shared" ref="D3205:D3268" si="50">C3205-273.15</f>
        <v>60.270319000000029</v>
      </c>
      <c r="E3205" s="3">
        <f>B3205/Example_paper_Emilio!B$27</f>
        <v>27796845350000</v>
      </c>
      <c r="F3205" s="3">
        <f>E3205/Example_paper_Emilio!$B$15*Example_paper_Emilio!$X$19*0.001*100000</f>
        <v>0.6004062093316872</v>
      </c>
      <c r="L3205" s="1"/>
      <c r="M3205" s="1"/>
      <c r="N3205" s="1"/>
    </row>
    <row r="3206" spans="1:14">
      <c r="A3206">
        <v>19.641004599999999</v>
      </c>
      <c r="B3206">
        <v>556013453000</v>
      </c>
      <c r="C3206">
        <v>333.432007</v>
      </c>
      <c r="D3206">
        <f t="shared" si="50"/>
        <v>60.282007000000021</v>
      </c>
      <c r="E3206" s="3">
        <f>B3206/Example_paper_Emilio!B$27</f>
        <v>27800672650000</v>
      </c>
      <c r="F3206" s="3">
        <f>E3206/Example_paper_Emilio!$B$15*Example_paper_Emilio!$X$19*0.001*100000</f>
        <v>0.60048887823371699</v>
      </c>
      <c r="L3206" s="1"/>
      <c r="M3206" s="1"/>
      <c r="N3206" s="1"/>
    </row>
    <row r="3207" spans="1:14">
      <c r="A3207">
        <v>19.646846799999999</v>
      </c>
      <c r="B3207">
        <v>556090065000</v>
      </c>
      <c r="C3207">
        <v>333.44369499999999</v>
      </c>
      <c r="D3207">
        <f t="shared" si="50"/>
        <v>60.293695000000014</v>
      </c>
      <c r="E3207" s="3">
        <f>B3207/Example_paper_Emilio!B$27</f>
        <v>27804503250000</v>
      </c>
      <c r="F3207" s="3">
        <f>E3207/Example_paper_Emilio!$B$15*Example_paper_Emilio!$X$19*0.001*100000</f>
        <v>0.60057161841507589</v>
      </c>
      <c r="L3207" s="1"/>
      <c r="M3207" s="1"/>
      <c r="N3207" s="1"/>
    </row>
    <row r="3208" spans="1:14">
      <c r="A3208">
        <v>19.652688999999999</v>
      </c>
      <c r="B3208">
        <v>556166611000</v>
      </c>
      <c r="C3208">
        <v>333.455353</v>
      </c>
      <c r="D3208">
        <f t="shared" si="50"/>
        <v>60.305353000000025</v>
      </c>
      <c r="E3208" s="3">
        <f>B3208/Example_paper_Emilio!B$27</f>
        <v>27808330550000</v>
      </c>
      <c r="F3208" s="3">
        <f>E3208/Example_paper_Emilio!$B$15*Example_paper_Emilio!$X$19*0.001*100000</f>
        <v>0.60065428731710568</v>
      </c>
      <c r="L3208" s="1"/>
      <c r="M3208" s="1"/>
      <c r="N3208" s="1"/>
    </row>
    <row r="3209" spans="1:14">
      <c r="A3209">
        <v>19.658531199999999</v>
      </c>
      <c r="B3209">
        <v>556243288000</v>
      </c>
      <c r="C3209">
        <v>333.46704099999999</v>
      </c>
      <c r="D3209">
        <f t="shared" si="50"/>
        <v>60.317041000000017</v>
      </c>
      <c r="E3209" s="3">
        <f>B3209/Example_paper_Emilio!B$27</f>
        <v>27812164400000</v>
      </c>
      <c r="F3209" s="3">
        <f>E3209/Example_paper_Emilio!$B$15*Example_paper_Emilio!$X$19*0.001*100000</f>
        <v>0.60073709769780403</v>
      </c>
      <c r="L3209" s="1"/>
      <c r="M3209" s="1"/>
      <c r="N3209" s="1"/>
    </row>
    <row r="3210" spans="1:14">
      <c r="A3210">
        <v>19.664373399999999</v>
      </c>
      <c r="B3210">
        <v>556319900000</v>
      </c>
      <c r="C3210">
        <v>333.47872899999999</v>
      </c>
      <c r="D3210">
        <f t="shared" si="50"/>
        <v>60.32872900000001</v>
      </c>
      <c r="E3210" s="3">
        <f>B3210/Example_paper_Emilio!B$27</f>
        <v>27815995000000</v>
      </c>
      <c r="F3210" s="3">
        <f>E3210/Example_paper_Emilio!$B$15*Example_paper_Emilio!$X$19*0.001*100000</f>
        <v>0.60081983787916293</v>
      </c>
      <c r="L3210" s="1"/>
      <c r="M3210" s="1"/>
      <c r="N3210" s="1"/>
    </row>
    <row r="3211" spans="1:14">
      <c r="A3211">
        <v>19.670213700000001</v>
      </c>
      <c r="B3211">
        <v>556396577000</v>
      </c>
      <c r="C3211">
        <v>333.49041699999998</v>
      </c>
      <c r="D3211">
        <f t="shared" si="50"/>
        <v>60.340417000000002</v>
      </c>
      <c r="E3211" s="3">
        <f>B3211/Example_paper_Emilio!B$27</f>
        <v>27819828850000</v>
      </c>
      <c r="F3211" s="3">
        <f>E3211/Example_paper_Emilio!$B$15*Example_paper_Emilio!$X$19*0.001*100000</f>
        <v>0.60090264825986139</v>
      </c>
      <c r="L3211" s="1"/>
      <c r="M3211" s="1"/>
      <c r="N3211" s="1"/>
    </row>
    <row r="3212" spans="1:14">
      <c r="A3212">
        <v>19.676055900000001</v>
      </c>
      <c r="B3212">
        <v>556473188000</v>
      </c>
      <c r="C3212">
        <v>333.50210600000003</v>
      </c>
      <c r="D3212">
        <f t="shared" si="50"/>
        <v>60.352106000000049</v>
      </c>
      <c r="E3212" s="3">
        <f>B3212/Example_paper_Emilio!B$27</f>
        <v>27823659400000</v>
      </c>
      <c r="F3212" s="3">
        <f>E3212/Example_paper_Emilio!$B$15*Example_paper_Emilio!$X$19*0.001*100000</f>
        <v>0.60098538736123042</v>
      </c>
      <c r="L3212" s="1"/>
      <c r="M3212" s="1"/>
      <c r="N3212" s="1"/>
    </row>
    <row r="3213" spans="1:14">
      <c r="A3213">
        <v>19.681898100000002</v>
      </c>
      <c r="B3213">
        <v>556549931000</v>
      </c>
      <c r="C3213">
        <v>333.51379400000002</v>
      </c>
      <c r="D3213">
        <f t="shared" si="50"/>
        <v>60.363794000000041</v>
      </c>
      <c r="E3213" s="3">
        <f>B3213/Example_paper_Emilio!B$27</f>
        <v>27827496550000</v>
      </c>
      <c r="F3213" s="3">
        <f>E3213/Example_paper_Emilio!$B$15*Example_paper_Emilio!$X$19*0.001*100000</f>
        <v>0.60106826902125798</v>
      </c>
      <c r="L3213" s="1"/>
      <c r="M3213" s="1"/>
      <c r="N3213" s="1"/>
    </row>
    <row r="3214" spans="1:14">
      <c r="A3214">
        <v>19.687740300000002</v>
      </c>
      <c r="B3214">
        <v>556626608000</v>
      </c>
      <c r="C3214">
        <v>333.52548200000001</v>
      </c>
      <c r="D3214">
        <f t="shared" si="50"/>
        <v>60.375482000000034</v>
      </c>
      <c r="E3214" s="3">
        <f>B3214/Example_paper_Emilio!B$27</f>
        <v>27831330400000</v>
      </c>
      <c r="F3214" s="3">
        <f>E3214/Example_paper_Emilio!$B$15*Example_paper_Emilio!$X$19*0.001*100000</f>
        <v>0.60115107940195633</v>
      </c>
      <c r="L3214" s="1"/>
      <c r="M3214" s="1"/>
      <c r="N3214" s="1"/>
    </row>
    <row r="3215" spans="1:14">
      <c r="A3215">
        <v>19.693582500000002</v>
      </c>
      <c r="B3215">
        <v>556703351000</v>
      </c>
      <c r="C3215">
        <v>333.53717</v>
      </c>
      <c r="D3215">
        <f t="shared" si="50"/>
        <v>60.387170000000026</v>
      </c>
      <c r="E3215" s="3">
        <f>B3215/Example_paper_Emilio!B$27</f>
        <v>27835167550000</v>
      </c>
      <c r="F3215" s="3">
        <f>E3215/Example_paper_Emilio!$B$15*Example_paper_Emilio!$X$19*0.001*100000</f>
        <v>0.6012339610619839</v>
      </c>
      <c r="L3215" s="1"/>
      <c r="M3215" s="1"/>
      <c r="N3215" s="1"/>
    </row>
    <row r="3216" spans="1:14">
      <c r="A3216">
        <v>19.699424700000002</v>
      </c>
      <c r="B3216">
        <v>556780093000</v>
      </c>
      <c r="C3216">
        <v>333.54882800000001</v>
      </c>
      <c r="D3216">
        <f t="shared" si="50"/>
        <v>60.398828000000037</v>
      </c>
      <c r="E3216" s="3">
        <f>B3216/Example_paper_Emilio!B$27</f>
        <v>27839004650000</v>
      </c>
      <c r="F3216" s="3">
        <f>E3216/Example_paper_Emilio!$B$15*Example_paper_Emilio!$X$19*0.001*100000</f>
        <v>0.6013168416420217</v>
      </c>
      <c r="L3216" s="1"/>
      <c r="M3216" s="1"/>
      <c r="N3216" s="1"/>
    </row>
    <row r="3217" spans="1:14">
      <c r="A3217">
        <v>19.705266999999999</v>
      </c>
      <c r="B3217">
        <v>556856836000</v>
      </c>
      <c r="C3217">
        <v>333.56051600000001</v>
      </c>
      <c r="D3217">
        <f t="shared" si="50"/>
        <v>60.41051600000003</v>
      </c>
      <c r="E3217" s="3">
        <f>B3217/Example_paper_Emilio!B$27</f>
        <v>27842841800000</v>
      </c>
      <c r="F3217" s="3">
        <f>E3217/Example_paper_Emilio!$B$15*Example_paper_Emilio!$X$19*0.001*100000</f>
        <v>0.60139972330204916</v>
      </c>
      <c r="L3217" s="1"/>
      <c r="M3217" s="1"/>
      <c r="N3217" s="1"/>
    </row>
    <row r="3218" spans="1:14">
      <c r="A3218">
        <v>19.711109199999999</v>
      </c>
      <c r="B3218">
        <v>556933579000</v>
      </c>
      <c r="C3218">
        <v>333.572205</v>
      </c>
      <c r="D3218">
        <f t="shared" si="50"/>
        <v>60.422205000000019</v>
      </c>
      <c r="E3218" s="3">
        <f>B3218/Example_paper_Emilio!B$27</f>
        <v>27846678950000</v>
      </c>
      <c r="F3218" s="3">
        <f>E3218/Example_paper_Emilio!$B$15*Example_paper_Emilio!$X$19*0.001*100000</f>
        <v>0.60148260496207673</v>
      </c>
      <c r="L3218" s="1"/>
      <c r="M3218" s="1"/>
      <c r="N3218" s="1"/>
    </row>
    <row r="3219" spans="1:14">
      <c r="A3219">
        <v>19.716951399999999</v>
      </c>
      <c r="B3219">
        <v>557010387000</v>
      </c>
      <c r="C3219">
        <v>333.58389299999999</v>
      </c>
      <c r="D3219">
        <f t="shared" si="50"/>
        <v>60.433893000000012</v>
      </c>
      <c r="E3219" s="3">
        <f>B3219/Example_paper_Emilio!B$27</f>
        <v>27850519350000</v>
      </c>
      <c r="F3219" s="3">
        <f>E3219/Example_paper_Emilio!$B$15*Example_paper_Emilio!$X$19*0.001*100000</f>
        <v>0.60156555682144364</v>
      </c>
      <c r="L3219" s="1"/>
      <c r="M3219" s="1"/>
      <c r="N3219" s="1"/>
    </row>
    <row r="3220" spans="1:14">
      <c r="A3220">
        <v>19.722791699999998</v>
      </c>
      <c r="B3220">
        <v>557087195000</v>
      </c>
      <c r="C3220">
        <v>333.59558099999998</v>
      </c>
      <c r="D3220">
        <f t="shared" si="50"/>
        <v>60.445581000000004</v>
      </c>
      <c r="E3220" s="3">
        <f>B3220/Example_paper_Emilio!B$27</f>
        <v>27854359750000</v>
      </c>
      <c r="F3220" s="3">
        <f>E3220/Example_paper_Emilio!$B$15*Example_paper_Emilio!$X$19*0.001*100000</f>
        <v>0.60164850868081055</v>
      </c>
      <c r="L3220" s="1"/>
      <c r="M3220" s="1"/>
      <c r="N3220" s="1"/>
    </row>
    <row r="3221" spans="1:14">
      <c r="A3221">
        <v>19.728633899999998</v>
      </c>
      <c r="B3221">
        <v>557164003000</v>
      </c>
      <c r="C3221">
        <v>333.60726899999997</v>
      </c>
      <c r="D3221">
        <f t="shared" si="50"/>
        <v>60.457268999999997</v>
      </c>
      <c r="E3221" s="3">
        <f>B3221/Example_paper_Emilio!B$27</f>
        <v>27858200150000</v>
      </c>
      <c r="F3221" s="3">
        <f>E3221/Example_paper_Emilio!$B$15*Example_paper_Emilio!$X$19*0.001*100000</f>
        <v>0.60173146054017745</v>
      </c>
      <c r="L3221" s="1"/>
      <c r="M3221" s="1"/>
      <c r="N3221" s="1"/>
    </row>
    <row r="3222" spans="1:14">
      <c r="A3222">
        <v>19.734476099999998</v>
      </c>
      <c r="B3222">
        <v>557240812000</v>
      </c>
      <c r="C3222">
        <v>333.61895800000002</v>
      </c>
      <c r="D3222">
        <f t="shared" si="50"/>
        <v>60.468958000000043</v>
      </c>
      <c r="E3222" s="3">
        <f>B3222/Example_paper_Emilio!B$27</f>
        <v>27862040600000</v>
      </c>
      <c r="F3222" s="3">
        <f>E3222/Example_paper_Emilio!$B$15*Example_paper_Emilio!$X$19*0.001*100000</f>
        <v>0.60181441347953424</v>
      </c>
      <c r="L3222" s="1"/>
      <c r="M3222" s="1"/>
      <c r="N3222" s="1"/>
    </row>
    <row r="3223" spans="1:14">
      <c r="A3223">
        <v>19.740318299999998</v>
      </c>
      <c r="B3223">
        <v>557317685000</v>
      </c>
      <c r="C3223">
        <v>333.63061499999998</v>
      </c>
      <c r="D3223">
        <f t="shared" si="50"/>
        <v>60.480615</v>
      </c>
      <c r="E3223" s="3">
        <f>B3223/Example_paper_Emilio!B$27</f>
        <v>27865884250000</v>
      </c>
      <c r="F3223" s="3">
        <f>E3223/Example_paper_Emilio!$B$15*Example_paper_Emilio!$X$19*0.001*100000</f>
        <v>0.60189743553824049</v>
      </c>
      <c r="L3223" s="1"/>
      <c r="M3223" s="1"/>
      <c r="N3223" s="1"/>
    </row>
    <row r="3224" spans="1:14">
      <c r="A3224">
        <v>19.746160499999998</v>
      </c>
      <c r="B3224">
        <v>557394559000</v>
      </c>
      <c r="C3224">
        <v>333.64230300000003</v>
      </c>
      <c r="D3224">
        <f t="shared" si="50"/>
        <v>60.492303000000049</v>
      </c>
      <c r="E3224" s="3">
        <f>B3224/Example_paper_Emilio!B$27</f>
        <v>27869727950000</v>
      </c>
      <c r="F3224" s="3">
        <f>E3224/Example_paper_Emilio!$B$15*Example_paper_Emilio!$X$19*0.001*100000</f>
        <v>0.60198045867693661</v>
      </c>
      <c r="L3224" s="1"/>
      <c r="M3224" s="1"/>
      <c r="N3224" s="1"/>
    </row>
    <row r="3225" spans="1:14">
      <c r="A3225">
        <v>19.752002699999998</v>
      </c>
      <c r="B3225">
        <v>557471433000</v>
      </c>
      <c r="C3225">
        <v>333.65399200000002</v>
      </c>
      <c r="D3225">
        <f t="shared" si="50"/>
        <v>60.503992000000039</v>
      </c>
      <c r="E3225" s="3">
        <f>B3225/Example_paper_Emilio!B$27</f>
        <v>27873571650000</v>
      </c>
      <c r="F3225" s="3">
        <f>E3225/Example_paper_Emilio!$B$15*Example_paper_Emilio!$X$19*0.001*100000</f>
        <v>0.60206348181563274</v>
      </c>
      <c r="L3225" s="1"/>
      <c r="M3225" s="1"/>
      <c r="N3225" s="1"/>
    </row>
    <row r="3226" spans="1:14">
      <c r="A3226">
        <v>19.757844899999998</v>
      </c>
      <c r="B3226">
        <v>557548306000</v>
      </c>
      <c r="C3226">
        <v>333.66568000000001</v>
      </c>
      <c r="D3226">
        <f t="shared" si="50"/>
        <v>60.515680000000032</v>
      </c>
      <c r="E3226" s="3">
        <f>B3226/Example_paper_Emilio!B$27</f>
        <v>27877415300000</v>
      </c>
      <c r="F3226" s="3">
        <f>E3226/Example_paper_Emilio!$B$15*Example_paper_Emilio!$X$19*0.001*100000</f>
        <v>0.60214650387433899</v>
      </c>
      <c r="L3226" s="1"/>
      <c r="M3226" s="1"/>
      <c r="N3226" s="1"/>
    </row>
    <row r="3227" spans="1:14">
      <c r="A3227">
        <v>19.763687099999999</v>
      </c>
      <c r="B3227">
        <v>557625246000</v>
      </c>
      <c r="C3227">
        <v>333.677368</v>
      </c>
      <c r="D3227">
        <f t="shared" si="50"/>
        <v>60.527368000000024</v>
      </c>
      <c r="E3227" s="3">
        <f>B3227/Example_paper_Emilio!B$27</f>
        <v>27881262300000</v>
      </c>
      <c r="F3227" s="3">
        <f>E3227/Example_paper_Emilio!$B$15*Example_paper_Emilio!$X$19*0.001*100000</f>
        <v>0.60222959829236433</v>
      </c>
      <c r="L3227" s="1"/>
      <c r="M3227" s="1"/>
      <c r="N3227" s="1"/>
    </row>
    <row r="3228" spans="1:14">
      <c r="A3228">
        <v>19.769529299999999</v>
      </c>
      <c r="B3228">
        <v>557702185000</v>
      </c>
      <c r="C3228">
        <v>333.68905599999999</v>
      </c>
      <c r="D3228">
        <f t="shared" si="50"/>
        <v>60.539056000000016</v>
      </c>
      <c r="E3228" s="3">
        <f>B3228/Example_paper_Emilio!B$27</f>
        <v>27885109250000</v>
      </c>
      <c r="F3228" s="3">
        <f>E3228/Example_paper_Emilio!$B$15*Example_paper_Emilio!$X$19*0.001*100000</f>
        <v>0.60231269163040002</v>
      </c>
      <c r="L3228" s="1"/>
      <c r="M3228" s="1"/>
      <c r="N3228" s="1"/>
    </row>
    <row r="3229" spans="1:14">
      <c r="A3229">
        <v>19.7753716</v>
      </c>
      <c r="B3229">
        <v>557779124000</v>
      </c>
      <c r="C3229">
        <v>333.70074499999998</v>
      </c>
      <c r="D3229">
        <f t="shared" si="50"/>
        <v>60.550745000000006</v>
      </c>
      <c r="E3229" s="3">
        <f>B3229/Example_paper_Emilio!B$27</f>
        <v>27888956200000</v>
      </c>
      <c r="F3229" s="3">
        <f>E3229/Example_paper_Emilio!$B$15*Example_paper_Emilio!$X$19*0.001*100000</f>
        <v>0.60239578496843549</v>
      </c>
      <c r="L3229" s="1"/>
      <c r="M3229" s="1"/>
      <c r="N3229" s="1"/>
    </row>
    <row r="3230" spans="1:14">
      <c r="A3230">
        <v>19.781211899999999</v>
      </c>
      <c r="B3230">
        <v>557856063000</v>
      </c>
      <c r="C3230">
        <v>333.712402</v>
      </c>
      <c r="D3230">
        <f t="shared" si="50"/>
        <v>60.56240200000002</v>
      </c>
      <c r="E3230" s="3">
        <f>B3230/Example_paper_Emilio!B$27</f>
        <v>27892803150000</v>
      </c>
      <c r="F3230" s="3">
        <f>E3230/Example_paper_Emilio!$B$15*Example_paper_Emilio!$X$19*0.001*100000</f>
        <v>0.60247887830647096</v>
      </c>
      <c r="L3230" s="1"/>
      <c r="M3230" s="1"/>
      <c r="N3230" s="1"/>
    </row>
    <row r="3231" spans="1:14">
      <c r="A3231">
        <v>19.787054099999999</v>
      </c>
      <c r="B3231">
        <v>557933068000</v>
      </c>
      <c r="C3231">
        <v>333.72409099999999</v>
      </c>
      <c r="D3231">
        <f t="shared" si="50"/>
        <v>60.57409100000001</v>
      </c>
      <c r="E3231" s="3">
        <f>B3231/Example_paper_Emilio!B$27</f>
        <v>27896653400000</v>
      </c>
      <c r="F3231" s="3">
        <f>E3231/Example_paper_Emilio!$B$15*Example_paper_Emilio!$X$19*0.001*100000</f>
        <v>0.60256204292383575</v>
      </c>
      <c r="L3231" s="1"/>
      <c r="M3231" s="1"/>
      <c r="N3231" s="1"/>
    </row>
    <row r="3232" spans="1:14">
      <c r="A3232">
        <v>19.792896299999999</v>
      </c>
      <c r="B3232">
        <v>558010008000</v>
      </c>
      <c r="C3232">
        <v>333.73577899999998</v>
      </c>
      <c r="D3232">
        <f t="shared" si="50"/>
        <v>60.585779000000002</v>
      </c>
      <c r="E3232" s="3">
        <f>B3232/Example_paper_Emilio!B$27</f>
        <v>27900500400000</v>
      </c>
      <c r="F3232" s="3">
        <f>E3232/Example_paper_Emilio!$B$15*Example_paper_Emilio!$X$19*0.001*100000</f>
        <v>0.60264513734186109</v>
      </c>
      <c r="L3232" s="1"/>
      <c r="M3232" s="1"/>
      <c r="N3232" s="1"/>
    </row>
    <row r="3233" spans="1:14">
      <c r="A3233">
        <v>19.798738499999999</v>
      </c>
      <c r="B3233">
        <v>558087078000</v>
      </c>
      <c r="C3233">
        <v>333.74746699999997</v>
      </c>
      <c r="D3233">
        <f t="shared" si="50"/>
        <v>60.597466999999995</v>
      </c>
      <c r="E3233" s="3">
        <f>B3233/Example_paper_Emilio!B$27</f>
        <v>27904353900000</v>
      </c>
      <c r="F3233" s="3">
        <f>E3233/Example_paper_Emilio!$B$15*Example_paper_Emilio!$X$19*0.001*100000</f>
        <v>0.60272837215856512</v>
      </c>
      <c r="L3233" s="1"/>
      <c r="M3233" s="1"/>
      <c r="N3233" s="1"/>
    </row>
    <row r="3234" spans="1:14">
      <c r="A3234">
        <v>19.804580699999999</v>
      </c>
      <c r="B3234">
        <v>558164083000</v>
      </c>
      <c r="C3234">
        <v>333.75915500000002</v>
      </c>
      <c r="D3234">
        <f t="shared" si="50"/>
        <v>60.609155000000044</v>
      </c>
      <c r="E3234" s="3">
        <f>B3234/Example_paper_Emilio!B$27</f>
        <v>27908204150000</v>
      </c>
      <c r="F3234" s="3">
        <f>E3234/Example_paper_Emilio!$B$15*Example_paper_Emilio!$X$19*0.001*100000</f>
        <v>0.60281153677592991</v>
      </c>
      <c r="L3234" s="1"/>
      <c r="M3234" s="1"/>
      <c r="N3234" s="1"/>
    </row>
    <row r="3235" spans="1:14">
      <c r="A3235">
        <v>19.810422899999999</v>
      </c>
      <c r="B3235">
        <v>558241153000</v>
      </c>
      <c r="C3235">
        <v>333.77084400000001</v>
      </c>
      <c r="D3235">
        <f t="shared" si="50"/>
        <v>60.620844000000034</v>
      </c>
      <c r="E3235" s="3">
        <f>B3235/Example_paper_Emilio!B$27</f>
        <v>27912057650000</v>
      </c>
      <c r="F3235" s="3">
        <f>E3235/Example_paper_Emilio!$B$15*Example_paper_Emilio!$X$19*0.001*100000</f>
        <v>0.60289477159263405</v>
      </c>
      <c r="L3235" s="1"/>
      <c r="M3235" s="1"/>
      <c r="N3235" s="1"/>
    </row>
    <row r="3236" spans="1:14">
      <c r="A3236">
        <v>19.816265099999999</v>
      </c>
      <c r="B3236">
        <v>558318158000</v>
      </c>
      <c r="C3236">
        <v>333.782532</v>
      </c>
      <c r="D3236">
        <f t="shared" si="50"/>
        <v>60.632532000000026</v>
      </c>
      <c r="E3236" s="3">
        <f>B3236/Example_paper_Emilio!B$27</f>
        <v>27915907900000</v>
      </c>
      <c r="F3236" s="3">
        <f>E3236/Example_paper_Emilio!$B$15*Example_paper_Emilio!$X$19*0.001*100000</f>
        <v>0.60297793620999873</v>
      </c>
      <c r="L3236" s="1"/>
      <c r="M3236" s="1"/>
      <c r="N3236" s="1"/>
    </row>
    <row r="3237" spans="1:14">
      <c r="A3237">
        <v>19.822107299999999</v>
      </c>
      <c r="B3237">
        <v>558395294000</v>
      </c>
      <c r="C3237">
        <v>333.79418900000002</v>
      </c>
      <c r="D3237">
        <f t="shared" si="50"/>
        <v>60.64418900000004</v>
      </c>
      <c r="E3237" s="3">
        <f>B3237/Example_paper_Emilio!B$27</f>
        <v>27919764700000</v>
      </c>
      <c r="F3237" s="3">
        <f>E3237/Example_paper_Emilio!$B$15*Example_paper_Emilio!$X$19*0.001*100000</f>
        <v>0.60306124230603209</v>
      </c>
      <c r="L3237" s="1"/>
      <c r="M3237" s="1"/>
      <c r="N3237" s="1"/>
    </row>
    <row r="3238" spans="1:14">
      <c r="A3238">
        <v>19.827949499999999</v>
      </c>
      <c r="B3238">
        <v>558472364000</v>
      </c>
      <c r="C3238">
        <v>333.80587800000001</v>
      </c>
      <c r="D3238">
        <f t="shared" si="50"/>
        <v>60.65587800000003</v>
      </c>
      <c r="E3238" s="3">
        <f>B3238/Example_paper_Emilio!B$27</f>
        <v>27923618200000</v>
      </c>
      <c r="F3238" s="3">
        <f>E3238/Example_paper_Emilio!$B$15*Example_paper_Emilio!$X$19*0.001*100000</f>
        <v>0.60314447712273622</v>
      </c>
      <c r="L3238" s="1"/>
      <c r="M3238" s="1"/>
      <c r="N3238" s="1"/>
    </row>
    <row r="3239" spans="1:14">
      <c r="A3239">
        <v>19.833791699999999</v>
      </c>
      <c r="B3239">
        <v>558549434000</v>
      </c>
      <c r="C3239">
        <v>333.817566</v>
      </c>
      <c r="D3239">
        <f t="shared" si="50"/>
        <v>60.667566000000022</v>
      </c>
      <c r="E3239" s="3">
        <f>B3239/Example_paper_Emilio!B$27</f>
        <v>27927471700000</v>
      </c>
      <c r="F3239" s="3">
        <f>E3239/Example_paper_Emilio!$B$15*Example_paper_Emilio!$X$19*0.001*100000</f>
        <v>0.60322771193944036</v>
      </c>
      <c r="L3239" s="1"/>
      <c r="M3239" s="1"/>
      <c r="N3239" s="1"/>
    </row>
    <row r="3240" spans="1:14">
      <c r="A3240">
        <v>19.839632000000002</v>
      </c>
      <c r="B3240">
        <v>558626570000</v>
      </c>
      <c r="C3240">
        <v>333.82925399999999</v>
      </c>
      <c r="D3240">
        <f t="shared" si="50"/>
        <v>60.679254000000014</v>
      </c>
      <c r="E3240" s="3">
        <f>B3240/Example_paper_Emilio!B$27</f>
        <v>27931328500000</v>
      </c>
      <c r="F3240" s="3">
        <f>E3240/Example_paper_Emilio!$B$15*Example_paper_Emilio!$X$19*0.001*100000</f>
        <v>0.6033110180354736</v>
      </c>
      <c r="L3240" s="1"/>
      <c r="M3240" s="1"/>
      <c r="N3240" s="1"/>
    </row>
    <row r="3241" spans="1:14">
      <c r="A3241">
        <v>19.845474200000002</v>
      </c>
      <c r="B3241">
        <v>558703706000</v>
      </c>
      <c r="C3241">
        <v>333.84094199999998</v>
      </c>
      <c r="D3241">
        <f t="shared" si="50"/>
        <v>60.690942000000007</v>
      </c>
      <c r="E3241" s="3">
        <f>B3241/Example_paper_Emilio!B$27</f>
        <v>27935185300000</v>
      </c>
      <c r="F3241" s="3">
        <f>E3241/Example_paper_Emilio!$B$15*Example_paper_Emilio!$X$19*0.001*100000</f>
        <v>0.60339432413150695</v>
      </c>
      <c r="L3241" s="1"/>
      <c r="M3241" s="1"/>
      <c r="N3241" s="1"/>
    </row>
    <row r="3242" spans="1:14">
      <c r="A3242">
        <v>19.851316499999999</v>
      </c>
      <c r="B3242">
        <v>558780908000</v>
      </c>
      <c r="C3242">
        <v>333.85263099999997</v>
      </c>
      <c r="D3242">
        <f t="shared" si="50"/>
        <v>60.702630999999997</v>
      </c>
      <c r="E3242" s="3">
        <f>B3242/Example_paper_Emilio!B$27</f>
        <v>27939045400000</v>
      </c>
      <c r="F3242" s="3">
        <f>E3242/Example_paper_Emilio!$B$15*Example_paper_Emilio!$X$19*0.001*100000</f>
        <v>0.60347770150686952</v>
      </c>
      <c r="L3242" s="1"/>
      <c r="M3242" s="1"/>
      <c r="N3242" s="1"/>
    </row>
    <row r="3243" spans="1:14">
      <c r="A3243">
        <v>19.857158699999999</v>
      </c>
      <c r="B3243">
        <v>558858043000</v>
      </c>
      <c r="C3243">
        <v>333.86431900000002</v>
      </c>
      <c r="D3243">
        <f t="shared" si="50"/>
        <v>60.714319000000046</v>
      </c>
      <c r="E3243" s="3">
        <f>B3243/Example_paper_Emilio!B$27</f>
        <v>27942902150000</v>
      </c>
      <c r="F3243" s="3">
        <f>E3243/Example_paper_Emilio!$B$15*Example_paper_Emilio!$X$19*0.001*100000</f>
        <v>0.603561006522913</v>
      </c>
      <c r="L3243" s="1"/>
      <c r="M3243" s="1"/>
      <c r="N3243" s="1"/>
    </row>
    <row r="3244" spans="1:14">
      <c r="A3244">
        <v>19.863000899999999</v>
      </c>
      <c r="B3244">
        <v>558935245000</v>
      </c>
      <c r="C3244">
        <v>333.87600700000002</v>
      </c>
      <c r="D3244">
        <f t="shared" si="50"/>
        <v>60.726007000000038</v>
      </c>
      <c r="E3244" s="3">
        <f>B3244/Example_paper_Emilio!B$27</f>
        <v>27946762250000</v>
      </c>
      <c r="F3244" s="3">
        <f>E3244/Example_paper_Emilio!$B$15*Example_paper_Emilio!$X$19*0.001*100000</f>
        <v>0.60364438389827546</v>
      </c>
      <c r="L3244" s="1"/>
      <c r="M3244" s="1"/>
      <c r="N3244" s="1"/>
    </row>
    <row r="3245" spans="1:14">
      <c r="A3245">
        <v>19.868843099999999</v>
      </c>
      <c r="B3245">
        <v>559012446000</v>
      </c>
      <c r="C3245">
        <v>333.88766500000003</v>
      </c>
      <c r="D3245">
        <f t="shared" si="50"/>
        <v>60.73766500000005</v>
      </c>
      <c r="E3245" s="3">
        <f>B3245/Example_paper_Emilio!B$27</f>
        <v>27950622300000</v>
      </c>
      <c r="F3245" s="3">
        <f>E3245/Example_paper_Emilio!$B$15*Example_paper_Emilio!$X$19*0.001*100000</f>
        <v>0.60372776019364816</v>
      </c>
      <c r="L3245" s="1"/>
      <c r="M3245" s="1"/>
      <c r="N3245" s="1"/>
    </row>
    <row r="3246" spans="1:14">
      <c r="A3246">
        <v>19.874685299999999</v>
      </c>
      <c r="B3246">
        <v>559089648000</v>
      </c>
      <c r="C3246">
        <v>333.89935300000002</v>
      </c>
      <c r="D3246">
        <f t="shared" si="50"/>
        <v>60.749353000000042</v>
      </c>
      <c r="E3246" s="3">
        <f>B3246/Example_paper_Emilio!B$27</f>
        <v>27954482400000</v>
      </c>
      <c r="F3246" s="3">
        <f>E3246/Example_paper_Emilio!$B$15*Example_paper_Emilio!$X$19*0.001*100000</f>
        <v>0.60381113756901073</v>
      </c>
      <c r="L3246" s="1"/>
      <c r="M3246" s="1"/>
      <c r="N3246" s="1"/>
    </row>
    <row r="3247" spans="1:14">
      <c r="A3247">
        <v>19.880527499999999</v>
      </c>
      <c r="B3247">
        <v>559166915000</v>
      </c>
      <c r="C3247">
        <v>333.91104100000001</v>
      </c>
      <c r="D3247">
        <f t="shared" si="50"/>
        <v>60.761041000000034</v>
      </c>
      <c r="E3247" s="3">
        <f>B3247/Example_paper_Emilio!B$27</f>
        <v>27958345750000</v>
      </c>
      <c r="F3247" s="3">
        <f>E3247/Example_paper_Emilio!$B$15*Example_paper_Emilio!$X$19*0.001*100000</f>
        <v>0.60389458514371264</v>
      </c>
      <c r="L3247" s="1"/>
      <c r="M3247" s="1"/>
      <c r="N3247" s="1"/>
    </row>
    <row r="3248" spans="1:14">
      <c r="A3248">
        <v>19.886369699999999</v>
      </c>
      <c r="B3248">
        <v>559244182000</v>
      </c>
      <c r="C3248">
        <v>333.922729</v>
      </c>
      <c r="D3248">
        <f t="shared" si="50"/>
        <v>60.772729000000027</v>
      </c>
      <c r="E3248" s="3">
        <f>B3248/Example_paper_Emilio!B$27</f>
        <v>27962209100000</v>
      </c>
      <c r="F3248" s="3">
        <f>E3248/Example_paper_Emilio!$B$15*Example_paper_Emilio!$X$19*0.001*100000</f>
        <v>0.60397803271841466</v>
      </c>
      <c r="L3248" s="1"/>
      <c r="M3248" s="1"/>
      <c r="N3248" s="1"/>
    </row>
    <row r="3249" spans="1:14">
      <c r="A3249">
        <v>19.892209999999999</v>
      </c>
      <c r="B3249">
        <v>559321448000</v>
      </c>
      <c r="C3249">
        <v>333.93441799999999</v>
      </c>
      <c r="D3249">
        <f t="shared" si="50"/>
        <v>60.784418000000016</v>
      </c>
      <c r="E3249" s="3">
        <f>B3249/Example_paper_Emilio!B$27</f>
        <v>27966072400000</v>
      </c>
      <c r="F3249" s="3">
        <f>E3249/Example_paper_Emilio!$B$15*Example_paper_Emilio!$X$19*0.001*100000</f>
        <v>0.60406147921312658</v>
      </c>
      <c r="L3249" s="1"/>
      <c r="M3249" s="1"/>
      <c r="N3249" s="1"/>
    </row>
    <row r="3250" spans="1:14">
      <c r="A3250">
        <v>19.898052199999999</v>
      </c>
      <c r="B3250">
        <v>559398715000</v>
      </c>
      <c r="C3250">
        <v>333.94610599999999</v>
      </c>
      <c r="D3250">
        <f t="shared" si="50"/>
        <v>60.796106000000009</v>
      </c>
      <c r="E3250" s="3">
        <f>B3250/Example_paper_Emilio!B$27</f>
        <v>27969935750000</v>
      </c>
      <c r="F3250" s="3">
        <f>E3250/Example_paper_Emilio!$B$15*Example_paper_Emilio!$X$19*0.001*100000</f>
        <v>0.6041449267878285</v>
      </c>
      <c r="L3250" s="1"/>
      <c r="M3250" s="1"/>
      <c r="N3250" s="1"/>
    </row>
    <row r="3251" spans="1:14">
      <c r="A3251">
        <v>19.903894399999999</v>
      </c>
      <c r="B3251">
        <v>559476048000</v>
      </c>
      <c r="C3251">
        <v>333.95779399999998</v>
      </c>
      <c r="D3251">
        <f t="shared" si="50"/>
        <v>60.807794000000001</v>
      </c>
      <c r="E3251" s="3">
        <f>B3251/Example_paper_Emilio!B$27</f>
        <v>27973802400000</v>
      </c>
      <c r="F3251" s="3">
        <f>E3251/Example_paper_Emilio!$B$15*Example_paper_Emilio!$X$19*0.001*100000</f>
        <v>0.60422844564185973</v>
      </c>
      <c r="L3251" s="1"/>
      <c r="M3251" s="1"/>
      <c r="N3251" s="1"/>
    </row>
    <row r="3252" spans="1:14">
      <c r="A3252">
        <v>19.909736599999999</v>
      </c>
      <c r="B3252">
        <v>559553380000</v>
      </c>
      <c r="C3252">
        <v>333.96945199999999</v>
      </c>
      <c r="D3252">
        <f t="shared" si="50"/>
        <v>60.819452000000013</v>
      </c>
      <c r="E3252" s="3">
        <f>B3252/Example_paper_Emilio!B$27</f>
        <v>27977669000000</v>
      </c>
      <c r="F3252" s="3">
        <f>E3252/Example_paper_Emilio!$B$15*Example_paper_Emilio!$X$19*0.001*100000</f>
        <v>0.60431196341590088</v>
      </c>
      <c r="L3252" s="1"/>
      <c r="M3252" s="1"/>
      <c r="N3252" s="1"/>
    </row>
    <row r="3253" spans="1:14">
      <c r="A3253">
        <v>19.915578799999999</v>
      </c>
      <c r="B3253">
        <v>559630713000</v>
      </c>
      <c r="C3253">
        <v>333.98113999999998</v>
      </c>
      <c r="D3253">
        <f t="shared" si="50"/>
        <v>60.831140000000005</v>
      </c>
      <c r="E3253" s="3">
        <f>B3253/Example_paper_Emilio!B$27</f>
        <v>27981535650000</v>
      </c>
      <c r="F3253" s="3">
        <f>E3253/Example_paper_Emilio!$B$15*Example_paper_Emilio!$X$19*0.001*100000</f>
        <v>0.60439548226993212</v>
      </c>
      <c r="L3253" s="1"/>
      <c r="M3253" s="1"/>
      <c r="N3253" s="1"/>
    </row>
    <row r="3254" spans="1:14">
      <c r="A3254">
        <v>19.9214211</v>
      </c>
      <c r="B3254">
        <v>559708045000</v>
      </c>
      <c r="C3254">
        <v>333.99282799999997</v>
      </c>
      <c r="D3254">
        <f t="shared" si="50"/>
        <v>60.842827999999997</v>
      </c>
      <c r="E3254" s="3">
        <f>B3254/Example_paper_Emilio!B$27</f>
        <v>27985402250000</v>
      </c>
      <c r="F3254" s="3">
        <f>E3254/Example_paper_Emilio!$B$15*Example_paper_Emilio!$X$19*0.001*100000</f>
        <v>0.60447900004397337</v>
      </c>
      <c r="L3254" s="1"/>
      <c r="M3254" s="1"/>
      <c r="N3254" s="1"/>
    </row>
    <row r="3255" spans="1:14">
      <c r="A3255">
        <v>19.9272633</v>
      </c>
      <c r="B3255">
        <v>559785378000</v>
      </c>
      <c r="C3255">
        <v>334.00451700000002</v>
      </c>
      <c r="D3255">
        <f t="shared" si="50"/>
        <v>60.854517000000044</v>
      </c>
      <c r="E3255" s="3">
        <f>B3255/Example_paper_Emilio!B$27</f>
        <v>27989268900000</v>
      </c>
      <c r="F3255" s="3">
        <f>E3255/Example_paper_Emilio!$B$15*Example_paper_Emilio!$X$19*0.001*100000</f>
        <v>0.6045625188980045</v>
      </c>
      <c r="L3255" s="1"/>
      <c r="M3255" s="1"/>
      <c r="N3255" s="1"/>
    </row>
    <row r="3256" spans="1:14">
      <c r="A3256">
        <v>19.9331055</v>
      </c>
      <c r="B3256">
        <v>559862776000</v>
      </c>
      <c r="C3256">
        <v>334.01620500000001</v>
      </c>
      <c r="D3256">
        <f t="shared" si="50"/>
        <v>60.866205000000036</v>
      </c>
      <c r="E3256" s="3">
        <f>B3256/Example_paper_Emilio!B$27</f>
        <v>27993138800000</v>
      </c>
      <c r="F3256" s="3">
        <f>E3256/Example_paper_Emilio!$B$15*Example_paper_Emilio!$X$19*0.001*100000</f>
        <v>0.60464610795137497</v>
      </c>
      <c r="L3256" s="1"/>
      <c r="M3256" s="1"/>
      <c r="N3256" s="1"/>
    </row>
    <row r="3257" spans="1:14">
      <c r="A3257">
        <v>19.9389477</v>
      </c>
      <c r="B3257">
        <v>559940174000</v>
      </c>
      <c r="C3257">
        <v>334.02789300000001</v>
      </c>
      <c r="D3257">
        <f t="shared" si="50"/>
        <v>60.877893000000029</v>
      </c>
      <c r="E3257" s="3">
        <f>B3257/Example_paper_Emilio!B$27</f>
        <v>27997008700000</v>
      </c>
      <c r="F3257" s="3">
        <f>E3257/Example_paper_Emilio!$B$15*Example_paper_Emilio!$X$19*0.001*100000</f>
        <v>0.60472969700474544</v>
      </c>
      <c r="L3257" s="1"/>
      <c r="M3257" s="1"/>
      <c r="N3257" s="1"/>
    </row>
    <row r="3258" spans="1:14">
      <c r="A3258">
        <v>19.9447899</v>
      </c>
      <c r="B3258">
        <v>560017572000</v>
      </c>
      <c r="C3258">
        <v>334.039581</v>
      </c>
      <c r="D3258">
        <f t="shared" si="50"/>
        <v>60.889581000000021</v>
      </c>
      <c r="E3258" s="3">
        <f>B3258/Example_paper_Emilio!B$27</f>
        <v>28000878600000</v>
      </c>
      <c r="F3258" s="3">
        <f>E3258/Example_paper_Emilio!$B$15*Example_paper_Emilio!$X$19*0.001*100000</f>
        <v>0.60481328605811591</v>
      </c>
      <c r="L3258" s="1"/>
      <c r="M3258" s="1"/>
      <c r="N3258" s="1"/>
    </row>
    <row r="3259" spans="1:14">
      <c r="A3259">
        <v>19.950630199999999</v>
      </c>
      <c r="B3259">
        <v>560095035000</v>
      </c>
      <c r="C3259">
        <v>334.05123900000001</v>
      </c>
      <c r="D3259">
        <f t="shared" si="50"/>
        <v>60.901239000000032</v>
      </c>
      <c r="E3259" s="3">
        <f>B3259/Example_paper_Emilio!B$27</f>
        <v>28004751750000</v>
      </c>
      <c r="F3259" s="3">
        <f>E3259/Example_paper_Emilio!$B$15*Example_paper_Emilio!$X$19*0.001*100000</f>
        <v>0.60489694531082583</v>
      </c>
      <c r="L3259" s="1"/>
      <c r="M3259" s="1"/>
      <c r="N3259" s="1"/>
    </row>
    <row r="3260" spans="1:14">
      <c r="A3260">
        <v>19.956472399999999</v>
      </c>
      <c r="B3260">
        <v>560172499000</v>
      </c>
      <c r="C3260">
        <v>334.062927</v>
      </c>
      <c r="D3260">
        <f t="shared" si="50"/>
        <v>60.912927000000025</v>
      </c>
      <c r="E3260" s="3">
        <f>B3260/Example_paper_Emilio!B$27</f>
        <v>28008624950000</v>
      </c>
      <c r="F3260" s="3">
        <f>E3260/Example_paper_Emilio!$B$15*Example_paper_Emilio!$X$19*0.001*100000</f>
        <v>0.60498060564352552</v>
      </c>
      <c r="L3260" s="1"/>
      <c r="M3260" s="1"/>
      <c r="N3260" s="1"/>
    </row>
    <row r="3261" spans="1:14">
      <c r="A3261">
        <v>19.962314599999999</v>
      </c>
      <c r="B3261">
        <v>560249962000</v>
      </c>
      <c r="C3261">
        <v>334.07461499999999</v>
      </c>
      <c r="D3261">
        <f t="shared" si="50"/>
        <v>60.924615000000017</v>
      </c>
      <c r="E3261" s="3">
        <f>B3261/Example_paper_Emilio!B$27</f>
        <v>28012498100000</v>
      </c>
      <c r="F3261" s="3">
        <f>E3261/Example_paper_Emilio!$B$15*Example_paper_Emilio!$X$19*0.001*100000</f>
        <v>0.60506426489623544</v>
      </c>
      <c r="L3261" s="1"/>
      <c r="M3261" s="1"/>
      <c r="N3261" s="1"/>
    </row>
    <row r="3262" spans="1:14">
      <c r="A3262">
        <v>19.968156799999999</v>
      </c>
      <c r="B3262">
        <v>560327426000</v>
      </c>
      <c r="C3262">
        <v>334.08630399999998</v>
      </c>
      <c r="D3262">
        <f t="shared" si="50"/>
        <v>60.936304000000007</v>
      </c>
      <c r="E3262" s="3">
        <f>B3262/Example_paper_Emilio!B$27</f>
        <v>28016371300000</v>
      </c>
      <c r="F3262" s="3">
        <f>E3262/Example_paper_Emilio!$B$15*Example_paper_Emilio!$X$19*0.001*100000</f>
        <v>0.60514792522893512</v>
      </c>
      <c r="L3262" s="1"/>
      <c r="M3262" s="1"/>
      <c r="N3262" s="1"/>
    </row>
    <row r="3263" spans="1:14">
      <c r="A3263">
        <v>19.973998999999999</v>
      </c>
      <c r="B3263">
        <v>560404890000</v>
      </c>
      <c r="C3263">
        <v>334.09799199999998</v>
      </c>
      <c r="D3263">
        <f t="shared" si="50"/>
        <v>60.947991999999999</v>
      </c>
      <c r="E3263" s="3">
        <f>B3263/Example_paper_Emilio!B$27</f>
        <v>28020244500000</v>
      </c>
      <c r="F3263" s="3">
        <f>E3263/Example_paper_Emilio!$B$15*Example_paper_Emilio!$X$19*0.001*100000</f>
        <v>0.60523158556163492</v>
      </c>
      <c r="L3263" s="1"/>
      <c r="M3263" s="1"/>
      <c r="N3263" s="1"/>
    </row>
    <row r="3264" spans="1:14">
      <c r="A3264">
        <v>19.979841199999999</v>
      </c>
      <c r="B3264">
        <v>560482419000</v>
      </c>
      <c r="C3264">
        <v>334.10968000000003</v>
      </c>
      <c r="D3264">
        <f t="shared" si="50"/>
        <v>60.959680000000048</v>
      </c>
      <c r="E3264" s="3">
        <f>B3264/Example_paper_Emilio!B$27</f>
        <v>28024120950000</v>
      </c>
      <c r="F3264" s="3">
        <f>E3264/Example_paper_Emilio!$B$15*Example_paper_Emilio!$X$19*0.001*100000</f>
        <v>0.60531531609367395</v>
      </c>
      <c r="L3264" s="1"/>
      <c r="M3264" s="1"/>
      <c r="N3264" s="1"/>
    </row>
    <row r="3265" spans="1:14">
      <c r="A3265">
        <v>19.985683399999999</v>
      </c>
      <c r="B3265">
        <v>560559948000</v>
      </c>
      <c r="C3265">
        <v>334.12136800000002</v>
      </c>
      <c r="D3265">
        <f t="shared" si="50"/>
        <v>60.971368000000041</v>
      </c>
      <c r="E3265" s="3">
        <f>B3265/Example_paper_Emilio!B$27</f>
        <v>28027997400000</v>
      </c>
      <c r="F3265" s="3">
        <f>E3265/Example_paper_Emilio!$B$15*Example_paper_Emilio!$X$19*0.001*100000</f>
        <v>0.60539904662571298</v>
      </c>
      <c r="L3265" s="1"/>
      <c r="M3265" s="1"/>
      <c r="N3265" s="1"/>
    </row>
    <row r="3266" spans="1:14">
      <c r="A3266">
        <v>19.9915257</v>
      </c>
      <c r="B3266">
        <v>560637477000</v>
      </c>
      <c r="C3266">
        <v>334.13302599999997</v>
      </c>
      <c r="D3266">
        <f t="shared" si="50"/>
        <v>60.983025999999995</v>
      </c>
      <c r="E3266" s="3">
        <f>B3266/Example_paper_Emilio!B$27</f>
        <v>28031873850000</v>
      </c>
      <c r="F3266" s="3">
        <f>E3266/Example_paper_Emilio!$B$15*Example_paper_Emilio!$X$19*0.001*100000</f>
        <v>0.60548277715775212</v>
      </c>
      <c r="L3266" s="1"/>
      <c r="M3266" s="1"/>
      <c r="N3266" s="1"/>
    </row>
    <row r="3267" spans="1:14">
      <c r="A3267">
        <v>19.9973679</v>
      </c>
      <c r="B3267">
        <v>560715071000</v>
      </c>
      <c r="C3267">
        <v>334.14471400000002</v>
      </c>
      <c r="D3267">
        <f t="shared" si="50"/>
        <v>60.994714000000045</v>
      </c>
      <c r="E3267" s="3">
        <f>B3267/Example_paper_Emilio!B$27</f>
        <v>28035753550000</v>
      </c>
      <c r="F3267" s="3">
        <f>E3267/Example_paper_Emilio!$B$15*Example_paper_Emilio!$X$19*0.001*100000</f>
        <v>0.60556657788913071</v>
      </c>
      <c r="L3267" s="1"/>
      <c r="M3267" s="1"/>
      <c r="N3267" s="1"/>
    </row>
    <row r="3268" spans="1:14">
      <c r="A3268">
        <v>20.0032082</v>
      </c>
      <c r="B3268">
        <v>560792601000</v>
      </c>
      <c r="C3268">
        <v>334.15640300000001</v>
      </c>
      <c r="D3268">
        <f t="shared" si="50"/>
        <v>61.006403000000034</v>
      </c>
      <c r="E3268" s="3">
        <f>B3268/Example_paper_Emilio!B$27</f>
        <v>28039630050000</v>
      </c>
      <c r="F3268" s="3">
        <f>E3268/Example_paper_Emilio!$B$15*Example_paper_Emilio!$X$19*0.001*100000</f>
        <v>0.6056503095011595</v>
      </c>
      <c r="L3268" s="1"/>
      <c r="M3268" s="1"/>
      <c r="N3268" s="1"/>
    </row>
    <row r="3269" spans="1:14">
      <c r="A3269">
        <v>20.0090504</v>
      </c>
      <c r="B3269">
        <v>560870195000</v>
      </c>
      <c r="C3269">
        <v>334.168091</v>
      </c>
      <c r="D3269">
        <f t="shared" ref="D3269:D3332" si="51">C3269-273.15</f>
        <v>61.018091000000027</v>
      </c>
      <c r="E3269" s="3">
        <f>B3269/Example_paper_Emilio!B$27</f>
        <v>28043509750000</v>
      </c>
      <c r="F3269" s="3">
        <f>E3269/Example_paper_Emilio!$B$15*Example_paper_Emilio!$X$19*0.001*100000</f>
        <v>0.60573411023253798</v>
      </c>
      <c r="L3269" s="1"/>
      <c r="M3269" s="1"/>
      <c r="N3269" s="1"/>
    </row>
    <row r="3270" spans="1:14">
      <c r="A3270">
        <v>20.0148926</v>
      </c>
      <c r="B3270">
        <v>560947855000</v>
      </c>
      <c r="C3270">
        <v>334.179779</v>
      </c>
      <c r="D3270">
        <f t="shared" si="51"/>
        <v>61.029779000000019</v>
      </c>
      <c r="E3270" s="3">
        <f>B3270/Example_paper_Emilio!B$27</f>
        <v>28047392750000</v>
      </c>
      <c r="F3270" s="3">
        <f>E3270/Example_paper_Emilio!$B$15*Example_paper_Emilio!$X$19*0.001*100000</f>
        <v>0.60581798224324568</v>
      </c>
      <c r="L3270" s="1"/>
      <c r="M3270" s="1"/>
      <c r="N3270" s="1"/>
    </row>
    <row r="3271" spans="1:14">
      <c r="A3271">
        <v>20.0207348</v>
      </c>
      <c r="B3271">
        <v>561025450000</v>
      </c>
      <c r="C3271">
        <v>334.19146699999999</v>
      </c>
      <c r="D3271">
        <f t="shared" si="51"/>
        <v>61.041467000000011</v>
      </c>
      <c r="E3271" s="3">
        <f>B3271/Example_paper_Emilio!B$27</f>
        <v>28051272500000</v>
      </c>
      <c r="F3271" s="3">
        <f>E3271/Example_paper_Emilio!$B$15*Example_paper_Emilio!$X$19*0.001*100000</f>
        <v>0.60590178405461403</v>
      </c>
      <c r="L3271" s="1"/>
      <c r="M3271" s="1"/>
      <c r="N3271" s="1"/>
    </row>
    <row r="3272" spans="1:14">
      <c r="A3272">
        <v>20.026577</v>
      </c>
      <c r="B3272">
        <v>561103110000</v>
      </c>
      <c r="C3272">
        <v>334.20315599999998</v>
      </c>
      <c r="D3272">
        <f t="shared" si="51"/>
        <v>61.053156000000001</v>
      </c>
      <c r="E3272" s="3">
        <f>B3272/Example_paper_Emilio!B$27</f>
        <v>28055155500000</v>
      </c>
      <c r="F3272" s="3">
        <f>E3272/Example_paper_Emilio!$B$15*Example_paper_Emilio!$X$19*0.001*100000</f>
        <v>0.60598565606532173</v>
      </c>
      <c r="L3272" s="1"/>
      <c r="M3272" s="1"/>
      <c r="N3272" s="1"/>
    </row>
    <row r="3273" spans="1:14">
      <c r="A3273">
        <v>20.0324192</v>
      </c>
      <c r="B3273">
        <v>561180770000</v>
      </c>
      <c r="C3273">
        <v>334.21484400000003</v>
      </c>
      <c r="D3273">
        <f t="shared" si="51"/>
        <v>61.064844000000051</v>
      </c>
      <c r="E3273" s="3">
        <f>B3273/Example_paper_Emilio!B$27</f>
        <v>28059038500000</v>
      </c>
      <c r="F3273" s="3">
        <f>E3273/Example_paper_Emilio!$B$15*Example_paper_Emilio!$X$19*0.001*100000</f>
        <v>0.60606952807602932</v>
      </c>
      <c r="L3273" s="1"/>
      <c r="M3273" s="1"/>
      <c r="N3273" s="1"/>
    </row>
    <row r="3274" spans="1:14">
      <c r="A3274">
        <v>20.0382614</v>
      </c>
      <c r="B3274">
        <v>561258430000</v>
      </c>
      <c r="C3274">
        <v>334.22650099999998</v>
      </c>
      <c r="D3274">
        <f t="shared" si="51"/>
        <v>61.076501000000007</v>
      </c>
      <c r="E3274" s="3">
        <f>B3274/Example_paper_Emilio!B$27</f>
        <v>28062921500000</v>
      </c>
      <c r="F3274" s="3">
        <f>E3274/Example_paper_Emilio!$B$15*Example_paper_Emilio!$X$19*0.001*100000</f>
        <v>0.60615340008673713</v>
      </c>
      <c r="L3274" s="1"/>
      <c r="M3274" s="1"/>
      <c r="N3274" s="1"/>
    </row>
    <row r="3275" spans="1:14">
      <c r="A3275">
        <v>20.0441036</v>
      </c>
      <c r="B3275">
        <v>561336091000</v>
      </c>
      <c r="C3275">
        <v>334.23818999999997</v>
      </c>
      <c r="D3275">
        <f t="shared" si="51"/>
        <v>61.088189999999997</v>
      </c>
      <c r="E3275" s="3">
        <f>B3275/Example_paper_Emilio!B$27</f>
        <v>28066804550000</v>
      </c>
      <c r="F3275" s="3">
        <f>E3275/Example_paper_Emilio!$B$15*Example_paper_Emilio!$X$19*0.001*100000</f>
        <v>0.60623727317743448</v>
      </c>
      <c r="L3275" s="1"/>
      <c r="M3275" s="1"/>
      <c r="N3275" s="1"/>
    </row>
    <row r="3276" spans="1:14">
      <c r="A3276">
        <v>20.0499458</v>
      </c>
      <c r="B3276">
        <v>561413816000</v>
      </c>
      <c r="C3276">
        <v>334.24987800000002</v>
      </c>
      <c r="D3276">
        <f t="shared" si="51"/>
        <v>61.099878000000047</v>
      </c>
      <c r="E3276" s="3">
        <f>B3276/Example_paper_Emilio!B$27</f>
        <v>28070690800000</v>
      </c>
      <c r="F3276" s="3">
        <f>E3276/Example_paper_Emilio!$B$15*Example_paper_Emilio!$X$19*0.001*100000</f>
        <v>0.60632121538748163</v>
      </c>
      <c r="L3276" s="1"/>
      <c r="M3276" s="1"/>
      <c r="N3276" s="1"/>
    </row>
    <row r="3277" spans="1:14">
      <c r="A3277">
        <v>20.055788</v>
      </c>
      <c r="B3277">
        <v>561491542000</v>
      </c>
      <c r="C3277">
        <v>334.26156600000002</v>
      </c>
      <c r="D3277">
        <f t="shared" si="51"/>
        <v>61.111566000000039</v>
      </c>
      <c r="E3277" s="3">
        <f>B3277/Example_paper_Emilio!B$27</f>
        <v>28074577100000</v>
      </c>
      <c r="F3277" s="3">
        <f>E3277/Example_paper_Emilio!$B$15*Example_paper_Emilio!$X$19*0.001*100000</f>
        <v>0.60640515867751843</v>
      </c>
      <c r="L3277" s="1"/>
      <c r="M3277" s="1"/>
      <c r="N3277" s="1"/>
    </row>
    <row r="3278" spans="1:14">
      <c r="A3278">
        <v>20.061628299999999</v>
      </c>
      <c r="B3278">
        <v>561569268000</v>
      </c>
      <c r="C3278">
        <v>334.27325400000001</v>
      </c>
      <c r="D3278">
        <f t="shared" si="51"/>
        <v>61.123254000000031</v>
      </c>
      <c r="E3278" s="3">
        <f>B3278/Example_paper_Emilio!B$27</f>
        <v>28078463400000</v>
      </c>
      <c r="F3278" s="3">
        <f>E3278/Example_paper_Emilio!$B$15*Example_paper_Emilio!$X$19*0.001*100000</f>
        <v>0.60648910196755546</v>
      </c>
      <c r="L3278" s="1"/>
      <c r="M3278" s="1"/>
      <c r="N3278" s="1"/>
    </row>
    <row r="3279" spans="1:14">
      <c r="A3279">
        <v>20.0674706</v>
      </c>
      <c r="B3279">
        <v>561646993000</v>
      </c>
      <c r="C3279">
        <v>334.284943</v>
      </c>
      <c r="D3279">
        <f t="shared" si="51"/>
        <v>61.134943000000021</v>
      </c>
      <c r="E3279" s="3">
        <f>B3279/Example_paper_Emilio!B$27</f>
        <v>28082349650000</v>
      </c>
      <c r="F3279" s="3">
        <f>E3279/Example_paper_Emilio!$B$15*Example_paper_Emilio!$X$19*0.001*100000</f>
        <v>0.60657304417760238</v>
      </c>
      <c r="L3279" s="1"/>
      <c r="M3279" s="1"/>
      <c r="N3279" s="1"/>
    </row>
    <row r="3280" spans="1:14">
      <c r="A3280">
        <v>20.0733128</v>
      </c>
      <c r="B3280">
        <v>561724785000</v>
      </c>
      <c r="C3280">
        <v>334.29663099999999</v>
      </c>
      <c r="D3280">
        <f t="shared" si="51"/>
        <v>61.146631000000014</v>
      </c>
      <c r="E3280" s="3">
        <f>B3280/Example_paper_Emilio!B$27</f>
        <v>28086239250000</v>
      </c>
      <c r="F3280" s="3">
        <f>E3280/Example_paper_Emilio!$B$15*Example_paper_Emilio!$X$19*0.001*100000</f>
        <v>0.60665705874696851</v>
      </c>
      <c r="L3280" s="1"/>
      <c r="M3280" s="1"/>
      <c r="N3280" s="1"/>
    </row>
    <row r="3281" spans="1:14">
      <c r="A3281">
        <v>20.079155</v>
      </c>
      <c r="B3281">
        <v>561802576000</v>
      </c>
      <c r="C3281">
        <v>334.308289</v>
      </c>
      <c r="D3281">
        <f t="shared" si="51"/>
        <v>61.158289000000025</v>
      </c>
      <c r="E3281" s="3">
        <f>B3281/Example_paper_Emilio!B$27</f>
        <v>28090128800000</v>
      </c>
      <c r="F3281" s="3">
        <f>E3281/Example_paper_Emilio!$B$15*Example_paper_Emilio!$X$19*0.001*100000</f>
        <v>0.60674107223634488</v>
      </c>
      <c r="L3281" s="1"/>
      <c r="M3281" s="1"/>
      <c r="N3281" s="1"/>
    </row>
    <row r="3282" spans="1:14">
      <c r="A3282">
        <v>20.0849972</v>
      </c>
      <c r="B3282">
        <v>561880367000</v>
      </c>
      <c r="C3282">
        <v>334.31997699999999</v>
      </c>
      <c r="D3282">
        <f t="shared" si="51"/>
        <v>61.169977000000017</v>
      </c>
      <c r="E3282" s="3">
        <f>B3282/Example_paper_Emilio!B$27</f>
        <v>28094018350000</v>
      </c>
      <c r="F3282" s="3">
        <f>E3282/Example_paper_Emilio!$B$15*Example_paper_Emilio!$X$19*0.001*100000</f>
        <v>0.60682508572572103</v>
      </c>
      <c r="L3282" s="1"/>
      <c r="M3282" s="1"/>
      <c r="N3282" s="1"/>
    </row>
    <row r="3283" spans="1:14">
      <c r="A3283">
        <v>20.0908394</v>
      </c>
      <c r="B3283">
        <v>561958158000</v>
      </c>
      <c r="C3283">
        <v>334.33166499999999</v>
      </c>
      <c r="D3283">
        <f t="shared" si="51"/>
        <v>61.18166500000001</v>
      </c>
      <c r="E3283" s="3">
        <f>B3283/Example_paper_Emilio!B$27</f>
        <v>28097907900000</v>
      </c>
      <c r="F3283" s="3">
        <f>E3283/Example_paper_Emilio!$B$15*Example_paper_Emilio!$X$19*0.001*100000</f>
        <v>0.60690909921509739</v>
      </c>
      <c r="L3283" s="1"/>
      <c r="M3283" s="1"/>
      <c r="N3283" s="1"/>
    </row>
    <row r="3284" spans="1:14">
      <c r="A3284">
        <v>20.0966816</v>
      </c>
      <c r="B3284">
        <v>562036015000</v>
      </c>
      <c r="C3284">
        <v>334.34335299999998</v>
      </c>
      <c r="D3284">
        <f t="shared" si="51"/>
        <v>61.193353000000002</v>
      </c>
      <c r="E3284" s="3">
        <f>B3284/Example_paper_Emilio!B$27</f>
        <v>28101800750000</v>
      </c>
      <c r="F3284" s="3">
        <f>E3284/Example_paper_Emilio!$B$15*Example_paper_Emilio!$X$19*0.001*100000</f>
        <v>0.60699318398380286</v>
      </c>
      <c r="L3284" s="1"/>
      <c r="M3284" s="1"/>
      <c r="N3284" s="1"/>
    </row>
    <row r="3285" spans="1:14">
      <c r="A3285">
        <v>20.1025238</v>
      </c>
      <c r="B3285">
        <v>562113806000</v>
      </c>
      <c r="C3285">
        <v>334.35504200000003</v>
      </c>
      <c r="D3285">
        <f t="shared" si="51"/>
        <v>61.205042000000049</v>
      </c>
      <c r="E3285" s="3">
        <f>B3285/Example_paper_Emilio!B$27</f>
        <v>28105690300000</v>
      </c>
      <c r="F3285" s="3">
        <f>E3285/Example_paper_Emilio!$B$15*Example_paper_Emilio!$X$19*0.001*100000</f>
        <v>0.60707719747317912</v>
      </c>
      <c r="L3285" s="1"/>
      <c r="M3285" s="1"/>
      <c r="N3285" s="1"/>
    </row>
    <row r="3286" spans="1:14">
      <c r="A3286">
        <v>20.108366</v>
      </c>
      <c r="B3286">
        <v>562191663000</v>
      </c>
      <c r="C3286">
        <v>334.36673000000002</v>
      </c>
      <c r="D3286">
        <f t="shared" si="51"/>
        <v>61.216730000000041</v>
      </c>
      <c r="E3286" s="3">
        <f>B3286/Example_paper_Emilio!B$27</f>
        <v>28109583150000</v>
      </c>
      <c r="F3286" s="3">
        <f>E3286/Example_paper_Emilio!$B$15*Example_paper_Emilio!$X$19*0.001*100000</f>
        <v>0.6071612822418847</v>
      </c>
      <c r="L3286" s="1"/>
      <c r="M3286" s="1"/>
      <c r="N3286" s="1"/>
    </row>
    <row r="3287" spans="1:14">
      <c r="A3287">
        <v>20.1142082</v>
      </c>
      <c r="B3287">
        <v>562269585000</v>
      </c>
      <c r="C3287">
        <v>334.37841800000001</v>
      </c>
      <c r="D3287">
        <f t="shared" si="51"/>
        <v>61.228418000000033</v>
      </c>
      <c r="E3287" s="3">
        <f>B3287/Example_paper_Emilio!B$27</f>
        <v>28113479250000</v>
      </c>
      <c r="F3287" s="3">
        <f>E3287/Example_paper_Emilio!$B$15*Example_paper_Emilio!$X$19*0.001*100000</f>
        <v>0.60724543720992952</v>
      </c>
      <c r="L3287" s="1"/>
      <c r="M3287" s="1"/>
      <c r="N3287" s="1"/>
    </row>
    <row r="3288" spans="1:14">
      <c r="A3288">
        <v>20.120048499999999</v>
      </c>
      <c r="B3288">
        <v>562347442000</v>
      </c>
      <c r="C3288">
        <v>334.39007600000002</v>
      </c>
      <c r="D3288">
        <f t="shared" si="51"/>
        <v>61.240076000000045</v>
      </c>
      <c r="E3288" s="3">
        <f>B3288/Example_paper_Emilio!B$27</f>
        <v>28117372100000</v>
      </c>
      <c r="F3288" s="3">
        <f>E3288/Example_paper_Emilio!$B$15*Example_paper_Emilio!$X$19*0.001*100000</f>
        <v>0.60732952197863499</v>
      </c>
      <c r="L3288" s="1"/>
      <c r="M3288" s="1"/>
      <c r="N3288" s="1"/>
    </row>
    <row r="3289" spans="1:14">
      <c r="A3289">
        <v>20.125890699999999</v>
      </c>
      <c r="B3289">
        <v>562425364000</v>
      </c>
      <c r="C3289">
        <v>334.40176400000001</v>
      </c>
      <c r="D3289">
        <f t="shared" si="51"/>
        <v>61.251764000000037</v>
      </c>
      <c r="E3289" s="3">
        <f>B3289/Example_paper_Emilio!B$27</f>
        <v>28121268200000</v>
      </c>
      <c r="F3289" s="3">
        <f>E3289/Example_paper_Emilio!$B$15*Example_paper_Emilio!$X$19*0.001*100000</f>
        <v>0.6074136769466798</v>
      </c>
      <c r="L3289" s="1"/>
      <c r="M3289" s="1"/>
      <c r="N3289" s="1"/>
    </row>
    <row r="3290" spans="1:14">
      <c r="A3290">
        <v>20.131732899999999</v>
      </c>
      <c r="B3290">
        <v>562503287000</v>
      </c>
      <c r="C3290">
        <v>334.41345200000001</v>
      </c>
      <c r="D3290">
        <f t="shared" si="51"/>
        <v>61.263452000000029</v>
      </c>
      <c r="E3290" s="3">
        <f>B3290/Example_paper_Emilio!B$27</f>
        <v>28125164350000</v>
      </c>
      <c r="F3290" s="3">
        <f>E3290/Example_paper_Emilio!$B$15*Example_paper_Emilio!$X$19*0.001*100000</f>
        <v>0.60749783299471449</v>
      </c>
      <c r="L3290" s="1"/>
      <c r="M3290" s="1"/>
      <c r="N3290" s="1"/>
    </row>
    <row r="3291" spans="1:14">
      <c r="A3291">
        <v>20.137575099999999</v>
      </c>
      <c r="B3291">
        <v>562581209000</v>
      </c>
      <c r="C3291">
        <v>334.42514</v>
      </c>
      <c r="D3291">
        <f t="shared" si="51"/>
        <v>61.275140000000022</v>
      </c>
      <c r="E3291" s="3">
        <f>B3291/Example_paper_Emilio!B$27</f>
        <v>28129060450000</v>
      </c>
      <c r="F3291" s="3">
        <f>E3291/Example_paper_Emilio!$B$15*Example_paper_Emilio!$X$19*0.001*100000</f>
        <v>0.60758198796275942</v>
      </c>
      <c r="L3291" s="1"/>
      <c r="M3291" s="1"/>
      <c r="N3291" s="1"/>
    </row>
    <row r="3292" spans="1:14">
      <c r="A3292">
        <v>20.143417400000001</v>
      </c>
      <c r="B3292">
        <v>562659197000</v>
      </c>
      <c r="C3292">
        <v>334.43682899999999</v>
      </c>
      <c r="D3292">
        <f t="shared" si="51"/>
        <v>61.286829000000012</v>
      </c>
      <c r="E3292" s="3">
        <f>B3292/Example_paper_Emilio!B$27</f>
        <v>28132959850000</v>
      </c>
      <c r="F3292" s="3">
        <f>E3292/Example_paper_Emilio!$B$15*Example_paper_Emilio!$X$19*0.001*100000</f>
        <v>0.60766621421013345</v>
      </c>
      <c r="L3292" s="1"/>
      <c r="M3292" s="1"/>
      <c r="N3292" s="1"/>
    </row>
    <row r="3293" spans="1:14">
      <c r="A3293">
        <v>20.149259600000001</v>
      </c>
      <c r="B3293">
        <v>562737185000</v>
      </c>
      <c r="C3293">
        <v>334.44851699999998</v>
      </c>
      <c r="D3293">
        <f t="shared" si="51"/>
        <v>61.298517000000004</v>
      </c>
      <c r="E3293" s="3">
        <f>B3293/Example_paper_Emilio!B$27</f>
        <v>28136859250000</v>
      </c>
      <c r="F3293" s="3">
        <f>E3293/Example_paper_Emilio!$B$15*Example_paper_Emilio!$X$19*0.001*100000</f>
        <v>0.60775044045750759</v>
      </c>
      <c r="L3293" s="1"/>
      <c r="M3293" s="1"/>
      <c r="N3293" s="1"/>
    </row>
    <row r="3294" spans="1:14">
      <c r="A3294">
        <v>20.155101800000001</v>
      </c>
      <c r="B3294">
        <v>562815173000</v>
      </c>
      <c r="C3294">
        <v>334.46020499999997</v>
      </c>
      <c r="D3294">
        <f t="shared" si="51"/>
        <v>61.310204999999996</v>
      </c>
      <c r="E3294" s="3">
        <f>B3294/Example_paper_Emilio!B$27</f>
        <v>28140758650000</v>
      </c>
      <c r="F3294" s="3">
        <f>E3294/Example_paper_Emilio!$B$15*Example_paper_Emilio!$X$19*0.001*100000</f>
        <v>0.60783466670488173</v>
      </c>
      <c r="L3294" s="1"/>
      <c r="M3294" s="1"/>
      <c r="N3294" s="1"/>
    </row>
    <row r="3295" spans="1:14">
      <c r="A3295">
        <v>20.160944000000001</v>
      </c>
      <c r="B3295">
        <v>562893160000</v>
      </c>
      <c r="C3295">
        <v>334.47186299999998</v>
      </c>
      <c r="D3295">
        <f t="shared" si="51"/>
        <v>61.321863000000008</v>
      </c>
      <c r="E3295" s="3">
        <f>B3295/Example_paper_Emilio!B$27</f>
        <v>28144658000000</v>
      </c>
      <c r="F3295" s="3">
        <f>E3295/Example_paper_Emilio!$B$15*Example_paper_Emilio!$X$19*0.001*100000</f>
        <v>0.60791889187226578</v>
      </c>
      <c r="L3295" s="1"/>
      <c r="M3295" s="1"/>
      <c r="N3295" s="1"/>
    </row>
    <row r="3296" spans="1:14">
      <c r="A3296">
        <v>20.166786200000001</v>
      </c>
      <c r="B3296">
        <v>562971148000</v>
      </c>
      <c r="C3296">
        <v>334.48355099999998</v>
      </c>
      <c r="D3296">
        <f t="shared" si="51"/>
        <v>61.333551</v>
      </c>
      <c r="E3296" s="3">
        <f>B3296/Example_paper_Emilio!B$27</f>
        <v>28148557400000</v>
      </c>
      <c r="F3296" s="3">
        <f>E3296/Example_paper_Emilio!$B$15*Example_paper_Emilio!$X$19*0.001*100000</f>
        <v>0.60800311811963992</v>
      </c>
      <c r="L3296" s="1"/>
      <c r="M3296" s="1"/>
      <c r="N3296" s="1"/>
    </row>
    <row r="3297" spans="1:14">
      <c r="A3297">
        <v>20.1726265</v>
      </c>
      <c r="B3297">
        <v>563049202000</v>
      </c>
      <c r="C3297">
        <v>334.49523900000003</v>
      </c>
      <c r="D3297">
        <f t="shared" si="51"/>
        <v>61.345239000000049</v>
      </c>
      <c r="E3297" s="3">
        <f>B3297/Example_paper_Emilio!B$27</f>
        <v>28152460100000</v>
      </c>
      <c r="F3297" s="3">
        <f>E3297/Example_paper_Emilio!$B$15*Example_paper_Emilio!$X$19*0.001*100000</f>
        <v>0.60808741564634328</v>
      </c>
      <c r="L3297" s="1"/>
      <c r="M3297" s="1"/>
      <c r="N3297" s="1"/>
    </row>
    <row r="3298" spans="1:14">
      <c r="A3298">
        <v>20.1784687</v>
      </c>
      <c r="B3298">
        <v>563127255000</v>
      </c>
      <c r="C3298">
        <v>334.50692700000002</v>
      </c>
      <c r="D3298">
        <f t="shared" si="51"/>
        <v>61.356927000000042</v>
      </c>
      <c r="E3298" s="3">
        <f>B3298/Example_paper_Emilio!B$27</f>
        <v>28156362750000</v>
      </c>
      <c r="F3298" s="3">
        <f>E3298/Example_paper_Emilio!$B$15*Example_paper_Emilio!$X$19*0.001*100000</f>
        <v>0.60817171209305665</v>
      </c>
      <c r="L3298" s="1"/>
      <c r="M3298" s="1"/>
      <c r="N3298" s="1"/>
    </row>
    <row r="3299" spans="1:14">
      <c r="A3299">
        <v>20.1843109</v>
      </c>
      <c r="B3299">
        <v>563205308000</v>
      </c>
      <c r="C3299">
        <v>334.51861600000001</v>
      </c>
      <c r="D3299">
        <f t="shared" si="51"/>
        <v>61.368616000000031</v>
      </c>
      <c r="E3299" s="3">
        <f>B3299/Example_paper_Emilio!B$27</f>
        <v>28160265400000</v>
      </c>
      <c r="F3299" s="3">
        <f>E3299/Example_paper_Emilio!$B$15*Example_paper_Emilio!$X$19*0.001*100000</f>
        <v>0.60825600853977013</v>
      </c>
      <c r="L3299" s="1"/>
      <c r="M3299" s="1"/>
      <c r="N3299" s="1"/>
    </row>
    <row r="3300" spans="1:14">
      <c r="A3300">
        <v>20.1901531</v>
      </c>
      <c r="B3300">
        <v>563283362000</v>
      </c>
      <c r="C3300">
        <v>334.530304</v>
      </c>
      <c r="D3300">
        <f t="shared" si="51"/>
        <v>61.380304000000024</v>
      </c>
      <c r="E3300" s="3">
        <f>B3300/Example_paper_Emilio!B$27</f>
        <v>28164168100000</v>
      </c>
      <c r="F3300" s="3">
        <f>E3300/Example_paper_Emilio!$B$15*Example_paper_Emilio!$X$19*0.001*100000</f>
        <v>0.60834030606647338</v>
      </c>
      <c r="L3300" s="1"/>
      <c r="M3300" s="1"/>
      <c r="N3300" s="1"/>
    </row>
    <row r="3301" spans="1:14">
      <c r="A3301">
        <v>20.1959953</v>
      </c>
      <c r="B3301">
        <v>563361481000</v>
      </c>
      <c r="C3301">
        <v>334.54199199999999</v>
      </c>
      <c r="D3301">
        <f t="shared" si="51"/>
        <v>61.391992000000016</v>
      </c>
      <c r="E3301" s="3">
        <f>B3301/Example_paper_Emilio!B$27</f>
        <v>28168074050000</v>
      </c>
      <c r="F3301" s="3">
        <f>E3301/Example_paper_Emilio!$B$15*Example_paper_Emilio!$X$19*0.001*100000</f>
        <v>0.60842467379251608</v>
      </c>
      <c r="L3301" s="1"/>
      <c r="M3301" s="1"/>
      <c r="N3301" s="1"/>
    </row>
    <row r="3302" spans="1:14">
      <c r="A3302">
        <v>20.2018375</v>
      </c>
      <c r="B3302">
        <v>563439600000</v>
      </c>
      <c r="C3302">
        <v>334.55365</v>
      </c>
      <c r="D3302">
        <f t="shared" si="51"/>
        <v>61.403650000000027</v>
      </c>
      <c r="E3302" s="3">
        <f>B3302/Example_paper_Emilio!B$27</f>
        <v>28171980000000</v>
      </c>
      <c r="F3302" s="3">
        <f>E3302/Example_paper_Emilio!$B$15*Example_paper_Emilio!$X$19*0.001*100000</f>
        <v>0.60850904151855867</v>
      </c>
      <c r="L3302" s="1"/>
      <c r="M3302" s="1"/>
      <c r="N3302" s="1"/>
    </row>
    <row r="3303" spans="1:14">
      <c r="A3303">
        <v>20.2076797</v>
      </c>
      <c r="B3303">
        <v>563517719000</v>
      </c>
      <c r="C3303">
        <v>334.565338</v>
      </c>
      <c r="D3303">
        <f t="shared" si="51"/>
        <v>61.41533800000002</v>
      </c>
      <c r="E3303" s="3">
        <f>B3303/Example_paper_Emilio!B$27</f>
        <v>28175885950000</v>
      </c>
      <c r="F3303" s="3">
        <f>E3303/Example_paper_Emilio!$B$15*Example_paper_Emilio!$X$19*0.001*100000</f>
        <v>0.60859340924460137</v>
      </c>
      <c r="L3303" s="1"/>
      <c r="M3303" s="1"/>
      <c r="N3303" s="1"/>
    </row>
    <row r="3304" spans="1:14">
      <c r="A3304">
        <v>20.213522000000001</v>
      </c>
      <c r="B3304">
        <v>563595903000</v>
      </c>
      <c r="C3304">
        <v>334.57702599999999</v>
      </c>
      <c r="D3304">
        <f t="shared" si="51"/>
        <v>61.427026000000012</v>
      </c>
      <c r="E3304" s="3">
        <f>B3304/Example_paper_Emilio!B$27</f>
        <v>28179795150000</v>
      </c>
      <c r="F3304" s="3">
        <f>E3304/Example_paper_Emilio!$B$15*Example_paper_Emilio!$X$19*0.001*100000</f>
        <v>0.60867784716998341</v>
      </c>
      <c r="L3304" s="1"/>
      <c r="M3304" s="1"/>
      <c r="N3304" s="1"/>
    </row>
    <row r="3305" spans="1:14">
      <c r="A3305">
        <v>20.219364200000001</v>
      </c>
      <c r="B3305">
        <v>563674022000</v>
      </c>
      <c r="C3305">
        <v>334.58871499999998</v>
      </c>
      <c r="D3305">
        <f t="shared" si="51"/>
        <v>61.438715000000002</v>
      </c>
      <c r="E3305" s="3">
        <f>B3305/Example_paper_Emilio!B$27</f>
        <v>28183701100000</v>
      </c>
      <c r="F3305" s="3">
        <f>E3305/Example_paper_Emilio!$B$15*Example_paper_Emilio!$X$19*0.001*100000</f>
        <v>0.60876221489602611</v>
      </c>
      <c r="L3305" s="1"/>
      <c r="M3305" s="1"/>
      <c r="N3305" s="1"/>
    </row>
    <row r="3306" spans="1:14">
      <c r="A3306">
        <v>20.225206400000001</v>
      </c>
      <c r="B3306">
        <v>563752206000</v>
      </c>
      <c r="C3306">
        <v>334.60040300000003</v>
      </c>
      <c r="D3306">
        <f t="shared" si="51"/>
        <v>61.450403000000051</v>
      </c>
      <c r="E3306" s="3">
        <f>B3306/Example_paper_Emilio!B$27</f>
        <v>28187610300000</v>
      </c>
      <c r="F3306" s="3">
        <f>E3306/Example_paper_Emilio!$B$15*Example_paper_Emilio!$X$19*0.001*100000</f>
        <v>0.60884665282140815</v>
      </c>
      <c r="L3306" s="1"/>
      <c r="M3306" s="1"/>
      <c r="N3306" s="1"/>
    </row>
    <row r="3307" spans="1:14">
      <c r="A3307">
        <v>20.2310467</v>
      </c>
      <c r="B3307">
        <v>563830391000</v>
      </c>
      <c r="C3307">
        <v>334.61209100000002</v>
      </c>
      <c r="D3307">
        <f t="shared" si="51"/>
        <v>61.462091000000044</v>
      </c>
      <c r="E3307" s="3">
        <f>B3307/Example_paper_Emilio!B$27</f>
        <v>28191519550000</v>
      </c>
      <c r="F3307" s="3">
        <f>E3307/Example_paper_Emilio!$B$15*Example_paper_Emilio!$X$19*0.001*100000</f>
        <v>0.60893109182677996</v>
      </c>
      <c r="L3307" s="1"/>
      <c r="M3307" s="1"/>
      <c r="N3307" s="1"/>
    </row>
    <row r="3308" spans="1:14">
      <c r="A3308">
        <v>20.2368889</v>
      </c>
      <c r="B3308">
        <v>563908575000</v>
      </c>
      <c r="C3308">
        <v>334.62377900000001</v>
      </c>
      <c r="D3308">
        <f t="shared" si="51"/>
        <v>61.473779000000036</v>
      </c>
      <c r="E3308" s="3">
        <f>B3308/Example_paper_Emilio!B$27</f>
        <v>28195428750000</v>
      </c>
      <c r="F3308" s="3">
        <f>E3308/Example_paper_Emilio!$B$15*Example_paper_Emilio!$X$19*0.001*100000</f>
        <v>0.609015529752162</v>
      </c>
      <c r="L3308" s="1"/>
      <c r="M3308" s="1"/>
      <c r="N3308" s="1"/>
    </row>
    <row r="3309" spans="1:14">
      <c r="A3309">
        <v>20.2427311</v>
      </c>
      <c r="B3309">
        <v>563986825000</v>
      </c>
      <c r="C3309">
        <v>334.635468</v>
      </c>
      <c r="D3309">
        <f t="shared" si="51"/>
        <v>61.485468000000026</v>
      </c>
      <c r="E3309" s="3">
        <f>B3309/Example_paper_Emilio!B$27</f>
        <v>28199341250000</v>
      </c>
      <c r="F3309" s="3">
        <f>E3309/Example_paper_Emilio!$B$15*Example_paper_Emilio!$X$19*0.001*100000</f>
        <v>0.60910003895687337</v>
      </c>
      <c r="L3309" s="1"/>
      <c r="M3309" s="1"/>
      <c r="N3309" s="1"/>
    </row>
    <row r="3310" spans="1:14">
      <c r="A3310">
        <v>20.2485733</v>
      </c>
      <c r="B3310">
        <v>564065075000</v>
      </c>
      <c r="C3310">
        <v>334.64712500000002</v>
      </c>
      <c r="D3310">
        <f t="shared" si="51"/>
        <v>61.49712500000004</v>
      </c>
      <c r="E3310" s="3">
        <f>B3310/Example_paper_Emilio!B$27</f>
        <v>28203253750000</v>
      </c>
      <c r="F3310" s="3">
        <f>E3310/Example_paper_Emilio!$B$15*Example_paper_Emilio!$X$19*0.001*100000</f>
        <v>0.6091845481615844</v>
      </c>
      <c r="L3310" s="1"/>
      <c r="M3310" s="1"/>
      <c r="N3310" s="1"/>
    </row>
    <row r="3311" spans="1:14">
      <c r="A3311">
        <v>20.2544155</v>
      </c>
      <c r="B3311">
        <v>564143325000</v>
      </c>
      <c r="C3311">
        <v>334.65881300000001</v>
      </c>
      <c r="D3311">
        <f t="shared" si="51"/>
        <v>61.508813000000032</v>
      </c>
      <c r="E3311" s="3">
        <f>B3311/Example_paper_Emilio!B$27</f>
        <v>28207166250000</v>
      </c>
      <c r="F3311" s="3">
        <f>E3311/Example_paper_Emilio!$B$15*Example_paper_Emilio!$X$19*0.001*100000</f>
        <v>0.60926905736629577</v>
      </c>
      <c r="L3311" s="1"/>
      <c r="M3311" s="1"/>
      <c r="N3311" s="1"/>
    </row>
    <row r="3312" spans="1:14">
      <c r="A3312">
        <v>20.2602577</v>
      </c>
      <c r="B3312">
        <v>564221575000</v>
      </c>
      <c r="C3312">
        <v>334.670502</v>
      </c>
      <c r="D3312">
        <f t="shared" si="51"/>
        <v>61.520502000000022</v>
      </c>
      <c r="E3312" s="3">
        <f>B3312/Example_paper_Emilio!B$27</f>
        <v>28211078750000</v>
      </c>
      <c r="F3312" s="3">
        <f>E3312/Example_paper_Emilio!$B$15*Example_paper_Emilio!$X$19*0.001*100000</f>
        <v>0.60935356657100714</v>
      </c>
      <c r="L3312" s="1"/>
      <c r="M3312" s="1"/>
      <c r="N3312" s="1"/>
    </row>
    <row r="3313" spans="1:14">
      <c r="A3313">
        <v>20.2660999</v>
      </c>
      <c r="B3313">
        <v>564299891000</v>
      </c>
      <c r="C3313">
        <v>334.68218999999999</v>
      </c>
      <c r="D3313">
        <f t="shared" si="51"/>
        <v>61.532190000000014</v>
      </c>
      <c r="E3313" s="3">
        <f>B3313/Example_paper_Emilio!B$27</f>
        <v>28214994550000</v>
      </c>
      <c r="F3313" s="3">
        <f>E3313/Example_paper_Emilio!$B$15*Example_paper_Emilio!$X$19*0.001*100000</f>
        <v>0.60943814705504762</v>
      </c>
      <c r="L3313" s="1"/>
      <c r="M3313" s="1"/>
      <c r="N3313" s="1"/>
    </row>
    <row r="3314" spans="1:14">
      <c r="A3314">
        <v>20.2719421</v>
      </c>
      <c r="B3314">
        <v>564378141000</v>
      </c>
      <c r="C3314">
        <v>334.69387799999998</v>
      </c>
      <c r="D3314">
        <f t="shared" si="51"/>
        <v>61.543878000000007</v>
      </c>
      <c r="E3314" s="3">
        <f>B3314/Example_paper_Emilio!B$27</f>
        <v>28218907050000</v>
      </c>
      <c r="F3314" s="3">
        <f>E3314/Example_paper_Emilio!$B$15*Example_paper_Emilio!$X$19*0.001*100000</f>
        <v>0.60952265625975877</v>
      </c>
      <c r="L3314" s="1"/>
      <c r="M3314" s="1"/>
      <c r="N3314" s="1"/>
    </row>
    <row r="3315" spans="1:14">
      <c r="A3315">
        <v>20.2777843</v>
      </c>
      <c r="B3315">
        <v>564456456000</v>
      </c>
      <c r="C3315">
        <v>334.70556599999998</v>
      </c>
      <c r="D3315">
        <f t="shared" si="51"/>
        <v>61.555565999999999</v>
      </c>
      <c r="E3315" s="3">
        <f>B3315/Example_paper_Emilio!B$27</f>
        <v>28222822800000</v>
      </c>
      <c r="F3315" s="3">
        <f>E3315/Example_paper_Emilio!$B$15*Example_paper_Emilio!$X$19*0.001*100000</f>
        <v>0.60960723566380948</v>
      </c>
      <c r="L3315" s="1"/>
      <c r="M3315" s="1"/>
      <c r="N3315" s="1"/>
    </row>
    <row r="3316" spans="1:14">
      <c r="A3316">
        <v>20.2836246</v>
      </c>
      <c r="B3316">
        <v>564534837000</v>
      </c>
      <c r="C3316">
        <v>334.71725500000002</v>
      </c>
      <c r="D3316">
        <f t="shared" si="51"/>
        <v>61.567255000000046</v>
      </c>
      <c r="E3316" s="3">
        <f>B3316/Example_paper_Emilio!B$27</f>
        <v>28226741850000</v>
      </c>
      <c r="F3316" s="3">
        <f>E3316/Example_paper_Emilio!$B$15*Example_paper_Emilio!$X$19*0.001*100000</f>
        <v>0.60969188634718929</v>
      </c>
      <c r="L3316" s="1"/>
      <c r="M3316" s="1"/>
      <c r="N3316" s="1"/>
    </row>
    <row r="3317" spans="1:14">
      <c r="A3317">
        <v>20.289466900000001</v>
      </c>
      <c r="B3317">
        <v>564613153000</v>
      </c>
      <c r="C3317">
        <v>334.72891199999998</v>
      </c>
      <c r="D3317">
        <f t="shared" si="51"/>
        <v>61.578912000000003</v>
      </c>
      <c r="E3317" s="3">
        <f>B3317/Example_paper_Emilio!B$27</f>
        <v>28230657650000</v>
      </c>
      <c r="F3317" s="3">
        <f>E3317/Example_paper_Emilio!$B$15*Example_paper_Emilio!$X$19*0.001*100000</f>
        <v>0.60977646683122966</v>
      </c>
      <c r="L3317" s="1"/>
      <c r="M3317" s="1"/>
      <c r="N3317" s="1"/>
    </row>
    <row r="3318" spans="1:14">
      <c r="A3318">
        <v>20.295309100000001</v>
      </c>
      <c r="B3318">
        <v>564691534000</v>
      </c>
      <c r="C3318">
        <v>334.74060100000003</v>
      </c>
      <c r="D3318">
        <f t="shared" si="51"/>
        <v>61.590601000000049</v>
      </c>
      <c r="E3318" s="3">
        <f>B3318/Example_paper_Emilio!B$27</f>
        <v>28234576700000</v>
      </c>
      <c r="F3318" s="3">
        <f>E3318/Example_paper_Emilio!$B$15*Example_paper_Emilio!$X$19*0.001*100000</f>
        <v>0.60986111751460959</v>
      </c>
      <c r="L3318" s="1"/>
      <c r="M3318" s="1"/>
      <c r="N3318" s="1"/>
    </row>
    <row r="3319" spans="1:14">
      <c r="A3319">
        <v>20.301151300000001</v>
      </c>
      <c r="B3319">
        <v>564769915000</v>
      </c>
      <c r="C3319">
        <v>334.75228900000002</v>
      </c>
      <c r="D3319">
        <f t="shared" si="51"/>
        <v>61.602289000000042</v>
      </c>
      <c r="E3319" s="3">
        <f>B3319/Example_paper_Emilio!B$27</f>
        <v>28238495750000</v>
      </c>
      <c r="F3319" s="3">
        <f>E3319/Example_paper_Emilio!$B$15*Example_paper_Emilio!$X$19*0.001*100000</f>
        <v>0.6099457681979894</v>
      </c>
      <c r="L3319" s="1"/>
      <c r="M3319" s="1"/>
      <c r="N3319" s="1"/>
    </row>
    <row r="3320" spans="1:14">
      <c r="A3320">
        <v>20.306993500000001</v>
      </c>
      <c r="B3320">
        <v>564848296000</v>
      </c>
      <c r="C3320">
        <v>334.76397700000001</v>
      </c>
      <c r="D3320">
        <f t="shared" si="51"/>
        <v>61.613977000000034</v>
      </c>
      <c r="E3320" s="3">
        <f>B3320/Example_paper_Emilio!B$27</f>
        <v>28242414800000</v>
      </c>
      <c r="F3320" s="3">
        <f>E3320/Example_paper_Emilio!$B$15*Example_paper_Emilio!$X$19*0.001*100000</f>
        <v>0.61003041888136933</v>
      </c>
      <c r="L3320" s="1"/>
      <c r="M3320" s="1"/>
      <c r="N3320" s="1"/>
    </row>
    <row r="3321" spans="1:14">
      <c r="A3321">
        <v>20.312835700000001</v>
      </c>
      <c r="B3321">
        <v>564926677000</v>
      </c>
      <c r="C3321">
        <v>334.775665</v>
      </c>
      <c r="D3321">
        <f t="shared" si="51"/>
        <v>61.625665000000026</v>
      </c>
      <c r="E3321" s="3">
        <f>B3321/Example_paper_Emilio!B$27</f>
        <v>28246333850000</v>
      </c>
      <c r="F3321" s="3">
        <f>E3321/Example_paper_Emilio!$B$15*Example_paper_Emilio!$X$19*0.001*100000</f>
        <v>0.61011506956474915</v>
      </c>
      <c r="L3321" s="1"/>
      <c r="M3321" s="1"/>
      <c r="N3321" s="1"/>
    </row>
    <row r="3322" spans="1:14">
      <c r="A3322">
        <v>20.318677900000001</v>
      </c>
      <c r="B3322">
        <v>565005124000</v>
      </c>
      <c r="C3322">
        <v>334.78735399999999</v>
      </c>
      <c r="D3322">
        <f t="shared" si="51"/>
        <v>61.637354000000016</v>
      </c>
      <c r="E3322" s="3">
        <f>B3322/Example_paper_Emilio!B$27</f>
        <v>28250256200000</v>
      </c>
      <c r="F3322" s="3">
        <f>E3322/Example_paper_Emilio!$B$15*Example_paper_Emilio!$X$19*0.001*100000</f>
        <v>0.61019979152745818</v>
      </c>
      <c r="L3322" s="1"/>
      <c r="M3322" s="1"/>
      <c r="N3322" s="1"/>
    </row>
    <row r="3323" spans="1:14">
      <c r="A3323">
        <v>20.324520100000001</v>
      </c>
      <c r="B3323">
        <v>565083570000</v>
      </c>
      <c r="C3323">
        <v>334.79904199999999</v>
      </c>
      <c r="D3323">
        <f t="shared" si="51"/>
        <v>61.649042000000009</v>
      </c>
      <c r="E3323" s="3">
        <f>B3323/Example_paper_Emilio!B$27</f>
        <v>28254178500000</v>
      </c>
      <c r="F3323" s="3">
        <f>E3323/Example_paper_Emilio!$B$15*Example_paper_Emilio!$X$19*0.001*100000</f>
        <v>0.61028451241017745</v>
      </c>
      <c r="L3323" s="1"/>
      <c r="M3323" s="1"/>
      <c r="N3323" s="1"/>
    </row>
    <row r="3324" spans="1:14">
      <c r="A3324">
        <v>20.330362300000001</v>
      </c>
      <c r="B3324">
        <v>565162017000</v>
      </c>
      <c r="C3324">
        <v>334.810699</v>
      </c>
      <c r="D3324">
        <f t="shared" si="51"/>
        <v>61.660699000000022</v>
      </c>
      <c r="E3324" s="3">
        <f>B3324/Example_paper_Emilio!B$27</f>
        <v>28258100850000</v>
      </c>
      <c r="F3324" s="3">
        <f>E3324/Example_paper_Emilio!$B$15*Example_paper_Emilio!$X$19*0.001*100000</f>
        <v>0.61036923437288648</v>
      </c>
      <c r="L3324" s="1"/>
      <c r="M3324" s="1"/>
      <c r="N3324" s="1"/>
    </row>
    <row r="3325" spans="1:14">
      <c r="A3325">
        <v>20.336204500000001</v>
      </c>
      <c r="B3325">
        <v>565240463000</v>
      </c>
      <c r="C3325">
        <v>334.82238799999999</v>
      </c>
      <c r="D3325">
        <f t="shared" si="51"/>
        <v>61.672388000000012</v>
      </c>
      <c r="E3325" s="3">
        <f>B3325/Example_paper_Emilio!B$27</f>
        <v>28262023150000</v>
      </c>
      <c r="F3325" s="3">
        <f>E3325/Example_paper_Emilio!$B$15*Example_paper_Emilio!$X$19*0.001*100000</f>
        <v>0.61045395525560575</v>
      </c>
      <c r="L3325" s="1"/>
      <c r="M3325" s="1"/>
      <c r="N3325" s="1"/>
    </row>
    <row r="3326" spans="1:14">
      <c r="A3326">
        <v>20.3420448</v>
      </c>
      <c r="B3326">
        <v>565318975000</v>
      </c>
      <c r="C3326">
        <v>334.83407599999998</v>
      </c>
      <c r="D3326">
        <f t="shared" si="51"/>
        <v>61.684076000000005</v>
      </c>
      <c r="E3326" s="3">
        <f>B3326/Example_paper_Emilio!B$27</f>
        <v>28265948750000</v>
      </c>
      <c r="F3326" s="3">
        <f>E3326/Example_paper_Emilio!$B$15*Example_paper_Emilio!$X$19*0.001*100000</f>
        <v>0.61053874741765402</v>
      </c>
      <c r="L3326" s="1"/>
      <c r="M3326" s="1"/>
      <c r="N3326" s="1"/>
    </row>
    <row r="3327" spans="1:14">
      <c r="A3327">
        <v>20.347887</v>
      </c>
      <c r="B3327">
        <v>565397488000</v>
      </c>
      <c r="C3327">
        <v>334.84576399999997</v>
      </c>
      <c r="D3327">
        <f t="shared" si="51"/>
        <v>61.695763999999997</v>
      </c>
      <c r="E3327" s="3">
        <f>B3327/Example_paper_Emilio!B$27</f>
        <v>28269874400000</v>
      </c>
      <c r="F3327" s="3">
        <f>E3327/Example_paper_Emilio!$B$15*Example_paper_Emilio!$X$19*0.001*100000</f>
        <v>0.61062354065969238</v>
      </c>
      <c r="L3327" s="1"/>
      <c r="M3327" s="1"/>
      <c r="N3327" s="1"/>
    </row>
    <row r="3328" spans="1:14">
      <c r="A3328">
        <v>20.3537292</v>
      </c>
      <c r="B3328">
        <v>565476000000</v>
      </c>
      <c r="C3328">
        <v>334.85745200000002</v>
      </c>
      <c r="D3328">
        <f t="shared" si="51"/>
        <v>61.707452000000046</v>
      </c>
      <c r="E3328" s="3">
        <f>B3328/Example_paper_Emilio!B$27</f>
        <v>28273800000000</v>
      </c>
      <c r="F3328" s="3">
        <f>E3328/Example_paper_Emilio!$B$15*Example_paper_Emilio!$X$19*0.001*100000</f>
        <v>0.61070833282174075</v>
      </c>
      <c r="L3328" s="1"/>
      <c r="M3328" s="1"/>
      <c r="N3328" s="1"/>
    </row>
    <row r="3329" spans="1:14">
      <c r="A3329">
        <v>20.359571500000001</v>
      </c>
      <c r="B3329">
        <v>565554512000</v>
      </c>
      <c r="C3329">
        <v>334.86914100000001</v>
      </c>
      <c r="D3329">
        <f t="shared" si="51"/>
        <v>61.719141000000036</v>
      </c>
      <c r="E3329" s="3">
        <f>B3329/Example_paper_Emilio!B$27</f>
        <v>28277725600000</v>
      </c>
      <c r="F3329" s="3">
        <f>E3329/Example_paper_Emilio!$B$15*Example_paper_Emilio!$X$19*0.001*100000</f>
        <v>0.61079312498378924</v>
      </c>
      <c r="L3329" s="1"/>
      <c r="M3329" s="1"/>
      <c r="N3329" s="1"/>
    </row>
    <row r="3330" spans="1:14">
      <c r="A3330">
        <v>20.365413700000001</v>
      </c>
      <c r="B3330">
        <v>565633090000</v>
      </c>
      <c r="C3330">
        <v>334.88082900000001</v>
      </c>
      <c r="D3330">
        <f t="shared" si="51"/>
        <v>61.730829000000028</v>
      </c>
      <c r="E3330" s="3">
        <f>B3330/Example_paper_Emilio!B$27</f>
        <v>28281654500000</v>
      </c>
      <c r="F3330" s="3">
        <f>E3330/Example_paper_Emilio!$B$15*Example_paper_Emilio!$X$19*0.001*100000</f>
        <v>0.61087798842516694</v>
      </c>
      <c r="L3330" s="1"/>
      <c r="M3330" s="1"/>
      <c r="N3330" s="1"/>
    </row>
    <row r="3331" spans="1:14">
      <c r="A3331">
        <v>20.371255900000001</v>
      </c>
      <c r="B3331">
        <v>565711667000</v>
      </c>
      <c r="C3331">
        <v>334.89248700000002</v>
      </c>
      <c r="D3331">
        <f t="shared" si="51"/>
        <v>61.74248700000004</v>
      </c>
      <c r="E3331" s="3">
        <f>B3331/Example_paper_Emilio!B$27</f>
        <v>28285583350000</v>
      </c>
      <c r="F3331" s="3">
        <f>E3331/Example_paper_Emilio!$B$15*Example_paper_Emilio!$X$19*0.001*100000</f>
        <v>0.61096285078655466</v>
      </c>
      <c r="L3331" s="1"/>
      <c r="M3331" s="1"/>
      <c r="N3331" s="1"/>
    </row>
    <row r="3332" spans="1:14">
      <c r="A3332">
        <v>20.377098100000001</v>
      </c>
      <c r="B3332">
        <v>565790245000</v>
      </c>
      <c r="C3332">
        <v>334.90417500000001</v>
      </c>
      <c r="D3332">
        <f t="shared" si="51"/>
        <v>61.754175000000032</v>
      </c>
      <c r="E3332" s="3">
        <f>B3332/Example_paper_Emilio!B$27</f>
        <v>28289512250000</v>
      </c>
      <c r="F3332" s="3">
        <f>E3332/Example_paper_Emilio!$B$15*Example_paper_Emilio!$X$19*0.001*100000</f>
        <v>0.61104771422793236</v>
      </c>
      <c r="L3332" s="1"/>
      <c r="M3332" s="1"/>
      <c r="N3332" s="1"/>
    </row>
    <row r="3333" spans="1:14">
      <c r="A3333">
        <v>20.382940300000001</v>
      </c>
      <c r="B3333">
        <v>565868823000</v>
      </c>
      <c r="C3333">
        <v>334.915863</v>
      </c>
      <c r="D3333">
        <f t="shared" ref="D3333:D3396" si="52">C3333-273.15</f>
        <v>61.765863000000024</v>
      </c>
      <c r="E3333" s="3">
        <f>B3333/Example_paper_Emilio!B$27</f>
        <v>28293441150000</v>
      </c>
      <c r="F3333" s="3">
        <f>E3333/Example_paper_Emilio!$B$15*Example_paper_Emilio!$X$19*0.001*100000</f>
        <v>0.61113257766930995</v>
      </c>
      <c r="L3333" s="1"/>
      <c r="M3333" s="1"/>
      <c r="N3333" s="1"/>
    </row>
    <row r="3334" spans="1:14">
      <c r="A3334">
        <v>20.388782500000001</v>
      </c>
      <c r="B3334">
        <v>565947400000</v>
      </c>
      <c r="C3334">
        <v>334.92755099999999</v>
      </c>
      <c r="D3334">
        <f t="shared" si="52"/>
        <v>61.777551000000017</v>
      </c>
      <c r="E3334" s="3">
        <f>B3334/Example_paper_Emilio!B$27</f>
        <v>28297370000000</v>
      </c>
      <c r="F3334" s="3">
        <f>E3334/Example_paper_Emilio!$B$15*Example_paper_Emilio!$X$19*0.001*100000</f>
        <v>0.61121744003069778</v>
      </c>
      <c r="L3334" s="1"/>
      <c r="M3334" s="1"/>
      <c r="N3334" s="1"/>
    </row>
    <row r="3335" spans="1:14">
      <c r="A3335">
        <v>20.394624700000001</v>
      </c>
      <c r="B3335">
        <v>566026043000</v>
      </c>
      <c r="C3335">
        <v>334.93923999999998</v>
      </c>
      <c r="D3335">
        <f t="shared" si="52"/>
        <v>61.789240000000007</v>
      </c>
      <c r="E3335" s="3">
        <f>B3335/Example_paper_Emilio!B$27</f>
        <v>28301302150000</v>
      </c>
      <c r="F3335" s="3">
        <f>E3335/Example_paper_Emilio!$B$15*Example_paper_Emilio!$X$19*0.001*100000</f>
        <v>0.61130237367141482</v>
      </c>
      <c r="L3335" s="1"/>
      <c r="M3335" s="1"/>
      <c r="N3335" s="1"/>
    </row>
    <row r="3336" spans="1:14">
      <c r="A3336">
        <v>20.400465000000001</v>
      </c>
      <c r="B3336">
        <v>566104687000</v>
      </c>
      <c r="C3336">
        <v>334.95092799999998</v>
      </c>
      <c r="D3336">
        <f t="shared" si="52"/>
        <v>61.800927999999999</v>
      </c>
      <c r="E3336" s="3">
        <f>B3336/Example_paper_Emilio!B$27</f>
        <v>28305234350000</v>
      </c>
      <c r="F3336" s="3">
        <f>E3336/Example_paper_Emilio!$B$15*Example_paper_Emilio!$X$19*0.001*100000</f>
        <v>0.61138730839212163</v>
      </c>
      <c r="L3336" s="1"/>
      <c r="M3336" s="1"/>
      <c r="N3336" s="1"/>
    </row>
    <row r="3337" spans="1:14">
      <c r="A3337">
        <v>20.406307200000001</v>
      </c>
      <c r="B3337">
        <v>566183330000</v>
      </c>
      <c r="C3337">
        <v>334.96261600000003</v>
      </c>
      <c r="D3337">
        <f t="shared" si="52"/>
        <v>61.812616000000048</v>
      </c>
      <c r="E3337" s="3">
        <f>B3337/Example_paper_Emilio!B$27</f>
        <v>28309166500000</v>
      </c>
      <c r="F3337" s="3">
        <f>E3337/Example_paper_Emilio!$B$15*Example_paper_Emilio!$X$19*0.001*100000</f>
        <v>0.61147224203283879</v>
      </c>
      <c r="L3337" s="1"/>
      <c r="M3337" s="1"/>
      <c r="N3337" s="1"/>
    </row>
    <row r="3338" spans="1:14">
      <c r="A3338">
        <v>20.412149400000001</v>
      </c>
      <c r="B3338">
        <v>566262039000</v>
      </c>
      <c r="C3338">
        <v>334.97430400000002</v>
      </c>
      <c r="D3338">
        <f t="shared" si="52"/>
        <v>61.824304000000041</v>
      </c>
      <c r="E3338" s="3">
        <f>B3338/Example_paper_Emilio!B$27</f>
        <v>28313101950000</v>
      </c>
      <c r="F3338" s="3">
        <f>E3338/Example_paper_Emilio!$B$15*Example_paper_Emilio!$X$19*0.001*100000</f>
        <v>0.61155724695288494</v>
      </c>
      <c r="L3338" s="1"/>
      <c r="M3338" s="1"/>
      <c r="N3338" s="1"/>
    </row>
    <row r="3339" spans="1:14">
      <c r="A3339">
        <v>20.417991600000001</v>
      </c>
      <c r="B3339">
        <v>566340682000</v>
      </c>
      <c r="C3339">
        <v>334.98596199999997</v>
      </c>
      <c r="D3339">
        <f t="shared" si="52"/>
        <v>61.835961999999995</v>
      </c>
      <c r="E3339" s="3">
        <f>B3339/Example_paper_Emilio!B$27</f>
        <v>28317034100000</v>
      </c>
      <c r="F3339" s="3">
        <f>E3339/Example_paper_Emilio!$B$15*Example_paper_Emilio!$X$19*0.001*100000</f>
        <v>0.61164218059360198</v>
      </c>
      <c r="L3339" s="1"/>
      <c r="M3339" s="1"/>
      <c r="N3339" s="1"/>
    </row>
    <row r="3340" spans="1:14">
      <c r="A3340">
        <v>20.423833800000001</v>
      </c>
      <c r="B3340">
        <v>566419390000</v>
      </c>
      <c r="C3340">
        <v>334.99765000000002</v>
      </c>
      <c r="D3340">
        <f t="shared" si="52"/>
        <v>61.847650000000044</v>
      </c>
      <c r="E3340" s="3">
        <f>B3340/Example_paper_Emilio!B$27</f>
        <v>28320969500000</v>
      </c>
      <c r="F3340" s="3">
        <f>E3340/Example_paper_Emilio!$B$15*Example_paper_Emilio!$X$19*0.001*100000</f>
        <v>0.61172718443365837</v>
      </c>
      <c r="L3340" s="1"/>
      <c r="M3340" s="1"/>
      <c r="N3340" s="1"/>
    </row>
    <row r="3341" spans="1:14">
      <c r="A3341">
        <v>20.429676099999998</v>
      </c>
      <c r="B3341">
        <v>566498099000</v>
      </c>
      <c r="C3341">
        <v>335.00933800000001</v>
      </c>
      <c r="D3341">
        <f t="shared" si="52"/>
        <v>61.859338000000037</v>
      </c>
      <c r="E3341" s="3">
        <f>B3341/Example_paper_Emilio!B$27</f>
        <v>28324904950000</v>
      </c>
      <c r="F3341" s="3">
        <f>E3341/Example_paper_Emilio!$B$15*Example_paper_Emilio!$X$19*0.001*100000</f>
        <v>0.61181218935370452</v>
      </c>
      <c r="L3341" s="1"/>
      <c r="M3341" s="1"/>
      <c r="N3341" s="1"/>
    </row>
    <row r="3342" spans="1:14">
      <c r="A3342">
        <v>20.435518299999998</v>
      </c>
      <c r="B3342">
        <v>566576873000</v>
      </c>
      <c r="C3342">
        <v>335.021027</v>
      </c>
      <c r="D3342">
        <f t="shared" si="52"/>
        <v>61.871027000000026</v>
      </c>
      <c r="E3342" s="3">
        <f>B3342/Example_paper_Emilio!B$27</f>
        <v>28328843650000</v>
      </c>
      <c r="F3342" s="3">
        <f>E3342/Example_paper_Emilio!$B$15*Example_paper_Emilio!$X$19*0.001*100000</f>
        <v>0.61189726447309023</v>
      </c>
      <c r="L3342" s="1"/>
      <c r="M3342" s="1"/>
      <c r="N3342" s="1"/>
    </row>
    <row r="3343" spans="1:14">
      <c r="A3343">
        <v>20.441360499999998</v>
      </c>
      <c r="B3343">
        <v>566655582000</v>
      </c>
      <c r="C3343">
        <v>335.032715</v>
      </c>
      <c r="D3343">
        <f t="shared" si="52"/>
        <v>61.882715000000019</v>
      </c>
      <c r="E3343" s="3">
        <f>B3343/Example_paper_Emilio!B$27</f>
        <v>28332779100000</v>
      </c>
      <c r="F3343" s="3">
        <f>E3343/Example_paper_Emilio!$B$15*Example_paper_Emilio!$X$19*0.001*100000</f>
        <v>0.61198226939313649</v>
      </c>
      <c r="L3343" s="1"/>
      <c r="M3343" s="1"/>
      <c r="N3343" s="1"/>
    </row>
    <row r="3344" spans="1:14">
      <c r="A3344">
        <v>20.447202699999998</v>
      </c>
      <c r="B3344">
        <v>566734356000</v>
      </c>
      <c r="C3344">
        <v>335.04440299999999</v>
      </c>
      <c r="D3344">
        <f t="shared" si="52"/>
        <v>61.894403000000011</v>
      </c>
      <c r="E3344" s="3">
        <f>B3344/Example_paper_Emilio!B$27</f>
        <v>28336717800000</v>
      </c>
      <c r="F3344" s="3">
        <f>E3344/Example_paper_Emilio!$B$15*Example_paper_Emilio!$X$19*0.001*100000</f>
        <v>0.61206734451252209</v>
      </c>
      <c r="L3344" s="1"/>
      <c r="M3344" s="1"/>
      <c r="N3344" s="1"/>
    </row>
    <row r="3345" spans="1:14">
      <c r="A3345">
        <v>20.453043000000001</v>
      </c>
      <c r="B3345">
        <v>566813131000</v>
      </c>
      <c r="C3345">
        <v>335.05609099999998</v>
      </c>
      <c r="D3345">
        <f t="shared" si="52"/>
        <v>61.906091000000004</v>
      </c>
      <c r="E3345" s="3">
        <f>B3345/Example_paper_Emilio!B$27</f>
        <v>28340656550000</v>
      </c>
      <c r="F3345" s="3">
        <f>E3345/Example_paper_Emilio!$B$15*Example_paper_Emilio!$X$19*0.001*100000</f>
        <v>0.61215242071189746</v>
      </c>
      <c r="L3345" s="1"/>
      <c r="M3345" s="1"/>
      <c r="N3345" s="1"/>
    </row>
    <row r="3346" spans="1:14">
      <c r="A3346">
        <v>20.458885200000001</v>
      </c>
      <c r="B3346">
        <v>566891971000</v>
      </c>
      <c r="C3346">
        <v>335.06774899999999</v>
      </c>
      <c r="D3346">
        <f t="shared" si="52"/>
        <v>61.917749000000015</v>
      </c>
      <c r="E3346" s="3">
        <f>B3346/Example_paper_Emilio!B$27</f>
        <v>28344598550000</v>
      </c>
      <c r="F3346" s="3">
        <f>E3346/Example_paper_Emilio!$B$15*Example_paper_Emilio!$X$19*0.001*100000</f>
        <v>0.61223756711061239</v>
      </c>
      <c r="L3346" s="1"/>
      <c r="M3346" s="1"/>
      <c r="N3346" s="1"/>
    </row>
    <row r="3347" spans="1:14">
      <c r="A3347">
        <v>20.464727400000001</v>
      </c>
      <c r="B3347">
        <v>566970745000</v>
      </c>
      <c r="C3347">
        <v>335.07943699999998</v>
      </c>
      <c r="D3347">
        <f t="shared" si="52"/>
        <v>61.929437000000007</v>
      </c>
      <c r="E3347" s="3">
        <f>B3347/Example_paper_Emilio!B$27</f>
        <v>28348537250000</v>
      </c>
      <c r="F3347" s="3">
        <f>E3347/Example_paper_Emilio!$B$15*Example_paper_Emilio!$X$19*0.001*100000</f>
        <v>0.61232264222999799</v>
      </c>
      <c r="L3347" s="1"/>
      <c r="M3347" s="1"/>
      <c r="N3347" s="1"/>
    </row>
    <row r="3348" spans="1:14">
      <c r="A3348">
        <v>20.470569600000001</v>
      </c>
      <c r="B3348">
        <v>567049585000</v>
      </c>
      <c r="C3348">
        <v>335.09112499999998</v>
      </c>
      <c r="D3348">
        <f t="shared" si="52"/>
        <v>61.941125</v>
      </c>
      <c r="E3348" s="3">
        <f>B3348/Example_paper_Emilio!B$27</f>
        <v>28352479250000</v>
      </c>
      <c r="F3348" s="3">
        <f>E3348/Example_paper_Emilio!$B$15*Example_paper_Emilio!$X$19*0.001*100000</f>
        <v>0.61240778862871281</v>
      </c>
      <c r="L3348" s="1"/>
      <c r="M3348" s="1"/>
      <c r="N3348" s="1"/>
    </row>
    <row r="3349" spans="1:14">
      <c r="A3349">
        <v>20.476411800000001</v>
      </c>
      <c r="B3349">
        <v>567128424000</v>
      </c>
      <c r="C3349">
        <v>335.10281400000002</v>
      </c>
      <c r="D3349">
        <f t="shared" si="52"/>
        <v>61.952814000000046</v>
      </c>
      <c r="E3349" s="3">
        <f>B3349/Example_paper_Emilio!B$27</f>
        <v>28356421200000</v>
      </c>
      <c r="F3349" s="3">
        <f>E3349/Example_paper_Emilio!$B$15*Example_paper_Emilio!$X$19*0.001*100000</f>
        <v>0.61249293394743776</v>
      </c>
      <c r="L3349" s="1"/>
      <c r="M3349" s="1"/>
      <c r="N3349" s="1"/>
    </row>
    <row r="3350" spans="1:14">
      <c r="A3350">
        <v>20.482254000000001</v>
      </c>
      <c r="B3350">
        <v>567207264000</v>
      </c>
      <c r="C3350">
        <v>335.11450200000002</v>
      </c>
      <c r="D3350">
        <f t="shared" si="52"/>
        <v>61.964502000000039</v>
      </c>
      <c r="E3350" s="3">
        <f>B3350/Example_paper_Emilio!B$27</f>
        <v>28360363200000</v>
      </c>
      <c r="F3350" s="3">
        <f>E3350/Example_paper_Emilio!$B$15*Example_paper_Emilio!$X$19*0.001*100000</f>
        <v>0.61257808034615258</v>
      </c>
      <c r="L3350" s="1"/>
      <c r="M3350" s="1"/>
      <c r="N3350" s="1"/>
    </row>
    <row r="3351" spans="1:14">
      <c r="A3351">
        <v>20.488096200000001</v>
      </c>
      <c r="B3351">
        <v>567286170000</v>
      </c>
      <c r="C3351">
        <v>335.12619000000001</v>
      </c>
      <c r="D3351">
        <f t="shared" si="52"/>
        <v>61.976190000000031</v>
      </c>
      <c r="E3351" s="3">
        <f>B3351/Example_paper_Emilio!B$27</f>
        <v>28364308500000</v>
      </c>
      <c r="F3351" s="3">
        <f>E3351/Example_paper_Emilio!$B$15*Example_paper_Emilio!$X$19*0.001*100000</f>
        <v>0.61266329802419661</v>
      </c>
      <c r="L3351" s="1"/>
      <c r="M3351" s="1"/>
      <c r="N3351" s="1"/>
    </row>
    <row r="3352" spans="1:14">
      <c r="A3352">
        <v>20.493938400000001</v>
      </c>
      <c r="B3352">
        <v>567365009000</v>
      </c>
      <c r="C3352">
        <v>335.137878</v>
      </c>
      <c r="D3352">
        <f t="shared" si="52"/>
        <v>61.987878000000023</v>
      </c>
      <c r="E3352" s="3">
        <f>B3352/Example_paper_Emilio!B$27</f>
        <v>28368250450000</v>
      </c>
      <c r="F3352" s="3">
        <f>E3352/Example_paper_Emilio!$B$15*Example_paper_Emilio!$X$19*0.001*100000</f>
        <v>0.61274844334292156</v>
      </c>
      <c r="L3352" s="1"/>
      <c r="M3352" s="1"/>
      <c r="N3352" s="1"/>
    </row>
    <row r="3353" spans="1:14">
      <c r="A3353">
        <v>20.499780699999999</v>
      </c>
      <c r="B3353">
        <v>567443915000</v>
      </c>
      <c r="C3353">
        <v>335.14953600000001</v>
      </c>
      <c r="D3353">
        <f t="shared" si="52"/>
        <v>61.999536000000035</v>
      </c>
      <c r="E3353" s="3">
        <f>B3353/Example_paper_Emilio!B$27</f>
        <v>28372195750000</v>
      </c>
      <c r="F3353" s="3">
        <f>E3353/Example_paper_Emilio!$B$15*Example_paper_Emilio!$X$19*0.001*100000</f>
        <v>0.6128336610209657</v>
      </c>
      <c r="L3353" s="1"/>
      <c r="M3353" s="1"/>
      <c r="N3353" s="1"/>
    </row>
    <row r="3354" spans="1:14">
      <c r="A3354">
        <v>20.505622899999999</v>
      </c>
      <c r="B3354">
        <v>567522820000</v>
      </c>
      <c r="C3354">
        <v>335.161224</v>
      </c>
      <c r="D3354">
        <f t="shared" si="52"/>
        <v>62.011224000000027</v>
      </c>
      <c r="E3354" s="3">
        <f>B3354/Example_paper_Emilio!B$27</f>
        <v>28376141000000</v>
      </c>
      <c r="F3354" s="3">
        <f>E3354/Example_paper_Emilio!$B$15*Example_paper_Emilio!$X$19*0.001*100000</f>
        <v>0.61291887761901986</v>
      </c>
      <c r="L3354" s="1"/>
      <c r="M3354" s="1"/>
      <c r="N3354" s="1"/>
    </row>
    <row r="3355" spans="1:14">
      <c r="A3355">
        <v>20.511463200000001</v>
      </c>
      <c r="B3355">
        <v>567601791000</v>
      </c>
      <c r="C3355">
        <v>335.17291299999999</v>
      </c>
      <c r="D3355">
        <f t="shared" si="52"/>
        <v>62.022913000000017</v>
      </c>
      <c r="E3355" s="3">
        <f>B3355/Example_paper_Emilio!B$27</f>
        <v>28380089550000</v>
      </c>
      <c r="F3355" s="3">
        <f>E3355/Example_paper_Emilio!$B$15*Example_paper_Emilio!$X$19*0.001*100000</f>
        <v>0.61300416549640335</v>
      </c>
      <c r="L3355" s="1"/>
      <c r="M3355" s="1"/>
      <c r="N3355" s="1"/>
    </row>
    <row r="3356" spans="1:14">
      <c r="A3356">
        <v>20.517305400000001</v>
      </c>
      <c r="B3356">
        <v>567680696000</v>
      </c>
      <c r="C3356">
        <v>335.18460099999999</v>
      </c>
      <c r="D3356">
        <f t="shared" si="52"/>
        <v>62.034601000000009</v>
      </c>
      <c r="E3356" s="3">
        <f>B3356/Example_paper_Emilio!B$27</f>
        <v>28384034800000</v>
      </c>
      <c r="F3356" s="3">
        <f>E3356/Example_paper_Emilio!$B$15*Example_paper_Emilio!$X$19*0.001*100000</f>
        <v>0.61308938209445751</v>
      </c>
      <c r="L3356" s="1"/>
      <c r="M3356" s="1"/>
      <c r="N3356" s="1"/>
    </row>
    <row r="3357" spans="1:14">
      <c r="A3357">
        <v>20.523147600000001</v>
      </c>
      <c r="B3357">
        <v>567759667000</v>
      </c>
      <c r="C3357">
        <v>335.19628899999998</v>
      </c>
      <c r="D3357">
        <f t="shared" si="52"/>
        <v>62.046289000000002</v>
      </c>
      <c r="E3357" s="3">
        <f>B3357/Example_paper_Emilio!B$27</f>
        <v>28387983350000</v>
      </c>
      <c r="F3357" s="3">
        <f>E3357/Example_paper_Emilio!$B$15*Example_paper_Emilio!$X$19*0.001*100000</f>
        <v>0.613174669971841</v>
      </c>
      <c r="L3357" s="1"/>
      <c r="M3357" s="1"/>
      <c r="N3357" s="1"/>
    </row>
    <row r="3358" spans="1:14">
      <c r="A3358">
        <v>20.528989800000002</v>
      </c>
      <c r="B3358">
        <v>567838638000</v>
      </c>
      <c r="C3358">
        <v>335.20797700000003</v>
      </c>
      <c r="D3358">
        <f t="shared" si="52"/>
        <v>62.057977000000051</v>
      </c>
      <c r="E3358" s="3">
        <f>B3358/Example_paper_Emilio!B$27</f>
        <v>28391931900000</v>
      </c>
      <c r="F3358" s="3">
        <f>E3358/Example_paper_Emilio!$B$15*Example_paper_Emilio!$X$19*0.001*100000</f>
        <v>0.61325995784922427</v>
      </c>
      <c r="L3358" s="1"/>
      <c r="M3358" s="1"/>
      <c r="N3358" s="1"/>
    </row>
    <row r="3359" spans="1:14">
      <c r="A3359">
        <v>20.534832000000002</v>
      </c>
      <c r="B3359">
        <v>567917674000</v>
      </c>
      <c r="C3359">
        <v>335.21966600000002</v>
      </c>
      <c r="D3359">
        <f t="shared" si="52"/>
        <v>62.069666000000041</v>
      </c>
      <c r="E3359" s="3">
        <f>B3359/Example_paper_Emilio!B$27</f>
        <v>28395883700000</v>
      </c>
      <c r="F3359" s="3">
        <f>E3359/Example_paper_Emilio!$B$15*Example_paper_Emilio!$X$19*0.001*100000</f>
        <v>0.6133453159259471</v>
      </c>
      <c r="L3359" s="1"/>
      <c r="M3359" s="1"/>
      <c r="N3359" s="1"/>
    </row>
    <row r="3360" spans="1:14">
      <c r="A3360">
        <v>20.540674200000002</v>
      </c>
      <c r="B3360">
        <v>567996645000</v>
      </c>
      <c r="C3360">
        <v>335.23132299999997</v>
      </c>
      <c r="D3360">
        <f t="shared" si="52"/>
        <v>62.081322999999998</v>
      </c>
      <c r="E3360" s="3">
        <f>B3360/Example_paper_Emilio!B$27</f>
        <v>28399832250000</v>
      </c>
      <c r="F3360" s="3">
        <f>E3360/Example_paper_Emilio!$B$15*Example_paper_Emilio!$X$19*0.001*100000</f>
        <v>0.61343060380333059</v>
      </c>
      <c r="L3360" s="1"/>
      <c r="M3360" s="1"/>
      <c r="N3360" s="1"/>
    </row>
    <row r="3361" spans="1:14">
      <c r="A3361">
        <v>20.546516400000002</v>
      </c>
      <c r="B3361">
        <v>568075682000</v>
      </c>
      <c r="C3361">
        <v>335.24301100000002</v>
      </c>
      <c r="D3361">
        <f t="shared" si="52"/>
        <v>62.093011000000047</v>
      </c>
      <c r="E3361" s="3">
        <f>B3361/Example_paper_Emilio!B$27</f>
        <v>28403784100000</v>
      </c>
      <c r="F3361" s="3">
        <f>E3361/Example_paper_Emilio!$B$15*Example_paper_Emilio!$X$19*0.001*100000</f>
        <v>0.61351596296004318</v>
      </c>
      <c r="L3361" s="1"/>
      <c r="M3361" s="1"/>
      <c r="N3361" s="1"/>
    </row>
    <row r="3362" spans="1:14">
      <c r="A3362">
        <v>20.552358600000002</v>
      </c>
      <c r="B3362">
        <v>568154718000</v>
      </c>
      <c r="C3362">
        <v>335.25470000000001</v>
      </c>
      <c r="D3362">
        <f t="shared" si="52"/>
        <v>62.104700000000037</v>
      </c>
      <c r="E3362" s="3">
        <f>B3362/Example_paper_Emilio!B$27</f>
        <v>28407735900000</v>
      </c>
      <c r="F3362" s="3">
        <f>E3362/Example_paper_Emilio!$B$15*Example_paper_Emilio!$X$19*0.001*100000</f>
        <v>0.61360132103676601</v>
      </c>
      <c r="L3362" s="1"/>
      <c r="M3362" s="1"/>
      <c r="N3362" s="1"/>
    </row>
    <row r="3363" spans="1:14">
      <c r="A3363">
        <v>20.558200800000002</v>
      </c>
      <c r="B3363">
        <v>568233755000</v>
      </c>
      <c r="C3363">
        <v>335.26638800000001</v>
      </c>
      <c r="D3363">
        <f t="shared" si="52"/>
        <v>62.116388000000029</v>
      </c>
      <c r="E3363" s="3">
        <f>B3363/Example_paper_Emilio!B$27</f>
        <v>28411687750000</v>
      </c>
      <c r="F3363" s="3">
        <f>E3363/Example_paper_Emilio!$B$15*Example_paper_Emilio!$X$19*0.001*100000</f>
        <v>0.61368668019347861</v>
      </c>
      <c r="L3363" s="1"/>
      <c r="M3363" s="1"/>
      <c r="N3363" s="1"/>
    </row>
    <row r="3364" spans="1:14">
      <c r="A3364">
        <v>20.564041100000001</v>
      </c>
      <c r="B3364">
        <v>568312857000</v>
      </c>
      <c r="C3364">
        <v>335.278076</v>
      </c>
      <c r="D3364">
        <f t="shared" si="52"/>
        <v>62.128076000000021</v>
      </c>
      <c r="E3364" s="3">
        <f>B3364/Example_paper_Emilio!B$27</f>
        <v>28415642850000</v>
      </c>
      <c r="F3364" s="3">
        <f>E3364/Example_paper_Emilio!$B$15*Example_paper_Emilio!$X$19*0.001*100000</f>
        <v>0.61377210954953065</v>
      </c>
      <c r="L3364" s="1"/>
      <c r="M3364" s="1"/>
      <c r="N3364" s="1"/>
    </row>
    <row r="3365" spans="1:14">
      <c r="A3365">
        <v>20.569883300000001</v>
      </c>
      <c r="B3365">
        <v>568391959000</v>
      </c>
      <c r="C3365">
        <v>335.28976399999999</v>
      </c>
      <c r="D3365">
        <f t="shared" si="52"/>
        <v>62.139764000000014</v>
      </c>
      <c r="E3365" s="3">
        <f>B3365/Example_paper_Emilio!B$27</f>
        <v>28419597950000</v>
      </c>
      <c r="F3365" s="3">
        <f>E3365/Example_paper_Emilio!$B$15*Example_paper_Emilio!$X$19*0.001*100000</f>
        <v>0.61385753890558259</v>
      </c>
      <c r="L3365" s="1"/>
      <c r="M3365" s="1"/>
      <c r="N3365" s="1"/>
    </row>
    <row r="3366" spans="1:14">
      <c r="A3366">
        <v>20.575725599999998</v>
      </c>
      <c r="B3366">
        <v>568471060000</v>
      </c>
      <c r="C3366">
        <v>335.30145299999998</v>
      </c>
      <c r="D3366">
        <f t="shared" si="52"/>
        <v>62.151453000000004</v>
      </c>
      <c r="E3366" s="3">
        <f>B3366/Example_paper_Emilio!B$27</f>
        <v>28423553000000</v>
      </c>
      <c r="F3366" s="3">
        <f>E3366/Example_paper_Emilio!$B$15*Example_paper_Emilio!$X$19*0.001*100000</f>
        <v>0.61394296718164476</v>
      </c>
      <c r="L3366" s="1"/>
      <c r="M3366" s="1"/>
      <c r="N3366" s="1"/>
    </row>
    <row r="3367" spans="1:14">
      <c r="A3367">
        <v>20.581567799999998</v>
      </c>
      <c r="B3367">
        <v>568550162000</v>
      </c>
      <c r="C3367">
        <v>335.31314099999997</v>
      </c>
      <c r="D3367">
        <f t="shared" si="52"/>
        <v>62.163140999999996</v>
      </c>
      <c r="E3367" s="3">
        <f>B3367/Example_paper_Emilio!B$27</f>
        <v>28427508100000</v>
      </c>
      <c r="F3367" s="3">
        <f>E3367/Example_paper_Emilio!$B$15*Example_paper_Emilio!$X$19*0.001*100000</f>
        <v>0.61402839653769681</v>
      </c>
      <c r="L3367" s="1"/>
      <c r="M3367" s="1"/>
      <c r="N3367" s="1"/>
    </row>
    <row r="3368" spans="1:14">
      <c r="A3368">
        <v>20.587409999999998</v>
      </c>
      <c r="B3368">
        <v>568629264000</v>
      </c>
      <c r="C3368">
        <v>335.32479899999998</v>
      </c>
      <c r="D3368">
        <f t="shared" si="52"/>
        <v>62.174799000000007</v>
      </c>
      <c r="E3368" s="3">
        <f>B3368/Example_paper_Emilio!B$27</f>
        <v>28431463200000</v>
      </c>
      <c r="F3368" s="3">
        <f>E3368/Example_paper_Emilio!$B$15*Example_paper_Emilio!$X$19*0.001*100000</f>
        <v>0.61411382589374885</v>
      </c>
      <c r="L3368" s="1"/>
      <c r="M3368" s="1"/>
      <c r="N3368" s="1"/>
    </row>
    <row r="3369" spans="1:14">
      <c r="A3369">
        <v>20.593252199999998</v>
      </c>
      <c r="B3369">
        <v>568708432000</v>
      </c>
      <c r="C3369">
        <v>335.33648699999998</v>
      </c>
      <c r="D3369">
        <f t="shared" si="52"/>
        <v>62.186487</v>
      </c>
      <c r="E3369" s="3">
        <f>B3369/Example_paper_Emilio!B$27</f>
        <v>28435421600000</v>
      </c>
      <c r="F3369" s="3">
        <f>E3369/Example_paper_Emilio!$B$15*Example_paper_Emilio!$X$19*0.001*100000</f>
        <v>0.61419932652913012</v>
      </c>
      <c r="L3369" s="1"/>
      <c r="M3369" s="1"/>
      <c r="N3369" s="1"/>
    </row>
    <row r="3370" spans="1:14">
      <c r="A3370">
        <v>20.599094399999998</v>
      </c>
      <c r="B3370">
        <v>568787599000</v>
      </c>
      <c r="C3370">
        <v>335.34817500000003</v>
      </c>
      <c r="D3370">
        <f t="shared" si="52"/>
        <v>62.198175000000049</v>
      </c>
      <c r="E3370" s="3">
        <f>B3370/Example_paper_Emilio!B$27</f>
        <v>28439379950000</v>
      </c>
      <c r="F3370" s="3">
        <f>E3370/Example_paper_Emilio!$B$15*Example_paper_Emilio!$X$19*0.001*100000</f>
        <v>0.6142848260845214</v>
      </c>
      <c r="L3370" s="1"/>
      <c r="M3370" s="1"/>
      <c r="N3370" s="1"/>
    </row>
    <row r="3371" spans="1:14">
      <c r="A3371">
        <v>20.604936599999998</v>
      </c>
      <c r="B3371">
        <v>568866767000</v>
      </c>
      <c r="C3371">
        <v>335.35986300000002</v>
      </c>
      <c r="D3371">
        <f t="shared" si="52"/>
        <v>62.209863000000041</v>
      </c>
      <c r="E3371" s="3">
        <f>B3371/Example_paper_Emilio!B$27</f>
        <v>28443338350000</v>
      </c>
      <c r="F3371" s="3">
        <f>E3371/Example_paper_Emilio!$B$15*Example_paper_Emilio!$X$19*0.001*100000</f>
        <v>0.61437032671990266</v>
      </c>
      <c r="L3371" s="1"/>
      <c r="M3371" s="1"/>
      <c r="N3371" s="1"/>
    </row>
    <row r="3372" spans="1:14">
      <c r="A3372">
        <v>20.610778799999999</v>
      </c>
      <c r="B3372">
        <v>568945934000</v>
      </c>
      <c r="C3372">
        <v>335.37155200000001</v>
      </c>
      <c r="D3372">
        <f t="shared" si="52"/>
        <v>62.221552000000031</v>
      </c>
      <c r="E3372" s="3">
        <f>B3372/Example_paper_Emilio!B$27</f>
        <v>28447296700000</v>
      </c>
      <c r="F3372" s="3">
        <f>E3372/Example_paper_Emilio!$B$15*Example_paper_Emilio!$X$19*0.001*100000</f>
        <v>0.61445582627529405</v>
      </c>
      <c r="L3372" s="1"/>
      <c r="M3372" s="1"/>
      <c r="N3372" s="1"/>
    </row>
    <row r="3373" spans="1:14">
      <c r="A3373">
        <v>20.616620999999999</v>
      </c>
      <c r="B3373">
        <v>569025167000</v>
      </c>
      <c r="C3373">
        <v>335.38324</v>
      </c>
      <c r="D3373">
        <f t="shared" si="52"/>
        <v>62.233240000000023</v>
      </c>
      <c r="E3373" s="3">
        <f>B3373/Example_paper_Emilio!B$27</f>
        <v>28451258350000</v>
      </c>
      <c r="F3373" s="3">
        <f>E3373/Example_paper_Emilio!$B$15*Example_paper_Emilio!$X$19*0.001*100000</f>
        <v>0.61454139711001465</v>
      </c>
      <c r="L3373" s="1"/>
      <c r="M3373" s="1"/>
      <c r="N3373" s="1"/>
    </row>
    <row r="3374" spans="1:14">
      <c r="A3374">
        <v>20.622461300000001</v>
      </c>
      <c r="B3374">
        <v>569104400000</v>
      </c>
      <c r="C3374">
        <v>335.39492799999999</v>
      </c>
      <c r="D3374">
        <f t="shared" si="52"/>
        <v>62.244928000000016</v>
      </c>
      <c r="E3374" s="3">
        <f>B3374/Example_paper_Emilio!B$27</f>
        <v>28455220000000</v>
      </c>
      <c r="F3374" s="3">
        <f>E3374/Example_paper_Emilio!$B$15*Example_paper_Emilio!$X$19*0.001*100000</f>
        <v>0.61462696794473526</v>
      </c>
      <c r="L3374" s="1"/>
      <c r="M3374" s="1"/>
      <c r="N3374" s="1"/>
    </row>
    <row r="3375" spans="1:14">
      <c r="A3375">
        <v>20.628303500000001</v>
      </c>
      <c r="B3375">
        <v>569183633000</v>
      </c>
      <c r="C3375">
        <v>335.406586</v>
      </c>
      <c r="D3375">
        <f t="shared" si="52"/>
        <v>62.256586000000027</v>
      </c>
      <c r="E3375" s="3">
        <f>B3375/Example_paper_Emilio!B$27</f>
        <v>28459181650000</v>
      </c>
      <c r="F3375" s="3">
        <f>E3375/Example_paper_Emilio!$B$15*Example_paper_Emilio!$X$19*0.001*100000</f>
        <v>0.61471253877945586</v>
      </c>
      <c r="L3375" s="1"/>
      <c r="M3375" s="1"/>
      <c r="N3375" s="1"/>
    </row>
    <row r="3376" spans="1:14">
      <c r="A3376">
        <v>20.634145700000001</v>
      </c>
      <c r="B3376">
        <v>569262866000</v>
      </c>
      <c r="C3376">
        <v>335.418274</v>
      </c>
      <c r="D3376">
        <f t="shared" si="52"/>
        <v>62.268274000000019</v>
      </c>
      <c r="E3376" s="3">
        <f>B3376/Example_paper_Emilio!B$27</f>
        <v>28463143300000</v>
      </c>
      <c r="F3376" s="3">
        <f>E3376/Example_paper_Emilio!$B$15*Example_paper_Emilio!$X$19*0.001*100000</f>
        <v>0.61479810961417647</v>
      </c>
      <c r="L3376" s="1"/>
      <c r="M3376" s="1"/>
      <c r="N3376" s="1"/>
    </row>
    <row r="3377" spans="1:14">
      <c r="A3377">
        <v>20.639987900000001</v>
      </c>
      <c r="B3377">
        <v>569342099000</v>
      </c>
      <c r="C3377">
        <v>335.42996199999999</v>
      </c>
      <c r="D3377">
        <f t="shared" si="52"/>
        <v>62.279962000000012</v>
      </c>
      <c r="E3377" s="3">
        <f>B3377/Example_paper_Emilio!B$27</f>
        <v>28467104950000</v>
      </c>
      <c r="F3377" s="3">
        <f>E3377/Example_paper_Emilio!$B$15*Example_paper_Emilio!$X$19*0.001*100000</f>
        <v>0.61488368044889707</v>
      </c>
      <c r="L3377" s="1"/>
      <c r="M3377" s="1"/>
      <c r="N3377" s="1"/>
    </row>
    <row r="3378" spans="1:14">
      <c r="A3378">
        <v>20.645830199999999</v>
      </c>
      <c r="B3378">
        <v>569421398000</v>
      </c>
      <c r="C3378">
        <v>335.44164999999998</v>
      </c>
      <c r="D3378">
        <f t="shared" si="52"/>
        <v>62.291650000000004</v>
      </c>
      <c r="E3378" s="3">
        <f>B3378/Example_paper_Emilio!B$27</f>
        <v>28471069900000</v>
      </c>
      <c r="F3378" s="3">
        <f>E3378/Example_paper_Emilio!$B$15*Example_paper_Emilio!$X$19*0.001*100000</f>
        <v>0.61496932256294679</v>
      </c>
      <c r="L3378" s="1"/>
      <c r="M3378" s="1"/>
      <c r="N3378" s="1"/>
    </row>
    <row r="3379" spans="1:14">
      <c r="A3379">
        <v>20.651672399999999</v>
      </c>
      <c r="B3379">
        <v>569500697000</v>
      </c>
      <c r="C3379">
        <v>335.45333900000003</v>
      </c>
      <c r="D3379">
        <f t="shared" si="52"/>
        <v>62.303339000000051</v>
      </c>
      <c r="E3379" s="3">
        <f>B3379/Example_paper_Emilio!B$27</f>
        <v>28475034850000</v>
      </c>
      <c r="F3379" s="3">
        <f>E3379/Example_paper_Emilio!$B$15*Example_paper_Emilio!$X$19*0.001*100000</f>
        <v>0.61505496467699672</v>
      </c>
      <c r="L3379" s="1"/>
      <c r="M3379" s="1"/>
      <c r="N3379" s="1"/>
    </row>
    <row r="3380" spans="1:14">
      <c r="A3380">
        <v>20.657514599999999</v>
      </c>
      <c r="B3380">
        <v>569579995000</v>
      </c>
      <c r="C3380">
        <v>335.46502700000002</v>
      </c>
      <c r="D3380">
        <f t="shared" si="52"/>
        <v>62.315027000000043</v>
      </c>
      <c r="E3380" s="3">
        <f>B3380/Example_paper_Emilio!B$27</f>
        <v>28478999750000</v>
      </c>
      <c r="F3380" s="3">
        <f>E3380/Example_paper_Emilio!$B$15*Example_paper_Emilio!$X$19*0.001*100000</f>
        <v>0.61514060571105666</v>
      </c>
      <c r="L3380" s="1"/>
      <c r="M3380" s="1"/>
      <c r="N3380" s="1"/>
    </row>
    <row r="3381" spans="1:14">
      <c r="A3381">
        <v>20.663356799999999</v>
      </c>
      <c r="B3381">
        <v>569659359000</v>
      </c>
      <c r="C3381">
        <v>335.47671500000001</v>
      </c>
      <c r="D3381">
        <f t="shared" si="52"/>
        <v>62.326715000000036</v>
      </c>
      <c r="E3381" s="3">
        <f>B3381/Example_paper_Emilio!B$27</f>
        <v>28482967950000</v>
      </c>
      <c r="F3381" s="3">
        <f>E3381/Example_paper_Emilio!$B$15*Example_paper_Emilio!$X$19*0.001*100000</f>
        <v>0.61522631802444583</v>
      </c>
      <c r="L3381" s="1"/>
      <c r="M3381" s="1"/>
      <c r="N3381" s="1"/>
    </row>
    <row r="3382" spans="1:14">
      <c r="A3382">
        <v>20.669198999999999</v>
      </c>
      <c r="B3382">
        <v>569738658000</v>
      </c>
      <c r="C3382">
        <v>335.48837300000002</v>
      </c>
      <c r="D3382">
        <f t="shared" si="52"/>
        <v>62.338373000000047</v>
      </c>
      <c r="E3382" s="3">
        <f>B3382/Example_paper_Emilio!B$27</f>
        <v>28486932900000</v>
      </c>
      <c r="F3382" s="3">
        <f>E3382/Example_paper_Emilio!$B$15*Example_paper_Emilio!$X$19*0.001*100000</f>
        <v>0.61531196013849565</v>
      </c>
      <c r="L3382" s="1"/>
      <c r="M3382" s="1"/>
      <c r="N3382" s="1"/>
    </row>
    <row r="3383" spans="1:14">
      <c r="A3383">
        <v>20.675041199999999</v>
      </c>
      <c r="B3383">
        <v>569818022000</v>
      </c>
      <c r="C3383">
        <v>335.50006100000002</v>
      </c>
      <c r="D3383">
        <f t="shared" si="52"/>
        <v>62.350061000000039</v>
      </c>
      <c r="E3383" s="3">
        <f>B3383/Example_paper_Emilio!B$27</f>
        <v>28490901100000</v>
      </c>
      <c r="F3383" s="3">
        <f>E3383/Example_paper_Emilio!$B$15*Example_paper_Emilio!$X$19*0.001*100000</f>
        <v>0.61539767245188481</v>
      </c>
      <c r="L3383" s="1"/>
      <c r="M3383" s="1"/>
      <c r="N3383" s="1"/>
    </row>
    <row r="3384" spans="1:14">
      <c r="A3384">
        <v>20.680881500000002</v>
      </c>
      <c r="B3384">
        <v>569897386000</v>
      </c>
      <c r="C3384">
        <v>335.51174900000001</v>
      </c>
      <c r="D3384">
        <f t="shared" si="52"/>
        <v>62.361749000000032</v>
      </c>
      <c r="E3384" s="3">
        <f>B3384/Example_paper_Emilio!B$27</f>
        <v>28494869300000</v>
      </c>
      <c r="F3384" s="3">
        <f>E3384/Example_paper_Emilio!$B$15*Example_paper_Emilio!$X$19*0.001*100000</f>
        <v>0.61548338476527398</v>
      </c>
      <c r="L3384" s="1"/>
      <c r="M3384" s="1"/>
      <c r="N3384" s="1"/>
    </row>
    <row r="3385" spans="1:14">
      <c r="A3385">
        <v>20.686723700000002</v>
      </c>
      <c r="B3385">
        <v>569976816000</v>
      </c>
      <c r="C3385">
        <v>335.523438</v>
      </c>
      <c r="D3385">
        <f t="shared" si="52"/>
        <v>62.373438000000021</v>
      </c>
      <c r="E3385" s="3">
        <f>B3385/Example_paper_Emilio!B$27</f>
        <v>28498840800000</v>
      </c>
      <c r="F3385" s="3">
        <f>E3385/Example_paper_Emilio!$B$15*Example_paper_Emilio!$X$19*0.001*100000</f>
        <v>0.61556916835799247</v>
      </c>
      <c r="L3385" s="1"/>
      <c r="M3385" s="1"/>
      <c r="N3385" s="1"/>
    </row>
    <row r="3386" spans="1:14">
      <c r="A3386">
        <v>20.692565900000002</v>
      </c>
      <c r="B3386">
        <v>570056180000</v>
      </c>
      <c r="C3386">
        <v>335.53512599999999</v>
      </c>
      <c r="D3386">
        <f t="shared" si="52"/>
        <v>62.385126000000014</v>
      </c>
      <c r="E3386" s="3">
        <f>B3386/Example_paper_Emilio!B$27</f>
        <v>28502809000000</v>
      </c>
      <c r="F3386" s="3">
        <f>E3386/Example_paper_Emilio!$B$15*Example_paper_Emilio!$X$19*0.001*100000</f>
        <v>0.61565488067138163</v>
      </c>
      <c r="L3386" s="1"/>
      <c r="M3386" s="1"/>
      <c r="N3386" s="1"/>
    </row>
    <row r="3387" spans="1:14">
      <c r="A3387">
        <v>20.698408100000002</v>
      </c>
      <c r="B3387">
        <v>570135609000</v>
      </c>
      <c r="C3387">
        <v>335.54681399999998</v>
      </c>
      <c r="D3387">
        <f t="shared" si="52"/>
        <v>62.396814000000006</v>
      </c>
      <c r="E3387" s="3">
        <f>B3387/Example_paper_Emilio!B$27</f>
        <v>28506780450000</v>
      </c>
      <c r="F3387" s="3">
        <f>E3387/Example_paper_Emilio!$B$15*Example_paper_Emilio!$X$19*0.001*100000</f>
        <v>0.61574066318411014</v>
      </c>
      <c r="L3387" s="1"/>
      <c r="M3387" s="1"/>
      <c r="N3387" s="1"/>
    </row>
    <row r="3388" spans="1:14">
      <c r="A3388">
        <v>20.704250300000002</v>
      </c>
      <c r="B3388">
        <v>570215039000</v>
      </c>
      <c r="C3388">
        <v>335.55850199999998</v>
      </c>
      <c r="D3388">
        <f t="shared" si="52"/>
        <v>62.408501999999999</v>
      </c>
      <c r="E3388" s="3">
        <f>B3388/Example_paper_Emilio!B$27</f>
        <v>28510751950000</v>
      </c>
      <c r="F3388" s="3">
        <f>E3388/Example_paper_Emilio!$B$15*Example_paper_Emilio!$X$19*0.001*100000</f>
        <v>0.61582644677682863</v>
      </c>
      <c r="L3388" s="1"/>
      <c r="M3388" s="1"/>
      <c r="N3388" s="1"/>
    </row>
    <row r="3389" spans="1:14">
      <c r="A3389">
        <v>20.710092499999998</v>
      </c>
      <c r="B3389">
        <v>570294469000</v>
      </c>
      <c r="C3389">
        <v>335.57015999999999</v>
      </c>
      <c r="D3389">
        <f t="shared" si="52"/>
        <v>62.42016000000001</v>
      </c>
      <c r="E3389" s="3">
        <f>B3389/Example_paper_Emilio!B$27</f>
        <v>28514723450000</v>
      </c>
      <c r="F3389" s="3">
        <f>E3389/Example_paper_Emilio!$B$15*Example_paper_Emilio!$X$19*0.001*100000</f>
        <v>0.6159122303695469</v>
      </c>
      <c r="L3389" s="1"/>
      <c r="M3389" s="1"/>
      <c r="N3389" s="1"/>
    </row>
    <row r="3390" spans="1:14">
      <c r="A3390">
        <v>20.715934799999999</v>
      </c>
      <c r="B3390">
        <v>570373964000</v>
      </c>
      <c r="C3390">
        <v>335.58184799999998</v>
      </c>
      <c r="D3390">
        <f t="shared" si="52"/>
        <v>62.431848000000002</v>
      </c>
      <c r="E3390" s="3">
        <f>B3390/Example_paper_Emilio!B$27</f>
        <v>28518698200000</v>
      </c>
      <c r="F3390" s="3">
        <f>E3390/Example_paper_Emilio!$B$15*Example_paper_Emilio!$X$19*0.001*100000</f>
        <v>0.61599808416160473</v>
      </c>
      <c r="L3390" s="1"/>
      <c r="M3390" s="1"/>
      <c r="N3390" s="1"/>
    </row>
    <row r="3391" spans="1:14">
      <c r="A3391">
        <v>20.721776999999999</v>
      </c>
      <c r="B3391">
        <v>570453459000</v>
      </c>
      <c r="C3391">
        <v>335.59353599999997</v>
      </c>
      <c r="D3391">
        <f t="shared" si="52"/>
        <v>62.443535999999995</v>
      </c>
      <c r="E3391" s="3">
        <f>B3391/Example_paper_Emilio!B$27</f>
        <v>28522672950000</v>
      </c>
      <c r="F3391" s="3">
        <f>E3391/Example_paper_Emilio!$B$15*Example_paper_Emilio!$X$19*0.001*100000</f>
        <v>0.61608393795366256</v>
      </c>
      <c r="L3391" s="1"/>
      <c r="M3391" s="1"/>
      <c r="N3391" s="1"/>
    </row>
    <row r="3392" spans="1:14">
      <c r="A3392">
        <v>20.727619199999999</v>
      </c>
      <c r="B3392">
        <v>570532954000</v>
      </c>
      <c r="C3392">
        <v>335.60522500000002</v>
      </c>
      <c r="D3392">
        <f t="shared" si="52"/>
        <v>62.455225000000041</v>
      </c>
      <c r="E3392" s="3">
        <f>B3392/Example_paper_Emilio!B$27</f>
        <v>28526647700000</v>
      </c>
      <c r="F3392" s="3">
        <f>E3392/Example_paper_Emilio!$B$15*Example_paper_Emilio!$X$19*0.001*100000</f>
        <v>0.61616979174572029</v>
      </c>
      <c r="L3392" s="1"/>
      <c r="M3392" s="1"/>
      <c r="N3392" s="1"/>
    </row>
    <row r="3393" spans="1:14">
      <c r="A3393">
        <v>20.733459499999999</v>
      </c>
      <c r="B3393">
        <v>570612449000</v>
      </c>
      <c r="C3393">
        <v>335.61691300000001</v>
      </c>
      <c r="D3393">
        <f t="shared" si="52"/>
        <v>62.466913000000034</v>
      </c>
      <c r="E3393" s="3">
        <f>B3393/Example_paper_Emilio!B$27</f>
        <v>28530622450000</v>
      </c>
      <c r="F3393" s="3">
        <f>E3393/Example_paper_Emilio!$B$15*Example_paper_Emilio!$X$19*0.001*100000</f>
        <v>0.61625564553777801</v>
      </c>
      <c r="L3393" s="1"/>
      <c r="M3393" s="1"/>
      <c r="N3393" s="1"/>
    </row>
    <row r="3394" spans="1:14">
      <c r="A3394">
        <v>20.739301699999999</v>
      </c>
      <c r="B3394">
        <v>570691944000</v>
      </c>
      <c r="C3394">
        <v>335.628601</v>
      </c>
      <c r="D3394">
        <f t="shared" si="52"/>
        <v>62.478601000000026</v>
      </c>
      <c r="E3394" s="3">
        <f>B3394/Example_paper_Emilio!B$27</f>
        <v>28534597200000</v>
      </c>
      <c r="F3394" s="3">
        <f>E3394/Example_paper_Emilio!$B$15*Example_paper_Emilio!$X$19*0.001*100000</f>
        <v>0.61634149932983584</v>
      </c>
      <c r="L3394" s="1"/>
      <c r="M3394" s="1"/>
      <c r="N3394" s="1"/>
    </row>
    <row r="3395" spans="1:14">
      <c r="A3395">
        <v>20.745143899999999</v>
      </c>
      <c r="B3395">
        <v>570771505000</v>
      </c>
      <c r="C3395">
        <v>335.640289</v>
      </c>
      <c r="D3395">
        <f t="shared" si="52"/>
        <v>62.490289000000018</v>
      </c>
      <c r="E3395" s="3">
        <f>B3395/Example_paper_Emilio!B$27</f>
        <v>28538575250000</v>
      </c>
      <c r="F3395" s="3">
        <f>E3395/Example_paper_Emilio!$B$15*Example_paper_Emilio!$X$19*0.001*100000</f>
        <v>0.61642742440122289</v>
      </c>
      <c r="L3395" s="1"/>
      <c r="M3395" s="1"/>
      <c r="N3395" s="1"/>
    </row>
    <row r="3396" spans="1:14">
      <c r="A3396">
        <v>20.750986099999999</v>
      </c>
      <c r="B3396">
        <v>570851066000</v>
      </c>
      <c r="C3396">
        <v>335.65197799999999</v>
      </c>
      <c r="D3396">
        <f t="shared" si="52"/>
        <v>62.501978000000008</v>
      </c>
      <c r="E3396" s="3">
        <f>B3396/Example_paper_Emilio!B$27</f>
        <v>28542553300000</v>
      </c>
      <c r="F3396" s="3">
        <f>E3396/Example_paper_Emilio!$B$15*Example_paper_Emilio!$X$19*0.001*100000</f>
        <v>0.61651334947260994</v>
      </c>
      <c r="L3396" s="1"/>
      <c r="M3396" s="1"/>
      <c r="N3396" s="1"/>
    </row>
    <row r="3397" spans="1:14">
      <c r="A3397">
        <v>20.756828299999999</v>
      </c>
      <c r="B3397">
        <v>570930627000</v>
      </c>
      <c r="C3397">
        <v>335.663635</v>
      </c>
      <c r="D3397">
        <f t="shared" ref="D3397:D3460" si="53">C3397-273.15</f>
        <v>62.513635000000022</v>
      </c>
      <c r="E3397" s="3">
        <f>B3397/Example_paper_Emilio!B$27</f>
        <v>28546531350000</v>
      </c>
      <c r="F3397" s="3">
        <f>E3397/Example_paper_Emilio!$B$15*Example_paper_Emilio!$X$19*0.001*100000</f>
        <v>0.61659927454399677</v>
      </c>
      <c r="L3397" s="1"/>
      <c r="M3397" s="1"/>
      <c r="N3397" s="1"/>
    </row>
    <row r="3398" spans="1:14">
      <c r="A3398">
        <v>20.762670499999999</v>
      </c>
      <c r="B3398">
        <v>571010187000</v>
      </c>
      <c r="C3398">
        <v>335.67532299999999</v>
      </c>
      <c r="D3398">
        <f t="shared" si="53"/>
        <v>62.525323000000014</v>
      </c>
      <c r="E3398" s="3">
        <f>B3398/Example_paper_Emilio!B$27</f>
        <v>28550509350000</v>
      </c>
      <c r="F3398" s="3">
        <f>E3398/Example_paper_Emilio!$B$15*Example_paper_Emilio!$X$19*0.001*100000</f>
        <v>0.61668519853539405</v>
      </c>
      <c r="L3398" s="1"/>
      <c r="M3398" s="1"/>
      <c r="N3398" s="1"/>
    </row>
    <row r="3399" spans="1:14">
      <c r="A3399">
        <v>20.768512699999999</v>
      </c>
      <c r="B3399">
        <v>571089814000</v>
      </c>
      <c r="C3399">
        <v>335.68701199999998</v>
      </c>
      <c r="D3399">
        <f t="shared" si="53"/>
        <v>62.537012000000004</v>
      </c>
      <c r="E3399" s="3">
        <f>B3399/Example_paper_Emilio!B$27</f>
        <v>28554490700000</v>
      </c>
      <c r="F3399" s="3">
        <f>E3399/Example_paper_Emilio!$B$15*Example_paper_Emilio!$X$19*0.001*100000</f>
        <v>0.61677119488611021</v>
      </c>
      <c r="L3399" s="1"/>
      <c r="M3399" s="1"/>
      <c r="N3399" s="1"/>
    </row>
    <row r="3400" spans="1:14">
      <c r="A3400">
        <v>20.774354899999999</v>
      </c>
      <c r="B3400">
        <v>571169374000</v>
      </c>
      <c r="C3400">
        <v>335.69869999999997</v>
      </c>
      <c r="D3400">
        <f t="shared" si="53"/>
        <v>62.548699999999997</v>
      </c>
      <c r="E3400" s="3">
        <f>B3400/Example_paper_Emilio!B$27</f>
        <v>28558468700000</v>
      </c>
      <c r="F3400" s="3">
        <f>E3400/Example_paper_Emilio!$B$15*Example_paper_Emilio!$X$19*0.001*100000</f>
        <v>0.61685711887750738</v>
      </c>
      <c r="L3400" s="1"/>
      <c r="M3400" s="1"/>
      <c r="N3400" s="1"/>
    </row>
    <row r="3401" spans="1:14">
      <c r="A3401">
        <v>20.780197099999999</v>
      </c>
      <c r="B3401">
        <v>571249000000</v>
      </c>
      <c r="C3401">
        <v>335.71038800000002</v>
      </c>
      <c r="D3401">
        <f t="shared" si="53"/>
        <v>62.560388000000046</v>
      </c>
      <c r="E3401" s="3">
        <f>B3401/Example_paper_Emilio!B$27</f>
        <v>28562450000000</v>
      </c>
      <c r="F3401" s="3">
        <f>E3401/Example_paper_Emilio!$B$15*Example_paper_Emilio!$X$19*0.001*100000</f>
        <v>0.61694311414823377</v>
      </c>
      <c r="L3401" s="1"/>
      <c r="M3401" s="1"/>
      <c r="N3401" s="1"/>
    </row>
    <row r="3402" spans="1:14">
      <c r="A3402">
        <v>20.7860394</v>
      </c>
      <c r="B3402">
        <v>571328692000</v>
      </c>
      <c r="C3402">
        <v>335.72207600000002</v>
      </c>
      <c r="D3402">
        <f t="shared" si="53"/>
        <v>62.572076000000038</v>
      </c>
      <c r="E3402" s="3">
        <f>B3402/Example_paper_Emilio!B$27</f>
        <v>28566434600000</v>
      </c>
      <c r="F3402" s="3">
        <f>E3402/Example_paper_Emilio!$B$15*Example_paper_Emilio!$X$19*0.001*100000</f>
        <v>0.61702918069828938</v>
      </c>
      <c r="L3402" s="1"/>
      <c r="M3402" s="1"/>
      <c r="N3402" s="1"/>
    </row>
    <row r="3403" spans="1:14">
      <c r="A3403">
        <v>20.791879699999999</v>
      </c>
      <c r="B3403">
        <v>571408318000</v>
      </c>
      <c r="C3403">
        <v>335.73376500000001</v>
      </c>
      <c r="D3403">
        <f t="shared" si="53"/>
        <v>62.583765000000028</v>
      </c>
      <c r="E3403" s="3">
        <f>B3403/Example_paper_Emilio!B$27</f>
        <v>28570415900000</v>
      </c>
      <c r="F3403" s="3">
        <f>E3403/Example_paper_Emilio!$B$15*Example_paper_Emilio!$X$19*0.001*100000</f>
        <v>0.61711517596901566</v>
      </c>
      <c r="L3403" s="1"/>
      <c r="M3403" s="1"/>
      <c r="N3403" s="1"/>
    </row>
    <row r="3404" spans="1:14">
      <c r="A3404">
        <v>20.797721899999999</v>
      </c>
      <c r="B3404">
        <v>571488010000</v>
      </c>
      <c r="C3404">
        <v>335.74542200000002</v>
      </c>
      <c r="D3404">
        <f t="shared" si="53"/>
        <v>62.595422000000042</v>
      </c>
      <c r="E3404" s="3">
        <f>B3404/Example_paper_Emilio!B$27</f>
        <v>28574400500000</v>
      </c>
      <c r="F3404" s="3">
        <f>E3404/Example_paper_Emilio!$B$15*Example_paper_Emilio!$X$19*0.001*100000</f>
        <v>0.61720124251907127</v>
      </c>
      <c r="L3404" s="1"/>
      <c r="M3404" s="1"/>
      <c r="N3404" s="1"/>
    </row>
    <row r="3405" spans="1:14">
      <c r="A3405">
        <v>20.803564099999999</v>
      </c>
      <c r="B3405">
        <v>571567702000</v>
      </c>
      <c r="C3405">
        <v>335.75711100000001</v>
      </c>
      <c r="D3405">
        <f t="shared" si="53"/>
        <v>62.607111000000032</v>
      </c>
      <c r="E3405" s="3">
        <f>B3405/Example_paper_Emilio!B$27</f>
        <v>28578385100000</v>
      </c>
      <c r="F3405" s="3">
        <f>E3405/Example_paper_Emilio!$B$15*Example_paper_Emilio!$X$19*0.001*100000</f>
        <v>0.61728730906912688</v>
      </c>
      <c r="L3405" s="1"/>
      <c r="M3405" s="1"/>
      <c r="N3405" s="1"/>
    </row>
    <row r="3406" spans="1:14">
      <c r="A3406">
        <v>20.809406299999999</v>
      </c>
      <c r="B3406">
        <v>571647394000</v>
      </c>
      <c r="C3406">
        <v>335.768799</v>
      </c>
      <c r="D3406">
        <f t="shared" si="53"/>
        <v>62.618799000000024</v>
      </c>
      <c r="E3406" s="3">
        <f>B3406/Example_paper_Emilio!B$27</f>
        <v>28582369700000</v>
      </c>
      <c r="F3406" s="3">
        <f>E3406/Example_paper_Emilio!$B$15*Example_paper_Emilio!$X$19*0.001*100000</f>
        <v>0.61737337561918237</v>
      </c>
      <c r="L3406" s="1"/>
      <c r="M3406" s="1"/>
      <c r="N3406" s="1"/>
    </row>
    <row r="3407" spans="1:14">
      <c r="A3407">
        <v>20.815248499999999</v>
      </c>
      <c r="B3407">
        <v>571727086000</v>
      </c>
      <c r="C3407">
        <v>335.78048699999999</v>
      </c>
      <c r="D3407">
        <f t="shared" si="53"/>
        <v>62.630487000000016</v>
      </c>
      <c r="E3407" s="3">
        <f>B3407/Example_paper_Emilio!B$27</f>
        <v>28586354300000</v>
      </c>
      <c r="F3407" s="3">
        <f>E3407/Example_paper_Emilio!$B$15*Example_paper_Emilio!$X$19*0.001*100000</f>
        <v>0.61745944216923787</v>
      </c>
      <c r="L3407" s="1"/>
      <c r="M3407" s="1"/>
      <c r="N3407" s="1"/>
    </row>
    <row r="3408" spans="1:14">
      <c r="A3408">
        <v>20.821090699999999</v>
      </c>
      <c r="B3408">
        <v>571806843000</v>
      </c>
      <c r="C3408">
        <v>335.79217499999999</v>
      </c>
      <c r="D3408">
        <f t="shared" si="53"/>
        <v>62.642175000000009</v>
      </c>
      <c r="E3408" s="3">
        <f>B3408/Example_paper_Emilio!B$27</f>
        <v>28590342150000</v>
      </c>
      <c r="F3408" s="3">
        <f>E3408/Example_paper_Emilio!$B$15*Example_paper_Emilio!$X$19*0.001*100000</f>
        <v>0.61754557891863304</v>
      </c>
      <c r="L3408" s="1"/>
      <c r="M3408" s="1"/>
      <c r="N3408" s="1"/>
    </row>
    <row r="3409" spans="1:14">
      <c r="A3409">
        <v>20.826932899999999</v>
      </c>
      <c r="B3409">
        <v>571886600000</v>
      </c>
      <c r="C3409">
        <v>335.80386399999998</v>
      </c>
      <c r="D3409">
        <f t="shared" si="53"/>
        <v>62.653863999999999</v>
      </c>
      <c r="E3409" s="3">
        <f>B3409/Example_paper_Emilio!B$27</f>
        <v>28594330000000</v>
      </c>
      <c r="F3409" s="3">
        <f>E3409/Example_paper_Emilio!$B$15*Example_paper_Emilio!$X$19*0.001*100000</f>
        <v>0.61763171566802799</v>
      </c>
      <c r="L3409" s="1"/>
      <c r="M3409" s="1"/>
      <c r="N3409" s="1"/>
    </row>
    <row r="3410" spans="1:14">
      <c r="A3410">
        <v>20.832775099999999</v>
      </c>
      <c r="B3410">
        <v>571966358000</v>
      </c>
      <c r="C3410">
        <v>335.81555200000003</v>
      </c>
      <c r="D3410">
        <f t="shared" si="53"/>
        <v>62.665552000000048</v>
      </c>
      <c r="E3410" s="3">
        <f>B3410/Example_paper_Emilio!B$27</f>
        <v>28598317900000</v>
      </c>
      <c r="F3410" s="3">
        <f>E3410/Example_paper_Emilio!$B$15*Example_paper_Emilio!$X$19*0.001*100000</f>
        <v>0.61771785349741271</v>
      </c>
      <c r="L3410" s="1"/>
      <c r="M3410" s="1"/>
      <c r="N3410" s="1"/>
    </row>
    <row r="3411" spans="1:14">
      <c r="A3411">
        <v>20.838617299999999</v>
      </c>
      <c r="B3411">
        <v>572046115000</v>
      </c>
      <c r="C3411">
        <v>335.82720899999998</v>
      </c>
      <c r="D3411">
        <f t="shared" si="53"/>
        <v>62.677209000000005</v>
      </c>
      <c r="E3411" s="3">
        <f>B3411/Example_paper_Emilio!B$27</f>
        <v>28602305750000</v>
      </c>
      <c r="F3411" s="3">
        <f>E3411/Example_paper_Emilio!$B$15*Example_paper_Emilio!$X$19*0.001*100000</f>
        <v>0.61780399024680765</v>
      </c>
      <c r="L3411" s="1"/>
      <c r="M3411" s="1"/>
      <c r="N3411" s="1"/>
    </row>
    <row r="3412" spans="1:14">
      <c r="A3412">
        <v>20.844457599999998</v>
      </c>
      <c r="B3412">
        <v>572125872000</v>
      </c>
      <c r="C3412">
        <v>335.83889799999997</v>
      </c>
      <c r="D3412">
        <f t="shared" si="53"/>
        <v>62.688897999999995</v>
      </c>
      <c r="E3412" s="3">
        <f>B3412/Example_paper_Emilio!B$27</f>
        <v>28606293600000</v>
      </c>
      <c r="F3412" s="3">
        <f>E3412/Example_paper_Emilio!$B$15*Example_paper_Emilio!$X$19*0.001*100000</f>
        <v>0.61789012699620272</v>
      </c>
      <c r="L3412" s="1"/>
      <c r="M3412" s="1"/>
      <c r="N3412" s="1"/>
    </row>
    <row r="3413" spans="1:14">
      <c r="A3413">
        <v>20.850299799999998</v>
      </c>
      <c r="B3413">
        <v>572205695000</v>
      </c>
      <c r="C3413">
        <v>335.85058600000002</v>
      </c>
      <c r="D3413">
        <f t="shared" si="53"/>
        <v>62.700586000000044</v>
      </c>
      <c r="E3413" s="3">
        <f>B3413/Example_paper_Emilio!B$27</f>
        <v>28610284750000</v>
      </c>
      <c r="F3413" s="3">
        <f>E3413/Example_paper_Emilio!$B$15*Example_paper_Emilio!$X$19*0.001*100000</f>
        <v>0.61797633502492677</v>
      </c>
      <c r="L3413" s="1"/>
      <c r="M3413" s="1"/>
      <c r="N3413" s="1"/>
    </row>
    <row r="3414" spans="1:14">
      <c r="A3414">
        <v>20.856141999999998</v>
      </c>
      <c r="B3414">
        <v>572285518000</v>
      </c>
      <c r="C3414">
        <v>335.86227400000001</v>
      </c>
      <c r="D3414">
        <f t="shared" si="53"/>
        <v>62.712274000000036</v>
      </c>
      <c r="E3414" s="3">
        <f>B3414/Example_paper_Emilio!B$27</f>
        <v>28614275900000</v>
      </c>
      <c r="F3414" s="3">
        <f>E3414/Example_paper_Emilio!$B$15*Example_paper_Emilio!$X$19*0.001*100000</f>
        <v>0.61806254305365094</v>
      </c>
      <c r="L3414" s="1"/>
      <c r="M3414" s="1"/>
      <c r="N3414" s="1"/>
    </row>
    <row r="3415" spans="1:14">
      <c r="A3415">
        <v>20.8619843</v>
      </c>
      <c r="B3415">
        <v>572365341000</v>
      </c>
      <c r="C3415">
        <v>335.87396200000001</v>
      </c>
      <c r="D3415">
        <f t="shared" si="53"/>
        <v>62.723962000000029</v>
      </c>
      <c r="E3415" s="3">
        <f>B3415/Example_paper_Emilio!B$27</f>
        <v>28618267050000</v>
      </c>
      <c r="F3415" s="3">
        <f>E3415/Example_paper_Emilio!$B$15*Example_paper_Emilio!$X$19*0.001*100000</f>
        <v>0.61814875108237521</v>
      </c>
      <c r="L3415" s="1"/>
      <c r="M3415" s="1"/>
      <c r="N3415" s="1"/>
    </row>
    <row r="3416" spans="1:14">
      <c r="A3416">
        <v>20.8678265</v>
      </c>
      <c r="B3416">
        <v>572445229000</v>
      </c>
      <c r="C3416">
        <v>335.885651</v>
      </c>
      <c r="D3416">
        <f t="shared" si="53"/>
        <v>62.735651000000018</v>
      </c>
      <c r="E3416" s="3">
        <f>B3416/Example_paper_Emilio!B$27</f>
        <v>28622261450000</v>
      </c>
      <c r="F3416" s="3">
        <f>E3416/Example_paper_Emilio!$B$15*Example_paper_Emilio!$X$19*0.001*100000</f>
        <v>0.61823502931043872</v>
      </c>
      <c r="L3416" s="1"/>
      <c r="M3416" s="1"/>
      <c r="N3416" s="1"/>
    </row>
    <row r="3417" spans="1:14">
      <c r="A3417">
        <v>20.8736687</v>
      </c>
      <c r="B3417">
        <v>572525052000</v>
      </c>
      <c r="C3417">
        <v>335.89733899999999</v>
      </c>
      <c r="D3417">
        <f t="shared" si="53"/>
        <v>62.747339000000011</v>
      </c>
      <c r="E3417" s="3">
        <f>B3417/Example_paper_Emilio!B$27</f>
        <v>28626252600000</v>
      </c>
      <c r="F3417" s="3">
        <f>E3417/Example_paper_Emilio!$B$15*Example_paper_Emilio!$X$19*0.001*100000</f>
        <v>0.61832123733916289</v>
      </c>
      <c r="L3417" s="1"/>
      <c r="M3417" s="1"/>
      <c r="N3417" s="1"/>
    </row>
    <row r="3418" spans="1:14">
      <c r="A3418">
        <v>20.8795109</v>
      </c>
      <c r="B3418">
        <v>572604940000</v>
      </c>
      <c r="C3418">
        <v>335.908997</v>
      </c>
      <c r="D3418">
        <f t="shared" si="53"/>
        <v>62.758997000000022</v>
      </c>
      <c r="E3418" s="3">
        <f>B3418/Example_paper_Emilio!B$27</f>
        <v>28630247000000</v>
      </c>
      <c r="F3418" s="3">
        <f>E3418/Example_paper_Emilio!$B$15*Example_paper_Emilio!$X$19*0.001*100000</f>
        <v>0.6184075155672264</v>
      </c>
      <c r="L3418" s="1"/>
      <c r="M3418" s="1"/>
      <c r="N3418" s="1"/>
    </row>
    <row r="3419" spans="1:14">
      <c r="A3419">
        <v>20.8853531</v>
      </c>
      <c r="B3419">
        <v>572684829000</v>
      </c>
      <c r="C3419">
        <v>335.92068499999999</v>
      </c>
      <c r="D3419">
        <f t="shared" si="53"/>
        <v>62.770685000000014</v>
      </c>
      <c r="E3419" s="3">
        <f>B3419/Example_paper_Emilio!B$27</f>
        <v>28634241450000</v>
      </c>
      <c r="F3419" s="3">
        <f>E3419/Example_paper_Emilio!$B$15*Example_paper_Emilio!$X$19*0.001*100000</f>
        <v>0.61849379487527978</v>
      </c>
      <c r="L3419" s="1"/>
      <c r="M3419" s="1"/>
      <c r="N3419" s="1"/>
    </row>
    <row r="3420" spans="1:14">
      <c r="A3420">
        <v>20.8911953</v>
      </c>
      <c r="B3420">
        <v>572764783000</v>
      </c>
      <c r="C3420">
        <v>335.93237299999998</v>
      </c>
      <c r="D3420">
        <f t="shared" si="53"/>
        <v>62.782373000000007</v>
      </c>
      <c r="E3420" s="3">
        <f>B3420/Example_paper_Emilio!B$27</f>
        <v>28638239150000</v>
      </c>
      <c r="F3420" s="3">
        <f>E3420/Example_paper_Emilio!$B$15*Example_paper_Emilio!$X$19*0.001*100000</f>
        <v>0.6185801443826725</v>
      </c>
      <c r="L3420" s="1"/>
      <c r="M3420" s="1"/>
      <c r="N3420" s="1"/>
    </row>
    <row r="3421" spans="1:14">
      <c r="A3421">
        <v>20.8970375</v>
      </c>
      <c r="B3421">
        <v>572844671000</v>
      </c>
      <c r="C3421">
        <v>335.94406099999998</v>
      </c>
      <c r="D3421">
        <f t="shared" si="53"/>
        <v>62.794060999999999</v>
      </c>
      <c r="E3421" s="3">
        <f>B3421/Example_paper_Emilio!B$27</f>
        <v>28642233550000</v>
      </c>
      <c r="F3421" s="3">
        <f>E3421/Example_paper_Emilio!$B$15*Example_paper_Emilio!$X$19*0.001*100000</f>
        <v>0.61866642261073612</v>
      </c>
      <c r="L3421" s="1"/>
      <c r="M3421" s="1"/>
      <c r="N3421" s="1"/>
    </row>
    <row r="3422" spans="1:14">
      <c r="A3422">
        <v>20.902877799999999</v>
      </c>
      <c r="B3422">
        <v>572924625000</v>
      </c>
      <c r="C3422">
        <v>335.95575000000002</v>
      </c>
      <c r="D3422">
        <f t="shared" si="53"/>
        <v>62.805750000000046</v>
      </c>
      <c r="E3422" s="3">
        <f>B3422/Example_paper_Emilio!B$27</f>
        <v>28646231250000</v>
      </c>
      <c r="F3422" s="3">
        <f>E3422/Example_paper_Emilio!$B$15*Example_paper_Emilio!$X$19*0.001*100000</f>
        <v>0.61875277211812896</v>
      </c>
      <c r="L3422" s="1"/>
      <c r="M3422" s="1"/>
      <c r="N3422" s="1"/>
    </row>
    <row r="3423" spans="1:14">
      <c r="A3423">
        <v>20.908719999999999</v>
      </c>
      <c r="B3423">
        <v>573004579000</v>
      </c>
      <c r="C3423">
        <v>335.96743800000002</v>
      </c>
      <c r="D3423">
        <f t="shared" si="53"/>
        <v>62.817438000000038</v>
      </c>
      <c r="E3423" s="3">
        <f>B3423/Example_paper_Emilio!B$27</f>
        <v>28650228950000</v>
      </c>
      <c r="F3423" s="3">
        <f>E3423/Example_paper_Emilio!$B$15*Example_paper_Emilio!$X$19*0.001*100000</f>
        <v>0.61883912162552168</v>
      </c>
      <c r="L3423" s="1"/>
      <c r="M3423" s="1"/>
      <c r="N3423" s="1"/>
    </row>
    <row r="3424" spans="1:14">
      <c r="A3424">
        <v>20.914562199999999</v>
      </c>
      <c r="B3424">
        <v>573084533000</v>
      </c>
      <c r="C3424">
        <v>335.97912600000001</v>
      </c>
      <c r="D3424">
        <f t="shared" si="53"/>
        <v>62.829126000000031</v>
      </c>
      <c r="E3424" s="3">
        <f>B3424/Example_paper_Emilio!B$27</f>
        <v>28654226650000</v>
      </c>
      <c r="F3424" s="3">
        <f>E3424/Example_paper_Emilio!$B$15*Example_paper_Emilio!$X$19*0.001*100000</f>
        <v>0.61892547113291441</v>
      </c>
      <c r="L3424" s="1"/>
      <c r="M3424" s="1"/>
      <c r="N3424" s="1"/>
    </row>
    <row r="3425" spans="1:14">
      <c r="A3425">
        <v>20.920404399999999</v>
      </c>
      <c r="B3425">
        <v>573164552000</v>
      </c>
      <c r="C3425">
        <v>335.990814</v>
      </c>
      <c r="D3425">
        <f t="shared" si="53"/>
        <v>62.840814000000023</v>
      </c>
      <c r="E3425" s="3">
        <f>B3425/Example_paper_Emilio!B$27</f>
        <v>28658227600000</v>
      </c>
      <c r="F3425" s="3">
        <f>E3425/Example_paper_Emilio!$B$15*Example_paper_Emilio!$X$19*0.001*100000</f>
        <v>0.61901189083964658</v>
      </c>
      <c r="L3425" s="1"/>
      <c r="M3425" s="1"/>
      <c r="N3425" s="1"/>
    </row>
    <row r="3426" spans="1:14">
      <c r="A3426">
        <v>20.926246599999999</v>
      </c>
      <c r="B3426">
        <v>573244506000</v>
      </c>
      <c r="C3426">
        <v>336.00247200000001</v>
      </c>
      <c r="D3426">
        <f t="shared" si="53"/>
        <v>62.852472000000034</v>
      </c>
      <c r="E3426" s="3">
        <f>B3426/Example_paper_Emilio!B$27</f>
        <v>28662225300000</v>
      </c>
      <c r="F3426" s="3">
        <f>E3426/Example_paper_Emilio!$B$15*Example_paper_Emilio!$X$19*0.001*100000</f>
        <v>0.61909824034703931</v>
      </c>
      <c r="L3426" s="1"/>
      <c r="M3426" s="1"/>
      <c r="N3426" s="1"/>
    </row>
    <row r="3427" spans="1:14">
      <c r="A3427">
        <v>20.9320889</v>
      </c>
      <c r="B3427">
        <v>573324526000</v>
      </c>
      <c r="C3427">
        <v>336.01416</v>
      </c>
      <c r="D3427">
        <f t="shared" si="53"/>
        <v>62.864160000000027</v>
      </c>
      <c r="E3427" s="3">
        <f>B3427/Example_paper_Emilio!B$27</f>
        <v>28666226300000</v>
      </c>
      <c r="F3427" s="3">
        <f>E3427/Example_paper_Emilio!$B$15*Example_paper_Emilio!$X$19*0.001*100000</f>
        <v>0.61918466113376125</v>
      </c>
      <c r="L3427" s="1"/>
      <c r="M3427" s="1"/>
      <c r="N3427" s="1"/>
    </row>
    <row r="3428" spans="1:14">
      <c r="A3428">
        <v>20.9379311</v>
      </c>
      <c r="B3428">
        <v>573404545000</v>
      </c>
      <c r="C3428">
        <v>336.025848</v>
      </c>
      <c r="D3428">
        <f t="shared" si="53"/>
        <v>62.875848000000019</v>
      </c>
      <c r="E3428" s="3">
        <f>B3428/Example_paper_Emilio!B$27</f>
        <v>28670227250000</v>
      </c>
      <c r="F3428" s="3">
        <f>E3428/Example_paper_Emilio!$B$15*Example_paper_Emilio!$X$19*0.001*100000</f>
        <v>0.61927108084049332</v>
      </c>
      <c r="L3428" s="1"/>
      <c r="M3428" s="1"/>
      <c r="N3428" s="1"/>
    </row>
    <row r="3429" spans="1:14">
      <c r="A3429">
        <v>20.9437733</v>
      </c>
      <c r="B3429">
        <v>573484630000</v>
      </c>
      <c r="C3429">
        <v>336.03753699999999</v>
      </c>
      <c r="D3429">
        <f t="shared" si="53"/>
        <v>62.887537000000009</v>
      </c>
      <c r="E3429" s="3">
        <f>B3429/Example_paper_Emilio!B$27</f>
        <v>28674231500000</v>
      </c>
      <c r="F3429" s="3">
        <f>E3429/Example_paper_Emilio!$B$15*Example_paper_Emilio!$X$19*0.001*100000</f>
        <v>0.61935757182655482</v>
      </c>
      <c r="L3429" s="1"/>
      <c r="M3429" s="1"/>
      <c r="N3429" s="1"/>
    </row>
    <row r="3430" spans="1:14">
      <c r="A3430">
        <v>20.9496155</v>
      </c>
      <c r="B3430">
        <v>573564649000</v>
      </c>
      <c r="C3430">
        <v>336.04922499999998</v>
      </c>
      <c r="D3430">
        <f t="shared" si="53"/>
        <v>62.899225000000001</v>
      </c>
      <c r="E3430" s="3">
        <f>B3430/Example_paper_Emilio!B$27</f>
        <v>28678232450000</v>
      </c>
      <c r="F3430" s="3">
        <f>E3430/Example_paper_Emilio!$B$15*Example_paper_Emilio!$X$19*0.001*100000</f>
        <v>0.61944399153328689</v>
      </c>
      <c r="L3430" s="1"/>
      <c r="M3430" s="1"/>
      <c r="N3430" s="1"/>
    </row>
    <row r="3431" spans="1:14">
      <c r="A3431">
        <v>20.9554577</v>
      </c>
      <c r="B3431">
        <v>573644734000</v>
      </c>
      <c r="C3431">
        <v>336.06091300000003</v>
      </c>
      <c r="D3431">
        <f t="shared" si="53"/>
        <v>62.91091300000005</v>
      </c>
      <c r="E3431" s="3">
        <f>B3431/Example_paper_Emilio!B$27</f>
        <v>28682236700000</v>
      </c>
      <c r="F3431" s="3">
        <f>E3431/Example_paper_Emilio!$B$15*Example_paper_Emilio!$X$19*0.001*100000</f>
        <v>0.61953048251934828</v>
      </c>
      <c r="L3431" s="1"/>
      <c r="M3431" s="1"/>
      <c r="N3431" s="1"/>
    </row>
    <row r="3432" spans="1:14">
      <c r="A3432">
        <v>20.961297999999999</v>
      </c>
      <c r="B3432">
        <v>573724819000</v>
      </c>
      <c r="C3432">
        <v>336.07260100000002</v>
      </c>
      <c r="D3432">
        <f t="shared" si="53"/>
        <v>62.922601000000043</v>
      </c>
      <c r="E3432" s="3">
        <f>B3432/Example_paper_Emilio!B$27</f>
        <v>28686240950000</v>
      </c>
      <c r="F3432" s="3">
        <f>E3432/Example_paper_Emilio!$B$15*Example_paper_Emilio!$X$19*0.001*100000</f>
        <v>0.61961697350540967</v>
      </c>
      <c r="L3432" s="1"/>
      <c r="M3432" s="1"/>
      <c r="N3432" s="1"/>
    </row>
    <row r="3433" spans="1:14">
      <c r="A3433">
        <v>20.967140199999999</v>
      </c>
      <c r="B3433">
        <v>573804904000</v>
      </c>
      <c r="C3433">
        <v>336.08425899999997</v>
      </c>
      <c r="D3433">
        <f t="shared" si="53"/>
        <v>62.934258999999997</v>
      </c>
      <c r="E3433" s="3">
        <f>B3433/Example_paper_Emilio!B$27</f>
        <v>28690245200000</v>
      </c>
      <c r="F3433" s="3">
        <f>E3433/Example_paper_Emilio!$B$15*Example_paper_Emilio!$X$19*0.001*100000</f>
        <v>0.61970346449147096</v>
      </c>
      <c r="L3433" s="1"/>
      <c r="M3433" s="1"/>
      <c r="N3433" s="1"/>
    </row>
    <row r="3434" spans="1:14">
      <c r="A3434">
        <v>20.972982399999999</v>
      </c>
      <c r="B3434">
        <v>573885055000</v>
      </c>
      <c r="C3434">
        <v>336.09594700000002</v>
      </c>
      <c r="D3434">
        <f t="shared" si="53"/>
        <v>62.945947000000047</v>
      </c>
      <c r="E3434" s="3">
        <f>B3434/Example_paper_Emilio!B$27</f>
        <v>28694252750000</v>
      </c>
      <c r="F3434" s="3">
        <f>E3434/Example_paper_Emilio!$B$15*Example_paper_Emilio!$X$19*0.001*100000</f>
        <v>0.61979002675686146</v>
      </c>
      <c r="L3434" s="1"/>
      <c r="M3434" s="1"/>
      <c r="N3434" s="1"/>
    </row>
    <row r="3435" spans="1:14">
      <c r="A3435">
        <v>20.978824599999999</v>
      </c>
      <c r="B3435">
        <v>573965140000</v>
      </c>
      <c r="C3435">
        <v>336.10763500000002</v>
      </c>
      <c r="D3435">
        <f t="shared" si="53"/>
        <v>62.957635000000039</v>
      </c>
      <c r="E3435" s="3">
        <f>B3435/Example_paper_Emilio!B$27</f>
        <v>28698257000000</v>
      </c>
      <c r="F3435" s="3">
        <f>E3435/Example_paper_Emilio!$B$15*Example_paper_Emilio!$X$19*0.001*100000</f>
        <v>0.61987651774292285</v>
      </c>
      <c r="L3435" s="1"/>
      <c r="M3435" s="1"/>
      <c r="N3435" s="1"/>
    </row>
    <row r="3436" spans="1:14">
      <c r="A3436">
        <v>20.984666799999999</v>
      </c>
      <c r="B3436">
        <v>574045290000</v>
      </c>
      <c r="C3436">
        <v>336.11932400000001</v>
      </c>
      <c r="D3436">
        <f t="shared" si="53"/>
        <v>62.969324000000029</v>
      </c>
      <c r="E3436" s="3">
        <f>B3436/Example_paper_Emilio!B$27</f>
        <v>28702264500000</v>
      </c>
      <c r="F3436" s="3">
        <f>E3436/Example_paper_Emilio!$B$15*Example_paper_Emilio!$X$19*0.001*100000</f>
        <v>0.6199630789283237</v>
      </c>
      <c r="L3436" s="1"/>
      <c r="M3436" s="1"/>
      <c r="N3436" s="1"/>
    </row>
    <row r="3437" spans="1:14">
      <c r="A3437">
        <v>20.990508999999999</v>
      </c>
      <c r="B3437">
        <v>574125441000</v>
      </c>
      <c r="C3437">
        <v>336.131012</v>
      </c>
      <c r="D3437">
        <f t="shared" si="53"/>
        <v>62.981012000000021</v>
      </c>
      <c r="E3437" s="3">
        <f>B3437/Example_paper_Emilio!B$27</f>
        <v>28706272050000</v>
      </c>
      <c r="F3437" s="3">
        <f>E3437/Example_paper_Emilio!$B$15*Example_paper_Emilio!$X$19*0.001*100000</f>
        <v>0.62004964119371409</v>
      </c>
      <c r="L3437" s="1"/>
      <c r="M3437" s="1"/>
      <c r="N3437" s="1"/>
    </row>
    <row r="3438" spans="1:14">
      <c r="A3438">
        <v>20.996351199999999</v>
      </c>
      <c r="B3438">
        <v>574205657000</v>
      </c>
      <c r="C3438">
        <v>336.14269999999999</v>
      </c>
      <c r="D3438">
        <f t="shared" si="53"/>
        <v>62.992700000000013</v>
      </c>
      <c r="E3438" s="3">
        <f>B3438/Example_paper_Emilio!B$27</f>
        <v>28710282850000</v>
      </c>
      <c r="F3438" s="3">
        <f>E3438/Example_paper_Emilio!$B$15*Example_paper_Emilio!$X$19*0.001*100000</f>
        <v>0.62013627365844415</v>
      </c>
      <c r="L3438" s="1"/>
      <c r="M3438" s="1"/>
      <c r="N3438" s="1"/>
    </row>
    <row r="3439" spans="1:14">
      <c r="A3439">
        <v>21</v>
      </c>
      <c r="B3439">
        <v>574255727000</v>
      </c>
      <c r="C3439">
        <v>336.14999399999999</v>
      </c>
      <c r="D3439">
        <f t="shared" si="53"/>
        <v>62.999994000000015</v>
      </c>
      <c r="E3439" s="3">
        <f>B3439/Example_paper_Emilio!B$27</f>
        <v>28712786350000</v>
      </c>
      <c r="F3439" s="3">
        <f>E3439/Example_paper_Emilio!$B$15*Example_paper_Emilio!$X$19*0.001*100000</f>
        <v>0.62019034874956092</v>
      </c>
      <c r="L3439" s="1"/>
      <c r="M3439" s="1"/>
      <c r="N3439" s="1"/>
    </row>
    <row r="3440" spans="1:14">
      <c r="A3440">
        <v>21.0058422</v>
      </c>
      <c r="B3440">
        <v>574335943000</v>
      </c>
      <c r="C3440">
        <v>336.16168199999998</v>
      </c>
      <c r="D3440">
        <f t="shared" si="53"/>
        <v>63.011682000000008</v>
      </c>
      <c r="E3440" s="3">
        <f>B3440/Example_paper_Emilio!B$27</f>
        <v>28716797150000</v>
      </c>
      <c r="F3440" s="3">
        <f>E3440/Example_paper_Emilio!$B$15*Example_paper_Emilio!$X$19*0.001*100000</f>
        <v>0.62027698121429087</v>
      </c>
      <c r="L3440" s="1"/>
      <c r="M3440" s="1"/>
      <c r="N3440" s="1"/>
    </row>
    <row r="3441" spans="1:14">
      <c r="A3441">
        <v>21.0116844</v>
      </c>
      <c r="B3441">
        <v>574416159000</v>
      </c>
      <c r="C3441">
        <v>336.17336999999998</v>
      </c>
      <c r="D3441">
        <f t="shared" si="53"/>
        <v>63.02337</v>
      </c>
      <c r="E3441" s="3">
        <f>B3441/Example_paper_Emilio!B$27</f>
        <v>28720807950000</v>
      </c>
      <c r="F3441" s="3">
        <f>E3441/Example_paper_Emilio!$B$15*Example_paper_Emilio!$X$19*0.001*100000</f>
        <v>0.62036361367902093</v>
      </c>
      <c r="L3441" s="1"/>
      <c r="M3441" s="1"/>
      <c r="N3441" s="1"/>
    </row>
    <row r="3442" spans="1:14">
      <c r="A3442">
        <v>21.0175266</v>
      </c>
      <c r="B3442">
        <v>574496375000</v>
      </c>
      <c r="C3442">
        <v>336.18502799999999</v>
      </c>
      <c r="D3442">
        <f t="shared" si="53"/>
        <v>63.035028000000011</v>
      </c>
      <c r="E3442" s="3">
        <f>B3442/Example_paper_Emilio!B$27</f>
        <v>28724818750000</v>
      </c>
      <c r="F3442" s="3">
        <f>E3442/Example_paper_Emilio!$B$15*Example_paper_Emilio!$X$19*0.001*100000</f>
        <v>0.62045024614375077</v>
      </c>
      <c r="L3442" s="1"/>
      <c r="M3442" s="1"/>
      <c r="N3442" s="1"/>
    </row>
    <row r="3443" spans="1:14">
      <c r="A3443">
        <v>21.0233688</v>
      </c>
      <c r="B3443">
        <v>574576591000</v>
      </c>
      <c r="C3443">
        <v>336.19671599999998</v>
      </c>
      <c r="D3443">
        <f t="shared" si="53"/>
        <v>63.046716000000004</v>
      </c>
      <c r="E3443" s="3">
        <f>B3443/Example_paper_Emilio!B$27</f>
        <v>28728829550000</v>
      </c>
      <c r="F3443" s="3">
        <f>E3443/Example_paper_Emilio!$B$15*Example_paper_Emilio!$X$19*0.001*100000</f>
        <v>0.62053687860848061</v>
      </c>
      <c r="L3443" s="1"/>
      <c r="M3443" s="1"/>
      <c r="N3443" s="1"/>
    </row>
    <row r="3444" spans="1:14">
      <c r="A3444">
        <v>21.029209099999999</v>
      </c>
      <c r="B3444">
        <v>574656872000</v>
      </c>
      <c r="C3444">
        <v>336.20840500000003</v>
      </c>
      <c r="D3444">
        <f t="shared" si="53"/>
        <v>63.05840500000005</v>
      </c>
      <c r="E3444" s="3">
        <f>B3444/Example_paper_Emilio!B$27</f>
        <v>28732843600000</v>
      </c>
      <c r="F3444" s="3">
        <f>E3444/Example_paper_Emilio!$B$15*Example_paper_Emilio!$X$19*0.001*100000</f>
        <v>0.62062358127255002</v>
      </c>
      <c r="L3444" s="1"/>
      <c r="M3444" s="1"/>
      <c r="N3444" s="1"/>
    </row>
    <row r="3445" spans="1:14">
      <c r="A3445">
        <v>21.035051299999999</v>
      </c>
      <c r="B3445">
        <v>574737154000</v>
      </c>
      <c r="C3445">
        <v>336.22009300000002</v>
      </c>
      <c r="D3445">
        <f t="shared" si="53"/>
        <v>63.070093000000043</v>
      </c>
      <c r="E3445" s="3">
        <f>B3445/Example_paper_Emilio!B$27</f>
        <v>28736857700000</v>
      </c>
      <c r="F3445" s="3">
        <f>E3445/Example_paper_Emilio!$B$15*Example_paper_Emilio!$X$19*0.001*100000</f>
        <v>0.62071028501660919</v>
      </c>
      <c r="L3445" s="1"/>
      <c r="M3445" s="1"/>
      <c r="N3445" s="1"/>
    </row>
    <row r="3446" spans="1:14">
      <c r="A3446">
        <v>21.0408936</v>
      </c>
      <c r="B3446">
        <v>574817436000</v>
      </c>
      <c r="C3446">
        <v>336.23178100000001</v>
      </c>
      <c r="D3446">
        <f t="shared" si="53"/>
        <v>63.081781000000035</v>
      </c>
      <c r="E3446" s="3">
        <f>B3446/Example_paper_Emilio!B$27</f>
        <v>28740871800000</v>
      </c>
      <c r="F3446" s="3">
        <f>E3446/Example_paper_Emilio!$B$15*Example_paper_Emilio!$X$19*0.001*100000</f>
        <v>0.62079698876066836</v>
      </c>
      <c r="L3446" s="1"/>
      <c r="M3446" s="1"/>
      <c r="N3446" s="1"/>
    </row>
    <row r="3447" spans="1:14">
      <c r="A3447">
        <v>21.0467358</v>
      </c>
      <c r="B3447">
        <v>574897717000</v>
      </c>
      <c r="C3447">
        <v>336.243469</v>
      </c>
      <c r="D3447">
        <f t="shared" si="53"/>
        <v>63.093469000000027</v>
      </c>
      <c r="E3447" s="3">
        <f>B3447/Example_paper_Emilio!B$27</f>
        <v>28744885850000</v>
      </c>
      <c r="F3447" s="3">
        <f>E3447/Example_paper_Emilio!$B$15*Example_paper_Emilio!$X$19*0.001*100000</f>
        <v>0.62088369142473765</v>
      </c>
      <c r="L3447" s="1"/>
      <c r="M3447" s="1"/>
      <c r="N3447" s="1"/>
    </row>
    <row r="3448" spans="1:14">
      <c r="A3448">
        <v>21.052578</v>
      </c>
      <c r="B3448">
        <v>574977999000</v>
      </c>
      <c r="C3448">
        <v>336.255157</v>
      </c>
      <c r="D3448">
        <f t="shared" si="53"/>
        <v>63.10515700000002</v>
      </c>
      <c r="E3448" s="3">
        <f>B3448/Example_paper_Emilio!B$27</f>
        <v>28748899950000</v>
      </c>
      <c r="F3448" s="3">
        <f>E3448/Example_paper_Emilio!$B$15*Example_paper_Emilio!$X$19*0.001*100000</f>
        <v>0.62097039516879682</v>
      </c>
      <c r="L3448" s="1"/>
      <c r="M3448" s="1"/>
      <c r="N3448" s="1"/>
    </row>
    <row r="3449" spans="1:14">
      <c r="A3449">
        <v>21.0584202</v>
      </c>
      <c r="B3449">
        <v>575058346000</v>
      </c>
      <c r="C3449">
        <v>336.26681500000001</v>
      </c>
      <c r="D3449">
        <f t="shared" si="53"/>
        <v>63.116815000000031</v>
      </c>
      <c r="E3449" s="3">
        <f>B3449/Example_paper_Emilio!B$27</f>
        <v>28752917300000</v>
      </c>
      <c r="F3449" s="3">
        <f>E3449/Example_paper_Emilio!$B$15*Example_paper_Emilio!$X$19*0.001*100000</f>
        <v>0.62105716911219533</v>
      </c>
      <c r="L3449" s="1"/>
      <c r="M3449" s="1"/>
      <c r="N3449" s="1"/>
    </row>
    <row r="3450" spans="1:14">
      <c r="A3450">
        <v>21.0642624</v>
      </c>
      <c r="B3450">
        <v>575138693000</v>
      </c>
      <c r="C3450">
        <v>336.278503</v>
      </c>
      <c r="D3450">
        <f t="shared" si="53"/>
        <v>63.128503000000023</v>
      </c>
      <c r="E3450" s="3">
        <f>B3450/Example_paper_Emilio!B$27</f>
        <v>28756934650000</v>
      </c>
      <c r="F3450" s="3">
        <f>E3450/Example_paper_Emilio!$B$15*Example_paper_Emilio!$X$19*0.001*100000</f>
        <v>0.62114394305559395</v>
      </c>
      <c r="L3450" s="1"/>
      <c r="M3450" s="1"/>
      <c r="N3450" s="1"/>
    </row>
    <row r="3451" spans="1:14">
      <c r="A3451">
        <v>21.070104600000001</v>
      </c>
      <c r="B3451">
        <v>575219040000</v>
      </c>
      <c r="C3451">
        <v>336.29019199999999</v>
      </c>
      <c r="D3451">
        <f t="shared" si="53"/>
        <v>63.140192000000013</v>
      </c>
      <c r="E3451" s="3">
        <f>B3451/Example_paper_Emilio!B$27</f>
        <v>28760952000000</v>
      </c>
      <c r="F3451" s="3">
        <f>E3451/Example_paper_Emilio!$B$15*Example_paper_Emilio!$X$19*0.001*100000</f>
        <v>0.62123071699899235</v>
      </c>
      <c r="L3451" s="1"/>
      <c r="M3451" s="1"/>
      <c r="N3451" s="1"/>
    </row>
    <row r="3452" spans="1:14">
      <c r="A3452">
        <v>21.075946800000001</v>
      </c>
      <c r="B3452">
        <v>575299453000</v>
      </c>
      <c r="C3452">
        <v>336.30187999999998</v>
      </c>
      <c r="D3452">
        <f t="shared" si="53"/>
        <v>63.151880000000006</v>
      </c>
      <c r="E3452" s="3">
        <f>B3452/Example_paper_Emilio!B$27</f>
        <v>28764972650000</v>
      </c>
      <c r="F3452" s="3">
        <f>E3452/Example_paper_Emilio!$B$15*Example_paper_Emilio!$X$19*0.001*100000</f>
        <v>0.62131756222172019</v>
      </c>
      <c r="L3452" s="1"/>
      <c r="M3452" s="1"/>
      <c r="N3452" s="1"/>
    </row>
    <row r="3453" spans="1:14">
      <c r="A3453">
        <v>21.081789000000001</v>
      </c>
      <c r="B3453">
        <v>575379800000</v>
      </c>
      <c r="C3453">
        <v>336.31356799999998</v>
      </c>
      <c r="D3453">
        <f t="shared" si="53"/>
        <v>63.163567999999998</v>
      </c>
      <c r="E3453" s="3">
        <f>B3453/Example_paper_Emilio!B$27</f>
        <v>28768990000000</v>
      </c>
      <c r="F3453" s="3">
        <f>E3453/Example_paper_Emilio!$B$15*Example_paper_Emilio!$X$19*0.001*100000</f>
        <v>0.6214043361651187</v>
      </c>
      <c r="L3453" s="1"/>
      <c r="M3453" s="1"/>
      <c r="N3453" s="1"/>
    </row>
    <row r="3454" spans="1:14">
      <c r="A3454">
        <v>21.0876293</v>
      </c>
      <c r="B3454">
        <v>575460213000</v>
      </c>
      <c r="C3454">
        <v>336.32525600000002</v>
      </c>
      <c r="D3454">
        <f t="shared" si="53"/>
        <v>63.175256000000047</v>
      </c>
      <c r="E3454" s="3">
        <f>B3454/Example_paper_Emilio!B$27</f>
        <v>28773010650000</v>
      </c>
      <c r="F3454" s="3">
        <f>E3454/Example_paper_Emilio!$B$15*Example_paper_Emilio!$X$19*0.001*100000</f>
        <v>0.62149118138784643</v>
      </c>
      <c r="L3454" s="1"/>
      <c r="M3454" s="1"/>
      <c r="N3454" s="1"/>
    </row>
    <row r="3455" spans="1:14">
      <c r="A3455">
        <v>21.0934715</v>
      </c>
      <c r="B3455">
        <v>575540625000</v>
      </c>
      <c r="C3455">
        <v>336.33694500000001</v>
      </c>
      <c r="D3455">
        <f t="shared" si="53"/>
        <v>63.186945000000037</v>
      </c>
      <c r="E3455" s="3">
        <f>B3455/Example_paper_Emilio!B$27</f>
        <v>28777031250000</v>
      </c>
      <c r="F3455" s="3">
        <f>E3455/Example_paper_Emilio!$B$15*Example_paper_Emilio!$X$19*0.001*100000</f>
        <v>0.62157802553058439</v>
      </c>
      <c r="L3455" s="1"/>
      <c r="M3455" s="1"/>
      <c r="N3455" s="1"/>
    </row>
    <row r="3456" spans="1:14">
      <c r="A3456">
        <v>21.0993137</v>
      </c>
      <c r="B3456">
        <v>575621104000</v>
      </c>
      <c r="C3456">
        <v>336.34863300000001</v>
      </c>
      <c r="D3456">
        <f t="shared" si="53"/>
        <v>63.198633000000029</v>
      </c>
      <c r="E3456" s="3">
        <f>B3456/Example_paper_Emilio!B$27</f>
        <v>28781055200000</v>
      </c>
      <c r="F3456" s="3">
        <f>E3456/Example_paper_Emilio!$B$15*Example_paper_Emilio!$X$19*0.001*100000</f>
        <v>0.62166494203264122</v>
      </c>
      <c r="L3456" s="1"/>
      <c r="M3456" s="1"/>
      <c r="N3456" s="1"/>
    </row>
    <row r="3457" spans="1:14">
      <c r="A3457">
        <v>21.1051559</v>
      </c>
      <c r="B3457">
        <v>575701516000</v>
      </c>
      <c r="C3457">
        <v>336.36029100000002</v>
      </c>
      <c r="D3457">
        <f t="shared" si="53"/>
        <v>63.210291000000041</v>
      </c>
      <c r="E3457" s="3">
        <f>B3457/Example_paper_Emilio!B$27</f>
        <v>28785075800000</v>
      </c>
      <c r="F3457" s="3">
        <f>E3457/Example_paper_Emilio!$B$15*Example_paper_Emilio!$X$19*0.001*100000</f>
        <v>0.62175178617537918</v>
      </c>
      <c r="L3457" s="1"/>
      <c r="M3457" s="1"/>
      <c r="N3457" s="1"/>
    </row>
    <row r="3458" spans="1:14">
      <c r="A3458">
        <v>21.110998200000001</v>
      </c>
      <c r="B3458">
        <v>575781994000</v>
      </c>
      <c r="C3458">
        <v>336.37197900000001</v>
      </c>
      <c r="D3458">
        <f t="shared" si="53"/>
        <v>63.221979000000033</v>
      </c>
      <c r="E3458" s="3">
        <f>B3458/Example_paper_Emilio!B$27</f>
        <v>28789099700000</v>
      </c>
      <c r="F3458" s="3">
        <f>E3458/Example_paper_Emilio!$B$15*Example_paper_Emilio!$X$19*0.001*100000</f>
        <v>0.62183870159744636</v>
      </c>
      <c r="L3458" s="1"/>
      <c r="M3458" s="1"/>
      <c r="N3458" s="1"/>
    </row>
    <row r="3459" spans="1:14">
      <c r="A3459">
        <v>21.116840400000001</v>
      </c>
      <c r="B3459">
        <v>575862473000</v>
      </c>
      <c r="C3459">
        <v>336.383667</v>
      </c>
      <c r="D3459">
        <f t="shared" si="53"/>
        <v>63.233667000000025</v>
      </c>
      <c r="E3459" s="3">
        <f>B3459/Example_paper_Emilio!B$27</f>
        <v>28793123650000</v>
      </c>
      <c r="F3459" s="3">
        <f>E3459/Example_paper_Emilio!$B$15*Example_paper_Emilio!$X$19*0.001*100000</f>
        <v>0.62192561809950331</v>
      </c>
      <c r="L3459" s="1"/>
      <c r="M3459" s="1"/>
      <c r="N3459" s="1"/>
    </row>
    <row r="3460" spans="1:14">
      <c r="A3460">
        <v>21.122682600000001</v>
      </c>
      <c r="B3460">
        <v>575942951000</v>
      </c>
      <c r="C3460">
        <v>336.395355</v>
      </c>
      <c r="D3460">
        <f t="shared" si="53"/>
        <v>63.245355000000018</v>
      </c>
      <c r="E3460" s="3">
        <f>B3460/Example_paper_Emilio!B$27</f>
        <v>28797147550000</v>
      </c>
      <c r="F3460" s="3">
        <f>E3460/Example_paper_Emilio!$B$15*Example_paper_Emilio!$X$19*0.001*100000</f>
        <v>0.62201253352157049</v>
      </c>
      <c r="L3460" s="1"/>
      <c r="M3460" s="1"/>
      <c r="N3460" s="1"/>
    </row>
    <row r="3461" spans="1:14">
      <c r="A3461">
        <v>21.128524800000001</v>
      </c>
      <c r="B3461">
        <v>576023429000</v>
      </c>
      <c r="C3461">
        <v>336.40704299999999</v>
      </c>
      <c r="D3461">
        <f t="shared" ref="D3461:D3524" si="54">C3461-273.15</f>
        <v>63.25704300000001</v>
      </c>
      <c r="E3461" s="3">
        <f>B3461/Example_paper_Emilio!B$27</f>
        <v>28801171450000</v>
      </c>
      <c r="F3461" s="3">
        <f>E3461/Example_paper_Emilio!$B$15*Example_paper_Emilio!$X$19*0.001*100000</f>
        <v>0.62209944894363767</v>
      </c>
      <c r="L3461" s="1"/>
      <c r="M3461" s="1"/>
      <c r="N3461" s="1"/>
    </row>
    <row r="3462" spans="1:14">
      <c r="A3462">
        <v>21.134367000000001</v>
      </c>
      <c r="B3462">
        <v>576103973000</v>
      </c>
      <c r="C3462">
        <v>336.41873199999998</v>
      </c>
      <c r="D3462">
        <f t="shared" si="54"/>
        <v>63.268732</v>
      </c>
      <c r="E3462" s="3">
        <f>B3462/Example_paper_Emilio!B$27</f>
        <v>28805198650000</v>
      </c>
      <c r="F3462" s="3">
        <f>E3462/Example_paper_Emilio!$B$15*Example_paper_Emilio!$X$19*0.001*100000</f>
        <v>0.62218643564503395</v>
      </c>
      <c r="L3462" s="1"/>
      <c r="M3462" s="1"/>
      <c r="N3462" s="1"/>
    </row>
    <row r="3463" spans="1:14">
      <c r="A3463">
        <v>21.140209200000001</v>
      </c>
      <c r="B3463">
        <v>576184517000</v>
      </c>
      <c r="C3463">
        <v>336.43042000000003</v>
      </c>
      <c r="D3463">
        <f t="shared" si="54"/>
        <v>63.280420000000049</v>
      </c>
      <c r="E3463" s="3">
        <f>B3463/Example_paper_Emilio!B$27</f>
        <v>28809225850000</v>
      </c>
      <c r="F3463" s="3">
        <f>E3463/Example_paper_Emilio!$B$15*Example_paper_Emilio!$X$19*0.001*100000</f>
        <v>0.62227342234643024</v>
      </c>
      <c r="L3463" s="1"/>
      <c r="M3463" s="1"/>
      <c r="N3463" s="1"/>
    </row>
    <row r="3464" spans="1:14">
      <c r="A3464">
        <v>21.1460495</v>
      </c>
      <c r="B3464">
        <v>576265060000</v>
      </c>
      <c r="C3464">
        <v>336.44207799999998</v>
      </c>
      <c r="D3464">
        <f t="shared" si="54"/>
        <v>63.292078000000004</v>
      </c>
      <c r="E3464" s="3">
        <f>B3464/Example_paper_Emilio!B$27</f>
        <v>28813253000000</v>
      </c>
      <c r="F3464" s="3">
        <f>E3464/Example_paper_Emilio!$B$15*Example_paper_Emilio!$X$19*0.001*100000</f>
        <v>0.62236040796783665</v>
      </c>
      <c r="L3464" s="1"/>
      <c r="M3464" s="1"/>
      <c r="N3464" s="1"/>
    </row>
    <row r="3465" spans="1:14">
      <c r="A3465">
        <v>21.1518917</v>
      </c>
      <c r="B3465">
        <v>576345604000</v>
      </c>
      <c r="C3465">
        <v>336.45376599999997</v>
      </c>
      <c r="D3465">
        <f t="shared" si="54"/>
        <v>63.303765999999996</v>
      </c>
      <c r="E3465" s="3">
        <f>B3465/Example_paper_Emilio!B$27</f>
        <v>28817280200000</v>
      </c>
      <c r="F3465" s="3">
        <f>E3465/Example_paper_Emilio!$B$15*Example_paper_Emilio!$X$19*0.001*100000</f>
        <v>0.62244739466923316</v>
      </c>
      <c r="L3465" s="1"/>
      <c r="M3465" s="1"/>
      <c r="N3465" s="1"/>
    </row>
    <row r="3466" spans="1:14">
      <c r="A3466">
        <v>21.1577339</v>
      </c>
      <c r="B3466">
        <v>576426213000</v>
      </c>
      <c r="C3466">
        <v>336.46545400000002</v>
      </c>
      <c r="D3466">
        <f t="shared" si="54"/>
        <v>63.315454000000045</v>
      </c>
      <c r="E3466" s="3">
        <f>B3466/Example_paper_Emilio!B$27</f>
        <v>28821310650000</v>
      </c>
      <c r="F3466" s="3">
        <f>E3466/Example_paper_Emilio!$B$15*Example_paper_Emilio!$X$19*0.001*100000</f>
        <v>0.62253445156996867</v>
      </c>
      <c r="L3466" s="1"/>
      <c r="M3466" s="1"/>
      <c r="N3466" s="1"/>
    </row>
    <row r="3467" spans="1:14">
      <c r="A3467">
        <v>21.1635761</v>
      </c>
      <c r="B3467">
        <v>576506757000</v>
      </c>
      <c r="C3467">
        <v>336.47714200000001</v>
      </c>
      <c r="D3467">
        <f t="shared" si="54"/>
        <v>63.327142000000038</v>
      </c>
      <c r="E3467" s="3">
        <f>B3467/Example_paper_Emilio!B$27</f>
        <v>28825337850000</v>
      </c>
      <c r="F3467" s="3">
        <f>E3467/Example_paper_Emilio!$B$15*Example_paper_Emilio!$X$19*0.001*100000</f>
        <v>0.62262143827136507</v>
      </c>
      <c r="L3467" s="1"/>
      <c r="M3467" s="1"/>
      <c r="N3467" s="1"/>
    </row>
    <row r="3468" spans="1:14">
      <c r="A3468">
        <v>21.1694183</v>
      </c>
      <c r="B3468">
        <v>576587366000</v>
      </c>
      <c r="C3468">
        <v>336.488831</v>
      </c>
      <c r="D3468">
        <f t="shared" si="54"/>
        <v>63.338831000000027</v>
      </c>
      <c r="E3468" s="3">
        <f>B3468/Example_paper_Emilio!B$27</f>
        <v>28829368300000</v>
      </c>
      <c r="F3468" s="3">
        <f>E3468/Example_paper_Emilio!$B$15*Example_paper_Emilio!$X$19*0.001*100000</f>
        <v>0.62270849517210081</v>
      </c>
      <c r="L3468" s="1"/>
      <c r="M3468" s="1"/>
      <c r="N3468" s="1"/>
    </row>
    <row r="3469" spans="1:14">
      <c r="A3469">
        <v>21.1752605</v>
      </c>
      <c r="B3469">
        <v>576667976000</v>
      </c>
      <c r="C3469">
        <v>336.500519</v>
      </c>
      <c r="D3469">
        <f t="shared" si="54"/>
        <v>63.35051900000002</v>
      </c>
      <c r="E3469" s="3">
        <f>B3469/Example_paper_Emilio!B$27</f>
        <v>28833398800000</v>
      </c>
      <c r="F3469" s="3">
        <f>E3469/Example_paper_Emilio!$B$15*Example_paper_Emilio!$X$19*0.001*100000</f>
        <v>0.62279555315282631</v>
      </c>
      <c r="L3469" s="1"/>
      <c r="M3469" s="1"/>
      <c r="N3469" s="1"/>
    </row>
    <row r="3470" spans="1:14">
      <c r="A3470">
        <v>21.181102800000001</v>
      </c>
      <c r="B3470">
        <v>576748650000</v>
      </c>
      <c r="C3470">
        <v>336.51220699999999</v>
      </c>
      <c r="D3470">
        <f t="shared" si="54"/>
        <v>63.362207000000012</v>
      </c>
      <c r="E3470" s="3">
        <f>B3470/Example_paper_Emilio!B$27</f>
        <v>28837432500000</v>
      </c>
      <c r="F3470" s="3">
        <f>E3470/Example_paper_Emilio!$B$15*Example_paper_Emilio!$X$19*0.001*100000</f>
        <v>0.62288268025290139</v>
      </c>
      <c r="L3470" s="1"/>
      <c r="M3470" s="1"/>
      <c r="N3470" s="1"/>
    </row>
    <row r="3471" spans="1:14">
      <c r="A3471">
        <v>21.186945000000001</v>
      </c>
      <c r="B3471">
        <v>576829260000</v>
      </c>
      <c r="C3471">
        <v>336.523865</v>
      </c>
      <c r="D3471">
        <f t="shared" si="54"/>
        <v>63.373865000000023</v>
      </c>
      <c r="E3471" s="3">
        <f>B3471/Example_paper_Emilio!B$27</f>
        <v>28841463000000</v>
      </c>
      <c r="F3471" s="3">
        <f>E3471/Example_paper_Emilio!$B$15*Example_paper_Emilio!$X$19*0.001*100000</f>
        <v>0.62296973823362689</v>
      </c>
      <c r="L3471" s="1"/>
      <c r="M3471" s="1"/>
      <c r="N3471" s="1"/>
    </row>
    <row r="3472" spans="1:14">
      <c r="A3472">
        <v>21.192787200000001</v>
      </c>
      <c r="B3472">
        <v>576909935000</v>
      </c>
      <c r="C3472">
        <v>336.53555299999999</v>
      </c>
      <c r="D3472">
        <f t="shared" si="54"/>
        <v>63.385553000000016</v>
      </c>
      <c r="E3472" s="3">
        <f>B3472/Example_paper_Emilio!B$27</f>
        <v>28845496750000</v>
      </c>
      <c r="F3472" s="3">
        <f>E3472/Example_paper_Emilio!$B$15*Example_paper_Emilio!$X$19*0.001*100000</f>
        <v>0.62305686641369196</v>
      </c>
      <c r="L3472" s="1"/>
      <c r="M3472" s="1"/>
      <c r="N3472" s="1"/>
    </row>
    <row r="3473" spans="1:14">
      <c r="A3473">
        <v>21.198627500000001</v>
      </c>
      <c r="B3473">
        <v>576990609000</v>
      </c>
      <c r="C3473">
        <v>336.54724099999999</v>
      </c>
      <c r="D3473">
        <f t="shared" si="54"/>
        <v>63.397241000000008</v>
      </c>
      <c r="E3473" s="3">
        <f>B3473/Example_paper_Emilio!B$27</f>
        <v>28849530450000</v>
      </c>
      <c r="F3473" s="3">
        <f>E3473/Example_paper_Emilio!$B$15*Example_paper_Emilio!$X$19*0.001*100000</f>
        <v>0.62314399351376704</v>
      </c>
      <c r="L3473" s="1"/>
      <c r="M3473" s="1"/>
      <c r="N3473" s="1"/>
    </row>
    <row r="3474" spans="1:14">
      <c r="A3474">
        <v>21.204469700000001</v>
      </c>
      <c r="B3474">
        <v>577071284000</v>
      </c>
      <c r="C3474">
        <v>336.55892899999998</v>
      </c>
      <c r="D3474">
        <f t="shared" si="54"/>
        <v>63.408929000000001</v>
      </c>
      <c r="E3474" s="3">
        <f>B3474/Example_paper_Emilio!B$27</f>
        <v>28853564200000</v>
      </c>
      <c r="F3474" s="3">
        <f>E3474/Example_paper_Emilio!$B$15*Example_paper_Emilio!$X$19*0.001*100000</f>
        <v>0.62323112169383188</v>
      </c>
      <c r="L3474" s="1"/>
      <c r="M3474" s="1"/>
      <c r="N3474" s="1"/>
    </row>
    <row r="3475" spans="1:14">
      <c r="A3475">
        <v>21.210311900000001</v>
      </c>
      <c r="B3475">
        <v>577152025000</v>
      </c>
      <c r="C3475">
        <v>336.57061800000002</v>
      </c>
      <c r="D3475">
        <f t="shared" si="54"/>
        <v>63.420618000000047</v>
      </c>
      <c r="E3475" s="3">
        <f>B3475/Example_paper_Emilio!B$27</f>
        <v>28857601250000</v>
      </c>
      <c r="F3475" s="3">
        <f>E3475/Example_paper_Emilio!$B$15*Example_paper_Emilio!$X$19*0.001*100000</f>
        <v>0.62331832115322616</v>
      </c>
      <c r="L3475" s="1"/>
      <c r="M3475" s="1"/>
      <c r="N3475" s="1"/>
    </row>
    <row r="3476" spans="1:14">
      <c r="A3476">
        <v>21.216154100000001</v>
      </c>
      <c r="B3476">
        <v>577232765000</v>
      </c>
      <c r="C3476">
        <v>336.58230600000002</v>
      </c>
      <c r="D3476">
        <f t="shared" si="54"/>
        <v>63.43230600000004</v>
      </c>
      <c r="E3476" s="3">
        <f>B3476/Example_paper_Emilio!B$27</f>
        <v>28861638250000</v>
      </c>
      <c r="F3476" s="3">
        <f>E3476/Example_paper_Emilio!$B$15*Example_paper_Emilio!$X$19*0.001*100000</f>
        <v>0.62340551953263035</v>
      </c>
      <c r="L3476" s="1"/>
      <c r="M3476" s="1"/>
      <c r="N3476" s="1"/>
    </row>
    <row r="3477" spans="1:14">
      <c r="A3477">
        <v>21.221996300000001</v>
      </c>
      <c r="B3477">
        <v>577313505000</v>
      </c>
      <c r="C3477">
        <v>336.59399400000001</v>
      </c>
      <c r="D3477">
        <f t="shared" si="54"/>
        <v>63.443994000000032</v>
      </c>
      <c r="E3477" s="3">
        <f>B3477/Example_paper_Emilio!B$27</f>
        <v>28865675250000</v>
      </c>
      <c r="F3477" s="3">
        <f>E3477/Example_paper_Emilio!$B$15*Example_paper_Emilio!$X$19*0.001*100000</f>
        <v>0.62349271791203476</v>
      </c>
      <c r="L3477" s="1"/>
      <c r="M3477" s="1"/>
      <c r="N3477" s="1"/>
    </row>
    <row r="3478" spans="1:14">
      <c r="A3478">
        <v>21.227838500000001</v>
      </c>
      <c r="B3478">
        <v>577394246000</v>
      </c>
      <c r="C3478">
        <v>336.60565200000002</v>
      </c>
      <c r="D3478">
        <f t="shared" si="54"/>
        <v>63.455652000000043</v>
      </c>
      <c r="E3478" s="3">
        <f>B3478/Example_paper_Emilio!B$27</f>
        <v>28869712300000</v>
      </c>
      <c r="F3478" s="3">
        <f>E3478/Example_paper_Emilio!$B$15*Example_paper_Emilio!$X$19*0.001*100000</f>
        <v>0.62357991737142882</v>
      </c>
      <c r="L3478" s="1"/>
      <c r="M3478" s="1"/>
      <c r="N3478" s="1"/>
    </row>
    <row r="3479" spans="1:14">
      <c r="A3479">
        <v>21.233680700000001</v>
      </c>
      <c r="B3479">
        <v>577474986000</v>
      </c>
      <c r="C3479">
        <v>336.61734000000001</v>
      </c>
      <c r="D3479">
        <f t="shared" si="54"/>
        <v>63.467340000000036</v>
      </c>
      <c r="E3479" s="3">
        <f>B3479/Example_paper_Emilio!B$27</f>
        <v>28873749300000</v>
      </c>
      <c r="F3479" s="3">
        <f>E3479/Example_paper_Emilio!$B$15*Example_paper_Emilio!$X$19*0.001*100000</f>
        <v>0.62366711575083311</v>
      </c>
      <c r="L3479" s="1"/>
      <c r="M3479" s="1"/>
      <c r="N3479" s="1"/>
    </row>
    <row r="3480" spans="1:14">
      <c r="A3480">
        <v>21.239522900000001</v>
      </c>
      <c r="B3480">
        <v>577555792000</v>
      </c>
      <c r="C3480">
        <v>336.62902800000001</v>
      </c>
      <c r="D3480">
        <f t="shared" si="54"/>
        <v>63.479028000000028</v>
      </c>
      <c r="E3480" s="3">
        <f>B3480/Example_paper_Emilio!B$27</f>
        <v>28877789600000</v>
      </c>
      <c r="F3480" s="3">
        <f>E3480/Example_paper_Emilio!$B$15*Example_paper_Emilio!$X$19*0.001*100000</f>
        <v>0.62375438540956663</v>
      </c>
      <c r="L3480" s="1"/>
      <c r="M3480" s="1"/>
      <c r="N3480" s="1"/>
    </row>
    <row r="3481" spans="1:14">
      <c r="A3481">
        <v>21.245365100000001</v>
      </c>
      <c r="B3481">
        <v>577636532000</v>
      </c>
      <c r="C3481">
        <v>336.640717</v>
      </c>
      <c r="D3481">
        <f t="shared" si="54"/>
        <v>63.490717000000018</v>
      </c>
      <c r="E3481" s="3">
        <f>B3481/Example_paper_Emilio!B$27</f>
        <v>28881826600000</v>
      </c>
      <c r="F3481" s="3">
        <f>E3481/Example_paper_Emilio!$B$15*Example_paper_Emilio!$X$19*0.001*100000</f>
        <v>0.62384158378897092</v>
      </c>
      <c r="L3481" s="1"/>
      <c r="M3481" s="1"/>
      <c r="N3481" s="1"/>
    </row>
    <row r="3482" spans="1:14">
      <c r="A3482">
        <v>21.251207399999998</v>
      </c>
      <c r="B3482">
        <v>577717338000</v>
      </c>
      <c r="C3482">
        <v>336.65240499999999</v>
      </c>
      <c r="D3482">
        <f t="shared" si="54"/>
        <v>63.50240500000001</v>
      </c>
      <c r="E3482" s="3">
        <f>B3482/Example_paper_Emilio!B$27</f>
        <v>28885866900000</v>
      </c>
      <c r="F3482" s="3">
        <f>E3482/Example_paper_Emilio!$B$15*Example_paper_Emilio!$X$19*0.001*100000</f>
        <v>0.62392885344770455</v>
      </c>
      <c r="L3482" s="1"/>
      <c r="M3482" s="1"/>
      <c r="N3482" s="1"/>
    </row>
    <row r="3483" spans="1:14">
      <c r="A3483">
        <v>21.257047700000001</v>
      </c>
      <c r="B3483">
        <v>577798210000</v>
      </c>
      <c r="C3483">
        <v>336.66409299999998</v>
      </c>
      <c r="D3483">
        <f t="shared" si="54"/>
        <v>63.514093000000003</v>
      </c>
      <c r="E3483" s="3">
        <f>B3483/Example_paper_Emilio!B$27</f>
        <v>28889910500000</v>
      </c>
      <c r="F3483" s="3">
        <f>E3483/Example_paper_Emilio!$B$15*Example_paper_Emilio!$X$19*0.001*100000</f>
        <v>0.62401619438576728</v>
      </c>
      <c r="L3483" s="1"/>
      <c r="M3483" s="1"/>
      <c r="N3483" s="1"/>
    </row>
    <row r="3484" spans="1:14">
      <c r="A3484">
        <v>21.262889900000001</v>
      </c>
      <c r="B3484">
        <v>577879015000</v>
      </c>
      <c r="C3484">
        <v>336.67578099999997</v>
      </c>
      <c r="D3484">
        <f t="shared" si="54"/>
        <v>63.525780999999995</v>
      </c>
      <c r="E3484" s="3">
        <f>B3484/Example_paper_Emilio!B$27</f>
        <v>28893950750000</v>
      </c>
      <c r="F3484" s="3">
        <f>E3484/Example_paper_Emilio!$B$15*Example_paper_Emilio!$X$19*0.001*100000</f>
        <v>0.6241034629645108</v>
      </c>
      <c r="L3484" s="1"/>
      <c r="M3484" s="1"/>
      <c r="N3484" s="1"/>
    </row>
    <row r="3485" spans="1:14">
      <c r="A3485">
        <v>21.268732100000001</v>
      </c>
      <c r="B3485">
        <v>577959887000</v>
      </c>
      <c r="C3485">
        <v>336.68746900000002</v>
      </c>
      <c r="D3485">
        <f t="shared" si="54"/>
        <v>63.537469000000044</v>
      </c>
      <c r="E3485" s="3">
        <f>B3485/Example_paper_Emilio!B$27</f>
        <v>28897994350000</v>
      </c>
      <c r="F3485" s="3">
        <f>E3485/Example_paper_Emilio!$B$15*Example_paper_Emilio!$X$19*0.001*100000</f>
        <v>0.62419080390257353</v>
      </c>
      <c r="L3485" s="1"/>
      <c r="M3485" s="1"/>
      <c r="N3485" s="1"/>
    </row>
    <row r="3486" spans="1:14">
      <c r="A3486">
        <v>21.274574300000001</v>
      </c>
      <c r="B3486">
        <v>578040758000</v>
      </c>
      <c r="C3486">
        <v>336.69912699999998</v>
      </c>
      <c r="D3486">
        <f t="shared" si="54"/>
        <v>63.549126999999999</v>
      </c>
      <c r="E3486" s="3">
        <f>B3486/Example_paper_Emilio!B$27</f>
        <v>28902037900000</v>
      </c>
      <c r="F3486" s="3">
        <f>E3486/Example_paper_Emilio!$B$15*Example_paper_Emilio!$X$19*0.001*100000</f>
        <v>0.6242781437606465</v>
      </c>
      <c r="L3486" s="1"/>
      <c r="M3486" s="1"/>
      <c r="N3486" s="1"/>
    </row>
    <row r="3487" spans="1:14">
      <c r="A3487">
        <v>21.280416500000001</v>
      </c>
      <c r="B3487">
        <v>578121630000</v>
      </c>
      <c r="C3487">
        <v>336.71081500000003</v>
      </c>
      <c r="D3487">
        <f t="shared" si="54"/>
        <v>63.560815000000048</v>
      </c>
      <c r="E3487" s="3">
        <f>B3487/Example_paper_Emilio!B$27</f>
        <v>28906081500000</v>
      </c>
      <c r="F3487" s="3">
        <f>E3487/Example_paper_Emilio!$B$15*Example_paper_Emilio!$X$19*0.001*100000</f>
        <v>0.62436548469870923</v>
      </c>
      <c r="L3487" s="1"/>
      <c r="M3487" s="1"/>
      <c r="N3487" s="1"/>
    </row>
    <row r="3488" spans="1:14">
      <c r="A3488">
        <v>21.286258700000001</v>
      </c>
      <c r="B3488">
        <v>578202501000</v>
      </c>
      <c r="C3488">
        <v>336.72250400000001</v>
      </c>
      <c r="D3488">
        <f t="shared" si="54"/>
        <v>63.572504000000038</v>
      </c>
      <c r="E3488" s="3">
        <f>B3488/Example_paper_Emilio!B$27</f>
        <v>28910125050000</v>
      </c>
      <c r="F3488" s="3">
        <f>E3488/Example_paper_Emilio!$B$15*Example_paper_Emilio!$X$19*0.001*100000</f>
        <v>0.62445282455678208</v>
      </c>
      <c r="L3488" s="1"/>
      <c r="M3488" s="1"/>
      <c r="N3488" s="1"/>
    </row>
    <row r="3489" spans="1:14">
      <c r="A3489">
        <v>21.292100900000001</v>
      </c>
      <c r="B3489">
        <v>578283438000</v>
      </c>
      <c r="C3489">
        <v>336.73419200000001</v>
      </c>
      <c r="D3489">
        <f t="shared" si="54"/>
        <v>63.58419200000003</v>
      </c>
      <c r="E3489" s="3">
        <f>B3489/Example_paper_Emilio!B$27</f>
        <v>28914171900000</v>
      </c>
      <c r="F3489" s="3">
        <f>E3489/Example_paper_Emilio!$B$15*Example_paper_Emilio!$X$19*0.001*100000</f>
        <v>0.62454023569418426</v>
      </c>
      <c r="L3489" s="1"/>
      <c r="M3489" s="1"/>
      <c r="N3489" s="1"/>
    </row>
    <row r="3490" spans="1:14">
      <c r="A3490">
        <v>21.297943100000001</v>
      </c>
      <c r="B3490">
        <v>578364310000</v>
      </c>
      <c r="C3490">
        <v>336.74588</v>
      </c>
      <c r="D3490">
        <f t="shared" si="54"/>
        <v>63.595880000000022</v>
      </c>
      <c r="E3490" s="3">
        <f>B3490/Example_paper_Emilio!B$27</f>
        <v>28918215500000</v>
      </c>
      <c r="F3490" s="3">
        <f>E3490/Example_paper_Emilio!$B$15*Example_paper_Emilio!$X$19*0.001*100000</f>
        <v>0.62462757663224688</v>
      </c>
      <c r="L3490" s="1"/>
      <c r="M3490" s="1"/>
      <c r="N3490" s="1"/>
    </row>
    <row r="3491" spans="1:14">
      <c r="A3491">
        <v>21.303785300000001</v>
      </c>
      <c r="B3491">
        <v>578445246000</v>
      </c>
      <c r="C3491">
        <v>336.75756799999999</v>
      </c>
      <c r="D3491">
        <f t="shared" si="54"/>
        <v>63.607568000000015</v>
      </c>
      <c r="E3491" s="3">
        <f>B3491/Example_paper_Emilio!B$27</f>
        <v>28922262300000</v>
      </c>
      <c r="F3491" s="3">
        <f>E3491/Example_paper_Emilio!$B$15*Example_paper_Emilio!$X$19*0.001*100000</f>
        <v>0.62471498668965919</v>
      </c>
      <c r="L3491" s="1"/>
      <c r="M3491" s="1"/>
      <c r="N3491" s="1"/>
    </row>
    <row r="3492" spans="1:14">
      <c r="A3492">
        <v>21.3096256</v>
      </c>
      <c r="B3492">
        <v>578526249000</v>
      </c>
      <c r="C3492">
        <v>336.76925699999998</v>
      </c>
      <c r="D3492">
        <f t="shared" si="54"/>
        <v>63.619257000000005</v>
      </c>
      <c r="E3492" s="3">
        <f>B3492/Example_paper_Emilio!B$27</f>
        <v>28926312450000</v>
      </c>
      <c r="F3492" s="3">
        <f>E3492/Example_paper_Emilio!$B$15*Example_paper_Emilio!$X$19*0.001*100000</f>
        <v>0.62480246910639048</v>
      </c>
      <c r="L3492" s="1"/>
      <c r="M3492" s="1"/>
      <c r="N3492" s="1"/>
    </row>
    <row r="3493" spans="1:14">
      <c r="A3493">
        <v>21.3154678</v>
      </c>
      <c r="B3493">
        <v>578607186000</v>
      </c>
      <c r="C3493">
        <v>336.780914</v>
      </c>
      <c r="D3493">
        <f t="shared" si="54"/>
        <v>63.630914000000018</v>
      </c>
      <c r="E3493" s="3">
        <f>B3493/Example_paper_Emilio!B$27</f>
        <v>28930359300000</v>
      </c>
      <c r="F3493" s="3">
        <f>E3493/Example_paper_Emilio!$B$15*Example_paper_Emilio!$X$19*0.001*100000</f>
        <v>0.62488988024379266</v>
      </c>
      <c r="L3493" s="1"/>
      <c r="M3493" s="1"/>
      <c r="N3493" s="1"/>
    </row>
    <row r="3494" spans="1:14">
      <c r="A3494">
        <v>21.32131</v>
      </c>
      <c r="B3494">
        <v>578688188000</v>
      </c>
      <c r="C3494">
        <v>336.79260299999999</v>
      </c>
      <c r="D3494">
        <f t="shared" si="54"/>
        <v>63.642603000000008</v>
      </c>
      <c r="E3494" s="3">
        <f>B3494/Example_paper_Emilio!B$27</f>
        <v>28934409400000</v>
      </c>
      <c r="F3494" s="3">
        <f>E3494/Example_paper_Emilio!$B$15*Example_paper_Emilio!$X$19*0.001*100000</f>
        <v>0.62497736158053407</v>
      </c>
      <c r="L3494" s="1"/>
      <c r="M3494" s="1"/>
      <c r="N3494" s="1"/>
    </row>
    <row r="3495" spans="1:14">
      <c r="A3495">
        <v>21.327152300000002</v>
      </c>
      <c r="B3495">
        <v>578769191000</v>
      </c>
      <c r="C3495">
        <v>336.80429099999998</v>
      </c>
      <c r="D3495">
        <f t="shared" si="54"/>
        <v>63.654291000000001</v>
      </c>
      <c r="E3495" s="3">
        <f>B3495/Example_paper_Emilio!B$27</f>
        <v>28938459550000</v>
      </c>
      <c r="F3495" s="3">
        <f>E3495/Example_paper_Emilio!$B$15*Example_paper_Emilio!$X$19*0.001*100000</f>
        <v>0.62506484399726536</v>
      </c>
      <c r="L3495" s="1"/>
      <c r="M3495" s="1"/>
      <c r="N3495" s="1"/>
    </row>
    <row r="3496" spans="1:14">
      <c r="A3496">
        <v>21.332994500000002</v>
      </c>
      <c r="B3496">
        <v>578850193000</v>
      </c>
      <c r="C3496">
        <v>336.81597900000003</v>
      </c>
      <c r="D3496">
        <f t="shared" si="54"/>
        <v>63.66597900000005</v>
      </c>
      <c r="E3496" s="3">
        <f>B3496/Example_paper_Emilio!B$27</f>
        <v>28942509650000</v>
      </c>
      <c r="F3496" s="3">
        <f>E3496/Example_paper_Emilio!$B$15*Example_paper_Emilio!$X$19*0.001*100000</f>
        <v>0.625152325334007</v>
      </c>
      <c r="L3496" s="1"/>
      <c r="M3496" s="1"/>
      <c r="N3496" s="1"/>
    </row>
    <row r="3497" spans="1:14">
      <c r="A3497">
        <v>21.338836700000002</v>
      </c>
      <c r="B3497">
        <v>578931196000</v>
      </c>
      <c r="C3497">
        <v>336.82766700000002</v>
      </c>
      <c r="D3497">
        <f t="shared" si="54"/>
        <v>63.677667000000042</v>
      </c>
      <c r="E3497" s="3">
        <f>B3497/Example_paper_Emilio!B$27</f>
        <v>28946559800000</v>
      </c>
      <c r="F3497" s="3">
        <f>E3497/Example_paper_Emilio!$B$15*Example_paper_Emilio!$X$19*0.001*100000</f>
        <v>0.62523980775073817</v>
      </c>
      <c r="L3497" s="1"/>
      <c r="M3497" s="1"/>
      <c r="N3497" s="1"/>
    </row>
    <row r="3498" spans="1:14">
      <c r="A3498">
        <v>21.344678900000002</v>
      </c>
      <c r="B3498">
        <v>579012198000</v>
      </c>
      <c r="C3498">
        <v>336.83935500000001</v>
      </c>
      <c r="D3498">
        <f t="shared" si="54"/>
        <v>63.689355000000035</v>
      </c>
      <c r="E3498" s="3">
        <f>B3498/Example_paper_Emilio!B$27</f>
        <v>28950609900000</v>
      </c>
      <c r="F3498" s="3">
        <f>E3498/Example_paper_Emilio!$B$15*Example_paper_Emilio!$X$19*0.001*100000</f>
        <v>0.6253272890874797</v>
      </c>
      <c r="L3498" s="1"/>
      <c r="M3498" s="1"/>
      <c r="N3498" s="1"/>
    </row>
    <row r="3499" spans="1:14">
      <c r="A3499">
        <v>21.350521100000002</v>
      </c>
      <c r="B3499">
        <v>579093266000</v>
      </c>
      <c r="C3499">
        <v>336.851044</v>
      </c>
      <c r="D3499">
        <f t="shared" si="54"/>
        <v>63.701044000000024</v>
      </c>
      <c r="E3499" s="3">
        <f>B3499/Example_paper_Emilio!B$27</f>
        <v>28954663300000</v>
      </c>
      <c r="F3499" s="3">
        <f>E3499/Example_paper_Emilio!$B$15*Example_paper_Emilio!$X$19*0.001*100000</f>
        <v>0.62541484170355044</v>
      </c>
      <c r="L3499" s="1"/>
      <c r="M3499" s="1"/>
      <c r="N3499" s="1"/>
    </row>
    <row r="3500" spans="1:14">
      <c r="A3500">
        <v>21.356363300000002</v>
      </c>
      <c r="B3500">
        <v>579174334000</v>
      </c>
      <c r="C3500">
        <v>336.86270100000002</v>
      </c>
      <c r="D3500">
        <f t="shared" si="54"/>
        <v>63.712701000000038</v>
      </c>
      <c r="E3500" s="3">
        <f>B3500/Example_paper_Emilio!B$27</f>
        <v>28958716700000</v>
      </c>
      <c r="F3500" s="3">
        <f>E3500/Example_paper_Emilio!$B$15*Example_paper_Emilio!$X$19*0.001*100000</f>
        <v>0.62550239431962118</v>
      </c>
      <c r="L3500" s="1"/>
      <c r="M3500" s="1"/>
      <c r="N3500" s="1"/>
    </row>
    <row r="3501" spans="1:14">
      <c r="A3501">
        <v>21.362205500000002</v>
      </c>
      <c r="B3501">
        <v>579255402000</v>
      </c>
      <c r="C3501">
        <v>336.87439000000001</v>
      </c>
      <c r="D3501">
        <f t="shared" si="54"/>
        <v>63.724390000000028</v>
      </c>
      <c r="E3501" s="3">
        <f>B3501/Example_paper_Emilio!B$27</f>
        <v>28962770100000</v>
      </c>
      <c r="F3501" s="3">
        <f>E3501/Example_paper_Emilio!$B$15*Example_paper_Emilio!$X$19*0.001*100000</f>
        <v>0.62558994693569181</v>
      </c>
      <c r="L3501" s="1"/>
      <c r="M3501" s="1"/>
      <c r="N3501" s="1"/>
    </row>
    <row r="3502" spans="1:14">
      <c r="A3502">
        <v>21.368045800000001</v>
      </c>
      <c r="B3502">
        <v>579336536000</v>
      </c>
      <c r="C3502">
        <v>336.886078</v>
      </c>
      <c r="D3502">
        <f t="shared" si="54"/>
        <v>63.73607800000002</v>
      </c>
      <c r="E3502" s="3">
        <f>B3502/Example_paper_Emilio!B$27</f>
        <v>28966826800000</v>
      </c>
      <c r="F3502" s="3">
        <f>E3502/Example_paper_Emilio!$B$15*Example_paper_Emilio!$X$19*0.001*100000</f>
        <v>0.62567757083109177</v>
      </c>
      <c r="L3502" s="1"/>
      <c r="M3502" s="1"/>
      <c r="N3502" s="1"/>
    </row>
    <row r="3503" spans="1:14">
      <c r="A3503">
        <v>21.373888000000001</v>
      </c>
      <c r="B3503">
        <v>579417604000</v>
      </c>
      <c r="C3503">
        <v>336.89776599999999</v>
      </c>
      <c r="D3503">
        <f t="shared" si="54"/>
        <v>63.747766000000013</v>
      </c>
      <c r="E3503" s="3">
        <f>B3503/Example_paper_Emilio!B$27</f>
        <v>28970880200000</v>
      </c>
      <c r="F3503" s="3">
        <f>E3503/Example_paper_Emilio!$B$15*Example_paper_Emilio!$X$19*0.001*100000</f>
        <v>0.6257651234471624</v>
      </c>
      <c r="L3503" s="1"/>
      <c r="M3503" s="1"/>
      <c r="N3503" s="1"/>
    </row>
    <row r="3504" spans="1:14">
      <c r="A3504">
        <v>21.379730200000001</v>
      </c>
      <c r="B3504">
        <v>579498738000</v>
      </c>
      <c r="C3504">
        <v>336.90945399999998</v>
      </c>
      <c r="D3504">
        <f t="shared" si="54"/>
        <v>63.759454000000005</v>
      </c>
      <c r="E3504" s="3">
        <f>B3504/Example_paper_Emilio!B$27</f>
        <v>28974936900000</v>
      </c>
      <c r="F3504" s="3">
        <f>E3504/Example_paper_Emilio!$B$15*Example_paper_Emilio!$X$19*0.001*100000</f>
        <v>0.62585274734256235</v>
      </c>
      <c r="L3504" s="1"/>
      <c r="M3504" s="1"/>
      <c r="N3504" s="1"/>
    </row>
    <row r="3505" spans="1:14">
      <c r="A3505">
        <v>21.385572400000001</v>
      </c>
      <c r="B3505">
        <v>579579871000</v>
      </c>
      <c r="C3505">
        <v>336.92114299999997</v>
      </c>
      <c r="D3505">
        <f t="shared" si="54"/>
        <v>63.771142999999995</v>
      </c>
      <c r="E3505" s="3">
        <f>B3505/Example_paper_Emilio!B$27</f>
        <v>28978993550000</v>
      </c>
      <c r="F3505" s="3">
        <f>E3505/Example_paper_Emilio!$B$15*Example_paper_Emilio!$X$19*0.001*100000</f>
        <v>0.62594037015797233</v>
      </c>
      <c r="L3505" s="1"/>
      <c r="M3505" s="1"/>
      <c r="N3505" s="1"/>
    </row>
    <row r="3506" spans="1:14">
      <c r="A3506">
        <v>21.391414600000001</v>
      </c>
      <c r="B3506">
        <v>579661005000</v>
      </c>
      <c r="C3506">
        <v>336.93283100000002</v>
      </c>
      <c r="D3506">
        <f t="shared" si="54"/>
        <v>63.782831000000044</v>
      </c>
      <c r="E3506" s="3">
        <f>B3506/Example_paper_Emilio!B$27</f>
        <v>28983050250000</v>
      </c>
      <c r="F3506" s="3">
        <f>E3506/Example_paper_Emilio!$B$15*Example_paper_Emilio!$X$19*0.001*100000</f>
        <v>0.62602799405337228</v>
      </c>
      <c r="L3506" s="1"/>
      <c r="M3506" s="1"/>
      <c r="N3506" s="1"/>
    </row>
    <row r="3507" spans="1:14">
      <c r="A3507">
        <v>21.397256899999999</v>
      </c>
      <c r="B3507">
        <v>579742204000</v>
      </c>
      <c r="C3507">
        <v>336.94448899999998</v>
      </c>
      <c r="D3507">
        <f t="shared" si="54"/>
        <v>63.794488999999999</v>
      </c>
      <c r="E3507" s="3">
        <f>B3507/Example_paper_Emilio!B$27</f>
        <v>28987110200000</v>
      </c>
      <c r="F3507" s="3">
        <f>E3507/Example_paper_Emilio!$B$15*Example_paper_Emilio!$X$19*0.001*100000</f>
        <v>0.62611568814811147</v>
      </c>
      <c r="L3507" s="1"/>
      <c r="M3507" s="1"/>
      <c r="N3507" s="1"/>
    </row>
    <row r="3508" spans="1:14">
      <c r="A3508">
        <v>21.403099099999999</v>
      </c>
      <c r="B3508">
        <v>579823337000</v>
      </c>
      <c r="C3508">
        <v>336.95617700000003</v>
      </c>
      <c r="D3508">
        <f t="shared" si="54"/>
        <v>63.806177000000048</v>
      </c>
      <c r="E3508" s="3">
        <f>B3508/Example_paper_Emilio!B$27</f>
        <v>28991166850000</v>
      </c>
      <c r="F3508" s="3">
        <f>E3508/Example_paper_Emilio!$B$15*Example_paper_Emilio!$X$19*0.001*100000</f>
        <v>0.62620331096352166</v>
      </c>
      <c r="L3508" s="1"/>
      <c r="M3508" s="1"/>
      <c r="N3508" s="1"/>
    </row>
    <row r="3509" spans="1:14">
      <c r="A3509">
        <v>21.408941299999999</v>
      </c>
      <c r="B3509">
        <v>579904537000</v>
      </c>
      <c r="C3509">
        <v>336.96786500000002</v>
      </c>
      <c r="D3509">
        <f t="shared" si="54"/>
        <v>63.81786500000004</v>
      </c>
      <c r="E3509" s="3">
        <f>B3509/Example_paper_Emilio!B$27</f>
        <v>28995226850000</v>
      </c>
      <c r="F3509" s="3">
        <f>E3509/Example_paper_Emilio!$B$15*Example_paper_Emilio!$X$19*0.001*100000</f>
        <v>0.62629100613825084</v>
      </c>
      <c r="L3509" s="1"/>
      <c r="M3509" s="1"/>
      <c r="N3509" s="1"/>
    </row>
    <row r="3510" spans="1:14">
      <c r="A3510">
        <v>21.414783499999999</v>
      </c>
      <c r="B3510">
        <v>579985736000</v>
      </c>
      <c r="C3510">
        <v>336.97955300000001</v>
      </c>
      <c r="D3510">
        <f t="shared" si="54"/>
        <v>63.829553000000033</v>
      </c>
      <c r="E3510" s="3">
        <f>B3510/Example_paper_Emilio!B$27</f>
        <v>28999286800000</v>
      </c>
      <c r="F3510" s="3">
        <f>E3510/Example_paper_Emilio!$B$15*Example_paper_Emilio!$X$19*0.001*100000</f>
        <v>0.62637870023299014</v>
      </c>
      <c r="L3510" s="1"/>
      <c r="M3510" s="1"/>
      <c r="N3510" s="1"/>
    </row>
    <row r="3511" spans="1:14">
      <c r="A3511">
        <v>21.420625699999999</v>
      </c>
      <c r="B3511">
        <v>580067000000</v>
      </c>
      <c r="C3511">
        <v>336.991241</v>
      </c>
      <c r="D3511">
        <f t="shared" si="54"/>
        <v>63.841241000000025</v>
      </c>
      <c r="E3511" s="3">
        <f>B3511/Example_paper_Emilio!B$27</f>
        <v>29003350000000</v>
      </c>
      <c r="F3511" s="3">
        <f>E3511/Example_paper_Emilio!$B$15*Example_paper_Emilio!$X$19*0.001*100000</f>
        <v>0.62646646452706867</v>
      </c>
      <c r="L3511" s="1"/>
      <c r="M3511" s="1"/>
      <c r="N3511" s="1"/>
    </row>
    <row r="3512" spans="1:14">
      <c r="A3512">
        <v>21.426466000000001</v>
      </c>
      <c r="B3512">
        <v>580148199000</v>
      </c>
      <c r="C3512">
        <v>337.00292999999999</v>
      </c>
      <c r="D3512">
        <f t="shared" si="54"/>
        <v>63.852930000000015</v>
      </c>
      <c r="E3512" s="3">
        <f>B3512/Example_paper_Emilio!B$27</f>
        <v>29007409950000</v>
      </c>
      <c r="F3512" s="3">
        <f>E3512/Example_paper_Emilio!$B$15*Example_paper_Emilio!$X$19*0.001*100000</f>
        <v>0.62655415862180797</v>
      </c>
      <c r="L3512" s="1"/>
      <c r="M3512" s="1"/>
      <c r="N3512" s="1"/>
    </row>
    <row r="3513" spans="1:14">
      <c r="A3513">
        <v>21.432308200000001</v>
      </c>
      <c r="B3513">
        <v>580229464000</v>
      </c>
      <c r="C3513">
        <v>337.01461799999998</v>
      </c>
      <c r="D3513">
        <f t="shared" si="54"/>
        <v>63.864618000000007</v>
      </c>
      <c r="E3513" s="3">
        <f>B3513/Example_paper_Emilio!B$27</f>
        <v>29011473200000</v>
      </c>
      <c r="F3513" s="3">
        <f>E3513/Example_paper_Emilio!$B$15*Example_paper_Emilio!$X$19*0.001*100000</f>
        <v>0.62664192399587648</v>
      </c>
      <c r="L3513" s="1"/>
      <c r="M3513" s="1"/>
      <c r="N3513" s="1"/>
    </row>
    <row r="3514" spans="1:14">
      <c r="A3514">
        <v>21.438150400000001</v>
      </c>
      <c r="B3514">
        <v>580310729000</v>
      </c>
      <c r="C3514">
        <v>337.02630599999998</v>
      </c>
      <c r="D3514">
        <f t="shared" si="54"/>
        <v>63.876306</v>
      </c>
      <c r="E3514" s="3">
        <f>B3514/Example_paper_Emilio!B$27</f>
        <v>29015536450000</v>
      </c>
      <c r="F3514" s="3">
        <f>E3514/Example_paper_Emilio!$B$15*Example_paper_Emilio!$X$19*0.001*100000</f>
        <v>0.626729689369945</v>
      </c>
      <c r="L3514" s="1"/>
      <c r="M3514" s="1"/>
      <c r="N3514" s="1"/>
    </row>
    <row r="3515" spans="1:14">
      <c r="A3515">
        <v>21.443992600000001</v>
      </c>
      <c r="B3515">
        <v>580391993000</v>
      </c>
      <c r="C3515">
        <v>337.03796399999999</v>
      </c>
      <c r="D3515">
        <f t="shared" si="54"/>
        <v>63.887964000000011</v>
      </c>
      <c r="E3515" s="3">
        <f>B3515/Example_paper_Emilio!B$27</f>
        <v>29019599650000</v>
      </c>
      <c r="F3515" s="3">
        <f>E3515/Example_paper_Emilio!$B$15*Example_paper_Emilio!$X$19*0.001*100000</f>
        <v>0.62681745366402375</v>
      </c>
      <c r="L3515" s="1"/>
      <c r="M3515" s="1"/>
      <c r="N3515" s="1"/>
    </row>
    <row r="3516" spans="1:14">
      <c r="A3516">
        <v>21.449834800000001</v>
      </c>
      <c r="B3516">
        <v>580473324000</v>
      </c>
      <c r="C3516">
        <v>337.04965199999998</v>
      </c>
      <c r="D3516">
        <f t="shared" si="54"/>
        <v>63.899652000000003</v>
      </c>
      <c r="E3516" s="3">
        <f>B3516/Example_paper_Emilio!B$27</f>
        <v>29023666200000</v>
      </c>
      <c r="F3516" s="3">
        <f>E3516/Example_paper_Emilio!$B$15*Example_paper_Emilio!$X$19*0.001*100000</f>
        <v>0.62690529031742137</v>
      </c>
      <c r="L3516" s="1"/>
      <c r="M3516" s="1"/>
      <c r="N3516" s="1"/>
    </row>
    <row r="3517" spans="1:14">
      <c r="A3517">
        <v>21.455677000000001</v>
      </c>
      <c r="B3517">
        <v>580554588000</v>
      </c>
      <c r="C3517">
        <v>337.06133999999997</v>
      </c>
      <c r="D3517">
        <f t="shared" si="54"/>
        <v>63.911339999999996</v>
      </c>
      <c r="E3517" s="3">
        <f>B3517/Example_paper_Emilio!B$27</f>
        <v>29027729400000</v>
      </c>
      <c r="F3517" s="3">
        <f>E3517/Example_paper_Emilio!$B$15*Example_paper_Emilio!$X$19*0.001*100000</f>
        <v>0.62699305461150001</v>
      </c>
      <c r="L3517" s="1"/>
      <c r="M3517" s="1"/>
      <c r="N3517" s="1"/>
    </row>
    <row r="3518" spans="1:14">
      <c r="A3518">
        <v>21.461519200000001</v>
      </c>
      <c r="B3518">
        <v>580635918000</v>
      </c>
      <c r="C3518">
        <v>337.07302900000002</v>
      </c>
      <c r="D3518">
        <f t="shared" si="54"/>
        <v>63.923029000000042</v>
      </c>
      <c r="E3518" s="3">
        <f>B3518/Example_paper_Emilio!B$27</f>
        <v>29031795900000</v>
      </c>
      <c r="F3518" s="3">
        <f>E3518/Example_paper_Emilio!$B$15*Example_paper_Emilio!$X$19*0.001*100000</f>
        <v>0.62708089018490798</v>
      </c>
      <c r="L3518" s="1"/>
      <c r="M3518" s="1"/>
      <c r="N3518" s="1"/>
    </row>
    <row r="3519" spans="1:14">
      <c r="A3519">
        <v>21.467361499999999</v>
      </c>
      <c r="B3519">
        <v>580717249000</v>
      </c>
      <c r="C3519">
        <v>337.08471700000001</v>
      </c>
      <c r="D3519">
        <f t="shared" si="54"/>
        <v>63.934717000000035</v>
      </c>
      <c r="E3519" s="3">
        <f>B3519/Example_paper_Emilio!B$27</f>
        <v>29035862450000</v>
      </c>
      <c r="F3519" s="3">
        <f>E3519/Example_paper_Emilio!$B$15*Example_paper_Emilio!$X$19*0.001*100000</f>
        <v>0.6271687268383056</v>
      </c>
      <c r="L3519" s="1"/>
      <c r="M3519" s="1"/>
      <c r="N3519" s="1"/>
    </row>
    <row r="3520" spans="1:14">
      <c r="A3520">
        <v>21.473203699999999</v>
      </c>
      <c r="B3520">
        <v>580798579000</v>
      </c>
      <c r="C3520">
        <v>337.096405</v>
      </c>
      <c r="D3520">
        <f t="shared" si="54"/>
        <v>63.946405000000027</v>
      </c>
      <c r="E3520" s="3">
        <f>B3520/Example_paper_Emilio!B$27</f>
        <v>29039928950000</v>
      </c>
      <c r="F3520" s="3">
        <f>E3520/Example_paper_Emilio!$B$15*Example_paper_Emilio!$X$19*0.001*100000</f>
        <v>0.62725656241171357</v>
      </c>
      <c r="L3520" s="1"/>
      <c r="M3520" s="1"/>
      <c r="N3520" s="1"/>
    </row>
    <row r="3521" spans="1:14">
      <c r="A3521">
        <v>21.479043999999998</v>
      </c>
      <c r="B3521">
        <v>580879974000</v>
      </c>
      <c r="C3521">
        <v>337.108093</v>
      </c>
      <c r="D3521">
        <f t="shared" si="54"/>
        <v>63.958093000000019</v>
      </c>
      <c r="E3521" s="3">
        <f>B3521/Example_paper_Emilio!B$27</f>
        <v>29043998700000</v>
      </c>
      <c r="F3521" s="3">
        <f>E3521/Example_paper_Emilio!$B$15*Example_paper_Emilio!$X$19*0.001*100000</f>
        <v>0.62734446818446077</v>
      </c>
      <c r="L3521" s="1"/>
      <c r="M3521" s="1"/>
      <c r="N3521" s="1"/>
    </row>
    <row r="3522" spans="1:14">
      <c r="A3522">
        <v>21.484886199999998</v>
      </c>
      <c r="B3522">
        <v>580961370000</v>
      </c>
      <c r="C3522">
        <v>337.11975100000001</v>
      </c>
      <c r="D3522">
        <f t="shared" si="54"/>
        <v>63.969751000000031</v>
      </c>
      <c r="E3522" s="3">
        <f>B3522/Example_paper_Emilio!B$27</f>
        <v>29048068500000</v>
      </c>
      <c r="F3522" s="3">
        <f>E3522/Example_paper_Emilio!$B$15*Example_paper_Emilio!$X$19*0.001*100000</f>
        <v>0.62743237503719784</v>
      </c>
      <c r="L3522" s="1"/>
      <c r="M3522" s="1"/>
      <c r="N3522" s="1"/>
    </row>
    <row r="3523" spans="1:14">
      <c r="A3523">
        <v>21.490728399999998</v>
      </c>
      <c r="B3523">
        <v>581042766000</v>
      </c>
      <c r="C3523">
        <v>337.131439</v>
      </c>
      <c r="D3523">
        <f t="shared" si="54"/>
        <v>63.981439000000023</v>
      </c>
      <c r="E3523" s="3">
        <f>B3523/Example_paper_Emilio!B$27</f>
        <v>29052138300000</v>
      </c>
      <c r="F3523" s="3">
        <f>E3523/Example_paper_Emilio!$B$15*Example_paper_Emilio!$X$19*0.001*100000</f>
        <v>0.62752028188993492</v>
      </c>
      <c r="L3523" s="1"/>
      <c r="M3523" s="1"/>
      <c r="N3523" s="1"/>
    </row>
    <row r="3524" spans="1:14">
      <c r="A3524">
        <v>21.496570599999998</v>
      </c>
      <c r="B3524">
        <v>581124162000</v>
      </c>
      <c r="C3524">
        <v>337.14312699999999</v>
      </c>
      <c r="D3524">
        <f t="shared" si="54"/>
        <v>63.993127000000015</v>
      </c>
      <c r="E3524" s="3">
        <f>B3524/Example_paper_Emilio!B$27</f>
        <v>29056208100000</v>
      </c>
      <c r="F3524" s="3">
        <f>E3524/Example_paper_Emilio!$B$15*Example_paper_Emilio!$X$19*0.001*100000</f>
        <v>0.62760818874267199</v>
      </c>
      <c r="L3524" s="1"/>
      <c r="M3524" s="1"/>
      <c r="N3524" s="1"/>
    </row>
    <row r="3525" spans="1:14">
      <c r="A3525">
        <v>21.502412799999998</v>
      </c>
      <c r="B3525">
        <v>581205557000</v>
      </c>
      <c r="C3525">
        <v>337.15481599999998</v>
      </c>
      <c r="D3525">
        <f t="shared" ref="D3525:D3588" si="55">C3525-273.15</f>
        <v>64.004816000000005</v>
      </c>
      <c r="E3525" s="3">
        <f>B3525/Example_paper_Emilio!B$27</f>
        <v>29060277850000</v>
      </c>
      <c r="F3525" s="3">
        <f>E3525/Example_paper_Emilio!$B$15*Example_paper_Emilio!$X$19*0.001*100000</f>
        <v>0.6276960945154193</v>
      </c>
      <c r="L3525" s="1"/>
      <c r="M3525" s="1"/>
      <c r="N3525" s="1"/>
    </row>
    <row r="3526" spans="1:14">
      <c r="A3526">
        <v>21.508254999999998</v>
      </c>
      <c r="B3526">
        <v>581287018000</v>
      </c>
      <c r="C3526">
        <v>337.16650399999997</v>
      </c>
      <c r="D3526">
        <f t="shared" si="55"/>
        <v>64.016503999999998</v>
      </c>
      <c r="E3526" s="3">
        <f>B3526/Example_paper_Emilio!B$27</f>
        <v>29064350900000</v>
      </c>
      <c r="F3526" s="3">
        <f>E3526/Example_paper_Emilio!$B$15*Example_paper_Emilio!$X$19*0.001*100000</f>
        <v>0.62778407156749572</v>
      </c>
      <c r="L3526" s="1"/>
      <c r="M3526" s="1"/>
      <c r="N3526" s="1"/>
    </row>
    <row r="3527" spans="1:14">
      <c r="A3527">
        <v>21.514097199999998</v>
      </c>
      <c r="B3527">
        <v>581368414000</v>
      </c>
      <c r="C3527">
        <v>337.17819200000002</v>
      </c>
      <c r="D3527">
        <f t="shared" si="55"/>
        <v>64.028192000000047</v>
      </c>
      <c r="E3527" s="3">
        <f>B3527/Example_paper_Emilio!B$27</f>
        <v>29068420700000</v>
      </c>
      <c r="F3527" s="3">
        <f>E3527/Example_paper_Emilio!$B$15*Example_paper_Emilio!$X$19*0.001*100000</f>
        <v>0.6278719784202329</v>
      </c>
      <c r="L3527" s="1"/>
      <c r="M3527" s="1"/>
      <c r="N3527" s="1"/>
    </row>
    <row r="3528" spans="1:14">
      <c r="A3528">
        <v>21.519939399999998</v>
      </c>
      <c r="B3528">
        <v>581449875000</v>
      </c>
      <c r="C3528">
        <v>337.18988000000002</v>
      </c>
      <c r="D3528">
        <f t="shared" si="55"/>
        <v>64.039880000000039</v>
      </c>
      <c r="E3528" s="3">
        <f>B3528/Example_paper_Emilio!B$27</f>
        <v>29072493750000</v>
      </c>
      <c r="F3528" s="3">
        <f>E3528/Example_paper_Emilio!$B$15*Example_paper_Emilio!$X$19*0.001*100000</f>
        <v>0.62795995547230932</v>
      </c>
      <c r="L3528" s="1"/>
      <c r="M3528" s="1"/>
      <c r="N3528" s="1"/>
    </row>
    <row r="3529" spans="1:14">
      <c r="A3529">
        <v>21.525781599999998</v>
      </c>
      <c r="B3529">
        <v>581531402000</v>
      </c>
      <c r="C3529">
        <v>337.20153800000003</v>
      </c>
      <c r="D3529">
        <f t="shared" si="55"/>
        <v>64.05153800000005</v>
      </c>
      <c r="E3529" s="3">
        <f>B3529/Example_paper_Emilio!B$27</f>
        <v>29076570100000</v>
      </c>
      <c r="F3529" s="3">
        <f>E3529/Example_paper_Emilio!$B$15*Example_paper_Emilio!$X$19*0.001*100000</f>
        <v>0.62804800380371506</v>
      </c>
      <c r="L3529" s="1"/>
      <c r="M3529" s="1"/>
      <c r="N3529" s="1"/>
    </row>
    <row r="3530" spans="1:14">
      <c r="A3530">
        <v>21.531623799999998</v>
      </c>
      <c r="B3530">
        <v>581612863000</v>
      </c>
      <c r="C3530">
        <v>337.21322600000002</v>
      </c>
      <c r="D3530">
        <f t="shared" si="55"/>
        <v>64.063226000000043</v>
      </c>
      <c r="E3530" s="3">
        <f>B3530/Example_paper_Emilio!B$27</f>
        <v>29080643150000</v>
      </c>
      <c r="F3530" s="3">
        <f>E3530/Example_paper_Emilio!$B$15*Example_paper_Emilio!$X$19*0.001*100000</f>
        <v>0.62813598085579159</v>
      </c>
      <c r="L3530" s="1"/>
      <c r="M3530" s="1"/>
      <c r="N3530" s="1"/>
    </row>
    <row r="3531" spans="1:14">
      <c r="A3531">
        <v>21.537464100000001</v>
      </c>
      <c r="B3531">
        <v>581694390000</v>
      </c>
      <c r="C3531">
        <v>337.22491500000001</v>
      </c>
      <c r="D3531">
        <f t="shared" si="55"/>
        <v>64.074915000000033</v>
      </c>
      <c r="E3531" s="3">
        <f>B3531/Example_paper_Emilio!B$27</f>
        <v>29084719500000</v>
      </c>
      <c r="F3531" s="3">
        <f>E3531/Example_paper_Emilio!$B$15*Example_paper_Emilio!$X$19*0.001*100000</f>
        <v>0.62822402918719711</v>
      </c>
      <c r="L3531" s="1"/>
      <c r="M3531" s="1"/>
      <c r="N3531" s="1"/>
    </row>
    <row r="3532" spans="1:14">
      <c r="A3532">
        <v>21.543306399999999</v>
      </c>
      <c r="B3532">
        <v>581775852000</v>
      </c>
      <c r="C3532">
        <v>337.236603</v>
      </c>
      <c r="D3532">
        <f t="shared" si="55"/>
        <v>64.086603000000025</v>
      </c>
      <c r="E3532" s="3">
        <f>B3532/Example_paper_Emilio!B$27</f>
        <v>29088792600000</v>
      </c>
      <c r="F3532" s="3">
        <f>E3532/Example_paper_Emilio!$B$15*Example_paper_Emilio!$X$19*0.001*100000</f>
        <v>0.62831200731926351</v>
      </c>
      <c r="L3532" s="1"/>
      <c r="M3532" s="1"/>
      <c r="N3532" s="1"/>
    </row>
    <row r="3533" spans="1:14">
      <c r="A3533">
        <v>21.549148599999999</v>
      </c>
      <c r="B3533">
        <v>581857444000</v>
      </c>
      <c r="C3533">
        <v>337.24829099999999</v>
      </c>
      <c r="D3533">
        <f t="shared" si="55"/>
        <v>64.098291000000017</v>
      </c>
      <c r="E3533" s="3">
        <f>B3533/Example_paper_Emilio!B$27</f>
        <v>29092872200000</v>
      </c>
      <c r="F3533" s="3">
        <f>E3533/Example_paper_Emilio!$B$15*Example_paper_Emilio!$X$19*0.001*100000</f>
        <v>0.62840012585000848</v>
      </c>
      <c r="L3533" s="1"/>
      <c r="M3533" s="1"/>
      <c r="N3533" s="1"/>
    </row>
    <row r="3534" spans="1:14">
      <c r="A3534">
        <v>21.554990799999999</v>
      </c>
      <c r="B3534">
        <v>581938971000</v>
      </c>
      <c r="C3534">
        <v>337.25997899999999</v>
      </c>
      <c r="D3534">
        <f t="shared" si="55"/>
        <v>64.10997900000001</v>
      </c>
      <c r="E3534" s="3">
        <f>B3534/Example_paper_Emilio!B$27</f>
        <v>29096948550000</v>
      </c>
      <c r="F3534" s="3">
        <f>E3534/Example_paper_Emilio!$B$15*Example_paper_Emilio!$X$19*0.001*100000</f>
        <v>0.62848817418141412</v>
      </c>
      <c r="L3534" s="1"/>
      <c r="M3534" s="1"/>
      <c r="N3534" s="1"/>
    </row>
    <row r="3535" spans="1:14">
      <c r="A3535">
        <v>21.560832999999999</v>
      </c>
      <c r="B3535">
        <v>582020497000</v>
      </c>
      <c r="C3535">
        <v>337.27166699999998</v>
      </c>
      <c r="D3535">
        <f t="shared" si="55"/>
        <v>64.121667000000002</v>
      </c>
      <c r="E3535" s="3">
        <f>B3535/Example_paper_Emilio!B$27</f>
        <v>29101024850000</v>
      </c>
      <c r="F3535" s="3">
        <f>E3535/Example_paper_Emilio!$B$15*Example_paper_Emilio!$X$19*0.001*100000</f>
        <v>0.62857622143282998</v>
      </c>
      <c r="L3535" s="1"/>
      <c r="M3535" s="1"/>
      <c r="N3535" s="1"/>
    </row>
    <row r="3536" spans="1:14">
      <c r="A3536">
        <v>21.566675199999999</v>
      </c>
      <c r="B3536">
        <v>582102090000</v>
      </c>
      <c r="C3536">
        <v>337.28332499999999</v>
      </c>
      <c r="D3536">
        <f t="shared" si="55"/>
        <v>64.133325000000013</v>
      </c>
      <c r="E3536" s="3">
        <f>B3536/Example_paper_Emilio!B$27</f>
        <v>29105104500000</v>
      </c>
      <c r="F3536" s="3">
        <f>E3536/Example_paper_Emilio!$B$15*Example_paper_Emilio!$X$19*0.001*100000</f>
        <v>0.62866434104356494</v>
      </c>
      <c r="L3536" s="1"/>
      <c r="M3536" s="1"/>
      <c r="N3536" s="1"/>
    </row>
    <row r="3537" spans="1:14">
      <c r="A3537">
        <v>21.572517399999999</v>
      </c>
      <c r="B3537">
        <v>582183682000</v>
      </c>
      <c r="C3537">
        <v>337.29501299999998</v>
      </c>
      <c r="D3537">
        <f t="shared" si="55"/>
        <v>64.145013000000006</v>
      </c>
      <c r="E3537" s="3">
        <f>B3537/Example_paper_Emilio!B$27</f>
        <v>29109184100000</v>
      </c>
      <c r="F3537" s="3">
        <f>E3537/Example_paper_Emilio!$B$15*Example_paper_Emilio!$X$19*0.001*100000</f>
        <v>0.62875245957431003</v>
      </c>
      <c r="L3537" s="1"/>
      <c r="M3537" s="1"/>
      <c r="N3537" s="1"/>
    </row>
    <row r="3538" spans="1:14">
      <c r="A3538">
        <v>21.578359599999999</v>
      </c>
      <c r="B3538">
        <v>582265274000</v>
      </c>
      <c r="C3538">
        <v>337.30670199999997</v>
      </c>
      <c r="D3538">
        <f t="shared" si="55"/>
        <v>64.156701999999996</v>
      </c>
      <c r="E3538" s="3">
        <f>B3538/Example_paper_Emilio!B$27</f>
        <v>29113263700000</v>
      </c>
      <c r="F3538" s="3">
        <f>E3538/Example_paper_Emilio!$B$15*Example_paper_Emilio!$X$19*0.001*100000</f>
        <v>0.62884057810505511</v>
      </c>
      <c r="L3538" s="1"/>
      <c r="M3538" s="1"/>
      <c r="N3538" s="1"/>
    </row>
    <row r="3539" spans="1:14">
      <c r="A3539">
        <v>21.584201799999999</v>
      </c>
      <c r="B3539">
        <v>582346867000</v>
      </c>
      <c r="C3539">
        <v>337.31839000000002</v>
      </c>
      <c r="D3539">
        <f t="shared" si="55"/>
        <v>64.168390000000045</v>
      </c>
      <c r="E3539" s="3">
        <f>B3539/Example_paper_Emilio!B$27</f>
        <v>29117343350000</v>
      </c>
      <c r="F3539" s="3">
        <f>E3539/Example_paper_Emilio!$B$15*Example_paper_Emilio!$X$19*0.001*100000</f>
        <v>0.62892869771578985</v>
      </c>
      <c r="L3539" s="1"/>
      <c r="M3539" s="1"/>
      <c r="N3539" s="1"/>
    </row>
    <row r="3540" spans="1:14">
      <c r="A3540">
        <v>21.590042100000002</v>
      </c>
      <c r="B3540">
        <v>582428525000</v>
      </c>
      <c r="C3540">
        <v>337.33007800000001</v>
      </c>
      <c r="D3540">
        <f t="shared" si="55"/>
        <v>64.180078000000037</v>
      </c>
      <c r="E3540" s="3">
        <f>B3540/Example_paper_Emilio!B$27</f>
        <v>29121426250000</v>
      </c>
      <c r="F3540" s="3">
        <f>E3540/Example_paper_Emilio!$B$15*Example_paper_Emilio!$X$19*0.001*100000</f>
        <v>0.62901688752586427</v>
      </c>
      <c r="L3540" s="1"/>
      <c r="M3540" s="1"/>
      <c r="N3540" s="1"/>
    </row>
    <row r="3541" spans="1:14">
      <c r="A3541">
        <v>21.595884300000002</v>
      </c>
      <c r="B3541">
        <v>582510182000</v>
      </c>
      <c r="C3541">
        <v>337.34176600000001</v>
      </c>
      <c r="D3541">
        <f t="shared" si="55"/>
        <v>64.19176600000003</v>
      </c>
      <c r="E3541" s="3">
        <f>B3541/Example_paper_Emilio!B$27</f>
        <v>29125509100000</v>
      </c>
      <c r="F3541" s="3">
        <f>E3541/Example_paper_Emilio!$B$15*Example_paper_Emilio!$X$19*0.001*100000</f>
        <v>0.62910507625594858</v>
      </c>
      <c r="L3541" s="1"/>
      <c r="M3541" s="1"/>
      <c r="N3541" s="1"/>
    </row>
    <row r="3542" spans="1:14">
      <c r="A3542">
        <v>21.601726500000002</v>
      </c>
      <c r="B3542">
        <v>582591840000</v>
      </c>
      <c r="C3542">
        <v>337.353455</v>
      </c>
      <c r="D3542">
        <f t="shared" si="55"/>
        <v>64.203455000000019</v>
      </c>
      <c r="E3542" s="3">
        <f>B3542/Example_paper_Emilio!B$27</f>
        <v>29129592000000</v>
      </c>
      <c r="F3542" s="3">
        <f>E3542/Example_paper_Emilio!$B$15*Example_paper_Emilio!$X$19*0.001*100000</f>
        <v>0.62919326606602288</v>
      </c>
      <c r="L3542" s="1"/>
      <c r="M3542" s="1"/>
      <c r="N3542" s="1"/>
    </row>
    <row r="3543" spans="1:14">
      <c r="A3543">
        <v>21.607568700000002</v>
      </c>
      <c r="B3543">
        <v>582673498000</v>
      </c>
      <c r="C3543">
        <v>337.36514299999999</v>
      </c>
      <c r="D3543">
        <f t="shared" si="55"/>
        <v>64.215143000000012</v>
      </c>
      <c r="E3543" s="3">
        <f>B3543/Example_paper_Emilio!B$27</f>
        <v>29133674900000</v>
      </c>
      <c r="F3543" s="3">
        <f>E3543/Example_paper_Emilio!$B$15*Example_paper_Emilio!$X$19*0.001*100000</f>
        <v>0.62928145587609718</v>
      </c>
      <c r="L3543" s="1"/>
      <c r="M3543" s="1"/>
      <c r="N3543" s="1"/>
    </row>
    <row r="3544" spans="1:14">
      <c r="A3544">
        <v>21.613410900000002</v>
      </c>
      <c r="B3544">
        <v>582755156000</v>
      </c>
      <c r="C3544">
        <v>337.376801</v>
      </c>
      <c r="D3544">
        <f t="shared" si="55"/>
        <v>64.226801000000023</v>
      </c>
      <c r="E3544" s="3">
        <f>B3544/Example_paper_Emilio!B$27</f>
        <v>29137757800000</v>
      </c>
      <c r="F3544" s="3">
        <f>E3544/Example_paper_Emilio!$B$15*Example_paper_Emilio!$X$19*0.001*100000</f>
        <v>0.62936964568617149</v>
      </c>
      <c r="L3544" s="1"/>
      <c r="M3544" s="1"/>
      <c r="N3544" s="1"/>
    </row>
    <row r="3545" spans="1:14">
      <c r="A3545">
        <v>21.619253199999999</v>
      </c>
      <c r="B3545">
        <v>582836879000</v>
      </c>
      <c r="C3545">
        <v>337.38848899999999</v>
      </c>
      <c r="D3545">
        <f t="shared" si="55"/>
        <v>64.238489000000015</v>
      </c>
      <c r="E3545" s="3">
        <f>B3545/Example_paper_Emilio!B$27</f>
        <v>29141843950000</v>
      </c>
      <c r="F3545" s="3">
        <f>E3545/Example_paper_Emilio!$B$15*Example_paper_Emilio!$X$19*0.001*100000</f>
        <v>0.62945790569558502</v>
      </c>
      <c r="L3545" s="1"/>
      <c r="M3545" s="1"/>
      <c r="N3545" s="1"/>
    </row>
    <row r="3546" spans="1:14">
      <c r="A3546">
        <v>21.625095399999999</v>
      </c>
      <c r="B3546">
        <v>582918603000</v>
      </c>
      <c r="C3546">
        <v>337.40017699999999</v>
      </c>
      <c r="D3546">
        <f t="shared" si="55"/>
        <v>64.250177000000008</v>
      </c>
      <c r="E3546" s="3">
        <f>B3546/Example_paper_Emilio!B$27</f>
        <v>29145930150000</v>
      </c>
      <c r="F3546" s="3">
        <f>E3546/Example_paper_Emilio!$B$15*Example_paper_Emilio!$X$19*0.001*100000</f>
        <v>0.62954616678498854</v>
      </c>
      <c r="L3546" s="1"/>
      <c r="M3546" s="1"/>
      <c r="N3546" s="1"/>
    </row>
    <row r="3547" spans="1:14">
      <c r="A3547">
        <v>21.630937599999999</v>
      </c>
      <c r="B3547">
        <v>583000326000</v>
      </c>
      <c r="C3547">
        <v>337.41186499999998</v>
      </c>
      <c r="D3547">
        <f t="shared" si="55"/>
        <v>64.261865</v>
      </c>
      <c r="E3547" s="3">
        <f>B3547/Example_paper_Emilio!B$27</f>
        <v>29150016300000</v>
      </c>
      <c r="F3547" s="3">
        <f>E3547/Example_paper_Emilio!$B$15*Example_paper_Emilio!$X$19*0.001*100000</f>
        <v>0.62963442679440229</v>
      </c>
      <c r="L3547" s="1"/>
      <c r="M3547" s="1"/>
      <c r="N3547" s="1"/>
    </row>
    <row r="3548" spans="1:14">
      <c r="A3548">
        <v>21.636779799999999</v>
      </c>
      <c r="B3548">
        <v>583082050000</v>
      </c>
      <c r="C3548">
        <v>337.42355300000003</v>
      </c>
      <c r="D3548">
        <f t="shared" si="55"/>
        <v>64.273553000000049</v>
      </c>
      <c r="E3548" s="3">
        <f>B3548/Example_paper_Emilio!B$27</f>
        <v>29154102500000</v>
      </c>
      <c r="F3548" s="3">
        <f>E3548/Example_paper_Emilio!$B$15*Example_paper_Emilio!$X$19*0.001*100000</f>
        <v>0.6297226878838057</v>
      </c>
      <c r="L3548" s="1"/>
      <c r="M3548" s="1"/>
      <c r="N3548" s="1"/>
    </row>
    <row r="3549" spans="1:14">
      <c r="A3549">
        <v>21.642621999999999</v>
      </c>
      <c r="B3549">
        <v>583163773000</v>
      </c>
      <c r="C3549">
        <v>337.43524200000002</v>
      </c>
      <c r="D3549">
        <f t="shared" si="55"/>
        <v>64.285242000000039</v>
      </c>
      <c r="E3549" s="3">
        <f>B3549/Example_paper_Emilio!B$27</f>
        <v>29158188650000</v>
      </c>
      <c r="F3549" s="3">
        <f>E3549/Example_paper_Emilio!$B$15*Example_paper_Emilio!$X$19*0.001*100000</f>
        <v>0.62981094789321934</v>
      </c>
      <c r="L3549" s="1"/>
      <c r="M3549" s="1"/>
      <c r="N3549" s="1"/>
    </row>
    <row r="3550" spans="1:14">
      <c r="A3550">
        <v>21.648462299999998</v>
      </c>
      <c r="B3550">
        <v>583245562000</v>
      </c>
      <c r="C3550">
        <v>337.44693000000001</v>
      </c>
      <c r="D3550">
        <f t="shared" si="55"/>
        <v>64.296930000000032</v>
      </c>
      <c r="E3550" s="3">
        <f>B3550/Example_paper_Emilio!B$27</f>
        <v>29162278100000</v>
      </c>
      <c r="F3550" s="3">
        <f>E3550/Example_paper_Emilio!$B$15*Example_paper_Emilio!$X$19*0.001*100000</f>
        <v>0.62989927918196231</v>
      </c>
      <c r="L3550" s="1"/>
      <c r="M3550" s="1"/>
      <c r="N3550" s="1"/>
    </row>
    <row r="3551" spans="1:14">
      <c r="A3551">
        <v>21.654304499999999</v>
      </c>
      <c r="B3551">
        <v>583327351000</v>
      </c>
      <c r="C3551">
        <v>337.45858800000002</v>
      </c>
      <c r="D3551">
        <f t="shared" si="55"/>
        <v>64.308588000000043</v>
      </c>
      <c r="E3551" s="3">
        <f>B3551/Example_paper_Emilio!B$27</f>
        <v>29166367550000</v>
      </c>
      <c r="F3551" s="3">
        <f>E3551/Example_paper_Emilio!$B$15*Example_paper_Emilio!$X$19*0.001*100000</f>
        <v>0.62998761047070506</v>
      </c>
      <c r="L3551" s="1"/>
      <c r="M3551" s="1"/>
      <c r="N3551" s="1"/>
    </row>
    <row r="3552" spans="1:14">
      <c r="A3552">
        <v>21.660146699999999</v>
      </c>
      <c r="B3552">
        <v>583409140000</v>
      </c>
      <c r="C3552">
        <v>337.47027600000001</v>
      </c>
      <c r="D3552">
        <f t="shared" si="55"/>
        <v>64.320276000000035</v>
      </c>
      <c r="E3552" s="3">
        <f>B3552/Example_paper_Emilio!B$27</f>
        <v>29170457000000</v>
      </c>
      <c r="F3552" s="3">
        <f>E3552/Example_paper_Emilio!$B$15*Example_paper_Emilio!$X$19*0.001*100000</f>
        <v>0.63007594175944792</v>
      </c>
      <c r="L3552" s="1"/>
      <c r="M3552" s="1"/>
      <c r="N3552" s="1"/>
    </row>
    <row r="3553" spans="1:14">
      <c r="A3553">
        <v>21.665988899999999</v>
      </c>
      <c r="B3553">
        <v>583490929000</v>
      </c>
      <c r="C3553">
        <v>337.481964</v>
      </c>
      <c r="D3553">
        <f t="shared" si="55"/>
        <v>64.331964000000028</v>
      </c>
      <c r="E3553" s="3">
        <f>B3553/Example_paper_Emilio!B$27</f>
        <v>29174546450000</v>
      </c>
      <c r="F3553" s="3">
        <f>E3553/Example_paper_Emilio!$B$15*Example_paper_Emilio!$X$19*0.001*100000</f>
        <v>0.63016427304819078</v>
      </c>
      <c r="L3553" s="1"/>
      <c r="M3553" s="1"/>
      <c r="N3553" s="1"/>
    </row>
    <row r="3554" spans="1:14">
      <c r="A3554">
        <v>21.671831099999999</v>
      </c>
      <c r="B3554">
        <v>583572783000</v>
      </c>
      <c r="C3554">
        <v>337.493652</v>
      </c>
      <c r="D3554">
        <f t="shared" si="55"/>
        <v>64.34365200000002</v>
      </c>
      <c r="E3554" s="3">
        <f>B3554/Example_paper_Emilio!B$27</f>
        <v>29178639150000</v>
      </c>
      <c r="F3554" s="3">
        <f>E3554/Example_paper_Emilio!$B$15*Example_paper_Emilio!$X$19*0.001*100000</f>
        <v>0.63025267453627298</v>
      </c>
      <c r="L3554" s="1"/>
      <c r="M3554" s="1"/>
      <c r="N3554" s="1"/>
    </row>
    <row r="3555" spans="1:14">
      <c r="A3555">
        <v>21.677673299999999</v>
      </c>
      <c r="B3555">
        <v>583654638000</v>
      </c>
      <c r="C3555">
        <v>337.50534099999999</v>
      </c>
      <c r="D3555">
        <f t="shared" si="55"/>
        <v>64.35534100000001</v>
      </c>
      <c r="E3555" s="3">
        <f>B3555/Example_paper_Emilio!B$27</f>
        <v>29182731900000</v>
      </c>
      <c r="F3555" s="3">
        <f>E3555/Example_paper_Emilio!$B$15*Example_paper_Emilio!$X$19*0.001*100000</f>
        <v>0.63034107710434506</v>
      </c>
      <c r="L3555" s="1"/>
      <c r="M3555" s="1"/>
      <c r="N3555" s="1"/>
    </row>
    <row r="3556" spans="1:14">
      <c r="A3556">
        <v>21.683515499999999</v>
      </c>
      <c r="B3556">
        <v>583736492000</v>
      </c>
      <c r="C3556">
        <v>337.51702899999998</v>
      </c>
      <c r="D3556">
        <f t="shared" si="55"/>
        <v>64.367029000000002</v>
      </c>
      <c r="E3556" s="3">
        <f>B3556/Example_paper_Emilio!B$27</f>
        <v>29186824600000</v>
      </c>
      <c r="F3556" s="3">
        <f>E3556/Example_paper_Emilio!$B$15*Example_paper_Emilio!$X$19*0.001*100000</f>
        <v>0.63042947859242726</v>
      </c>
      <c r="L3556" s="1"/>
      <c r="M3556" s="1"/>
      <c r="N3556" s="1"/>
    </row>
    <row r="3557" spans="1:14">
      <c r="A3557">
        <v>21.6893578</v>
      </c>
      <c r="B3557">
        <v>583818346000</v>
      </c>
      <c r="C3557">
        <v>337.52871699999997</v>
      </c>
      <c r="D3557">
        <f t="shared" si="55"/>
        <v>64.378716999999995</v>
      </c>
      <c r="E3557" s="3">
        <f>B3557/Example_paper_Emilio!B$27</f>
        <v>29190917300000</v>
      </c>
      <c r="F3557" s="3">
        <f>E3557/Example_paper_Emilio!$B$15*Example_paper_Emilio!$X$19*0.001*100000</f>
        <v>0.63051788008050946</v>
      </c>
      <c r="L3557" s="1"/>
      <c r="M3557" s="1"/>
      <c r="N3557" s="1"/>
    </row>
    <row r="3558" spans="1:14">
      <c r="A3558">
        <v>21.6952</v>
      </c>
      <c r="B3558">
        <v>583900201000</v>
      </c>
      <c r="C3558">
        <v>337.54037499999998</v>
      </c>
      <c r="D3558">
        <f t="shared" si="55"/>
        <v>64.390375000000006</v>
      </c>
      <c r="E3558" s="3">
        <f>B3558/Example_paper_Emilio!B$27</f>
        <v>29195010050000</v>
      </c>
      <c r="F3558" s="3">
        <f>E3558/Example_paper_Emilio!$B$15*Example_paper_Emilio!$X$19*0.001*100000</f>
        <v>0.63060628264858154</v>
      </c>
      <c r="L3558" s="1"/>
      <c r="M3558" s="1"/>
      <c r="N3558" s="1"/>
    </row>
    <row r="3559" spans="1:14">
      <c r="A3559">
        <v>21.7010422</v>
      </c>
      <c r="B3559">
        <v>583982121000</v>
      </c>
      <c r="C3559">
        <v>337.55206299999998</v>
      </c>
      <c r="D3559">
        <f t="shared" si="55"/>
        <v>64.402062999999998</v>
      </c>
      <c r="E3559" s="3">
        <f>B3559/Example_paper_Emilio!B$27</f>
        <v>29199106050000</v>
      </c>
      <c r="F3559" s="3">
        <f>E3559/Example_paper_Emilio!$B$15*Example_paper_Emilio!$X$19*0.001*100000</f>
        <v>0.63069475541599307</v>
      </c>
      <c r="L3559" s="1"/>
      <c r="M3559" s="1"/>
      <c r="N3559" s="1"/>
    </row>
    <row r="3560" spans="1:14">
      <c r="A3560">
        <v>21.706882499999999</v>
      </c>
      <c r="B3560">
        <v>584064041000</v>
      </c>
      <c r="C3560">
        <v>337.56375100000002</v>
      </c>
      <c r="D3560">
        <f t="shared" si="55"/>
        <v>64.413751000000047</v>
      </c>
      <c r="E3560" s="3">
        <f>B3560/Example_paper_Emilio!B$27</f>
        <v>29203202050000</v>
      </c>
      <c r="F3560" s="3">
        <f>E3560/Example_paper_Emilio!$B$15*Example_paper_Emilio!$X$19*0.001*100000</f>
        <v>0.6307832281834046</v>
      </c>
      <c r="L3560" s="1"/>
      <c r="M3560" s="1"/>
      <c r="N3560" s="1"/>
    </row>
    <row r="3561" spans="1:14">
      <c r="A3561">
        <v>21.712724699999999</v>
      </c>
      <c r="B3561">
        <v>584145961000</v>
      </c>
      <c r="C3561">
        <v>337.57543900000002</v>
      </c>
      <c r="D3561">
        <f t="shared" si="55"/>
        <v>64.42543900000004</v>
      </c>
      <c r="E3561" s="3">
        <f>B3561/Example_paper_Emilio!B$27</f>
        <v>29207298050000</v>
      </c>
      <c r="F3561" s="3">
        <f>E3561/Example_paper_Emilio!$B$15*Example_paper_Emilio!$X$19*0.001*100000</f>
        <v>0.63087170095081591</v>
      </c>
      <c r="L3561" s="1"/>
      <c r="M3561" s="1"/>
      <c r="N3561" s="1"/>
    </row>
    <row r="3562" spans="1:14">
      <c r="A3562">
        <v>21.718566899999999</v>
      </c>
      <c r="B3562">
        <v>584227881000</v>
      </c>
      <c r="C3562">
        <v>337.58712800000001</v>
      </c>
      <c r="D3562">
        <f t="shared" si="55"/>
        <v>64.43712800000003</v>
      </c>
      <c r="E3562" s="3">
        <f>B3562/Example_paper_Emilio!B$27</f>
        <v>29211394050000</v>
      </c>
      <c r="F3562" s="3">
        <f>E3562/Example_paper_Emilio!$B$15*Example_paper_Emilio!$X$19*0.001*100000</f>
        <v>0.63096017371822744</v>
      </c>
      <c r="L3562" s="1"/>
      <c r="M3562" s="1"/>
      <c r="N3562" s="1"/>
    </row>
    <row r="3563" spans="1:14">
      <c r="A3563">
        <v>21.724409099999999</v>
      </c>
      <c r="B3563">
        <v>584309801000</v>
      </c>
      <c r="C3563">
        <v>337.598816</v>
      </c>
      <c r="D3563">
        <f t="shared" si="55"/>
        <v>64.448816000000022</v>
      </c>
      <c r="E3563" s="3">
        <f>B3563/Example_paper_Emilio!B$27</f>
        <v>29215490050000</v>
      </c>
      <c r="F3563" s="3">
        <f>E3563/Example_paper_Emilio!$B$15*Example_paper_Emilio!$X$19*0.001*100000</f>
        <v>0.63104864648563896</v>
      </c>
      <c r="L3563" s="1"/>
      <c r="M3563" s="1"/>
      <c r="N3563" s="1"/>
    </row>
    <row r="3564" spans="1:14">
      <c r="A3564">
        <v>21.730251299999999</v>
      </c>
      <c r="B3564">
        <v>584391786000</v>
      </c>
      <c r="C3564">
        <v>337.61050399999999</v>
      </c>
      <c r="D3564">
        <f t="shared" si="55"/>
        <v>64.460504000000014</v>
      </c>
      <c r="E3564" s="3">
        <f>B3564/Example_paper_Emilio!B$27</f>
        <v>29219589300000</v>
      </c>
      <c r="F3564" s="3">
        <f>E3564/Example_paper_Emilio!$B$15*Example_paper_Emilio!$X$19*0.001*100000</f>
        <v>0.63113718945238972</v>
      </c>
      <c r="L3564" s="1"/>
      <c r="M3564" s="1"/>
      <c r="N3564" s="1"/>
    </row>
    <row r="3565" spans="1:14">
      <c r="A3565">
        <v>21.736093499999999</v>
      </c>
      <c r="B3565">
        <v>584473772000</v>
      </c>
      <c r="C3565">
        <v>337.622162</v>
      </c>
      <c r="D3565">
        <f t="shared" si="55"/>
        <v>64.472162000000026</v>
      </c>
      <c r="E3565" s="3">
        <f>B3565/Example_paper_Emilio!B$27</f>
        <v>29223688600000</v>
      </c>
      <c r="F3565" s="3">
        <f>E3565/Example_paper_Emilio!$B$15*Example_paper_Emilio!$X$19*0.001*100000</f>
        <v>0.63122573349913036</v>
      </c>
      <c r="L3565" s="1"/>
      <c r="M3565" s="1"/>
      <c r="N3565" s="1"/>
    </row>
    <row r="3566" spans="1:14">
      <c r="A3566">
        <v>21.741935699999999</v>
      </c>
      <c r="B3566">
        <v>584555758000</v>
      </c>
      <c r="C3566">
        <v>337.63385</v>
      </c>
      <c r="D3566">
        <f t="shared" si="55"/>
        <v>64.483850000000018</v>
      </c>
      <c r="E3566" s="3">
        <f>B3566/Example_paper_Emilio!B$27</f>
        <v>29227787900000</v>
      </c>
      <c r="F3566" s="3">
        <f>E3566/Example_paper_Emilio!$B$15*Example_paper_Emilio!$X$19*0.001*100000</f>
        <v>0.63131427754587099</v>
      </c>
      <c r="L3566" s="1"/>
      <c r="M3566" s="1"/>
      <c r="N3566" s="1"/>
    </row>
    <row r="3567" spans="1:14">
      <c r="A3567">
        <v>21.747777899999999</v>
      </c>
      <c r="B3567">
        <v>584637743000</v>
      </c>
      <c r="C3567">
        <v>337.64553799999999</v>
      </c>
      <c r="D3567">
        <f t="shared" si="55"/>
        <v>64.49553800000001</v>
      </c>
      <c r="E3567" s="3">
        <f>B3567/Example_paper_Emilio!B$27</f>
        <v>29231887150000</v>
      </c>
      <c r="F3567" s="3">
        <f>E3567/Example_paper_Emilio!$B$15*Example_paper_Emilio!$X$19*0.001*100000</f>
        <v>0.63140282051262187</v>
      </c>
      <c r="L3567" s="1"/>
      <c r="M3567" s="1"/>
      <c r="N3567" s="1"/>
    </row>
    <row r="3568" spans="1:14">
      <c r="A3568">
        <v>21.753620099999999</v>
      </c>
      <c r="B3568">
        <v>584719794000</v>
      </c>
      <c r="C3568">
        <v>337.65722699999998</v>
      </c>
      <c r="D3568">
        <f t="shared" si="55"/>
        <v>64.507227</v>
      </c>
      <c r="E3568" s="3">
        <f>B3568/Example_paper_Emilio!B$27</f>
        <v>29235989700000</v>
      </c>
      <c r="F3568" s="3">
        <f>E3568/Example_paper_Emilio!$B$15*Example_paper_Emilio!$X$19*0.001*100000</f>
        <v>0.63149143475870195</v>
      </c>
      <c r="L3568" s="1"/>
      <c r="M3568" s="1"/>
      <c r="N3568" s="1"/>
    </row>
    <row r="3569" spans="1:14">
      <c r="A3569">
        <v>21.759460399999998</v>
      </c>
      <c r="B3569">
        <v>584801780000</v>
      </c>
      <c r="C3569">
        <v>337.66891500000003</v>
      </c>
      <c r="D3569">
        <f t="shared" si="55"/>
        <v>64.51891500000005</v>
      </c>
      <c r="E3569" s="3">
        <f>B3569/Example_paper_Emilio!B$27</f>
        <v>29240089000000</v>
      </c>
      <c r="F3569" s="3">
        <f>E3569/Example_paper_Emilio!$B$15*Example_paper_Emilio!$X$19*0.001*100000</f>
        <v>0.63157997880544259</v>
      </c>
      <c r="L3569" s="1"/>
      <c r="M3569" s="1"/>
      <c r="N3569" s="1"/>
    </row>
    <row r="3570" spans="1:14">
      <c r="A3570">
        <v>21.765302699999999</v>
      </c>
      <c r="B3570">
        <v>584883831000</v>
      </c>
      <c r="C3570">
        <v>337.68060300000002</v>
      </c>
      <c r="D3570">
        <f t="shared" si="55"/>
        <v>64.530603000000042</v>
      </c>
      <c r="E3570" s="3">
        <f>B3570/Example_paper_Emilio!B$27</f>
        <v>29244191550000</v>
      </c>
      <c r="F3570" s="3">
        <f>E3570/Example_paper_Emilio!$B$15*Example_paper_Emilio!$X$19*0.001*100000</f>
        <v>0.63166859305152256</v>
      </c>
      <c r="L3570" s="1"/>
      <c r="M3570" s="1"/>
      <c r="N3570" s="1"/>
    </row>
    <row r="3571" spans="1:14">
      <c r="A3571">
        <v>21.771144899999999</v>
      </c>
      <c r="B3571">
        <v>584965882000</v>
      </c>
      <c r="C3571">
        <v>337.69229100000001</v>
      </c>
      <c r="D3571">
        <f t="shared" si="55"/>
        <v>64.542291000000034</v>
      </c>
      <c r="E3571" s="3">
        <f>B3571/Example_paper_Emilio!B$27</f>
        <v>29248294100000</v>
      </c>
      <c r="F3571" s="3">
        <f>E3571/Example_paper_Emilio!$B$15*Example_paper_Emilio!$X$19*0.001*100000</f>
        <v>0.63175720729760265</v>
      </c>
      <c r="L3571" s="1"/>
      <c r="M3571" s="1"/>
      <c r="N3571" s="1"/>
    </row>
    <row r="3572" spans="1:14">
      <c r="A3572">
        <v>21.776987099999999</v>
      </c>
      <c r="B3572">
        <v>585047998000</v>
      </c>
      <c r="C3572">
        <v>337.70394900000002</v>
      </c>
      <c r="D3572">
        <f t="shared" si="55"/>
        <v>64.553949000000046</v>
      </c>
      <c r="E3572" s="3">
        <f>B3572/Example_paper_Emilio!B$27</f>
        <v>29252399900000</v>
      </c>
      <c r="F3572" s="3">
        <f>E3572/Example_paper_Emilio!$B$15*Example_paper_Emilio!$X$19*0.001*100000</f>
        <v>0.63184589174302208</v>
      </c>
      <c r="L3572" s="1"/>
      <c r="M3572" s="1"/>
      <c r="N3572" s="1"/>
    </row>
    <row r="3573" spans="1:14">
      <c r="A3573">
        <v>21.7828293</v>
      </c>
      <c r="B3573">
        <v>585130050000</v>
      </c>
      <c r="C3573">
        <v>337.71563700000002</v>
      </c>
      <c r="D3573">
        <f t="shared" si="55"/>
        <v>64.565637000000038</v>
      </c>
      <c r="E3573" s="3">
        <f>B3573/Example_paper_Emilio!B$27</f>
        <v>29256502500000</v>
      </c>
      <c r="F3573" s="3">
        <f>E3573/Example_paper_Emilio!$B$15*Example_paper_Emilio!$X$19*0.001*100000</f>
        <v>0.63193450706909193</v>
      </c>
      <c r="L3573" s="1"/>
      <c r="M3573" s="1"/>
      <c r="N3573" s="1"/>
    </row>
    <row r="3574" spans="1:14">
      <c r="A3574">
        <v>21.7886715</v>
      </c>
      <c r="B3574">
        <v>585212166000</v>
      </c>
      <c r="C3574">
        <v>337.72732500000001</v>
      </c>
      <c r="D3574">
        <f t="shared" si="55"/>
        <v>64.57732500000003</v>
      </c>
      <c r="E3574" s="3">
        <f>B3574/Example_paper_Emilio!B$27</f>
        <v>29260608300000</v>
      </c>
      <c r="F3574" s="3">
        <f>E3574/Example_paper_Emilio!$B$15*Example_paper_Emilio!$X$19*0.001*100000</f>
        <v>0.63202319151451136</v>
      </c>
      <c r="L3574" s="1"/>
      <c r="M3574" s="1"/>
      <c r="N3574" s="1"/>
    </row>
    <row r="3575" spans="1:14">
      <c r="A3575">
        <v>21.7945137</v>
      </c>
      <c r="B3575">
        <v>585294283000</v>
      </c>
      <c r="C3575">
        <v>337.739014</v>
      </c>
      <c r="D3575">
        <f t="shared" si="55"/>
        <v>64.58901400000002</v>
      </c>
      <c r="E3575" s="3">
        <f>B3575/Example_paper_Emilio!B$27</f>
        <v>29264714150000</v>
      </c>
      <c r="F3575" s="3">
        <f>E3575/Example_paper_Emilio!$B$15*Example_paper_Emilio!$X$19*0.001*100000</f>
        <v>0.63211187703992067</v>
      </c>
      <c r="L3575" s="1"/>
      <c r="M3575" s="1"/>
      <c r="N3575" s="1"/>
    </row>
    <row r="3576" spans="1:14">
      <c r="A3576">
        <v>21.8003559</v>
      </c>
      <c r="B3576">
        <v>585376399000</v>
      </c>
      <c r="C3576">
        <v>337.75070199999999</v>
      </c>
      <c r="D3576">
        <f t="shared" si="55"/>
        <v>64.600702000000013</v>
      </c>
      <c r="E3576" s="3">
        <f>B3576/Example_paper_Emilio!B$27</f>
        <v>29268819950000</v>
      </c>
      <c r="F3576" s="3">
        <f>E3576/Example_paper_Emilio!$B$15*Example_paper_Emilio!$X$19*0.001*100000</f>
        <v>0.63220056148533998</v>
      </c>
      <c r="L3576" s="1"/>
      <c r="M3576" s="1"/>
      <c r="N3576" s="1"/>
    </row>
    <row r="3577" spans="1:14">
      <c r="A3577">
        <v>21.8061981</v>
      </c>
      <c r="B3577">
        <v>585458516000</v>
      </c>
      <c r="C3577">
        <v>337.76238999999998</v>
      </c>
      <c r="D3577">
        <f t="shared" si="55"/>
        <v>64.612390000000005</v>
      </c>
      <c r="E3577" s="3">
        <f>B3577/Example_paper_Emilio!B$27</f>
        <v>29272925800000</v>
      </c>
      <c r="F3577" s="3">
        <f>E3577/Example_paper_Emilio!$B$15*Example_paper_Emilio!$X$19*0.001*100000</f>
        <v>0.63228924701074929</v>
      </c>
      <c r="L3577" s="1"/>
      <c r="M3577" s="1"/>
      <c r="N3577" s="1"/>
    </row>
    <row r="3578" spans="1:14">
      <c r="A3578">
        <v>21.8120403</v>
      </c>
      <c r="B3578">
        <v>585540698000</v>
      </c>
      <c r="C3578">
        <v>337.77407799999997</v>
      </c>
      <c r="D3578">
        <f t="shared" si="55"/>
        <v>64.624077999999997</v>
      </c>
      <c r="E3578" s="3">
        <f>B3578/Example_paper_Emilio!B$27</f>
        <v>29277034900000</v>
      </c>
      <c r="F3578" s="3">
        <f>E3578/Example_paper_Emilio!$B$15*Example_paper_Emilio!$X$19*0.001*100000</f>
        <v>0.63237800273549782</v>
      </c>
      <c r="L3578" s="1"/>
      <c r="M3578" s="1"/>
      <c r="N3578" s="1"/>
    </row>
    <row r="3579" spans="1:14">
      <c r="A3579">
        <v>21.817880599999999</v>
      </c>
      <c r="B3579">
        <v>585622880000</v>
      </c>
      <c r="C3579">
        <v>337.78576700000002</v>
      </c>
      <c r="D3579">
        <f t="shared" si="55"/>
        <v>64.635767000000044</v>
      </c>
      <c r="E3579" s="3">
        <f>B3579/Example_paper_Emilio!B$27</f>
        <v>29281144000000</v>
      </c>
      <c r="F3579" s="3">
        <f>E3579/Example_paper_Emilio!$B$15*Example_paper_Emilio!$X$19*0.001*100000</f>
        <v>0.63246675846024658</v>
      </c>
      <c r="L3579" s="1"/>
      <c r="M3579" s="1"/>
      <c r="N3579" s="1"/>
    </row>
    <row r="3580" spans="1:14">
      <c r="A3580">
        <v>21.823722799999999</v>
      </c>
      <c r="B3580">
        <v>585705062000</v>
      </c>
      <c r="C3580">
        <v>337.79742399999998</v>
      </c>
      <c r="D3580">
        <f t="shared" si="55"/>
        <v>64.647424000000001</v>
      </c>
      <c r="E3580" s="3">
        <f>B3580/Example_paper_Emilio!B$27</f>
        <v>29285253100000</v>
      </c>
      <c r="F3580" s="3">
        <f>E3580/Example_paper_Emilio!$B$15*Example_paper_Emilio!$X$19*0.001*100000</f>
        <v>0.63255551418499523</v>
      </c>
      <c r="L3580" s="1"/>
      <c r="M3580" s="1"/>
      <c r="N3580" s="1"/>
    </row>
    <row r="3581" spans="1:14">
      <c r="A3581">
        <v>21.829564999999999</v>
      </c>
      <c r="B3581">
        <v>585787245000</v>
      </c>
      <c r="C3581">
        <v>337.80911300000002</v>
      </c>
      <c r="D3581">
        <f t="shared" si="55"/>
        <v>64.659113000000048</v>
      </c>
      <c r="E3581" s="3">
        <f>B3581/Example_paper_Emilio!B$27</f>
        <v>29289362250000</v>
      </c>
      <c r="F3581" s="3">
        <f>E3581/Example_paper_Emilio!$B$15*Example_paper_Emilio!$X$19*0.001*100000</f>
        <v>0.63264427098973364</v>
      </c>
      <c r="L3581" s="1"/>
      <c r="M3581" s="1"/>
      <c r="N3581" s="1"/>
    </row>
    <row r="3582" spans="1:14">
      <c r="A3582">
        <v>21.8354073</v>
      </c>
      <c r="B3582">
        <v>585869427000</v>
      </c>
      <c r="C3582">
        <v>337.82080100000002</v>
      </c>
      <c r="D3582">
        <f t="shared" si="55"/>
        <v>64.67080100000004</v>
      </c>
      <c r="E3582" s="3">
        <f>B3582/Example_paper_Emilio!B$27</f>
        <v>29293471350000</v>
      </c>
      <c r="F3582" s="3">
        <f>E3582/Example_paper_Emilio!$B$15*Example_paper_Emilio!$X$19*0.001*100000</f>
        <v>0.63273302671448228</v>
      </c>
      <c r="L3582" s="1"/>
      <c r="M3582" s="1"/>
      <c r="N3582" s="1"/>
    </row>
    <row r="3583" spans="1:14">
      <c r="A3583">
        <v>21.8412495</v>
      </c>
      <c r="B3583">
        <v>585951674000</v>
      </c>
      <c r="C3583">
        <v>337.83248900000001</v>
      </c>
      <c r="D3583">
        <f t="shared" si="55"/>
        <v>64.682489000000032</v>
      </c>
      <c r="E3583" s="3">
        <f>B3583/Example_paper_Emilio!B$27</f>
        <v>29297583700000</v>
      </c>
      <c r="F3583" s="3">
        <f>E3583/Example_paper_Emilio!$B$15*Example_paper_Emilio!$X$19*0.001*100000</f>
        <v>0.63282185263857027</v>
      </c>
      <c r="L3583" s="1"/>
      <c r="M3583" s="1"/>
      <c r="N3583" s="1"/>
    </row>
    <row r="3584" spans="1:14">
      <c r="A3584">
        <v>21.8470917</v>
      </c>
      <c r="B3584">
        <v>586033922000</v>
      </c>
      <c r="C3584">
        <v>337.844177</v>
      </c>
      <c r="D3584">
        <f t="shared" si="55"/>
        <v>64.694177000000025</v>
      </c>
      <c r="E3584" s="3">
        <f>B3584/Example_paper_Emilio!B$27</f>
        <v>29301696100000</v>
      </c>
      <c r="F3584" s="3">
        <f>E3584/Example_paper_Emilio!$B$15*Example_paper_Emilio!$X$19*0.001*100000</f>
        <v>0.63291067964264813</v>
      </c>
      <c r="L3584" s="1"/>
      <c r="M3584" s="1"/>
      <c r="N3584" s="1"/>
    </row>
    <row r="3585" spans="1:14">
      <c r="A3585">
        <v>21.8529339</v>
      </c>
      <c r="B3585">
        <v>586116170000</v>
      </c>
      <c r="C3585">
        <v>337.85586499999999</v>
      </c>
      <c r="D3585">
        <f t="shared" si="55"/>
        <v>64.705865000000017</v>
      </c>
      <c r="E3585" s="3">
        <f>B3585/Example_paper_Emilio!B$27</f>
        <v>29305808500000</v>
      </c>
      <c r="F3585" s="3">
        <f>E3585/Example_paper_Emilio!$B$15*Example_paper_Emilio!$X$19*0.001*100000</f>
        <v>0.632999506646726</v>
      </c>
      <c r="L3585" s="1"/>
      <c r="M3585" s="1"/>
      <c r="N3585" s="1"/>
    </row>
    <row r="3586" spans="1:14">
      <c r="A3586">
        <v>21.8587761</v>
      </c>
      <c r="B3586">
        <v>586198417000</v>
      </c>
      <c r="C3586">
        <v>337.86755399999998</v>
      </c>
      <c r="D3586">
        <f t="shared" si="55"/>
        <v>64.717554000000007</v>
      </c>
      <c r="E3586" s="3">
        <f>B3586/Example_paper_Emilio!B$27</f>
        <v>29309920850000</v>
      </c>
      <c r="F3586" s="3">
        <f>E3586/Example_paper_Emilio!$B$15*Example_paper_Emilio!$X$19*0.001*100000</f>
        <v>0.63308833257081398</v>
      </c>
      <c r="L3586" s="1"/>
      <c r="M3586" s="1"/>
      <c r="N3586" s="1"/>
    </row>
    <row r="3587" spans="1:14">
      <c r="A3587">
        <v>21.8646183</v>
      </c>
      <c r="B3587">
        <v>586280731000</v>
      </c>
      <c r="C3587">
        <v>337.879211</v>
      </c>
      <c r="D3587">
        <f t="shared" si="55"/>
        <v>64.729211000000021</v>
      </c>
      <c r="E3587" s="3">
        <f>B3587/Example_paper_Emilio!B$27</f>
        <v>29314036550000</v>
      </c>
      <c r="F3587" s="3">
        <f>E3587/Example_paper_Emilio!$B$15*Example_paper_Emilio!$X$19*0.001*100000</f>
        <v>0.63317723085422106</v>
      </c>
      <c r="L3587" s="1"/>
      <c r="M3587" s="1"/>
      <c r="N3587" s="1"/>
    </row>
    <row r="3588" spans="1:14">
      <c r="A3588">
        <v>21.870458599999999</v>
      </c>
      <c r="B3588">
        <v>586362978000</v>
      </c>
      <c r="C3588">
        <v>337.89089999999999</v>
      </c>
      <c r="D3588">
        <f t="shared" si="55"/>
        <v>64.740900000000011</v>
      </c>
      <c r="E3588" s="3">
        <f>B3588/Example_paper_Emilio!B$27</f>
        <v>29318148900000</v>
      </c>
      <c r="F3588" s="3">
        <f>E3588/Example_paper_Emilio!$B$15*Example_paper_Emilio!$X$19*0.001*100000</f>
        <v>0.63326605677830905</v>
      </c>
      <c r="L3588" s="1"/>
      <c r="M3588" s="1"/>
      <c r="N3588" s="1"/>
    </row>
    <row r="3589" spans="1:14">
      <c r="A3589">
        <v>21.876300799999999</v>
      </c>
      <c r="B3589">
        <v>586445292000</v>
      </c>
      <c r="C3589">
        <v>337.90258799999998</v>
      </c>
      <c r="D3589">
        <f t="shared" ref="D3589:D3652" si="56">C3589-273.15</f>
        <v>64.752588000000003</v>
      </c>
      <c r="E3589" s="3">
        <f>B3589/Example_paper_Emilio!B$27</f>
        <v>29322264600000</v>
      </c>
      <c r="F3589" s="3">
        <f>E3589/Example_paper_Emilio!$B$15*Example_paper_Emilio!$X$19*0.001*100000</f>
        <v>0.63335495506171602</v>
      </c>
      <c r="L3589" s="1"/>
      <c r="M3589" s="1"/>
      <c r="N3589" s="1"/>
    </row>
    <row r="3590" spans="1:14">
      <c r="A3590">
        <v>21.882142999999999</v>
      </c>
      <c r="B3590">
        <v>586527605000</v>
      </c>
      <c r="C3590">
        <v>337.91427599999997</v>
      </c>
      <c r="D3590">
        <f t="shared" si="56"/>
        <v>64.764275999999995</v>
      </c>
      <c r="E3590" s="3">
        <f>B3590/Example_paper_Emilio!B$27</f>
        <v>29326380250000</v>
      </c>
      <c r="F3590" s="3">
        <f>E3590/Example_paper_Emilio!$B$15*Example_paper_Emilio!$X$19*0.001*100000</f>
        <v>0.63344385226513322</v>
      </c>
      <c r="L3590" s="1"/>
      <c r="M3590" s="1"/>
      <c r="N3590" s="1"/>
    </row>
    <row r="3591" spans="1:14">
      <c r="A3591">
        <v>21.887985199999999</v>
      </c>
      <c r="B3591">
        <v>586609983000</v>
      </c>
      <c r="C3591">
        <v>337.92596400000002</v>
      </c>
      <c r="D3591">
        <f t="shared" si="56"/>
        <v>64.775964000000045</v>
      </c>
      <c r="E3591" s="3">
        <f>B3591/Example_paper_Emilio!B$27</f>
        <v>29330499150000</v>
      </c>
      <c r="F3591" s="3">
        <f>E3591/Example_paper_Emilio!$B$15*Example_paper_Emilio!$X$19*0.001*100000</f>
        <v>0.63353281966788988</v>
      </c>
      <c r="L3591" s="1"/>
      <c r="M3591" s="1"/>
      <c r="N3591" s="1"/>
    </row>
    <row r="3592" spans="1:14">
      <c r="A3592">
        <v>21.893827399999999</v>
      </c>
      <c r="B3592">
        <v>586692297000</v>
      </c>
      <c r="C3592">
        <v>337.93765300000001</v>
      </c>
      <c r="D3592">
        <f t="shared" si="56"/>
        <v>64.787653000000034</v>
      </c>
      <c r="E3592" s="3">
        <f>B3592/Example_paper_Emilio!B$27</f>
        <v>29334614850000</v>
      </c>
      <c r="F3592" s="3">
        <f>E3592/Example_paper_Emilio!$B$15*Example_paper_Emilio!$X$19*0.001*100000</f>
        <v>0.63362171795129696</v>
      </c>
      <c r="L3592" s="1"/>
      <c r="M3592" s="1"/>
      <c r="N3592" s="1"/>
    </row>
    <row r="3593" spans="1:14">
      <c r="A3593">
        <v>21.899669599999999</v>
      </c>
      <c r="B3593">
        <v>586774675000</v>
      </c>
      <c r="C3593">
        <v>337.949341</v>
      </c>
      <c r="D3593">
        <f t="shared" si="56"/>
        <v>64.799341000000027</v>
      </c>
      <c r="E3593" s="3">
        <f>B3593/Example_paper_Emilio!B$27</f>
        <v>29338733750000</v>
      </c>
      <c r="F3593" s="3">
        <f>E3593/Example_paper_Emilio!$B$15*Example_paper_Emilio!$X$19*0.001*100000</f>
        <v>0.63371068535405362</v>
      </c>
      <c r="L3593" s="1"/>
      <c r="M3593" s="1"/>
      <c r="N3593" s="1"/>
    </row>
    <row r="3594" spans="1:14">
      <c r="A3594">
        <v>21.9055119</v>
      </c>
      <c r="B3594">
        <v>586857054000</v>
      </c>
      <c r="C3594">
        <v>337.96099900000002</v>
      </c>
      <c r="D3594">
        <f t="shared" si="56"/>
        <v>64.810999000000038</v>
      </c>
      <c r="E3594" s="3">
        <f>B3594/Example_paper_Emilio!B$27</f>
        <v>29342852700000</v>
      </c>
      <c r="F3594" s="3">
        <f>E3594/Example_paper_Emilio!$B$15*Example_paper_Emilio!$X$19*0.001*100000</f>
        <v>0.63379965383679993</v>
      </c>
      <c r="L3594" s="1"/>
      <c r="M3594" s="1"/>
      <c r="N3594" s="1"/>
    </row>
    <row r="3595" spans="1:14">
      <c r="A3595">
        <v>21.9113541</v>
      </c>
      <c r="B3595">
        <v>586939433000</v>
      </c>
      <c r="C3595">
        <v>337.97268700000001</v>
      </c>
      <c r="D3595">
        <f t="shared" si="56"/>
        <v>64.82268700000003</v>
      </c>
      <c r="E3595" s="3">
        <f>B3595/Example_paper_Emilio!B$27</f>
        <v>29346971650000</v>
      </c>
      <c r="F3595" s="3">
        <f>E3595/Example_paper_Emilio!$B$15*Example_paper_Emilio!$X$19*0.001*100000</f>
        <v>0.63388862231954646</v>
      </c>
      <c r="L3595" s="1"/>
      <c r="M3595" s="1"/>
      <c r="N3595" s="1"/>
    </row>
    <row r="3596" spans="1:14">
      <c r="A3596">
        <v>21.917196300000001</v>
      </c>
      <c r="B3596">
        <v>587021812000</v>
      </c>
      <c r="C3596">
        <v>337.984375</v>
      </c>
      <c r="D3596">
        <f t="shared" si="56"/>
        <v>64.834375000000023</v>
      </c>
      <c r="E3596" s="3">
        <f>B3596/Example_paper_Emilio!B$27</f>
        <v>29351090600000</v>
      </c>
      <c r="F3596" s="3">
        <f>E3596/Example_paper_Emilio!$B$15*Example_paper_Emilio!$X$19*0.001*100000</f>
        <v>0.63397759080229288</v>
      </c>
      <c r="L3596" s="1"/>
      <c r="M3596" s="1"/>
      <c r="N3596" s="1"/>
    </row>
    <row r="3597" spans="1:14">
      <c r="A3597">
        <v>21.923038500000001</v>
      </c>
      <c r="B3597">
        <v>587104256000</v>
      </c>
      <c r="C3597">
        <v>337.99606299999999</v>
      </c>
      <c r="D3597">
        <f t="shared" si="56"/>
        <v>64.846063000000015</v>
      </c>
      <c r="E3597" s="3">
        <f>B3597/Example_paper_Emilio!B$27</f>
        <v>29355212800000</v>
      </c>
      <c r="F3597" s="3">
        <f>E3597/Example_paper_Emilio!$B$15*Example_paper_Emilio!$X$19*0.001*100000</f>
        <v>0.63406662948437864</v>
      </c>
      <c r="L3597" s="1"/>
      <c r="M3597" s="1"/>
      <c r="N3597" s="1"/>
    </row>
    <row r="3598" spans="1:14">
      <c r="A3598">
        <v>21.9288788</v>
      </c>
      <c r="B3598">
        <v>587186700000</v>
      </c>
      <c r="C3598">
        <v>338.00775099999998</v>
      </c>
      <c r="D3598">
        <f t="shared" si="56"/>
        <v>64.857751000000007</v>
      </c>
      <c r="E3598" s="3">
        <f>B3598/Example_paper_Emilio!B$27</f>
        <v>29359335000000</v>
      </c>
      <c r="F3598" s="3">
        <f>E3598/Example_paper_Emilio!$B$15*Example_paper_Emilio!$X$19*0.001*100000</f>
        <v>0.63415566816646451</v>
      </c>
      <c r="L3598" s="1"/>
      <c r="M3598" s="1"/>
      <c r="N3598" s="1"/>
    </row>
    <row r="3599" spans="1:14">
      <c r="A3599">
        <v>21.934721</v>
      </c>
      <c r="B3599">
        <v>587269079000</v>
      </c>
      <c r="C3599">
        <v>338.01943999999997</v>
      </c>
      <c r="D3599">
        <f t="shared" si="56"/>
        <v>64.869439999999997</v>
      </c>
      <c r="E3599" s="3">
        <f>B3599/Example_paper_Emilio!B$27</f>
        <v>29363453950000</v>
      </c>
      <c r="F3599" s="3">
        <f>E3599/Example_paper_Emilio!$B$15*Example_paper_Emilio!$X$19*0.001*100000</f>
        <v>0.63424463664921094</v>
      </c>
      <c r="L3599" s="1"/>
      <c r="M3599" s="1"/>
      <c r="N3599" s="1"/>
    </row>
    <row r="3600" spans="1:14">
      <c r="A3600">
        <v>21.9405632</v>
      </c>
      <c r="B3600">
        <v>587351589000</v>
      </c>
      <c r="C3600">
        <v>338.03112800000002</v>
      </c>
      <c r="D3600">
        <f t="shared" si="56"/>
        <v>64.881128000000047</v>
      </c>
      <c r="E3600" s="3">
        <f>B3600/Example_paper_Emilio!B$27</f>
        <v>29367579450000</v>
      </c>
      <c r="F3600" s="3">
        <f>E3600/Example_paper_Emilio!$B$15*Example_paper_Emilio!$X$19*0.001*100000</f>
        <v>0.63433374661062591</v>
      </c>
      <c r="L3600" s="1"/>
      <c r="M3600" s="1"/>
      <c r="N3600" s="1"/>
    </row>
    <row r="3601" spans="1:14">
      <c r="A3601">
        <v>21.9464054</v>
      </c>
      <c r="B3601">
        <v>587434033000</v>
      </c>
      <c r="C3601">
        <v>338.04278599999998</v>
      </c>
      <c r="D3601">
        <f t="shared" si="56"/>
        <v>64.892786000000001</v>
      </c>
      <c r="E3601" s="3">
        <f>B3601/Example_paper_Emilio!B$27</f>
        <v>29371701650000</v>
      </c>
      <c r="F3601" s="3">
        <f>E3601/Example_paper_Emilio!$B$15*Example_paper_Emilio!$X$19*0.001*100000</f>
        <v>0.63442278529271179</v>
      </c>
      <c r="L3601" s="1"/>
      <c r="M3601" s="1"/>
      <c r="N3601" s="1"/>
    </row>
    <row r="3602" spans="1:14">
      <c r="A3602">
        <v>21.9522476</v>
      </c>
      <c r="B3602">
        <v>587516543000</v>
      </c>
      <c r="C3602">
        <v>338.05447400000003</v>
      </c>
      <c r="D3602">
        <f t="shared" si="56"/>
        <v>64.90447400000005</v>
      </c>
      <c r="E3602" s="3">
        <f>B3602/Example_paper_Emilio!B$27</f>
        <v>29375827150000</v>
      </c>
      <c r="F3602" s="3">
        <f>E3602/Example_paper_Emilio!$B$15*Example_paper_Emilio!$X$19*0.001*100000</f>
        <v>0.63451189525412677</v>
      </c>
      <c r="L3602" s="1"/>
      <c r="M3602" s="1"/>
      <c r="N3602" s="1"/>
    </row>
    <row r="3603" spans="1:14">
      <c r="A3603">
        <v>21.9580898</v>
      </c>
      <c r="B3603">
        <v>587598987000</v>
      </c>
      <c r="C3603">
        <v>338.06616200000002</v>
      </c>
      <c r="D3603">
        <f t="shared" si="56"/>
        <v>64.916162000000043</v>
      </c>
      <c r="E3603" s="3">
        <f>B3603/Example_paper_Emilio!B$27</f>
        <v>29379949350000</v>
      </c>
      <c r="F3603" s="3">
        <f>E3603/Example_paper_Emilio!$B$15*Example_paper_Emilio!$X$19*0.001*100000</f>
        <v>0.63460093393621264</v>
      </c>
      <c r="L3603" s="1"/>
      <c r="M3603" s="1"/>
      <c r="N3603" s="1"/>
    </row>
    <row r="3604" spans="1:14">
      <c r="A3604">
        <v>21.963932</v>
      </c>
      <c r="B3604">
        <v>587681497000</v>
      </c>
      <c r="C3604">
        <v>338.07785000000001</v>
      </c>
      <c r="D3604">
        <f t="shared" si="56"/>
        <v>64.927850000000035</v>
      </c>
      <c r="E3604" s="3">
        <f>B3604/Example_paper_Emilio!B$27</f>
        <v>29384074850000</v>
      </c>
      <c r="F3604" s="3">
        <f>E3604/Example_paper_Emilio!$B$15*Example_paper_Emilio!$X$19*0.001*100000</f>
        <v>0.63469004389762751</v>
      </c>
      <c r="L3604" s="1"/>
      <c r="M3604" s="1"/>
      <c r="N3604" s="1"/>
    </row>
    <row r="3605" spans="1:14">
      <c r="A3605">
        <v>21.9697742</v>
      </c>
      <c r="B3605">
        <v>587764072000</v>
      </c>
      <c r="C3605">
        <v>338.089539</v>
      </c>
      <c r="D3605">
        <f t="shared" si="56"/>
        <v>64.939539000000025</v>
      </c>
      <c r="E3605" s="3">
        <f>B3605/Example_paper_Emilio!B$27</f>
        <v>29388203600000</v>
      </c>
      <c r="F3605" s="3">
        <f>E3605/Example_paper_Emilio!$B$15*Example_paper_Emilio!$X$19*0.001*100000</f>
        <v>0.63477922405838205</v>
      </c>
      <c r="L3605" s="1"/>
      <c r="M3605" s="1"/>
      <c r="N3605" s="1"/>
    </row>
    <row r="3606" spans="1:14">
      <c r="A3606">
        <v>21.975616500000001</v>
      </c>
      <c r="B3606">
        <v>587846582000</v>
      </c>
      <c r="C3606">
        <v>338.10122699999999</v>
      </c>
      <c r="D3606">
        <f t="shared" si="56"/>
        <v>64.951227000000017</v>
      </c>
      <c r="E3606" s="3">
        <f>B3606/Example_paper_Emilio!B$27</f>
        <v>29392329100000</v>
      </c>
      <c r="F3606" s="3">
        <f>E3606/Example_paper_Emilio!$B$15*Example_paper_Emilio!$X$19*0.001*100000</f>
        <v>0.63486833401979692</v>
      </c>
      <c r="L3606" s="1"/>
      <c r="M3606" s="1"/>
      <c r="N3606" s="1"/>
    </row>
    <row r="3607" spans="1:14">
      <c r="A3607">
        <v>21.981458700000001</v>
      </c>
      <c r="B3607">
        <v>587929158000</v>
      </c>
      <c r="C3607">
        <v>338.11291499999999</v>
      </c>
      <c r="D3607">
        <f t="shared" si="56"/>
        <v>64.96291500000001</v>
      </c>
      <c r="E3607" s="3">
        <f>B3607/Example_paper_Emilio!B$27</f>
        <v>29396457900000</v>
      </c>
      <c r="F3607" s="3">
        <f>E3607/Example_paper_Emilio!$B$15*Example_paper_Emilio!$X$19*0.001*100000</f>
        <v>0.63495751526054123</v>
      </c>
      <c r="L3607" s="1"/>
      <c r="M3607" s="1"/>
      <c r="N3607" s="1"/>
    </row>
    <row r="3608" spans="1:14">
      <c r="A3608">
        <v>21.987299</v>
      </c>
      <c r="B3608">
        <v>588011667000</v>
      </c>
      <c r="C3608">
        <v>338.12460299999998</v>
      </c>
      <c r="D3608">
        <f t="shared" si="56"/>
        <v>64.974603000000002</v>
      </c>
      <c r="E3608" s="3">
        <f>B3608/Example_paper_Emilio!B$27</f>
        <v>29400583350000</v>
      </c>
      <c r="F3608" s="3">
        <f>E3608/Example_paper_Emilio!$B$15*Example_paper_Emilio!$X$19*0.001*100000</f>
        <v>0.63504662414196644</v>
      </c>
      <c r="L3608" s="1"/>
      <c r="M3608" s="1"/>
      <c r="N3608" s="1"/>
    </row>
    <row r="3609" spans="1:14">
      <c r="A3609">
        <v>21.9931412</v>
      </c>
      <c r="B3609">
        <v>588094243000</v>
      </c>
      <c r="C3609">
        <v>338.13626099999999</v>
      </c>
      <c r="D3609">
        <f t="shared" si="56"/>
        <v>64.986261000000013</v>
      </c>
      <c r="E3609" s="3">
        <f>B3609/Example_paper_Emilio!B$27</f>
        <v>29404712150000</v>
      </c>
      <c r="F3609" s="3">
        <f>E3609/Example_paper_Emilio!$B$15*Example_paper_Emilio!$X$19*0.001*100000</f>
        <v>0.63513580538271064</v>
      </c>
      <c r="L3609" s="1"/>
      <c r="M3609" s="1"/>
      <c r="N3609" s="1"/>
    </row>
    <row r="3610" spans="1:14">
      <c r="A3610">
        <v>21.9989834</v>
      </c>
      <c r="B3610">
        <v>588176884000</v>
      </c>
      <c r="C3610">
        <v>338.14794899999998</v>
      </c>
      <c r="D3610">
        <f t="shared" si="56"/>
        <v>64.997949000000006</v>
      </c>
      <c r="E3610" s="3">
        <f>B3610/Example_paper_Emilio!B$27</f>
        <v>29408844200000</v>
      </c>
      <c r="F3610" s="3">
        <f>E3610/Example_paper_Emilio!$B$15*Example_paper_Emilio!$X$19*0.001*100000</f>
        <v>0.6352250568227944</v>
      </c>
      <c r="L3610" s="1"/>
      <c r="M3610" s="1"/>
      <c r="N3610" s="1"/>
    </row>
    <row r="3611" spans="1:14">
      <c r="A3611">
        <v>22.0048256</v>
      </c>
      <c r="B3611">
        <v>588259459000</v>
      </c>
      <c r="C3611">
        <v>338.15963699999998</v>
      </c>
      <c r="D3611">
        <f t="shared" si="56"/>
        <v>65.009636999999998</v>
      </c>
      <c r="E3611" s="3">
        <f>B3611/Example_paper_Emilio!B$27</f>
        <v>29412972950000</v>
      </c>
      <c r="F3611" s="3">
        <f>E3611/Example_paper_Emilio!$B$15*Example_paper_Emilio!$X$19*0.001*100000</f>
        <v>0.63531423698354872</v>
      </c>
      <c r="L3611" s="1"/>
      <c r="M3611" s="1"/>
      <c r="N3611" s="1"/>
    </row>
    <row r="3612" spans="1:14">
      <c r="A3612">
        <v>22.0106678</v>
      </c>
      <c r="B3612">
        <v>588342100000</v>
      </c>
      <c r="C3612">
        <v>338.17132600000002</v>
      </c>
      <c r="D3612">
        <f t="shared" si="56"/>
        <v>65.021326000000045</v>
      </c>
      <c r="E3612" s="3">
        <f>B3612/Example_paper_Emilio!B$27</f>
        <v>29417105000000</v>
      </c>
      <c r="F3612" s="3">
        <f>E3612/Example_paper_Emilio!$B$15*Example_paper_Emilio!$X$19*0.001*100000</f>
        <v>0.63540348842363237</v>
      </c>
      <c r="L3612" s="1"/>
      <c r="M3612" s="1"/>
      <c r="N3612" s="1"/>
    </row>
    <row r="3613" spans="1:14">
      <c r="A3613">
        <v>22.01651</v>
      </c>
      <c r="B3613">
        <v>588424741000</v>
      </c>
      <c r="C3613">
        <v>338.18301400000001</v>
      </c>
      <c r="D3613">
        <f t="shared" si="56"/>
        <v>65.033014000000037</v>
      </c>
      <c r="E3613" s="3">
        <f>B3613/Example_paper_Emilio!B$27</f>
        <v>29421237050000</v>
      </c>
      <c r="F3613" s="3">
        <f>E3613/Example_paper_Emilio!$B$15*Example_paper_Emilio!$X$19*0.001*100000</f>
        <v>0.63549273986371602</v>
      </c>
      <c r="L3613" s="1"/>
      <c r="M3613" s="1"/>
      <c r="N3613" s="1"/>
    </row>
    <row r="3614" spans="1:14">
      <c r="A3614">
        <v>22.0223522</v>
      </c>
      <c r="B3614">
        <v>588507382000</v>
      </c>
      <c r="C3614">
        <v>338.19470200000001</v>
      </c>
      <c r="D3614">
        <f t="shared" si="56"/>
        <v>65.044702000000029</v>
      </c>
      <c r="E3614" s="3">
        <f>B3614/Example_paper_Emilio!B$27</f>
        <v>29425369100000</v>
      </c>
      <c r="F3614" s="3">
        <f>E3614/Example_paper_Emilio!$B$15*Example_paper_Emilio!$X$19*0.001*100000</f>
        <v>0.63558199130379955</v>
      </c>
      <c r="L3614" s="1"/>
      <c r="M3614" s="1"/>
      <c r="N3614" s="1"/>
    </row>
    <row r="3615" spans="1:14">
      <c r="A3615">
        <v>22.0281944</v>
      </c>
      <c r="B3615">
        <v>588590023000</v>
      </c>
      <c r="C3615">
        <v>338.20639</v>
      </c>
      <c r="D3615">
        <f t="shared" si="56"/>
        <v>65.056390000000022</v>
      </c>
      <c r="E3615" s="3">
        <f>B3615/Example_paper_Emilio!B$27</f>
        <v>29429501150000</v>
      </c>
      <c r="F3615" s="3">
        <f>E3615/Example_paper_Emilio!$B$15*Example_paper_Emilio!$X$19*0.001*100000</f>
        <v>0.6356712427438832</v>
      </c>
      <c r="L3615" s="1"/>
      <c r="M3615" s="1"/>
      <c r="N3615" s="1"/>
    </row>
    <row r="3616" spans="1:14">
      <c r="A3616">
        <v>22.0340366</v>
      </c>
      <c r="B3616">
        <v>588672664000</v>
      </c>
      <c r="C3616">
        <v>338.21804800000001</v>
      </c>
      <c r="D3616">
        <f t="shared" si="56"/>
        <v>65.068048000000033</v>
      </c>
      <c r="E3616" s="3">
        <f>B3616/Example_paper_Emilio!B$27</f>
        <v>29433633200000</v>
      </c>
      <c r="F3616" s="3">
        <f>E3616/Example_paper_Emilio!$B$15*Example_paper_Emilio!$X$19*0.001*100000</f>
        <v>0.63576049418396674</v>
      </c>
      <c r="L3616" s="1"/>
      <c r="M3616" s="1"/>
      <c r="N3616" s="1"/>
    </row>
    <row r="3617" spans="1:14">
      <c r="A3617">
        <v>22.039876899999999</v>
      </c>
      <c r="B3617">
        <v>588755370000</v>
      </c>
      <c r="C3617">
        <v>338.229736</v>
      </c>
      <c r="D3617">
        <f t="shared" si="56"/>
        <v>65.079736000000025</v>
      </c>
      <c r="E3617" s="3">
        <f>B3617/Example_paper_Emilio!B$27</f>
        <v>29437768500000</v>
      </c>
      <c r="F3617" s="3">
        <f>E3617/Example_paper_Emilio!$B$15*Example_paper_Emilio!$X$19*0.001*100000</f>
        <v>0.63584981582338973</v>
      </c>
      <c r="L3617" s="1"/>
      <c r="M3617" s="1"/>
      <c r="N3617" s="1"/>
    </row>
    <row r="3618" spans="1:14">
      <c r="A3618">
        <v>22.045719099999999</v>
      </c>
      <c r="B3618">
        <v>588838076000</v>
      </c>
      <c r="C3618">
        <v>338.24142499999999</v>
      </c>
      <c r="D3618">
        <f t="shared" si="56"/>
        <v>65.091425000000015</v>
      </c>
      <c r="E3618" s="3">
        <f>B3618/Example_paper_Emilio!B$27</f>
        <v>29441903800000</v>
      </c>
      <c r="F3618" s="3">
        <f>E3618/Example_paper_Emilio!$B$15*Example_paper_Emilio!$X$19*0.001*100000</f>
        <v>0.63593913746281272</v>
      </c>
      <c r="L3618" s="1"/>
      <c r="M3618" s="1"/>
      <c r="N3618" s="1"/>
    </row>
    <row r="3619" spans="1:14">
      <c r="A3619">
        <v>22.051561400000001</v>
      </c>
      <c r="B3619">
        <v>588920783000</v>
      </c>
      <c r="C3619">
        <v>338.25311299999998</v>
      </c>
      <c r="D3619">
        <f t="shared" si="56"/>
        <v>65.103113000000008</v>
      </c>
      <c r="E3619" s="3">
        <f>B3619/Example_paper_Emilio!B$27</f>
        <v>29446039150000</v>
      </c>
      <c r="F3619" s="3">
        <f>E3619/Example_paper_Emilio!$B$15*Example_paper_Emilio!$X$19*0.001*100000</f>
        <v>0.63602846018222547</v>
      </c>
      <c r="L3619" s="1"/>
      <c r="M3619" s="1"/>
      <c r="N3619" s="1"/>
    </row>
    <row r="3620" spans="1:14">
      <c r="A3620">
        <v>22.057403600000001</v>
      </c>
      <c r="B3620">
        <v>589003489000</v>
      </c>
      <c r="C3620">
        <v>338.26480099999998</v>
      </c>
      <c r="D3620">
        <f t="shared" si="56"/>
        <v>65.114801</v>
      </c>
      <c r="E3620" s="3">
        <f>B3620/Example_paper_Emilio!B$27</f>
        <v>29450174450000</v>
      </c>
      <c r="F3620" s="3">
        <f>E3620/Example_paper_Emilio!$B$15*Example_paper_Emilio!$X$19*0.001*100000</f>
        <v>0.63611778182164858</v>
      </c>
      <c r="L3620" s="1"/>
      <c r="M3620" s="1"/>
      <c r="N3620" s="1"/>
    </row>
    <row r="3621" spans="1:14">
      <c r="A3621">
        <v>22.063245800000001</v>
      </c>
      <c r="B3621">
        <v>589086261000</v>
      </c>
      <c r="C3621">
        <v>338.27648900000003</v>
      </c>
      <c r="D3621">
        <f t="shared" si="56"/>
        <v>65.126489000000049</v>
      </c>
      <c r="E3621" s="3">
        <f>B3621/Example_paper_Emilio!B$27</f>
        <v>29454313050000</v>
      </c>
      <c r="F3621" s="3">
        <f>E3621/Example_paper_Emilio!$B$15*Example_paper_Emilio!$X$19*0.001*100000</f>
        <v>0.63620717474040078</v>
      </c>
      <c r="L3621" s="1"/>
      <c r="M3621" s="1"/>
      <c r="N3621" s="1"/>
    </row>
    <row r="3622" spans="1:14">
      <c r="A3622">
        <v>22.069088000000001</v>
      </c>
      <c r="B3622">
        <v>589169033000</v>
      </c>
      <c r="C3622">
        <v>338.28817700000002</v>
      </c>
      <c r="D3622">
        <f t="shared" si="56"/>
        <v>65.138177000000042</v>
      </c>
      <c r="E3622" s="3">
        <f>B3622/Example_paper_Emilio!B$27</f>
        <v>29458451650000</v>
      </c>
      <c r="F3622" s="3">
        <f>E3622/Example_paper_Emilio!$B$15*Example_paper_Emilio!$X$19*0.001*100000</f>
        <v>0.63629656765915288</v>
      </c>
      <c r="L3622" s="1"/>
      <c r="M3622" s="1"/>
      <c r="N3622" s="1"/>
    </row>
    <row r="3623" spans="1:14">
      <c r="A3623">
        <v>22.074930200000001</v>
      </c>
      <c r="B3623">
        <v>589251740000</v>
      </c>
      <c r="C3623">
        <v>338.29983499999997</v>
      </c>
      <c r="D3623">
        <f t="shared" si="56"/>
        <v>65.149834999999996</v>
      </c>
      <c r="E3623" s="3">
        <f>B3623/Example_paper_Emilio!B$27</f>
        <v>29462587000000</v>
      </c>
      <c r="F3623" s="3">
        <f>E3623/Example_paper_Emilio!$B$15*Example_paper_Emilio!$X$19*0.001*100000</f>
        <v>0.63638589037856574</v>
      </c>
      <c r="L3623" s="1"/>
      <c r="M3623" s="1"/>
      <c r="N3623" s="1"/>
    </row>
    <row r="3624" spans="1:14">
      <c r="A3624">
        <v>22.080772400000001</v>
      </c>
      <c r="B3624">
        <v>589334577000</v>
      </c>
      <c r="C3624">
        <v>338.31152300000002</v>
      </c>
      <c r="D3624">
        <f t="shared" si="56"/>
        <v>65.161523000000045</v>
      </c>
      <c r="E3624" s="3">
        <f>B3624/Example_paper_Emilio!B$27</f>
        <v>29466728850000</v>
      </c>
      <c r="F3624" s="3">
        <f>E3624/Example_paper_Emilio!$B$15*Example_paper_Emilio!$X$19*0.001*100000</f>
        <v>0.6364753534966574</v>
      </c>
      <c r="L3624" s="1"/>
      <c r="M3624" s="1"/>
      <c r="N3624" s="1"/>
    </row>
    <row r="3625" spans="1:14">
      <c r="A3625">
        <v>22.086614600000001</v>
      </c>
      <c r="B3625">
        <v>589417349000</v>
      </c>
      <c r="C3625">
        <v>338.32321200000001</v>
      </c>
      <c r="D3625">
        <f t="shared" si="56"/>
        <v>65.173212000000035</v>
      </c>
      <c r="E3625" s="3">
        <f>B3625/Example_paper_Emilio!B$27</f>
        <v>29470867450000</v>
      </c>
      <c r="F3625" s="3">
        <f>E3625/Example_paper_Emilio!$B$15*Example_paper_Emilio!$X$19*0.001*100000</f>
        <v>0.6365647464154095</v>
      </c>
      <c r="L3625" s="1"/>
      <c r="M3625" s="1"/>
      <c r="N3625" s="1"/>
    </row>
    <row r="3626" spans="1:14">
      <c r="A3626">
        <v>22.092456800000001</v>
      </c>
      <c r="B3626">
        <v>589500121000</v>
      </c>
      <c r="C3626">
        <v>338.3349</v>
      </c>
      <c r="D3626">
        <f t="shared" si="56"/>
        <v>65.184900000000027</v>
      </c>
      <c r="E3626" s="3">
        <f>B3626/Example_paper_Emilio!B$27</f>
        <v>29475006050000</v>
      </c>
      <c r="F3626" s="3">
        <f>E3626/Example_paper_Emilio!$B$15*Example_paper_Emilio!$X$19*0.001*100000</f>
        <v>0.63665413933416182</v>
      </c>
      <c r="L3626" s="1"/>
      <c r="M3626" s="1"/>
      <c r="N3626" s="1"/>
    </row>
    <row r="3627" spans="1:14">
      <c r="A3627">
        <v>22.0982971</v>
      </c>
      <c r="B3627">
        <v>589582959000</v>
      </c>
      <c r="C3627">
        <v>338.346588</v>
      </c>
      <c r="D3627">
        <f t="shared" si="56"/>
        <v>65.19658800000002</v>
      </c>
      <c r="E3627" s="3">
        <f>B3627/Example_paper_Emilio!B$27</f>
        <v>29479147950000</v>
      </c>
      <c r="F3627" s="3">
        <f>E3627/Example_paper_Emilio!$B$15*Example_paper_Emilio!$X$19*0.001*100000</f>
        <v>0.63674360353224324</v>
      </c>
      <c r="L3627" s="1"/>
      <c r="M3627" s="1"/>
      <c r="N3627" s="1"/>
    </row>
    <row r="3628" spans="1:14">
      <c r="A3628">
        <v>22.1041393</v>
      </c>
      <c r="B3628">
        <v>589665796000</v>
      </c>
      <c r="C3628">
        <v>338.35827599999999</v>
      </c>
      <c r="D3628">
        <f t="shared" si="56"/>
        <v>65.208276000000012</v>
      </c>
      <c r="E3628" s="3">
        <f>B3628/Example_paper_Emilio!B$27</f>
        <v>29483289800000</v>
      </c>
      <c r="F3628" s="3">
        <f>E3628/Example_paper_Emilio!$B$15*Example_paper_Emilio!$X$19*0.001*100000</f>
        <v>0.63683306665033479</v>
      </c>
      <c r="L3628" s="1"/>
      <c r="M3628" s="1"/>
      <c r="N3628" s="1"/>
    </row>
    <row r="3629" spans="1:14">
      <c r="A3629">
        <v>22.1099815</v>
      </c>
      <c r="B3629">
        <v>589748634000</v>
      </c>
      <c r="C3629">
        <v>338.36996499999998</v>
      </c>
      <c r="D3629">
        <f t="shared" si="56"/>
        <v>65.219965000000002</v>
      </c>
      <c r="E3629" s="3">
        <f>B3629/Example_paper_Emilio!B$27</f>
        <v>29487431700000</v>
      </c>
      <c r="F3629" s="3">
        <f>E3629/Example_paper_Emilio!$B$15*Example_paper_Emilio!$X$19*0.001*100000</f>
        <v>0.63692253084841621</v>
      </c>
      <c r="L3629" s="1"/>
      <c r="M3629" s="1"/>
      <c r="N3629" s="1"/>
    </row>
    <row r="3630" spans="1:14">
      <c r="A3630">
        <v>22.1158237</v>
      </c>
      <c r="B3630">
        <v>589831537000</v>
      </c>
      <c r="C3630">
        <v>338.38162199999999</v>
      </c>
      <c r="D3630">
        <f t="shared" si="56"/>
        <v>65.231622000000016</v>
      </c>
      <c r="E3630" s="3">
        <f>B3630/Example_paper_Emilio!B$27</f>
        <v>29491576850000</v>
      </c>
      <c r="F3630" s="3">
        <f>E3630/Example_paper_Emilio!$B$15*Example_paper_Emilio!$X$19*0.001*100000</f>
        <v>0.63701206524583698</v>
      </c>
      <c r="L3630" s="1"/>
      <c r="M3630" s="1"/>
      <c r="N3630" s="1"/>
    </row>
    <row r="3631" spans="1:14">
      <c r="A3631">
        <v>22.121666000000001</v>
      </c>
      <c r="B3631">
        <v>589914374000</v>
      </c>
      <c r="C3631">
        <v>338.39331099999998</v>
      </c>
      <c r="D3631">
        <f t="shared" si="56"/>
        <v>65.243311000000006</v>
      </c>
      <c r="E3631" s="3">
        <f>B3631/Example_paper_Emilio!B$27</f>
        <v>29495718700000</v>
      </c>
      <c r="F3631" s="3">
        <f>E3631/Example_paper_Emilio!$B$15*Example_paper_Emilio!$X$19*0.001*100000</f>
        <v>0.63710152836392853</v>
      </c>
      <c r="L3631" s="1"/>
      <c r="M3631" s="1"/>
      <c r="N3631" s="1"/>
    </row>
    <row r="3632" spans="1:14">
      <c r="A3632">
        <v>22.127508200000001</v>
      </c>
      <c r="B3632">
        <v>589997277000</v>
      </c>
      <c r="C3632">
        <v>338.40499899999998</v>
      </c>
      <c r="D3632">
        <f t="shared" si="56"/>
        <v>65.254998999999998</v>
      </c>
      <c r="E3632" s="3">
        <f>B3632/Example_paper_Emilio!B$27</f>
        <v>29499863850000</v>
      </c>
      <c r="F3632" s="3">
        <f>E3632/Example_paper_Emilio!$B$15*Example_paper_Emilio!$X$19*0.001*100000</f>
        <v>0.6371910627613494</v>
      </c>
      <c r="L3632" s="1"/>
      <c r="M3632" s="1"/>
      <c r="N3632" s="1"/>
    </row>
    <row r="3633" spans="1:14">
      <c r="A3633">
        <v>22.133350400000001</v>
      </c>
      <c r="B3633">
        <v>590080180000</v>
      </c>
      <c r="C3633">
        <v>338.41668700000002</v>
      </c>
      <c r="D3633">
        <f t="shared" si="56"/>
        <v>65.266687000000047</v>
      </c>
      <c r="E3633" s="3">
        <f>B3633/Example_paper_Emilio!B$27</f>
        <v>29504009000000</v>
      </c>
      <c r="F3633" s="3">
        <f>E3633/Example_paper_Emilio!$B$15*Example_paper_Emilio!$X$19*0.001*100000</f>
        <v>0.63728059715877017</v>
      </c>
      <c r="L3633" s="1"/>
      <c r="M3633" s="1"/>
      <c r="N3633" s="1"/>
    </row>
    <row r="3634" spans="1:14">
      <c r="A3634">
        <v>22.139192600000001</v>
      </c>
      <c r="B3634">
        <v>590163083000</v>
      </c>
      <c r="C3634">
        <v>338.42837500000002</v>
      </c>
      <c r="D3634">
        <f t="shared" si="56"/>
        <v>65.27837500000004</v>
      </c>
      <c r="E3634" s="3">
        <f>B3634/Example_paper_Emilio!B$27</f>
        <v>29508154150000</v>
      </c>
      <c r="F3634" s="3">
        <f>E3634/Example_paper_Emilio!$B$15*Example_paper_Emilio!$X$19*0.001*100000</f>
        <v>0.63737013155619104</v>
      </c>
      <c r="L3634" s="1"/>
      <c r="M3634" s="1"/>
      <c r="N3634" s="1"/>
    </row>
    <row r="3635" spans="1:14">
      <c r="A3635">
        <v>22.145034800000001</v>
      </c>
      <c r="B3635">
        <v>590245986000</v>
      </c>
      <c r="C3635">
        <v>338.44006300000001</v>
      </c>
      <c r="D3635">
        <f t="shared" si="56"/>
        <v>65.290063000000032</v>
      </c>
      <c r="E3635" s="3">
        <f>B3635/Example_paper_Emilio!B$27</f>
        <v>29512299300000</v>
      </c>
      <c r="F3635" s="3">
        <f>E3635/Example_paper_Emilio!$B$15*Example_paper_Emilio!$X$19*0.001*100000</f>
        <v>0.6374596659536117</v>
      </c>
      <c r="L3635" s="1"/>
      <c r="M3635" s="1"/>
      <c r="N3635" s="1"/>
    </row>
    <row r="3636" spans="1:14">
      <c r="A3636">
        <v>22.1508751</v>
      </c>
      <c r="B3636">
        <v>590328955000</v>
      </c>
      <c r="C3636">
        <v>338.451752</v>
      </c>
      <c r="D3636">
        <f t="shared" si="56"/>
        <v>65.301752000000022</v>
      </c>
      <c r="E3636" s="3">
        <f>B3636/Example_paper_Emilio!B$27</f>
        <v>29516447750000</v>
      </c>
      <c r="F3636" s="3">
        <f>E3636/Example_paper_Emilio!$B$15*Example_paper_Emilio!$X$19*0.001*100000</f>
        <v>0.63754927163036168</v>
      </c>
      <c r="L3636" s="1"/>
      <c r="M3636" s="1"/>
      <c r="N3636" s="1"/>
    </row>
    <row r="3637" spans="1:14">
      <c r="A3637">
        <v>22.1567173</v>
      </c>
      <c r="B3637">
        <v>590411923000</v>
      </c>
      <c r="C3637">
        <v>338.46343999999999</v>
      </c>
      <c r="D3637">
        <f t="shared" si="56"/>
        <v>65.313440000000014</v>
      </c>
      <c r="E3637" s="3">
        <f>B3637/Example_paper_Emilio!B$27</f>
        <v>29520596150000</v>
      </c>
      <c r="F3637" s="3">
        <f>E3637/Example_paper_Emilio!$B$15*Example_paper_Emilio!$X$19*0.001*100000</f>
        <v>0.6376388762271219</v>
      </c>
      <c r="L3637" s="1"/>
      <c r="M3637" s="1"/>
      <c r="N3637" s="1"/>
    </row>
    <row r="3638" spans="1:14">
      <c r="A3638">
        <v>22.1625595</v>
      </c>
      <c r="B3638">
        <v>590494892000</v>
      </c>
      <c r="C3638">
        <v>338.475098</v>
      </c>
      <c r="D3638">
        <f t="shared" si="56"/>
        <v>65.325098000000025</v>
      </c>
      <c r="E3638" s="3">
        <f>B3638/Example_paper_Emilio!B$27</f>
        <v>29524744600000</v>
      </c>
      <c r="F3638" s="3">
        <f>E3638/Example_paper_Emilio!$B$15*Example_paper_Emilio!$X$19*0.001*100000</f>
        <v>0.63772848190387199</v>
      </c>
      <c r="L3638" s="1"/>
      <c r="M3638" s="1"/>
      <c r="N3638" s="1"/>
    </row>
    <row r="3639" spans="1:14">
      <c r="A3639">
        <v>22.1684017</v>
      </c>
      <c r="B3639">
        <v>590577861000</v>
      </c>
      <c r="C3639">
        <v>338.486786</v>
      </c>
      <c r="D3639">
        <f t="shared" si="56"/>
        <v>65.336786000000018</v>
      </c>
      <c r="E3639" s="3">
        <f>B3639/Example_paper_Emilio!B$27</f>
        <v>29528893050000</v>
      </c>
      <c r="F3639" s="3">
        <f>E3639/Example_paper_Emilio!$B$15*Example_paper_Emilio!$X$19*0.001*100000</f>
        <v>0.63781808758062186</v>
      </c>
      <c r="L3639" s="1"/>
      <c r="M3639" s="1"/>
      <c r="N3639" s="1"/>
    </row>
    <row r="3640" spans="1:14">
      <c r="A3640">
        <v>22.1742439</v>
      </c>
      <c r="B3640">
        <v>590660829000</v>
      </c>
      <c r="C3640">
        <v>338.49847399999999</v>
      </c>
      <c r="D3640">
        <f t="shared" si="56"/>
        <v>65.34847400000001</v>
      </c>
      <c r="E3640" s="3">
        <f>B3640/Example_paper_Emilio!B$27</f>
        <v>29533041450000</v>
      </c>
      <c r="F3640" s="3">
        <f>E3640/Example_paper_Emilio!$B$15*Example_paper_Emilio!$X$19*0.001*100000</f>
        <v>0.63790769217738219</v>
      </c>
      <c r="L3640" s="1"/>
      <c r="M3640" s="1"/>
      <c r="N3640" s="1"/>
    </row>
    <row r="3641" spans="1:14">
      <c r="A3641">
        <v>22.1800861</v>
      </c>
      <c r="B3641">
        <v>590743863000</v>
      </c>
      <c r="C3641">
        <v>338.51016199999998</v>
      </c>
      <c r="D3641">
        <f t="shared" si="56"/>
        <v>65.360162000000003</v>
      </c>
      <c r="E3641" s="3">
        <f>B3641/Example_paper_Emilio!B$27</f>
        <v>29537193150000</v>
      </c>
      <c r="F3641" s="3">
        <f>E3641/Example_paper_Emilio!$B$15*Example_paper_Emilio!$X$19*0.001*100000</f>
        <v>0.63799736805347151</v>
      </c>
      <c r="L3641" s="1"/>
      <c r="M3641" s="1"/>
      <c r="N3641" s="1"/>
    </row>
    <row r="3642" spans="1:14">
      <c r="A3642">
        <v>22.1859283</v>
      </c>
      <c r="B3642">
        <v>590826897000</v>
      </c>
      <c r="C3642">
        <v>338.52185100000003</v>
      </c>
      <c r="D3642">
        <f t="shared" si="56"/>
        <v>65.371851000000049</v>
      </c>
      <c r="E3642" s="3">
        <f>B3642/Example_paper_Emilio!B$27</f>
        <v>29541344850000</v>
      </c>
      <c r="F3642" s="3">
        <f>E3642/Example_paper_Emilio!$B$15*Example_paper_Emilio!$X$19*0.001*100000</f>
        <v>0.63808704392956084</v>
      </c>
      <c r="L3642" s="1"/>
      <c r="M3642" s="1"/>
      <c r="N3642" s="1"/>
    </row>
    <row r="3643" spans="1:14">
      <c r="A3643">
        <v>22.191770600000002</v>
      </c>
      <c r="B3643">
        <v>590909932000</v>
      </c>
      <c r="C3643">
        <v>338.53353900000002</v>
      </c>
      <c r="D3643">
        <f t="shared" si="56"/>
        <v>65.383539000000042</v>
      </c>
      <c r="E3643" s="3">
        <f>B3643/Example_paper_Emilio!B$27</f>
        <v>29545496600000</v>
      </c>
      <c r="F3643" s="3">
        <f>E3643/Example_paper_Emilio!$B$15*Example_paper_Emilio!$X$19*0.001*100000</f>
        <v>0.63817672088564015</v>
      </c>
      <c r="L3643" s="1"/>
      <c r="M3643" s="1"/>
      <c r="N3643" s="1"/>
    </row>
    <row r="3644" spans="1:14">
      <c r="A3644">
        <v>22.197612800000002</v>
      </c>
      <c r="B3644">
        <v>590992966000</v>
      </c>
      <c r="C3644">
        <v>338.54522700000001</v>
      </c>
      <c r="D3644">
        <f t="shared" si="56"/>
        <v>65.395227000000034</v>
      </c>
      <c r="E3644" s="3">
        <f>B3644/Example_paper_Emilio!B$27</f>
        <v>29549648300000</v>
      </c>
      <c r="F3644" s="3">
        <f>E3644/Example_paper_Emilio!$B$15*Example_paper_Emilio!$X$19*0.001*100000</f>
        <v>0.63826639676172947</v>
      </c>
      <c r="L3644" s="1"/>
      <c r="M3644" s="1"/>
      <c r="N3644" s="1"/>
    </row>
    <row r="3645" spans="1:14">
      <c r="A3645">
        <v>22.203455000000002</v>
      </c>
      <c r="B3645">
        <v>591076000000</v>
      </c>
      <c r="C3645">
        <v>338.55688500000002</v>
      </c>
      <c r="D3645">
        <f t="shared" si="56"/>
        <v>65.406885000000045</v>
      </c>
      <c r="E3645" s="3">
        <f>B3645/Example_paper_Emilio!B$27</f>
        <v>29553800000000</v>
      </c>
      <c r="F3645" s="3">
        <f>E3645/Example_paper_Emilio!$B$15*Example_paper_Emilio!$X$19*0.001*100000</f>
        <v>0.63835607263781891</v>
      </c>
      <c r="L3645" s="1"/>
      <c r="M3645" s="1"/>
      <c r="N3645" s="1"/>
    </row>
    <row r="3646" spans="1:14">
      <c r="A3646">
        <v>22.209295300000001</v>
      </c>
      <c r="B3646">
        <v>591159099000</v>
      </c>
      <c r="C3646">
        <v>338.56857300000001</v>
      </c>
      <c r="D3646">
        <f t="shared" si="56"/>
        <v>65.418573000000038</v>
      </c>
      <c r="E3646" s="3">
        <f>B3646/Example_paper_Emilio!B$27</f>
        <v>29557954950000</v>
      </c>
      <c r="F3646" s="3">
        <f>E3646/Example_paper_Emilio!$B$15*Example_paper_Emilio!$X$19*0.001*100000</f>
        <v>0.63844581871324768</v>
      </c>
      <c r="L3646" s="1"/>
      <c r="M3646" s="1"/>
      <c r="N3646" s="1"/>
    </row>
    <row r="3647" spans="1:14">
      <c r="A3647">
        <v>22.215137500000001</v>
      </c>
      <c r="B3647">
        <v>591242199000</v>
      </c>
      <c r="C3647">
        <v>338.58026100000001</v>
      </c>
      <c r="D3647">
        <f t="shared" si="56"/>
        <v>65.43026100000003</v>
      </c>
      <c r="E3647" s="3">
        <f>B3647/Example_paper_Emilio!B$27</f>
        <v>29562109950000</v>
      </c>
      <c r="F3647" s="3">
        <f>E3647/Example_paper_Emilio!$B$15*Example_paper_Emilio!$X$19*0.001*100000</f>
        <v>0.63853556586866622</v>
      </c>
      <c r="L3647" s="1"/>
      <c r="M3647" s="1"/>
      <c r="N3647" s="1"/>
    </row>
    <row r="3648" spans="1:14">
      <c r="A3648">
        <v>22.220979700000001</v>
      </c>
      <c r="B3648">
        <v>591325299000</v>
      </c>
      <c r="C3648">
        <v>338.591949</v>
      </c>
      <c r="D3648">
        <f t="shared" si="56"/>
        <v>65.441949000000022</v>
      </c>
      <c r="E3648" s="3">
        <f>B3648/Example_paper_Emilio!B$27</f>
        <v>29566264950000</v>
      </c>
      <c r="F3648" s="3">
        <f>E3648/Example_paper_Emilio!$B$15*Example_paper_Emilio!$X$19*0.001*100000</f>
        <v>0.63862531302408476</v>
      </c>
      <c r="L3648" s="1"/>
      <c r="M3648" s="1"/>
      <c r="N3648" s="1"/>
    </row>
    <row r="3649" spans="1:14">
      <c r="A3649">
        <v>22.226821900000001</v>
      </c>
      <c r="B3649">
        <v>591408398000</v>
      </c>
      <c r="C3649">
        <v>338.60363799999999</v>
      </c>
      <c r="D3649">
        <f t="shared" si="56"/>
        <v>65.453638000000012</v>
      </c>
      <c r="E3649" s="3">
        <f>B3649/Example_paper_Emilio!B$27</f>
        <v>29570419900000</v>
      </c>
      <c r="F3649" s="3">
        <f>E3649/Example_paper_Emilio!$B$15*Example_paper_Emilio!$X$19*0.001*100000</f>
        <v>0.63871505909951365</v>
      </c>
      <c r="L3649" s="1"/>
      <c r="M3649" s="1"/>
      <c r="N3649" s="1"/>
    </row>
    <row r="3650" spans="1:14">
      <c r="A3650">
        <v>22.232664100000001</v>
      </c>
      <c r="B3650">
        <v>591491498000</v>
      </c>
      <c r="C3650">
        <v>338.61532599999998</v>
      </c>
      <c r="D3650">
        <f t="shared" si="56"/>
        <v>65.465326000000005</v>
      </c>
      <c r="E3650" s="3">
        <f>B3650/Example_paper_Emilio!B$27</f>
        <v>29574574900000</v>
      </c>
      <c r="F3650" s="3">
        <f>E3650/Example_paper_Emilio!$B$15*Example_paper_Emilio!$X$19*0.001*100000</f>
        <v>0.63880480625493219</v>
      </c>
      <c r="L3650" s="1"/>
      <c r="M3650" s="1"/>
      <c r="N3650" s="1"/>
    </row>
    <row r="3651" spans="1:14">
      <c r="A3651">
        <v>22.238506300000001</v>
      </c>
      <c r="B3651">
        <v>591574663000</v>
      </c>
      <c r="C3651">
        <v>338.62701399999997</v>
      </c>
      <c r="D3651">
        <f t="shared" si="56"/>
        <v>65.477013999999997</v>
      </c>
      <c r="E3651" s="3">
        <f>B3651/Example_paper_Emilio!B$27</f>
        <v>29578733150000</v>
      </c>
      <c r="F3651" s="3">
        <f>E3651/Example_paper_Emilio!$B$15*Example_paper_Emilio!$X$19*0.001*100000</f>
        <v>0.63889462360969018</v>
      </c>
      <c r="L3651" s="1"/>
      <c r="M3651" s="1"/>
      <c r="N3651" s="1"/>
    </row>
    <row r="3652" spans="1:14">
      <c r="A3652">
        <v>22.244348500000001</v>
      </c>
      <c r="B3652">
        <v>591657828000</v>
      </c>
      <c r="C3652">
        <v>338.63867199999999</v>
      </c>
      <c r="D3652">
        <f t="shared" si="56"/>
        <v>65.488672000000008</v>
      </c>
      <c r="E3652" s="3">
        <f>B3652/Example_paper_Emilio!B$27</f>
        <v>29582891400000</v>
      </c>
      <c r="F3652" s="3">
        <f>E3652/Example_paper_Emilio!$B$15*Example_paper_Emilio!$X$19*0.001*100000</f>
        <v>0.63898444096444806</v>
      </c>
      <c r="L3652" s="1"/>
      <c r="M3652" s="1"/>
      <c r="N3652" s="1"/>
    </row>
    <row r="3653" spans="1:14">
      <c r="A3653">
        <v>22.250190700000001</v>
      </c>
      <c r="B3653">
        <v>591740994000</v>
      </c>
      <c r="C3653">
        <v>338.65035999999998</v>
      </c>
      <c r="D3653">
        <f t="shared" ref="D3653:D3716" si="57">C3653-273.15</f>
        <v>65.500360000000001</v>
      </c>
      <c r="E3653" s="3">
        <f>B3653/Example_paper_Emilio!B$27</f>
        <v>29587049700000</v>
      </c>
      <c r="F3653" s="3">
        <f>E3653/Example_paper_Emilio!$B$15*Example_paper_Emilio!$X$19*0.001*100000</f>
        <v>0.63907425939919593</v>
      </c>
      <c r="L3653" s="1"/>
      <c r="M3653" s="1"/>
      <c r="N3653" s="1"/>
    </row>
    <row r="3654" spans="1:14">
      <c r="A3654">
        <v>22.256032900000001</v>
      </c>
      <c r="B3654">
        <v>591824159000</v>
      </c>
      <c r="C3654">
        <v>338.66204800000003</v>
      </c>
      <c r="D3654">
        <f t="shared" si="57"/>
        <v>65.51204800000005</v>
      </c>
      <c r="E3654" s="3">
        <f>B3654/Example_paper_Emilio!B$27</f>
        <v>29591207950000</v>
      </c>
      <c r="F3654" s="3">
        <f>E3654/Example_paper_Emilio!$B$15*Example_paper_Emilio!$X$19*0.001*100000</f>
        <v>0.63916407675395392</v>
      </c>
      <c r="L3654" s="1"/>
      <c r="M3654" s="1"/>
      <c r="N3654" s="1"/>
    </row>
    <row r="3655" spans="1:14">
      <c r="A3655">
        <v>22.261875199999999</v>
      </c>
      <c r="B3655">
        <v>591907324000</v>
      </c>
      <c r="C3655">
        <v>338.67373700000002</v>
      </c>
      <c r="D3655">
        <f t="shared" si="57"/>
        <v>65.52373700000004</v>
      </c>
      <c r="E3655" s="3">
        <f>B3655/Example_paper_Emilio!B$27</f>
        <v>29595366200000</v>
      </c>
      <c r="F3655" s="3">
        <f>E3655/Example_paper_Emilio!$B$15*Example_paper_Emilio!$X$19*0.001*100000</f>
        <v>0.63925389410871192</v>
      </c>
      <c r="L3655" s="1"/>
      <c r="M3655" s="1"/>
      <c r="N3655" s="1"/>
    </row>
    <row r="3656" spans="1:14">
      <c r="A3656">
        <v>22.267715500000001</v>
      </c>
      <c r="B3656">
        <v>591990555000</v>
      </c>
      <c r="C3656">
        <v>338.68542500000001</v>
      </c>
      <c r="D3656">
        <f t="shared" si="57"/>
        <v>65.535425000000032</v>
      </c>
      <c r="E3656" s="3">
        <f>B3656/Example_paper_Emilio!B$27</f>
        <v>29599527750000</v>
      </c>
      <c r="F3656" s="3">
        <f>E3656/Example_paper_Emilio!$B$15*Example_paper_Emilio!$X$19*0.001*100000</f>
        <v>0.63934378274279913</v>
      </c>
      <c r="L3656" s="1"/>
      <c r="M3656" s="1"/>
      <c r="N3656" s="1"/>
    </row>
    <row r="3657" spans="1:14">
      <c r="A3657">
        <v>22.273557700000001</v>
      </c>
      <c r="B3657">
        <v>592073785000</v>
      </c>
      <c r="C3657">
        <v>338.697113</v>
      </c>
      <c r="D3657">
        <f t="shared" si="57"/>
        <v>65.547113000000024</v>
      </c>
      <c r="E3657" s="3">
        <f>B3657/Example_paper_Emilio!B$27</f>
        <v>29603689250000</v>
      </c>
      <c r="F3657" s="3">
        <f>E3657/Example_paper_Emilio!$B$15*Example_paper_Emilio!$X$19*0.001*100000</f>
        <v>0.63943367029689635</v>
      </c>
      <c r="L3657" s="1"/>
      <c r="M3657" s="1"/>
      <c r="N3657" s="1"/>
    </row>
    <row r="3658" spans="1:14">
      <c r="A3658">
        <v>22.279399900000001</v>
      </c>
      <c r="B3658">
        <v>592157016000</v>
      </c>
      <c r="C3658">
        <v>338.70880099999999</v>
      </c>
      <c r="D3658">
        <f t="shared" si="57"/>
        <v>65.558801000000017</v>
      </c>
      <c r="E3658" s="3">
        <f>B3658/Example_paper_Emilio!B$27</f>
        <v>29607850800000</v>
      </c>
      <c r="F3658" s="3">
        <f>E3658/Example_paper_Emilio!$B$15*Example_paper_Emilio!$X$19*0.001*100000</f>
        <v>0.63952355893098367</v>
      </c>
      <c r="L3658" s="1"/>
      <c r="M3658" s="1"/>
      <c r="N3658" s="1"/>
    </row>
    <row r="3659" spans="1:14">
      <c r="A3659">
        <v>22.285242100000001</v>
      </c>
      <c r="B3659">
        <v>592240247000</v>
      </c>
      <c r="C3659">
        <v>338.72045900000001</v>
      </c>
      <c r="D3659">
        <f t="shared" si="57"/>
        <v>65.570459000000028</v>
      </c>
      <c r="E3659" s="3">
        <f>B3659/Example_paper_Emilio!B$27</f>
        <v>29612012350000</v>
      </c>
      <c r="F3659" s="3">
        <f>E3659/Example_paper_Emilio!$B$15*Example_paper_Emilio!$X$19*0.001*100000</f>
        <v>0.63961344756507077</v>
      </c>
      <c r="L3659" s="1"/>
      <c r="M3659" s="1"/>
      <c r="N3659" s="1"/>
    </row>
    <row r="3660" spans="1:14">
      <c r="A3660">
        <v>22.291084300000001</v>
      </c>
      <c r="B3660">
        <v>592323478000</v>
      </c>
      <c r="C3660">
        <v>338.732147</v>
      </c>
      <c r="D3660">
        <f t="shared" si="57"/>
        <v>65.58214700000002</v>
      </c>
      <c r="E3660" s="3">
        <f>B3660/Example_paper_Emilio!B$27</f>
        <v>29616173900000</v>
      </c>
      <c r="F3660" s="3">
        <f>E3660/Example_paper_Emilio!$B$15*Example_paper_Emilio!$X$19*0.001*100000</f>
        <v>0.63970333619915798</v>
      </c>
      <c r="L3660" s="1"/>
      <c r="M3660" s="1"/>
      <c r="N3660" s="1"/>
    </row>
    <row r="3661" spans="1:14">
      <c r="A3661">
        <v>22.296926500000001</v>
      </c>
      <c r="B3661">
        <v>592406774000</v>
      </c>
      <c r="C3661">
        <v>338.74383499999999</v>
      </c>
      <c r="D3661">
        <f t="shared" si="57"/>
        <v>65.593835000000013</v>
      </c>
      <c r="E3661" s="3">
        <f>B3661/Example_paper_Emilio!B$27</f>
        <v>29620338700000</v>
      </c>
      <c r="F3661" s="3">
        <f>E3661/Example_paper_Emilio!$B$15*Example_paper_Emilio!$X$19*0.001*100000</f>
        <v>0.63979329503258464</v>
      </c>
      <c r="L3661" s="1"/>
      <c r="M3661" s="1"/>
      <c r="N3661" s="1"/>
    </row>
    <row r="3662" spans="1:14">
      <c r="A3662">
        <v>22.302768700000001</v>
      </c>
      <c r="B3662">
        <v>592490070000</v>
      </c>
      <c r="C3662">
        <v>338.75552399999998</v>
      </c>
      <c r="D3662">
        <f t="shared" si="57"/>
        <v>65.605524000000003</v>
      </c>
      <c r="E3662" s="3">
        <f>B3662/Example_paper_Emilio!B$27</f>
        <v>29624503500000</v>
      </c>
      <c r="F3662" s="3">
        <f>E3662/Example_paper_Emilio!$B$15*Example_paper_Emilio!$X$19*0.001*100000</f>
        <v>0.63988325386601119</v>
      </c>
      <c r="L3662" s="1"/>
      <c r="M3662" s="1"/>
      <c r="N3662" s="1"/>
    </row>
    <row r="3663" spans="1:14">
      <c r="A3663">
        <v>22.308610900000001</v>
      </c>
      <c r="B3663">
        <v>592573366000</v>
      </c>
      <c r="C3663">
        <v>338.76721199999997</v>
      </c>
      <c r="D3663">
        <f t="shared" si="57"/>
        <v>65.617211999999995</v>
      </c>
      <c r="E3663" s="3">
        <f>B3663/Example_paper_Emilio!B$27</f>
        <v>29628668300000</v>
      </c>
      <c r="F3663" s="3">
        <f>E3663/Example_paper_Emilio!$B$15*Example_paper_Emilio!$X$19*0.001*100000</f>
        <v>0.63997321269943763</v>
      </c>
      <c r="L3663" s="1"/>
      <c r="M3663" s="1"/>
      <c r="N3663" s="1"/>
    </row>
    <row r="3664" spans="1:14">
      <c r="A3664">
        <v>22.314453100000001</v>
      </c>
      <c r="B3664">
        <v>592656663000</v>
      </c>
      <c r="C3664">
        <v>338.77890000000002</v>
      </c>
      <c r="D3664">
        <f t="shared" si="57"/>
        <v>65.628900000000044</v>
      </c>
      <c r="E3664" s="3">
        <f>B3664/Example_paper_Emilio!B$27</f>
        <v>29632833150000</v>
      </c>
      <c r="F3664" s="3">
        <f>E3664/Example_paper_Emilio!$B$15*Example_paper_Emilio!$X$19*0.001*100000</f>
        <v>0.64006317261285406</v>
      </c>
      <c r="L3664" s="1"/>
      <c r="M3664" s="1"/>
      <c r="N3664" s="1"/>
    </row>
    <row r="3665" spans="1:14">
      <c r="A3665">
        <v>22.320293400000001</v>
      </c>
      <c r="B3665">
        <v>592740024000</v>
      </c>
      <c r="C3665">
        <v>338.79058800000001</v>
      </c>
      <c r="D3665">
        <f t="shared" si="57"/>
        <v>65.640588000000037</v>
      </c>
      <c r="E3665" s="3">
        <f>B3665/Example_paper_Emilio!B$27</f>
        <v>29637001200000</v>
      </c>
      <c r="F3665" s="3">
        <f>E3665/Example_paper_Emilio!$B$15*Example_paper_Emilio!$X$19*0.001*100000</f>
        <v>0.64015320164561995</v>
      </c>
      <c r="L3665" s="1"/>
      <c r="M3665" s="1"/>
      <c r="N3665" s="1"/>
    </row>
    <row r="3666" spans="1:14">
      <c r="A3666">
        <v>22.326135600000001</v>
      </c>
      <c r="B3666">
        <v>592823321000</v>
      </c>
      <c r="C3666">
        <v>338.802277</v>
      </c>
      <c r="D3666">
        <f t="shared" si="57"/>
        <v>65.652277000000026</v>
      </c>
      <c r="E3666" s="3">
        <f>B3666/Example_paper_Emilio!B$27</f>
        <v>29641166050000</v>
      </c>
      <c r="F3666" s="3">
        <f>E3666/Example_paper_Emilio!$B$15*Example_paper_Emilio!$X$19*0.001*100000</f>
        <v>0.64024316155903638</v>
      </c>
      <c r="L3666" s="1"/>
      <c r="M3666" s="1"/>
      <c r="N3666" s="1"/>
    </row>
    <row r="3667" spans="1:14">
      <c r="A3667">
        <v>22.331977800000001</v>
      </c>
      <c r="B3667">
        <v>592906682000</v>
      </c>
      <c r="C3667">
        <v>338.81393400000002</v>
      </c>
      <c r="D3667">
        <f t="shared" si="57"/>
        <v>65.66393400000004</v>
      </c>
      <c r="E3667" s="3">
        <f>B3667/Example_paper_Emilio!B$27</f>
        <v>29645334100000</v>
      </c>
      <c r="F3667" s="3">
        <f>E3667/Example_paper_Emilio!$B$15*Example_paper_Emilio!$X$19*0.001*100000</f>
        <v>0.64033319059180238</v>
      </c>
      <c r="L3667" s="1"/>
      <c r="M3667" s="1"/>
      <c r="N3667" s="1"/>
    </row>
    <row r="3668" spans="1:14">
      <c r="A3668">
        <v>22.337820099999998</v>
      </c>
      <c r="B3668">
        <v>592990044000</v>
      </c>
      <c r="C3668">
        <v>338.82562300000001</v>
      </c>
      <c r="D3668">
        <f t="shared" si="57"/>
        <v>65.67562300000003</v>
      </c>
      <c r="E3668" s="3">
        <f>B3668/Example_paper_Emilio!B$27</f>
        <v>29649502200000</v>
      </c>
      <c r="F3668" s="3">
        <f>E3668/Example_paper_Emilio!$B$15*Example_paper_Emilio!$X$19*0.001*100000</f>
        <v>0.64042322070455815</v>
      </c>
      <c r="L3668" s="1"/>
      <c r="M3668" s="1"/>
      <c r="N3668" s="1"/>
    </row>
    <row r="3669" spans="1:14">
      <c r="A3669">
        <v>22.343662299999998</v>
      </c>
      <c r="B3669">
        <v>593073406000</v>
      </c>
      <c r="C3669">
        <v>338.837311</v>
      </c>
      <c r="D3669">
        <f t="shared" si="57"/>
        <v>65.687311000000022</v>
      </c>
      <c r="E3669" s="3">
        <f>B3669/Example_paper_Emilio!B$27</f>
        <v>29653670300000</v>
      </c>
      <c r="F3669" s="3">
        <f>E3669/Example_paper_Emilio!$B$15*Example_paper_Emilio!$X$19*0.001*100000</f>
        <v>0.64051325081731403</v>
      </c>
      <c r="L3669" s="1"/>
      <c r="M3669" s="1"/>
      <c r="N3669" s="1"/>
    </row>
    <row r="3670" spans="1:14">
      <c r="A3670">
        <v>22.349504499999998</v>
      </c>
      <c r="B3670">
        <v>593156833000</v>
      </c>
      <c r="C3670">
        <v>338.84899899999999</v>
      </c>
      <c r="D3670">
        <f t="shared" si="57"/>
        <v>65.698999000000015</v>
      </c>
      <c r="E3670" s="3">
        <f>B3670/Example_paper_Emilio!B$27</f>
        <v>29657841650000</v>
      </c>
      <c r="F3670" s="3">
        <f>E3670/Example_paper_Emilio!$B$15*Example_paper_Emilio!$X$19*0.001*100000</f>
        <v>0.64060335112940914</v>
      </c>
      <c r="L3670" s="1"/>
      <c r="M3670" s="1"/>
      <c r="N3670" s="1"/>
    </row>
    <row r="3671" spans="1:14">
      <c r="A3671">
        <v>22.355346699999998</v>
      </c>
      <c r="B3671">
        <v>593240261000</v>
      </c>
      <c r="C3671">
        <v>338.86068699999998</v>
      </c>
      <c r="D3671">
        <f t="shared" si="57"/>
        <v>65.710687000000007</v>
      </c>
      <c r="E3671" s="3">
        <f>B3671/Example_paper_Emilio!B$27</f>
        <v>29662013050000</v>
      </c>
      <c r="F3671" s="3">
        <f>E3671/Example_paper_Emilio!$B$15*Example_paper_Emilio!$X$19*0.001*100000</f>
        <v>0.64069345252149412</v>
      </c>
      <c r="L3671" s="1"/>
      <c r="M3671" s="1"/>
      <c r="N3671" s="1"/>
    </row>
    <row r="3672" spans="1:14">
      <c r="A3672">
        <v>22.361188899999998</v>
      </c>
      <c r="B3672">
        <v>593323622000</v>
      </c>
      <c r="C3672">
        <v>338.87237499999998</v>
      </c>
      <c r="D3672">
        <f t="shared" si="57"/>
        <v>65.722375</v>
      </c>
      <c r="E3672" s="3">
        <f>B3672/Example_paper_Emilio!B$27</f>
        <v>29666181100000</v>
      </c>
      <c r="F3672" s="3">
        <f>E3672/Example_paper_Emilio!$B$15*Example_paper_Emilio!$X$19*0.001*100000</f>
        <v>0.64078348155426001</v>
      </c>
      <c r="L3672" s="1"/>
      <c r="M3672" s="1"/>
      <c r="N3672" s="1"/>
    </row>
    <row r="3673" spans="1:14">
      <c r="A3673">
        <v>22.367031099999998</v>
      </c>
      <c r="B3673">
        <v>593407050000</v>
      </c>
      <c r="C3673">
        <v>338.88406400000002</v>
      </c>
      <c r="D3673">
        <f t="shared" si="57"/>
        <v>65.734064000000046</v>
      </c>
      <c r="E3673" s="3">
        <f>B3673/Example_paper_Emilio!B$27</f>
        <v>29670352500000</v>
      </c>
      <c r="F3673" s="3">
        <f>E3673/Example_paper_Emilio!$B$15*Example_paper_Emilio!$X$19*0.001*100000</f>
        <v>0.640873582946345</v>
      </c>
      <c r="L3673" s="1"/>
      <c r="M3673" s="1"/>
      <c r="N3673" s="1"/>
    </row>
    <row r="3674" spans="1:14">
      <c r="A3674">
        <v>22.372873299999998</v>
      </c>
      <c r="B3674">
        <v>593490543000</v>
      </c>
      <c r="C3674">
        <v>338.89572099999998</v>
      </c>
      <c r="D3674">
        <f t="shared" si="57"/>
        <v>65.745721000000003</v>
      </c>
      <c r="E3674" s="3">
        <f>B3674/Example_paper_Emilio!B$27</f>
        <v>29674527150000</v>
      </c>
      <c r="F3674" s="3">
        <f>E3674/Example_paper_Emilio!$B$15*Example_paper_Emilio!$X$19*0.001*100000</f>
        <v>0.64096375453776921</v>
      </c>
      <c r="L3674" s="1"/>
      <c r="M3674" s="1"/>
      <c r="N3674" s="1"/>
    </row>
    <row r="3675" spans="1:14">
      <c r="A3675">
        <v>22.378713600000001</v>
      </c>
      <c r="B3675">
        <v>593573970000</v>
      </c>
      <c r="C3675">
        <v>338.90741000000003</v>
      </c>
      <c r="D3675">
        <f t="shared" si="57"/>
        <v>65.75741000000005</v>
      </c>
      <c r="E3675" s="3">
        <f>B3675/Example_paper_Emilio!B$27</f>
        <v>29678698500000</v>
      </c>
      <c r="F3675" s="3">
        <f>E3675/Example_paper_Emilio!$B$15*Example_paper_Emilio!$X$19*0.001*100000</f>
        <v>0.64105385484986455</v>
      </c>
      <c r="L3675" s="1"/>
      <c r="M3675" s="1"/>
      <c r="N3675" s="1"/>
    </row>
    <row r="3676" spans="1:14">
      <c r="A3676">
        <v>22.384555800000001</v>
      </c>
      <c r="B3676">
        <v>593657463000</v>
      </c>
      <c r="C3676">
        <v>338.91909800000002</v>
      </c>
      <c r="D3676">
        <f t="shared" si="57"/>
        <v>65.769098000000042</v>
      </c>
      <c r="E3676" s="3">
        <f>B3676/Example_paper_Emilio!B$27</f>
        <v>29682873150000</v>
      </c>
      <c r="F3676" s="3">
        <f>E3676/Example_paper_Emilio!$B$15*Example_paper_Emilio!$X$19*0.001*100000</f>
        <v>0.64114402644128887</v>
      </c>
      <c r="L3676" s="1"/>
      <c r="M3676" s="1"/>
      <c r="N3676" s="1"/>
    </row>
    <row r="3677" spans="1:14">
      <c r="A3677">
        <v>22.390398000000001</v>
      </c>
      <c r="B3677">
        <v>593740956000</v>
      </c>
      <c r="C3677">
        <v>338.93078600000001</v>
      </c>
      <c r="D3677">
        <f t="shared" si="57"/>
        <v>65.780786000000035</v>
      </c>
      <c r="E3677" s="3">
        <f>B3677/Example_paper_Emilio!B$27</f>
        <v>29687047800000</v>
      </c>
      <c r="F3677" s="3">
        <f>E3677/Example_paper_Emilio!$B$15*Example_paper_Emilio!$X$19*0.001*100000</f>
        <v>0.6412341980327132</v>
      </c>
      <c r="L3677" s="1"/>
      <c r="M3677" s="1"/>
      <c r="N3677" s="1"/>
    </row>
    <row r="3678" spans="1:14">
      <c r="A3678">
        <v>22.396240200000001</v>
      </c>
      <c r="B3678">
        <v>593824449000</v>
      </c>
      <c r="C3678">
        <v>338.942474</v>
      </c>
      <c r="D3678">
        <f t="shared" si="57"/>
        <v>65.792474000000027</v>
      </c>
      <c r="E3678" s="3">
        <f>B3678/Example_paper_Emilio!B$27</f>
        <v>29691222450000</v>
      </c>
      <c r="F3678" s="3">
        <f>E3678/Example_paper_Emilio!$B$15*Example_paper_Emilio!$X$19*0.001*100000</f>
        <v>0.64132436962413764</v>
      </c>
      <c r="L3678" s="1"/>
      <c r="M3678" s="1"/>
      <c r="N3678" s="1"/>
    </row>
    <row r="3679" spans="1:14">
      <c r="A3679">
        <v>22.402082400000001</v>
      </c>
      <c r="B3679">
        <v>593907941000</v>
      </c>
      <c r="C3679">
        <v>338.95416299999999</v>
      </c>
      <c r="D3679">
        <f t="shared" si="57"/>
        <v>65.804163000000017</v>
      </c>
      <c r="E3679" s="3">
        <f>B3679/Example_paper_Emilio!B$27</f>
        <v>29695397050000</v>
      </c>
      <c r="F3679" s="3">
        <f>E3679/Example_paper_Emilio!$B$15*Example_paper_Emilio!$X$19*0.001*100000</f>
        <v>0.6414145401355722</v>
      </c>
      <c r="L3679" s="1"/>
      <c r="M3679" s="1"/>
      <c r="N3679" s="1"/>
    </row>
    <row r="3680" spans="1:14">
      <c r="A3680">
        <v>22.407924699999999</v>
      </c>
      <c r="B3680">
        <v>593991434000</v>
      </c>
      <c r="C3680">
        <v>338.96585099999999</v>
      </c>
      <c r="D3680">
        <f t="shared" si="57"/>
        <v>65.815851000000009</v>
      </c>
      <c r="E3680" s="3">
        <f>B3680/Example_paper_Emilio!B$27</f>
        <v>29699571700000</v>
      </c>
      <c r="F3680" s="3">
        <f>E3680/Example_paper_Emilio!$B$15*Example_paper_Emilio!$X$19*0.001*100000</f>
        <v>0.64150471172699652</v>
      </c>
      <c r="L3680" s="1"/>
      <c r="M3680" s="1"/>
      <c r="N3680" s="1"/>
    </row>
    <row r="3681" spans="1:14">
      <c r="A3681">
        <v>22.413766899999999</v>
      </c>
      <c r="B3681">
        <v>594074993000</v>
      </c>
      <c r="C3681">
        <v>338.977509</v>
      </c>
      <c r="D3681">
        <f t="shared" si="57"/>
        <v>65.82750900000002</v>
      </c>
      <c r="E3681" s="3">
        <f>B3681/Example_paper_Emilio!B$27</f>
        <v>29703749650000</v>
      </c>
      <c r="F3681" s="3">
        <f>E3681/Example_paper_Emilio!$B$15*Example_paper_Emilio!$X$19*0.001*100000</f>
        <v>0.64159495459775018</v>
      </c>
      <c r="L3681" s="1"/>
      <c r="M3681" s="1"/>
      <c r="N3681" s="1"/>
    </row>
    <row r="3682" spans="1:14">
      <c r="A3682">
        <v>22.419609099999999</v>
      </c>
      <c r="B3682">
        <v>594158551000</v>
      </c>
      <c r="C3682">
        <v>338.98919699999999</v>
      </c>
      <c r="D3682">
        <f t="shared" si="57"/>
        <v>65.839197000000013</v>
      </c>
      <c r="E3682" s="3">
        <f>B3682/Example_paper_Emilio!B$27</f>
        <v>29707927550000</v>
      </c>
      <c r="F3682" s="3">
        <f>E3682/Example_paper_Emilio!$B$15*Example_paper_Emilio!$X$19*0.001*100000</f>
        <v>0.64168519638851396</v>
      </c>
      <c r="L3682" s="1"/>
      <c r="M3682" s="1"/>
      <c r="N3682" s="1"/>
    </row>
    <row r="3683" spans="1:14">
      <c r="A3683">
        <v>22.425451299999999</v>
      </c>
      <c r="B3683">
        <v>594242109000</v>
      </c>
      <c r="C3683">
        <v>339.00088499999998</v>
      </c>
      <c r="D3683">
        <f t="shared" si="57"/>
        <v>65.850885000000005</v>
      </c>
      <c r="E3683" s="3">
        <f>B3683/Example_paper_Emilio!B$27</f>
        <v>29712105450000</v>
      </c>
      <c r="F3683" s="3">
        <f>E3683/Example_paper_Emilio!$B$15*Example_paper_Emilio!$X$19*0.001*100000</f>
        <v>0.64177543817927751</v>
      </c>
      <c r="L3683" s="1"/>
      <c r="M3683" s="1"/>
      <c r="N3683" s="1"/>
    </row>
    <row r="3684" spans="1:14">
      <c r="A3684">
        <v>22.431291600000002</v>
      </c>
      <c r="B3684">
        <v>594325668000</v>
      </c>
      <c r="C3684">
        <v>339.01257299999997</v>
      </c>
      <c r="D3684">
        <f t="shared" si="57"/>
        <v>65.862572999999998</v>
      </c>
      <c r="E3684" s="3">
        <f>B3684/Example_paper_Emilio!B$27</f>
        <v>29716283400000</v>
      </c>
      <c r="F3684" s="3">
        <f>E3684/Example_paper_Emilio!$B$15*Example_paper_Emilio!$X$19*0.001*100000</f>
        <v>0.64186568105003117</v>
      </c>
      <c r="L3684" s="1"/>
      <c r="M3684" s="1"/>
      <c r="N3684" s="1"/>
    </row>
    <row r="3685" spans="1:14">
      <c r="A3685">
        <v>22.437133800000002</v>
      </c>
      <c r="B3685">
        <v>594409292000</v>
      </c>
      <c r="C3685">
        <v>339.02426100000002</v>
      </c>
      <c r="D3685">
        <f t="shared" si="57"/>
        <v>65.874261000000047</v>
      </c>
      <c r="E3685" s="3">
        <f>B3685/Example_paper_Emilio!B$27</f>
        <v>29720464600000</v>
      </c>
      <c r="F3685" s="3">
        <f>E3685/Example_paper_Emilio!$B$15*Example_paper_Emilio!$X$19*0.001*100000</f>
        <v>0.64195599412012416</v>
      </c>
      <c r="L3685" s="1"/>
      <c r="M3685" s="1"/>
      <c r="N3685" s="1"/>
    </row>
    <row r="3686" spans="1:14">
      <c r="A3686">
        <v>22.442976000000002</v>
      </c>
      <c r="B3686">
        <v>594492850000</v>
      </c>
      <c r="C3686">
        <v>339.03595000000001</v>
      </c>
      <c r="D3686">
        <f t="shared" si="57"/>
        <v>65.885950000000037</v>
      </c>
      <c r="E3686" s="3">
        <f>B3686/Example_paper_Emilio!B$27</f>
        <v>29724642500000</v>
      </c>
      <c r="F3686" s="3">
        <f>E3686/Example_paper_Emilio!$B$15*Example_paper_Emilio!$X$19*0.001*100000</f>
        <v>0.64204623591088783</v>
      </c>
      <c r="L3686" s="1"/>
      <c r="M3686" s="1"/>
      <c r="N3686" s="1"/>
    </row>
    <row r="3687" spans="1:14">
      <c r="A3687">
        <v>22.448818200000002</v>
      </c>
      <c r="B3687">
        <v>594576474000</v>
      </c>
      <c r="C3687">
        <v>339.04763800000001</v>
      </c>
      <c r="D3687">
        <f t="shared" si="57"/>
        <v>65.897638000000029</v>
      </c>
      <c r="E3687" s="3">
        <f>B3687/Example_paper_Emilio!B$27</f>
        <v>29728823700000</v>
      </c>
      <c r="F3687" s="3">
        <f>E3687/Example_paper_Emilio!$B$15*Example_paper_Emilio!$X$19*0.001*100000</f>
        <v>0.64213654898098083</v>
      </c>
      <c r="L3687" s="1"/>
      <c r="M3687" s="1"/>
      <c r="N3687" s="1"/>
    </row>
    <row r="3688" spans="1:14">
      <c r="A3688">
        <v>22.454660400000002</v>
      </c>
      <c r="B3688">
        <v>594660098000</v>
      </c>
      <c r="C3688">
        <v>339.05929600000002</v>
      </c>
      <c r="D3688">
        <f t="shared" si="57"/>
        <v>65.90929600000004</v>
      </c>
      <c r="E3688" s="3">
        <f>B3688/Example_paper_Emilio!B$27</f>
        <v>29733004900000</v>
      </c>
      <c r="F3688" s="3">
        <f>E3688/Example_paper_Emilio!$B$15*Example_paper_Emilio!$X$19*0.001*100000</f>
        <v>0.64222686205107371</v>
      </c>
      <c r="L3688" s="1"/>
      <c r="M3688" s="1"/>
      <c r="N3688" s="1"/>
    </row>
    <row r="3689" spans="1:14">
      <c r="A3689">
        <v>22.460502600000002</v>
      </c>
      <c r="B3689">
        <v>594743722000</v>
      </c>
      <c r="C3689">
        <v>339.07098400000001</v>
      </c>
      <c r="D3689">
        <f t="shared" si="57"/>
        <v>65.920984000000033</v>
      </c>
      <c r="E3689" s="3">
        <f>B3689/Example_paper_Emilio!B$27</f>
        <v>29737186100000</v>
      </c>
      <c r="F3689" s="3">
        <f>E3689/Example_paper_Emilio!$B$15*Example_paper_Emilio!$X$19*0.001*100000</f>
        <v>0.64231717512116682</v>
      </c>
      <c r="L3689" s="1"/>
      <c r="M3689" s="1"/>
      <c r="N3689" s="1"/>
    </row>
    <row r="3690" spans="1:14">
      <c r="A3690">
        <v>22.466344800000002</v>
      </c>
      <c r="B3690">
        <v>594827411000</v>
      </c>
      <c r="C3690">
        <v>339.082672</v>
      </c>
      <c r="D3690">
        <f t="shared" si="57"/>
        <v>65.932672000000025</v>
      </c>
      <c r="E3690" s="3">
        <f>B3690/Example_paper_Emilio!B$27</f>
        <v>29741370550000</v>
      </c>
      <c r="F3690" s="3">
        <f>E3690/Example_paper_Emilio!$B$15*Example_paper_Emilio!$X$19*0.001*100000</f>
        <v>0.64240755839059904</v>
      </c>
      <c r="L3690" s="1"/>
      <c r="M3690" s="1"/>
      <c r="N3690" s="1"/>
    </row>
    <row r="3691" spans="1:14">
      <c r="A3691">
        <v>22.472187000000002</v>
      </c>
      <c r="B3691">
        <v>594911035000</v>
      </c>
      <c r="C3691">
        <v>339.09435999999999</v>
      </c>
      <c r="D3691">
        <f t="shared" si="57"/>
        <v>65.944360000000017</v>
      </c>
      <c r="E3691" s="3">
        <f>B3691/Example_paper_Emilio!B$27</f>
        <v>29745551750000</v>
      </c>
      <c r="F3691" s="3">
        <f>E3691/Example_paper_Emilio!$B$15*Example_paper_Emilio!$X$19*0.001*100000</f>
        <v>0.64249787146069204</v>
      </c>
      <c r="L3691" s="1"/>
      <c r="M3691" s="1"/>
      <c r="N3691" s="1"/>
    </row>
    <row r="3692" spans="1:14">
      <c r="A3692">
        <v>22.478029299999999</v>
      </c>
      <c r="B3692">
        <v>594994725000</v>
      </c>
      <c r="C3692">
        <v>339.10604899999998</v>
      </c>
      <c r="D3692">
        <f t="shared" si="57"/>
        <v>65.956049000000007</v>
      </c>
      <c r="E3692" s="3">
        <f>B3692/Example_paper_Emilio!B$27</f>
        <v>29749736250000</v>
      </c>
      <c r="F3692" s="3">
        <f>E3692/Example_paper_Emilio!$B$15*Example_paper_Emilio!$X$19*0.001*100000</f>
        <v>0.64258825581011425</v>
      </c>
      <c r="L3692" s="1"/>
      <c r="M3692" s="1"/>
      <c r="N3692" s="1"/>
    </row>
    <row r="3693" spans="1:14">
      <c r="A3693">
        <v>22.483871499999999</v>
      </c>
      <c r="B3693">
        <v>595078414000</v>
      </c>
      <c r="C3693">
        <v>339.11773699999998</v>
      </c>
      <c r="D3693">
        <f t="shared" si="57"/>
        <v>65.967737</v>
      </c>
      <c r="E3693" s="3">
        <f>B3693/Example_paper_Emilio!B$27</f>
        <v>29753920700000</v>
      </c>
      <c r="F3693" s="3">
        <f>E3693/Example_paper_Emilio!$B$15*Example_paper_Emilio!$X$19*0.001*100000</f>
        <v>0.64267863907954659</v>
      </c>
      <c r="L3693" s="1"/>
      <c r="M3693" s="1"/>
      <c r="N3693" s="1"/>
    </row>
    <row r="3694" spans="1:14">
      <c r="A3694">
        <v>22.489711799999998</v>
      </c>
      <c r="B3694">
        <v>595162169000</v>
      </c>
      <c r="C3694">
        <v>339.12942500000003</v>
      </c>
      <c r="D3694">
        <f t="shared" si="57"/>
        <v>65.979425000000049</v>
      </c>
      <c r="E3694" s="3">
        <f>B3694/Example_paper_Emilio!B$27</f>
        <v>29758108450000</v>
      </c>
      <c r="F3694" s="3">
        <f>E3694/Example_paper_Emilio!$B$15*Example_paper_Emilio!$X$19*0.001*100000</f>
        <v>0.64276909362830803</v>
      </c>
      <c r="L3694" s="1"/>
      <c r="M3694" s="1"/>
      <c r="N3694" s="1"/>
    </row>
    <row r="3695" spans="1:14">
      <c r="A3695">
        <v>22.495553999999998</v>
      </c>
      <c r="B3695">
        <v>595245859000</v>
      </c>
      <c r="C3695">
        <v>339.14111300000002</v>
      </c>
      <c r="D3695">
        <f t="shared" si="57"/>
        <v>65.991113000000041</v>
      </c>
      <c r="E3695" s="3">
        <f>B3695/Example_paper_Emilio!B$27</f>
        <v>29762292950000</v>
      </c>
      <c r="F3695" s="3">
        <f>E3695/Example_paper_Emilio!$B$15*Example_paper_Emilio!$X$19*0.001*100000</f>
        <v>0.64285947797773024</v>
      </c>
      <c r="L3695" s="1"/>
      <c r="M3695" s="1"/>
      <c r="N3695" s="1"/>
    </row>
    <row r="3696" spans="1:14">
      <c r="A3696">
        <v>22.501396199999999</v>
      </c>
      <c r="B3696">
        <v>595329614000</v>
      </c>
      <c r="C3696">
        <v>339.15277099999997</v>
      </c>
      <c r="D3696">
        <f t="shared" si="57"/>
        <v>66.002770999999996</v>
      </c>
      <c r="E3696" s="3">
        <f>B3696/Example_paper_Emilio!B$27</f>
        <v>29766480700000</v>
      </c>
      <c r="F3696" s="3">
        <f>E3696/Example_paper_Emilio!$B$15*Example_paper_Emilio!$X$19*0.001*100000</f>
        <v>0.6429499325264918</v>
      </c>
      <c r="L3696" s="1"/>
      <c r="M3696" s="1"/>
      <c r="N3696" s="1"/>
    </row>
    <row r="3697" spans="1:14">
      <c r="A3697">
        <v>22.507238399999999</v>
      </c>
      <c r="B3697">
        <v>595413303000</v>
      </c>
      <c r="C3697">
        <v>339.16445900000002</v>
      </c>
      <c r="D3697">
        <f t="shared" si="57"/>
        <v>66.014459000000045</v>
      </c>
      <c r="E3697" s="3">
        <f>B3697/Example_paper_Emilio!B$27</f>
        <v>29770665150000</v>
      </c>
      <c r="F3697" s="3">
        <f>E3697/Example_paper_Emilio!$B$15*Example_paper_Emilio!$X$19*0.001*100000</f>
        <v>0.64304031579592413</v>
      </c>
      <c r="L3697" s="1"/>
      <c r="M3697" s="1"/>
      <c r="N3697" s="1"/>
    </row>
    <row r="3698" spans="1:14">
      <c r="A3698">
        <v>22.513080599999999</v>
      </c>
      <c r="B3698">
        <v>595497058000</v>
      </c>
      <c r="C3698">
        <v>339.17614700000001</v>
      </c>
      <c r="D3698">
        <f t="shared" si="57"/>
        <v>66.026147000000037</v>
      </c>
      <c r="E3698" s="3">
        <f>B3698/Example_paper_Emilio!B$27</f>
        <v>29774852900000</v>
      </c>
      <c r="F3698" s="3">
        <f>E3698/Example_paper_Emilio!$B$15*Example_paper_Emilio!$X$19*0.001*100000</f>
        <v>0.6431307703446858</v>
      </c>
      <c r="L3698" s="1"/>
      <c r="M3698" s="1"/>
      <c r="N3698" s="1"/>
    </row>
    <row r="3699" spans="1:14">
      <c r="A3699">
        <v>22.518922799999999</v>
      </c>
      <c r="B3699">
        <v>595580879000</v>
      </c>
      <c r="C3699">
        <v>339.187836</v>
      </c>
      <c r="D3699">
        <f t="shared" si="57"/>
        <v>66.037836000000027</v>
      </c>
      <c r="E3699" s="3">
        <f>B3699/Example_paper_Emilio!B$27</f>
        <v>29779043950000</v>
      </c>
      <c r="F3699" s="3">
        <f>E3699/Example_paper_Emilio!$B$15*Example_paper_Emilio!$X$19*0.001*100000</f>
        <v>0.64322129617277635</v>
      </c>
      <c r="L3699" s="1"/>
      <c r="M3699" s="1"/>
      <c r="N3699" s="1"/>
    </row>
    <row r="3700" spans="1:14">
      <c r="A3700">
        <v>22.524764999999999</v>
      </c>
      <c r="B3700">
        <v>595664634000</v>
      </c>
      <c r="C3700">
        <v>339.199524</v>
      </c>
      <c r="D3700">
        <f t="shared" si="57"/>
        <v>66.049524000000019</v>
      </c>
      <c r="E3700" s="3">
        <f>B3700/Example_paper_Emilio!B$27</f>
        <v>29783231700000</v>
      </c>
      <c r="F3700" s="3">
        <f>E3700/Example_paper_Emilio!$B$15*Example_paper_Emilio!$X$19*0.001*100000</f>
        <v>0.64331175072153801</v>
      </c>
      <c r="L3700" s="1"/>
      <c r="M3700" s="1"/>
      <c r="N3700" s="1"/>
    </row>
    <row r="3701" spans="1:14">
      <c r="A3701">
        <v>22.530607199999999</v>
      </c>
      <c r="B3701">
        <v>595748454000</v>
      </c>
      <c r="C3701">
        <v>339.21121199999999</v>
      </c>
      <c r="D3701">
        <f t="shared" si="57"/>
        <v>66.061212000000012</v>
      </c>
      <c r="E3701" s="3">
        <f>B3701/Example_paper_Emilio!B$27</f>
        <v>29787422700000</v>
      </c>
      <c r="F3701" s="3">
        <f>E3701/Example_paper_Emilio!$B$15*Example_paper_Emilio!$X$19*0.001*100000</f>
        <v>0.64340227546963891</v>
      </c>
      <c r="L3701" s="1"/>
      <c r="M3701" s="1"/>
      <c r="N3701" s="1"/>
    </row>
    <row r="3702" spans="1:14">
      <c r="A3702">
        <v>22.536449399999999</v>
      </c>
      <c r="B3702">
        <v>595832275000</v>
      </c>
      <c r="C3702">
        <v>339.22289999999998</v>
      </c>
      <c r="D3702">
        <f t="shared" si="57"/>
        <v>66.072900000000004</v>
      </c>
      <c r="E3702" s="3">
        <f>B3702/Example_paper_Emilio!B$27</f>
        <v>29791613750000</v>
      </c>
      <c r="F3702" s="3">
        <f>E3702/Example_paper_Emilio!$B$15*Example_paper_Emilio!$X$19*0.001*100000</f>
        <v>0.64349280129772968</v>
      </c>
      <c r="L3702" s="1"/>
      <c r="M3702" s="1"/>
      <c r="N3702" s="1"/>
    </row>
    <row r="3703" spans="1:14">
      <c r="A3703">
        <v>22.542291599999999</v>
      </c>
      <c r="B3703">
        <v>595916095000</v>
      </c>
      <c r="C3703">
        <v>339.23455799999999</v>
      </c>
      <c r="D3703">
        <f t="shared" si="57"/>
        <v>66.084558000000015</v>
      </c>
      <c r="E3703" s="3">
        <f>B3703/Example_paper_Emilio!B$27</f>
        <v>29795804750000</v>
      </c>
      <c r="F3703" s="3">
        <f>E3703/Example_paper_Emilio!$B$15*Example_paper_Emilio!$X$19*0.001*100000</f>
        <v>0.64358332604583057</v>
      </c>
      <c r="L3703" s="1"/>
      <c r="M3703" s="1"/>
      <c r="N3703" s="1"/>
    </row>
    <row r="3704" spans="1:14">
      <c r="A3704">
        <v>22.548131900000001</v>
      </c>
      <c r="B3704">
        <v>595999916000</v>
      </c>
      <c r="C3704">
        <v>339.24624599999999</v>
      </c>
      <c r="D3704">
        <f t="shared" si="57"/>
        <v>66.096246000000008</v>
      </c>
      <c r="E3704" s="3">
        <f>B3704/Example_paper_Emilio!B$27</f>
        <v>29799995800000</v>
      </c>
      <c r="F3704" s="3">
        <f>E3704/Example_paper_Emilio!$B$15*Example_paper_Emilio!$X$19*0.001*100000</f>
        <v>0.64367385187392145</v>
      </c>
      <c r="L3704" s="1"/>
      <c r="M3704" s="1"/>
      <c r="N3704" s="1"/>
    </row>
    <row r="3705" spans="1:14">
      <c r="A3705">
        <v>22.553974199999999</v>
      </c>
      <c r="B3705">
        <v>596083737000</v>
      </c>
      <c r="C3705">
        <v>339.25793499999997</v>
      </c>
      <c r="D3705">
        <f t="shared" si="57"/>
        <v>66.107934999999998</v>
      </c>
      <c r="E3705" s="3">
        <f>B3705/Example_paper_Emilio!B$27</f>
        <v>29804186850000</v>
      </c>
      <c r="F3705" s="3">
        <f>E3705/Example_paper_Emilio!$B$15*Example_paper_Emilio!$X$19*0.001*100000</f>
        <v>0.64376437770201211</v>
      </c>
      <c r="L3705" s="1"/>
      <c r="M3705" s="1"/>
      <c r="N3705" s="1"/>
    </row>
    <row r="3706" spans="1:14">
      <c r="A3706">
        <v>22.559816399999999</v>
      </c>
      <c r="B3706">
        <v>596167623000</v>
      </c>
      <c r="C3706">
        <v>339.26962300000002</v>
      </c>
      <c r="D3706">
        <f t="shared" si="57"/>
        <v>66.119623000000047</v>
      </c>
      <c r="E3706" s="3">
        <f>B3706/Example_paper_Emilio!B$27</f>
        <v>29808381150000</v>
      </c>
      <c r="F3706" s="3">
        <f>E3706/Example_paper_Emilio!$B$15*Example_paper_Emilio!$X$19*0.001*100000</f>
        <v>0.64385497372944223</v>
      </c>
      <c r="L3706" s="1"/>
      <c r="M3706" s="1"/>
      <c r="N3706" s="1"/>
    </row>
    <row r="3707" spans="1:14">
      <c r="A3707">
        <v>22.564781199999999</v>
      </c>
      <c r="B3707">
        <v>596238860000</v>
      </c>
      <c r="C3707">
        <v>339.27954099999999</v>
      </c>
      <c r="D3707">
        <f t="shared" si="57"/>
        <v>66.129541000000017</v>
      </c>
      <c r="E3707" s="3">
        <f>B3707/Example_paper_Emilio!B$27</f>
        <v>29811943000000</v>
      </c>
      <c r="F3707" s="3">
        <f>E3707/Example_paper_Emilio!$B$15*Example_paper_Emilio!$X$19*0.001*100000</f>
        <v>0.64393190896542973</v>
      </c>
      <c r="L3707" s="1"/>
      <c r="M3707" s="1"/>
      <c r="N3707" s="1"/>
    </row>
    <row r="3708" spans="1:14">
      <c r="A3708">
        <v>22.569747899999999</v>
      </c>
      <c r="B3708">
        <v>596310163000</v>
      </c>
      <c r="C3708">
        <v>339.28949</v>
      </c>
      <c r="D3708">
        <f t="shared" si="57"/>
        <v>66.139490000000023</v>
      </c>
      <c r="E3708" s="3">
        <f>B3708/Example_paper_Emilio!B$27</f>
        <v>29815508150000</v>
      </c>
      <c r="F3708" s="3">
        <f>E3708/Example_paper_Emilio!$B$15*Example_paper_Emilio!$X$19*0.001*100000</f>
        <v>0.64400891548074635</v>
      </c>
      <c r="L3708" s="1"/>
      <c r="M3708" s="1"/>
      <c r="N3708" s="1"/>
    </row>
    <row r="3709" spans="1:14">
      <c r="A3709">
        <v>22.5747128</v>
      </c>
      <c r="B3709">
        <v>596381467000</v>
      </c>
      <c r="C3709">
        <v>339.29940800000003</v>
      </c>
      <c r="D3709">
        <f t="shared" si="57"/>
        <v>66.149408000000051</v>
      </c>
      <c r="E3709" s="3">
        <f>B3709/Example_paper_Emilio!B$27</f>
        <v>29819073350000</v>
      </c>
      <c r="F3709" s="3">
        <f>E3709/Example_paper_Emilio!$B$15*Example_paper_Emilio!$X$19*0.001*100000</f>
        <v>0.64408592307605284</v>
      </c>
      <c r="L3709" s="1"/>
      <c r="M3709" s="1"/>
      <c r="N3709" s="1"/>
    </row>
    <row r="3710" spans="1:14">
      <c r="A3710">
        <v>22.5796776</v>
      </c>
      <c r="B3710">
        <v>596452770000</v>
      </c>
      <c r="C3710">
        <v>339.30935699999998</v>
      </c>
      <c r="D3710">
        <f t="shared" si="57"/>
        <v>66.159357</v>
      </c>
      <c r="E3710" s="3">
        <f>B3710/Example_paper_Emilio!B$27</f>
        <v>29822638500000</v>
      </c>
      <c r="F3710" s="3">
        <f>E3710/Example_paper_Emilio!$B$15*Example_paper_Emilio!$X$19*0.001*100000</f>
        <v>0.64416292959136945</v>
      </c>
      <c r="L3710" s="1"/>
      <c r="M3710" s="1"/>
      <c r="N3710" s="1"/>
    </row>
    <row r="3711" spans="1:14">
      <c r="A3711">
        <v>22.5846424</v>
      </c>
      <c r="B3711">
        <v>596524138000</v>
      </c>
      <c r="C3711">
        <v>339.319275</v>
      </c>
      <c r="D3711">
        <f t="shared" si="57"/>
        <v>66.169275000000027</v>
      </c>
      <c r="E3711" s="3">
        <f>B3711/Example_paper_Emilio!B$27</f>
        <v>29826206900000</v>
      </c>
      <c r="F3711" s="3">
        <f>E3711/Example_paper_Emilio!$B$15*Example_paper_Emilio!$X$19*0.001*100000</f>
        <v>0.6442400063060254</v>
      </c>
      <c r="L3711" s="1"/>
      <c r="M3711" s="1"/>
      <c r="N3711" s="1"/>
    </row>
    <row r="3712" spans="1:14">
      <c r="A3712">
        <v>22.5896072</v>
      </c>
      <c r="B3712">
        <v>596595442000</v>
      </c>
      <c r="C3712">
        <v>339.32919299999998</v>
      </c>
      <c r="D3712">
        <f t="shared" si="57"/>
        <v>66.179192999999998</v>
      </c>
      <c r="E3712" s="3">
        <f>B3712/Example_paper_Emilio!B$27</f>
        <v>29829772100000</v>
      </c>
      <c r="F3712" s="3">
        <f>E3712/Example_paper_Emilio!$B$15*Example_paper_Emilio!$X$19*0.001*100000</f>
        <v>0.64431701390133189</v>
      </c>
      <c r="L3712" s="1"/>
      <c r="M3712" s="1"/>
      <c r="N3712" s="1"/>
    </row>
    <row r="3713" spans="1:14">
      <c r="A3713">
        <v>22.594572100000001</v>
      </c>
      <c r="B3713">
        <v>596666810000</v>
      </c>
      <c r="C3713">
        <v>339.33914199999998</v>
      </c>
      <c r="D3713">
        <f t="shared" si="57"/>
        <v>66.189142000000004</v>
      </c>
      <c r="E3713" s="3">
        <f>B3713/Example_paper_Emilio!B$27</f>
        <v>29833340500000</v>
      </c>
      <c r="F3713" s="3">
        <f>E3713/Example_paper_Emilio!$B$15*Example_paper_Emilio!$X$19*0.001*100000</f>
        <v>0.64439409061598796</v>
      </c>
      <c r="L3713" s="1"/>
      <c r="M3713" s="1"/>
      <c r="N3713" s="1"/>
    </row>
    <row r="3714" spans="1:14">
      <c r="A3714">
        <v>22.5995369</v>
      </c>
      <c r="B3714">
        <v>596738114000</v>
      </c>
      <c r="C3714">
        <v>339.34906000000001</v>
      </c>
      <c r="D3714">
        <f t="shared" si="57"/>
        <v>66.199060000000031</v>
      </c>
      <c r="E3714" s="3">
        <f>B3714/Example_paper_Emilio!B$27</f>
        <v>29836905700000</v>
      </c>
      <c r="F3714" s="3">
        <f>E3714/Example_paper_Emilio!$B$15*Example_paper_Emilio!$X$19*0.001*100000</f>
        <v>0.64447109821129445</v>
      </c>
      <c r="L3714" s="1"/>
      <c r="M3714" s="1"/>
      <c r="N3714" s="1"/>
    </row>
    <row r="3715" spans="1:14">
      <c r="A3715">
        <v>22.604503600000001</v>
      </c>
      <c r="B3715">
        <v>596809482000</v>
      </c>
      <c r="C3715">
        <v>339.35900900000001</v>
      </c>
      <c r="D3715">
        <f t="shared" si="57"/>
        <v>66.209009000000037</v>
      </c>
      <c r="E3715" s="3">
        <f>B3715/Example_paper_Emilio!B$27</f>
        <v>29840474100000</v>
      </c>
      <c r="F3715" s="3">
        <f>E3715/Example_paper_Emilio!$B$15*Example_paper_Emilio!$X$19*0.001*100000</f>
        <v>0.6445481749259504</v>
      </c>
      <c r="L3715" s="1"/>
      <c r="M3715" s="1"/>
      <c r="N3715" s="1"/>
    </row>
    <row r="3716" spans="1:14">
      <c r="A3716">
        <v>22.609468499999998</v>
      </c>
      <c r="B3716">
        <v>596880851000</v>
      </c>
      <c r="C3716">
        <v>339.36892699999999</v>
      </c>
      <c r="D3716">
        <f t="shared" si="57"/>
        <v>66.218927000000008</v>
      </c>
      <c r="E3716" s="3">
        <f>B3716/Example_paper_Emilio!B$27</f>
        <v>29844042550000</v>
      </c>
      <c r="F3716" s="3">
        <f>E3716/Example_paper_Emilio!$B$15*Example_paper_Emilio!$X$19*0.001*100000</f>
        <v>0.64462525272059623</v>
      </c>
      <c r="L3716" s="1"/>
      <c r="M3716" s="1"/>
      <c r="N3716" s="1"/>
    </row>
    <row r="3717" spans="1:14">
      <c r="A3717">
        <v>22.614433300000002</v>
      </c>
      <c r="B3717">
        <v>596952220000</v>
      </c>
      <c r="C3717">
        <v>339.37884500000001</v>
      </c>
      <c r="D3717">
        <f t="shared" ref="D3717:D3780" si="58">C3717-273.15</f>
        <v>66.228845000000035</v>
      </c>
      <c r="E3717" s="3">
        <f>B3717/Example_paper_Emilio!B$27</f>
        <v>29847611000000</v>
      </c>
      <c r="F3717" s="3">
        <f>E3717/Example_paper_Emilio!$B$15*Example_paper_Emilio!$X$19*0.001*100000</f>
        <v>0.64470233051524217</v>
      </c>
      <c r="L3717" s="1"/>
      <c r="M3717" s="1"/>
      <c r="N3717" s="1"/>
    </row>
    <row r="3718" spans="1:14">
      <c r="A3718">
        <v>22.619398100000002</v>
      </c>
      <c r="B3718">
        <v>597023588000</v>
      </c>
      <c r="C3718">
        <v>339.38879400000002</v>
      </c>
      <c r="D3718">
        <f t="shared" si="58"/>
        <v>66.238794000000041</v>
      </c>
      <c r="E3718" s="3">
        <f>B3718/Example_paper_Emilio!B$27</f>
        <v>29851179400000</v>
      </c>
      <c r="F3718" s="3">
        <f>E3718/Example_paper_Emilio!$B$15*Example_paper_Emilio!$X$19*0.001*100000</f>
        <v>0.64477940722989802</v>
      </c>
      <c r="L3718" s="1"/>
      <c r="M3718" s="1"/>
      <c r="N3718" s="1"/>
    </row>
    <row r="3719" spans="1:14">
      <c r="A3719">
        <v>22.624362900000001</v>
      </c>
      <c r="B3719">
        <v>597095023000</v>
      </c>
      <c r="C3719">
        <v>339.39871199999999</v>
      </c>
      <c r="D3719">
        <f t="shared" si="58"/>
        <v>66.248712000000012</v>
      </c>
      <c r="E3719" s="3">
        <f>B3719/Example_paper_Emilio!B$27</f>
        <v>29854751150000</v>
      </c>
      <c r="F3719" s="3">
        <f>E3719/Example_paper_Emilio!$B$15*Example_paper_Emilio!$X$19*0.001*100000</f>
        <v>0.64485655630387317</v>
      </c>
      <c r="L3719" s="1"/>
      <c r="M3719" s="1"/>
      <c r="N3719" s="1"/>
    </row>
    <row r="3720" spans="1:14">
      <c r="A3720">
        <v>22.629327799999999</v>
      </c>
      <c r="B3720">
        <v>597166391000</v>
      </c>
      <c r="C3720">
        <v>339.408661</v>
      </c>
      <c r="D3720">
        <f t="shared" si="58"/>
        <v>66.258661000000018</v>
      </c>
      <c r="E3720" s="3">
        <f>B3720/Example_paper_Emilio!B$27</f>
        <v>29858319550000</v>
      </c>
      <c r="F3720" s="3">
        <f>E3720/Example_paper_Emilio!$B$15*Example_paper_Emilio!$X$19*0.001*100000</f>
        <v>0.64493363301852913</v>
      </c>
      <c r="L3720" s="1"/>
      <c r="M3720" s="1"/>
      <c r="N3720" s="1"/>
    </row>
    <row r="3721" spans="1:14">
      <c r="A3721">
        <v>22.634294499999999</v>
      </c>
      <c r="B3721">
        <v>597237826000</v>
      </c>
      <c r="C3721">
        <v>339.41857900000002</v>
      </c>
      <c r="D3721">
        <f t="shared" si="58"/>
        <v>66.268579000000045</v>
      </c>
      <c r="E3721" s="3">
        <f>B3721/Example_paper_Emilio!B$27</f>
        <v>29861891300000</v>
      </c>
      <c r="F3721" s="3">
        <f>E3721/Example_paper_Emilio!$B$15*Example_paper_Emilio!$X$19*0.001*100000</f>
        <v>0.64501078209250429</v>
      </c>
      <c r="L3721" s="1"/>
      <c r="M3721" s="1"/>
      <c r="N3721" s="1"/>
    </row>
    <row r="3722" spans="1:14">
      <c r="A3722">
        <v>22.639259299999999</v>
      </c>
      <c r="B3722">
        <v>597309260000</v>
      </c>
      <c r="C3722">
        <v>339.42849699999999</v>
      </c>
      <c r="D3722">
        <f t="shared" si="58"/>
        <v>66.278497000000016</v>
      </c>
      <c r="E3722" s="3">
        <f>B3722/Example_paper_Emilio!B$27</f>
        <v>29865463000000</v>
      </c>
      <c r="F3722" s="3">
        <f>E3722/Example_paper_Emilio!$B$15*Example_paper_Emilio!$X$19*0.001*100000</f>
        <v>0.64508793008648946</v>
      </c>
      <c r="L3722" s="1"/>
      <c r="M3722" s="1"/>
      <c r="N3722" s="1"/>
    </row>
    <row r="3723" spans="1:14">
      <c r="A3723">
        <v>22.6442242</v>
      </c>
      <c r="B3723">
        <v>597380694000</v>
      </c>
      <c r="C3723">
        <v>339.438446</v>
      </c>
      <c r="D3723">
        <f t="shared" si="58"/>
        <v>66.288446000000022</v>
      </c>
      <c r="E3723" s="3">
        <f>B3723/Example_paper_Emilio!B$27</f>
        <v>29869034700000</v>
      </c>
      <c r="F3723" s="3">
        <f>E3723/Example_paper_Emilio!$B$15*Example_paper_Emilio!$X$19*0.001*100000</f>
        <v>0.64516507808047474</v>
      </c>
      <c r="L3723" s="1"/>
      <c r="M3723" s="1"/>
      <c r="N3723" s="1"/>
    </row>
    <row r="3724" spans="1:14">
      <c r="A3724">
        <v>22.649189</v>
      </c>
      <c r="B3724">
        <v>597452128000</v>
      </c>
      <c r="C3724">
        <v>339.44836400000003</v>
      </c>
      <c r="D3724">
        <f t="shared" si="58"/>
        <v>66.298364000000049</v>
      </c>
      <c r="E3724" s="3">
        <f>B3724/Example_paper_Emilio!B$27</f>
        <v>29872606400000</v>
      </c>
      <c r="F3724" s="3">
        <f>E3724/Example_paper_Emilio!$B$15*Example_paper_Emilio!$X$19*0.001*100000</f>
        <v>0.64524222607445991</v>
      </c>
      <c r="L3724" s="1"/>
      <c r="M3724" s="1"/>
      <c r="N3724" s="1"/>
    </row>
    <row r="3725" spans="1:14">
      <c r="A3725">
        <v>22.6541538</v>
      </c>
      <c r="B3725">
        <v>597523562000</v>
      </c>
      <c r="C3725">
        <v>339.458282</v>
      </c>
      <c r="D3725">
        <f t="shared" si="58"/>
        <v>66.30828200000002</v>
      </c>
      <c r="E3725" s="3">
        <f>B3725/Example_paper_Emilio!B$27</f>
        <v>29876178100000</v>
      </c>
      <c r="F3725" s="3">
        <f>E3725/Example_paper_Emilio!$B$15*Example_paper_Emilio!$X$19*0.001*100000</f>
        <v>0.64531937406844508</v>
      </c>
      <c r="L3725" s="1"/>
      <c r="M3725" s="1"/>
      <c r="N3725" s="1"/>
    </row>
    <row r="3726" spans="1:14">
      <c r="A3726">
        <v>22.659118700000001</v>
      </c>
      <c r="B3726">
        <v>597595062000</v>
      </c>
      <c r="C3726">
        <v>339.468231</v>
      </c>
      <c r="D3726">
        <f t="shared" si="58"/>
        <v>66.318231000000026</v>
      </c>
      <c r="E3726" s="3">
        <f>B3726/Example_paper_Emilio!B$27</f>
        <v>29879753100000</v>
      </c>
      <c r="F3726" s="3">
        <f>E3726/Example_paper_Emilio!$B$15*Example_paper_Emilio!$X$19*0.001*100000</f>
        <v>0.64539659334175947</v>
      </c>
      <c r="L3726" s="1"/>
      <c r="M3726" s="1"/>
      <c r="N3726" s="1"/>
    </row>
    <row r="3727" spans="1:14">
      <c r="A3727">
        <v>22.664085400000001</v>
      </c>
      <c r="B3727">
        <v>597666497000</v>
      </c>
      <c r="C3727">
        <v>339.47814899999997</v>
      </c>
      <c r="D3727">
        <f t="shared" si="58"/>
        <v>66.328148999999996</v>
      </c>
      <c r="E3727" s="3">
        <f>B3727/Example_paper_Emilio!B$27</f>
        <v>29883324850000</v>
      </c>
      <c r="F3727" s="3">
        <f>E3727/Example_paper_Emilio!$B$15*Example_paper_Emilio!$X$19*0.001*100000</f>
        <v>0.64547374241573463</v>
      </c>
      <c r="L3727" s="1"/>
      <c r="M3727" s="1"/>
      <c r="N3727" s="1"/>
    </row>
    <row r="3728" spans="1:14">
      <c r="A3728">
        <v>22.669050200000001</v>
      </c>
      <c r="B3728">
        <v>597737996000</v>
      </c>
      <c r="C3728">
        <v>339.48809799999998</v>
      </c>
      <c r="D3728">
        <f t="shared" si="58"/>
        <v>66.338098000000002</v>
      </c>
      <c r="E3728" s="3">
        <f>B3728/Example_paper_Emilio!B$27</f>
        <v>29886899800000</v>
      </c>
      <c r="F3728" s="3">
        <f>E3728/Example_paper_Emilio!$B$15*Example_paper_Emilio!$X$19*0.001*100000</f>
        <v>0.64555096060905925</v>
      </c>
      <c r="L3728" s="1"/>
      <c r="M3728" s="1"/>
      <c r="N3728" s="1"/>
    </row>
    <row r="3729" spans="1:14">
      <c r="A3729">
        <v>22.674015000000001</v>
      </c>
      <c r="B3729">
        <v>597809496000</v>
      </c>
      <c r="C3729">
        <v>339.49801600000001</v>
      </c>
      <c r="D3729">
        <f t="shared" si="58"/>
        <v>66.34801600000003</v>
      </c>
      <c r="E3729" s="3">
        <f>B3729/Example_paper_Emilio!B$27</f>
        <v>29890474800000</v>
      </c>
      <c r="F3729" s="3">
        <f>E3729/Example_paper_Emilio!$B$15*Example_paper_Emilio!$X$19*0.001*100000</f>
        <v>0.64562817988237364</v>
      </c>
      <c r="L3729" s="1"/>
      <c r="M3729" s="1"/>
      <c r="N3729" s="1"/>
    </row>
    <row r="3730" spans="1:14">
      <c r="A3730">
        <v>22.678979900000002</v>
      </c>
      <c r="B3730">
        <v>597880996000</v>
      </c>
      <c r="C3730">
        <v>339.50793499999997</v>
      </c>
      <c r="D3730">
        <f t="shared" si="58"/>
        <v>66.357934999999998</v>
      </c>
      <c r="E3730" s="3">
        <f>B3730/Example_paper_Emilio!B$27</f>
        <v>29894049800000</v>
      </c>
      <c r="F3730" s="3">
        <f>E3730/Example_paper_Emilio!$B$15*Example_paper_Emilio!$X$19*0.001*100000</f>
        <v>0.64570539915568814</v>
      </c>
      <c r="L3730" s="1"/>
      <c r="M3730" s="1"/>
      <c r="N3730" s="1"/>
    </row>
    <row r="3731" spans="1:14">
      <c r="A3731">
        <v>22.683944700000001</v>
      </c>
      <c r="B3731">
        <v>597952496000</v>
      </c>
      <c r="C3731">
        <v>339.51788299999998</v>
      </c>
      <c r="D3731">
        <f t="shared" si="58"/>
        <v>66.367883000000006</v>
      </c>
      <c r="E3731" s="3">
        <f>B3731/Example_paper_Emilio!B$27</f>
        <v>29897624800000</v>
      </c>
      <c r="F3731" s="3">
        <f>E3731/Example_paper_Emilio!$B$15*Example_paper_Emilio!$X$19*0.001*100000</f>
        <v>0.64578261842900253</v>
      </c>
      <c r="L3731" s="1"/>
      <c r="M3731" s="1"/>
      <c r="N3731" s="1"/>
    </row>
    <row r="3732" spans="1:14">
      <c r="A3732">
        <v>22.688909500000001</v>
      </c>
      <c r="B3732">
        <v>598023995000</v>
      </c>
      <c r="C3732">
        <v>339.52780200000001</v>
      </c>
      <c r="D3732">
        <f t="shared" si="58"/>
        <v>66.377802000000031</v>
      </c>
      <c r="E3732" s="3">
        <f>B3732/Example_paper_Emilio!B$27</f>
        <v>29901199750000</v>
      </c>
      <c r="F3732" s="3">
        <f>E3732/Example_paper_Emilio!$B$15*Example_paper_Emilio!$X$19*0.001*100000</f>
        <v>0.64585983662232704</v>
      </c>
      <c r="L3732" s="1"/>
      <c r="M3732" s="1"/>
      <c r="N3732" s="1"/>
    </row>
    <row r="3733" spans="1:14">
      <c r="A3733">
        <v>22.693876299999999</v>
      </c>
      <c r="B3733">
        <v>598095495000</v>
      </c>
      <c r="C3733">
        <v>339.53775000000002</v>
      </c>
      <c r="D3733">
        <f t="shared" si="58"/>
        <v>66.38775000000004</v>
      </c>
      <c r="E3733" s="3">
        <f>B3733/Example_paper_Emilio!B$27</f>
        <v>29904774750000</v>
      </c>
      <c r="F3733" s="3">
        <f>E3733/Example_paper_Emilio!$B$15*Example_paper_Emilio!$X$19*0.001*100000</f>
        <v>0.64593705589564154</v>
      </c>
      <c r="L3733" s="1"/>
      <c r="M3733" s="1"/>
      <c r="N3733" s="1"/>
    </row>
    <row r="3734" spans="1:14">
      <c r="A3734">
        <v>22.698841099999999</v>
      </c>
      <c r="B3734">
        <v>598167060000</v>
      </c>
      <c r="C3734">
        <v>339.54766799999999</v>
      </c>
      <c r="D3734">
        <f t="shared" si="58"/>
        <v>66.39766800000001</v>
      </c>
      <c r="E3734" s="3">
        <f>B3734/Example_paper_Emilio!B$27</f>
        <v>29908353000000</v>
      </c>
      <c r="F3734" s="3">
        <f>E3734/Example_paper_Emilio!$B$15*Example_paper_Emilio!$X$19*0.001*100000</f>
        <v>0.64601434536829538</v>
      </c>
      <c r="L3734" s="1"/>
      <c r="M3734" s="1"/>
      <c r="N3734" s="1"/>
    </row>
    <row r="3735" spans="1:14">
      <c r="A3735">
        <v>22.703805899999999</v>
      </c>
      <c r="B3735">
        <v>598238560000</v>
      </c>
      <c r="C3735">
        <v>339.55758700000001</v>
      </c>
      <c r="D3735">
        <f t="shared" si="58"/>
        <v>66.407587000000035</v>
      </c>
      <c r="E3735" s="3">
        <f>B3735/Example_paper_Emilio!B$27</f>
        <v>29911928000000</v>
      </c>
      <c r="F3735" s="3">
        <f>E3735/Example_paper_Emilio!$B$15*Example_paper_Emilio!$X$19*0.001*100000</f>
        <v>0.64609156464160977</v>
      </c>
      <c r="L3735" s="1"/>
      <c r="M3735" s="1"/>
      <c r="N3735" s="1"/>
    </row>
    <row r="3736" spans="1:14">
      <c r="A3736">
        <v>22.7087708</v>
      </c>
      <c r="B3736">
        <v>598310126000</v>
      </c>
      <c r="C3736">
        <v>339.56753500000002</v>
      </c>
      <c r="D3736">
        <f t="shared" si="58"/>
        <v>66.417535000000044</v>
      </c>
      <c r="E3736" s="3">
        <f>B3736/Example_paper_Emilio!B$27</f>
        <v>29915506300000</v>
      </c>
      <c r="F3736" s="3">
        <f>E3736/Example_paper_Emilio!$B$15*Example_paper_Emilio!$X$19*0.001*100000</f>
        <v>0.64616885519425349</v>
      </c>
      <c r="L3736" s="1"/>
      <c r="M3736" s="1"/>
      <c r="N3736" s="1"/>
    </row>
    <row r="3737" spans="1:14">
      <c r="A3737">
        <v>22.7137356</v>
      </c>
      <c r="B3737">
        <v>598381691000</v>
      </c>
      <c r="C3737">
        <v>339.57745399999999</v>
      </c>
      <c r="D3737">
        <f t="shared" si="58"/>
        <v>66.427454000000012</v>
      </c>
      <c r="E3737" s="3">
        <f>B3737/Example_paper_Emilio!B$27</f>
        <v>29919084550000</v>
      </c>
      <c r="F3737" s="3">
        <f>E3737/Example_paper_Emilio!$B$15*Example_paper_Emilio!$X$19*0.001*100000</f>
        <v>0.64624614466690733</v>
      </c>
      <c r="L3737" s="1"/>
      <c r="M3737" s="1"/>
      <c r="N3737" s="1"/>
    </row>
    <row r="3738" spans="1:14">
      <c r="A3738">
        <v>22.718700399999999</v>
      </c>
      <c r="B3738">
        <v>598453256000</v>
      </c>
      <c r="C3738">
        <v>339.587402</v>
      </c>
      <c r="D3738">
        <f t="shared" si="58"/>
        <v>66.43740200000002</v>
      </c>
      <c r="E3738" s="3">
        <f>B3738/Example_paper_Emilio!B$27</f>
        <v>29922662800000</v>
      </c>
      <c r="F3738" s="3">
        <f>E3738/Example_paper_Emilio!$B$15*Example_paper_Emilio!$X$19*0.001*100000</f>
        <v>0.64632343413956106</v>
      </c>
      <c r="L3738" s="1"/>
      <c r="M3738" s="1"/>
      <c r="N3738" s="1"/>
    </row>
    <row r="3739" spans="1:14">
      <c r="A3739">
        <v>22.723665199999999</v>
      </c>
      <c r="B3739">
        <v>598524887000</v>
      </c>
      <c r="C3739">
        <v>339.59732100000002</v>
      </c>
      <c r="D3739">
        <f t="shared" si="58"/>
        <v>66.447321000000045</v>
      </c>
      <c r="E3739" s="3">
        <f>B3739/Example_paper_Emilio!B$27</f>
        <v>29926244350000</v>
      </c>
      <c r="F3739" s="3">
        <f>E3739/Example_paper_Emilio!$B$15*Example_paper_Emilio!$X$19*0.001*100000</f>
        <v>0.64640079489154412</v>
      </c>
      <c r="L3739" s="1"/>
      <c r="M3739" s="1"/>
      <c r="N3739" s="1"/>
    </row>
    <row r="3740" spans="1:14">
      <c r="A3740">
        <v>22.728632000000001</v>
      </c>
      <c r="B3740">
        <v>598596452000</v>
      </c>
      <c r="C3740">
        <v>339.60723899999999</v>
      </c>
      <c r="D3740">
        <f t="shared" si="58"/>
        <v>66.457239000000015</v>
      </c>
      <c r="E3740" s="3">
        <f>B3740/Example_paper_Emilio!B$27</f>
        <v>29929822600000</v>
      </c>
      <c r="F3740" s="3">
        <f>E3740/Example_paper_Emilio!$B$15*Example_paper_Emilio!$X$19*0.001*100000</f>
        <v>0.64647808436419796</v>
      </c>
      <c r="L3740" s="1"/>
      <c r="M3740" s="1"/>
      <c r="N3740" s="1"/>
    </row>
    <row r="3741" spans="1:14">
      <c r="A3741">
        <v>22.733596800000001</v>
      </c>
      <c r="B3741">
        <v>598668018000</v>
      </c>
      <c r="C3741">
        <v>339.617188</v>
      </c>
      <c r="D3741">
        <f t="shared" si="58"/>
        <v>66.467188000000021</v>
      </c>
      <c r="E3741" s="3">
        <f>B3741/Example_paper_Emilio!B$27</f>
        <v>29933400900000</v>
      </c>
      <c r="F3741" s="3">
        <f>E3741/Example_paper_Emilio!$B$15*Example_paper_Emilio!$X$19*0.001*100000</f>
        <v>0.64655537491684156</v>
      </c>
      <c r="L3741" s="1"/>
      <c r="M3741" s="1"/>
      <c r="N3741" s="1"/>
    </row>
    <row r="3742" spans="1:14">
      <c r="A3742">
        <v>22.738561600000001</v>
      </c>
      <c r="B3742">
        <v>598739649000</v>
      </c>
      <c r="C3742">
        <v>339.62710600000003</v>
      </c>
      <c r="D3742">
        <f t="shared" si="58"/>
        <v>66.477106000000049</v>
      </c>
      <c r="E3742" s="3">
        <f>B3742/Example_paper_Emilio!B$27</f>
        <v>29936982450000</v>
      </c>
      <c r="F3742" s="3">
        <f>E3742/Example_paper_Emilio!$B$15*Example_paper_Emilio!$X$19*0.001*100000</f>
        <v>0.64663273566882451</v>
      </c>
      <c r="L3742" s="1"/>
      <c r="M3742" s="1"/>
      <c r="N3742" s="1"/>
    </row>
    <row r="3743" spans="1:14">
      <c r="A3743">
        <v>22.743526500000002</v>
      </c>
      <c r="B3743">
        <v>598811279000</v>
      </c>
      <c r="C3743">
        <v>339.63705399999998</v>
      </c>
      <c r="D3743">
        <f t="shared" si="58"/>
        <v>66.487054000000001</v>
      </c>
      <c r="E3743" s="3">
        <f>B3743/Example_paper_Emilio!B$27</f>
        <v>29940563950000</v>
      </c>
      <c r="F3743" s="3">
        <f>E3743/Example_paper_Emilio!$B$15*Example_paper_Emilio!$X$19*0.001*100000</f>
        <v>0.6467100953408178</v>
      </c>
      <c r="L3743" s="1"/>
      <c r="M3743" s="1"/>
      <c r="N3743" s="1"/>
    </row>
    <row r="3744" spans="1:14">
      <c r="A3744">
        <v>22.748491300000001</v>
      </c>
      <c r="B3744">
        <v>598882910000</v>
      </c>
      <c r="C3744">
        <v>339.646973</v>
      </c>
      <c r="D3744">
        <f t="shared" si="58"/>
        <v>66.496973000000025</v>
      </c>
      <c r="E3744" s="3">
        <f>B3744/Example_paper_Emilio!B$27</f>
        <v>29944145500000</v>
      </c>
      <c r="F3744" s="3">
        <f>E3744/Example_paper_Emilio!$B$15*Example_paper_Emilio!$X$19*0.001*100000</f>
        <v>0.64678745609280075</v>
      </c>
      <c r="L3744" s="1"/>
      <c r="M3744" s="1"/>
      <c r="N3744" s="1"/>
    </row>
    <row r="3745" spans="1:14">
      <c r="A3745">
        <v>22.753456100000001</v>
      </c>
      <c r="B3745">
        <v>598954541000</v>
      </c>
      <c r="C3745">
        <v>339.65689099999997</v>
      </c>
      <c r="D3745">
        <f t="shared" si="58"/>
        <v>66.506890999999996</v>
      </c>
      <c r="E3745" s="3">
        <f>B3745/Example_paper_Emilio!B$27</f>
        <v>29947727050000</v>
      </c>
      <c r="F3745" s="3">
        <f>E3745/Example_paper_Emilio!$B$15*Example_paper_Emilio!$X$19*0.001*100000</f>
        <v>0.64686481684478381</v>
      </c>
      <c r="L3745" s="1"/>
      <c r="M3745" s="1"/>
      <c r="N3745" s="1"/>
    </row>
    <row r="3746" spans="1:14">
      <c r="A3746">
        <v>22.758422899999999</v>
      </c>
      <c r="B3746">
        <v>599026172000</v>
      </c>
      <c r="C3746">
        <v>339.66683999999998</v>
      </c>
      <c r="D3746">
        <f t="shared" si="58"/>
        <v>66.516840000000002</v>
      </c>
      <c r="E3746" s="3">
        <f>B3746/Example_paper_Emilio!B$27</f>
        <v>29951308600000</v>
      </c>
      <c r="F3746" s="3">
        <f>E3746/Example_paper_Emilio!$B$15*Example_paper_Emilio!$X$19*0.001*100000</f>
        <v>0.64694217759676687</v>
      </c>
      <c r="L3746" s="1"/>
      <c r="M3746" s="1"/>
      <c r="N3746" s="1"/>
    </row>
    <row r="3747" spans="1:14">
      <c r="A3747">
        <v>22.763387699999999</v>
      </c>
      <c r="B3747">
        <v>599097803000</v>
      </c>
      <c r="C3747">
        <v>339.67675800000001</v>
      </c>
      <c r="D3747">
        <f t="shared" si="58"/>
        <v>66.526758000000029</v>
      </c>
      <c r="E3747" s="3">
        <f>B3747/Example_paper_Emilio!B$27</f>
        <v>29954890150000</v>
      </c>
      <c r="F3747" s="3">
        <f>E3747/Example_paper_Emilio!$B$15*Example_paper_Emilio!$X$19*0.001*100000</f>
        <v>0.64701953834874992</v>
      </c>
      <c r="L3747" s="1"/>
      <c r="M3747" s="1"/>
      <c r="N3747" s="1"/>
    </row>
    <row r="3748" spans="1:14">
      <c r="A3748">
        <v>22.768352499999999</v>
      </c>
      <c r="B3748">
        <v>599169499000</v>
      </c>
      <c r="C3748">
        <v>339.68670700000001</v>
      </c>
      <c r="D3748">
        <f t="shared" si="58"/>
        <v>66.536707000000035</v>
      </c>
      <c r="E3748" s="3">
        <f>B3748/Example_paper_Emilio!B$27</f>
        <v>29958474950000</v>
      </c>
      <c r="F3748" s="3">
        <f>E3748/Example_paper_Emilio!$B$15*Example_paper_Emilio!$X$19*0.001*100000</f>
        <v>0.64709696930007232</v>
      </c>
      <c r="L3748" s="1"/>
      <c r="M3748" s="1"/>
      <c r="N3748" s="1"/>
    </row>
    <row r="3749" spans="1:14">
      <c r="A3749">
        <v>22.773317299999999</v>
      </c>
      <c r="B3749">
        <v>599241196000</v>
      </c>
      <c r="C3749">
        <v>339.69662499999998</v>
      </c>
      <c r="D3749">
        <f t="shared" si="58"/>
        <v>66.546625000000006</v>
      </c>
      <c r="E3749" s="3">
        <f>B3749/Example_paper_Emilio!B$27</f>
        <v>29962059800000</v>
      </c>
      <c r="F3749" s="3">
        <f>E3749/Example_paper_Emilio!$B$15*Example_paper_Emilio!$X$19*0.001*100000</f>
        <v>0.6471744013313846</v>
      </c>
      <c r="L3749" s="1"/>
      <c r="M3749" s="1"/>
      <c r="N3749" s="1"/>
    </row>
    <row r="3750" spans="1:14">
      <c r="A3750">
        <v>22.7782822</v>
      </c>
      <c r="B3750">
        <v>599312826000</v>
      </c>
      <c r="C3750">
        <v>339.70654300000001</v>
      </c>
      <c r="D3750">
        <f t="shared" si="58"/>
        <v>66.556543000000033</v>
      </c>
      <c r="E3750" s="3">
        <f>B3750/Example_paper_Emilio!B$27</f>
        <v>29965641300000</v>
      </c>
      <c r="F3750" s="3">
        <f>E3750/Example_paper_Emilio!$B$15*Example_paper_Emilio!$X$19*0.001*100000</f>
        <v>0.64725176100337778</v>
      </c>
      <c r="L3750" s="1"/>
      <c r="M3750" s="1"/>
      <c r="N3750" s="1"/>
    </row>
    <row r="3751" spans="1:14">
      <c r="A3751">
        <v>22.783246999999999</v>
      </c>
      <c r="B3751">
        <v>599384523000</v>
      </c>
      <c r="C3751">
        <v>339.71649200000002</v>
      </c>
      <c r="D3751">
        <f t="shared" si="58"/>
        <v>66.566492000000039</v>
      </c>
      <c r="E3751" s="3">
        <f>B3751/Example_paper_Emilio!B$27</f>
        <v>29969226150000</v>
      </c>
      <c r="F3751" s="3">
        <f>E3751/Example_paper_Emilio!$B$15*Example_paper_Emilio!$X$19*0.001*100000</f>
        <v>0.64732919303469005</v>
      </c>
      <c r="L3751" s="1"/>
      <c r="M3751" s="1"/>
      <c r="N3751" s="1"/>
    </row>
    <row r="3752" spans="1:14">
      <c r="A3752">
        <v>22.7882137</v>
      </c>
      <c r="B3752">
        <v>599456219000</v>
      </c>
      <c r="C3752">
        <v>339.72640999999999</v>
      </c>
      <c r="D3752">
        <f t="shared" si="58"/>
        <v>66.57641000000001</v>
      </c>
      <c r="E3752" s="3">
        <f>B3752/Example_paper_Emilio!B$27</f>
        <v>29972810950000</v>
      </c>
      <c r="F3752" s="3">
        <f>E3752/Example_paper_Emilio!$B$15*Example_paper_Emilio!$X$19*0.001*100000</f>
        <v>0.64740662398601234</v>
      </c>
      <c r="L3752" s="1"/>
      <c r="M3752" s="1"/>
      <c r="N3752" s="1"/>
    </row>
    <row r="3753" spans="1:14">
      <c r="A3753">
        <v>22.793178600000001</v>
      </c>
      <c r="B3753">
        <v>599527916000</v>
      </c>
      <c r="C3753">
        <v>339.73635899999999</v>
      </c>
      <c r="D3753">
        <f t="shared" si="58"/>
        <v>66.586359000000016</v>
      </c>
      <c r="E3753" s="3">
        <f>B3753/Example_paper_Emilio!B$27</f>
        <v>29976395800000</v>
      </c>
      <c r="F3753" s="3">
        <f>E3753/Example_paper_Emilio!$B$15*Example_paper_Emilio!$X$19*0.001*100000</f>
        <v>0.64748405601732462</v>
      </c>
      <c r="L3753" s="1"/>
      <c r="M3753" s="1"/>
      <c r="N3753" s="1"/>
    </row>
    <row r="3754" spans="1:14">
      <c r="A3754">
        <v>22.798143400000001</v>
      </c>
      <c r="B3754">
        <v>599599677000</v>
      </c>
      <c r="C3754">
        <v>339.74627700000002</v>
      </c>
      <c r="D3754">
        <f t="shared" si="58"/>
        <v>66.596277000000043</v>
      </c>
      <c r="E3754" s="3">
        <f>B3754/Example_paper_Emilio!B$27</f>
        <v>29979983850000</v>
      </c>
      <c r="F3754" s="3">
        <f>E3754/Example_paper_Emilio!$B$15*Example_paper_Emilio!$X$19*0.001*100000</f>
        <v>0.64756155716798636</v>
      </c>
      <c r="L3754" s="1"/>
      <c r="M3754" s="1"/>
      <c r="N3754" s="1"/>
    </row>
    <row r="3755" spans="1:14">
      <c r="A3755">
        <v>22.8031082</v>
      </c>
      <c r="B3755">
        <v>599671374000</v>
      </c>
      <c r="C3755">
        <v>339.75619499999999</v>
      </c>
      <c r="D3755">
        <f t="shared" si="58"/>
        <v>66.606195000000014</v>
      </c>
      <c r="E3755" s="3">
        <f>B3755/Example_paper_Emilio!B$27</f>
        <v>29983568700000</v>
      </c>
      <c r="F3755" s="3">
        <f>E3755/Example_paper_Emilio!$B$15*Example_paper_Emilio!$X$19*0.001*100000</f>
        <v>0.64763898919929863</v>
      </c>
      <c r="L3755" s="1"/>
      <c r="M3755" s="1"/>
      <c r="N3755" s="1"/>
    </row>
    <row r="3756" spans="1:14">
      <c r="A3756">
        <v>22.808073</v>
      </c>
      <c r="B3756">
        <v>599743136000</v>
      </c>
      <c r="C3756">
        <v>339.766144</v>
      </c>
      <c r="D3756">
        <f t="shared" si="58"/>
        <v>66.61614400000002</v>
      </c>
      <c r="E3756" s="3">
        <f>B3756/Example_paper_Emilio!B$27</f>
        <v>29987156800000</v>
      </c>
      <c r="F3756" s="3">
        <f>E3756/Example_paper_Emilio!$B$15*Example_paper_Emilio!$X$19*0.001*100000</f>
        <v>0.64771649142995025</v>
      </c>
      <c r="L3756" s="1"/>
      <c r="M3756" s="1"/>
      <c r="N3756" s="1"/>
    </row>
    <row r="3757" spans="1:14">
      <c r="A3757">
        <v>22.813037900000001</v>
      </c>
      <c r="B3757">
        <v>599814898000</v>
      </c>
      <c r="C3757">
        <v>339.77606200000002</v>
      </c>
      <c r="D3757">
        <f t="shared" si="58"/>
        <v>66.626062000000047</v>
      </c>
      <c r="E3757" s="3">
        <f>B3757/Example_paper_Emilio!B$27</f>
        <v>29990744900000</v>
      </c>
      <c r="F3757" s="3">
        <f>E3757/Example_paper_Emilio!$B$15*Example_paper_Emilio!$X$19*0.001*100000</f>
        <v>0.64779399366060186</v>
      </c>
      <c r="L3757" s="1"/>
      <c r="M3757" s="1"/>
      <c r="N3757" s="1"/>
    </row>
    <row r="3758" spans="1:14">
      <c r="A3758">
        <v>22.818004599999998</v>
      </c>
      <c r="B3758">
        <v>599886594000</v>
      </c>
      <c r="C3758">
        <v>339.78601099999997</v>
      </c>
      <c r="D3758">
        <f t="shared" si="58"/>
        <v>66.636010999999996</v>
      </c>
      <c r="E3758" s="3">
        <f>B3758/Example_paper_Emilio!B$27</f>
        <v>29994329700000</v>
      </c>
      <c r="F3758" s="3">
        <f>E3758/Example_paper_Emilio!$B$15*Example_paper_Emilio!$X$19*0.001*100000</f>
        <v>0.64787142461192437</v>
      </c>
      <c r="L3758" s="1"/>
      <c r="M3758" s="1"/>
      <c r="N3758" s="1"/>
    </row>
    <row r="3759" spans="1:14">
      <c r="A3759">
        <v>22.822969400000002</v>
      </c>
      <c r="B3759">
        <v>599958422000</v>
      </c>
      <c r="C3759">
        <v>339.795929</v>
      </c>
      <c r="D3759">
        <f t="shared" si="58"/>
        <v>66.645929000000024</v>
      </c>
      <c r="E3759" s="3">
        <f>B3759/Example_paper_Emilio!B$27</f>
        <v>29997921100000</v>
      </c>
      <c r="F3759" s="3">
        <f>E3759/Example_paper_Emilio!$B$15*Example_paper_Emilio!$X$19*0.001*100000</f>
        <v>0.64794899812190521</v>
      </c>
      <c r="L3759" s="1"/>
      <c r="M3759" s="1"/>
      <c r="N3759" s="1"/>
    </row>
    <row r="3760" spans="1:14">
      <c r="A3760">
        <v>22.827934299999999</v>
      </c>
      <c r="B3760">
        <v>600030183000</v>
      </c>
      <c r="C3760">
        <v>339.80584700000003</v>
      </c>
      <c r="D3760">
        <f t="shared" si="58"/>
        <v>66.655847000000051</v>
      </c>
      <c r="E3760" s="3">
        <f>B3760/Example_paper_Emilio!B$27</f>
        <v>30001509150000</v>
      </c>
      <c r="F3760" s="3">
        <f>E3760/Example_paper_Emilio!$B$15*Example_paper_Emilio!$X$19*0.001*100000</f>
        <v>0.64802649927256684</v>
      </c>
      <c r="L3760" s="1"/>
      <c r="M3760" s="1"/>
      <c r="N3760" s="1"/>
    </row>
    <row r="3761" spans="1:14">
      <c r="A3761">
        <v>22.832899099999999</v>
      </c>
      <c r="B3761">
        <v>600101945000</v>
      </c>
      <c r="C3761">
        <v>339.81579599999998</v>
      </c>
      <c r="D3761">
        <f t="shared" si="58"/>
        <v>66.665796</v>
      </c>
      <c r="E3761" s="3">
        <f>B3761/Example_paper_Emilio!B$27</f>
        <v>30005097250000</v>
      </c>
      <c r="F3761" s="3">
        <f>E3761/Example_paper_Emilio!$B$15*Example_paper_Emilio!$X$19*0.001*100000</f>
        <v>0.64810400150321845</v>
      </c>
      <c r="L3761" s="1"/>
      <c r="M3761" s="1"/>
      <c r="N3761" s="1"/>
    </row>
    <row r="3762" spans="1:14">
      <c r="A3762">
        <v>22.837863899999999</v>
      </c>
      <c r="B3762">
        <v>600173707000</v>
      </c>
      <c r="C3762">
        <v>339.825714</v>
      </c>
      <c r="D3762">
        <f t="shared" si="58"/>
        <v>66.675714000000028</v>
      </c>
      <c r="E3762" s="3">
        <f>B3762/Example_paper_Emilio!B$27</f>
        <v>30008685350000</v>
      </c>
      <c r="F3762" s="3">
        <f>E3762/Example_paper_Emilio!$B$15*Example_paper_Emilio!$X$19*0.001*100000</f>
        <v>0.64818150373387018</v>
      </c>
      <c r="L3762" s="1"/>
      <c r="M3762" s="1"/>
      <c r="N3762" s="1"/>
    </row>
    <row r="3763" spans="1:14">
      <c r="A3763">
        <v>22.842828799999999</v>
      </c>
      <c r="B3763">
        <v>600245535000</v>
      </c>
      <c r="C3763">
        <v>339.83566300000001</v>
      </c>
      <c r="D3763">
        <f t="shared" si="58"/>
        <v>66.685663000000034</v>
      </c>
      <c r="E3763" s="3">
        <f>B3763/Example_paper_Emilio!B$27</f>
        <v>30012276750000</v>
      </c>
      <c r="F3763" s="3">
        <f>E3763/Example_paper_Emilio!$B$15*Example_paper_Emilio!$X$19*0.001*100000</f>
        <v>0.64825907724385101</v>
      </c>
      <c r="L3763" s="1"/>
      <c r="M3763" s="1"/>
      <c r="N3763" s="1"/>
    </row>
    <row r="3764" spans="1:14">
      <c r="A3764">
        <v>22.847793599999999</v>
      </c>
      <c r="B3764">
        <v>600317362000</v>
      </c>
      <c r="C3764">
        <v>339.84558099999998</v>
      </c>
      <c r="D3764">
        <f t="shared" si="58"/>
        <v>66.695581000000004</v>
      </c>
      <c r="E3764" s="3">
        <f>B3764/Example_paper_Emilio!B$27</f>
        <v>30015868100000</v>
      </c>
      <c r="F3764" s="3">
        <f>E3764/Example_paper_Emilio!$B$15*Example_paper_Emilio!$X$19*0.001*100000</f>
        <v>0.64833664967384197</v>
      </c>
      <c r="L3764" s="1"/>
      <c r="M3764" s="1"/>
      <c r="N3764" s="1"/>
    </row>
    <row r="3765" spans="1:14">
      <c r="A3765">
        <v>22.8527603</v>
      </c>
      <c r="B3765">
        <v>600389190000</v>
      </c>
      <c r="C3765">
        <v>339.85549900000001</v>
      </c>
      <c r="D3765">
        <f t="shared" si="58"/>
        <v>66.705499000000032</v>
      </c>
      <c r="E3765" s="3">
        <f>B3765/Example_paper_Emilio!B$27</f>
        <v>30019459500000</v>
      </c>
      <c r="F3765" s="3">
        <f>E3765/Example_paper_Emilio!$B$15*Example_paper_Emilio!$X$19*0.001*100000</f>
        <v>0.64841422318382291</v>
      </c>
      <c r="L3765" s="1"/>
      <c r="M3765" s="1"/>
      <c r="N3765" s="1"/>
    </row>
    <row r="3766" spans="1:14">
      <c r="A3766">
        <v>22.8577251</v>
      </c>
      <c r="B3766">
        <v>600461017000</v>
      </c>
      <c r="C3766">
        <v>339.86544800000001</v>
      </c>
      <c r="D3766">
        <f t="shared" si="58"/>
        <v>66.715448000000038</v>
      </c>
      <c r="E3766" s="3">
        <f>B3766/Example_paper_Emilio!B$27</f>
        <v>30023050850000</v>
      </c>
      <c r="F3766" s="3">
        <f>E3766/Example_paper_Emilio!$B$15*Example_paper_Emilio!$X$19*0.001*100000</f>
        <v>0.64849179561381387</v>
      </c>
      <c r="L3766" s="1"/>
      <c r="M3766" s="1"/>
      <c r="N3766" s="1"/>
    </row>
    <row r="3767" spans="1:14">
      <c r="A3767">
        <v>22.862690000000001</v>
      </c>
      <c r="B3767">
        <v>600532845000</v>
      </c>
      <c r="C3767">
        <v>339.87536599999999</v>
      </c>
      <c r="D3767">
        <f t="shared" si="58"/>
        <v>66.725366000000008</v>
      </c>
      <c r="E3767" s="3">
        <f>B3767/Example_paper_Emilio!B$27</f>
        <v>30026642250000</v>
      </c>
      <c r="F3767" s="3">
        <f>E3767/Example_paper_Emilio!$B$15*Example_paper_Emilio!$X$19*0.001*100000</f>
        <v>0.64856936912379459</v>
      </c>
      <c r="L3767" s="1"/>
      <c r="M3767" s="1"/>
      <c r="N3767" s="1"/>
    </row>
    <row r="3768" spans="1:14">
      <c r="A3768">
        <v>22.8676548</v>
      </c>
      <c r="B3768">
        <v>600604672000</v>
      </c>
      <c r="C3768">
        <v>339.88528400000001</v>
      </c>
      <c r="D3768">
        <f t="shared" si="58"/>
        <v>66.735284000000036</v>
      </c>
      <c r="E3768" s="3">
        <f>B3768/Example_paper_Emilio!B$27</f>
        <v>30030233600000</v>
      </c>
      <c r="F3768" s="3">
        <f>E3768/Example_paper_Emilio!$B$15*Example_paper_Emilio!$X$19*0.001*100000</f>
        <v>0.64864694155378555</v>
      </c>
      <c r="L3768" s="1"/>
      <c r="M3768" s="1"/>
      <c r="N3768" s="1"/>
    </row>
    <row r="3769" spans="1:14">
      <c r="A3769">
        <v>22.8726196</v>
      </c>
      <c r="B3769">
        <v>600676499000</v>
      </c>
      <c r="C3769">
        <v>339.89523300000002</v>
      </c>
      <c r="D3769">
        <f t="shared" si="58"/>
        <v>66.745233000000042</v>
      </c>
      <c r="E3769" s="3">
        <f>B3769/Example_paper_Emilio!B$27</f>
        <v>30033824950000</v>
      </c>
      <c r="F3769" s="3">
        <f>E3769/Example_paper_Emilio!$B$15*Example_paper_Emilio!$X$19*0.001*100000</f>
        <v>0.64872451398377651</v>
      </c>
      <c r="L3769" s="1"/>
      <c r="M3769" s="1"/>
      <c r="N3769" s="1"/>
    </row>
    <row r="3770" spans="1:14">
      <c r="A3770">
        <v>22.877584500000001</v>
      </c>
      <c r="B3770">
        <v>600748392000</v>
      </c>
      <c r="C3770">
        <v>339.90515099999999</v>
      </c>
      <c r="D3770">
        <f t="shared" si="58"/>
        <v>66.755151000000012</v>
      </c>
      <c r="E3770" s="3">
        <f>B3770/Example_paper_Emilio!B$27</f>
        <v>30037419600000</v>
      </c>
      <c r="F3770" s="3">
        <f>E3770/Example_paper_Emilio!$B$15*Example_paper_Emilio!$X$19*0.001*100000</f>
        <v>0.64880215769309679</v>
      </c>
      <c r="L3770" s="1"/>
      <c r="M3770" s="1"/>
      <c r="N3770" s="1"/>
    </row>
    <row r="3771" spans="1:14">
      <c r="A3771">
        <v>22.882551200000002</v>
      </c>
      <c r="B3771">
        <v>600820285000</v>
      </c>
      <c r="C3771">
        <v>339.9151</v>
      </c>
      <c r="D3771">
        <f t="shared" si="58"/>
        <v>66.765100000000018</v>
      </c>
      <c r="E3771" s="3">
        <f>B3771/Example_paper_Emilio!B$27</f>
        <v>30041014250000</v>
      </c>
      <c r="F3771" s="3">
        <f>E3771/Example_paper_Emilio!$B$15*Example_paper_Emilio!$X$19*0.001*100000</f>
        <v>0.64887980140241697</v>
      </c>
      <c r="L3771" s="1"/>
      <c r="M3771" s="1"/>
      <c r="N3771" s="1"/>
    </row>
    <row r="3772" spans="1:14">
      <c r="A3772">
        <v>22.887516000000002</v>
      </c>
      <c r="B3772">
        <v>600892178000</v>
      </c>
      <c r="C3772">
        <v>339.92501800000002</v>
      </c>
      <c r="D3772">
        <f t="shared" si="58"/>
        <v>66.775018000000046</v>
      </c>
      <c r="E3772" s="3">
        <f>B3772/Example_paper_Emilio!B$27</f>
        <v>30044608900000</v>
      </c>
      <c r="F3772" s="3">
        <f>E3772/Example_paper_Emilio!$B$15*Example_paper_Emilio!$X$19*0.001*100000</f>
        <v>0.64895744511173725</v>
      </c>
      <c r="L3772" s="1"/>
      <c r="M3772" s="1"/>
      <c r="N3772" s="1"/>
    </row>
    <row r="3773" spans="1:14">
      <c r="A3773">
        <v>22.892480899999999</v>
      </c>
      <c r="B3773">
        <v>600964071000</v>
      </c>
      <c r="C3773">
        <v>339.93493699999999</v>
      </c>
      <c r="D3773">
        <f t="shared" si="58"/>
        <v>66.784937000000014</v>
      </c>
      <c r="E3773" s="3">
        <f>B3773/Example_paper_Emilio!B$27</f>
        <v>30048203550000</v>
      </c>
      <c r="F3773" s="3">
        <f>E3773/Example_paper_Emilio!$B$15*Example_paper_Emilio!$X$19*0.001*100000</f>
        <v>0.64903508882105743</v>
      </c>
      <c r="L3773" s="1"/>
      <c r="M3773" s="1"/>
      <c r="N3773" s="1"/>
    </row>
    <row r="3774" spans="1:14">
      <c r="A3774">
        <v>22.897445699999999</v>
      </c>
      <c r="B3774">
        <v>601035964000</v>
      </c>
      <c r="C3774">
        <v>339.944885</v>
      </c>
      <c r="D3774">
        <f t="shared" si="58"/>
        <v>66.794885000000022</v>
      </c>
      <c r="E3774" s="3">
        <f>B3774/Example_paper_Emilio!B$27</f>
        <v>30051798200000</v>
      </c>
      <c r="F3774" s="3">
        <f>E3774/Example_paper_Emilio!$B$15*Example_paper_Emilio!$X$19*0.001*100000</f>
        <v>0.64911273253037771</v>
      </c>
      <c r="L3774" s="1"/>
      <c r="M3774" s="1"/>
      <c r="N3774" s="1"/>
    </row>
    <row r="3775" spans="1:14">
      <c r="A3775">
        <v>22.902410499999998</v>
      </c>
      <c r="B3775">
        <v>601107857000</v>
      </c>
      <c r="C3775">
        <v>339.95480300000003</v>
      </c>
      <c r="D3775">
        <f t="shared" si="58"/>
        <v>66.804803000000049</v>
      </c>
      <c r="E3775" s="3">
        <f>B3775/Example_paper_Emilio!B$27</f>
        <v>30055392850000</v>
      </c>
      <c r="F3775" s="3">
        <f>E3775/Example_paper_Emilio!$B$15*Example_paper_Emilio!$X$19*0.001*100000</f>
        <v>0.64919037623969789</v>
      </c>
      <c r="L3775" s="1"/>
      <c r="M3775" s="1"/>
      <c r="N3775" s="1"/>
    </row>
    <row r="3776" spans="1:14">
      <c r="A3776">
        <v>22.907375300000002</v>
      </c>
      <c r="B3776">
        <v>601179750000</v>
      </c>
      <c r="C3776">
        <v>339.96475199999998</v>
      </c>
      <c r="D3776">
        <f t="shared" si="58"/>
        <v>66.814751999999999</v>
      </c>
      <c r="E3776" s="3">
        <f>B3776/Example_paper_Emilio!B$27</f>
        <v>30058987500000</v>
      </c>
      <c r="F3776" s="3">
        <f>E3776/Example_paper_Emilio!$B$15*Example_paper_Emilio!$X$19*0.001*100000</f>
        <v>0.64926801994901795</v>
      </c>
      <c r="L3776" s="1"/>
      <c r="M3776" s="1"/>
      <c r="N3776" s="1"/>
    </row>
    <row r="3777" spans="1:14">
      <c r="A3777">
        <v>22.9123421</v>
      </c>
      <c r="B3777">
        <v>601251709000</v>
      </c>
      <c r="C3777">
        <v>339.97467</v>
      </c>
      <c r="D3777">
        <f t="shared" si="58"/>
        <v>66.824670000000026</v>
      </c>
      <c r="E3777" s="3">
        <f>B3777/Example_paper_Emilio!B$27</f>
        <v>30062585450000</v>
      </c>
      <c r="F3777" s="3">
        <f>E3777/Example_paper_Emilio!$B$15*Example_paper_Emilio!$X$19*0.001*100000</f>
        <v>0.64934573493766745</v>
      </c>
      <c r="L3777" s="1"/>
      <c r="M3777" s="1"/>
      <c r="N3777" s="1"/>
    </row>
    <row r="3778" spans="1:14">
      <c r="A3778">
        <v>22.9173069</v>
      </c>
      <c r="B3778">
        <v>601323667000</v>
      </c>
      <c r="C3778">
        <v>339.98458900000003</v>
      </c>
      <c r="D3778">
        <f t="shared" si="58"/>
        <v>66.834589000000051</v>
      </c>
      <c r="E3778" s="3">
        <f>B3778/Example_paper_Emilio!B$27</f>
        <v>30066183350000</v>
      </c>
      <c r="F3778" s="3">
        <f>E3778/Example_paper_Emilio!$B$15*Example_paper_Emilio!$X$19*0.001*100000</f>
        <v>0.64942344884632708</v>
      </c>
      <c r="L3778" s="1"/>
      <c r="M3778" s="1"/>
      <c r="N3778" s="1"/>
    </row>
    <row r="3779" spans="1:14">
      <c r="A3779">
        <v>22.9222717</v>
      </c>
      <c r="B3779">
        <v>601395560000</v>
      </c>
      <c r="C3779">
        <v>339.99453699999998</v>
      </c>
      <c r="D3779">
        <f t="shared" si="58"/>
        <v>66.844537000000003</v>
      </c>
      <c r="E3779" s="3">
        <f>B3779/Example_paper_Emilio!B$27</f>
        <v>30069778000000</v>
      </c>
      <c r="F3779" s="3">
        <f>E3779/Example_paper_Emilio!$B$15*Example_paper_Emilio!$X$19*0.001*100000</f>
        <v>0.64950109255564725</v>
      </c>
      <c r="L3779" s="1"/>
      <c r="M3779" s="1"/>
      <c r="N3779" s="1"/>
    </row>
    <row r="3780" spans="1:14">
      <c r="A3780">
        <v>22.927236600000001</v>
      </c>
      <c r="B3780">
        <v>601467519000</v>
      </c>
      <c r="C3780">
        <v>340.004456</v>
      </c>
      <c r="D3780">
        <f t="shared" si="58"/>
        <v>66.854456000000027</v>
      </c>
      <c r="E3780" s="3">
        <f>B3780/Example_paper_Emilio!B$27</f>
        <v>30073375950000</v>
      </c>
      <c r="F3780" s="3">
        <f>E3780/Example_paper_Emilio!$B$15*Example_paper_Emilio!$X$19*0.001*100000</f>
        <v>0.64957880754429664</v>
      </c>
      <c r="L3780" s="1"/>
      <c r="M3780" s="1"/>
      <c r="N3780" s="1"/>
    </row>
    <row r="3781" spans="1:14">
      <c r="A3781">
        <v>22.9322014</v>
      </c>
      <c r="B3781">
        <v>601539478000</v>
      </c>
      <c r="C3781">
        <v>340.01440400000001</v>
      </c>
      <c r="D3781">
        <f t="shared" ref="D3781:D3844" si="59">C3781-273.15</f>
        <v>66.864404000000036</v>
      </c>
      <c r="E3781" s="3">
        <f>B3781/Example_paper_Emilio!B$27</f>
        <v>30076973900000</v>
      </c>
      <c r="F3781" s="3">
        <f>E3781/Example_paper_Emilio!$B$15*Example_paper_Emilio!$X$19*0.001*100000</f>
        <v>0.64965652253294615</v>
      </c>
      <c r="L3781" s="1"/>
      <c r="M3781" s="1"/>
      <c r="N3781" s="1"/>
    </row>
    <row r="3782" spans="1:14">
      <c r="A3782">
        <v>22.9371662</v>
      </c>
      <c r="B3782">
        <v>601611502000</v>
      </c>
      <c r="C3782">
        <v>340.02432299999998</v>
      </c>
      <c r="D3782">
        <f t="shared" si="59"/>
        <v>66.874323000000004</v>
      </c>
      <c r="E3782" s="3">
        <f>B3782/Example_paper_Emilio!B$27</f>
        <v>30080575100000</v>
      </c>
      <c r="F3782" s="3">
        <f>E3782/Example_paper_Emilio!$B$15*Example_paper_Emilio!$X$19*0.001*100000</f>
        <v>0.64973430772093488</v>
      </c>
      <c r="L3782" s="1"/>
      <c r="M3782" s="1"/>
      <c r="N3782" s="1"/>
    </row>
    <row r="3783" spans="1:14">
      <c r="A3783">
        <v>22.942132900000001</v>
      </c>
      <c r="B3783">
        <v>601683460000</v>
      </c>
      <c r="C3783">
        <v>340.03424100000001</v>
      </c>
      <c r="D3783">
        <f t="shared" si="59"/>
        <v>66.884241000000031</v>
      </c>
      <c r="E3783" s="3">
        <f>B3783/Example_paper_Emilio!B$27</f>
        <v>30084173000000</v>
      </c>
      <c r="F3783" s="3">
        <f>E3783/Example_paper_Emilio!$B$15*Example_paper_Emilio!$X$19*0.001*100000</f>
        <v>0.64981202162959451</v>
      </c>
      <c r="L3783" s="1"/>
      <c r="M3783" s="1"/>
      <c r="N3783" s="1"/>
    </row>
    <row r="3784" spans="1:14">
      <c r="A3784">
        <v>22.947097800000002</v>
      </c>
      <c r="B3784">
        <v>601755419000</v>
      </c>
      <c r="C3784">
        <v>340.04418900000002</v>
      </c>
      <c r="D3784">
        <f t="shared" si="59"/>
        <v>66.89418900000004</v>
      </c>
      <c r="E3784" s="3">
        <f>B3784/Example_paper_Emilio!B$27</f>
        <v>30087770950000</v>
      </c>
      <c r="F3784" s="3">
        <f>E3784/Example_paper_Emilio!$B$15*Example_paper_Emilio!$X$19*0.001*100000</f>
        <v>0.64988973661824401</v>
      </c>
      <c r="L3784" s="1"/>
      <c r="M3784" s="1"/>
      <c r="N3784" s="1"/>
    </row>
    <row r="3785" spans="1:14">
      <c r="A3785">
        <v>22.952062600000001</v>
      </c>
      <c r="B3785">
        <v>601827443000</v>
      </c>
      <c r="C3785">
        <v>340.05410799999999</v>
      </c>
      <c r="D3785">
        <f t="shared" si="59"/>
        <v>66.904108000000008</v>
      </c>
      <c r="E3785" s="3">
        <f>B3785/Example_paper_Emilio!B$27</f>
        <v>30091372150000</v>
      </c>
      <c r="F3785" s="3">
        <f>E3785/Example_paper_Emilio!$B$15*Example_paper_Emilio!$X$19*0.001*100000</f>
        <v>0.64996752180623263</v>
      </c>
      <c r="L3785" s="1"/>
      <c r="M3785" s="1"/>
      <c r="N3785" s="1"/>
    </row>
    <row r="3786" spans="1:14">
      <c r="A3786">
        <v>22.957027400000001</v>
      </c>
      <c r="B3786">
        <v>601899467000</v>
      </c>
      <c r="C3786">
        <v>340.06405599999999</v>
      </c>
      <c r="D3786">
        <f t="shared" si="59"/>
        <v>66.914056000000016</v>
      </c>
      <c r="E3786" s="3">
        <f>B3786/Example_paper_Emilio!B$27</f>
        <v>30094973350000</v>
      </c>
      <c r="F3786" s="3">
        <f>E3786/Example_paper_Emilio!$B$15*Example_paper_Emilio!$X$19*0.001*100000</f>
        <v>0.65004530699422158</v>
      </c>
      <c r="L3786" s="1"/>
      <c r="M3786" s="1"/>
      <c r="N3786" s="1"/>
    </row>
    <row r="3787" spans="1:14">
      <c r="A3787">
        <v>22.961992299999999</v>
      </c>
      <c r="B3787">
        <v>601971491000</v>
      </c>
      <c r="C3787">
        <v>340.07397500000002</v>
      </c>
      <c r="D3787">
        <f t="shared" si="59"/>
        <v>66.923975000000041</v>
      </c>
      <c r="E3787" s="3">
        <f>B3787/Example_paper_Emilio!B$27</f>
        <v>30098574550000</v>
      </c>
      <c r="F3787" s="3">
        <f>E3787/Example_paper_Emilio!$B$15*Example_paper_Emilio!$X$19*0.001*100000</f>
        <v>0.65012309218221032</v>
      </c>
      <c r="L3787" s="1"/>
      <c r="M3787" s="1"/>
      <c r="N3787" s="1"/>
    </row>
    <row r="3788" spans="1:14">
      <c r="A3788">
        <v>22.966957099999998</v>
      </c>
      <c r="B3788">
        <v>602043515000</v>
      </c>
      <c r="C3788">
        <v>340.08389299999999</v>
      </c>
      <c r="D3788">
        <f t="shared" si="59"/>
        <v>66.933893000000012</v>
      </c>
      <c r="E3788" s="3">
        <f>B3788/Example_paper_Emilio!B$27</f>
        <v>30102175750000</v>
      </c>
      <c r="F3788" s="3">
        <f>E3788/Example_paper_Emilio!$B$15*Example_paper_Emilio!$X$19*0.001*100000</f>
        <v>0.65020087737019916</v>
      </c>
      <c r="L3788" s="1"/>
      <c r="M3788" s="1"/>
      <c r="N3788" s="1"/>
    </row>
    <row r="3789" spans="1:14">
      <c r="A3789">
        <v>22.971921900000002</v>
      </c>
      <c r="B3789">
        <v>602115539000</v>
      </c>
      <c r="C3789">
        <v>340.093842</v>
      </c>
      <c r="D3789">
        <f t="shared" si="59"/>
        <v>66.943842000000018</v>
      </c>
      <c r="E3789" s="3">
        <f>B3789/Example_paper_Emilio!B$27</f>
        <v>30105776950000</v>
      </c>
      <c r="F3789" s="3">
        <f>E3789/Example_paper_Emilio!$B$15*Example_paper_Emilio!$X$19*0.001*100000</f>
        <v>0.65027866255818789</v>
      </c>
      <c r="L3789" s="1"/>
      <c r="M3789" s="1"/>
      <c r="N3789" s="1"/>
    </row>
    <row r="3790" spans="1:14">
      <c r="A3790">
        <v>22.9768887</v>
      </c>
      <c r="B3790">
        <v>602187563000</v>
      </c>
      <c r="C3790">
        <v>340.10376000000002</v>
      </c>
      <c r="D3790">
        <f t="shared" si="59"/>
        <v>66.953760000000045</v>
      </c>
      <c r="E3790" s="3">
        <f>B3790/Example_paper_Emilio!B$27</f>
        <v>30109378150000</v>
      </c>
      <c r="F3790" s="3">
        <f>E3790/Example_paper_Emilio!$B$15*Example_paper_Emilio!$X$19*0.001*100000</f>
        <v>0.65035644774617674</v>
      </c>
      <c r="L3790" s="1"/>
      <c r="M3790" s="1"/>
      <c r="N3790" s="1"/>
    </row>
    <row r="3791" spans="1:14">
      <c r="A3791">
        <v>22.9818535</v>
      </c>
      <c r="B3791">
        <v>602259653000</v>
      </c>
      <c r="C3791">
        <v>340.11370799999997</v>
      </c>
      <c r="D3791">
        <f t="shared" si="59"/>
        <v>66.963707999999997</v>
      </c>
      <c r="E3791" s="3">
        <f>B3791/Example_paper_Emilio!B$27</f>
        <v>30112982650000</v>
      </c>
      <c r="F3791" s="3">
        <f>E3791/Example_paper_Emilio!$B$15*Example_paper_Emilio!$X$19*0.001*100000</f>
        <v>0.65043430421349469</v>
      </c>
      <c r="L3791" s="1"/>
      <c r="M3791" s="1"/>
      <c r="N3791" s="1"/>
    </row>
    <row r="3792" spans="1:14">
      <c r="A3792">
        <v>22.986818299999999</v>
      </c>
      <c r="B3792">
        <v>602331677000</v>
      </c>
      <c r="C3792">
        <v>340.123627</v>
      </c>
      <c r="D3792">
        <f t="shared" si="59"/>
        <v>66.973627000000022</v>
      </c>
      <c r="E3792" s="3">
        <f>B3792/Example_paper_Emilio!B$27</f>
        <v>30116583850000</v>
      </c>
      <c r="F3792" s="3">
        <f>E3792/Example_paper_Emilio!$B$15*Example_paper_Emilio!$X$19*0.001*100000</f>
        <v>0.65051208940148353</v>
      </c>
      <c r="L3792" s="1"/>
      <c r="M3792" s="1"/>
      <c r="N3792" s="1"/>
    </row>
    <row r="3793" spans="1:14">
      <c r="A3793">
        <v>22.991783099999999</v>
      </c>
      <c r="B3793">
        <v>602403766000</v>
      </c>
      <c r="C3793">
        <v>340.13354500000003</v>
      </c>
      <c r="D3793">
        <f t="shared" si="59"/>
        <v>66.983545000000049</v>
      </c>
      <c r="E3793" s="3">
        <f>B3793/Example_paper_Emilio!B$27</f>
        <v>30120188300000</v>
      </c>
      <c r="F3793" s="3">
        <f>E3793/Example_paper_Emilio!$B$15*Example_paper_Emilio!$X$19*0.001*100000</f>
        <v>0.65058994478881171</v>
      </c>
      <c r="L3793" s="1"/>
      <c r="M3793" s="1"/>
      <c r="N3793" s="1"/>
    </row>
    <row r="3794" spans="1:14">
      <c r="A3794">
        <v>22.996748</v>
      </c>
      <c r="B3794">
        <v>602475856000</v>
      </c>
      <c r="C3794">
        <v>340.14349399999998</v>
      </c>
      <c r="D3794">
        <f t="shared" si="59"/>
        <v>66.993493999999998</v>
      </c>
      <c r="E3794" s="3">
        <f>B3794/Example_paper_Emilio!B$27</f>
        <v>30123792800000</v>
      </c>
      <c r="F3794" s="3">
        <f>E3794/Example_paper_Emilio!$B$15*Example_paper_Emilio!$X$19*0.001*100000</f>
        <v>0.65066780125612966</v>
      </c>
      <c r="L3794" s="1"/>
      <c r="M3794" s="1"/>
      <c r="N3794" s="1"/>
    </row>
    <row r="3795" spans="1:14">
      <c r="A3795">
        <v>23.0017128</v>
      </c>
      <c r="B3795">
        <v>602547945000</v>
      </c>
      <c r="C3795">
        <v>340.153412</v>
      </c>
      <c r="D3795">
        <f t="shared" si="59"/>
        <v>67.003412000000026</v>
      </c>
      <c r="E3795" s="3">
        <f>B3795/Example_paper_Emilio!B$27</f>
        <v>30127397250000</v>
      </c>
      <c r="F3795" s="3">
        <f>E3795/Example_paper_Emilio!$B$15*Example_paper_Emilio!$X$19*0.001*100000</f>
        <v>0.65074565664345785</v>
      </c>
      <c r="L3795" s="1"/>
      <c r="M3795" s="1"/>
      <c r="N3795" s="1"/>
    </row>
    <row r="3796" spans="1:14">
      <c r="A3796">
        <v>23.006679500000001</v>
      </c>
      <c r="B3796">
        <v>602620035000</v>
      </c>
      <c r="C3796">
        <v>340.16336100000001</v>
      </c>
      <c r="D3796">
        <f t="shared" si="59"/>
        <v>67.013361000000032</v>
      </c>
      <c r="E3796" s="3">
        <f>B3796/Example_paper_Emilio!B$27</f>
        <v>30131001750000</v>
      </c>
      <c r="F3796" s="3">
        <f>E3796/Example_paper_Emilio!$B$15*Example_paper_Emilio!$X$19*0.001*100000</f>
        <v>0.65082351311077591</v>
      </c>
      <c r="L3796" s="1"/>
      <c r="M3796" s="1"/>
      <c r="N3796" s="1"/>
    </row>
    <row r="3797" spans="1:14">
      <c r="A3797">
        <v>23.011644400000002</v>
      </c>
      <c r="B3797">
        <v>602692190000</v>
      </c>
      <c r="C3797">
        <v>340.17327899999998</v>
      </c>
      <c r="D3797">
        <f t="shared" si="59"/>
        <v>67.023279000000002</v>
      </c>
      <c r="E3797" s="3">
        <f>B3797/Example_paper_Emilio!B$27</f>
        <v>30134609500000</v>
      </c>
      <c r="F3797" s="3">
        <f>E3797/Example_paper_Emilio!$B$15*Example_paper_Emilio!$X$19*0.001*100000</f>
        <v>0.65090143977743331</v>
      </c>
      <c r="L3797" s="1"/>
      <c r="M3797" s="1"/>
      <c r="N3797" s="1"/>
    </row>
    <row r="3798" spans="1:14">
      <c r="A3798">
        <v>23.016609200000001</v>
      </c>
      <c r="B3798">
        <v>602764280000</v>
      </c>
      <c r="C3798">
        <v>340.18319700000001</v>
      </c>
      <c r="D3798">
        <f t="shared" si="59"/>
        <v>67.03319700000003</v>
      </c>
      <c r="E3798" s="3">
        <f>B3798/Example_paper_Emilio!B$27</f>
        <v>30138214000000</v>
      </c>
      <c r="F3798" s="3">
        <f>E3798/Example_paper_Emilio!$B$15*Example_paper_Emilio!$X$19*0.001*100000</f>
        <v>0.65097929624475126</v>
      </c>
      <c r="L3798" s="1"/>
      <c r="M3798" s="1"/>
      <c r="N3798" s="1"/>
    </row>
    <row r="3799" spans="1:14">
      <c r="A3799">
        <v>23.021574000000001</v>
      </c>
      <c r="B3799">
        <v>602836435000</v>
      </c>
      <c r="C3799">
        <v>340.19314600000001</v>
      </c>
      <c r="D3799">
        <f t="shared" si="59"/>
        <v>67.043146000000036</v>
      </c>
      <c r="E3799" s="3">
        <f>B3799/Example_paper_Emilio!B$27</f>
        <v>30141821750000</v>
      </c>
      <c r="F3799" s="3">
        <f>E3799/Example_paper_Emilio!$B$15*Example_paper_Emilio!$X$19*0.001*100000</f>
        <v>0.65105722291140866</v>
      </c>
      <c r="L3799" s="1"/>
      <c r="M3799" s="1"/>
      <c r="N3799" s="1"/>
    </row>
    <row r="3800" spans="1:14">
      <c r="A3800">
        <v>23.026538800000001</v>
      </c>
      <c r="B3800">
        <v>602908525000</v>
      </c>
      <c r="C3800">
        <v>340.20306399999998</v>
      </c>
      <c r="D3800">
        <f t="shared" si="59"/>
        <v>67.053064000000006</v>
      </c>
      <c r="E3800" s="3">
        <f>B3800/Example_paper_Emilio!B$27</f>
        <v>30145426250000</v>
      </c>
      <c r="F3800" s="3">
        <f>E3800/Example_paper_Emilio!$B$15*Example_paper_Emilio!$X$19*0.001*100000</f>
        <v>0.65113507937872672</v>
      </c>
      <c r="L3800" s="1"/>
      <c r="M3800" s="1"/>
      <c r="N3800" s="1"/>
    </row>
    <row r="3801" spans="1:14">
      <c r="A3801">
        <v>23.031503699999998</v>
      </c>
      <c r="B3801">
        <v>602980680000</v>
      </c>
      <c r="C3801">
        <v>340.21301299999999</v>
      </c>
      <c r="D3801">
        <f t="shared" si="59"/>
        <v>67.063013000000012</v>
      </c>
      <c r="E3801" s="3">
        <f>B3801/Example_paper_Emilio!B$27</f>
        <v>30149034000000</v>
      </c>
      <c r="F3801" s="3">
        <f>E3801/Example_paper_Emilio!$B$15*Example_paper_Emilio!$X$19*0.001*100000</f>
        <v>0.65121300604538401</v>
      </c>
      <c r="L3801" s="1"/>
      <c r="M3801" s="1"/>
      <c r="N3801" s="1"/>
    </row>
    <row r="3802" spans="1:14">
      <c r="A3802">
        <v>23.036470399999999</v>
      </c>
      <c r="B3802">
        <v>603052835000</v>
      </c>
      <c r="C3802">
        <v>340.22293100000002</v>
      </c>
      <c r="D3802">
        <f t="shared" si="59"/>
        <v>67.07293100000004</v>
      </c>
      <c r="E3802" s="3">
        <f>B3802/Example_paper_Emilio!B$27</f>
        <v>30152641750000</v>
      </c>
      <c r="F3802" s="3">
        <f>E3802/Example_paper_Emilio!$B$15*Example_paper_Emilio!$X$19*0.001*100000</f>
        <v>0.65129093271204141</v>
      </c>
      <c r="L3802" s="1"/>
      <c r="M3802" s="1"/>
      <c r="N3802" s="1"/>
    </row>
    <row r="3803" spans="1:14">
      <c r="A3803">
        <v>23.041435199999999</v>
      </c>
      <c r="B3803">
        <v>603124990000</v>
      </c>
      <c r="C3803">
        <v>340.23284899999999</v>
      </c>
      <c r="D3803">
        <f t="shared" si="59"/>
        <v>67.08284900000001</v>
      </c>
      <c r="E3803" s="3">
        <f>B3803/Example_paper_Emilio!B$27</f>
        <v>30156249500000</v>
      </c>
      <c r="F3803" s="3">
        <f>E3803/Example_paper_Emilio!$B$15*Example_paper_Emilio!$X$19*0.001*100000</f>
        <v>0.65136885937869893</v>
      </c>
      <c r="L3803" s="1"/>
      <c r="M3803" s="1"/>
      <c r="N3803" s="1"/>
    </row>
    <row r="3804" spans="1:14">
      <c r="A3804">
        <v>23.0464001</v>
      </c>
      <c r="B3804">
        <v>603197211000</v>
      </c>
      <c r="C3804">
        <v>340.24279799999999</v>
      </c>
      <c r="D3804">
        <f t="shared" si="59"/>
        <v>67.092798000000016</v>
      </c>
      <c r="E3804" s="3">
        <f>B3804/Example_paper_Emilio!B$27</f>
        <v>30159860550000</v>
      </c>
      <c r="F3804" s="3">
        <f>E3804/Example_paper_Emilio!$B$15*Example_paper_Emilio!$X$19*0.001*100000</f>
        <v>0.65144685732468544</v>
      </c>
      <c r="L3804" s="1"/>
      <c r="M3804" s="1"/>
      <c r="N3804" s="1"/>
    </row>
    <row r="3805" spans="1:14">
      <c r="A3805">
        <v>23.051364899999999</v>
      </c>
      <c r="B3805">
        <v>603269366000</v>
      </c>
      <c r="C3805">
        <v>340.25271600000002</v>
      </c>
      <c r="D3805">
        <f t="shared" si="59"/>
        <v>67.102716000000044</v>
      </c>
      <c r="E3805" s="3">
        <f>B3805/Example_paper_Emilio!B$27</f>
        <v>30163468300000</v>
      </c>
      <c r="F3805" s="3">
        <f>E3805/Example_paper_Emilio!$B$15*Example_paper_Emilio!$X$19*0.001*100000</f>
        <v>0.65152478399134284</v>
      </c>
      <c r="L3805" s="1"/>
      <c r="M3805" s="1"/>
      <c r="N3805" s="1"/>
    </row>
    <row r="3806" spans="1:14">
      <c r="A3806">
        <v>23.056329699999999</v>
      </c>
      <c r="B3806">
        <v>603341521000</v>
      </c>
      <c r="C3806">
        <v>340.26263399999999</v>
      </c>
      <c r="D3806">
        <f t="shared" si="59"/>
        <v>67.112634000000014</v>
      </c>
      <c r="E3806" s="3">
        <f>B3806/Example_paper_Emilio!B$27</f>
        <v>30167076050000</v>
      </c>
      <c r="F3806" s="3">
        <f>E3806/Example_paper_Emilio!$B$15*Example_paper_Emilio!$X$19*0.001*100000</f>
        <v>0.65160271065800024</v>
      </c>
      <c r="L3806" s="1"/>
      <c r="M3806" s="1"/>
      <c r="N3806" s="1"/>
    </row>
    <row r="3807" spans="1:14">
      <c r="A3807">
        <v>23.0612946</v>
      </c>
      <c r="B3807">
        <v>603413742000</v>
      </c>
      <c r="C3807">
        <v>340.272583</v>
      </c>
      <c r="D3807">
        <f t="shared" si="59"/>
        <v>67.12258300000002</v>
      </c>
      <c r="E3807" s="3">
        <f>B3807/Example_paper_Emilio!B$27</f>
        <v>30170687100000</v>
      </c>
      <c r="F3807" s="3">
        <f>E3807/Example_paper_Emilio!$B$15*Example_paper_Emilio!$X$19*0.001*100000</f>
        <v>0.65168070860398686</v>
      </c>
      <c r="L3807" s="1"/>
      <c r="M3807" s="1"/>
      <c r="N3807" s="1"/>
    </row>
    <row r="3808" spans="1:14">
      <c r="A3808">
        <v>23.066261300000001</v>
      </c>
      <c r="B3808">
        <v>603485962000</v>
      </c>
      <c r="C3808">
        <v>340.28250100000002</v>
      </c>
      <c r="D3808">
        <f t="shared" si="59"/>
        <v>67.132501000000047</v>
      </c>
      <c r="E3808" s="3">
        <f>B3808/Example_paper_Emilio!B$27</f>
        <v>30174298100000</v>
      </c>
      <c r="F3808" s="3">
        <f>E3808/Example_paper_Emilio!$B$15*Example_paper_Emilio!$X$19*0.001*100000</f>
        <v>0.6517587054699836</v>
      </c>
      <c r="L3808" s="1"/>
      <c r="M3808" s="1"/>
      <c r="N3808" s="1"/>
    </row>
    <row r="3809" spans="1:14">
      <c r="A3809">
        <v>23.071226100000001</v>
      </c>
      <c r="B3809">
        <v>603558183000</v>
      </c>
      <c r="C3809">
        <v>340.29244999999997</v>
      </c>
      <c r="D3809">
        <f t="shared" si="59"/>
        <v>67.142449999999997</v>
      </c>
      <c r="E3809" s="3">
        <f>B3809/Example_paper_Emilio!B$27</f>
        <v>30177909150000</v>
      </c>
      <c r="F3809" s="3">
        <f>E3809/Example_paper_Emilio!$B$15*Example_paper_Emilio!$X$19*0.001*100000</f>
        <v>0.65183670341597022</v>
      </c>
      <c r="L3809" s="1"/>
      <c r="M3809" s="1"/>
      <c r="N3809" s="1"/>
    </row>
    <row r="3810" spans="1:14">
      <c r="A3810">
        <v>23.0761909</v>
      </c>
      <c r="B3810">
        <v>603630404000</v>
      </c>
      <c r="C3810">
        <v>340.302368</v>
      </c>
      <c r="D3810">
        <f t="shared" si="59"/>
        <v>67.152368000000024</v>
      </c>
      <c r="E3810" s="3">
        <f>B3810/Example_paper_Emilio!B$27</f>
        <v>30181520200000</v>
      </c>
      <c r="F3810" s="3">
        <f>E3810/Example_paper_Emilio!$B$15*Example_paper_Emilio!$X$19*0.001*100000</f>
        <v>0.65191470136195673</v>
      </c>
      <c r="L3810" s="1"/>
      <c r="M3810" s="1"/>
      <c r="N3810" s="1"/>
    </row>
    <row r="3811" spans="1:14">
      <c r="A3811">
        <v>23.081155800000001</v>
      </c>
      <c r="B3811">
        <v>603702624000</v>
      </c>
      <c r="C3811">
        <v>340.31228599999997</v>
      </c>
      <c r="D3811">
        <f t="shared" si="59"/>
        <v>67.162285999999995</v>
      </c>
      <c r="E3811" s="3">
        <f>B3811/Example_paper_Emilio!B$27</f>
        <v>30185131200000</v>
      </c>
      <c r="F3811" s="3">
        <f>E3811/Example_paper_Emilio!$B$15*Example_paper_Emilio!$X$19*0.001*100000</f>
        <v>0.65199269822795347</v>
      </c>
      <c r="L3811" s="1"/>
      <c r="M3811" s="1"/>
      <c r="N3811" s="1"/>
    </row>
    <row r="3812" spans="1:14">
      <c r="A3812">
        <v>23.086120600000001</v>
      </c>
      <c r="B3812">
        <v>603774910000</v>
      </c>
      <c r="C3812">
        <v>340.32223499999998</v>
      </c>
      <c r="D3812">
        <f t="shared" si="59"/>
        <v>67.172235000000001</v>
      </c>
      <c r="E3812" s="3">
        <f>B3812/Example_paper_Emilio!B$27</f>
        <v>30188745500000</v>
      </c>
      <c r="F3812" s="3">
        <f>E3812/Example_paper_Emilio!$B$15*Example_paper_Emilio!$X$19*0.001*100000</f>
        <v>0.65207076637327954</v>
      </c>
      <c r="L3812" s="1"/>
      <c r="M3812" s="1"/>
      <c r="N3812" s="1"/>
    </row>
    <row r="3813" spans="1:14">
      <c r="A3813">
        <v>23.091085400000001</v>
      </c>
      <c r="B3813">
        <v>603847131000</v>
      </c>
      <c r="C3813">
        <v>340.33215300000001</v>
      </c>
      <c r="D3813">
        <f t="shared" si="59"/>
        <v>67.182153000000028</v>
      </c>
      <c r="E3813" s="3">
        <f>B3813/Example_paper_Emilio!B$27</f>
        <v>30192356550000</v>
      </c>
      <c r="F3813" s="3">
        <f>E3813/Example_paper_Emilio!$B$15*Example_paper_Emilio!$X$19*0.001*100000</f>
        <v>0.65214876431926616</v>
      </c>
      <c r="L3813" s="1"/>
      <c r="M3813" s="1"/>
      <c r="N3813" s="1"/>
    </row>
    <row r="3814" spans="1:14">
      <c r="A3814">
        <v>23.096050300000002</v>
      </c>
      <c r="B3814">
        <v>603919417000</v>
      </c>
      <c r="C3814">
        <v>340.34210200000001</v>
      </c>
      <c r="D3814">
        <f t="shared" si="59"/>
        <v>67.192102000000034</v>
      </c>
      <c r="E3814" s="3">
        <f>B3814/Example_paper_Emilio!B$27</f>
        <v>30195970850000</v>
      </c>
      <c r="F3814" s="3">
        <f>E3814/Example_paper_Emilio!$B$15*Example_paper_Emilio!$X$19*0.001*100000</f>
        <v>0.65222683246459212</v>
      </c>
      <c r="L3814" s="1"/>
      <c r="M3814" s="1"/>
      <c r="N3814" s="1"/>
    </row>
    <row r="3815" spans="1:14">
      <c r="A3815">
        <v>23.101016999999999</v>
      </c>
      <c r="B3815">
        <v>603991638000</v>
      </c>
      <c r="C3815">
        <v>340.35201999999998</v>
      </c>
      <c r="D3815">
        <f t="shared" si="59"/>
        <v>67.202020000000005</v>
      </c>
      <c r="E3815" s="3">
        <f>B3815/Example_paper_Emilio!B$27</f>
        <v>30199581900000</v>
      </c>
      <c r="F3815" s="3">
        <f>E3815/Example_paper_Emilio!$B$15*Example_paper_Emilio!$X$19*0.001*100000</f>
        <v>0.65230483041057863</v>
      </c>
      <c r="L3815" s="1"/>
      <c r="M3815" s="1"/>
      <c r="N3815" s="1"/>
    </row>
    <row r="3816" spans="1:14">
      <c r="A3816">
        <v>23.105981799999999</v>
      </c>
      <c r="B3816">
        <v>604063924000</v>
      </c>
      <c r="C3816">
        <v>340.36193800000001</v>
      </c>
      <c r="D3816">
        <f t="shared" si="59"/>
        <v>67.211938000000032</v>
      </c>
      <c r="E3816" s="3">
        <f>B3816/Example_paper_Emilio!B$27</f>
        <v>30203196200000</v>
      </c>
      <c r="F3816" s="3">
        <f>E3816/Example_paper_Emilio!$B$15*Example_paper_Emilio!$X$19*0.001*100000</f>
        <v>0.6523828985559047</v>
      </c>
      <c r="L3816" s="1"/>
      <c r="M3816" s="1"/>
      <c r="N3816" s="1"/>
    </row>
    <row r="3817" spans="1:14">
      <c r="A3817">
        <v>23.1109467</v>
      </c>
      <c r="B3817">
        <v>604136210000</v>
      </c>
      <c r="C3817">
        <v>340.37188700000002</v>
      </c>
      <c r="D3817">
        <f t="shared" si="59"/>
        <v>67.221887000000038</v>
      </c>
      <c r="E3817" s="3">
        <f>B3817/Example_paper_Emilio!B$27</f>
        <v>30206810500000</v>
      </c>
      <c r="F3817" s="3">
        <f>E3817/Example_paper_Emilio!$B$15*Example_paper_Emilio!$X$19*0.001*100000</f>
        <v>0.65246096670123066</v>
      </c>
      <c r="L3817" s="1"/>
      <c r="M3817" s="1"/>
      <c r="N3817" s="1"/>
    </row>
    <row r="3818" spans="1:14">
      <c r="A3818">
        <v>23.115911499999999</v>
      </c>
      <c r="B3818">
        <v>604208562000</v>
      </c>
      <c r="C3818">
        <v>340.38180499999999</v>
      </c>
      <c r="D3818">
        <f t="shared" si="59"/>
        <v>67.231805000000008</v>
      </c>
      <c r="E3818" s="3">
        <f>B3818/Example_paper_Emilio!B$27</f>
        <v>30210428100000</v>
      </c>
      <c r="F3818" s="3">
        <f>E3818/Example_paper_Emilio!$B$15*Example_paper_Emilio!$X$19*0.001*100000</f>
        <v>0.65253910612588573</v>
      </c>
      <c r="L3818" s="1"/>
      <c r="M3818" s="1"/>
      <c r="N3818" s="1"/>
    </row>
    <row r="3819" spans="1:14">
      <c r="A3819">
        <v>23.120876299999999</v>
      </c>
      <c r="B3819">
        <v>604280848000</v>
      </c>
      <c r="C3819">
        <v>340.39175399999999</v>
      </c>
      <c r="D3819">
        <f t="shared" si="59"/>
        <v>67.241754000000014</v>
      </c>
      <c r="E3819" s="3">
        <f>B3819/Example_paper_Emilio!B$27</f>
        <v>30214042400000</v>
      </c>
      <c r="F3819" s="3">
        <f>E3819/Example_paper_Emilio!$B$15*Example_paper_Emilio!$X$19*0.001*100000</f>
        <v>0.65261717427121169</v>
      </c>
      <c r="L3819" s="1"/>
      <c r="M3819" s="1"/>
      <c r="N3819" s="1"/>
    </row>
    <row r="3820" spans="1:14">
      <c r="A3820">
        <v>23.125841099999999</v>
      </c>
      <c r="B3820">
        <v>604353135000</v>
      </c>
      <c r="C3820">
        <v>340.40167200000002</v>
      </c>
      <c r="D3820">
        <f t="shared" si="59"/>
        <v>67.251672000000042</v>
      </c>
      <c r="E3820" s="3">
        <f>B3820/Example_paper_Emilio!B$27</f>
        <v>30217656750000</v>
      </c>
      <c r="F3820" s="3">
        <f>E3820/Example_paper_Emilio!$B$15*Example_paper_Emilio!$X$19*0.001*100000</f>
        <v>0.65269524349652763</v>
      </c>
      <c r="L3820" s="1"/>
      <c r="M3820" s="1"/>
      <c r="N3820" s="1"/>
    </row>
    <row r="3821" spans="1:14">
      <c r="A3821">
        <v>23.130807900000001</v>
      </c>
      <c r="B3821">
        <v>604425486000</v>
      </c>
      <c r="C3821">
        <v>340.41159099999999</v>
      </c>
      <c r="D3821">
        <f t="shared" si="59"/>
        <v>67.26159100000001</v>
      </c>
      <c r="E3821" s="3">
        <f>B3821/Example_paper_Emilio!B$27</f>
        <v>30221274300000</v>
      </c>
      <c r="F3821" s="3">
        <f>E3821/Example_paper_Emilio!$B$15*Example_paper_Emilio!$X$19*0.001*100000</f>
        <v>0.65277338184119305</v>
      </c>
      <c r="L3821" s="1"/>
      <c r="M3821" s="1"/>
      <c r="N3821" s="1"/>
    </row>
    <row r="3822" spans="1:14">
      <c r="A3822">
        <v>23.1357727</v>
      </c>
      <c r="B3822">
        <v>604497838000</v>
      </c>
      <c r="C3822">
        <v>340.421539</v>
      </c>
      <c r="D3822">
        <f t="shared" si="59"/>
        <v>67.271539000000018</v>
      </c>
      <c r="E3822" s="3">
        <f>B3822/Example_paper_Emilio!B$27</f>
        <v>30224891900000</v>
      </c>
      <c r="F3822" s="3">
        <f>E3822/Example_paper_Emilio!$B$15*Example_paper_Emilio!$X$19*0.001*100000</f>
        <v>0.65285152126584822</v>
      </c>
      <c r="L3822" s="1"/>
      <c r="M3822" s="1"/>
      <c r="N3822" s="1"/>
    </row>
    <row r="3823" spans="1:14">
      <c r="A3823">
        <v>23.1407375</v>
      </c>
      <c r="B3823">
        <v>604570190000</v>
      </c>
      <c r="C3823">
        <v>340.43145800000002</v>
      </c>
      <c r="D3823">
        <f t="shared" si="59"/>
        <v>67.281458000000043</v>
      </c>
      <c r="E3823" s="3">
        <f>B3823/Example_paper_Emilio!B$27</f>
        <v>30228509500000</v>
      </c>
      <c r="F3823" s="3">
        <f>E3823/Example_paper_Emilio!$B$15*Example_paper_Emilio!$X$19*0.001*100000</f>
        <v>0.6529296606905034</v>
      </c>
      <c r="L3823" s="1"/>
      <c r="M3823" s="1"/>
      <c r="N3823" s="1"/>
    </row>
    <row r="3824" spans="1:14">
      <c r="A3824">
        <v>23.145702400000001</v>
      </c>
      <c r="B3824">
        <v>604642476000</v>
      </c>
      <c r="C3824">
        <v>340.44140599999997</v>
      </c>
      <c r="D3824">
        <f t="shared" si="59"/>
        <v>67.291405999999995</v>
      </c>
      <c r="E3824" s="3">
        <f>B3824/Example_paper_Emilio!B$27</f>
        <v>30232123800000</v>
      </c>
      <c r="F3824" s="3">
        <f>E3824/Example_paper_Emilio!$B$15*Example_paper_Emilio!$X$19*0.001*100000</f>
        <v>0.65300772883582936</v>
      </c>
      <c r="L3824" s="1"/>
      <c r="M3824" s="1"/>
      <c r="N3824" s="1"/>
    </row>
    <row r="3825" spans="1:14">
      <c r="A3825">
        <v>23.150667200000001</v>
      </c>
      <c r="B3825">
        <v>604714893000</v>
      </c>
      <c r="C3825">
        <v>340.451324</v>
      </c>
      <c r="D3825">
        <f t="shared" si="59"/>
        <v>67.301324000000022</v>
      </c>
      <c r="E3825" s="3">
        <f>B3825/Example_paper_Emilio!B$27</f>
        <v>30235744650000</v>
      </c>
      <c r="F3825" s="3">
        <f>E3825/Example_paper_Emilio!$B$15*Example_paper_Emilio!$X$19*0.001*100000</f>
        <v>0.65308593845982388</v>
      </c>
      <c r="L3825" s="1"/>
      <c r="M3825" s="1"/>
      <c r="N3825" s="1"/>
    </row>
    <row r="3826" spans="1:14">
      <c r="A3826">
        <v>23.155632000000001</v>
      </c>
      <c r="B3826">
        <v>604787245000</v>
      </c>
      <c r="C3826">
        <v>340.46124300000002</v>
      </c>
      <c r="D3826">
        <f t="shared" si="59"/>
        <v>67.311243000000047</v>
      </c>
      <c r="E3826" s="3">
        <f>B3826/Example_paper_Emilio!B$27</f>
        <v>30239362250000</v>
      </c>
      <c r="F3826" s="3">
        <f>E3826/Example_paper_Emilio!$B$15*Example_paper_Emilio!$X$19*0.001*100000</f>
        <v>0.65316407788447906</v>
      </c>
      <c r="L3826" s="1"/>
      <c r="M3826" s="1"/>
      <c r="N3826" s="1"/>
    </row>
    <row r="3827" spans="1:14">
      <c r="A3827">
        <v>23.160598799999999</v>
      </c>
      <c r="B3827">
        <v>604859597000</v>
      </c>
      <c r="C3827">
        <v>340.47119099999998</v>
      </c>
      <c r="D3827">
        <f t="shared" si="59"/>
        <v>67.321190999999999</v>
      </c>
      <c r="E3827" s="3">
        <f>B3827/Example_paper_Emilio!B$27</f>
        <v>30242979850000</v>
      </c>
      <c r="F3827" s="3">
        <f>E3827/Example_paper_Emilio!$B$15*Example_paper_Emilio!$X$19*0.001*100000</f>
        <v>0.65324221730913434</v>
      </c>
      <c r="L3827" s="1"/>
      <c r="M3827" s="1"/>
      <c r="N3827" s="1"/>
    </row>
    <row r="3828" spans="1:14">
      <c r="A3828">
        <v>23.165563599999999</v>
      </c>
      <c r="B3828">
        <v>604932014000</v>
      </c>
      <c r="C3828">
        <v>340.48111</v>
      </c>
      <c r="D3828">
        <f t="shared" si="59"/>
        <v>67.331110000000024</v>
      </c>
      <c r="E3828" s="3">
        <f>B3828/Example_paper_Emilio!B$27</f>
        <v>30246600700000</v>
      </c>
      <c r="F3828" s="3">
        <f>E3828/Example_paper_Emilio!$B$15*Example_paper_Emilio!$X$19*0.001*100000</f>
        <v>0.65332042693312875</v>
      </c>
      <c r="L3828" s="1"/>
      <c r="M3828" s="1"/>
      <c r="N3828" s="1"/>
    </row>
    <row r="3829" spans="1:14">
      <c r="A3829">
        <v>23.170528399999998</v>
      </c>
      <c r="B3829">
        <v>605004431000</v>
      </c>
      <c r="C3829">
        <v>340.49105800000001</v>
      </c>
      <c r="D3829">
        <f t="shared" si="59"/>
        <v>67.341058000000032</v>
      </c>
      <c r="E3829" s="3">
        <f>B3829/Example_paper_Emilio!B$27</f>
        <v>30250221550000</v>
      </c>
      <c r="F3829" s="3">
        <f>E3829/Example_paper_Emilio!$B$15*Example_paper_Emilio!$X$19*0.001*100000</f>
        <v>0.65339863655712338</v>
      </c>
      <c r="L3829" s="1"/>
      <c r="M3829" s="1"/>
      <c r="N3829" s="1"/>
    </row>
    <row r="3830" spans="1:14">
      <c r="A3830">
        <v>23.175493199999998</v>
      </c>
      <c r="B3830">
        <v>605076783000</v>
      </c>
      <c r="C3830">
        <v>340.50097699999998</v>
      </c>
      <c r="D3830">
        <f t="shared" si="59"/>
        <v>67.350977</v>
      </c>
      <c r="E3830" s="3">
        <f>B3830/Example_paper_Emilio!B$27</f>
        <v>30253839150000</v>
      </c>
      <c r="F3830" s="3">
        <f>E3830/Example_paper_Emilio!$B$15*Example_paper_Emilio!$X$19*0.001*100000</f>
        <v>0.65347677598177856</v>
      </c>
      <c r="L3830" s="1"/>
      <c r="M3830" s="1"/>
      <c r="N3830" s="1"/>
    </row>
    <row r="3831" spans="1:14">
      <c r="A3831">
        <v>23.180458099999999</v>
      </c>
      <c r="B3831">
        <v>605149200000</v>
      </c>
      <c r="C3831">
        <v>340.510895</v>
      </c>
      <c r="D3831">
        <f t="shared" si="59"/>
        <v>67.360895000000028</v>
      </c>
      <c r="E3831" s="3">
        <f>B3831/Example_paper_Emilio!B$27</f>
        <v>30257460000000</v>
      </c>
      <c r="F3831" s="3">
        <f>E3831/Example_paper_Emilio!$B$15*Example_paper_Emilio!$X$19*0.001*100000</f>
        <v>0.65355498560577319</v>
      </c>
      <c r="L3831" s="1"/>
      <c r="M3831" s="1"/>
      <c r="N3831" s="1"/>
    </row>
    <row r="3832" spans="1:14">
      <c r="A3832">
        <v>23.185422899999999</v>
      </c>
      <c r="B3832">
        <v>605221618000</v>
      </c>
      <c r="C3832">
        <v>340.52084400000001</v>
      </c>
      <c r="D3832">
        <f t="shared" si="59"/>
        <v>67.370844000000034</v>
      </c>
      <c r="E3832" s="3">
        <f>B3832/Example_paper_Emilio!B$27</f>
        <v>30261080900000</v>
      </c>
      <c r="F3832" s="3">
        <f>E3832/Example_paper_Emilio!$B$15*Example_paper_Emilio!$X$19*0.001*100000</f>
        <v>0.65363319630975747</v>
      </c>
      <c r="L3832" s="1"/>
      <c r="M3832" s="1"/>
      <c r="N3832" s="1"/>
    </row>
    <row r="3833" spans="1:14">
      <c r="A3833">
        <v>23.1903896</v>
      </c>
      <c r="B3833">
        <v>605294100000</v>
      </c>
      <c r="C3833">
        <v>340.53076199999998</v>
      </c>
      <c r="D3833">
        <f t="shared" si="59"/>
        <v>67.380762000000004</v>
      </c>
      <c r="E3833" s="3">
        <f>B3833/Example_paper_Emilio!B$27</f>
        <v>30264705000000</v>
      </c>
      <c r="F3833" s="3">
        <f>E3833/Example_paper_Emilio!$B$15*Example_paper_Emilio!$X$19*0.001*100000</f>
        <v>0.65371147613309155</v>
      </c>
      <c r="L3833" s="1"/>
      <c r="M3833" s="1"/>
      <c r="N3833" s="1"/>
    </row>
    <row r="3834" spans="1:14">
      <c r="A3834">
        <v>23.195354500000001</v>
      </c>
      <c r="B3834">
        <v>605366518000</v>
      </c>
      <c r="C3834">
        <v>340.54070999999999</v>
      </c>
      <c r="D3834">
        <f t="shared" si="59"/>
        <v>67.390710000000013</v>
      </c>
      <c r="E3834" s="3">
        <f>B3834/Example_paper_Emilio!B$27</f>
        <v>30268325900000</v>
      </c>
      <c r="F3834" s="3">
        <f>E3834/Example_paper_Emilio!$B$15*Example_paper_Emilio!$X$19*0.001*100000</f>
        <v>0.65378968683707595</v>
      </c>
      <c r="L3834" s="1"/>
      <c r="M3834" s="1"/>
      <c r="N3834" s="1"/>
    </row>
    <row r="3835" spans="1:14">
      <c r="A3835">
        <v>23.2003193</v>
      </c>
      <c r="B3835">
        <v>605438935000</v>
      </c>
      <c r="C3835">
        <v>340.55062900000001</v>
      </c>
      <c r="D3835">
        <f t="shared" si="59"/>
        <v>67.400629000000038</v>
      </c>
      <c r="E3835" s="3">
        <f>B3835/Example_paper_Emilio!B$27</f>
        <v>30271946750000</v>
      </c>
      <c r="F3835" s="3">
        <f>E3835/Example_paper_Emilio!$B$15*Example_paper_Emilio!$X$19*0.001*100000</f>
        <v>0.65386789646107046</v>
      </c>
      <c r="L3835" s="1"/>
      <c r="M3835" s="1"/>
      <c r="N3835" s="1"/>
    </row>
    <row r="3836" spans="1:14">
      <c r="A3836">
        <v>23.2052841</v>
      </c>
      <c r="B3836">
        <v>605511418000</v>
      </c>
      <c r="C3836">
        <v>340.56054699999999</v>
      </c>
      <c r="D3836">
        <f t="shared" si="59"/>
        <v>67.410547000000008</v>
      </c>
      <c r="E3836" s="3">
        <f>B3836/Example_paper_Emilio!B$27</f>
        <v>30275570900000</v>
      </c>
      <c r="F3836" s="3">
        <f>E3836/Example_paper_Emilio!$B$15*Example_paper_Emilio!$X$19*0.001*100000</f>
        <v>0.65394617736439431</v>
      </c>
      <c r="L3836" s="1"/>
      <c r="M3836" s="1"/>
      <c r="N3836" s="1"/>
    </row>
    <row r="3837" spans="1:14">
      <c r="A3837">
        <v>23.2102489</v>
      </c>
      <c r="B3837">
        <v>605583901000</v>
      </c>
      <c r="C3837">
        <v>340.57049599999999</v>
      </c>
      <c r="D3837">
        <f t="shared" si="59"/>
        <v>67.420496000000014</v>
      </c>
      <c r="E3837" s="3">
        <f>B3837/Example_paper_Emilio!B$27</f>
        <v>30279195050000</v>
      </c>
      <c r="F3837" s="3">
        <f>E3837/Example_paper_Emilio!$B$15*Example_paper_Emilio!$X$19*0.001*100000</f>
        <v>0.65402445826771805</v>
      </c>
      <c r="L3837" s="1"/>
      <c r="M3837" s="1"/>
      <c r="N3837" s="1"/>
    </row>
    <row r="3838" spans="1:14">
      <c r="A3838">
        <v>23.215213800000001</v>
      </c>
      <c r="B3838">
        <v>605656383000</v>
      </c>
      <c r="C3838">
        <v>340.58041400000002</v>
      </c>
      <c r="D3838">
        <f t="shared" si="59"/>
        <v>67.430414000000042</v>
      </c>
      <c r="E3838" s="3">
        <f>B3838/Example_paper_Emilio!B$27</f>
        <v>30282819150000</v>
      </c>
      <c r="F3838" s="3">
        <f>E3838/Example_paper_Emilio!$B$15*Example_paper_Emilio!$X$19*0.001*100000</f>
        <v>0.65410273809105202</v>
      </c>
      <c r="L3838" s="1"/>
      <c r="M3838" s="1"/>
      <c r="N3838" s="1"/>
    </row>
    <row r="3839" spans="1:14">
      <c r="A3839">
        <v>23.220178600000001</v>
      </c>
      <c r="B3839">
        <v>605728866000</v>
      </c>
      <c r="C3839">
        <v>340.59036300000002</v>
      </c>
      <c r="D3839">
        <f t="shared" si="59"/>
        <v>67.440363000000048</v>
      </c>
      <c r="E3839" s="3">
        <f>B3839/Example_paper_Emilio!B$27</f>
        <v>30286443300000</v>
      </c>
      <c r="F3839" s="3">
        <f>E3839/Example_paper_Emilio!$B$15*Example_paper_Emilio!$X$19*0.001*100000</f>
        <v>0.65418101899437575</v>
      </c>
      <c r="L3839" s="1"/>
      <c r="M3839" s="1"/>
      <c r="N3839" s="1"/>
    </row>
    <row r="3840" spans="1:14">
      <c r="A3840">
        <v>23.225145300000001</v>
      </c>
      <c r="B3840">
        <v>605801349000</v>
      </c>
      <c r="C3840">
        <v>340.600281</v>
      </c>
      <c r="D3840">
        <f t="shared" si="59"/>
        <v>67.450281000000018</v>
      </c>
      <c r="E3840" s="3">
        <f>B3840/Example_paper_Emilio!B$27</f>
        <v>30290067450000</v>
      </c>
      <c r="F3840" s="3">
        <f>E3840/Example_paper_Emilio!$B$15*Example_paper_Emilio!$X$19*0.001*100000</f>
        <v>0.65425929989769949</v>
      </c>
      <c r="L3840" s="1"/>
      <c r="M3840" s="1"/>
      <c r="N3840" s="1"/>
    </row>
    <row r="3841" spans="1:14">
      <c r="A3841">
        <v>23.230110199999999</v>
      </c>
      <c r="B3841">
        <v>605873832000</v>
      </c>
      <c r="C3841">
        <v>340.61019900000002</v>
      </c>
      <c r="D3841">
        <f t="shared" si="59"/>
        <v>67.460199000000046</v>
      </c>
      <c r="E3841" s="3">
        <f>B3841/Example_paper_Emilio!B$27</f>
        <v>30293691600000</v>
      </c>
      <c r="F3841" s="3">
        <f>E3841/Example_paper_Emilio!$B$15*Example_paper_Emilio!$X$19*0.001*100000</f>
        <v>0.65433758080102333</v>
      </c>
      <c r="L3841" s="1"/>
      <c r="M3841" s="1"/>
      <c r="N3841" s="1"/>
    </row>
    <row r="3842" spans="1:14">
      <c r="A3842">
        <v>23.235074999999998</v>
      </c>
      <c r="B3842">
        <v>605946380000</v>
      </c>
      <c r="C3842">
        <v>340.62014799999997</v>
      </c>
      <c r="D3842">
        <f t="shared" si="59"/>
        <v>67.470147999999995</v>
      </c>
      <c r="E3842" s="3">
        <f>B3842/Example_paper_Emilio!B$27</f>
        <v>30297319000000</v>
      </c>
      <c r="F3842" s="3">
        <f>E3842/Example_paper_Emilio!$B$15*Example_paper_Emilio!$X$19*0.001*100000</f>
        <v>0.65441593190368652</v>
      </c>
      <c r="L3842" s="1"/>
      <c r="M3842" s="1"/>
      <c r="N3842" s="1"/>
    </row>
    <row r="3843" spans="1:14">
      <c r="A3843">
        <v>23.240039800000002</v>
      </c>
      <c r="B3843">
        <v>606018863000</v>
      </c>
      <c r="C3843">
        <v>340.630066</v>
      </c>
      <c r="D3843">
        <f t="shared" si="59"/>
        <v>67.480066000000022</v>
      </c>
      <c r="E3843" s="3">
        <f>B3843/Example_paper_Emilio!B$27</f>
        <v>30300943150000</v>
      </c>
      <c r="F3843" s="3">
        <f>E3843/Example_paper_Emilio!$B$15*Example_paper_Emilio!$X$19*0.001*100000</f>
        <v>0.65449421280701037</v>
      </c>
      <c r="L3843" s="1"/>
      <c r="M3843" s="1"/>
      <c r="N3843" s="1"/>
    </row>
    <row r="3844" spans="1:14">
      <c r="A3844">
        <v>23.245004699999999</v>
      </c>
      <c r="B3844">
        <v>606091411000</v>
      </c>
      <c r="C3844">
        <v>340.63998400000003</v>
      </c>
      <c r="D3844">
        <f t="shared" si="59"/>
        <v>67.489984000000049</v>
      </c>
      <c r="E3844" s="3">
        <f>B3844/Example_paper_Emilio!B$27</f>
        <v>30304570550000</v>
      </c>
      <c r="F3844" s="3">
        <f>E3844/Example_paper_Emilio!$B$15*Example_paper_Emilio!$X$19*0.001*100000</f>
        <v>0.65457256390967344</v>
      </c>
      <c r="L3844" s="1"/>
      <c r="M3844" s="1"/>
      <c r="N3844" s="1"/>
    </row>
    <row r="3845" spans="1:14">
      <c r="A3845">
        <v>23.249969499999999</v>
      </c>
      <c r="B3845">
        <v>606163960000</v>
      </c>
      <c r="C3845">
        <v>340.64993299999998</v>
      </c>
      <c r="D3845">
        <f t="shared" ref="D3845:D3908" si="60">C3845-273.15</f>
        <v>67.499932999999999</v>
      </c>
      <c r="E3845" s="3">
        <f>B3845/Example_paper_Emilio!B$27</f>
        <v>30308198000000</v>
      </c>
      <c r="F3845" s="3">
        <f>E3845/Example_paper_Emilio!$B$15*Example_paper_Emilio!$X$19*0.001*100000</f>
        <v>0.6546509160923264</v>
      </c>
      <c r="L3845" s="1"/>
      <c r="M3845" s="1"/>
      <c r="N3845" s="1"/>
    </row>
    <row r="3846" spans="1:14">
      <c r="A3846">
        <v>23.2549362</v>
      </c>
      <c r="B3846">
        <v>606236508000</v>
      </c>
      <c r="C3846">
        <v>340.659851</v>
      </c>
      <c r="D3846">
        <f t="shared" si="60"/>
        <v>67.509851000000026</v>
      </c>
      <c r="E3846" s="3">
        <f>B3846/Example_paper_Emilio!B$27</f>
        <v>30311825400000</v>
      </c>
      <c r="F3846" s="3">
        <f>E3846/Example_paper_Emilio!$B$15*Example_paper_Emilio!$X$19*0.001*100000</f>
        <v>0.65472926719498958</v>
      </c>
      <c r="L3846" s="1"/>
      <c r="M3846" s="1"/>
      <c r="N3846" s="1"/>
    </row>
    <row r="3847" spans="1:14">
      <c r="A3847">
        <v>23.259900999999999</v>
      </c>
      <c r="B3847">
        <v>606309057000</v>
      </c>
      <c r="C3847">
        <v>340.66980000000001</v>
      </c>
      <c r="D3847">
        <f t="shared" si="60"/>
        <v>67.519800000000032</v>
      </c>
      <c r="E3847" s="3">
        <f>B3847/Example_paper_Emilio!B$27</f>
        <v>30315452850000</v>
      </c>
      <c r="F3847" s="3">
        <f>E3847/Example_paper_Emilio!$B$15*Example_paper_Emilio!$X$19*0.001*100000</f>
        <v>0.65480761937764254</v>
      </c>
      <c r="L3847" s="1"/>
      <c r="M3847" s="1"/>
      <c r="N3847" s="1"/>
    </row>
    <row r="3848" spans="1:14">
      <c r="A3848">
        <v>23.2648659</v>
      </c>
      <c r="B3848">
        <v>606381605000</v>
      </c>
      <c r="C3848">
        <v>340.67971799999998</v>
      </c>
      <c r="D3848">
        <f t="shared" si="60"/>
        <v>67.529718000000003</v>
      </c>
      <c r="E3848" s="3">
        <f>B3848/Example_paper_Emilio!B$27</f>
        <v>30319080250000</v>
      </c>
      <c r="F3848" s="3">
        <f>E3848/Example_paper_Emilio!$B$15*Example_paper_Emilio!$X$19*0.001*100000</f>
        <v>0.65488597048030572</v>
      </c>
      <c r="L3848" s="1"/>
      <c r="M3848" s="1"/>
      <c r="N3848" s="1"/>
    </row>
    <row r="3849" spans="1:14">
      <c r="A3849">
        <v>23.2698307</v>
      </c>
      <c r="B3849">
        <v>606454219000</v>
      </c>
      <c r="C3849">
        <v>340.68963600000001</v>
      </c>
      <c r="D3849">
        <f t="shared" si="60"/>
        <v>67.53963600000003</v>
      </c>
      <c r="E3849" s="3">
        <f>B3849/Example_paper_Emilio!B$27</f>
        <v>30322710950000</v>
      </c>
      <c r="F3849" s="3">
        <f>E3849/Example_paper_Emilio!$B$15*Example_paper_Emilio!$X$19*0.001*100000</f>
        <v>0.65496439286229813</v>
      </c>
      <c r="L3849" s="1"/>
      <c r="M3849" s="1"/>
      <c r="N3849" s="1"/>
    </row>
    <row r="3850" spans="1:14">
      <c r="A3850">
        <v>23.2747955</v>
      </c>
      <c r="B3850">
        <v>606526767000</v>
      </c>
      <c r="C3850">
        <v>340.69958500000001</v>
      </c>
      <c r="D3850">
        <f t="shared" si="60"/>
        <v>67.549585000000036</v>
      </c>
      <c r="E3850" s="3">
        <f>B3850/Example_paper_Emilio!B$27</f>
        <v>30326338350000</v>
      </c>
      <c r="F3850" s="3">
        <f>E3850/Example_paper_Emilio!$B$15*Example_paper_Emilio!$X$19*0.001*100000</f>
        <v>0.65504274396496132</v>
      </c>
      <c r="L3850" s="1"/>
      <c r="M3850" s="1"/>
      <c r="N3850" s="1"/>
    </row>
    <row r="3851" spans="1:14">
      <c r="A3851">
        <v>23.279760400000001</v>
      </c>
      <c r="B3851">
        <v>606599381000</v>
      </c>
      <c r="C3851">
        <v>340.70950299999998</v>
      </c>
      <c r="D3851">
        <f t="shared" si="60"/>
        <v>67.559503000000007</v>
      </c>
      <c r="E3851" s="3">
        <f>B3851/Example_paper_Emilio!B$27</f>
        <v>30329969050000</v>
      </c>
      <c r="F3851" s="3">
        <f>E3851/Example_paper_Emilio!$B$15*Example_paper_Emilio!$X$19*0.001*100000</f>
        <v>0.65512116634695372</v>
      </c>
      <c r="L3851" s="1"/>
      <c r="M3851" s="1"/>
      <c r="N3851" s="1"/>
    </row>
    <row r="3852" spans="1:14">
      <c r="A3852">
        <v>23.284727100000001</v>
      </c>
      <c r="B3852">
        <v>606671929000</v>
      </c>
      <c r="C3852">
        <v>340.71945199999999</v>
      </c>
      <c r="D3852">
        <f t="shared" si="60"/>
        <v>67.569452000000013</v>
      </c>
      <c r="E3852" s="3">
        <f>B3852/Example_paper_Emilio!B$27</f>
        <v>30333596450000</v>
      </c>
      <c r="F3852" s="3">
        <f>E3852/Example_paper_Emilio!$B$15*Example_paper_Emilio!$X$19*0.001*100000</f>
        <v>0.6551995174496168</v>
      </c>
      <c r="L3852" s="1"/>
      <c r="M3852" s="1"/>
      <c r="N3852" s="1"/>
    </row>
    <row r="3853" spans="1:14">
      <c r="A3853">
        <v>23.289691900000001</v>
      </c>
      <c r="B3853">
        <v>606744543000</v>
      </c>
      <c r="C3853">
        <v>340.72937000000002</v>
      </c>
      <c r="D3853">
        <f t="shared" si="60"/>
        <v>67.57937000000004</v>
      </c>
      <c r="E3853" s="3">
        <f>B3853/Example_paper_Emilio!B$27</f>
        <v>30337227150000</v>
      </c>
      <c r="F3853" s="3">
        <f>E3853/Example_paper_Emilio!$B$15*Example_paper_Emilio!$X$19*0.001*100000</f>
        <v>0.6552779398316092</v>
      </c>
      <c r="L3853" s="1"/>
      <c r="M3853" s="1"/>
      <c r="N3853" s="1"/>
    </row>
    <row r="3854" spans="1:14">
      <c r="A3854">
        <v>23.294656799999998</v>
      </c>
      <c r="B3854">
        <v>606817157000</v>
      </c>
      <c r="C3854">
        <v>340.73928799999999</v>
      </c>
      <c r="D3854">
        <f t="shared" si="60"/>
        <v>67.58928800000001</v>
      </c>
      <c r="E3854" s="3">
        <f>B3854/Example_paper_Emilio!B$27</f>
        <v>30340857850000</v>
      </c>
      <c r="F3854" s="3">
        <f>E3854/Example_paper_Emilio!$B$15*Example_paper_Emilio!$X$19*0.001*100000</f>
        <v>0.6553563622136015</v>
      </c>
      <c r="L3854" s="1"/>
      <c r="M3854" s="1"/>
      <c r="N3854" s="1"/>
    </row>
    <row r="3855" spans="1:14">
      <c r="A3855">
        <v>23.299621599999998</v>
      </c>
      <c r="B3855">
        <v>606889837000</v>
      </c>
      <c r="C3855">
        <v>340.74923699999999</v>
      </c>
      <c r="D3855">
        <f t="shared" si="60"/>
        <v>67.599237000000016</v>
      </c>
      <c r="E3855" s="3">
        <f>B3855/Example_paper_Emilio!B$27</f>
        <v>30344491850000</v>
      </c>
      <c r="F3855" s="3">
        <f>E3855/Example_paper_Emilio!$B$15*Example_paper_Emilio!$X$19*0.001*100000</f>
        <v>0.65543485587492301</v>
      </c>
      <c r="L3855" s="1"/>
      <c r="M3855" s="1"/>
      <c r="N3855" s="1"/>
    </row>
    <row r="3856" spans="1:14">
      <c r="A3856">
        <v>23.304586400000002</v>
      </c>
      <c r="B3856">
        <v>606962450000</v>
      </c>
      <c r="C3856">
        <v>340.75915500000002</v>
      </c>
      <c r="D3856">
        <f t="shared" si="60"/>
        <v>67.609155000000044</v>
      </c>
      <c r="E3856" s="3">
        <f>B3856/Example_paper_Emilio!B$27</f>
        <v>30348122500000</v>
      </c>
      <c r="F3856" s="3">
        <f>E3856/Example_paper_Emilio!$B$15*Example_paper_Emilio!$X$19*0.001*100000</f>
        <v>0.65551327717692576</v>
      </c>
      <c r="L3856" s="1"/>
      <c r="M3856" s="1"/>
      <c r="N3856" s="1"/>
    </row>
    <row r="3857" spans="1:14">
      <c r="A3857">
        <v>23.309551200000001</v>
      </c>
      <c r="B3857">
        <v>607035064000</v>
      </c>
      <c r="C3857">
        <v>340.76910400000003</v>
      </c>
      <c r="D3857">
        <f t="shared" si="60"/>
        <v>67.61910400000005</v>
      </c>
      <c r="E3857" s="3">
        <f>B3857/Example_paper_Emilio!B$27</f>
        <v>30351753200000</v>
      </c>
      <c r="F3857" s="3">
        <f>E3857/Example_paper_Emilio!$B$15*Example_paper_Emilio!$X$19*0.001*100000</f>
        <v>0.65559169955891805</v>
      </c>
      <c r="L3857" s="1"/>
      <c r="M3857" s="1"/>
      <c r="N3857" s="1"/>
    </row>
    <row r="3858" spans="1:14">
      <c r="A3858">
        <v>23.314518</v>
      </c>
      <c r="B3858">
        <v>607107744000</v>
      </c>
      <c r="C3858">
        <v>340.779022</v>
      </c>
      <c r="D3858">
        <f t="shared" si="60"/>
        <v>67.62902200000002</v>
      </c>
      <c r="E3858" s="3">
        <f>B3858/Example_paper_Emilio!B$27</f>
        <v>30355387200000</v>
      </c>
      <c r="F3858" s="3">
        <f>E3858/Example_paper_Emilio!$B$15*Example_paper_Emilio!$X$19*0.001*100000</f>
        <v>0.65567019322023956</v>
      </c>
      <c r="L3858" s="1"/>
      <c r="M3858" s="1"/>
      <c r="N3858" s="1"/>
    </row>
    <row r="3859" spans="1:14">
      <c r="A3859">
        <v>23.319482799999999</v>
      </c>
      <c r="B3859">
        <v>607180423000</v>
      </c>
      <c r="C3859">
        <v>340.78894000000003</v>
      </c>
      <c r="D3859">
        <f t="shared" si="60"/>
        <v>67.638940000000048</v>
      </c>
      <c r="E3859" s="3">
        <f>B3859/Example_paper_Emilio!B$27</f>
        <v>30359021150000</v>
      </c>
      <c r="F3859" s="3">
        <f>E3859/Example_paper_Emilio!$B$15*Example_paper_Emilio!$X$19*0.001*100000</f>
        <v>0.65574868580157142</v>
      </c>
      <c r="L3859" s="1"/>
      <c r="M3859" s="1"/>
      <c r="N3859" s="1"/>
    </row>
    <row r="3860" spans="1:14">
      <c r="A3860">
        <v>23.324447599999999</v>
      </c>
      <c r="B3860">
        <v>607253103000</v>
      </c>
      <c r="C3860">
        <v>340.79888899999997</v>
      </c>
      <c r="D3860">
        <f t="shared" si="60"/>
        <v>67.648888999999997</v>
      </c>
      <c r="E3860" s="3">
        <f>B3860/Example_paper_Emilio!B$27</f>
        <v>30362655150000</v>
      </c>
      <c r="F3860" s="3">
        <f>E3860/Example_paper_Emilio!$B$15*Example_paper_Emilio!$X$19*0.001*100000</f>
        <v>0.65582717946289293</v>
      </c>
      <c r="L3860" s="1"/>
      <c r="M3860" s="1"/>
      <c r="N3860" s="1"/>
    </row>
    <row r="3861" spans="1:14">
      <c r="A3861">
        <v>23.3294125</v>
      </c>
      <c r="B3861">
        <v>607325782000</v>
      </c>
      <c r="C3861">
        <v>340.808807</v>
      </c>
      <c r="D3861">
        <f t="shared" si="60"/>
        <v>67.658807000000024</v>
      </c>
      <c r="E3861" s="3">
        <f>B3861/Example_paper_Emilio!B$27</f>
        <v>30366289100000</v>
      </c>
      <c r="F3861" s="3">
        <f>E3861/Example_paper_Emilio!$B$15*Example_paper_Emilio!$X$19*0.001*100000</f>
        <v>0.65590567204422467</v>
      </c>
      <c r="L3861" s="1"/>
      <c r="M3861" s="1"/>
      <c r="N3861" s="1"/>
    </row>
    <row r="3862" spans="1:14">
      <c r="A3862">
        <v>23.3343773</v>
      </c>
      <c r="B3862">
        <v>607398461000</v>
      </c>
      <c r="C3862">
        <v>340.81875600000001</v>
      </c>
      <c r="D3862">
        <f t="shared" si="60"/>
        <v>67.66875600000003</v>
      </c>
      <c r="E3862" s="3">
        <f>B3862/Example_paper_Emilio!B$27</f>
        <v>30369923050000</v>
      </c>
      <c r="F3862" s="3">
        <f>E3862/Example_paper_Emilio!$B$15*Example_paper_Emilio!$X$19*0.001*100000</f>
        <v>0.65598416462555642</v>
      </c>
      <c r="L3862" s="1"/>
      <c r="M3862" s="1"/>
      <c r="N3862" s="1"/>
    </row>
    <row r="3863" spans="1:14">
      <c r="A3863">
        <v>23.3393421</v>
      </c>
      <c r="B3863">
        <v>607471141000</v>
      </c>
      <c r="C3863">
        <v>340.82867399999998</v>
      </c>
      <c r="D3863">
        <f t="shared" si="60"/>
        <v>67.678674000000001</v>
      </c>
      <c r="E3863" s="3">
        <f>B3863/Example_paper_Emilio!B$27</f>
        <v>30373557050000</v>
      </c>
      <c r="F3863" s="3">
        <f>E3863/Example_paper_Emilio!$B$15*Example_paper_Emilio!$X$19*0.001*100000</f>
        <v>0.65606265828687804</v>
      </c>
      <c r="L3863" s="1"/>
      <c r="M3863" s="1"/>
      <c r="N3863" s="1"/>
    </row>
    <row r="3864" spans="1:14">
      <c r="A3864">
        <v>23.344306899999999</v>
      </c>
      <c r="B3864">
        <v>607543820000</v>
      </c>
      <c r="C3864">
        <v>340.838593</v>
      </c>
      <c r="D3864">
        <f t="shared" si="60"/>
        <v>67.688593000000026</v>
      </c>
      <c r="E3864" s="3">
        <f>B3864/Example_paper_Emilio!B$27</f>
        <v>30377191000000</v>
      </c>
      <c r="F3864" s="3">
        <f>E3864/Example_paper_Emilio!$B$15*Example_paper_Emilio!$X$19*0.001*100000</f>
        <v>0.65614115086820979</v>
      </c>
      <c r="L3864" s="1"/>
      <c r="M3864" s="1"/>
      <c r="N3864" s="1"/>
    </row>
    <row r="3865" spans="1:14">
      <c r="A3865">
        <v>23.349273700000001</v>
      </c>
      <c r="B3865">
        <v>607616565000</v>
      </c>
      <c r="C3865">
        <v>340.84854100000001</v>
      </c>
      <c r="D3865">
        <f t="shared" si="60"/>
        <v>67.698541000000034</v>
      </c>
      <c r="E3865" s="3">
        <f>B3865/Example_paper_Emilio!B$27</f>
        <v>30380828250000</v>
      </c>
      <c r="F3865" s="3">
        <f>E3865/Example_paper_Emilio!$B$15*Example_paper_Emilio!$X$19*0.001*100000</f>
        <v>0.65621971472887075</v>
      </c>
      <c r="L3865" s="1"/>
      <c r="M3865" s="1"/>
      <c r="N3865" s="1"/>
    </row>
    <row r="3866" spans="1:14">
      <c r="A3866">
        <v>23.354238500000001</v>
      </c>
      <c r="B3866">
        <v>607689310000</v>
      </c>
      <c r="C3866">
        <v>340.85845899999998</v>
      </c>
      <c r="D3866">
        <f t="shared" si="60"/>
        <v>67.708459000000005</v>
      </c>
      <c r="E3866" s="3">
        <f>B3866/Example_paper_Emilio!B$27</f>
        <v>30384465500000</v>
      </c>
      <c r="F3866" s="3">
        <f>E3866/Example_paper_Emilio!$B$15*Example_paper_Emilio!$X$19*0.001*100000</f>
        <v>0.65629827858953171</v>
      </c>
      <c r="L3866" s="1"/>
      <c r="M3866" s="1"/>
      <c r="N3866" s="1"/>
    </row>
    <row r="3867" spans="1:14">
      <c r="A3867">
        <v>23.359203300000001</v>
      </c>
      <c r="B3867">
        <v>607761990000</v>
      </c>
      <c r="C3867">
        <v>340.86840799999999</v>
      </c>
      <c r="D3867">
        <f t="shared" si="60"/>
        <v>67.718408000000011</v>
      </c>
      <c r="E3867" s="3">
        <f>B3867/Example_paper_Emilio!B$27</f>
        <v>30388099500000</v>
      </c>
      <c r="F3867" s="3">
        <f>E3867/Example_paper_Emilio!$B$15*Example_paper_Emilio!$X$19*0.001*100000</f>
        <v>0.65637677225085322</v>
      </c>
      <c r="L3867" s="1"/>
      <c r="M3867" s="1"/>
      <c r="N3867" s="1"/>
    </row>
    <row r="3868" spans="1:14">
      <c r="A3868">
        <v>23.364168200000002</v>
      </c>
      <c r="B3868">
        <v>607834735000</v>
      </c>
      <c r="C3868">
        <v>340.87832600000002</v>
      </c>
      <c r="D3868">
        <f t="shared" si="60"/>
        <v>67.728326000000038</v>
      </c>
      <c r="E3868" s="3">
        <f>B3868/Example_paper_Emilio!B$27</f>
        <v>30391736750000</v>
      </c>
      <c r="F3868" s="3">
        <f>E3868/Example_paper_Emilio!$B$15*Example_paper_Emilio!$X$19*0.001*100000</f>
        <v>0.6564553361115143</v>
      </c>
      <c r="L3868" s="1"/>
      <c r="M3868" s="1"/>
      <c r="N3868" s="1"/>
    </row>
    <row r="3869" spans="1:14">
      <c r="A3869">
        <v>23.369133000000001</v>
      </c>
      <c r="B3869">
        <v>607907480000</v>
      </c>
      <c r="C3869">
        <v>340.88824499999998</v>
      </c>
      <c r="D3869">
        <f t="shared" si="60"/>
        <v>67.738245000000006</v>
      </c>
      <c r="E3869" s="3">
        <f>B3869/Example_paper_Emilio!B$27</f>
        <v>30395374000000</v>
      </c>
      <c r="F3869" s="3">
        <f>E3869/Example_paper_Emilio!$B$15*Example_paper_Emilio!$X$19*0.001*100000</f>
        <v>0.65653389997217515</v>
      </c>
      <c r="L3869" s="1"/>
      <c r="M3869" s="1"/>
      <c r="N3869" s="1"/>
    </row>
    <row r="3870" spans="1:14">
      <c r="A3870">
        <v>23.374097800000001</v>
      </c>
      <c r="B3870">
        <v>607980290000</v>
      </c>
      <c r="C3870">
        <v>340.89819299999999</v>
      </c>
      <c r="D3870">
        <f t="shared" si="60"/>
        <v>67.748193000000015</v>
      </c>
      <c r="E3870" s="3">
        <f>B3870/Example_paper_Emilio!B$27</f>
        <v>30399014500000</v>
      </c>
      <c r="F3870" s="3">
        <f>E3870/Example_paper_Emilio!$B$15*Example_paper_Emilio!$X$19*0.001*100000</f>
        <v>0.65661253403217557</v>
      </c>
      <c r="L3870" s="1"/>
      <c r="M3870" s="1"/>
      <c r="N3870" s="1"/>
    </row>
    <row r="3871" spans="1:14">
      <c r="A3871">
        <v>23.3790646</v>
      </c>
      <c r="B3871">
        <v>608053035000</v>
      </c>
      <c r="C3871">
        <v>340.90811200000002</v>
      </c>
      <c r="D3871">
        <f t="shared" si="60"/>
        <v>67.75811200000004</v>
      </c>
      <c r="E3871" s="3">
        <f>B3871/Example_paper_Emilio!B$27</f>
        <v>30402651750000</v>
      </c>
      <c r="F3871" s="3">
        <f>E3871/Example_paper_Emilio!$B$15*Example_paper_Emilio!$X$19*0.001*100000</f>
        <v>0.65669109789283653</v>
      </c>
      <c r="L3871" s="1"/>
      <c r="M3871" s="1"/>
      <c r="N3871" s="1"/>
    </row>
    <row r="3872" spans="1:14">
      <c r="A3872">
        <v>23.384029399999999</v>
      </c>
      <c r="B3872">
        <v>608125780000</v>
      </c>
      <c r="C3872">
        <v>340.91806000000003</v>
      </c>
      <c r="D3872">
        <f t="shared" si="60"/>
        <v>67.768060000000048</v>
      </c>
      <c r="E3872" s="3">
        <f>B3872/Example_paper_Emilio!B$27</f>
        <v>30406289000000</v>
      </c>
      <c r="F3872" s="3">
        <f>E3872/Example_paper_Emilio!$B$15*Example_paper_Emilio!$X$19*0.001*100000</f>
        <v>0.65676966175349738</v>
      </c>
      <c r="L3872" s="1"/>
      <c r="M3872" s="1"/>
      <c r="N3872" s="1"/>
    </row>
    <row r="3873" spans="1:14">
      <c r="A3873">
        <v>23.388994199999999</v>
      </c>
      <c r="B3873">
        <v>608198590000</v>
      </c>
      <c r="C3873">
        <v>340.92797899999999</v>
      </c>
      <c r="D3873">
        <f t="shared" si="60"/>
        <v>67.777979000000016</v>
      </c>
      <c r="E3873" s="3">
        <f>B3873/Example_paper_Emilio!B$27</f>
        <v>30409929500000</v>
      </c>
      <c r="F3873" s="3">
        <f>E3873/Example_paper_Emilio!$B$15*Example_paper_Emilio!$X$19*0.001*100000</f>
        <v>0.6568482958134978</v>
      </c>
      <c r="L3873" s="1"/>
      <c r="M3873" s="1"/>
      <c r="N3873" s="1"/>
    </row>
    <row r="3874" spans="1:14">
      <c r="A3874">
        <v>23.393958999999999</v>
      </c>
      <c r="B3874">
        <v>608271401000</v>
      </c>
      <c r="C3874">
        <v>340.93789700000002</v>
      </c>
      <c r="D3874">
        <f t="shared" si="60"/>
        <v>67.787897000000044</v>
      </c>
      <c r="E3874" s="3">
        <f>B3874/Example_paper_Emilio!B$27</f>
        <v>30413570050000</v>
      </c>
      <c r="F3874" s="3">
        <f>E3874/Example_paper_Emilio!$B$15*Example_paper_Emilio!$X$19*0.001*100000</f>
        <v>0.65692693095348798</v>
      </c>
      <c r="L3874" s="1"/>
      <c r="M3874" s="1"/>
      <c r="N3874" s="1"/>
    </row>
    <row r="3875" spans="1:14">
      <c r="A3875">
        <v>23.3989239</v>
      </c>
      <c r="B3875">
        <v>608344211000</v>
      </c>
      <c r="C3875">
        <v>340.94784499999997</v>
      </c>
      <c r="D3875">
        <f t="shared" si="60"/>
        <v>67.797844999999995</v>
      </c>
      <c r="E3875" s="3">
        <f>B3875/Example_paper_Emilio!B$27</f>
        <v>30417210550000</v>
      </c>
      <c r="F3875" s="3">
        <f>E3875/Example_paper_Emilio!$B$15*Example_paper_Emilio!$X$19*0.001*100000</f>
        <v>0.65700556501348828</v>
      </c>
      <c r="L3875" s="1"/>
      <c r="M3875" s="1"/>
      <c r="N3875" s="1"/>
    </row>
    <row r="3876" spans="1:14">
      <c r="A3876">
        <v>23.4038887</v>
      </c>
      <c r="B3876">
        <v>608417022000</v>
      </c>
      <c r="C3876">
        <v>340.957764</v>
      </c>
      <c r="D3876">
        <f t="shared" si="60"/>
        <v>67.80776400000002</v>
      </c>
      <c r="E3876" s="3">
        <f>B3876/Example_paper_Emilio!B$27</f>
        <v>30420851100000</v>
      </c>
      <c r="F3876" s="3">
        <f>E3876/Example_paper_Emilio!$B$15*Example_paper_Emilio!$X$19*0.001*100000</f>
        <v>0.65708420015347857</v>
      </c>
      <c r="L3876" s="1"/>
      <c r="M3876" s="1"/>
      <c r="N3876" s="1"/>
    </row>
    <row r="3877" spans="1:14">
      <c r="A3877">
        <v>23.4088554</v>
      </c>
      <c r="B3877">
        <v>608489832000</v>
      </c>
      <c r="C3877">
        <v>340.96771200000001</v>
      </c>
      <c r="D3877">
        <f t="shared" si="60"/>
        <v>67.817712000000029</v>
      </c>
      <c r="E3877" s="3">
        <f>B3877/Example_paper_Emilio!B$27</f>
        <v>30424491600000</v>
      </c>
      <c r="F3877" s="3">
        <f>E3877/Example_paper_Emilio!$B$15*Example_paper_Emilio!$X$19*0.001*100000</f>
        <v>0.65716283421347876</v>
      </c>
      <c r="L3877" s="1"/>
      <c r="M3877" s="1"/>
      <c r="N3877" s="1"/>
    </row>
    <row r="3878" spans="1:14">
      <c r="A3878">
        <v>23.413820300000001</v>
      </c>
      <c r="B3878">
        <v>608562643000</v>
      </c>
      <c r="C3878">
        <v>340.97763099999997</v>
      </c>
      <c r="D3878">
        <f t="shared" si="60"/>
        <v>67.827630999999997</v>
      </c>
      <c r="E3878" s="3">
        <f>B3878/Example_paper_Emilio!B$27</f>
        <v>30428132150000</v>
      </c>
      <c r="F3878" s="3">
        <f>E3878/Example_paper_Emilio!$B$15*Example_paper_Emilio!$X$19*0.001*100000</f>
        <v>0.65724146935346905</v>
      </c>
      <c r="L3878" s="1"/>
      <c r="M3878" s="1"/>
      <c r="N3878" s="1"/>
    </row>
    <row r="3879" spans="1:14">
      <c r="A3879">
        <v>23.418785100000001</v>
      </c>
      <c r="B3879">
        <v>608635519000</v>
      </c>
      <c r="C3879">
        <v>340.987549</v>
      </c>
      <c r="D3879">
        <f t="shared" si="60"/>
        <v>67.837549000000024</v>
      </c>
      <c r="E3879" s="3">
        <f>B3879/Example_paper_Emilio!B$27</f>
        <v>30431775950000</v>
      </c>
      <c r="F3879" s="3">
        <f>E3879/Example_paper_Emilio!$B$15*Example_paper_Emilio!$X$19*0.001*100000</f>
        <v>0.65732017469279858</v>
      </c>
      <c r="L3879" s="1"/>
      <c r="M3879" s="1"/>
      <c r="N3879" s="1"/>
    </row>
    <row r="3880" spans="1:14">
      <c r="A3880">
        <v>23.423749900000001</v>
      </c>
      <c r="B3880">
        <v>608708329000</v>
      </c>
      <c r="C3880">
        <v>340.99749800000001</v>
      </c>
      <c r="D3880">
        <f t="shared" si="60"/>
        <v>67.84749800000003</v>
      </c>
      <c r="E3880" s="3">
        <f>B3880/Example_paper_Emilio!B$27</f>
        <v>30435416450000</v>
      </c>
      <c r="F3880" s="3">
        <f>E3880/Example_paper_Emilio!$B$15*Example_paper_Emilio!$X$19*0.001*100000</f>
        <v>0.65739880875279888</v>
      </c>
      <c r="L3880" s="1"/>
      <c r="M3880" s="1"/>
      <c r="N3880" s="1"/>
    </row>
    <row r="3881" spans="1:14">
      <c r="A3881">
        <v>23.428714800000002</v>
      </c>
      <c r="B3881">
        <v>608781206000</v>
      </c>
      <c r="C3881">
        <v>341.00741599999998</v>
      </c>
      <c r="D3881">
        <f t="shared" si="60"/>
        <v>67.857416000000001</v>
      </c>
      <c r="E3881" s="3">
        <f>B3881/Example_paper_Emilio!B$27</f>
        <v>30439060300000</v>
      </c>
      <c r="F3881" s="3">
        <f>E3881/Example_paper_Emilio!$B$15*Example_paper_Emilio!$X$19*0.001*100000</f>
        <v>0.65747751517211817</v>
      </c>
      <c r="L3881" s="1"/>
      <c r="M3881" s="1"/>
      <c r="N3881" s="1"/>
    </row>
    <row r="3882" spans="1:14">
      <c r="A3882">
        <v>23.433679600000001</v>
      </c>
      <c r="B3882">
        <v>608854082000</v>
      </c>
      <c r="C3882">
        <v>341.01733400000001</v>
      </c>
      <c r="D3882">
        <f t="shared" si="60"/>
        <v>67.867334000000028</v>
      </c>
      <c r="E3882" s="3">
        <f>B3882/Example_paper_Emilio!B$27</f>
        <v>30442704100000</v>
      </c>
      <c r="F3882" s="3">
        <f>E3882/Example_paper_Emilio!$B$15*Example_paper_Emilio!$X$19*0.001*100000</f>
        <v>0.6575562205114478</v>
      </c>
      <c r="L3882" s="1"/>
      <c r="M3882" s="1"/>
      <c r="N3882" s="1"/>
    </row>
    <row r="3883" spans="1:14">
      <c r="A3883">
        <v>23.438646299999998</v>
      </c>
      <c r="B3883">
        <v>608926892000</v>
      </c>
      <c r="C3883">
        <v>341.02728300000001</v>
      </c>
      <c r="D3883">
        <f t="shared" si="60"/>
        <v>67.877283000000034</v>
      </c>
      <c r="E3883" s="3">
        <f>B3883/Example_paper_Emilio!B$27</f>
        <v>30446344600000</v>
      </c>
      <c r="F3883" s="3">
        <f>E3883/Example_paper_Emilio!$B$15*Example_paper_Emilio!$X$19*0.001*100000</f>
        <v>0.65763485457144821</v>
      </c>
      <c r="L3883" s="1"/>
      <c r="M3883" s="1"/>
      <c r="N3883" s="1"/>
    </row>
    <row r="3884" spans="1:14">
      <c r="A3884">
        <v>23.443611099999998</v>
      </c>
      <c r="B3884">
        <v>608999834000</v>
      </c>
      <c r="C3884">
        <v>341.03720099999998</v>
      </c>
      <c r="D3884">
        <f t="shared" si="60"/>
        <v>67.887201000000005</v>
      </c>
      <c r="E3884" s="3">
        <f>B3884/Example_paper_Emilio!B$27</f>
        <v>30449991700000</v>
      </c>
      <c r="F3884" s="3">
        <f>E3884/Example_paper_Emilio!$B$15*Example_paper_Emilio!$X$19*0.001*100000</f>
        <v>0.65771363119010695</v>
      </c>
      <c r="L3884" s="1"/>
      <c r="M3884" s="1"/>
      <c r="N3884" s="1"/>
    </row>
    <row r="3885" spans="1:14">
      <c r="A3885">
        <v>23.448575999999999</v>
      </c>
      <c r="B3885">
        <v>609072710000</v>
      </c>
      <c r="C3885">
        <v>341.04714999999999</v>
      </c>
      <c r="D3885">
        <f t="shared" si="60"/>
        <v>67.897150000000011</v>
      </c>
      <c r="E3885" s="3">
        <f>B3885/Example_paper_Emilio!B$27</f>
        <v>30453635500000</v>
      </c>
      <c r="F3885" s="3">
        <f>E3885/Example_paper_Emilio!$B$15*Example_paper_Emilio!$X$19*0.001*100000</f>
        <v>0.65779233652943647</v>
      </c>
      <c r="L3885" s="1"/>
      <c r="M3885" s="1"/>
      <c r="N3885" s="1"/>
    </row>
    <row r="3886" spans="1:14">
      <c r="A3886">
        <v>23.453540799999999</v>
      </c>
      <c r="B3886">
        <v>609145586000</v>
      </c>
      <c r="C3886">
        <v>341.05706800000002</v>
      </c>
      <c r="D3886">
        <f t="shared" si="60"/>
        <v>67.907068000000038</v>
      </c>
      <c r="E3886" s="3">
        <f>B3886/Example_paper_Emilio!B$27</f>
        <v>30457279300000</v>
      </c>
      <c r="F3886" s="3">
        <f>E3886/Example_paper_Emilio!$B$15*Example_paper_Emilio!$X$19*0.001*100000</f>
        <v>0.65787104186876599</v>
      </c>
      <c r="L3886" s="1"/>
      <c r="M3886" s="1"/>
      <c r="N3886" s="1"/>
    </row>
    <row r="3887" spans="1:14">
      <c r="A3887">
        <v>23.458505599999999</v>
      </c>
      <c r="B3887">
        <v>609218527000</v>
      </c>
      <c r="C3887">
        <v>341.06698599999999</v>
      </c>
      <c r="D3887">
        <f t="shared" si="60"/>
        <v>67.916986000000009</v>
      </c>
      <c r="E3887" s="3">
        <f>B3887/Example_paper_Emilio!B$27</f>
        <v>30460926350000</v>
      </c>
      <c r="F3887" s="3">
        <f>E3887/Example_paper_Emilio!$B$15*Example_paper_Emilio!$X$19*0.001*100000</f>
        <v>0.65794981740743497</v>
      </c>
      <c r="L3887" s="1"/>
      <c r="M3887" s="1"/>
      <c r="N3887" s="1"/>
    </row>
    <row r="3888" spans="1:14">
      <c r="A3888">
        <v>23.4634705</v>
      </c>
      <c r="B3888">
        <v>609291403000</v>
      </c>
      <c r="C3888">
        <v>341.07693499999999</v>
      </c>
      <c r="D3888">
        <f t="shared" si="60"/>
        <v>67.926935000000014</v>
      </c>
      <c r="E3888" s="3">
        <f>B3888/Example_paper_Emilio!B$27</f>
        <v>30464570150000</v>
      </c>
      <c r="F3888" s="3">
        <f>E3888/Example_paper_Emilio!$B$15*Example_paper_Emilio!$X$19*0.001*100000</f>
        <v>0.65802852274676449</v>
      </c>
      <c r="L3888" s="1"/>
      <c r="M3888" s="1"/>
      <c r="N3888" s="1"/>
    </row>
    <row r="3889" spans="1:14">
      <c r="A3889">
        <v>23.4684372</v>
      </c>
      <c r="B3889">
        <v>609364345000</v>
      </c>
      <c r="C3889">
        <v>341.08685300000002</v>
      </c>
      <c r="D3889">
        <f t="shared" si="60"/>
        <v>67.936853000000042</v>
      </c>
      <c r="E3889" s="3">
        <f>B3889/Example_paper_Emilio!B$27</f>
        <v>30468217250000</v>
      </c>
      <c r="F3889" s="3">
        <f>E3889/Example_paper_Emilio!$B$15*Example_paper_Emilio!$X$19*0.001*100000</f>
        <v>0.65810729936542323</v>
      </c>
      <c r="L3889" s="1"/>
      <c r="M3889" s="1"/>
      <c r="N3889" s="1"/>
    </row>
    <row r="3890" spans="1:14">
      <c r="A3890">
        <v>23.473402</v>
      </c>
      <c r="B3890">
        <v>609437286000</v>
      </c>
      <c r="C3890">
        <v>341.09680200000003</v>
      </c>
      <c r="D3890">
        <f t="shared" si="60"/>
        <v>67.946802000000048</v>
      </c>
      <c r="E3890" s="3">
        <f>B3890/Example_paper_Emilio!B$27</f>
        <v>30471864300000</v>
      </c>
      <c r="F3890" s="3">
        <f>E3890/Example_paper_Emilio!$B$15*Example_paper_Emilio!$X$19*0.001*100000</f>
        <v>0.65818607490409209</v>
      </c>
      <c r="L3890" s="1"/>
      <c r="M3890" s="1"/>
      <c r="N3890" s="1"/>
    </row>
    <row r="3891" spans="1:14">
      <c r="A3891">
        <v>23.478366900000001</v>
      </c>
      <c r="B3891">
        <v>609510228000</v>
      </c>
      <c r="C3891">
        <v>341.10672</v>
      </c>
      <c r="D3891">
        <f t="shared" si="60"/>
        <v>67.956720000000018</v>
      </c>
      <c r="E3891" s="3">
        <f>B3891/Example_paper_Emilio!B$27</f>
        <v>30475511400000</v>
      </c>
      <c r="F3891" s="3">
        <f>E3891/Example_paper_Emilio!$B$15*Example_paper_Emilio!$X$19*0.001*100000</f>
        <v>0.65826485152275094</v>
      </c>
      <c r="L3891" s="1"/>
      <c r="M3891" s="1"/>
      <c r="N3891" s="1"/>
    </row>
    <row r="3892" spans="1:14">
      <c r="A3892">
        <v>23.483331700000001</v>
      </c>
      <c r="B3892">
        <v>609583170000</v>
      </c>
      <c r="C3892">
        <v>341.11663800000002</v>
      </c>
      <c r="D3892">
        <f t="shared" si="60"/>
        <v>67.966638000000046</v>
      </c>
      <c r="E3892" s="3">
        <f>B3892/Example_paper_Emilio!B$27</f>
        <v>30479158500000</v>
      </c>
      <c r="F3892" s="3">
        <f>E3892/Example_paper_Emilio!$B$15*Example_paper_Emilio!$X$19*0.001*100000</f>
        <v>0.65834362814140979</v>
      </c>
      <c r="L3892" s="1"/>
      <c r="M3892" s="1"/>
      <c r="N3892" s="1"/>
    </row>
    <row r="3893" spans="1:14">
      <c r="A3893">
        <v>23.488296500000001</v>
      </c>
      <c r="B3893">
        <v>609656111000</v>
      </c>
      <c r="C3893">
        <v>341.12658699999997</v>
      </c>
      <c r="D3893">
        <f t="shared" si="60"/>
        <v>67.976586999999995</v>
      </c>
      <c r="E3893" s="3">
        <f>B3893/Example_paper_Emilio!B$27</f>
        <v>30482805550000</v>
      </c>
      <c r="F3893" s="3">
        <f>E3893/Example_paper_Emilio!$B$15*Example_paper_Emilio!$X$19*0.001*100000</f>
        <v>0.65842240368007854</v>
      </c>
      <c r="L3893" s="1"/>
      <c r="M3893" s="1"/>
      <c r="N3893" s="1"/>
    </row>
    <row r="3894" spans="1:14">
      <c r="A3894">
        <v>23.4932613</v>
      </c>
      <c r="B3894">
        <v>609729118000</v>
      </c>
      <c r="C3894">
        <v>341.136505</v>
      </c>
      <c r="D3894">
        <f t="shared" si="60"/>
        <v>67.986505000000022</v>
      </c>
      <c r="E3894" s="3">
        <f>B3894/Example_paper_Emilio!B$27</f>
        <v>30486455900000</v>
      </c>
      <c r="F3894" s="3">
        <f>E3894/Example_paper_Emilio!$B$15*Example_paper_Emilio!$X$19*0.001*100000</f>
        <v>0.65850125049807673</v>
      </c>
      <c r="L3894" s="1"/>
      <c r="M3894" s="1"/>
      <c r="N3894" s="1"/>
    </row>
    <row r="3895" spans="1:14">
      <c r="A3895">
        <v>23.498226200000001</v>
      </c>
      <c r="B3895">
        <v>609802060000</v>
      </c>
      <c r="C3895">
        <v>341.14645400000001</v>
      </c>
      <c r="D3895">
        <f t="shared" si="60"/>
        <v>67.996454000000028</v>
      </c>
      <c r="E3895" s="3">
        <f>B3895/Example_paper_Emilio!B$27</f>
        <v>30490103000000</v>
      </c>
      <c r="F3895" s="3">
        <f>E3895/Example_paper_Emilio!$B$15*Example_paper_Emilio!$X$19*0.001*100000</f>
        <v>0.65858002711673558</v>
      </c>
      <c r="L3895" s="1"/>
      <c r="M3895" s="1"/>
      <c r="N3895" s="1"/>
    </row>
    <row r="3896" spans="1:14">
      <c r="A3896">
        <v>23.503192899999998</v>
      </c>
      <c r="B3896">
        <v>609875067000</v>
      </c>
      <c r="C3896">
        <v>341.15637199999998</v>
      </c>
      <c r="D3896">
        <f t="shared" si="60"/>
        <v>68.006371999999999</v>
      </c>
      <c r="E3896" s="3">
        <f>B3896/Example_paper_Emilio!B$27</f>
        <v>30493753350000</v>
      </c>
      <c r="F3896" s="3">
        <f>E3896/Example_paper_Emilio!$B$15*Example_paper_Emilio!$X$19*0.001*100000</f>
        <v>0.65865887393473366</v>
      </c>
      <c r="L3896" s="1"/>
      <c r="M3896" s="1"/>
      <c r="N3896" s="1"/>
    </row>
    <row r="3897" spans="1:14">
      <c r="A3897">
        <v>23.508157700000002</v>
      </c>
      <c r="B3897">
        <v>609948074000</v>
      </c>
      <c r="C3897">
        <v>341.16629</v>
      </c>
      <c r="D3897">
        <f t="shared" si="60"/>
        <v>68.016290000000026</v>
      </c>
      <c r="E3897" s="3">
        <f>B3897/Example_paper_Emilio!B$27</f>
        <v>30497403700000</v>
      </c>
      <c r="F3897" s="3">
        <f>E3897/Example_paper_Emilio!$B$15*Example_paper_Emilio!$X$19*0.001*100000</f>
        <v>0.65873772075273185</v>
      </c>
      <c r="L3897" s="1"/>
      <c r="M3897" s="1"/>
      <c r="N3897" s="1"/>
    </row>
    <row r="3898" spans="1:14">
      <c r="A3898">
        <v>23.513122599999999</v>
      </c>
      <c r="B3898">
        <v>610021081000</v>
      </c>
      <c r="C3898">
        <v>341.17623900000001</v>
      </c>
      <c r="D3898">
        <f t="shared" si="60"/>
        <v>68.026239000000032</v>
      </c>
      <c r="E3898" s="3">
        <f>B3898/Example_paper_Emilio!B$27</f>
        <v>30501054050000</v>
      </c>
      <c r="F3898" s="3">
        <f>E3898/Example_paper_Emilio!$B$15*Example_paper_Emilio!$X$19*0.001*100000</f>
        <v>0.65881656757072993</v>
      </c>
      <c r="L3898" s="1"/>
      <c r="M3898" s="1"/>
      <c r="N3898" s="1"/>
    </row>
    <row r="3899" spans="1:14">
      <c r="A3899">
        <v>23.518087399999999</v>
      </c>
      <c r="B3899">
        <v>610094088000</v>
      </c>
      <c r="C3899">
        <v>341.18615699999998</v>
      </c>
      <c r="D3899">
        <f t="shared" si="60"/>
        <v>68.036157000000003</v>
      </c>
      <c r="E3899" s="3">
        <f>B3899/Example_paper_Emilio!B$27</f>
        <v>30504704400000</v>
      </c>
      <c r="F3899" s="3">
        <f>E3899/Example_paper_Emilio!$B$15*Example_paper_Emilio!$X$19*0.001*100000</f>
        <v>0.65889541438872812</v>
      </c>
      <c r="L3899" s="1"/>
      <c r="M3899" s="1"/>
      <c r="N3899" s="1"/>
    </row>
    <row r="3900" spans="1:14">
      <c r="A3900">
        <v>23.523052199999999</v>
      </c>
      <c r="B3900">
        <v>610167095000</v>
      </c>
      <c r="C3900">
        <v>341.19610599999999</v>
      </c>
      <c r="D3900">
        <f t="shared" si="60"/>
        <v>68.046106000000009</v>
      </c>
      <c r="E3900" s="3">
        <f>B3900/Example_paper_Emilio!B$27</f>
        <v>30508354750000</v>
      </c>
      <c r="F3900" s="3">
        <f>E3900/Example_paper_Emilio!$B$15*Example_paper_Emilio!$X$19*0.001*100000</f>
        <v>0.65897426120672631</v>
      </c>
      <c r="L3900" s="1"/>
      <c r="M3900" s="1"/>
      <c r="N3900" s="1"/>
    </row>
    <row r="3901" spans="1:14">
      <c r="A3901">
        <v>23.528016999999998</v>
      </c>
      <c r="B3901">
        <v>610240102000</v>
      </c>
      <c r="C3901">
        <v>341.20602400000001</v>
      </c>
      <c r="D3901">
        <f t="shared" si="60"/>
        <v>68.056024000000036</v>
      </c>
      <c r="E3901" s="3">
        <f>B3901/Example_paper_Emilio!B$27</f>
        <v>30512005100000</v>
      </c>
      <c r="F3901" s="3">
        <f>E3901/Example_paper_Emilio!$B$15*Example_paper_Emilio!$X$19*0.001*100000</f>
        <v>0.65905310802472439</v>
      </c>
      <c r="L3901" s="1"/>
      <c r="M3901" s="1"/>
      <c r="N3901" s="1"/>
    </row>
    <row r="3902" spans="1:14">
      <c r="A3902">
        <v>23.5329838</v>
      </c>
      <c r="B3902">
        <v>610313175000</v>
      </c>
      <c r="C3902">
        <v>341.21594199999998</v>
      </c>
      <c r="D3902">
        <f t="shared" si="60"/>
        <v>68.065942000000007</v>
      </c>
      <c r="E3902" s="3">
        <f>B3902/Example_paper_Emilio!B$27</f>
        <v>30515658750000</v>
      </c>
      <c r="F3902" s="3">
        <f>E3902/Example_paper_Emilio!$B$15*Example_paper_Emilio!$X$19*0.001*100000</f>
        <v>0.65913202612205168</v>
      </c>
      <c r="L3902" s="1"/>
      <c r="M3902" s="1"/>
      <c r="N3902" s="1"/>
    </row>
    <row r="3903" spans="1:14">
      <c r="A3903">
        <v>23.5379486</v>
      </c>
      <c r="B3903">
        <v>610386182000</v>
      </c>
      <c r="C3903">
        <v>341.22589099999999</v>
      </c>
      <c r="D3903">
        <f t="shared" si="60"/>
        <v>68.075891000000013</v>
      </c>
      <c r="E3903" s="3">
        <f>B3903/Example_paper_Emilio!B$27</f>
        <v>30519309100000</v>
      </c>
      <c r="F3903" s="3">
        <f>E3903/Example_paper_Emilio!$B$15*Example_paper_Emilio!$X$19*0.001*100000</f>
        <v>0.65921087294004999</v>
      </c>
      <c r="L3903" s="1"/>
      <c r="M3903" s="1"/>
      <c r="N3903" s="1"/>
    </row>
    <row r="3904" spans="1:14">
      <c r="A3904">
        <v>23.5429134</v>
      </c>
      <c r="B3904">
        <v>610459255000</v>
      </c>
      <c r="C3904">
        <v>341.23580900000002</v>
      </c>
      <c r="D3904">
        <f t="shared" si="60"/>
        <v>68.08580900000004</v>
      </c>
      <c r="E3904" s="3">
        <f>B3904/Example_paper_Emilio!B$27</f>
        <v>30522962750000</v>
      </c>
      <c r="F3904" s="3">
        <f>E3904/Example_paper_Emilio!$B$15*Example_paper_Emilio!$X$19*0.001*100000</f>
        <v>0.65928979103737717</v>
      </c>
      <c r="L3904" s="1"/>
      <c r="M3904" s="1"/>
      <c r="N3904" s="1"/>
    </row>
    <row r="3905" spans="1:14">
      <c r="A3905">
        <v>23.547878300000001</v>
      </c>
      <c r="B3905">
        <v>610532327000</v>
      </c>
      <c r="C3905">
        <v>341.24575800000002</v>
      </c>
      <c r="D3905">
        <f t="shared" si="60"/>
        <v>68.095758000000046</v>
      </c>
      <c r="E3905" s="3">
        <f>B3905/Example_paper_Emilio!B$27</f>
        <v>30526616350000</v>
      </c>
      <c r="F3905" s="3">
        <f>E3905/Example_paper_Emilio!$B$15*Example_paper_Emilio!$X$19*0.001*100000</f>
        <v>0.6593687080547147</v>
      </c>
      <c r="L3905" s="1"/>
      <c r="M3905" s="1"/>
      <c r="N3905" s="1"/>
    </row>
    <row r="3906" spans="1:14">
      <c r="A3906">
        <v>23.5528431</v>
      </c>
      <c r="B3906">
        <v>610605400000</v>
      </c>
      <c r="C3906">
        <v>341.25567599999999</v>
      </c>
      <c r="D3906">
        <f t="shared" si="60"/>
        <v>68.105676000000017</v>
      </c>
      <c r="E3906" s="3">
        <f>B3906/Example_paper_Emilio!B$27</f>
        <v>30530270000000</v>
      </c>
      <c r="F3906" s="3">
        <f>E3906/Example_paper_Emilio!$B$15*Example_paper_Emilio!$X$19*0.001*100000</f>
        <v>0.65944762615204211</v>
      </c>
      <c r="L3906" s="1"/>
      <c r="M3906" s="1"/>
      <c r="N3906" s="1"/>
    </row>
    <row r="3907" spans="1:14">
      <c r="A3907">
        <v>23.5578079</v>
      </c>
      <c r="B3907">
        <v>610678473000</v>
      </c>
      <c r="C3907">
        <v>341.26559400000002</v>
      </c>
      <c r="D3907">
        <f t="shared" si="60"/>
        <v>68.115594000000044</v>
      </c>
      <c r="E3907" s="3">
        <f>B3907/Example_paper_Emilio!B$27</f>
        <v>30533923650000</v>
      </c>
      <c r="F3907" s="3">
        <f>E3907/Example_paper_Emilio!$B$15*Example_paper_Emilio!$X$19*0.001*100000</f>
        <v>0.65952654424936952</v>
      </c>
      <c r="L3907" s="1"/>
      <c r="M3907" s="1"/>
      <c r="N3907" s="1"/>
    </row>
    <row r="3908" spans="1:14">
      <c r="A3908">
        <v>23.562774699999999</v>
      </c>
      <c r="B3908">
        <v>610751545000</v>
      </c>
      <c r="C3908">
        <v>341.27554300000003</v>
      </c>
      <c r="D3908">
        <f t="shared" si="60"/>
        <v>68.12554300000005</v>
      </c>
      <c r="E3908" s="3">
        <f>B3908/Example_paper_Emilio!B$27</f>
        <v>30537577250000</v>
      </c>
      <c r="F3908" s="3">
        <f>E3908/Example_paper_Emilio!$B$15*Example_paper_Emilio!$X$19*0.001*100000</f>
        <v>0.65960546126670694</v>
      </c>
      <c r="L3908" s="1"/>
      <c r="M3908" s="1"/>
      <c r="N3908" s="1"/>
    </row>
    <row r="3909" spans="1:14">
      <c r="A3909">
        <v>23.567739499999998</v>
      </c>
      <c r="B3909">
        <v>610824684000</v>
      </c>
      <c r="C3909">
        <v>341.285461</v>
      </c>
      <c r="D3909">
        <f t="shared" ref="D3909:D3972" si="61">C3909-273.15</f>
        <v>68.135461000000021</v>
      </c>
      <c r="E3909" s="3">
        <f>B3909/Example_paper_Emilio!B$27</f>
        <v>30541234200000</v>
      </c>
      <c r="F3909" s="3">
        <f>E3909/Example_paper_Emilio!$B$15*Example_paper_Emilio!$X$19*0.001*100000</f>
        <v>0.65968445064336356</v>
      </c>
      <c r="L3909" s="1"/>
      <c r="M3909" s="1"/>
      <c r="N3909" s="1"/>
    </row>
    <row r="3910" spans="1:14">
      <c r="A3910">
        <v>23.572704300000002</v>
      </c>
      <c r="B3910">
        <v>610897756000</v>
      </c>
      <c r="C3910">
        <v>341.29541</v>
      </c>
      <c r="D3910">
        <f t="shared" si="61"/>
        <v>68.145410000000027</v>
      </c>
      <c r="E3910" s="3">
        <f>B3910/Example_paper_Emilio!B$27</f>
        <v>30544887800000</v>
      </c>
      <c r="F3910" s="3">
        <f>E3910/Example_paper_Emilio!$B$15*Example_paper_Emilio!$X$19*0.001*100000</f>
        <v>0.65976336766070109</v>
      </c>
      <c r="L3910" s="1"/>
      <c r="M3910" s="1"/>
      <c r="N3910" s="1"/>
    </row>
    <row r="3911" spans="1:14">
      <c r="A3911">
        <v>23.577669100000001</v>
      </c>
      <c r="B3911">
        <v>610970894000</v>
      </c>
      <c r="C3911">
        <v>341.30532799999997</v>
      </c>
      <c r="D3911">
        <f t="shared" si="61"/>
        <v>68.155327999999997</v>
      </c>
      <c r="E3911" s="3">
        <f>B3911/Example_paper_Emilio!B$27</f>
        <v>30548544700000</v>
      </c>
      <c r="F3911" s="3">
        <f>E3911/Example_paper_Emilio!$B$15*Example_paper_Emilio!$X$19*0.001*100000</f>
        <v>0.65984235595736784</v>
      </c>
      <c r="L3911" s="1"/>
      <c r="M3911" s="1"/>
      <c r="N3911" s="1"/>
    </row>
    <row r="3912" spans="1:14">
      <c r="A3912">
        <v>23.582633999999999</v>
      </c>
      <c r="B3912">
        <v>611043967000</v>
      </c>
      <c r="C3912">
        <v>341.315247</v>
      </c>
      <c r="D3912">
        <f t="shared" si="61"/>
        <v>68.165247000000022</v>
      </c>
      <c r="E3912" s="3">
        <f>B3912/Example_paper_Emilio!B$27</f>
        <v>30552198350000</v>
      </c>
      <c r="F3912" s="3">
        <f>E3912/Example_paper_Emilio!$B$15*Example_paper_Emilio!$X$19*0.001*100000</f>
        <v>0.65992127405469514</v>
      </c>
      <c r="L3912" s="1"/>
      <c r="M3912" s="1"/>
      <c r="N3912" s="1"/>
    </row>
    <row r="3913" spans="1:14">
      <c r="A3913">
        <v>23.587598799999999</v>
      </c>
      <c r="B3913">
        <v>611117105000</v>
      </c>
      <c r="C3913">
        <v>341.32519500000001</v>
      </c>
      <c r="D3913">
        <f t="shared" si="61"/>
        <v>68.175195000000031</v>
      </c>
      <c r="E3913" s="3">
        <f>B3913/Example_paper_Emilio!B$27</f>
        <v>30555855250000</v>
      </c>
      <c r="F3913" s="3">
        <f>E3913/Example_paper_Emilio!$B$15*Example_paper_Emilio!$X$19*0.001*100000</f>
        <v>0.66000026235136178</v>
      </c>
      <c r="L3913" s="1"/>
      <c r="M3913" s="1"/>
      <c r="N3913" s="1"/>
    </row>
    <row r="3914" spans="1:14">
      <c r="A3914">
        <v>23.592565499999999</v>
      </c>
      <c r="B3914">
        <v>611190243000</v>
      </c>
      <c r="C3914">
        <v>341.33511399999998</v>
      </c>
      <c r="D3914">
        <f t="shared" si="61"/>
        <v>68.185113999999999</v>
      </c>
      <c r="E3914" s="3">
        <f>B3914/Example_paper_Emilio!B$27</f>
        <v>30559512150000</v>
      </c>
      <c r="F3914" s="3">
        <f>E3914/Example_paper_Emilio!$B$15*Example_paper_Emilio!$X$19*0.001*100000</f>
        <v>0.66007925064802875</v>
      </c>
      <c r="L3914" s="1"/>
      <c r="M3914" s="1"/>
      <c r="N3914" s="1"/>
    </row>
    <row r="3915" spans="1:14">
      <c r="A3915">
        <v>23.5975304</v>
      </c>
      <c r="B3915">
        <v>611263447000</v>
      </c>
      <c r="C3915">
        <v>341.34506199999998</v>
      </c>
      <c r="D3915">
        <f t="shared" si="61"/>
        <v>68.195062000000007</v>
      </c>
      <c r="E3915" s="3">
        <f>B3915/Example_paper_Emilio!B$27</f>
        <v>30563172350000</v>
      </c>
      <c r="F3915" s="3">
        <f>E3915/Example_paper_Emilio!$B$15*Example_paper_Emilio!$X$19*0.001*100000</f>
        <v>0.66015831022402449</v>
      </c>
      <c r="L3915" s="1"/>
      <c r="M3915" s="1"/>
      <c r="N3915" s="1"/>
    </row>
    <row r="3916" spans="1:14">
      <c r="A3916">
        <v>23.6024952</v>
      </c>
      <c r="B3916">
        <v>611336585000</v>
      </c>
      <c r="C3916">
        <v>341.35498000000001</v>
      </c>
      <c r="D3916">
        <f t="shared" si="61"/>
        <v>68.204980000000035</v>
      </c>
      <c r="E3916" s="3">
        <f>B3916/Example_paper_Emilio!B$27</f>
        <v>30566829250000</v>
      </c>
      <c r="F3916" s="3">
        <f>E3916/Example_paper_Emilio!$B$15*Example_paper_Emilio!$X$19*0.001*100000</f>
        <v>0.66023729852069135</v>
      </c>
      <c r="L3916" s="1"/>
      <c r="M3916" s="1"/>
      <c r="N3916" s="1"/>
    </row>
    <row r="3917" spans="1:14">
      <c r="A3917">
        <v>23.60746</v>
      </c>
      <c r="B3917">
        <v>611409723000</v>
      </c>
      <c r="C3917">
        <v>341.36489899999998</v>
      </c>
      <c r="D3917">
        <f t="shared" si="61"/>
        <v>68.214899000000003</v>
      </c>
      <c r="E3917" s="3">
        <f>B3917/Example_paper_Emilio!B$27</f>
        <v>30570486150000</v>
      </c>
      <c r="F3917" s="3">
        <f>E3917/Example_paper_Emilio!$B$15*Example_paper_Emilio!$X$19*0.001*100000</f>
        <v>0.6603162868173581</v>
      </c>
      <c r="L3917" s="1"/>
      <c r="M3917" s="1"/>
      <c r="N3917" s="1"/>
    </row>
    <row r="3918" spans="1:14">
      <c r="A3918">
        <v>23.612424900000001</v>
      </c>
      <c r="B3918">
        <v>611482927000</v>
      </c>
      <c r="C3918">
        <v>341.37484699999999</v>
      </c>
      <c r="D3918">
        <f t="shared" si="61"/>
        <v>68.224847000000011</v>
      </c>
      <c r="E3918" s="3">
        <f>B3918/Example_paper_Emilio!B$27</f>
        <v>30574146350000</v>
      </c>
      <c r="F3918" s="3">
        <f>E3918/Example_paper_Emilio!$B$15*Example_paper_Emilio!$X$19*0.001*100000</f>
        <v>0.66039534639335407</v>
      </c>
      <c r="L3918" s="1"/>
      <c r="M3918" s="1"/>
      <c r="N3918" s="1"/>
    </row>
    <row r="3919" spans="1:14">
      <c r="A3919">
        <v>23.6173897</v>
      </c>
      <c r="B3919">
        <v>611556131000</v>
      </c>
      <c r="C3919">
        <v>341.38476600000001</v>
      </c>
      <c r="D3919">
        <f t="shared" si="61"/>
        <v>68.234766000000036</v>
      </c>
      <c r="E3919" s="3">
        <f>B3919/Example_paper_Emilio!B$27</f>
        <v>30577806550000</v>
      </c>
      <c r="F3919" s="3">
        <f>E3919/Example_paper_Emilio!$B$15*Example_paper_Emilio!$X$19*0.001*100000</f>
        <v>0.66047440596934992</v>
      </c>
      <c r="L3919" s="1"/>
      <c r="M3919" s="1"/>
      <c r="N3919" s="1"/>
    </row>
    <row r="3920" spans="1:14">
      <c r="A3920">
        <v>23.6223545</v>
      </c>
      <c r="B3920">
        <v>611629269000</v>
      </c>
      <c r="C3920">
        <v>341.39471400000002</v>
      </c>
      <c r="D3920">
        <f t="shared" si="61"/>
        <v>68.244714000000045</v>
      </c>
      <c r="E3920" s="3">
        <f>B3920/Example_paper_Emilio!B$27</f>
        <v>30581463450000</v>
      </c>
      <c r="F3920" s="3">
        <f>E3920/Example_paper_Emilio!$B$15*Example_paper_Emilio!$X$19*0.001*100000</f>
        <v>0.66055339426601667</v>
      </c>
      <c r="L3920" s="1"/>
      <c r="M3920" s="1"/>
      <c r="N3920" s="1"/>
    </row>
    <row r="3921" spans="1:14">
      <c r="A3921">
        <v>23.627321200000001</v>
      </c>
      <c r="B3921">
        <v>611702473000</v>
      </c>
      <c r="C3921">
        <v>341.40463299999999</v>
      </c>
      <c r="D3921">
        <f t="shared" si="61"/>
        <v>68.254633000000013</v>
      </c>
      <c r="E3921" s="3">
        <f>B3921/Example_paper_Emilio!B$27</f>
        <v>30585123650000</v>
      </c>
      <c r="F3921" s="3">
        <f>E3921/Example_paper_Emilio!$B$15*Example_paper_Emilio!$X$19*0.001*100000</f>
        <v>0.66063245384201263</v>
      </c>
      <c r="L3921" s="1"/>
      <c r="M3921" s="1"/>
      <c r="N3921" s="1"/>
    </row>
    <row r="3922" spans="1:14">
      <c r="A3922">
        <v>23.632286100000002</v>
      </c>
      <c r="B3922">
        <v>611775742000</v>
      </c>
      <c r="C3922">
        <v>341.41455100000002</v>
      </c>
      <c r="D3922">
        <f t="shared" si="61"/>
        <v>68.26455100000004</v>
      </c>
      <c r="E3922" s="3">
        <f>B3922/Example_paper_Emilio!B$27</f>
        <v>30588787100000</v>
      </c>
      <c r="F3922" s="3">
        <f>E3922/Example_paper_Emilio!$B$15*Example_paper_Emilio!$X$19*0.001*100000</f>
        <v>0.66071158361734794</v>
      </c>
      <c r="L3922" s="1"/>
      <c r="M3922" s="1"/>
      <c r="N3922" s="1"/>
    </row>
    <row r="3923" spans="1:14">
      <c r="A3923">
        <v>23.637250900000002</v>
      </c>
      <c r="B3923">
        <v>611848946000</v>
      </c>
      <c r="C3923">
        <v>341.42450000000002</v>
      </c>
      <c r="D3923">
        <f t="shared" si="61"/>
        <v>68.274500000000046</v>
      </c>
      <c r="E3923" s="3">
        <f>B3923/Example_paper_Emilio!B$27</f>
        <v>30592447300000</v>
      </c>
      <c r="F3923" s="3">
        <f>E3923/Example_paper_Emilio!$B$15*Example_paper_Emilio!$X$19*0.001*100000</f>
        <v>0.6607906431933438</v>
      </c>
      <c r="L3923" s="1"/>
      <c r="M3923" s="1"/>
      <c r="N3923" s="1"/>
    </row>
    <row r="3924" spans="1:14">
      <c r="A3924">
        <v>23.642215700000001</v>
      </c>
      <c r="B3924">
        <v>611922149000</v>
      </c>
      <c r="C3924">
        <v>341.43441799999999</v>
      </c>
      <c r="D3924">
        <f t="shared" si="61"/>
        <v>68.284418000000016</v>
      </c>
      <c r="E3924" s="3">
        <f>B3924/Example_paper_Emilio!B$27</f>
        <v>30596107450000</v>
      </c>
      <c r="F3924" s="3">
        <f>E3924/Example_paper_Emilio!$B$15*Example_paper_Emilio!$X$19*0.001*100000</f>
        <v>0.66086970168935</v>
      </c>
      <c r="L3924" s="1"/>
      <c r="M3924" s="1"/>
      <c r="N3924" s="1"/>
    </row>
    <row r="3925" spans="1:14">
      <c r="A3925">
        <v>23.647180599999999</v>
      </c>
      <c r="B3925">
        <v>611995419000</v>
      </c>
      <c r="C3925">
        <v>341.44433600000002</v>
      </c>
      <c r="D3925">
        <f t="shared" si="61"/>
        <v>68.294336000000044</v>
      </c>
      <c r="E3925" s="3">
        <f>B3925/Example_paper_Emilio!B$27</f>
        <v>30599770950000</v>
      </c>
      <c r="F3925" s="3">
        <f>E3925/Example_paper_Emilio!$B$15*Example_paper_Emilio!$X$19*0.001*100000</f>
        <v>0.66094883254467518</v>
      </c>
      <c r="L3925" s="1"/>
      <c r="M3925" s="1"/>
      <c r="N3925" s="1"/>
    </row>
    <row r="3926" spans="1:14">
      <c r="A3926">
        <v>23.652145399999998</v>
      </c>
      <c r="B3926">
        <v>612068622000</v>
      </c>
      <c r="C3926">
        <v>341.45428500000003</v>
      </c>
      <c r="D3926">
        <f t="shared" si="61"/>
        <v>68.30428500000005</v>
      </c>
      <c r="E3926" s="3">
        <f>B3926/Example_paper_Emilio!B$27</f>
        <v>30603431100000</v>
      </c>
      <c r="F3926" s="3">
        <f>E3926/Example_paper_Emilio!$B$15*Example_paper_Emilio!$X$19*0.001*100000</f>
        <v>0.66102789104068116</v>
      </c>
      <c r="L3926" s="1"/>
      <c r="M3926" s="1"/>
      <c r="N3926" s="1"/>
    </row>
    <row r="3927" spans="1:14">
      <c r="A3927">
        <v>23.657112099999999</v>
      </c>
      <c r="B3927">
        <v>612141892000</v>
      </c>
      <c r="C3927">
        <v>341.464203</v>
      </c>
      <c r="D3927">
        <f t="shared" si="61"/>
        <v>68.31420300000002</v>
      </c>
      <c r="E3927" s="3">
        <f>B3927/Example_paper_Emilio!B$27</f>
        <v>30607094600000</v>
      </c>
      <c r="F3927" s="3">
        <f>E3927/Example_paper_Emilio!$B$15*Example_paper_Emilio!$X$19*0.001*100000</f>
        <v>0.66110702189600634</v>
      </c>
      <c r="L3927" s="1"/>
      <c r="M3927" s="1"/>
      <c r="N3927" s="1"/>
    </row>
    <row r="3928" spans="1:14">
      <c r="A3928">
        <v>23.662077</v>
      </c>
      <c r="B3928">
        <v>612215161000</v>
      </c>
      <c r="C3928">
        <v>341.474152</v>
      </c>
      <c r="D3928">
        <f t="shared" si="61"/>
        <v>68.324152000000026</v>
      </c>
      <c r="E3928" s="3">
        <f>B3928/Example_paper_Emilio!B$27</f>
        <v>30610758050000</v>
      </c>
      <c r="F3928" s="3">
        <f>E3928/Example_paper_Emilio!$B$15*Example_paper_Emilio!$X$19*0.001*100000</f>
        <v>0.66118615167134165</v>
      </c>
      <c r="L3928" s="1"/>
      <c r="M3928" s="1"/>
      <c r="N3928" s="1"/>
    </row>
    <row r="3929" spans="1:14">
      <c r="A3929">
        <v>23.6670418</v>
      </c>
      <c r="B3929">
        <v>612288430000</v>
      </c>
      <c r="C3929">
        <v>341.48406999999997</v>
      </c>
      <c r="D3929">
        <f t="shared" si="61"/>
        <v>68.334069999999997</v>
      </c>
      <c r="E3929" s="3">
        <f>B3929/Example_paper_Emilio!B$27</f>
        <v>30614421500000</v>
      </c>
      <c r="F3929" s="3">
        <f>E3929/Example_paper_Emilio!$B$15*Example_paper_Emilio!$X$19*0.001*100000</f>
        <v>0.66126528144667707</v>
      </c>
      <c r="L3929" s="1"/>
      <c r="M3929" s="1"/>
      <c r="N3929" s="1"/>
    </row>
    <row r="3930" spans="1:14">
      <c r="A3930">
        <v>23.6720066</v>
      </c>
      <c r="B3930">
        <v>612361699000</v>
      </c>
      <c r="C3930">
        <v>341.493988</v>
      </c>
      <c r="D3930">
        <f t="shared" si="61"/>
        <v>68.343988000000024</v>
      </c>
      <c r="E3930" s="3">
        <f>B3930/Example_paper_Emilio!B$27</f>
        <v>30618084950000</v>
      </c>
      <c r="F3930" s="3">
        <f>E3930/Example_paper_Emilio!$B$15*Example_paper_Emilio!$X$19*0.001*100000</f>
        <v>0.66134441122201237</v>
      </c>
      <c r="L3930" s="1"/>
      <c r="M3930" s="1"/>
      <c r="N3930" s="1"/>
    </row>
    <row r="3931" spans="1:14">
      <c r="A3931">
        <v>23.676971399999999</v>
      </c>
      <c r="B3931">
        <v>612434969000</v>
      </c>
      <c r="C3931">
        <v>341.50393700000001</v>
      </c>
      <c r="D3931">
        <f t="shared" si="61"/>
        <v>68.35393700000003</v>
      </c>
      <c r="E3931" s="3">
        <f>B3931/Example_paper_Emilio!B$27</f>
        <v>30621748450000</v>
      </c>
      <c r="F3931" s="3">
        <f>E3931/Example_paper_Emilio!$B$15*Example_paper_Emilio!$X$19*0.001*100000</f>
        <v>0.66142354207733756</v>
      </c>
      <c r="L3931" s="1"/>
      <c r="M3931" s="1"/>
      <c r="N3931" s="1"/>
    </row>
    <row r="3932" spans="1:14">
      <c r="A3932">
        <v>23.6819363</v>
      </c>
      <c r="B3932">
        <v>612508303000</v>
      </c>
      <c r="C3932">
        <v>341.51385499999998</v>
      </c>
      <c r="D3932">
        <f t="shared" si="61"/>
        <v>68.363855000000001</v>
      </c>
      <c r="E3932" s="3">
        <f>B3932/Example_paper_Emilio!B$27</f>
        <v>30625415150000</v>
      </c>
      <c r="F3932" s="3">
        <f>E3932/Example_paper_Emilio!$B$15*Example_paper_Emilio!$X$19*0.001*100000</f>
        <v>0.6615027420520122</v>
      </c>
      <c r="L3932" s="1"/>
      <c r="M3932" s="1"/>
      <c r="N3932" s="1"/>
    </row>
    <row r="3933" spans="1:14">
      <c r="A3933">
        <v>23.686903000000001</v>
      </c>
      <c r="B3933">
        <v>612581573000</v>
      </c>
      <c r="C3933">
        <v>341.52380399999998</v>
      </c>
      <c r="D3933">
        <f t="shared" si="61"/>
        <v>68.373804000000007</v>
      </c>
      <c r="E3933" s="3">
        <f>B3933/Example_paper_Emilio!B$27</f>
        <v>30629078650000</v>
      </c>
      <c r="F3933" s="3">
        <f>E3933/Example_paper_Emilio!$B$15*Example_paper_Emilio!$X$19*0.001*100000</f>
        <v>0.66158187290733739</v>
      </c>
      <c r="L3933" s="1"/>
      <c r="M3933" s="1"/>
      <c r="N3933" s="1"/>
    </row>
    <row r="3934" spans="1:14">
      <c r="A3934">
        <v>23.691867800000001</v>
      </c>
      <c r="B3934">
        <v>612654907000</v>
      </c>
      <c r="C3934">
        <v>341.53372200000001</v>
      </c>
      <c r="D3934">
        <f t="shared" si="61"/>
        <v>68.383722000000034</v>
      </c>
      <c r="E3934" s="3">
        <f>B3934/Example_paper_Emilio!B$27</f>
        <v>30632745350000</v>
      </c>
      <c r="F3934" s="3">
        <f>E3934/Example_paper_Emilio!$B$15*Example_paper_Emilio!$X$19*0.001*100000</f>
        <v>0.66166107288201215</v>
      </c>
      <c r="L3934" s="1"/>
      <c r="M3934" s="1"/>
      <c r="N3934" s="1"/>
    </row>
    <row r="3935" spans="1:14">
      <c r="A3935">
        <v>23.696832700000002</v>
      </c>
      <c r="B3935">
        <v>612728242000</v>
      </c>
      <c r="C3935">
        <v>341.54363999999998</v>
      </c>
      <c r="D3935">
        <f t="shared" si="61"/>
        <v>68.393640000000005</v>
      </c>
      <c r="E3935" s="3">
        <f>B3935/Example_paper_Emilio!B$27</f>
        <v>30636412100000</v>
      </c>
      <c r="F3935" s="3">
        <f>E3935/Example_paper_Emilio!$B$15*Example_paper_Emilio!$X$19*0.001*100000</f>
        <v>0.66174027393667656</v>
      </c>
      <c r="L3935" s="1"/>
      <c r="M3935" s="1"/>
      <c r="N3935" s="1"/>
    </row>
    <row r="3936" spans="1:14">
      <c r="A3936">
        <v>23.701797500000001</v>
      </c>
      <c r="B3936">
        <v>612801577000</v>
      </c>
      <c r="C3936">
        <v>341.55358899999999</v>
      </c>
      <c r="D3936">
        <f t="shared" si="61"/>
        <v>68.403589000000011</v>
      </c>
      <c r="E3936" s="3">
        <f>B3936/Example_paper_Emilio!B$27</f>
        <v>30640078850000</v>
      </c>
      <c r="F3936" s="3">
        <f>E3936/Example_paper_Emilio!$B$15*Example_paper_Emilio!$X$19*0.001*100000</f>
        <v>0.66181947499134119</v>
      </c>
      <c r="L3936" s="1"/>
      <c r="M3936" s="1"/>
      <c r="N3936" s="1"/>
    </row>
    <row r="3937" spans="1:14">
      <c r="A3937">
        <v>23.706762300000001</v>
      </c>
      <c r="B3937">
        <v>612874912000</v>
      </c>
      <c r="C3937">
        <v>341.56350700000002</v>
      </c>
      <c r="D3937">
        <f t="shared" si="61"/>
        <v>68.413507000000038</v>
      </c>
      <c r="E3937" s="3">
        <f>B3937/Example_paper_Emilio!B$27</f>
        <v>30643745600000</v>
      </c>
      <c r="F3937" s="3">
        <f>E3937/Example_paper_Emilio!$B$15*Example_paper_Emilio!$X$19*0.001*100000</f>
        <v>0.66189867604600561</v>
      </c>
      <c r="L3937" s="1"/>
      <c r="M3937" s="1"/>
      <c r="N3937" s="1"/>
    </row>
    <row r="3938" spans="1:14">
      <c r="A3938">
        <v>23.711727100000001</v>
      </c>
      <c r="B3938">
        <v>612948247000</v>
      </c>
      <c r="C3938">
        <v>341.57345600000002</v>
      </c>
      <c r="D3938">
        <f t="shared" si="61"/>
        <v>68.423456000000044</v>
      </c>
      <c r="E3938" s="3">
        <f>B3938/Example_paper_Emilio!B$27</f>
        <v>30647412350000</v>
      </c>
      <c r="F3938" s="3">
        <f>E3938/Example_paper_Emilio!$B$15*Example_paper_Emilio!$X$19*0.001*100000</f>
        <v>0.66197787710067013</v>
      </c>
      <c r="L3938" s="1"/>
      <c r="M3938" s="1"/>
      <c r="N3938" s="1"/>
    </row>
    <row r="3939" spans="1:14">
      <c r="A3939">
        <v>23.716693899999999</v>
      </c>
      <c r="B3939">
        <v>613021581000</v>
      </c>
      <c r="C3939">
        <v>341.58337399999999</v>
      </c>
      <c r="D3939">
        <f t="shared" si="61"/>
        <v>68.433374000000015</v>
      </c>
      <c r="E3939" s="3">
        <f>B3939/Example_paper_Emilio!B$27</f>
        <v>30651079050000</v>
      </c>
      <c r="F3939" s="3">
        <f>E3939/Example_paper_Emilio!$B$15*Example_paper_Emilio!$X$19*0.001*100000</f>
        <v>0.66205707707534489</v>
      </c>
      <c r="L3939" s="1"/>
      <c r="M3939" s="1"/>
      <c r="N3939" s="1"/>
    </row>
    <row r="3940" spans="1:14">
      <c r="A3940">
        <v>23.721658699999999</v>
      </c>
      <c r="B3940">
        <v>613094982000</v>
      </c>
      <c r="C3940">
        <v>341.59329200000002</v>
      </c>
      <c r="D3940">
        <f t="shared" si="61"/>
        <v>68.443292000000042</v>
      </c>
      <c r="E3940" s="3">
        <f>B3940/Example_paper_Emilio!B$27</f>
        <v>30654749100000</v>
      </c>
      <c r="F3940" s="3">
        <f>E3940/Example_paper_Emilio!$B$15*Example_paper_Emilio!$X$19*0.001*100000</f>
        <v>0.66213634940933863</v>
      </c>
      <c r="L3940" s="1"/>
      <c r="M3940" s="1"/>
      <c r="N3940" s="1"/>
    </row>
    <row r="3941" spans="1:14">
      <c r="A3941">
        <v>23.726623499999999</v>
      </c>
      <c r="B3941">
        <v>613168316000</v>
      </c>
      <c r="C3941">
        <v>341.60324100000003</v>
      </c>
      <c r="D3941">
        <f t="shared" si="61"/>
        <v>68.453241000000048</v>
      </c>
      <c r="E3941" s="3">
        <f>B3941/Example_paper_Emilio!B$27</f>
        <v>30658415800000</v>
      </c>
      <c r="F3941" s="3">
        <f>E3941/Example_paper_Emilio!$B$15*Example_paper_Emilio!$X$19*0.001*100000</f>
        <v>0.66221554938401339</v>
      </c>
      <c r="L3941" s="1"/>
      <c r="M3941" s="1"/>
      <c r="N3941" s="1"/>
    </row>
    <row r="3942" spans="1:14">
      <c r="A3942">
        <v>23.7315884</v>
      </c>
      <c r="B3942">
        <v>613241717000</v>
      </c>
      <c r="C3942">
        <v>341.613159</v>
      </c>
      <c r="D3942">
        <f t="shared" si="61"/>
        <v>68.463159000000019</v>
      </c>
      <c r="E3942" s="3">
        <f>B3942/Example_paper_Emilio!B$27</f>
        <v>30662085850000</v>
      </c>
      <c r="F3942" s="3">
        <f>E3942/Example_paper_Emilio!$B$15*Example_paper_Emilio!$X$19*0.001*100000</f>
        <v>0.66229482171800713</v>
      </c>
      <c r="L3942" s="1"/>
      <c r="M3942" s="1"/>
      <c r="N3942" s="1"/>
    </row>
    <row r="3943" spans="1:14">
      <c r="A3943">
        <v>23.736553199999999</v>
      </c>
      <c r="B3943">
        <v>613315117000</v>
      </c>
      <c r="C3943">
        <v>341.623108</v>
      </c>
      <c r="D3943">
        <f t="shared" si="61"/>
        <v>68.473108000000025</v>
      </c>
      <c r="E3943" s="3">
        <f>B3943/Example_paper_Emilio!B$27</f>
        <v>30665755850000</v>
      </c>
      <c r="F3943" s="3">
        <f>E3943/Example_paper_Emilio!$B$15*Example_paper_Emilio!$X$19*0.001*100000</f>
        <v>0.662374092972011</v>
      </c>
      <c r="L3943" s="1"/>
      <c r="M3943" s="1"/>
      <c r="N3943" s="1"/>
    </row>
    <row r="3944" spans="1:14">
      <c r="A3944">
        <v>23.741517999999999</v>
      </c>
      <c r="B3944">
        <v>613388517000</v>
      </c>
      <c r="C3944">
        <v>341.63302599999997</v>
      </c>
      <c r="D3944">
        <f t="shared" si="61"/>
        <v>68.483025999999995</v>
      </c>
      <c r="E3944" s="3">
        <f>B3944/Example_paper_Emilio!B$27</f>
        <v>30669425850000</v>
      </c>
      <c r="F3944" s="3">
        <f>E3944/Example_paper_Emilio!$B$15*Example_paper_Emilio!$X$19*0.001*100000</f>
        <v>0.66245336422601497</v>
      </c>
      <c r="L3944" s="1"/>
      <c r="M3944" s="1"/>
      <c r="N3944" s="1"/>
    </row>
    <row r="3945" spans="1:14">
      <c r="A3945">
        <v>23.746482799999999</v>
      </c>
      <c r="B3945">
        <v>613461918000</v>
      </c>
      <c r="C3945">
        <v>341.642944</v>
      </c>
      <c r="D3945">
        <f t="shared" si="61"/>
        <v>68.492944000000023</v>
      </c>
      <c r="E3945" s="3">
        <f>B3945/Example_paper_Emilio!B$27</f>
        <v>30673095900000</v>
      </c>
      <c r="F3945" s="3">
        <f>E3945/Example_paper_Emilio!$B$15*Example_paper_Emilio!$X$19*0.001*100000</f>
        <v>0.66253263656000871</v>
      </c>
      <c r="L3945" s="1"/>
      <c r="M3945" s="1"/>
      <c r="N3945" s="1"/>
    </row>
    <row r="3946" spans="1:14">
      <c r="A3946">
        <v>23.751449600000001</v>
      </c>
      <c r="B3946">
        <v>613535318000</v>
      </c>
      <c r="C3946">
        <v>341.65289300000001</v>
      </c>
      <c r="D3946">
        <f t="shared" si="61"/>
        <v>68.502893000000029</v>
      </c>
      <c r="E3946" s="3">
        <f>B3946/Example_paper_Emilio!B$27</f>
        <v>30676765900000</v>
      </c>
      <c r="F3946" s="3">
        <f>E3946/Example_paper_Emilio!$B$15*Example_paper_Emilio!$X$19*0.001*100000</f>
        <v>0.66261190781401258</v>
      </c>
      <c r="L3946" s="1"/>
      <c r="M3946" s="1"/>
      <c r="N3946" s="1"/>
    </row>
    <row r="3947" spans="1:14">
      <c r="A3947">
        <v>23.756414400000001</v>
      </c>
      <c r="B3947">
        <v>613608718000</v>
      </c>
      <c r="C3947">
        <v>341.66281099999998</v>
      </c>
      <c r="D3947">
        <f t="shared" si="61"/>
        <v>68.512810999999999</v>
      </c>
      <c r="E3947" s="3">
        <f>B3947/Example_paper_Emilio!B$27</f>
        <v>30680435900000</v>
      </c>
      <c r="F3947" s="3">
        <f>E3947/Example_paper_Emilio!$B$15*Example_paper_Emilio!$X$19*0.001*100000</f>
        <v>0.66269117906801644</v>
      </c>
      <c r="L3947" s="1"/>
      <c r="M3947" s="1"/>
      <c r="N3947" s="1"/>
    </row>
    <row r="3948" spans="1:14">
      <c r="A3948">
        <v>23.7613792</v>
      </c>
      <c r="B3948">
        <v>613682184000</v>
      </c>
      <c r="C3948">
        <v>341.67275999999998</v>
      </c>
      <c r="D3948">
        <f t="shared" si="61"/>
        <v>68.522760000000005</v>
      </c>
      <c r="E3948" s="3">
        <f>B3948/Example_paper_Emilio!B$27</f>
        <v>30684109200000</v>
      </c>
      <c r="F3948" s="3">
        <f>E3948/Example_paper_Emilio!$B$15*Example_paper_Emilio!$X$19*0.001*100000</f>
        <v>0.66277052160134964</v>
      </c>
      <c r="L3948" s="1"/>
      <c r="M3948" s="1"/>
      <c r="N3948" s="1"/>
    </row>
    <row r="3949" spans="1:14">
      <c r="A3949">
        <v>23.766344100000001</v>
      </c>
      <c r="B3949">
        <v>613755585000</v>
      </c>
      <c r="C3949">
        <v>341.68267800000001</v>
      </c>
      <c r="D3949">
        <f t="shared" si="61"/>
        <v>68.532678000000033</v>
      </c>
      <c r="E3949" s="3">
        <f>B3949/Example_paper_Emilio!B$27</f>
        <v>30687779250000</v>
      </c>
      <c r="F3949" s="3">
        <f>E3949/Example_paper_Emilio!$B$15*Example_paper_Emilio!$X$19*0.001*100000</f>
        <v>0.66284979393534338</v>
      </c>
      <c r="L3949" s="1"/>
      <c r="M3949" s="1"/>
      <c r="N3949" s="1"/>
    </row>
    <row r="3950" spans="1:14">
      <c r="A3950">
        <v>23.771308900000001</v>
      </c>
      <c r="B3950">
        <v>613829050000</v>
      </c>
      <c r="C3950">
        <v>341.69259599999998</v>
      </c>
      <c r="D3950">
        <f t="shared" si="61"/>
        <v>68.542596000000003</v>
      </c>
      <c r="E3950" s="3">
        <f>B3950/Example_paper_Emilio!B$27</f>
        <v>30691452500000</v>
      </c>
      <c r="F3950" s="3">
        <f>E3950/Example_paper_Emilio!$B$15*Example_paper_Emilio!$X$19*0.001*100000</f>
        <v>0.6629291353886867</v>
      </c>
      <c r="L3950" s="1"/>
      <c r="M3950" s="1"/>
      <c r="N3950" s="1"/>
    </row>
    <row r="3951" spans="1:14">
      <c r="A3951">
        <v>23.776273700000001</v>
      </c>
      <c r="B3951">
        <v>613902516000</v>
      </c>
      <c r="C3951">
        <v>341.70254499999999</v>
      </c>
      <c r="D3951">
        <f t="shared" si="61"/>
        <v>68.552545000000009</v>
      </c>
      <c r="E3951" s="3">
        <f>B3951/Example_paper_Emilio!B$27</f>
        <v>30695125800000</v>
      </c>
      <c r="F3951" s="3">
        <f>E3951/Example_paper_Emilio!$B$15*Example_paper_Emilio!$X$19*0.001*100000</f>
        <v>0.66300847792201978</v>
      </c>
      <c r="L3951" s="1"/>
      <c r="M3951" s="1"/>
      <c r="N3951" s="1"/>
    </row>
    <row r="3952" spans="1:14">
      <c r="A3952">
        <v>23.781240499999999</v>
      </c>
      <c r="B3952">
        <v>613975982000</v>
      </c>
      <c r="C3952">
        <v>341.71246300000001</v>
      </c>
      <c r="D3952">
        <f t="shared" si="61"/>
        <v>68.562463000000037</v>
      </c>
      <c r="E3952" s="3">
        <f>B3952/Example_paper_Emilio!B$27</f>
        <v>30698799100000</v>
      </c>
      <c r="F3952" s="3">
        <f>E3952/Example_paper_Emilio!$B$15*Example_paper_Emilio!$X$19*0.001*100000</f>
        <v>0.66308782045535297</v>
      </c>
      <c r="L3952" s="1"/>
      <c r="M3952" s="1"/>
      <c r="N3952" s="1"/>
    </row>
    <row r="3953" spans="1:14">
      <c r="A3953">
        <v>23.786205299999999</v>
      </c>
      <c r="B3953">
        <v>614049448000</v>
      </c>
      <c r="C3953">
        <v>341.72241200000002</v>
      </c>
      <c r="D3953">
        <f t="shared" si="61"/>
        <v>68.572412000000043</v>
      </c>
      <c r="E3953" s="3">
        <f>B3953/Example_paper_Emilio!B$27</f>
        <v>30702472400000</v>
      </c>
      <c r="F3953" s="3">
        <f>E3953/Example_paper_Emilio!$B$15*Example_paper_Emilio!$X$19*0.001*100000</f>
        <v>0.66316716298868605</v>
      </c>
      <c r="L3953" s="1"/>
      <c r="M3953" s="1"/>
      <c r="N3953" s="1"/>
    </row>
    <row r="3954" spans="1:14">
      <c r="A3954">
        <v>23.791170099999999</v>
      </c>
      <c r="B3954">
        <v>614122979000</v>
      </c>
      <c r="C3954">
        <v>341.73232999999999</v>
      </c>
      <c r="D3954">
        <f t="shared" si="61"/>
        <v>68.582330000000013</v>
      </c>
      <c r="E3954" s="3">
        <f>B3954/Example_paper_Emilio!B$27</f>
        <v>30706148950000</v>
      </c>
      <c r="F3954" s="3">
        <f>E3954/Example_paper_Emilio!$B$15*Example_paper_Emilio!$X$19*0.001*100000</f>
        <v>0.66324657572135848</v>
      </c>
      <c r="L3954" s="1"/>
      <c r="M3954" s="1"/>
      <c r="N3954" s="1"/>
    </row>
    <row r="3955" spans="1:14">
      <c r="A3955">
        <v>23.796134899999998</v>
      </c>
      <c r="B3955">
        <v>614196445000</v>
      </c>
      <c r="C3955">
        <v>341.74224900000002</v>
      </c>
      <c r="D3955">
        <f t="shared" si="61"/>
        <v>68.592249000000038</v>
      </c>
      <c r="E3955" s="3">
        <f>B3955/Example_paper_Emilio!B$27</f>
        <v>30709822250000</v>
      </c>
      <c r="F3955" s="3">
        <f>E3955/Example_paper_Emilio!$B$15*Example_paper_Emilio!$X$19*0.001*100000</f>
        <v>0.66332591825469167</v>
      </c>
      <c r="L3955" s="1"/>
      <c r="M3955" s="1"/>
      <c r="N3955" s="1"/>
    </row>
    <row r="3956" spans="1:14">
      <c r="A3956">
        <v>23.801099799999999</v>
      </c>
      <c r="B3956">
        <v>614269911000</v>
      </c>
      <c r="C3956">
        <v>341.75219700000002</v>
      </c>
      <c r="D3956">
        <f t="shared" si="61"/>
        <v>68.602197000000047</v>
      </c>
      <c r="E3956" s="3">
        <f>B3956/Example_paper_Emilio!B$27</f>
        <v>30713495550000</v>
      </c>
      <c r="F3956" s="3">
        <f>E3956/Example_paper_Emilio!$B$15*Example_paper_Emilio!$X$19*0.001*100000</f>
        <v>0.66340526078802475</v>
      </c>
      <c r="L3956" s="1"/>
      <c r="M3956" s="1"/>
      <c r="N3956" s="1"/>
    </row>
    <row r="3957" spans="1:14">
      <c r="A3957">
        <v>23.806064599999999</v>
      </c>
      <c r="B3957">
        <v>614343442000</v>
      </c>
      <c r="C3957">
        <v>341.76211499999999</v>
      </c>
      <c r="D3957">
        <f t="shared" si="61"/>
        <v>68.612115000000017</v>
      </c>
      <c r="E3957" s="3">
        <f>B3957/Example_paper_Emilio!B$27</f>
        <v>30717172100000</v>
      </c>
      <c r="F3957" s="3">
        <f>E3957/Example_paper_Emilio!$B$15*Example_paper_Emilio!$X$19*0.001*100000</f>
        <v>0.6634846735206974</v>
      </c>
      <c r="L3957" s="1"/>
      <c r="M3957" s="1"/>
      <c r="N3957" s="1"/>
    </row>
    <row r="3958" spans="1:14">
      <c r="A3958">
        <v>23.8110313</v>
      </c>
      <c r="B3958">
        <v>614416974000</v>
      </c>
      <c r="C3958">
        <v>341.772064</v>
      </c>
      <c r="D3958">
        <f t="shared" si="61"/>
        <v>68.622064000000023</v>
      </c>
      <c r="E3958" s="3">
        <f>B3958/Example_paper_Emilio!B$27</f>
        <v>30720848700000</v>
      </c>
      <c r="F3958" s="3">
        <f>E3958/Example_paper_Emilio!$B$15*Example_paper_Emilio!$X$19*0.001*100000</f>
        <v>0.66356408733335959</v>
      </c>
      <c r="L3958" s="1"/>
      <c r="M3958" s="1"/>
      <c r="N3958" s="1"/>
    </row>
    <row r="3959" spans="1:14">
      <c r="A3959">
        <v>23.815996200000001</v>
      </c>
      <c r="B3959">
        <v>614490505000</v>
      </c>
      <c r="C3959">
        <v>341.78198200000003</v>
      </c>
      <c r="D3959">
        <f t="shared" si="61"/>
        <v>68.63198200000005</v>
      </c>
      <c r="E3959" s="3">
        <f>B3959/Example_paper_Emilio!B$27</f>
        <v>30724525250000</v>
      </c>
      <c r="F3959" s="3">
        <f>E3959/Example_paper_Emilio!$B$15*Example_paper_Emilio!$X$19*0.001*100000</f>
        <v>0.66364350006603212</v>
      </c>
      <c r="L3959" s="1"/>
      <c r="M3959" s="1"/>
      <c r="N3959" s="1"/>
    </row>
    <row r="3960" spans="1:14">
      <c r="A3960">
        <v>23.820961</v>
      </c>
      <c r="B3960">
        <v>614564037000</v>
      </c>
      <c r="C3960">
        <v>341.791901</v>
      </c>
      <c r="D3960">
        <f t="shared" si="61"/>
        <v>68.641901000000018</v>
      </c>
      <c r="E3960" s="3">
        <f>B3960/Example_paper_Emilio!B$27</f>
        <v>30728201850000</v>
      </c>
      <c r="F3960" s="3">
        <f>E3960/Example_paper_Emilio!$B$15*Example_paper_Emilio!$X$19*0.001*100000</f>
        <v>0.66372291387869442</v>
      </c>
      <c r="L3960" s="1"/>
      <c r="M3960" s="1"/>
      <c r="N3960" s="1"/>
    </row>
    <row r="3961" spans="1:14">
      <c r="A3961">
        <v>23.8259258</v>
      </c>
      <c r="B3961">
        <v>614637568000</v>
      </c>
      <c r="C3961">
        <v>341.801849</v>
      </c>
      <c r="D3961">
        <f t="shared" si="61"/>
        <v>68.651849000000027</v>
      </c>
      <c r="E3961" s="3">
        <f>B3961/Example_paper_Emilio!B$27</f>
        <v>30731878400000</v>
      </c>
      <c r="F3961" s="3">
        <f>E3961/Example_paper_Emilio!$B$15*Example_paper_Emilio!$X$19*0.001*100000</f>
        <v>0.66380232661136696</v>
      </c>
      <c r="L3961" s="1"/>
      <c r="M3961" s="1"/>
      <c r="N3961" s="1"/>
    </row>
    <row r="3962" spans="1:14">
      <c r="A3962">
        <v>23.830890700000001</v>
      </c>
      <c r="B3962">
        <v>614711099000</v>
      </c>
      <c r="C3962">
        <v>341.81176799999997</v>
      </c>
      <c r="D3962">
        <f t="shared" si="61"/>
        <v>68.661767999999995</v>
      </c>
      <c r="E3962" s="3">
        <f>B3962/Example_paper_Emilio!B$27</f>
        <v>30735554950000</v>
      </c>
      <c r="F3962" s="3">
        <f>E3962/Example_paper_Emilio!$B$15*Example_paper_Emilio!$X$19*0.001*100000</f>
        <v>0.66388173934403949</v>
      </c>
      <c r="L3962" s="1"/>
      <c r="M3962" s="1"/>
      <c r="N3962" s="1"/>
    </row>
    <row r="3963" spans="1:14">
      <c r="A3963">
        <v>23.835855500000001</v>
      </c>
      <c r="B3963">
        <v>614784696000</v>
      </c>
      <c r="C3963">
        <v>341.821686</v>
      </c>
      <c r="D3963">
        <f t="shared" si="61"/>
        <v>68.671686000000022</v>
      </c>
      <c r="E3963" s="3">
        <f>B3963/Example_paper_Emilio!B$27</f>
        <v>30739234800000</v>
      </c>
      <c r="F3963" s="3">
        <f>E3963/Example_paper_Emilio!$B$15*Example_paper_Emilio!$X$19*0.001*100000</f>
        <v>0.66396122335604124</v>
      </c>
      <c r="L3963" s="1"/>
      <c r="M3963" s="1"/>
      <c r="N3963" s="1"/>
    </row>
    <row r="3964" spans="1:14">
      <c r="A3964">
        <v>23.840822200000002</v>
      </c>
      <c r="B3964">
        <v>614858228000</v>
      </c>
      <c r="C3964">
        <v>341.83163500000001</v>
      </c>
      <c r="D3964">
        <f t="shared" si="61"/>
        <v>68.681635000000028</v>
      </c>
      <c r="E3964" s="3">
        <f>B3964/Example_paper_Emilio!B$27</f>
        <v>30742911400000</v>
      </c>
      <c r="F3964" s="3">
        <f>E3964/Example_paper_Emilio!$B$15*Example_paper_Emilio!$X$19*0.001*100000</f>
        <v>0.66404063716870354</v>
      </c>
      <c r="L3964" s="1"/>
      <c r="M3964" s="1"/>
      <c r="N3964" s="1"/>
    </row>
    <row r="3965" spans="1:14">
      <c r="A3965">
        <v>23.845787000000001</v>
      </c>
      <c r="B3965">
        <v>614931825000</v>
      </c>
      <c r="C3965">
        <v>341.84155299999998</v>
      </c>
      <c r="D3965">
        <f t="shared" si="61"/>
        <v>68.691552999999999</v>
      </c>
      <c r="E3965" s="3">
        <f>B3965/Example_paper_Emilio!B$27</f>
        <v>30746591250000</v>
      </c>
      <c r="F3965" s="3">
        <f>E3965/Example_paper_Emilio!$B$15*Example_paper_Emilio!$X$19*0.001*100000</f>
        <v>0.66412012118070529</v>
      </c>
      <c r="L3965" s="1"/>
      <c r="M3965" s="1"/>
      <c r="N3965" s="1"/>
    </row>
    <row r="3966" spans="1:14">
      <c r="A3966">
        <v>23.850751899999999</v>
      </c>
      <c r="B3966">
        <v>615005422000</v>
      </c>
      <c r="C3966">
        <v>341.85150099999998</v>
      </c>
      <c r="D3966">
        <f t="shared" si="61"/>
        <v>68.701501000000007</v>
      </c>
      <c r="E3966" s="3">
        <f>B3966/Example_paper_Emilio!B$27</f>
        <v>30750271100000</v>
      </c>
      <c r="F3966" s="3">
        <f>E3966/Example_paper_Emilio!$B$15*Example_paper_Emilio!$X$19*0.001*100000</f>
        <v>0.66419960519270693</v>
      </c>
      <c r="L3966" s="1"/>
      <c r="M3966" s="1"/>
      <c r="N3966" s="1"/>
    </row>
    <row r="3967" spans="1:14">
      <c r="A3967">
        <v>23.855716699999999</v>
      </c>
      <c r="B3967">
        <v>615079018000</v>
      </c>
      <c r="C3967">
        <v>341.86142000000001</v>
      </c>
      <c r="D3967">
        <f t="shared" si="61"/>
        <v>68.711420000000032</v>
      </c>
      <c r="E3967" s="3">
        <f>B3967/Example_paper_Emilio!B$27</f>
        <v>30753950900000</v>
      </c>
      <c r="F3967" s="3">
        <f>E3967/Example_paper_Emilio!$B$15*Example_paper_Emilio!$X$19*0.001*100000</f>
        <v>0.66427908812471881</v>
      </c>
      <c r="L3967" s="1"/>
      <c r="M3967" s="1"/>
      <c r="N3967" s="1"/>
    </row>
    <row r="3968" spans="1:14">
      <c r="A3968">
        <v>23.860681499999998</v>
      </c>
      <c r="B3968">
        <v>615152615000</v>
      </c>
      <c r="C3968">
        <v>341.87133799999998</v>
      </c>
      <c r="D3968">
        <f t="shared" si="61"/>
        <v>68.721338000000003</v>
      </c>
      <c r="E3968" s="3">
        <f>B3968/Example_paper_Emilio!B$27</f>
        <v>30757630750000</v>
      </c>
      <c r="F3968" s="3">
        <f>E3968/Example_paper_Emilio!$B$15*Example_paper_Emilio!$X$19*0.001*100000</f>
        <v>0.66435857213672056</v>
      </c>
      <c r="L3968" s="1"/>
      <c r="M3968" s="1"/>
      <c r="N3968" s="1"/>
    </row>
    <row r="3969" spans="1:14">
      <c r="A3969">
        <v>23.865646399999999</v>
      </c>
      <c r="B3969">
        <v>615226212000</v>
      </c>
      <c r="C3969">
        <v>341.88128699999999</v>
      </c>
      <c r="D3969">
        <f t="shared" si="61"/>
        <v>68.731287000000009</v>
      </c>
      <c r="E3969" s="3">
        <f>B3969/Example_paper_Emilio!B$27</f>
        <v>30761310600000</v>
      </c>
      <c r="F3969" s="3">
        <f>E3969/Example_paper_Emilio!$B$15*Example_paper_Emilio!$X$19*0.001*100000</f>
        <v>0.66443805614872231</v>
      </c>
      <c r="L3969" s="1"/>
      <c r="M3969" s="1"/>
      <c r="N3969" s="1"/>
    </row>
    <row r="3970" spans="1:14">
      <c r="A3970">
        <v>23.870611199999999</v>
      </c>
      <c r="B3970">
        <v>615299809000</v>
      </c>
      <c r="C3970">
        <v>341.89120500000001</v>
      </c>
      <c r="D3970">
        <f t="shared" si="61"/>
        <v>68.741205000000036</v>
      </c>
      <c r="E3970" s="3">
        <f>B3970/Example_paper_Emilio!B$27</f>
        <v>30764990450000</v>
      </c>
      <c r="F3970" s="3">
        <f>E3970/Example_paper_Emilio!$B$15*Example_paper_Emilio!$X$19*0.001*100000</f>
        <v>0.66451754016072395</v>
      </c>
      <c r="L3970" s="1"/>
      <c r="M3970" s="1"/>
      <c r="N3970" s="1"/>
    </row>
    <row r="3971" spans="1:14">
      <c r="A3971">
        <v>23.8755779</v>
      </c>
      <c r="B3971">
        <v>615373472000</v>
      </c>
      <c r="C3971">
        <v>341.90115400000002</v>
      </c>
      <c r="D3971">
        <f t="shared" si="61"/>
        <v>68.751154000000042</v>
      </c>
      <c r="E3971" s="3">
        <f>B3971/Example_paper_Emilio!B$27</f>
        <v>30768673600000</v>
      </c>
      <c r="F3971" s="3">
        <f>E3971/Example_paper_Emilio!$B$15*Example_paper_Emilio!$X$19*0.001*100000</f>
        <v>0.66459709545205492</v>
      </c>
      <c r="L3971" s="1"/>
      <c r="M3971" s="1"/>
      <c r="N3971" s="1"/>
    </row>
    <row r="3972" spans="1:14">
      <c r="A3972">
        <v>23.880542800000001</v>
      </c>
      <c r="B3972">
        <v>615447069000</v>
      </c>
      <c r="C3972">
        <v>341.91107199999999</v>
      </c>
      <c r="D3972">
        <f t="shared" si="61"/>
        <v>68.761072000000013</v>
      </c>
      <c r="E3972" s="3">
        <f>B3972/Example_paper_Emilio!B$27</f>
        <v>30772353450000</v>
      </c>
      <c r="F3972" s="3">
        <f>E3972/Example_paper_Emilio!$B$15*Example_paper_Emilio!$X$19*0.001*100000</f>
        <v>0.66467657946405656</v>
      </c>
      <c r="L3972" s="1"/>
      <c r="M3972" s="1"/>
      <c r="N3972" s="1"/>
    </row>
    <row r="3973" spans="1:14">
      <c r="A3973">
        <v>23.8855076</v>
      </c>
      <c r="B3973">
        <v>615520731000</v>
      </c>
      <c r="C3973">
        <v>341.92099000000002</v>
      </c>
      <c r="D3973">
        <f t="shared" ref="D3973:D4036" si="62">C3973-273.15</f>
        <v>68.77099000000004</v>
      </c>
      <c r="E3973" s="3">
        <f>B3973/Example_paper_Emilio!B$27</f>
        <v>30776036550000</v>
      </c>
      <c r="F3973" s="3">
        <f>E3973/Example_paper_Emilio!$B$15*Example_paper_Emilio!$X$19*0.001*100000</f>
        <v>0.66475613367539776</v>
      </c>
      <c r="L3973" s="1"/>
      <c r="M3973" s="1"/>
      <c r="N3973" s="1"/>
    </row>
    <row r="3974" spans="1:14">
      <c r="A3974">
        <v>23.8904724</v>
      </c>
      <c r="B3974">
        <v>615594394000</v>
      </c>
      <c r="C3974">
        <v>341.93093900000002</v>
      </c>
      <c r="D3974">
        <f t="shared" si="62"/>
        <v>68.780939000000046</v>
      </c>
      <c r="E3974" s="3">
        <f>B3974/Example_paper_Emilio!B$27</f>
        <v>30779719700000</v>
      </c>
      <c r="F3974" s="3">
        <f>E3974/Example_paper_Emilio!$B$15*Example_paper_Emilio!$X$19*0.001*100000</f>
        <v>0.66483568896672862</v>
      </c>
      <c r="L3974" s="1"/>
      <c r="M3974" s="1"/>
      <c r="N3974" s="1"/>
    </row>
    <row r="3975" spans="1:14">
      <c r="A3975">
        <v>23.8954372</v>
      </c>
      <c r="B3975">
        <v>615668056000</v>
      </c>
      <c r="C3975">
        <v>341.94085699999999</v>
      </c>
      <c r="D3975">
        <f t="shared" si="62"/>
        <v>68.790857000000017</v>
      </c>
      <c r="E3975" s="3">
        <f>B3975/Example_paper_Emilio!B$27</f>
        <v>30783402800000</v>
      </c>
      <c r="F3975" s="3">
        <f>E3975/Example_paper_Emilio!$B$15*Example_paper_Emilio!$X$19*0.001*100000</f>
        <v>0.66491524317806971</v>
      </c>
      <c r="L3975" s="1"/>
      <c r="M3975" s="1"/>
      <c r="N3975" s="1"/>
    </row>
    <row r="3976" spans="1:14">
      <c r="A3976">
        <v>23.900402100000001</v>
      </c>
      <c r="B3976">
        <v>615741719000</v>
      </c>
      <c r="C3976">
        <v>341.950806</v>
      </c>
      <c r="D3976">
        <f t="shared" si="62"/>
        <v>68.800806000000023</v>
      </c>
      <c r="E3976" s="3">
        <f>B3976/Example_paper_Emilio!B$27</f>
        <v>30787085950000</v>
      </c>
      <c r="F3976" s="3">
        <f>E3976/Example_paper_Emilio!$B$15*Example_paper_Emilio!$X$19*0.001*100000</f>
        <v>0.66499479846940068</v>
      </c>
      <c r="L3976" s="1"/>
      <c r="M3976" s="1"/>
      <c r="N3976" s="1"/>
    </row>
    <row r="3977" spans="1:14">
      <c r="A3977">
        <v>23.905368800000002</v>
      </c>
      <c r="B3977">
        <v>615815381000</v>
      </c>
      <c r="C3977">
        <v>341.96072400000003</v>
      </c>
      <c r="D3977">
        <f t="shared" si="62"/>
        <v>68.81072400000005</v>
      </c>
      <c r="E3977" s="3">
        <f>B3977/Example_paper_Emilio!B$27</f>
        <v>30790769050000</v>
      </c>
      <c r="F3977" s="3">
        <f>E3977/Example_paper_Emilio!$B$15*Example_paper_Emilio!$X$19*0.001*100000</f>
        <v>0.66507435268074167</v>
      </c>
      <c r="L3977" s="1"/>
      <c r="M3977" s="1"/>
      <c r="N3977" s="1"/>
    </row>
    <row r="3978" spans="1:14">
      <c r="A3978">
        <v>23.910333600000001</v>
      </c>
      <c r="B3978">
        <v>615889109000</v>
      </c>
      <c r="C3978">
        <v>341.970642</v>
      </c>
      <c r="D3978">
        <f t="shared" si="62"/>
        <v>68.820642000000021</v>
      </c>
      <c r="E3978" s="3">
        <f>B3978/Example_paper_Emilio!B$27</f>
        <v>30794455450000</v>
      </c>
      <c r="F3978" s="3">
        <f>E3978/Example_paper_Emilio!$B$15*Example_paper_Emilio!$X$19*0.001*100000</f>
        <v>0.66515397817141209</v>
      </c>
      <c r="L3978" s="1"/>
      <c r="M3978" s="1"/>
      <c r="N3978" s="1"/>
    </row>
    <row r="3979" spans="1:14">
      <c r="A3979">
        <v>23.915298499999999</v>
      </c>
      <c r="B3979">
        <v>615962771000</v>
      </c>
      <c r="C3979">
        <v>341.980591</v>
      </c>
      <c r="D3979">
        <f t="shared" si="62"/>
        <v>68.830591000000027</v>
      </c>
      <c r="E3979" s="3">
        <f>B3979/Example_paper_Emilio!B$27</f>
        <v>30798138550000</v>
      </c>
      <c r="F3979" s="3">
        <f>E3979/Example_paper_Emilio!$B$15*Example_paper_Emilio!$X$19*0.001*100000</f>
        <v>0.66523353238275307</v>
      </c>
      <c r="L3979" s="1"/>
      <c r="M3979" s="1"/>
      <c r="N3979" s="1"/>
    </row>
    <row r="3980" spans="1:14">
      <c r="A3980">
        <v>23.920263299999998</v>
      </c>
      <c r="B3980">
        <v>616036499000</v>
      </c>
      <c r="C3980">
        <v>341.99050899999997</v>
      </c>
      <c r="D3980">
        <f t="shared" si="62"/>
        <v>68.840508999999997</v>
      </c>
      <c r="E3980" s="3">
        <f>B3980/Example_paper_Emilio!B$27</f>
        <v>30801824950000</v>
      </c>
      <c r="F3980" s="3">
        <f>E3980/Example_paper_Emilio!$B$15*Example_paper_Emilio!$X$19*0.001*100000</f>
        <v>0.66531315787342338</v>
      </c>
      <c r="L3980" s="1"/>
      <c r="M3980" s="1"/>
      <c r="N3980" s="1"/>
    </row>
    <row r="3981" spans="1:14">
      <c r="A3981">
        <v>23.925228100000002</v>
      </c>
      <c r="B3981">
        <v>616110227000</v>
      </c>
      <c r="C3981">
        <v>342.00045799999998</v>
      </c>
      <c r="D3981">
        <f t="shared" si="62"/>
        <v>68.850458000000003</v>
      </c>
      <c r="E3981" s="3">
        <f>B3981/Example_paper_Emilio!B$27</f>
        <v>30805511350000</v>
      </c>
      <c r="F3981" s="3">
        <f>E3981/Example_paper_Emilio!$B$15*Example_paper_Emilio!$X$19*0.001*100000</f>
        <v>0.6653927833640938</v>
      </c>
      <c r="L3981" s="1"/>
      <c r="M3981" s="1"/>
      <c r="N3981" s="1"/>
    </row>
    <row r="3982" spans="1:14">
      <c r="A3982">
        <v>23.930192900000002</v>
      </c>
      <c r="B3982">
        <v>616183890000</v>
      </c>
      <c r="C3982">
        <v>342.01037600000001</v>
      </c>
      <c r="D3982">
        <f t="shared" si="62"/>
        <v>68.860376000000031</v>
      </c>
      <c r="E3982" s="3">
        <f>B3982/Example_paper_Emilio!B$27</f>
        <v>30809194500000</v>
      </c>
      <c r="F3982" s="3">
        <f>E3982/Example_paper_Emilio!$B$15*Example_paper_Emilio!$X$19*0.001*100000</f>
        <v>0.66547233865542466</v>
      </c>
      <c r="L3982" s="1"/>
      <c r="M3982" s="1"/>
      <c r="N3982" s="1"/>
    </row>
    <row r="3983" spans="1:14">
      <c r="A3983">
        <v>23.9351597</v>
      </c>
      <c r="B3983">
        <v>616257618000</v>
      </c>
      <c r="C3983">
        <v>342.02029399999998</v>
      </c>
      <c r="D3983">
        <f t="shared" si="62"/>
        <v>68.870294000000001</v>
      </c>
      <c r="E3983" s="3">
        <f>B3983/Example_paper_Emilio!B$27</f>
        <v>30812880900000</v>
      </c>
      <c r="F3983" s="3">
        <f>E3983/Example_paper_Emilio!$B$15*Example_paper_Emilio!$X$19*0.001*100000</f>
        <v>0.66555196414609497</v>
      </c>
      <c r="L3983" s="1"/>
      <c r="M3983" s="1"/>
      <c r="N3983" s="1"/>
    </row>
    <row r="3984" spans="1:14">
      <c r="A3984">
        <v>23.9401245</v>
      </c>
      <c r="B3984">
        <v>616331411000</v>
      </c>
      <c r="C3984">
        <v>342.03024299999998</v>
      </c>
      <c r="D3984">
        <f t="shared" si="62"/>
        <v>68.880243000000007</v>
      </c>
      <c r="E3984" s="3">
        <f>B3984/Example_paper_Emilio!B$27</f>
        <v>30816570550000</v>
      </c>
      <c r="F3984" s="3">
        <f>E3984/Example_paper_Emilio!$B$15*Example_paper_Emilio!$X$19*0.001*100000</f>
        <v>0.66563165983610462</v>
      </c>
      <c r="L3984" s="1"/>
      <c r="M3984" s="1"/>
      <c r="N3984" s="1"/>
    </row>
    <row r="3985" spans="1:14">
      <c r="A3985">
        <v>23.945089299999999</v>
      </c>
      <c r="B3985">
        <v>616405139000</v>
      </c>
      <c r="C3985">
        <v>342.04016100000001</v>
      </c>
      <c r="D3985">
        <f t="shared" si="62"/>
        <v>68.890161000000035</v>
      </c>
      <c r="E3985" s="3">
        <f>B3985/Example_paper_Emilio!B$27</f>
        <v>30820256950000</v>
      </c>
      <c r="F3985" s="3">
        <f>E3985/Example_paper_Emilio!$B$15*Example_paper_Emilio!$X$19*0.001*100000</f>
        <v>0.66571128532677493</v>
      </c>
      <c r="L3985" s="1"/>
      <c r="M3985" s="1"/>
      <c r="N3985" s="1"/>
    </row>
    <row r="3986" spans="1:14">
      <c r="A3986">
        <v>23.9500542</v>
      </c>
      <c r="B3986">
        <v>616478867000</v>
      </c>
      <c r="C3986">
        <v>342.05011000000002</v>
      </c>
      <c r="D3986">
        <f t="shared" si="62"/>
        <v>68.900110000000041</v>
      </c>
      <c r="E3986" s="3">
        <f>B3986/Example_paper_Emilio!B$27</f>
        <v>30823943350000</v>
      </c>
      <c r="F3986" s="3">
        <f>E3986/Example_paper_Emilio!$B$15*Example_paper_Emilio!$X$19*0.001*100000</f>
        <v>0.66579091081744524</v>
      </c>
      <c r="L3986" s="1"/>
      <c r="M3986" s="1"/>
      <c r="N3986" s="1"/>
    </row>
    <row r="3987" spans="1:14">
      <c r="A3987">
        <v>23.955019</v>
      </c>
      <c r="B3987">
        <v>616552661000</v>
      </c>
      <c r="C3987">
        <v>342.06002799999999</v>
      </c>
      <c r="D3987">
        <f t="shared" si="62"/>
        <v>68.910028000000011</v>
      </c>
      <c r="E3987" s="3">
        <f>B3987/Example_paper_Emilio!B$27</f>
        <v>30827633050000</v>
      </c>
      <c r="F3987" s="3">
        <f>E3987/Example_paper_Emilio!$B$15*Example_paper_Emilio!$X$19*0.001*100000</f>
        <v>0.66587060758744476</v>
      </c>
      <c r="L3987" s="1"/>
      <c r="M3987" s="1"/>
      <c r="N3987" s="1"/>
    </row>
    <row r="3988" spans="1:14">
      <c r="A3988">
        <v>23.9599838</v>
      </c>
      <c r="B3988">
        <v>616626389000</v>
      </c>
      <c r="C3988">
        <v>342.06994600000002</v>
      </c>
      <c r="D3988">
        <f t="shared" si="62"/>
        <v>68.919946000000039</v>
      </c>
      <c r="E3988" s="3">
        <f>B3988/Example_paper_Emilio!B$27</f>
        <v>30831319450000</v>
      </c>
      <c r="F3988" s="3">
        <f>E3988/Example_paper_Emilio!$B$15*Example_paper_Emilio!$X$19*0.001*100000</f>
        <v>0.66595023307811507</v>
      </c>
      <c r="L3988" s="1"/>
      <c r="M3988" s="1"/>
      <c r="N3988" s="1"/>
    </row>
    <row r="3989" spans="1:14">
      <c r="A3989">
        <v>23.964950600000002</v>
      </c>
      <c r="B3989">
        <v>616700183000</v>
      </c>
      <c r="C3989">
        <v>342.07989500000002</v>
      </c>
      <c r="D3989">
        <f t="shared" si="62"/>
        <v>68.929895000000045</v>
      </c>
      <c r="E3989" s="3">
        <f>B3989/Example_paper_Emilio!B$27</f>
        <v>30835009150000</v>
      </c>
      <c r="F3989" s="3">
        <f>E3989/Example_paper_Emilio!$B$15*Example_paper_Emilio!$X$19*0.001*100000</f>
        <v>0.66602992984811471</v>
      </c>
      <c r="L3989" s="1"/>
      <c r="M3989" s="1"/>
      <c r="N3989" s="1"/>
    </row>
    <row r="3990" spans="1:14">
      <c r="A3990">
        <v>23.969915400000001</v>
      </c>
      <c r="B3990">
        <v>616773976000</v>
      </c>
      <c r="C3990">
        <v>342.08981299999999</v>
      </c>
      <c r="D3990">
        <f t="shared" si="62"/>
        <v>68.939813000000015</v>
      </c>
      <c r="E3990" s="3">
        <f>B3990/Example_paper_Emilio!B$27</f>
        <v>30838698800000</v>
      </c>
      <c r="F3990" s="3">
        <f>E3990/Example_paper_Emilio!$B$15*Example_paper_Emilio!$X$19*0.001*100000</f>
        <v>0.66610962553812425</v>
      </c>
      <c r="L3990" s="1"/>
      <c r="M3990" s="1"/>
      <c r="N3990" s="1"/>
    </row>
    <row r="3991" spans="1:14">
      <c r="A3991">
        <v>23.974880200000001</v>
      </c>
      <c r="B3991">
        <v>616847770000</v>
      </c>
      <c r="C3991">
        <v>342.099762</v>
      </c>
      <c r="D3991">
        <f t="shared" si="62"/>
        <v>68.949762000000021</v>
      </c>
      <c r="E3991" s="3">
        <f>B3991/Example_paper_Emilio!B$27</f>
        <v>30842388500000</v>
      </c>
      <c r="F3991" s="3">
        <f>E3991/Example_paper_Emilio!$B$15*Example_paper_Emilio!$X$19*0.001*100000</f>
        <v>0.66618932230812389</v>
      </c>
      <c r="L3991" s="1"/>
      <c r="M3991" s="1"/>
      <c r="N3991" s="1"/>
    </row>
    <row r="3992" spans="1:14">
      <c r="A3992">
        <v>23.979845000000001</v>
      </c>
      <c r="B3992">
        <v>616921563000</v>
      </c>
      <c r="C3992">
        <v>342.10968000000003</v>
      </c>
      <c r="D3992">
        <f t="shared" si="62"/>
        <v>68.959680000000048</v>
      </c>
      <c r="E3992" s="3">
        <f>B3992/Example_paper_Emilio!B$27</f>
        <v>30846078150000</v>
      </c>
      <c r="F3992" s="3">
        <f>E3992/Example_paper_Emilio!$B$15*Example_paper_Emilio!$X$19*0.001*100000</f>
        <v>0.66626901799813354</v>
      </c>
      <c r="L3992" s="1"/>
      <c r="M3992" s="1"/>
      <c r="N3992" s="1"/>
    </row>
    <row r="3993" spans="1:14">
      <c r="A3993">
        <v>23.984809899999998</v>
      </c>
      <c r="B3993">
        <v>616995357000</v>
      </c>
      <c r="C3993">
        <v>342.119598</v>
      </c>
      <c r="D3993">
        <f t="shared" si="62"/>
        <v>68.969598000000019</v>
      </c>
      <c r="E3993" s="3">
        <f>B3993/Example_paper_Emilio!B$27</f>
        <v>30849767850000</v>
      </c>
      <c r="F3993" s="3">
        <f>E3993/Example_paper_Emilio!$B$15*Example_paper_Emilio!$X$19*0.001*100000</f>
        <v>0.66634871476813307</v>
      </c>
      <c r="L3993" s="1"/>
      <c r="M3993" s="1"/>
      <c r="N3993" s="1"/>
    </row>
    <row r="3994" spans="1:14">
      <c r="A3994">
        <v>23.989774700000002</v>
      </c>
      <c r="B3994">
        <v>617069216000</v>
      </c>
      <c r="C3994">
        <v>342.129547</v>
      </c>
      <c r="D3994">
        <f t="shared" si="62"/>
        <v>68.979547000000025</v>
      </c>
      <c r="E3994" s="3">
        <f>B3994/Example_paper_Emilio!B$27</f>
        <v>30853460800000</v>
      </c>
      <c r="F3994" s="3">
        <f>E3994/Example_paper_Emilio!$B$15*Example_paper_Emilio!$X$19*0.001*100000</f>
        <v>0.66642848173747193</v>
      </c>
      <c r="L3994" s="1"/>
      <c r="M3994" s="1"/>
      <c r="N3994" s="1"/>
    </row>
    <row r="3995" spans="1:14">
      <c r="A3995">
        <v>23.994739500000001</v>
      </c>
      <c r="B3995">
        <v>617143009000</v>
      </c>
      <c r="C3995">
        <v>342.13946499999997</v>
      </c>
      <c r="D3995">
        <f t="shared" si="62"/>
        <v>68.989464999999996</v>
      </c>
      <c r="E3995" s="3">
        <f>B3995/Example_paper_Emilio!B$27</f>
        <v>30857150450000</v>
      </c>
      <c r="F3995" s="3">
        <f>E3995/Example_paper_Emilio!$B$15*Example_paper_Emilio!$X$19*0.001*100000</f>
        <v>0.66650817742748147</v>
      </c>
      <c r="L3995" s="1"/>
      <c r="M3995" s="1"/>
      <c r="N3995" s="1"/>
    </row>
    <row r="3996" spans="1:14">
      <c r="A3996">
        <v>23.9997063</v>
      </c>
      <c r="B3996">
        <v>617216868000</v>
      </c>
      <c r="C3996">
        <v>342.14941399999998</v>
      </c>
      <c r="D3996">
        <f t="shared" si="62"/>
        <v>68.999414000000002</v>
      </c>
      <c r="E3996" s="3">
        <f>B3996/Example_paper_Emilio!B$27</f>
        <v>30860843400000</v>
      </c>
      <c r="F3996" s="3">
        <f>E3996/Example_paper_Emilio!$B$15*Example_paper_Emilio!$X$19*0.001*100000</f>
        <v>0.66658794439682045</v>
      </c>
      <c r="L3996" s="1"/>
      <c r="M3996" s="1"/>
      <c r="N3996" s="1"/>
    </row>
    <row r="3997" spans="1:14">
      <c r="A3997">
        <v>24</v>
      </c>
      <c r="B3997">
        <v>617221259000</v>
      </c>
      <c r="C3997">
        <v>342.14999399999999</v>
      </c>
      <c r="D3997">
        <f t="shared" si="62"/>
        <v>68.999994000000015</v>
      </c>
      <c r="E3997" s="3">
        <f>B3997/Example_paper_Emilio!B$27</f>
        <v>30861062950000</v>
      </c>
      <c r="F3997" s="3">
        <f>E3997/Example_paper_Emilio!$B$15*Example_paper_Emilio!$X$19*0.001*100000</f>
        <v>0.66659268663219284</v>
      </c>
      <c r="L3997" s="1"/>
      <c r="M3997" s="1"/>
      <c r="N3997" s="1"/>
    </row>
    <row r="3998" spans="1:14">
      <c r="A3998">
        <v>24.0049648</v>
      </c>
      <c r="B3998">
        <v>617295118000</v>
      </c>
      <c r="C3998">
        <v>342.15991200000002</v>
      </c>
      <c r="D3998">
        <f t="shared" si="62"/>
        <v>69.009912000000043</v>
      </c>
      <c r="E3998" s="3">
        <f>B3998/Example_paper_Emilio!B$27</f>
        <v>30864755900000</v>
      </c>
      <c r="F3998" s="3">
        <f>E3998/Example_paper_Emilio!$B$15*Example_paper_Emilio!$X$19*0.001*100000</f>
        <v>0.66667245360153182</v>
      </c>
      <c r="L3998" s="1"/>
      <c r="M3998" s="1"/>
      <c r="N3998" s="1"/>
    </row>
    <row r="3999" spans="1:14">
      <c r="A3999">
        <v>24.009929700000001</v>
      </c>
      <c r="B3999">
        <v>617368977000</v>
      </c>
      <c r="C3999">
        <v>342.16986100000003</v>
      </c>
      <c r="D3999">
        <f t="shared" si="62"/>
        <v>69.019861000000049</v>
      </c>
      <c r="E3999" s="3">
        <f>B3999/Example_paper_Emilio!B$27</f>
        <v>30868448850000</v>
      </c>
      <c r="F3999" s="3">
        <f>E3999/Example_paper_Emilio!$B$15*Example_paper_Emilio!$X$19*0.001*100000</f>
        <v>0.66675222057087069</v>
      </c>
      <c r="L3999" s="1"/>
      <c r="M3999" s="1"/>
      <c r="N3999" s="1"/>
    </row>
    <row r="4000" spans="1:14">
      <c r="A4000">
        <v>24.0148945</v>
      </c>
      <c r="B4000">
        <v>617442836000</v>
      </c>
      <c r="C4000">
        <v>342.179779</v>
      </c>
      <c r="D4000">
        <f t="shared" si="62"/>
        <v>69.029779000000019</v>
      </c>
      <c r="E4000" s="3">
        <f>B4000/Example_paper_Emilio!B$27</f>
        <v>30872141800000</v>
      </c>
      <c r="F4000" s="3">
        <f>E4000/Example_paper_Emilio!$B$15*Example_paper_Emilio!$X$19*0.001*100000</f>
        <v>0.66683198754020956</v>
      </c>
      <c r="L4000" s="1"/>
      <c r="M4000" s="1"/>
      <c r="N4000" s="1"/>
    </row>
    <row r="4001" spans="1:14">
      <c r="A4001">
        <v>24.019861200000001</v>
      </c>
      <c r="B4001">
        <v>617516696000</v>
      </c>
      <c r="C4001">
        <v>342.18969700000002</v>
      </c>
      <c r="D4001">
        <f t="shared" si="62"/>
        <v>69.039697000000047</v>
      </c>
      <c r="E4001" s="3">
        <f>B4001/Example_paper_Emilio!B$27</f>
        <v>30875834800000</v>
      </c>
      <c r="F4001" s="3">
        <f>E4001/Example_paper_Emilio!$B$15*Example_paper_Emilio!$X$19*0.001*100000</f>
        <v>0.66691175558953819</v>
      </c>
      <c r="L4001" s="1"/>
      <c r="M4001" s="1"/>
      <c r="N4001" s="1"/>
    </row>
    <row r="4002" spans="1:14">
      <c r="A4002">
        <v>24.024826000000001</v>
      </c>
      <c r="B4002">
        <v>617590555000</v>
      </c>
      <c r="C4002">
        <v>342.19964599999997</v>
      </c>
      <c r="D4002">
        <f t="shared" si="62"/>
        <v>69.049645999999996</v>
      </c>
      <c r="E4002" s="3">
        <f>B4002/Example_paper_Emilio!B$27</f>
        <v>30879527750000</v>
      </c>
      <c r="F4002" s="3">
        <f>E4002/Example_paper_Emilio!$B$15*Example_paper_Emilio!$X$19*0.001*100000</f>
        <v>0.66699152255887717</v>
      </c>
      <c r="L4002" s="1"/>
      <c r="M4002" s="1"/>
      <c r="N4002" s="1"/>
    </row>
    <row r="4003" spans="1:14">
      <c r="A4003">
        <v>24.029790899999998</v>
      </c>
      <c r="B4003">
        <v>617664479000</v>
      </c>
      <c r="C4003">
        <v>342.209564</v>
      </c>
      <c r="D4003">
        <f t="shared" si="62"/>
        <v>69.059564000000023</v>
      </c>
      <c r="E4003" s="3">
        <f>B4003/Example_paper_Emilio!B$27</f>
        <v>30883223950000</v>
      </c>
      <c r="F4003" s="3">
        <f>E4003/Example_paper_Emilio!$B$15*Example_paper_Emilio!$X$19*0.001*100000</f>
        <v>0.66707135972755538</v>
      </c>
      <c r="L4003" s="1"/>
      <c r="M4003" s="1"/>
      <c r="N4003" s="1"/>
    </row>
    <row r="4004" spans="1:14">
      <c r="A4004">
        <v>24.034755700000002</v>
      </c>
      <c r="B4004">
        <v>617738338000</v>
      </c>
      <c r="C4004">
        <v>342.21951300000001</v>
      </c>
      <c r="D4004">
        <f t="shared" si="62"/>
        <v>69.069513000000029</v>
      </c>
      <c r="E4004" s="3">
        <f>B4004/Example_paper_Emilio!B$27</f>
        <v>30886916900000</v>
      </c>
      <c r="F4004" s="3">
        <f>E4004/Example_paper_Emilio!$B$15*Example_paper_Emilio!$X$19*0.001*100000</f>
        <v>0.66715112669689436</v>
      </c>
      <c r="L4004" s="1"/>
      <c r="M4004" s="1"/>
      <c r="N4004" s="1"/>
    </row>
    <row r="4005" spans="1:14">
      <c r="A4005">
        <v>24.039720500000001</v>
      </c>
      <c r="B4005">
        <v>617812263000</v>
      </c>
      <c r="C4005">
        <v>342.22943099999998</v>
      </c>
      <c r="D4005">
        <f t="shared" si="62"/>
        <v>69.079431</v>
      </c>
      <c r="E4005" s="3">
        <f>B4005/Example_paper_Emilio!B$27</f>
        <v>30890613150000</v>
      </c>
      <c r="F4005" s="3">
        <f>E4005/Example_paper_Emilio!$B$15*Example_paper_Emilio!$X$19*0.001*100000</f>
        <v>0.66723096494556244</v>
      </c>
      <c r="L4005" s="1"/>
      <c r="M4005" s="1"/>
      <c r="N4005" s="1"/>
    </row>
    <row r="4006" spans="1:14">
      <c r="A4006">
        <v>24.044685399999999</v>
      </c>
      <c r="B4006">
        <v>617886188000</v>
      </c>
      <c r="C4006">
        <v>342.239349</v>
      </c>
      <c r="D4006">
        <f t="shared" si="62"/>
        <v>69.089349000000027</v>
      </c>
      <c r="E4006" s="3">
        <f>B4006/Example_paper_Emilio!B$27</f>
        <v>30894309400000</v>
      </c>
      <c r="F4006" s="3">
        <f>E4006/Example_paper_Emilio!$B$15*Example_paper_Emilio!$X$19*0.001*100000</f>
        <v>0.66731080319423053</v>
      </c>
      <c r="L4006" s="1"/>
      <c r="M4006" s="1"/>
      <c r="N4006" s="1"/>
    </row>
    <row r="4007" spans="1:14">
      <c r="A4007">
        <v>24.049652099999999</v>
      </c>
      <c r="B4007">
        <v>617960112000</v>
      </c>
      <c r="C4007">
        <v>342.24929800000001</v>
      </c>
      <c r="D4007">
        <f t="shared" si="62"/>
        <v>69.099298000000033</v>
      </c>
      <c r="E4007" s="3">
        <f>B4007/Example_paper_Emilio!B$27</f>
        <v>30898005600000</v>
      </c>
      <c r="F4007" s="3">
        <f>E4007/Example_paper_Emilio!$B$15*Example_paper_Emilio!$X$19*0.001*100000</f>
        <v>0.66739064036290885</v>
      </c>
      <c r="L4007" s="1"/>
      <c r="M4007" s="1"/>
      <c r="N4007" s="1"/>
    </row>
    <row r="4008" spans="1:14">
      <c r="A4008">
        <v>24.054616899999999</v>
      </c>
      <c r="B4008">
        <v>618034037000</v>
      </c>
      <c r="C4008">
        <v>342.25921599999998</v>
      </c>
      <c r="D4008">
        <f t="shared" si="62"/>
        <v>69.109216000000004</v>
      </c>
      <c r="E4008" s="3">
        <f>B4008/Example_paper_Emilio!B$27</f>
        <v>30901701850000</v>
      </c>
      <c r="F4008" s="3">
        <f>E4008/Example_paper_Emilio!$B$15*Example_paper_Emilio!$X$19*0.001*100000</f>
        <v>0.66747047861157693</v>
      </c>
      <c r="L4008" s="1"/>
      <c r="M4008" s="1"/>
      <c r="N4008" s="1"/>
    </row>
    <row r="4009" spans="1:14">
      <c r="A4009">
        <v>24.0595818</v>
      </c>
      <c r="B4009">
        <v>618107961000</v>
      </c>
      <c r="C4009">
        <v>342.26916499999999</v>
      </c>
      <c r="D4009">
        <f t="shared" si="62"/>
        <v>69.11916500000001</v>
      </c>
      <c r="E4009" s="3">
        <f>B4009/Example_paper_Emilio!B$27</f>
        <v>30905398050000</v>
      </c>
      <c r="F4009" s="3">
        <f>E4009/Example_paper_Emilio!$B$15*Example_paper_Emilio!$X$19*0.001*100000</f>
        <v>0.66755031578025525</v>
      </c>
      <c r="L4009" s="1"/>
      <c r="M4009" s="1"/>
      <c r="N4009" s="1"/>
    </row>
    <row r="4010" spans="1:14">
      <c r="A4010">
        <v>24.0645466</v>
      </c>
      <c r="B4010">
        <v>618181886000</v>
      </c>
      <c r="C4010">
        <v>342.27908300000001</v>
      </c>
      <c r="D4010">
        <f t="shared" si="62"/>
        <v>69.129083000000037</v>
      </c>
      <c r="E4010" s="3">
        <f>B4010/Example_paper_Emilio!B$27</f>
        <v>30909094300000</v>
      </c>
      <c r="F4010" s="3">
        <f>E4010/Example_paper_Emilio!$B$15*Example_paper_Emilio!$X$19*0.001*100000</f>
        <v>0.66763015402892334</v>
      </c>
      <c r="L4010" s="1"/>
      <c r="M4010" s="1"/>
      <c r="N4010" s="1"/>
    </row>
    <row r="4011" spans="1:14">
      <c r="A4011">
        <v>24.0695114</v>
      </c>
      <c r="B4011">
        <v>618255876000</v>
      </c>
      <c r="C4011">
        <v>342.28900099999998</v>
      </c>
      <c r="D4011">
        <f t="shared" si="62"/>
        <v>69.139001000000007</v>
      </c>
      <c r="E4011" s="3">
        <f>B4011/Example_paper_Emilio!B$27</f>
        <v>30912793800000</v>
      </c>
      <c r="F4011" s="3">
        <f>E4011/Example_paper_Emilio!$B$15*Example_paper_Emilio!$X$19*0.001*100000</f>
        <v>0.66771006247693077</v>
      </c>
      <c r="L4011" s="1"/>
      <c r="M4011" s="1"/>
      <c r="N4011" s="1"/>
    </row>
    <row r="4012" spans="1:14">
      <c r="A4012">
        <v>24.074476199999999</v>
      </c>
      <c r="B4012">
        <v>618329801000</v>
      </c>
      <c r="C4012">
        <v>342.29894999999999</v>
      </c>
      <c r="D4012">
        <f t="shared" si="62"/>
        <v>69.148950000000013</v>
      </c>
      <c r="E4012" s="3">
        <f>B4012/Example_paper_Emilio!B$27</f>
        <v>30916490050000</v>
      </c>
      <c r="F4012" s="3">
        <f>E4012/Example_paper_Emilio!$B$15*Example_paper_Emilio!$X$19*0.001*100000</f>
        <v>0.66778990072559896</v>
      </c>
      <c r="L4012" s="1"/>
      <c r="M4012" s="1"/>
      <c r="N4012" s="1"/>
    </row>
    <row r="4013" spans="1:14">
      <c r="A4013">
        <v>24.079443000000001</v>
      </c>
      <c r="B4013">
        <v>618403791000</v>
      </c>
      <c r="C4013">
        <v>342.30886800000002</v>
      </c>
      <c r="D4013">
        <f t="shared" si="62"/>
        <v>69.158868000000041</v>
      </c>
      <c r="E4013" s="3">
        <f>B4013/Example_paper_Emilio!B$27</f>
        <v>30920189550000</v>
      </c>
      <c r="F4013" s="3">
        <f>E4013/Example_paper_Emilio!$B$15*Example_paper_Emilio!$X$19*0.001*100000</f>
        <v>0.66786980917360628</v>
      </c>
      <c r="L4013" s="1"/>
      <c r="M4013" s="1"/>
      <c r="N4013" s="1"/>
    </row>
    <row r="4014" spans="1:14">
      <c r="A4014">
        <v>24.084407800000001</v>
      </c>
      <c r="B4014">
        <v>618477781000</v>
      </c>
      <c r="C4014">
        <v>342.31881700000002</v>
      </c>
      <c r="D4014">
        <f t="shared" si="62"/>
        <v>69.168817000000047</v>
      </c>
      <c r="E4014" s="3">
        <f>B4014/Example_paper_Emilio!B$27</f>
        <v>30923889050000</v>
      </c>
      <c r="F4014" s="3">
        <f>E4014/Example_paper_Emilio!$B$15*Example_paper_Emilio!$X$19*0.001*100000</f>
        <v>0.66794971762161381</v>
      </c>
      <c r="L4014" s="1"/>
      <c r="M4014" s="1"/>
      <c r="N4014" s="1"/>
    </row>
    <row r="4015" spans="1:14">
      <c r="A4015">
        <v>24.089372600000001</v>
      </c>
      <c r="B4015">
        <v>618551771000</v>
      </c>
      <c r="C4015">
        <v>342.32873499999999</v>
      </c>
      <c r="D4015">
        <f t="shared" si="62"/>
        <v>69.178735000000017</v>
      </c>
      <c r="E4015" s="3">
        <f>B4015/Example_paper_Emilio!B$27</f>
        <v>30927588550000</v>
      </c>
      <c r="F4015" s="3">
        <f>E4015/Example_paper_Emilio!$B$15*Example_paper_Emilio!$X$19*0.001*100000</f>
        <v>0.66802962606962135</v>
      </c>
      <c r="L4015" s="1"/>
      <c r="M4015" s="1"/>
      <c r="N4015" s="1"/>
    </row>
    <row r="4016" spans="1:14">
      <c r="A4016">
        <v>24.094337500000002</v>
      </c>
      <c r="B4016">
        <v>618625761000</v>
      </c>
      <c r="C4016">
        <v>342.33865400000002</v>
      </c>
      <c r="D4016">
        <f t="shared" si="62"/>
        <v>69.188654000000042</v>
      </c>
      <c r="E4016" s="3">
        <f>B4016/Example_paper_Emilio!B$27</f>
        <v>30931288050000</v>
      </c>
      <c r="F4016" s="3">
        <f>E4016/Example_paper_Emilio!$B$15*Example_paper_Emilio!$X$19*0.001*100000</f>
        <v>0.66810953451762889</v>
      </c>
      <c r="L4016" s="1"/>
      <c r="M4016" s="1"/>
      <c r="N4016" s="1"/>
    </row>
    <row r="4017" spans="1:14">
      <c r="A4017">
        <v>24.099302300000002</v>
      </c>
      <c r="B4017">
        <v>618699751000</v>
      </c>
      <c r="C4017">
        <v>342.34860200000003</v>
      </c>
      <c r="D4017">
        <f t="shared" si="62"/>
        <v>69.198602000000051</v>
      </c>
      <c r="E4017" s="3">
        <f>B4017/Example_paper_Emilio!B$27</f>
        <v>30934987550000</v>
      </c>
      <c r="F4017" s="3">
        <f>E4017/Example_paper_Emilio!$B$15*Example_paper_Emilio!$X$19*0.001*100000</f>
        <v>0.66818944296563632</v>
      </c>
      <c r="L4017" s="1"/>
      <c r="M4017" s="1"/>
      <c r="N4017" s="1"/>
    </row>
    <row r="4018" spans="1:14">
      <c r="A4018">
        <v>24.104267100000001</v>
      </c>
      <c r="B4018">
        <v>618773742000</v>
      </c>
      <c r="C4018">
        <v>342.358521</v>
      </c>
      <c r="D4018">
        <f t="shared" si="62"/>
        <v>69.208521000000019</v>
      </c>
      <c r="E4018" s="3">
        <f>B4018/Example_paper_Emilio!B$27</f>
        <v>30938687100000</v>
      </c>
      <c r="F4018" s="3">
        <f>E4018/Example_paper_Emilio!$B$15*Example_paper_Emilio!$X$19*0.001*100000</f>
        <v>0.66826935249363362</v>
      </c>
      <c r="L4018" s="1"/>
      <c r="M4018" s="1"/>
      <c r="N4018" s="1"/>
    </row>
    <row r="4019" spans="1:14">
      <c r="A4019">
        <v>24.1092339</v>
      </c>
      <c r="B4019">
        <v>618847797000</v>
      </c>
      <c r="C4019">
        <v>342.368469</v>
      </c>
      <c r="D4019">
        <f t="shared" si="62"/>
        <v>69.218469000000027</v>
      </c>
      <c r="E4019" s="3">
        <f>B4019/Example_paper_Emilio!B$27</f>
        <v>30942389850000</v>
      </c>
      <c r="F4019" s="3">
        <f>E4019/Example_paper_Emilio!$B$15*Example_paper_Emilio!$X$19*0.001*100000</f>
        <v>0.6683493311409805</v>
      </c>
      <c r="L4019" s="1"/>
      <c r="M4019" s="1"/>
      <c r="N4019" s="1"/>
    </row>
    <row r="4020" spans="1:14">
      <c r="A4020">
        <v>24.114198699999999</v>
      </c>
      <c r="B4020">
        <v>618921787000</v>
      </c>
      <c r="C4020">
        <v>342.37838699999998</v>
      </c>
      <c r="D4020">
        <f t="shared" si="62"/>
        <v>69.228386999999998</v>
      </c>
      <c r="E4020" s="3">
        <f>B4020/Example_paper_Emilio!B$27</f>
        <v>30946089350000</v>
      </c>
      <c r="F4020" s="3">
        <f>E4020/Example_paper_Emilio!$B$15*Example_paper_Emilio!$X$19*0.001*100000</f>
        <v>0.66842923958898792</v>
      </c>
      <c r="L4020" s="1"/>
      <c r="M4020" s="1"/>
      <c r="N4020" s="1"/>
    </row>
    <row r="4021" spans="1:14">
      <c r="A4021">
        <v>24.119163499999999</v>
      </c>
      <c r="B4021">
        <v>618995843000</v>
      </c>
      <c r="C4021">
        <v>342.388306</v>
      </c>
      <c r="D4021">
        <f t="shared" si="62"/>
        <v>69.238306000000023</v>
      </c>
      <c r="E4021" s="3">
        <f>B4021/Example_paper_Emilio!B$27</f>
        <v>30949792150000</v>
      </c>
      <c r="F4021" s="3">
        <f>E4021/Example_paper_Emilio!$B$15*Example_paper_Emilio!$X$19*0.001*100000</f>
        <v>0.66850921931632468</v>
      </c>
      <c r="L4021" s="1"/>
      <c r="M4021" s="1"/>
      <c r="N4021" s="1"/>
    </row>
    <row r="4022" spans="1:14">
      <c r="A4022">
        <v>24.124128299999999</v>
      </c>
      <c r="B4022">
        <v>619069899000</v>
      </c>
      <c r="C4022">
        <v>342.39825400000001</v>
      </c>
      <c r="D4022">
        <f t="shared" si="62"/>
        <v>69.248254000000031</v>
      </c>
      <c r="E4022" s="3">
        <f>B4022/Example_paper_Emilio!B$27</f>
        <v>30953494950000</v>
      </c>
      <c r="F4022" s="3">
        <f>E4022/Example_paper_Emilio!$B$15*Example_paper_Emilio!$X$19*0.001*100000</f>
        <v>0.66858919904366132</v>
      </c>
      <c r="L4022" s="1"/>
      <c r="M4022" s="1"/>
      <c r="N4022" s="1"/>
    </row>
    <row r="4023" spans="1:14">
      <c r="A4023">
        <v>24.1290932</v>
      </c>
      <c r="B4023">
        <v>619143954000</v>
      </c>
      <c r="C4023">
        <v>342.40817299999998</v>
      </c>
      <c r="D4023">
        <f t="shared" si="62"/>
        <v>69.258172999999999</v>
      </c>
      <c r="E4023" s="3">
        <f>B4023/Example_paper_Emilio!B$27</f>
        <v>30957197700000</v>
      </c>
      <c r="F4023" s="3">
        <f>E4023/Example_paper_Emilio!$B$15*Example_paper_Emilio!$X$19*0.001*100000</f>
        <v>0.66866917769100831</v>
      </c>
      <c r="L4023" s="1"/>
      <c r="M4023" s="1"/>
      <c r="N4023" s="1"/>
    </row>
    <row r="4024" spans="1:14">
      <c r="A4024">
        <v>24.134058</v>
      </c>
      <c r="B4024">
        <v>619218010000</v>
      </c>
      <c r="C4024">
        <v>342.418091</v>
      </c>
      <c r="D4024">
        <f t="shared" si="62"/>
        <v>69.268091000000027</v>
      </c>
      <c r="E4024" s="3">
        <f>B4024/Example_paper_Emilio!B$27</f>
        <v>30960900500000</v>
      </c>
      <c r="F4024" s="3">
        <f>E4024/Example_paper_Emilio!$B$15*Example_paper_Emilio!$X$19*0.001*100000</f>
        <v>0.66874915741834495</v>
      </c>
      <c r="L4024" s="1"/>
      <c r="M4024" s="1"/>
      <c r="N4024" s="1"/>
    </row>
    <row r="4025" spans="1:14">
      <c r="A4025">
        <v>24.139022799999999</v>
      </c>
      <c r="B4025">
        <v>619292066000</v>
      </c>
      <c r="C4025">
        <v>342.42804000000001</v>
      </c>
      <c r="D4025">
        <f t="shared" si="62"/>
        <v>69.278040000000033</v>
      </c>
      <c r="E4025" s="3">
        <f>B4025/Example_paper_Emilio!B$27</f>
        <v>30964603300000</v>
      </c>
      <c r="F4025" s="3">
        <f>E4025/Example_paper_Emilio!$B$15*Example_paper_Emilio!$X$19*0.001*100000</f>
        <v>0.66882913714568171</v>
      </c>
      <c r="L4025" s="1"/>
      <c r="M4025" s="1"/>
      <c r="N4025" s="1"/>
    </row>
    <row r="4026" spans="1:14">
      <c r="A4026">
        <v>24.143989600000001</v>
      </c>
      <c r="B4026">
        <v>619366187000</v>
      </c>
      <c r="C4026">
        <v>342.43795799999998</v>
      </c>
      <c r="D4026">
        <f t="shared" si="62"/>
        <v>69.287958000000003</v>
      </c>
      <c r="E4026" s="3">
        <f>B4026/Example_paper_Emilio!B$27</f>
        <v>30968309350000</v>
      </c>
      <c r="F4026" s="3">
        <f>E4026/Example_paper_Emilio!$B$15*Example_paper_Emilio!$X$19*0.001*100000</f>
        <v>0.66890918707235769</v>
      </c>
      <c r="L4026" s="1"/>
      <c r="M4026" s="1"/>
      <c r="N4026" s="1"/>
    </row>
    <row r="4027" spans="1:14">
      <c r="A4027">
        <v>24.148954400000001</v>
      </c>
      <c r="B4027">
        <v>619440243000</v>
      </c>
      <c r="C4027">
        <v>342.44790599999999</v>
      </c>
      <c r="D4027">
        <f t="shared" si="62"/>
        <v>69.297906000000012</v>
      </c>
      <c r="E4027" s="3">
        <f>B4027/Example_paper_Emilio!B$27</f>
        <v>30972012150000</v>
      </c>
      <c r="F4027" s="3">
        <f>E4027/Example_paper_Emilio!$B$15*Example_paper_Emilio!$X$19*0.001*100000</f>
        <v>0.66898916679969433</v>
      </c>
      <c r="L4027" s="1"/>
      <c r="M4027" s="1"/>
      <c r="N4027" s="1"/>
    </row>
    <row r="4028" spans="1:14">
      <c r="A4028">
        <v>24.153919200000001</v>
      </c>
      <c r="B4028">
        <v>619514364000</v>
      </c>
      <c r="C4028">
        <v>342.45782500000001</v>
      </c>
      <c r="D4028">
        <f t="shared" si="62"/>
        <v>69.307825000000037</v>
      </c>
      <c r="E4028" s="3">
        <f>B4028/Example_paper_Emilio!B$27</f>
        <v>30975718200000</v>
      </c>
      <c r="F4028" s="3">
        <f>E4028/Example_paper_Emilio!$B$15*Example_paper_Emilio!$X$19*0.001*100000</f>
        <v>0.66906921672637043</v>
      </c>
      <c r="L4028" s="1"/>
      <c r="M4028" s="1"/>
      <c r="N4028" s="1"/>
    </row>
    <row r="4029" spans="1:14">
      <c r="A4029">
        <v>24.158884</v>
      </c>
      <c r="B4029">
        <v>619588420000</v>
      </c>
      <c r="C4029">
        <v>342.46774299999998</v>
      </c>
      <c r="D4029">
        <f t="shared" si="62"/>
        <v>69.317743000000007</v>
      </c>
      <c r="E4029" s="3">
        <f>B4029/Example_paper_Emilio!B$27</f>
        <v>30979421000000</v>
      </c>
      <c r="F4029" s="3">
        <f>E4029/Example_paper_Emilio!$B$15*Example_paper_Emilio!$X$19*0.001*100000</f>
        <v>0.66914919645370718</v>
      </c>
      <c r="L4029" s="1"/>
      <c r="M4029" s="1"/>
      <c r="N4029" s="1"/>
    </row>
    <row r="4030" spans="1:14">
      <c r="A4030">
        <v>24.163848900000001</v>
      </c>
      <c r="B4030">
        <v>619662541000</v>
      </c>
      <c r="C4030">
        <v>342.47769199999999</v>
      </c>
      <c r="D4030">
        <f t="shared" si="62"/>
        <v>69.327692000000013</v>
      </c>
      <c r="E4030" s="3">
        <f>B4030/Example_paper_Emilio!B$27</f>
        <v>30983127050000</v>
      </c>
      <c r="F4030" s="3">
        <f>E4030/Example_paper_Emilio!$B$15*Example_paper_Emilio!$X$19*0.001*100000</f>
        <v>0.66922924638038328</v>
      </c>
      <c r="L4030" s="1"/>
      <c r="M4030" s="1"/>
      <c r="N4030" s="1"/>
    </row>
    <row r="4031" spans="1:14">
      <c r="A4031">
        <v>24.168813700000001</v>
      </c>
      <c r="B4031">
        <v>619736662000</v>
      </c>
      <c r="C4031">
        <v>342.48761000000002</v>
      </c>
      <c r="D4031">
        <f t="shared" si="62"/>
        <v>69.337610000000041</v>
      </c>
      <c r="E4031" s="3">
        <f>B4031/Example_paper_Emilio!B$27</f>
        <v>30986833100000</v>
      </c>
      <c r="F4031" s="3">
        <f>E4031/Example_paper_Emilio!$B$15*Example_paper_Emilio!$X$19*0.001*100000</f>
        <v>0.66930929630705938</v>
      </c>
      <c r="L4031" s="1"/>
      <c r="M4031" s="1"/>
      <c r="N4031" s="1"/>
    </row>
    <row r="4032" spans="1:14">
      <c r="A4032">
        <v>24.173780399999998</v>
      </c>
      <c r="B4032">
        <v>619810783000</v>
      </c>
      <c r="C4032">
        <v>342.49755900000002</v>
      </c>
      <c r="D4032">
        <f t="shared" si="62"/>
        <v>69.347559000000047</v>
      </c>
      <c r="E4032" s="3">
        <f>B4032/Example_paper_Emilio!B$27</f>
        <v>30990539150000</v>
      </c>
      <c r="F4032" s="3">
        <f>E4032/Example_paper_Emilio!$B$15*Example_paper_Emilio!$X$19*0.001*100000</f>
        <v>0.66938934623373547</v>
      </c>
      <c r="L4032" s="1"/>
      <c r="M4032" s="1"/>
      <c r="N4032" s="1"/>
    </row>
    <row r="4033" spans="1:14">
      <c r="A4033">
        <v>24.178745299999999</v>
      </c>
      <c r="B4033">
        <v>619884970000</v>
      </c>
      <c r="C4033">
        <v>342.50747699999999</v>
      </c>
      <c r="D4033">
        <f t="shared" si="62"/>
        <v>69.357477000000017</v>
      </c>
      <c r="E4033" s="3">
        <f>B4033/Example_paper_Emilio!B$27</f>
        <v>30994248500000</v>
      </c>
      <c r="F4033" s="3">
        <f>E4033/Example_paper_Emilio!$B$15*Example_paper_Emilio!$X$19*0.001*100000</f>
        <v>0.66946946743974067</v>
      </c>
      <c r="L4033" s="1"/>
      <c r="M4033" s="1"/>
      <c r="N4033" s="1"/>
    </row>
    <row r="4034" spans="1:14">
      <c r="A4034">
        <v>24.183710099999999</v>
      </c>
      <c r="B4034">
        <v>619959091000</v>
      </c>
      <c r="C4034">
        <v>342.51739500000002</v>
      </c>
      <c r="D4034">
        <f t="shared" si="62"/>
        <v>69.367395000000045</v>
      </c>
      <c r="E4034" s="3">
        <f>B4034/Example_paper_Emilio!B$27</f>
        <v>30997954550000</v>
      </c>
      <c r="F4034" s="3">
        <f>E4034/Example_paper_Emilio!$B$15*Example_paper_Emilio!$X$19*0.001*100000</f>
        <v>0.66954951736641677</v>
      </c>
      <c r="L4034" s="1"/>
      <c r="M4034" s="1"/>
      <c r="N4034" s="1"/>
    </row>
    <row r="4035" spans="1:14">
      <c r="A4035">
        <v>24.188674899999999</v>
      </c>
      <c r="B4035">
        <v>620033212000</v>
      </c>
      <c r="C4035">
        <v>342.52734400000003</v>
      </c>
      <c r="D4035">
        <f t="shared" si="62"/>
        <v>69.377344000000051</v>
      </c>
      <c r="E4035" s="3">
        <f>B4035/Example_paper_Emilio!B$27</f>
        <v>31001660600000</v>
      </c>
      <c r="F4035" s="3">
        <f>E4035/Example_paper_Emilio!$B$15*Example_paper_Emilio!$X$19*0.001*100000</f>
        <v>0.66962956729309275</v>
      </c>
      <c r="L4035" s="1"/>
      <c r="M4035" s="1"/>
      <c r="N4035" s="1"/>
    </row>
    <row r="4036" spans="1:14">
      <c r="A4036">
        <v>24.1936398</v>
      </c>
      <c r="B4036">
        <v>620107399000</v>
      </c>
      <c r="C4036">
        <v>342.537262</v>
      </c>
      <c r="D4036">
        <f t="shared" si="62"/>
        <v>69.387262000000021</v>
      </c>
      <c r="E4036" s="3">
        <f>B4036/Example_paper_Emilio!B$27</f>
        <v>31005369950000</v>
      </c>
      <c r="F4036" s="3">
        <f>E4036/Example_paper_Emilio!$B$15*Example_paper_Emilio!$X$19*0.001*100000</f>
        <v>0.66970968849909807</v>
      </c>
      <c r="L4036" s="1"/>
      <c r="M4036" s="1"/>
      <c r="N4036" s="1"/>
    </row>
    <row r="4037" spans="1:14">
      <c r="A4037">
        <v>24.198604599999999</v>
      </c>
      <c r="B4037">
        <v>620181586000</v>
      </c>
      <c r="C4037">
        <v>342.547211</v>
      </c>
      <c r="D4037">
        <f t="shared" ref="D4037:D4100" si="63">C4037-273.15</f>
        <v>69.397211000000027</v>
      </c>
      <c r="E4037" s="3">
        <f>B4037/Example_paper_Emilio!B$27</f>
        <v>31009079300000</v>
      </c>
      <c r="F4037" s="3">
        <f>E4037/Example_paper_Emilio!$B$15*Example_paper_Emilio!$X$19*0.001*100000</f>
        <v>0.66978980970510349</v>
      </c>
      <c r="L4037" s="1"/>
      <c r="M4037" s="1"/>
      <c r="N4037" s="1"/>
    </row>
    <row r="4038" spans="1:14">
      <c r="A4038">
        <v>24.2035713</v>
      </c>
      <c r="B4038">
        <v>620255773000</v>
      </c>
      <c r="C4038">
        <v>342.55712899999997</v>
      </c>
      <c r="D4038">
        <f t="shared" si="63"/>
        <v>69.407128999999998</v>
      </c>
      <c r="E4038" s="3">
        <f>B4038/Example_paper_Emilio!B$27</f>
        <v>31012788650000</v>
      </c>
      <c r="F4038" s="3">
        <f>E4038/Example_paper_Emilio!$B$15*Example_paper_Emilio!$X$19*0.001*100000</f>
        <v>0.66986993091110869</v>
      </c>
      <c r="L4038" s="1"/>
      <c r="M4038" s="1"/>
      <c r="N4038" s="1"/>
    </row>
    <row r="4039" spans="1:14">
      <c r="A4039">
        <v>24.2085361</v>
      </c>
      <c r="B4039">
        <v>620329959000</v>
      </c>
      <c r="C4039">
        <v>342.567047</v>
      </c>
      <c r="D4039">
        <f t="shared" si="63"/>
        <v>69.417047000000025</v>
      </c>
      <c r="E4039" s="3">
        <f>B4039/Example_paper_Emilio!B$27</f>
        <v>31016497950000</v>
      </c>
      <c r="F4039" s="3">
        <f>E4039/Example_paper_Emilio!$B$15*Example_paper_Emilio!$X$19*0.001*100000</f>
        <v>0.66995005103712413</v>
      </c>
      <c r="L4039" s="1"/>
      <c r="M4039" s="1"/>
      <c r="N4039" s="1"/>
    </row>
    <row r="4040" spans="1:14">
      <c r="A4040">
        <v>24.213501000000001</v>
      </c>
      <c r="B4040">
        <v>620404146000</v>
      </c>
      <c r="C4040">
        <v>342.57699600000001</v>
      </c>
      <c r="D4040">
        <f t="shared" si="63"/>
        <v>69.426996000000031</v>
      </c>
      <c r="E4040" s="3">
        <f>B4040/Example_paper_Emilio!B$27</f>
        <v>31020207300000</v>
      </c>
      <c r="F4040" s="3">
        <f>E4040/Example_paper_Emilio!$B$15*Example_paper_Emilio!$X$19*0.001*100000</f>
        <v>0.67003017224312944</v>
      </c>
      <c r="L4040" s="1"/>
      <c r="M4040" s="1"/>
      <c r="N4040" s="1"/>
    </row>
    <row r="4041" spans="1:14">
      <c r="A4041">
        <v>24.218465800000001</v>
      </c>
      <c r="B4041">
        <v>620478333000</v>
      </c>
      <c r="C4041">
        <v>342.58691399999998</v>
      </c>
      <c r="D4041">
        <f t="shared" si="63"/>
        <v>69.436914000000002</v>
      </c>
      <c r="E4041" s="3">
        <f>B4041/Example_paper_Emilio!B$27</f>
        <v>31023916650000</v>
      </c>
      <c r="F4041" s="3">
        <f>E4041/Example_paper_Emilio!$B$15*Example_paper_Emilio!$X$19*0.001*100000</f>
        <v>0.67011029344913475</v>
      </c>
      <c r="L4041" s="1"/>
      <c r="M4041" s="1"/>
      <c r="N4041" s="1"/>
    </row>
    <row r="4042" spans="1:14">
      <c r="A4042">
        <v>24.2234306</v>
      </c>
      <c r="B4042">
        <v>620552520000</v>
      </c>
      <c r="C4042">
        <v>342.59686299999998</v>
      </c>
      <c r="D4042">
        <f t="shared" si="63"/>
        <v>69.446863000000008</v>
      </c>
      <c r="E4042" s="3">
        <f>B4042/Example_paper_Emilio!B$27</f>
        <v>31027626000000</v>
      </c>
      <c r="F4042" s="3">
        <f>E4042/Example_paper_Emilio!$B$15*Example_paper_Emilio!$X$19*0.001*100000</f>
        <v>0.67019041465514007</v>
      </c>
      <c r="L4042" s="1"/>
      <c r="M4042" s="1"/>
      <c r="N4042" s="1"/>
    </row>
    <row r="4043" spans="1:14">
      <c r="A4043">
        <v>24.228395500000001</v>
      </c>
      <c r="B4043">
        <v>620626772000</v>
      </c>
      <c r="C4043">
        <v>342.60678100000001</v>
      </c>
      <c r="D4043">
        <f t="shared" si="63"/>
        <v>69.456781000000035</v>
      </c>
      <c r="E4043" s="3">
        <f>B4043/Example_paper_Emilio!B$27</f>
        <v>31031338600000</v>
      </c>
      <c r="F4043" s="3">
        <f>E4043/Example_paper_Emilio!$B$15*Example_paper_Emilio!$X$19*0.001*100000</f>
        <v>0.67027060606048461</v>
      </c>
      <c r="L4043" s="1"/>
      <c r="M4043" s="1"/>
      <c r="N4043" s="1"/>
    </row>
    <row r="4044" spans="1:14">
      <c r="A4044">
        <v>24.233362199999998</v>
      </c>
      <c r="B4044">
        <v>620700959000</v>
      </c>
      <c r="C4044">
        <v>342.61669899999998</v>
      </c>
      <c r="D4044">
        <f t="shared" si="63"/>
        <v>69.466699000000006</v>
      </c>
      <c r="E4044" s="3">
        <f>B4044/Example_paper_Emilio!B$27</f>
        <v>31035047950000</v>
      </c>
      <c r="F4044" s="3">
        <f>E4044/Example_paper_Emilio!$B$15*Example_paper_Emilio!$X$19*0.001*100000</f>
        <v>0.67035072726649003</v>
      </c>
      <c r="L4044" s="1"/>
      <c r="M4044" s="1"/>
      <c r="N4044" s="1"/>
    </row>
    <row r="4045" spans="1:14">
      <c r="A4045">
        <v>24.238327000000002</v>
      </c>
      <c r="B4045">
        <v>620775211000</v>
      </c>
      <c r="C4045">
        <v>342.62664799999999</v>
      </c>
      <c r="D4045">
        <f t="shared" si="63"/>
        <v>69.476648000000012</v>
      </c>
      <c r="E4045" s="3">
        <f>B4045/Example_paper_Emilio!B$27</f>
        <v>31038760550000</v>
      </c>
      <c r="F4045" s="3">
        <f>E4045/Example_paper_Emilio!$B$15*Example_paper_Emilio!$X$19*0.001*100000</f>
        <v>0.67043091867183457</v>
      </c>
      <c r="L4045" s="1"/>
      <c r="M4045" s="1"/>
      <c r="N4045" s="1"/>
    </row>
    <row r="4046" spans="1:14">
      <c r="A4046">
        <v>24.243291899999999</v>
      </c>
      <c r="B4046">
        <v>620849463000</v>
      </c>
      <c r="C4046">
        <v>342.63656600000002</v>
      </c>
      <c r="D4046">
        <f t="shared" si="63"/>
        <v>69.486566000000039</v>
      </c>
      <c r="E4046" s="3">
        <f>B4046/Example_paper_Emilio!B$27</f>
        <v>31042473150000</v>
      </c>
      <c r="F4046" s="3">
        <f>E4046/Example_paper_Emilio!$B$15*Example_paper_Emilio!$X$19*0.001*100000</f>
        <v>0.67051111007717934</v>
      </c>
      <c r="L4046" s="1"/>
      <c r="M4046" s="1"/>
      <c r="N4046" s="1"/>
    </row>
    <row r="4047" spans="1:14">
      <c r="A4047">
        <v>24.248256699999999</v>
      </c>
      <c r="B4047">
        <v>620923716000</v>
      </c>
      <c r="C4047">
        <v>342.64651500000002</v>
      </c>
      <c r="D4047">
        <f t="shared" si="63"/>
        <v>69.496515000000045</v>
      </c>
      <c r="E4047" s="3">
        <f>B4047/Example_paper_Emilio!B$27</f>
        <v>31046185800000</v>
      </c>
      <c r="F4047" s="3">
        <f>E4047/Example_paper_Emilio!$B$15*Example_paper_Emilio!$X$19*0.001*100000</f>
        <v>0.67059130256251376</v>
      </c>
      <c r="L4047" s="1"/>
      <c r="M4047" s="1"/>
      <c r="N4047" s="1"/>
    </row>
    <row r="4048" spans="1:14">
      <c r="A4048">
        <v>24.253221499999999</v>
      </c>
      <c r="B4048">
        <v>620997968000</v>
      </c>
      <c r="C4048">
        <v>342.65643299999999</v>
      </c>
      <c r="D4048">
        <f t="shared" si="63"/>
        <v>69.506433000000015</v>
      </c>
      <c r="E4048" s="3">
        <f>B4048/Example_paper_Emilio!B$27</f>
        <v>31049898400000</v>
      </c>
      <c r="F4048" s="3">
        <f>E4048/Example_paper_Emilio!$B$15*Example_paper_Emilio!$X$19*0.001*100000</f>
        <v>0.67067149396785852</v>
      </c>
      <c r="L4048" s="1"/>
      <c r="M4048" s="1"/>
      <c r="N4048" s="1"/>
    </row>
    <row r="4049" spans="1:14">
      <c r="A4049">
        <v>24.258186299999998</v>
      </c>
      <c r="B4049">
        <v>621072220000</v>
      </c>
      <c r="C4049">
        <v>342.66635100000002</v>
      </c>
      <c r="D4049">
        <f t="shared" si="63"/>
        <v>69.516351000000043</v>
      </c>
      <c r="E4049" s="3">
        <f>B4049/Example_paper_Emilio!B$27</f>
        <v>31053611000000</v>
      </c>
      <c r="F4049" s="3">
        <f>E4049/Example_paper_Emilio!$B$15*Example_paper_Emilio!$X$19*0.001*100000</f>
        <v>0.67075168537320318</v>
      </c>
      <c r="L4049" s="1"/>
      <c r="M4049" s="1"/>
      <c r="N4049" s="1"/>
    </row>
    <row r="4050" spans="1:14">
      <c r="A4050">
        <v>24.263151199999999</v>
      </c>
      <c r="B4050">
        <v>621146538000</v>
      </c>
      <c r="C4050">
        <v>342.67630000000003</v>
      </c>
      <c r="D4050">
        <f t="shared" si="63"/>
        <v>69.526300000000049</v>
      </c>
      <c r="E4050" s="3">
        <f>B4050/Example_paper_Emilio!B$27</f>
        <v>31057326900000</v>
      </c>
      <c r="F4050" s="3">
        <f>E4050/Example_paper_Emilio!$B$15*Example_paper_Emilio!$X$19*0.001*100000</f>
        <v>0.67083194805787705</v>
      </c>
      <c r="L4050" s="1"/>
      <c r="M4050" s="1"/>
      <c r="N4050" s="1"/>
    </row>
    <row r="4051" spans="1:14">
      <c r="A4051">
        <v>24.2681179</v>
      </c>
      <c r="B4051">
        <v>621220790000</v>
      </c>
      <c r="C4051">
        <v>342.686218</v>
      </c>
      <c r="D4051">
        <f t="shared" si="63"/>
        <v>69.536218000000019</v>
      </c>
      <c r="E4051" s="3">
        <f>B4051/Example_paper_Emilio!B$27</f>
        <v>31061039500000</v>
      </c>
      <c r="F4051" s="3">
        <f>E4051/Example_paper_Emilio!$B$15*Example_paper_Emilio!$X$19*0.001*100000</f>
        <v>0.6709121394632217</v>
      </c>
      <c r="L4051" s="1"/>
      <c r="M4051" s="1"/>
      <c r="N4051" s="1"/>
    </row>
    <row r="4052" spans="1:14">
      <c r="A4052">
        <v>24.2730827</v>
      </c>
      <c r="B4052">
        <v>621295108000</v>
      </c>
      <c r="C4052">
        <v>342.696167</v>
      </c>
      <c r="D4052">
        <f t="shared" si="63"/>
        <v>69.546167000000025</v>
      </c>
      <c r="E4052" s="3">
        <f>B4052/Example_paper_Emilio!B$27</f>
        <v>31064755400000</v>
      </c>
      <c r="F4052" s="3">
        <f>E4052/Example_paper_Emilio!$B$15*Example_paper_Emilio!$X$19*0.001*100000</f>
        <v>0.67099240214789557</v>
      </c>
      <c r="L4052" s="1"/>
      <c r="M4052" s="1"/>
      <c r="N4052" s="1"/>
    </row>
    <row r="4053" spans="1:14">
      <c r="A4053">
        <v>24.278047600000001</v>
      </c>
      <c r="B4053">
        <v>621369360000</v>
      </c>
      <c r="C4053">
        <v>342.70608499999997</v>
      </c>
      <c r="D4053">
        <f t="shared" si="63"/>
        <v>69.556084999999996</v>
      </c>
      <c r="E4053" s="3">
        <f>B4053/Example_paper_Emilio!B$27</f>
        <v>31068468000000</v>
      </c>
      <c r="F4053" s="3">
        <f>E4053/Example_paper_Emilio!$B$15*Example_paper_Emilio!$X$19*0.001*100000</f>
        <v>0.67107259355324023</v>
      </c>
      <c r="L4053" s="1"/>
      <c r="M4053" s="1"/>
      <c r="N4053" s="1"/>
    </row>
    <row r="4054" spans="1:14">
      <c r="A4054">
        <v>24.2830124</v>
      </c>
      <c r="B4054">
        <v>621443678000</v>
      </c>
      <c r="C4054">
        <v>342.716003</v>
      </c>
      <c r="D4054">
        <f t="shared" si="63"/>
        <v>69.566003000000023</v>
      </c>
      <c r="E4054" s="3">
        <f>B4054/Example_paper_Emilio!B$27</f>
        <v>31072183900000</v>
      </c>
      <c r="F4054" s="3">
        <f>E4054/Example_paper_Emilio!$B$15*Example_paper_Emilio!$X$19*0.001*100000</f>
        <v>0.6711528562379141</v>
      </c>
      <c r="L4054" s="1"/>
      <c r="M4054" s="1"/>
      <c r="N4054" s="1"/>
    </row>
    <row r="4055" spans="1:14">
      <c r="A4055">
        <v>24.2879772</v>
      </c>
      <c r="B4055">
        <v>621517996000</v>
      </c>
      <c r="C4055">
        <v>342.72595200000001</v>
      </c>
      <c r="D4055">
        <f t="shared" si="63"/>
        <v>69.575952000000029</v>
      </c>
      <c r="E4055" s="3">
        <f>B4055/Example_paper_Emilio!B$27</f>
        <v>31075899800000</v>
      </c>
      <c r="F4055" s="3">
        <f>E4055/Example_paper_Emilio!$B$15*Example_paper_Emilio!$X$19*0.001*100000</f>
        <v>0.67123311892258797</v>
      </c>
      <c r="L4055" s="1"/>
      <c r="M4055" s="1"/>
      <c r="N4055" s="1"/>
    </row>
    <row r="4056" spans="1:14">
      <c r="A4056">
        <v>24.292942</v>
      </c>
      <c r="B4056">
        <v>621592314000</v>
      </c>
      <c r="C4056">
        <v>342.73586999999998</v>
      </c>
      <c r="D4056">
        <f t="shared" si="63"/>
        <v>69.58587</v>
      </c>
      <c r="E4056" s="3">
        <f>B4056/Example_paper_Emilio!B$27</f>
        <v>31079615700000</v>
      </c>
      <c r="F4056" s="3">
        <f>E4056/Example_paper_Emilio!$B$15*Example_paper_Emilio!$X$19*0.001*100000</f>
        <v>0.67131338160726184</v>
      </c>
      <c r="L4056" s="1"/>
      <c r="M4056" s="1"/>
      <c r="N4056" s="1"/>
    </row>
    <row r="4057" spans="1:14">
      <c r="A4057">
        <v>24.297908799999998</v>
      </c>
      <c r="B4057">
        <v>621666697000</v>
      </c>
      <c r="C4057">
        <v>342.74581899999998</v>
      </c>
      <c r="D4057">
        <f t="shared" si="63"/>
        <v>69.595819000000006</v>
      </c>
      <c r="E4057" s="3">
        <f>B4057/Example_paper_Emilio!B$27</f>
        <v>31083334850000</v>
      </c>
      <c r="F4057" s="3">
        <f>E4057/Example_paper_Emilio!$B$15*Example_paper_Emilio!$X$19*0.001*100000</f>
        <v>0.67139371449127516</v>
      </c>
      <c r="L4057" s="1"/>
      <c r="M4057" s="1"/>
      <c r="N4057" s="1"/>
    </row>
    <row r="4058" spans="1:14">
      <c r="A4058">
        <v>24.302873600000002</v>
      </c>
      <c r="B4058">
        <v>621741015000</v>
      </c>
      <c r="C4058">
        <v>342.75573700000001</v>
      </c>
      <c r="D4058">
        <f t="shared" si="63"/>
        <v>69.605737000000033</v>
      </c>
      <c r="E4058" s="3">
        <f>B4058/Example_paper_Emilio!B$27</f>
        <v>31087050750000</v>
      </c>
      <c r="F4058" s="3">
        <f>E4058/Example_paper_Emilio!$B$15*Example_paper_Emilio!$X$19*0.001*100000</f>
        <v>0.67147397717594892</v>
      </c>
      <c r="L4058" s="1"/>
      <c r="M4058" s="1"/>
      <c r="N4058" s="1"/>
    </row>
    <row r="4059" spans="1:14">
      <c r="A4059">
        <v>24.307838400000001</v>
      </c>
      <c r="B4059">
        <v>621815333000</v>
      </c>
      <c r="C4059">
        <v>342.76565599999998</v>
      </c>
      <c r="D4059">
        <f t="shared" si="63"/>
        <v>69.615656000000001</v>
      </c>
      <c r="E4059" s="3">
        <f>B4059/Example_paper_Emilio!B$27</f>
        <v>31090766650000</v>
      </c>
      <c r="F4059" s="3">
        <f>E4059/Example_paper_Emilio!$B$15*Example_paper_Emilio!$X$19*0.001*100000</f>
        <v>0.67155423986062279</v>
      </c>
      <c r="L4059" s="1"/>
      <c r="M4059" s="1"/>
      <c r="N4059" s="1"/>
    </row>
    <row r="4060" spans="1:14">
      <c r="A4060">
        <v>24.312803299999999</v>
      </c>
      <c r="B4060">
        <v>621889716000</v>
      </c>
      <c r="C4060">
        <v>342.77560399999999</v>
      </c>
      <c r="D4060">
        <f t="shared" si="63"/>
        <v>69.62560400000001</v>
      </c>
      <c r="E4060" s="3">
        <f>B4060/Example_paper_Emilio!B$27</f>
        <v>31094485800000</v>
      </c>
      <c r="F4060" s="3">
        <f>E4060/Example_paper_Emilio!$B$15*Example_paper_Emilio!$X$19*0.001*100000</f>
        <v>0.67163457274463623</v>
      </c>
      <c r="L4060" s="1"/>
      <c r="M4060" s="1"/>
      <c r="N4060" s="1"/>
    </row>
    <row r="4061" spans="1:14">
      <c r="A4061">
        <v>24.317768099999999</v>
      </c>
      <c r="B4061">
        <v>621964100000</v>
      </c>
      <c r="C4061">
        <v>342.78552200000001</v>
      </c>
      <c r="D4061">
        <f t="shared" si="63"/>
        <v>69.635522000000037</v>
      </c>
      <c r="E4061" s="3">
        <f>B4061/Example_paper_Emilio!B$27</f>
        <v>31098205000000</v>
      </c>
      <c r="F4061" s="3">
        <f>E4061/Example_paper_Emilio!$B$15*Example_paper_Emilio!$X$19*0.001*100000</f>
        <v>0.6717149067086392</v>
      </c>
      <c r="L4061" s="1"/>
      <c r="M4061" s="1"/>
      <c r="N4061" s="1"/>
    </row>
    <row r="4062" spans="1:14">
      <c r="A4062">
        <v>24.322732899999998</v>
      </c>
      <c r="B4062">
        <v>622038483000</v>
      </c>
      <c r="C4062">
        <v>342.79544099999998</v>
      </c>
      <c r="D4062">
        <f t="shared" si="63"/>
        <v>69.645441000000005</v>
      </c>
      <c r="E4062" s="3">
        <f>B4062/Example_paper_Emilio!B$27</f>
        <v>31101924150000</v>
      </c>
      <c r="F4062" s="3">
        <f>E4062/Example_paper_Emilio!$B$15*Example_paper_Emilio!$X$19*0.001*100000</f>
        <v>0.67179523959265253</v>
      </c>
      <c r="L4062" s="1"/>
      <c r="M4062" s="1"/>
      <c r="N4062" s="1"/>
    </row>
    <row r="4063" spans="1:14">
      <c r="A4063">
        <v>24.3276997</v>
      </c>
      <c r="B4063">
        <v>622112866000</v>
      </c>
      <c r="C4063">
        <v>342.80538899999999</v>
      </c>
      <c r="D4063">
        <f t="shared" si="63"/>
        <v>69.655389000000014</v>
      </c>
      <c r="E4063" s="3">
        <f>B4063/Example_paper_Emilio!B$27</f>
        <v>31105643300000</v>
      </c>
      <c r="F4063" s="3">
        <f>E4063/Example_paper_Emilio!$B$15*Example_paper_Emilio!$X$19*0.001*100000</f>
        <v>0.67187557247666574</v>
      </c>
      <c r="L4063" s="1"/>
      <c r="M4063" s="1"/>
      <c r="N4063" s="1"/>
    </row>
    <row r="4064" spans="1:14">
      <c r="A4064">
        <v>24.3326645</v>
      </c>
      <c r="B4064">
        <v>622187250000</v>
      </c>
      <c r="C4064">
        <v>342.81530800000002</v>
      </c>
      <c r="D4064">
        <f t="shared" si="63"/>
        <v>69.665308000000039</v>
      </c>
      <c r="E4064" s="3">
        <f>B4064/Example_paper_Emilio!B$27</f>
        <v>31109362500000</v>
      </c>
      <c r="F4064" s="3">
        <f>E4064/Example_paper_Emilio!$B$15*Example_paper_Emilio!$X$19*0.001*100000</f>
        <v>0.67195590644066883</v>
      </c>
      <c r="L4064" s="1"/>
      <c r="M4064" s="1"/>
      <c r="N4064" s="1"/>
    </row>
    <row r="4065" spans="1:14">
      <c r="A4065">
        <v>24.3376293</v>
      </c>
      <c r="B4065">
        <v>622261633000</v>
      </c>
      <c r="C4065">
        <v>342.82525600000002</v>
      </c>
      <c r="D4065">
        <f t="shared" si="63"/>
        <v>69.675256000000047</v>
      </c>
      <c r="E4065" s="3">
        <f>B4065/Example_paper_Emilio!B$27</f>
        <v>31113081650000</v>
      </c>
      <c r="F4065" s="3">
        <f>E4065/Example_paper_Emilio!$B$15*Example_paper_Emilio!$X$19*0.001*100000</f>
        <v>0.67203623932468215</v>
      </c>
      <c r="L4065" s="1"/>
      <c r="M4065" s="1"/>
      <c r="N4065" s="1"/>
    </row>
    <row r="4066" spans="1:14">
      <c r="A4066">
        <v>24.342594099999999</v>
      </c>
      <c r="B4066">
        <v>622336016000</v>
      </c>
      <c r="C4066">
        <v>342.83517499999999</v>
      </c>
      <c r="D4066">
        <f t="shared" si="63"/>
        <v>69.685175000000015</v>
      </c>
      <c r="E4066" s="3">
        <f>B4066/Example_paper_Emilio!B$27</f>
        <v>31116800800000</v>
      </c>
      <c r="F4066" s="3">
        <f>E4066/Example_paper_Emilio!$B$15*Example_paper_Emilio!$X$19*0.001*100000</f>
        <v>0.67211657220869536</v>
      </c>
      <c r="L4066" s="1"/>
      <c r="M4066" s="1"/>
      <c r="N4066" s="1"/>
    </row>
    <row r="4067" spans="1:14">
      <c r="A4067">
        <v>24.347559</v>
      </c>
      <c r="B4067">
        <v>622410465000</v>
      </c>
      <c r="C4067">
        <v>342.84509300000002</v>
      </c>
      <c r="D4067">
        <f t="shared" si="63"/>
        <v>69.695093000000043</v>
      </c>
      <c r="E4067" s="3">
        <f>B4067/Example_paper_Emilio!B$27</f>
        <v>31120523250000</v>
      </c>
      <c r="F4067" s="3">
        <f>E4067/Example_paper_Emilio!$B$15*Example_paper_Emilio!$X$19*0.001*100000</f>
        <v>0.6721969763720379</v>
      </c>
      <c r="L4067" s="1"/>
      <c r="M4067" s="1"/>
      <c r="N4067" s="1"/>
    </row>
    <row r="4068" spans="1:14">
      <c r="A4068">
        <v>24.3525238</v>
      </c>
      <c r="B4068">
        <v>622484849000</v>
      </c>
      <c r="C4068">
        <v>342.85504200000003</v>
      </c>
      <c r="D4068">
        <f t="shared" si="63"/>
        <v>69.705042000000049</v>
      </c>
      <c r="E4068" s="3">
        <f>B4068/Example_paper_Emilio!B$27</f>
        <v>31124242450000</v>
      </c>
      <c r="F4068" s="3">
        <f>E4068/Example_paper_Emilio!$B$15*Example_paper_Emilio!$X$19*0.001*100000</f>
        <v>0.67227731033604099</v>
      </c>
      <c r="L4068" s="1"/>
      <c r="M4068" s="1"/>
      <c r="N4068" s="1"/>
    </row>
    <row r="4069" spans="1:14">
      <c r="A4069">
        <v>24.357490500000001</v>
      </c>
      <c r="B4069">
        <v>622559298000</v>
      </c>
      <c r="C4069">
        <v>342.86496</v>
      </c>
      <c r="D4069">
        <f t="shared" si="63"/>
        <v>69.714960000000019</v>
      </c>
      <c r="E4069" s="3">
        <f>B4069/Example_paper_Emilio!B$27</f>
        <v>31127964900000</v>
      </c>
      <c r="F4069" s="3">
        <f>E4069/Example_paper_Emilio!$B$15*Example_paper_Emilio!$X$19*0.001*100000</f>
        <v>0.67235771449938331</v>
      </c>
      <c r="L4069" s="1"/>
      <c r="M4069" s="1"/>
      <c r="N4069" s="1"/>
    </row>
    <row r="4070" spans="1:14">
      <c r="A4070">
        <v>24.362455400000002</v>
      </c>
      <c r="B4070">
        <v>622633746000</v>
      </c>
      <c r="C4070">
        <v>342.874908</v>
      </c>
      <c r="D4070">
        <f t="shared" si="63"/>
        <v>69.724908000000028</v>
      </c>
      <c r="E4070" s="3">
        <f>B4070/Example_paper_Emilio!B$27</f>
        <v>31131687300000</v>
      </c>
      <c r="F4070" s="3">
        <f>E4070/Example_paper_Emilio!$B$15*Example_paper_Emilio!$X$19*0.001*100000</f>
        <v>0.67243811758273597</v>
      </c>
      <c r="L4070" s="1"/>
      <c r="M4070" s="1"/>
      <c r="N4070" s="1"/>
    </row>
    <row r="4071" spans="1:14">
      <c r="A4071">
        <v>24.367420200000002</v>
      </c>
      <c r="B4071">
        <v>622708195000</v>
      </c>
      <c r="C4071">
        <v>342.88482699999997</v>
      </c>
      <c r="D4071">
        <f t="shared" si="63"/>
        <v>69.734826999999996</v>
      </c>
      <c r="E4071" s="3">
        <f>B4071/Example_paper_Emilio!B$27</f>
        <v>31135409750000</v>
      </c>
      <c r="F4071" s="3">
        <f>E4071/Example_paper_Emilio!$B$15*Example_paper_Emilio!$X$19*0.001*100000</f>
        <v>0.67251852174607851</v>
      </c>
      <c r="L4071" s="1"/>
      <c r="M4071" s="1"/>
      <c r="N4071" s="1"/>
    </row>
    <row r="4072" spans="1:14">
      <c r="A4072">
        <v>24.372385000000001</v>
      </c>
      <c r="B4072">
        <v>622782644000</v>
      </c>
      <c r="C4072">
        <v>342.894745</v>
      </c>
      <c r="D4072">
        <f t="shared" si="63"/>
        <v>69.744745000000023</v>
      </c>
      <c r="E4072" s="3">
        <f>B4072/Example_paper_Emilio!B$27</f>
        <v>31139132200000</v>
      </c>
      <c r="F4072" s="3">
        <f>E4072/Example_paper_Emilio!$B$15*Example_paper_Emilio!$X$19*0.001*100000</f>
        <v>0.67259892590942083</v>
      </c>
      <c r="L4072" s="1"/>
      <c r="M4072" s="1"/>
      <c r="N4072" s="1"/>
    </row>
    <row r="4073" spans="1:14">
      <c r="A4073">
        <v>24.377349899999999</v>
      </c>
      <c r="B4073">
        <v>622857093000</v>
      </c>
      <c r="C4073">
        <v>342.90469400000001</v>
      </c>
      <c r="D4073">
        <f t="shared" si="63"/>
        <v>69.754694000000029</v>
      </c>
      <c r="E4073" s="3">
        <f>B4073/Example_paper_Emilio!B$27</f>
        <v>31142854650000</v>
      </c>
      <c r="F4073" s="3">
        <f>E4073/Example_paper_Emilio!$B$15*Example_paper_Emilio!$X$19*0.001*100000</f>
        <v>0.67267933007276337</v>
      </c>
      <c r="L4073" s="1"/>
      <c r="M4073" s="1"/>
      <c r="N4073" s="1"/>
    </row>
    <row r="4074" spans="1:14">
      <c r="A4074">
        <v>24.382314699999998</v>
      </c>
      <c r="B4074">
        <v>622931608000</v>
      </c>
      <c r="C4074">
        <v>342.91461199999998</v>
      </c>
      <c r="D4074">
        <f t="shared" si="63"/>
        <v>69.764612</v>
      </c>
      <c r="E4074" s="3">
        <f>B4074/Example_paper_Emilio!B$27</f>
        <v>31146580400000</v>
      </c>
      <c r="F4074" s="3">
        <f>E4074/Example_paper_Emilio!$B$15*Example_paper_Emilio!$X$19*0.001*100000</f>
        <v>0.67275980551543513</v>
      </c>
      <c r="L4074" s="1"/>
      <c r="M4074" s="1"/>
      <c r="N4074" s="1"/>
    </row>
    <row r="4075" spans="1:14">
      <c r="A4075">
        <v>24.387279500000002</v>
      </c>
      <c r="B4075">
        <v>623006056000</v>
      </c>
      <c r="C4075">
        <v>342.92456099999998</v>
      </c>
      <c r="D4075">
        <f t="shared" si="63"/>
        <v>69.774561000000006</v>
      </c>
      <c r="E4075" s="3">
        <f>B4075/Example_paper_Emilio!B$27</f>
        <v>31150302800000</v>
      </c>
      <c r="F4075" s="3">
        <f>E4075/Example_paper_Emilio!$B$15*Example_paper_Emilio!$X$19*0.001*100000</f>
        <v>0.67284020859878768</v>
      </c>
      <c r="L4075" s="1"/>
      <c r="M4075" s="1"/>
      <c r="N4075" s="1"/>
    </row>
    <row r="4076" spans="1:14">
      <c r="A4076">
        <v>24.392246199999999</v>
      </c>
      <c r="B4076">
        <v>623080571000</v>
      </c>
      <c r="C4076">
        <v>342.93447900000001</v>
      </c>
      <c r="D4076">
        <f t="shared" si="63"/>
        <v>69.784479000000033</v>
      </c>
      <c r="E4076" s="3">
        <f>B4076/Example_paper_Emilio!B$27</f>
        <v>31154028550000</v>
      </c>
      <c r="F4076" s="3">
        <f>E4076/Example_paper_Emilio!$B$15*Example_paper_Emilio!$X$19*0.001*100000</f>
        <v>0.67292068404145944</v>
      </c>
      <c r="L4076" s="1"/>
      <c r="M4076" s="1"/>
      <c r="N4076" s="1"/>
    </row>
    <row r="4077" spans="1:14">
      <c r="A4077">
        <v>24.3972111</v>
      </c>
      <c r="B4077">
        <v>623155020000</v>
      </c>
      <c r="C4077">
        <v>342.94439699999998</v>
      </c>
      <c r="D4077">
        <f t="shared" si="63"/>
        <v>69.794397000000004</v>
      </c>
      <c r="E4077" s="3">
        <f>B4077/Example_paper_Emilio!B$27</f>
        <v>31157751000000</v>
      </c>
      <c r="F4077" s="3">
        <f>E4077/Example_paper_Emilio!$B$15*Example_paper_Emilio!$X$19*0.001*100000</f>
        <v>0.67300108820480187</v>
      </c>
      <c r="L4077" s="1"/>
      <c r="M4077" s="1"/>
      <c r="N4077" s="1"/>
    </row>
    <row r="4078" spans="1:14">
      <c r="A4078">
        <v>24.4021759</v>
      </c>
      <c r="B4078">
        <v>623229534000</v>
      </c>
      <c r="C4078">
        <v>342.95434599999999</v>
      </c>
      <c r="D4078">
        <f t="shared" si="63"/>
        <v>69.80434600000001</v>
      </c>
      <c r="E4078" s="3">
        <f>B4078/Example_paper_Emilio!B$27</f>
        <v>31161476700000</v>
      </c>
      <c r="F4078" s="3">
        <f>E4078/Example_paper_Emilio!$B$15*Example_paper_Emilio!$X$19*0.001*100000</f>
        <v>0.67308156256748375</v>
      </c>
      <c r="L4078" s="1"/>
      <c r="M4078" s="1"/>
      <c r="N4078" s="1"/>
    </row>
    <row r="4079" spans="1:14">
      <c r="A4079">
        <v>24.407140699999999</v>
      </c>
      <c r="B4079">
        <v>623304049000</v>
      </c>
      <c r="C4079">
        <v>342.96426400000001</v>
      </c>
      <c r="D4079">
        <f t="shared" si="63"/>
        <v>69.814264000000037</v>
      </c>
      <c r="E4079" s="3">
        <f>B4079/Example_paper_Emilio!B$27</f>
        <v>31165202450000</v>
      </c>
      <c r="F4079" s="3">
        <f>E4079/Example_paper_Emilio!$B$15*Example_paper_Emilio!$X$19*0.001*100000</f>
        <v>0.67316203801015539</v>
      </c>
      <c r="L4079" s="1"/>
      <c r="M4079" s="1"/>
      <c r="N4079" s="1"/>
    </row>
    <row r="4080" spans="1:14">
      <c r="A4080">
        <v>24.4121056</v>
      </c>
      <c r="B4080">
        <v>623378563000</v>
      </c>
      <c r="C4080">
        <v>342.97421300000002</v>
      </c>
      <c r="D4080">
        <f t="shared" si="63"/>
        <v>69.824213000000043</v>
      </c>
      <c r="E4080" s="3">
        <f>B4080/Example_paper_Emilio!B$27</f>
        <v>31168928150000</v>
      </c>
      <c r="F4080" s="3">
        <f>E4080/Example_paper_Emilio!$B$15*Example_paper_Emilio!$X$19*0.001*100000</f>
        <v>0.67324251237283728</v>
      </c>
      <c r="L4080" s="1"/>
      <c r="M4080" s="1"/>
      <c r="N4080" s="1"/>
    </row>
    <row r="4081" spans="1:14">
      <c r="A4081">
        <v>24.4170704</v>
      </c>
      <c r="B4081">
        <v>623453078000</v>
      </c>
      <c r="C4081">
        <v>342.98413099999999</v>
      </c>
      <c r="D4081">
        <f t="shared" si="63"/>
        <v>69.834131000000014</v>
      </c>
      <c r="E4081" s="3">
        <f>B4081/Example_paper_Emilio!B$27</f>
        <v>31172653900000</v>
      </c>
      <c r="F4081" s="3">
        <f>E4081/Example_paper_Emilio!$B$15*Example_paper_Emilio!$X$19*0.001*100000</f>
        <v>0.67332298781550892</v>
      </c>
      <c r="L4081" s="1"/>
      <c r="M4081" s="1"/>
      <c r="N4081" s="1"/>
    </row>
    <row r="4082" spans="1:14">
      <c r="A4082">
        <v>24.422037100000001</v>
      </c>
      <c r="B4082">
        <v>623527657000</v>
      </c>
      <c r="C4082">
        <v>342.99404900000002</v>
      </c>
      <c r="D4082">
        <f t="shared" si="63"/>
        <v>69.844049000000041</v>
      </c>
      <c r="E4082" s="3">
        <f>B4082/Example_paper_Emilio!B$27</f>
        <v>31176382850000</v>
      </c>
      <c r="F4082" s="3">
        <f>E4082/Example_paper_Emilio!$B$15*Example_paper_Emilio!$X$19*0.001*100000</f>
        <v>0.67340353237753003</v>
      </c>
      <c r="L4082" s="1"/>
      <c r="M4082" s="1"/>
      <c r="N4082" s="1"/>
    </row>
    <row r="4083" spans="1:14">
      <c r="A4083">
        <v>24.427002000000002</v>
      </c>
      <c r="B4083">
        <v>623602172000</v>
      </c>
      <c r="C4083">
        <v>343.00399800000002</v>
      </c>
      <c r="D4083">
        <f t="shared" si="63"/>
        <v>69.853998000000047</v>
      </c>
      <c r="E4083" s="3">
        <f>B4083/Example_paper_Emilio!B$27</f>
        <v>31180108600000</v>
      </c>
      <c r="F4083" s="3">
        <f>E4083/Example_paper_Emilio!$B$15*Example_paper_Emilio!$X$19*0.001*100000</f>
        <v>0.67348400782020179</v>
      </c>
      <c r="L4083" s="1"/>
      <c r="M4083" s="1"/>
      <c r="N4083" s="1"/>
    </row>
    <row r="4084" spans="1:14">
      <c r="A4084">
        <v>24.431966800000001</v>
      </c>
      <c r="B4084">
        <v>623676752000</v>
      </c>
      <c r="C4084">
        <v>343.01391599999999</v>
      </c>
      <c r="D4084">
        <f t="shared" si="63"/>
        <v>69.863916000000017</v>
      </c>
      <c r="E4084" s="3">
        <f>B4084/Example_paper_Emilio!B$27</f>
        <v>31183837600000</v>
      </c>
      <c r="F4084" s="3">
        <f>E4084/Example_paper_Emilio!$B$15*Example_paper_Emilio!$X$19*0.001*100000</f>
        <v>0.67356455346221289</v>
      </c>
      <c r="L4084" s="1"/>
      <c r="M4084" s="1"/>
      <c r="N4084" s="1"/>
    </row>
    <row r="4085" spans="1:14">
      <c r="A4085">
        <v>24.436931600000001</v>
      </c>
      <c r="B4085">
        <v>623751332000</v>
      </c>
      <c r="C4085">
        <v>343.023865</v>
      </c>
      <c r="D4085">
        <f t="shared" si="63"/>
        <v>69.873865000000023</v>
      </c>
      <c r="E4085" s="3">
        <f>B4085/Example_paper_Emilio!B$27</f>
        <v>31187566600000</v>
      </c>
      <c r="F4085" s="3">
        <f>E4085/Example_paper_Emilio!$B$15*Example_paper_Emilio!$X$19*0.001*100000</f>
        <v>0.67364509910422399</v>
      </c>
      <c r="L4085" s="1"/>
      <c r="M4085" s="1"/>
      <c r="N4085" s="1"/>
    </row>
    <row r="4086" spans="1:14">
      <c r="A4086">
        <v>24.441896400000001</v>
      </c>
      <c r="B4086">
        <v>623825846000</v>
      </c>
      <c r="C4086">
        <v>343.03378300000003</v>
      </c>
      <c r="D4086">
        <f t="shared" si="63"/>
        <v>69.883783000000051</v>
      </c>
      <c r="E4086" s="3">
        <f>B4086/Example_paper_Emilio!B$27</f>
        <v>31191292300000</v>
      </c>
      <c r="F4086" s="3">
        <f>E4086/Example_paper_Emilio!$B$15*Example_paper_Emilio!$X$19*0.001*100000</f>
        <v>0.67372557346690587</v>
      </c>
      <c r="L4086" s="1"/>
      <c r="M4086" s="1"/>
      <c r="N4086" s="1"/>
    </row>
    <row r="4087" spans="1:14">
      <c r="A4087">
        <v>24.446861299999998</v>
      </c>
      <c r="B4087">
        <v>623900426000</v>
      </c>
      <c r="C4087">
        <v>343.043701</v>
      </c>
      <c r="D4087">
        <f t="shared" si="63"/>
        <v>69.893701000000021</v>
      </c>
      <c r="E4087" s="3">
        <f>B4087/Example_paper_Emilio!B$27</f>
        <v>31195021300000</v>
      </c>
      <c r="F4087" s="3">
        <f>E4087/Example_paper_Emilio!$B$15*Example_paper_Emilio!$X$19*0.001*100000</f>
        <v>0.67380611910891686</v>
      </c>
      <c r="L4087" s="1"/>
      <c r="M4087" s="1"/>
      <c r="N4087" s="1"/>
    </row>
    <row r="4088" spans="1:14">
      <c r="A4088">
        <v>24.451827999999999</v>
      </c>
      <c r="B4088">
        <v>623975006000</v>
      </c>
      <c r="C4088">
        <v>343.05365</v>
      </c>
      <c r="D4088">
        <f t="shared" si="63"/>
        <v>69.903650000000027</v>
      </c>
      <c r="E4088" s="3">
        <f>B4088/Example_paper_Emilio!B$27</f>
        <v>31198750300000</v>
      </c>
      <c r="F4088" s="3">
        <f>E4088/Example_paper_Emilio!$B$15*Example_paper_Emilio!$X$19*0.001*100000</f>
        <v>0.67388666475092796</v>
      </c>
      <c r="L4088" s="1"/>
      <c r="M4088" s="1"/>
      <c r="N4088" s="1"/>
    </row>
    <row r="4089" spans="1:14">
      <c r="A4089">
        <v>24.456792799999999</v>
      </c>
      <c r="B4089">
        <v>624049652000</v>
      </c>
      <c r="C4089">
        <v>343.06356799999998</v>
      </c>
      <c r="D4089">
        <f t="shared" si="63"/>
        <v>69.913567999999998</v>
      </c>
      <c r="E4089" s="3">
        <f>B4089/Example_paper_Emilio!B$27</f>
        <v>31202482600000</v>
      </c>
      <c r="F4089" s="3">
        <f>E4089/Example_paper_Emilio!$B$15*Example_paper_Emilio!$X$19*0.001*100000</f>
        <v>0.67396728167226827</v>
      </c>
      <c r="L4089" s="1"/>
      <c r="M4089" s="1"/>
      <c r="N4089" s="1"/>
    </row>
    <row r="4090" spans="1:14">
      <c r="A4090">
        <v>24.4617577</v>
      </c>
      <c r="B4090">
        <v>624124232000</v>
      </c>
      <c r="C4090">
        <v>343.07351699999998</v>
      </c>
      <c r="D4090">
        <f t="shared" si="63"/>
        <v>69.923517000000004</v>
      </c>
      <c r="E4090" s="3">
        <f>B4090/Example_paper_Emilio!B$27</f>
        <v>31206211600000</v>
      </c>
      <c r="F4090" s="3">
        <f>E4090/Example_paper_Emilio!$B$15*Example_paper_Emilio!$X$19*0.001*100000</f>
        <v>0.67404782731427926</v>
      </c>
      <c r="L4090" s="1"/>
      <c r="M4090" s="1"/>
      <c r="N4090" s="1"/>
    </row>
    <row r="4091" spans="1:14">
      <c r="A4091">
        <v>24.466722499999999</v>
      </c>
      <c r="B4091">
        <v>624198812000</v>
      </c>
      <c r="C4091">
        <v>343.08343500000001</v>
      </c>
      <c r="D4091">
        <f t="shared" si="63"/>
        <v>69.933435000000031</v>
      </c>
      <c r="E4091" s="3">
        <f>B4091/Example_paper_Emilio!B$27</f>
        <v>31209940600000</v>
      </c>
      <c r="F4091" s="3">
        <f>E4091/Example_paper_Emilio!$B$15*Example_paper_Emilio!$X$19*0.001*100000</f>
        <v>0.67412837295629036</v>
      </c>
      <c r="L4091" s="1"/>
      <c r="M4091" s="1"/>
      <c r="N4091" s="1"/>
    </row>
    <row r="4092" spans="1:14">
      <c r="A4092">
        <v>24.471687299999999</v>
      </c>
      <c r="B4092">
        <v>624273457000</v>
      </c>
      <c r="C4092">
        <v>343.09335299999998</v>
      </c>
      <c r="D4092">
        <f t="shared" si="63"/>
        <v>69.943353000000002</v>
      </c>
      <c r="E4092" s="3">
        <f>B4092/Example_paper_Emilio!B$27</f>
        <v>31213672850000</v>
      </c>
      <c r="F4092" s="3">
        <f>E4092/Example_paper_Emilio!$B$15*Example_paper_Emilio!$X$19*0.001*100000</f>
        <v>0.6742089887976408</v>
      </c>
      <c r="L4092" s="1"/>
      <c r="M4092" s="1"/>
      <c r="N4092" s="1"/>
    </row>
    <row r="4093" spans="1:14">
      <c r="A4093">
        <v>24.476652099999999</v>
      </c>
      <c r="B4093">
        <v>624348103000</v>
      </c>
      <c r="C4093">
        <v>343.10330199999999</v>
      </c>
      <c r="D4093">
        <f t="shared" si="63"/>
        <v>69.953302000000008</v>
      </c>
      <c r="E4093" s="3">
        <f>B4093/Example_paper_Emilio!B$27</f>
        <v>31217405150000</v>
      </c>
      <c r="F4093" s="3">
        <f>E4093/Example_paper_Emilio!$B$15*Example_paper_Emilio!$X$19*0.001*100000</f>
        <v>0.67428960571898111</v>
      </c>
      <c r="L4093" s="1"/>
      <c r="M4093" s="1"/>
      <c r="N4093" s="1"/>
    </row>
    <row r="4094" spans="1:14">
      <c r="A4094">
        <v>24.481618900000001</v>
      </c>
      <c r="B4094">
        <v>624422683000</v>
      </c>
      <c r="C4094">
        <v>343.11322000000001</v>
      </c>
      <c r="D4094">
        <f t="shared" si="63"/>
        <v>69.963220000000035</v>
      </c>
      <c r="E4094" s="3">
        <f>B4094/Example_paper_Emilio!B$27</f>
        <v>31221134150000</v>
      </c>
      <c r="F4094" s="3">
        <f>E4094/Example_paper_Emilio!$B$15*Example_paper_Emilio!$X$19*0.001*100000</f>
        <v>0.6743701513609921</v>
      </c>
      <c r="L4094" s="1"/>
      <c r="M4094" s="1"/>
      <c r="N4094" s="1"/>
    </row>
    <row r="4095" spans="1:14">
      <c r="A4095">
        <v>24.486583700000001</v>
      </c>
      <c r="B4095">
        <v>624497328000</v>
      </c>
      <c r="C4095">
        <v>343.12316900000002</v>
      </c>
      <c r="D4095">
        <f t="shared" si="63"/>
        <v>69.973169000000041</v>
      </c>
      <c r="E4095" s="3">
        <f>B4095/Example_paper_Emilio!B$27</f>
        <v>31224866400000</v>
      </c>
      <c r="F4095" s="3">
        <f>E4095/Example_paper_Emilio!$B$15*Example_paper_Emilio!$X$19*0.001*100000</f>
        <v>0.67445076720234254</v>
      </c>
      <c r="L4095" s="1"/>
      <c r="M4095" s="1"/>
      <c r="N4095" s="1"/>
    </row>
    <row r="4096" spans="1:14">
      <c r="A4096">
        <v>24.4915485</v>
      </c>
      <c r="B4096">
        <v>624571974000</v>
      </c>
      <c r="C4096">
        <v>343.13308699999999</v>
      </c>
      <c r="D4096">
        <f t="shared" si="63"/>
        <v>69.983087000000012</v>
      </c>
      <c r="E4096" s="3">
        <f>B4096/Example_paper_Emilio!B$27</f>
        <v>31228598700000</v>
      </c>
      <c r="F4096" s="3">
        <f>E4096/Example_paper_Emilio!$B$15*Example_paper_Emilio!$X$19*0.001*100000</f>
        <v>0.67453138412368285</v>
      </c>
      <c r="L4096" s="1"/>
      <c r="M4096" s="1"/>
      <c r="N4096" s="1"/>
    </row>
    <row r="4097" spans="1:14">
      <c r="A4097">
        <v>24.496513400000001</v>
      </c>
      <c r="B4097">
        <v>624646685000</v>
      </c>
      <c r="C4097">
        <v>343.14300500000002</v>
      </c>
      <c r="D4097">
        <f t="shared" si="63"/>
        <v>69.993005000000039</v>
      </c>
      <c r="E4097" s="3">
        <f>B4097/Example_paper_Emilio!B$27</f>
        <v>31232334250000</v>
      </c>
      <c r="F4097" s="3">
        <f>E4097/Example_paper_Emilio!$B$15*Example_paper_Emilio!$X$19*0.001*100000</f>
        <v>0.6746120712443624</v>
      </c>
      <c r="L4097" s="1"/>
      <c r="M4097" s="1"/>
      <c r="N4097" s="1"/>
    </row>
    <row r="4098" spans="1:14">
      <c r="A4098">
        <v>24.501478200000001</v>
      </c>
      <c r="B4098">
        <v>624721330000</v>
      </c>
      <c r="C4098">
        <v>343.15295400000002</v>
      </c>
      <c r="D4098">
        <f t="shared" si="63"/>
        <v>70.002954000000045</v>
      </c>
      <c r="E4098" s="3">
        <f>B4098/Example_paper_Emilio!B$27</f>
        <v>31236066500000</v>
      </c>
      <c r="F4098" s="3">
        <f>E4098/Example_paper_Emilio!$B$15*Example_paper_Emilio!$X$19*0.001*100000</f>
        <v>0.67469268708571284</v>
      </c>
      <c r="L4098" s="1"/>
      <c r="M4098" s="1"/>
      <c r="N4098" s="1"/>
    </row>
    <row r="4099" spans="1:14">
      <c r="A4099">
        <v>24.506443000000001</v>
      </c>
      <c r="B4099">
        <v>624795976000</v>
      </c>
      <c r="C4099">
        <v>343.16287199999999</v>
      </c>
      <c r="D4099">
        <f t="shared" si="63"/>
        <v>70.012872000000016</v>
      </c>
      <c r="E4099" s="3">
        <f>B4099/Example_paper_Emilio!B$27</f>
        <v>31239798800000</v>
      </c>
      <c r="F4099" s="3">
        <f>E4099/Example_paper_Emilio!$B$15*Example_paper_Emilio!$X$19*0.001*100000</f>
        <v>0.67477330400705315</v>
      </c>
      <c r="L4099" s="1"/>
      <c r="M4099" s="1"/>
      <c r="N4099" s="1"/>
    </row>
    <row r="4100" spans="1:14">
      <c r="A4100">
        <v>24.511407899999998</v>
      </c>
      <c r="B4100">
        <v>624870687000</v>
      </c>
      <c r="C4100">
        <v>343.17279100000002</v>
      </c>
      <c r="D4100">
        <f t="shared" si="63"/>
        <v>70.022791000000041</v>
      </c>
      <c r="E4100" s="3">
        <f>B4100/Example_paper_Emilio!B$27</f>
        <v>31243534350000</v>
      </c>
      <c r="F4100" s="3">
        <f>E4100/Example_paper_Emilio!$B$15*Example_paper_Emilio!$X$19*0.001*100000</f>
        <v>0.67485399112773281</v>
      </c>
      <c r="L4100" s="1"/>
      <c r="M4100" s="1"/>
      <c r="N4100" s="1"/>
    </row>
    <row r="4101" spans="1:14">
      <c r="A4101">
        <v>24.516374599999999</v>
      </c>
      <c r="B4101">
        <v>624945398000</v>
      </c>
      <c r="C4101">
        <v>343.18273900000003</v>
      </c>
      <c r="D4101">
        <f t="shared" ref="D4101:D4164" si="64">C4101-273.15</f>
        <v>70.032739000000049</v>
      </c>
      <c r="E4101" s="3">
        <f>B4101/Example_paper_Emilio!B$27</f>
        <v>31247269900000</v>
      </c>
      <c r="F4101" s="3">
        <f>E4101/Example_paper_Emilio!$B$15*Example_paper_Emilio!$X$19*0.001*100000</f>
        <v>0.67493467824841247</v>
      </c>
      <c r="L4101" s="1"/>
      <c r="M4101" s="1"/>
      <c r="N4101" s="1"/>
    </row>
    <row r="4102" spans="1:14">
      <c r="A4102">
        <v>24.521339399999999</v>
      </c>
      <c r="B4102">
        <v>625020043000</v>
      </c>
      <c r="C4102">
        <v>343.192657</v>
      </c>
      <c r="D4102">
        <f t="shared" si="64"/>
        <v>70.04265700000002</v>
      </c>
      <c r="E4102" s="3">
        <f>B4102/Example_paper_Emilio!B$27</f>
        <v>31251002150000</v>
      </c>
      <c r="F4102" s="3">
        <f>E4102/Example_paper_Emilio!$B$15*Example_paper_Emilio!$X$19*0.001*100000</f>
        <v>0.67501529408976291</v>
      </c>
      <c r="L4102" s="1"/>
      <c r="M4102" s="1"/>
      <c r="N4102" s="1"/>
    </row>
    <row r="4103" spans="1:14">
      <c r="A4103">
        <v>24.526304199999998</v>
      </c>
      <c r="B4103">
        <v>625094754000</v>
      </c>
      <c r="C4103">
        <v>343.202606</v>
      </c>
      <c r="D4103">
        <f t="shared" si="64"/>
        <v>70.052606000000026</v>
      </c>
      <c r="E4103" s="3">
        <f>B4103/Example_paper_Emilio!B$27</f>
        <v>31254737700000</v>
      </c>
      <c r="F4103" s="3">
        <f>E4103/Example_paper_Emilio!$B$15*Example_paper_Emilio!$X$19*0.001*100000</f>
        <v>0.67509598121044256</v>
      </c>
      <c r="L4103" s="1"/>
      <c r="M4103" s="1"/>
      <c r="N4103" s="1"/>
    </row>
    <row r="4104" spans="1:14">
      <c r="A4104">
        <v>24.531269099999999</v>
      </c>
      <c r="B4104">
        <v>625169465000</v>
      </c>
      <c r="C4104">
        <v>343.21252399999997</v>
      </c>
      <c r="D4104">
        <f t="shared" si="64"/>
        <v>70.062523999999996</v>
      </c>
      <c r="E4104" s="3">
        <f>B4104/Example_paper_Emilio!B$27</f>
        <v>31258473250000</v>
      </c>
      <c r="F4104" s="3">
        <f>E4104/Example_paper_Emilio!$B$15*Example_paper_Emilio!$X$19*0.001*100000</f>
        <v>0.67517666833112222</v>
      </c>
      <c r="L4104" s="1"/>
      <c r="M4104" s="1"/>
      <c r="N4104" s="1"/>
    </row>
    <row r="4105" spans="1:14">
      <c r="A4105">
        <v>24.536233899999999</v>
      </c>
      <c r="B4105">
        <v>625244176000</v>
      </c>
      <c r="C4105">
        <v>343.222443</v>
      </c>
      <c r="D4105">
        <f t="shared" si="64"/>
        <v>70.072443000000021</v>
      </c>
      <c r="E4105" s="3">
        <f>B4105/Example_paper_Emilio!B$27</f>
        <v>31262208800000</v>
      </c>
      <c r="F4105" s="3">
        <f>E4105/Example_paper_Emilio!$B$15*Example_paper_Emilio!$X$19*0.001*100000</f>
        <v>0.67525735545180177</v>
      </c>
      <c r="L4105" s="1"/>
      <c r="M4105" s="1"/>
      <c r="N4105" s="1"/>
    </row>
    <row r="4106" spans="1:14">
      <c r="A4106">
        <v>24.541198699999999</v>
      </c>
      <c r="B4106">
        <v>625318953000</v>
      </c>
      <c r="C4106">
        <v>343.23239100000001</v>
      </c>
      <c r="D4106">
        <f t="shared" si="64"/>
        <v>70.08239100000003</v>
      </c>
      <c r="E4106" s="3">
        <f>B4106/Example_paper_Emilio!B$27</f>
        <v>31265947650000</v>
      </c>
      <c r="F4106" s="3">
        <f>E4106/Example_paper_Emilio!$B$15*Example_paper_Emilio!$X$19*0.001*100000</f>
        <v>0.67533811385181064</v>
      </c>
      <c r="L4106" s="1"/>
      <c r="M4106" s="1"/>
      <c r="N4106" s="1"/>
    </row>
    <row r="4107" spans="1:14">
      <c r="A4107">
        <v>24.546165500000001</v>
      </c>
      <c r="B4107">
        <v>625393664000</v>
      </c>
      <c r="C4107">
        <v>343.24230999999997</v>
      </c>
      <c r="D4107">
        <f t="shared" si="64"/>
        <v>70.092309999999998</v>
      </c>
      <c r="E4107" s="3">
        <f>B4107/Example_paper_Emilio!B$27</f>
        <v>31269683200000</v>
      </c>
      <c r="F4107" s="3">
        <f>E4107/Example_paper_Emilio!$B$15*Example_paper_Emilio!$X$19*0.001*100000</f>
        <v>0.67541880097249041</v>
      </c>
      <c r="L4107" s="1"/>
      <c r="M4107" s="1"/>
      <c r="N4107" s="1"/>
    </row>
    <row r="4108" spans="1:14">
      <c r="A4108">
        <v>24.551130300000001</v>
      </c>
      <c r="B4108">
        <v>625468441000</v>
      </c>
      <c r="C4108">
        <v>343.25225799999998</v>
      </c>
      <c r="D4108">
        <f t="shared" si="64"/>
        <v>70.102258000000006</v>
      </c>
      <c r="E4108" s="3">
        <f>B4108/Example_paper_Emilio!B$27</f>
        <v>31273422050000</v>
      </c>
      <c r="F4108" s="3">
        <f>E4108/Example_paper_Emilio!$B$15*Example_paper_Emilio!$X$19*0.001*100000</f>
        <v>0.67549955937249917</v>
      </c>
      <c r="L4108" s="1"/>
      <c r="M4108" s="1"/>
      <c r="N4108" s="1"/>
    </row>
    <row r="4109" spans="1:14">
      <c r="A4109">
        <v>24.5560951</v>
      </c>
      <c r="B4109">
        <v>625543152000</v>
      </c>
      <c r="C4109">
        <v>343.26217700000001</v>
      </c>
      <c r="D4109">
        <f t="shared" si="64"/>
        <v>70.112177000000031</v>
      </c>
      <c r="E4109" s="3">
        <f>B4109/Example_paper_Emilio!B$27</f>
        <v>31277157600000</v>
      </c>
      <c r="F4109" s="3">
        <f>E4109/Example_paper_Emilio!$B$15*Example_paper_Emilio!$X$19*0.001*100000</f>
        <v>0.67558024649317883</v>
      </c>
      <c r="L4109" s="1"/>
      <c r="M4109" s="1"/>
      <c r="N4109" s="1"/>
    </row>
    <row r="4110" spans="1:14">
      <c r="A4110">
        <v>24.561060000000001</v>
      </c>
      <c r="B4110">
        <v>625617928000</v>
      </c>
      <c r="C4110">
        <v>343.27209499999998</v>
      </c>
      <c r="D4110">
        <f t="shared" si="64"/>
        <v>70.122095000000002</v>
      </c>
      <c r="E4110" s="3">
        <f>B4110/Example_paper_Emilio!B$27</f>
        <v>31280896400000</v>
      </c>
      <c r="F4110" s="3">
        <f>E4110/Example_paper_Emilio!$B$15*Example_paper_Emilio!$X$19*0.001*100000</f>
        <v>0.67566100381319782</v>
      </c>
      <c r="L4110" s="1"/>
      <c r="M4110" s="1"/>
      <c r="N4110" s="1"/>
    </row>
    <row r="4111" spans="1:14">
      <c r="A4111">
        <v>24.566024800000001</v>
      </c>
      <c r="B4111">
        <v>625692705000</v>
      </c>
      <c r="C4111">
        <v>343.28204299999999</v>
      </c>
      <c r="D4111">
        <f t="shared" si="64"/>
        <v>70.13204300000001</v>
      </c>
      <c r="E4111" s="3">
        <f>B4111/Example_paper_Emilio!B$27</f>
        <v>31284635250000</v>
      </c>
      <c r="F4111" s="3">
        <f>E4111/Example_paper_Emilio!$B$15*Example_paper_Emilio!$X$19*0.001*100000</f>
        <v>0.6757417622132067</v>
      </c>
      <c r="L4111" s="1"/>
      <c r="M4111" s="1"/>
      <c r="N4111" s="1"/>
    </row>
    <row r="4112" spans="1:14">
      <c r="A4112">
        <v>24.570989600000001</v>
      </c>
      <c r="B4112">
        <v>625767481000</v>
      </c>
      <c r="C4112">
        <v>343.29196200000001</v>
      </c>
      <c r="D4112">
        <f t="shared" si="64"/>
        <v>70.141962000000035</v>
      </c>
      <c r="E4112" s="3">
        <f>B4112/Example_paper_Emilio!B$27</f>
        <v>31288374050000</v>
      </c>
      <c r="F4112" s="3">
        <f>E4112/Example_paper_Emilio!$B$15*Example_paper_Emilio!$X$19*0.001*100000</f>
        <v>0.67582251953322581</v>
      </c>
      <c r="L4112" s="1"/>
      <c r="M4112" s="1"/>
      <c r="N4112" s="1"/>
    </row>
    <row r="4113" spans="1:14">
      <c r="A4113">
        <v>24.575956300000001</v>
      </c>
      <c r="B4113">
        <v>625842258000</v>
      </c>
      <c r="C4113">
        <v>343.30191000000002</v>
      </c>
      <c r="D4113">
        <f t="shared" si="64"/>
        <v>70.151910000000044</v>
      </c>
      <c r="E4113" s="3">
        <f>B4113/Example_paper_Emilio!B$27</f>
        <v>31292112900000</v>
      </c>
      <c r="F4113" s="3">
        <f>E4113/Example_paper_Emilio!$B$15*Example_paper_Emilio!$X$19*0.001*100000</f>
        <v>0.67590327793323457</v>
      </c>
      <c r="L4113" s="1"/>
      <c r="M4113" s="1"/>
      <c r="N4113" s="1"/>
    </row>
    <row r="4114" spans="1:14">
      <c r="A4114">
        <v>24.580921199999999</v>
      </c>
      <c r="B4114">
        <v>625917034000</v>
      </c>
      <c r="C4114">
        <v>343.31182899999999</v>
      </c>
      <c r="D4114">
        <f t="shared" si="64"/>
        <v>70.161829000000012</v>
      </c>
      <c r="E4114" s="3">
        <f>B4114/Example_paper_Emilio!B$27</f>
        <v>31295851700000</v>
      </c>
      <c r="F4114" s="3">
        <f>E4114/Example_paper_Emilio!$B$15*Example_paper_Emilio!$X$19*0.001*100000</f>
        <v>0.67598403525325368</v>
      </c>
      <c r="L4114" s="1"/>
      <c r="M4114" s="1"/>
      <c r="N4114" s="1"/>
    </row>
    <row r="4115" spans="1:14">
      <c r="A4115">
        <v>24.585885999999999</v>
      </c>
      <c r="B4115">
        <v>625991877000</v>
      </c>
      <c r="C4115">
        <v>343.32174700000002</v>
      </c>
      <c r="D4115">
        <f t="shared" si="64"/>
        <v>70.171747000000039</v>
      </c>
      <c r="E4115" s="3">
        <f>B4115/Example_paper_Emilio!B$27</f>
        <v>31299593850000</v>
      </c>
      <c r="F4115" s="3">
        <f>E4115/Example_paper_Emilio!$B$15*Example_paper_Emilio!$X$19*0.001*100000</f>
        <v>0.67606486493259166</v>
      </c>
      <c r="L4115" s="1"/>
      <c r="M4115" s="1"/>
      <c r="N4115" s="1"/>
    </row>
    <row r="4116" spans="1:14">
      <c r="A4116">
        <v>24.590850799999998</v>
      </c>
      <c r="B4116">
        <v>626066653000</v>
      </c>
      <c r="C4116">
        <v>343.33169600000002</v>
      </c>
      <c r="D4116">
        <f t="shared" si="64"/>
        <v>70.181696000000045</v>
      </c>
      <c r="E4116" s="3">
        <f>B4116/Example_paper_Emilio!B$27</f>
        <v>31303332650000</v>
      </c>
      <c r="F4116" s="3">
        <f>E4116/Example_paper_Emilio!$B$15*Example_paper_Emilio!$X$19*0.001*100000</f>
        <v>0.67614562225261077</v>
      </c>
      <c r="L4116" s="1"/>
      <c r="M4116" s="1"/>
      <c r="N4116" s="1"/>
    </row>
    <row r="4117" spans="1:14">
      <c r="A4117">
        <v>24.595815699999999</v>
      </c>
      <c r="B4117">
        <v>626141495000</v>
      </c>
      <c r="C4117">
        <v>343.34161399999999</v>
      </c>
      <c r="D4117">
        <f t="shared" si="64"/>
        <v>70.191614000000015</v>
      </c>
      <c r="E4117" s="3">
        <f>B4117/Example_paper_Emilio!B$27</f>
        <v>31307074750000</v>
      </c>
      <c r="F4117" s="3">
        <f>E4117/Example_paper_Emilio!$B$15*Example_paper_Emilio!$X$19*0.001*100000</f>
        <v>0.67622645085195898</v>
      </c>
      <c r="L4117" s="1"/>
      <c r="M4117" s="1"/>
      <c r="N4117" s="1"/>
    </row>
    <row r="4118" spans="1:14">
      <c r="A4118">
        <v>24.600780499999999</v>
      </c>
      <c r="B4118">
        <v>626216337000</v>
      </c>
      <c r="C4118">
        <v>343.351562</v>
      </c>
      <c r="D4118">
        <f t="shared" si="64"/>
        <v>70.201562000000024</v>
      </c>
      <c r="E4118" s="3">
        <f>B4118/Example_paper_Emilio!B$27</f>
        <v>31310816850000</v>
      </c>
      <c r="F4118" s="3">
        <f>E4118/Example_paper_Emilio!$B$15*Example_paper_Emilio!$X$19*0.001*100000</f>
        <v>0.6763072794513072</v>
      </c>
      <c r="L4118" s="1"/>
      <c r="M4118" s="1"/>
      <c r="N4118" s="1"/>
    </row>
    <row r="4119" spans="1:14">
      <c r="A4119">
        <v>24.6057472</v>
      </c>
      <c r="B4119">
        <v>626291114000</v>
      </c>
      <c r="C4119">
        <v>343.36148100000003</v>
      </c>
      <c r="D4119">
        <f t="shared" si="64"/>
        <v>70.211481000000049</v>
      </c>
      <c r="E4119" s="3">
        <f>B4119/Example_paper_Emilio!B$27</f>
        <v>31314555700000</v>
      </c>
      <c r="F4119" s="3">
        <f>E4119/Example_paper_Emilio!$B$15*Example_paper_Emilio!$X$19*0.001*100000</f>
        <v>0.67638803785131607</v>
      </c>
      <c r="L4119" s="1"/>
      <c r="M4119" s="1"/>
      <c r="N4119" s="1"/>
    </row>
    <row r="4120" spans="1:14">
      <c r="A4120">
        <v>24.610712100000001</v>
      </c>
      <c r="B4120">
        <v>626365956000</v>
      </c>
      <c r="C4120">
        <v>343.371399</v>
      </c>
      <c r="D4120">
        <f t="shared" si="64"/>
        <v>70.221399000000019</v>
      </c>
      <c r="E4120" s="3">
        <f>B4120/Example_paper_Emilio!B$27</f>
        <v>31318297800000</v>
      </c>
      <c r="F4120" s="3">
        <f>E4120/Example_paper_Emilio!$B$15*Example_paper_Emilio!$X$19*0.001*100000</f>
        <v>0.6764688664506644</v>
      </c>
      <c r="L4120" s="1"/>
      <c r="M4120" s="1"/>
      <c r="N4120" s="1"/>
    </row>
    <row r="4121" spans="1:14">
      <c r="A4121">
        <v>24.6156769</v>
      </c>
      <c r="B4121">
        <v>626440864000</v>
      </c>
      <c r="C4121">
        <v>343.381348</v>
      </c>
      <c r="D4121">
        <f t="shared" si="64"/>
        <v>70.231348000000025</v>
      </c>
      <c r="E4121" s="3">
        <f>B4121/Example_paper_Emilio!B$27</f>
        <v>31322043200000</v>
      </c>
      <c r="F4121" s="3">
        <f>E4121/Example_paper_Emilio!$B$15*Example_paper_Emilio!$X$19*0.001*100000</f>
        <v>0.67654976632934172</v>
      </c>
      <c r="L4121" s="1"/>
      <c r="M4121" s="1"/>
      <c r="N4121" s="1"/>
    </row>
    <row r="4122" spans="1:14">
      <c r="A4122">
        <v>24.6206417</v>
      </c>
      <c r="B4122">
        <v>626515706000</v>
      </c>
      <c r="C4122">
        <v>343.39126599999997</v>
      </c>
      <c r="D4122">
        <f t="shared" si="64"/>
        <v>70.241265999999996</v>
      </c>
      <c r="E4122" s="3">
        <f>B4122/Example_paper_Emilio!B$27</f>
        <v>31325785300000</v>
      </c>
      <c r="F4122" s="3">
        <f>E4122/Example_paper_Emilio!$B$15*Example_paper_Emilio!$X$19*0.001*100000</f>
        <v>0.67663059492869004</v>
      </c>
      <c r="L4122" s="1"/>
      <c r="M4122" s="1"/>
      <c r="N4122" s="1"/>
    </row>
    <row r="4123" spans="1:14">
      <c r="A4123">
        <v>24.6256065</v>
      </c>
      <c r="B4123">
        <v>626590548000</v>
      </c>
      <c r="C4123">
        <v>343.40121499999998</v>
      </c>
      <c r="D4123">
        <f t="shared" si="64"/>
        <v>70.251215000000002</v>
      </c>
      <c r="E4123" s="3">
        <f>B4123/Example_paper_Emilio!B$27</f>
        <v>31329527400000</v>
      </c>
      <c r="F4123" s="3">
        <f>E4123/Example_paper_Emilio!$B$15*Example_paper_Emilio!$X$19*0.001*100000</f>
        <v>0.67671142352803826</v>
      </c>
      <c r="L4123" s="1"/>
      <c r="M4123" s="1"/>
      <c r="N4123" s="1"/>
    </row>
    <row r="4124" spans="1:14">
      <c r="A4124">
        <v>24.630571400000001</v>
      </c>
      <c r="B4124">
        <v>626665456000</v>
      </c>
      <c r="C4124">
        <v>343.41113300000001</v>
      </c>
      <c r="D4124">
        <f t="shared" si="64"/>
        <v>70.261133000000029</v>
      </c>
      <c r="E4124" s="3">
        <f>B4124/Example_paper_Emilio!B$27</f>
        <v>31333272800000</v>
      </c>
      <c r="F4124" s="3">
        <f>E4124/Example_paper_Emilio!$B$15*Example_paper_Emilio!$X$19*0.001*100000</f>
        <v>0.67679232340671569</v>
      </c>
      <c r="L4124" s="1"/>
      <c r="M4124" s="1"/>
      <c r="N4124" s="1"/>
    </row>
    <row r="4125" spans="1:14">
      <c r="A4125">
        <v>24.635536200000001</v>
      </c>
      <c r="B4125">
        <v>626740298000</v>
      </c>
      <c r="C4125">
        <v>343.42105099999998</v>
      </c>
      <c r="D4125">
        <f t="shared" si="64"/>
        <v>70.271051</v>
      </c>
      <c r="E4125" s="3">
        <f>B4125/Example_paper_Emilio!B$27</f>
        <v>31337014900000</v>
      </c>
      <c r="F4125" s="3">
        <f>E4125/Example_paper_Emilio!$B$15*Example_paper_Emilio!$X$19*0.001*100000</f>
        <v>0.67687315200606391</v>
      </c>
      <c r="L4125" s="1"/>
      <c r="M4125" s="1"/>
      <c r="N4125" s="1"/>
    </row>
    <row r="4126" spans="1:14">
      <c r="A4126">
        <v>24.640502900000001</v>
      </c>
      <c r="B4126">
        <v>626815205000</v>
      </c>
      <c r="C4126">
        <v>343.43099999999998</v>
      </c>
      <c r="D4126">
        <f t="shared" si="64"/>
        <v>70.281000000000006</v>
      </c>
      <c r="E4126" s="3">
        <f>B4126/Example_paper_Emilio!B$27</f>
        <v>31340760250000</v>
      </c>
      <c r="F4126" s="3">
        <f>E4126/Example_paper_Emilio!$B$15*Example_paper_Emilio!$X$19*0.001*100000</f>
        <v>0.67695405080475157</v>
      </c>
      <c r="L4126" s="1"/>
      <c r="M4126" s="1"/>
      <c r="N4126" s="1"/>
    </row>
    <row r="4127" spans="1:14">
      <c r="A4127">
        <v>24.645467799999999</v>
      </c>
      <c r="B4127">
        <v>626890113000</v>
      </c>
      <c r="C4127">
        <v>343.44091800000001</v>
      </c>
      <c r="D4127">
        <f t="shared" si="64"/>
        <v>70.290918000000033</v>
      </c>
      <c r="E4127" s="3">
        <f>B4127/Example_paper_Emilio!B$27</f>
        <v>31344505650000</v>
      </c>
      <c r="F4127" s="3">
        <f>E4127/Example_paper_Emilio!$B$15*Example_paper_Emilio!$X$19*0.001*100000</f>
        <v>0.677034950683429</v>
      </c>
      <c r="L4127" s="1"/>
      <c r="M4127" s="1"/>
      <c r="N4127" s="1"/>
    </row>
    <row r="4128" spans="1:14">
      <c r="A4128">
        <v>24.650432599999998</v>
      </c>
      <c r="B4128">
        <v>626965021000</v>
      </c>
      <c r="C4128">
        <v>343.45086700000002</v>
      </c>
      <c r="D4128">
        <f t="shared" si="64"/>
        <v>70.300867000000039</v>
      </c>
      <c r="E4128" s="3">
        <f>B4128/Example_paper_Emilio!B$27</f>
        <v>31348251050000</v>
      </c>
      <c r="F4128" s="3">
        <f>E4128/Example_paper_Emilio!$B$15*Example_paper_Emilio!$X$19*0.001*100000</f>
        <v>0.67711585056210644</v>
      </c>
      <c r="L4128" s="1"/>
      <c r="M4128" s="1"/>
      <c r="N4128" s="1"/>
    </row>
    <row r="4129" spans="1:14">
      <c r="A4129">
        <v>24.655397399999998</v>
      </c>
      <c r="B4129">
        <v>627039928000</v>
      </c>
      <c r="C4129">
        <v>343.46078499999999</v>
      </c>
      <c r="D4129">
        <f t="shared" si="64"/>
        <v>70.31078500000001</v>
      </c>
      <c r="E4129" s="3">
        <f>B4129/Example_paper_Emilio!B$27</f>
        <v>31351996400000</v>
      </c>
      <c r="F4129" s="3">
        <f>E4129/Example_paper_Emilio!$B$15*Example_paper_Emilio!$X$19*0.001*100000</f>
        <v>0.6771967493607941</v>
      </c>
      <c r="L4129" s="1"/>
      <c r="M4129" s="1"/>
      <c r="N4129" s="1"/>
    </row>
    <row r="4130" spans="1:14">
      <c r="A4130">
        <v>24.660362200000002</v>
      </c>
      <c r="B4130">
        <v>627114836000</v>
      </c>
      <c r="C4130">
        <v>343.47070300000001</v>
      </c>
      <c r="D4130">
        <f t="shared" si="64"/>
        <v>70.320703000000037</v>
      </c>
      <c r="E4130" s="3">
        <f>B4130/Example_paper_Emilio!B$27</f>
        <v>31355741800000</v>
      </c>
      <c r="F4130" s="3">
        <f>E4130/Example_paper_Emilio!$B$15*Example_paper_Emilio!$X$19*0.001*100000</f>
        <v>0.67727764923947154</v>
      </c>
      <c r="L4130" s="1"/>
      <c r="M4130" s="1"/>
      <c r="N4130" s="1"/>
    </row>
    <row r="4131" spans="1:14">
      <c r="A4131">
        <v>24.665327099999999</v>
      </c>
      <c r="B4131">
        <v>627189744000</v>
      </c>
      <c r="C4131">
        <v>343.48065200000002</v>
      </c>
      <c r="D4131">
        <f t="shared" si="64"/>
        <v>70.330652000000043</v>
      </c>
      <c r="E4131" s="3">
        <f>B4131/Example_paper_Emilio!B$27</f>
        <v>31359487200000</v>
      </c>
      <c r="F4131" s="3">
        <f>E4131/Example_paper_Emilio!$B$15*Example_paper_Emilio!$X$19*0.001*100000</f>
        <v>0.67735854911814897</v>
      </c>
      <c r="L4131" s="1"/>
      <c r="M4131" s="1"/>
      <c r="N4131" s="1"/>
    </row>
    <row r="4132" spans="1:14">
      <c r="A4132">
        <v>24.6702938</v>
      </c>
      <c r="B4132">
        <v>627264717000</v>
      </c>
      <c r="C4132">
        <v>343.49056999999999</v>
      </c>
      <c r="D4132">
        <f t="shared" si="64"/>
        <v>70.340570000000014</v>
      </c>
      <c r="E4132" s="3">
        <f>B4132/Example_paper_Emilio!B$27</f>
        <v>31363235850000</v>
      </c>
      <c r="F4132" s="3">
        <f>E4132/Example_paper_Emilio!$B$15*Example_paper_Emilio!$X$19*0.001*100000</f>
        <v>0.67743951919616585</v>
      </c>
      <c r="L4132" s="1"/>
      <c r="M4132" s="1"/>
      <c r="N4132" s="1"/>
    </row>
    <row r="4133" spans="1:14">
      <c r="A4133">
        <v>24.675258599999999</v>
      </c>
      <c r="B4133">
        <v>627339624000</v>
      </c>
      <c r="C4133">
        <v>343.500519</v>
      </c>
      <c r="D4133">
        <f t="shared" si="64"/>
        <v>70.35051900000002</v>
      </c>
      <c r="E4133" s="3">
        <f>B4133/Example_paper_Emilio!B$27</f>
        <v>31366981200000</v>
      </c>
      <c r="F4133" s="3">
        <f>E4133/Example_paper_Emilio!$B$15*Example_paper_Emilio!$X$19*0.001*100000</f>
        <v>0.67752041799485341</v>
      </c>
      <c r="L4133" s="1"/>
      <c r="M4133" s="1"/>
      <c r="N4133" s="1"/>
    </row>
    <row r="4134" spans="1:14">
      <c r="A4134">
        <v>24.6802235</v>
      </c>
      <c r="B4134">
        <v>627414598000</v>
      </c>
      <c r="C4134">
        <v>343.51043700000002</v>
      </c>
      <c r="D4134">
        <f t="shared" si="64"/>
        <v>70.360437000000047</v>
      </c>
      <c r="E4134" s="3">
        <f>B4134/Example_paper_Emilio!B$27</f>
        <v>31370729900000</v>
      </c>
      <c r="F4134" s="3">
        <f>E4134/Example_paper_Emilio!$B$15*Example_paper_Emilio!$X$19*0.001*100000</f>
        <v>0.67760138915286006</v>
      </c>
      <c r="L4134" s="1"/>
      <c r="M4134" s="1"/>
      <c r="N4134" s="1"/>
    </row>
    <row r="4135" spans="1:14">
      <c r="A4135">
        <v>24.6851883</v>
      </c>
      <c r="B4135">
        <v>627489571000</v>
      </c>
      <c r="C4135">
        <v>343.520355</v>
      </c>
      <c r="D4135">
        <f t="shared" si="64"/>
        <v>70.370355000000018</v>
      </c>
      <c r="E4135" s="3">
        <f>B4135/Example_paper_Emilio!B$27</f>
        <v>31374478550000</v>
      </c>
      <c r="F4135" s="3">
        <f>E4135/Example_paper_Emilio!$B$15*Example_paper_Emilio!$X$19*0.001*100000</f>
        <v>0.67768235923087683</v>
      </c>
      <c r="L4135" s="1"/>
      <c r="M4135" s="1"/>
      <c r="N4135" s="1"/>
    </row>
    <row r="4136" spans="1:14">
      <c r="A4136">
        <v>24.6901531</v>
      </c>
      <c r="B4136">
        <v>627564544000</v>
      </c>
      <c r="C4136">
        <v>343.530304</v>
      </c>
      <c r="D4136">
        <f t="shared" si="64"/>
        <v>70.380304000000024</v>
      </c>
      <c r="E4136" s="3">
        <f>B4136/Example_paper_Emilio!B$27</f>
        <v>31378227200000</v>
      </c>
      <c r="F4136" s="3">
        <f>E4136/Example_paper_Emilio!$B$15*Example_paper_Emilio!$X$19*0.001*100000</f>
        <v>0.67776332930889382</v>
      </c>
      <c r="L4136" s="1"/>
      <c r="M4136" s="1"/>
      <c r="N4136" s="1"/>
    </row>
    <row r="4137" spans="1:14">
      <c r="A4137">
        <v>24.695118000000001</v>
      </c>
      <c r="B4137">
        <v>627639517000</v>
      </c>
      <c r="C4137">
        <v>343.54022200000003</v>
      </c>
      <c r="D4137">
        <f t="shared" si="64"/>
        <v>70.390222000000051</v>
      </c>
      <c r="E4137" s="3">
        <f>B4137/Example_paper_Emilio!B$27</f>
        <v>31381975850000</v>
      </c>
      <c r="F4137" s="3">
        <f>E4137/Example_paper_Emilio!$B$15*Example_paper_Emilio!$X$19*0.001*100000</f>
        <v>0.6778442993869106</v>
      </c>
      <c r="L4137" s="1"/>
      <c r="M4137" s="1"/>
      <c r="N4137" s="1"/>
    </row>
    <row r="4138" spans="1:14">
      <c r="A4138">
        <v>24.700084700000001</v>
      </c>
      <c r="B4138">
        <v>627714490000</v>
      </c>
      <c r="C4138">
        <v>343.55017099999998</v>
      </c>
      <c r="D4138">
        <f t="shared" si="64"/>
        <v>70.400171</v>
      </c>
      <c r="E4138" s="3">
        <f>B4138/Example_paper_Emilio!B$27</f>
        <v>31385724500000</v>
      </c>
      <c r="F4138" s="3">
        <f>E4138/Example_paper_Emilio!$B$15*Example_paper_Emilio!$X$19*0.001*100000</f>
        <v>0.67792526946492748</v>
      </c>
      <c r="L4138" s="1"/>
      <c r="M4138" s="1"/>
      <c r="N4138" s="1"/>
    </row>
    <row r="4139" spans="1:14">
      <c r="A4139">
        <v>24.705049500000001</v>
      </c>
      <c r="B4139">
        <v>627789464000</v>
      </c>
      <c r="C4139">
        <v>343.560089</v>
      </c>
      <c r="D4139">
        <f t="shared" si="64"/>
        <v>70.410089000000028</v>
      </c>
      <c r="E4139" s="3">
        <f>B4139/Example_paper_Emilio!B$27</f>
        <v>31389473200000</v>
      </c>
      <c r="F4139" s="3">
        <f>E4139/Example_paper_Emilio!$B$15*Example_paper_Emilio!$X$19*0.001*100000</f>
        <v>0.67800624062293413</v>
      </c>
      <c r="L4139" s="1"/>
      <c r="M4139" s="1"/>
      <c r="N4139" s="1"/>
    </row>
    <row r="4140" spans="1:14">
      <c r="A4140">
        <v>24.710014300000001</v>
      </c>
      <c r="B4140">
        <v>627864502000</v>
      </c>
      <c r="C4140">
        <v>343.57000699999998</v>
      </c>
      <c r="D4140">
        <f t="shared" si="64"/>
        <v>70.420006999999998</v>
      </c>
      <c r="E4140" s="3">
        <f>B4140/Example_paper_Emilio!B$27</f>
        <v>31393225100000</v>
      </c>
      <c r="F4140" s="3">
        <f>E4140/Example_paper_Emilio!$B$15*Example_paper_Emilio!$X$19*0.001*100000</f>
        <v>0.67808728090029025</v>
      </c>
      <c r="L4140" s="1"/>
      <c r="M4140" s="1"/>
      <c r="N4140" s="1"/>
    </row>
    <row r="4141" spans="1:14">
      <c r="A4141">
        <v>24.714979199999998</v>
      </c>
      <c r="B4141">
        <v>627939475000</v>
      </c>
      <c r="C4141">
        <v>343.57995599999998</v>
      </c>
      <c r="D4141">
        <f t="shared" si="64"/>
        <v>70.429956000000004</v>
      </c>
      <c r="E4141" s="3">
        <f>B4141/Example_paper_Emilio!B$27</f>
        <v>31396973750000</v>
      </c>
      <c r="F4141" s="3">
        <f>E4141/Example_paper_Emilio!$B$15*Example_paper_Emilio!$X$19*0.001*100000</f>
        <v>0.67816825097830702</v>
      </c>
      <c r="L4141" s="1"/>
      <c r="M4141" s="1"/>
      <c r="N4141" s="1"/>
    </row>
    <row r="4142" spans="1:14">
      <c r="A4142">
        <v>24.719944000000002</v>
      </c>
      <c r="B4142">
        <v>628014514000</v>
      </c>
      <c r="C4142">
        <v>343.58987400000001</v>
      </c>
      <c r="D4142">
        <f t="shared" si="64"/>
        <v>70.439874000000032</v>
      </c>
      <c r="E4142" s="3">
        <f>B4142/Example_paper_Emilio!B$27</f>
        <v>31400725700000</v>
      </c>
      <c r="F4142" s="3">
        <f>E4142/Example_paper_Emilio!$B$15*Example_paper_Emilio!$X$19*0.001*100000</f>
        <v>0.67824929233565312</v>
      </c>
      <c r="L4142" s="1"/>
      <c r="M4142" s="1"/>
      <c r="N4142" s="1"/>
    </row>
    <row r="4143" spans="1:14">
      <c r="A4143">
        <v>24.724908800000001</v>
      </c>
      <c r="B4143">
        <v>628089553000</v>
      </c>
      <c r="C4143">
        <v>343.59979199999998</v>
      </c>
      <c r="D4143">
        <f t="shared" si="64"/>
        <v>70.449792000000002</v>
      </c>
      <c r="E4143" s="3">
        <f>B4143/Example_paper_Emilio!B$27</f>
        <v>31404477650000</v>
      </c>
      <c r="F4143" s="3">
        <f>E4143/Example_paper_Emilio!$B$15*Example_paper_Emilio!$X$19*0.001*100000</f>
        <v>0.67833033369299911</v>
      </c>
      <c r="L4143" s="1"/>
      <c r="M4143" s="1"/>
      <c r="N4143" s="1"/>
    </row>
    <row r="4144" spans="1:14">
      <c r="A4144">
        <v>24.7298756</v>
      </c>
      <c r="B4144">
        <v>628164526000</v>
      </c>
      <c r="C4144">
        <v>343.60974099999999</v>
      </c>
      <c r="D4144">
        <f t="shared" si="64"/>
        <v>70.459741000000008</v>
      </c>
      <c r="E4144" s="3">
        <f>B4144/Example_paper_Emilio!B$27</f>
        <v>31408226300000</v>
      </c>
      <c r="F4144" s="3">
        <f>E4144/Example_paper_Emilio!$B$15*Example_paper_Emilio!$X$19*0.001*100000</f>
        <v>0.67841130377101611</v>
      </c>
      <c r="L4144" s="1"/>
      <c r="M4144" s="1"/>
      <c r="N4144" s="1"/>
    </row>
    <row r="4145" spans="1:14">
      <c r="A4145">
        <v>24.7348404</v>
      </c>
      <c r="B4145">
        <v>628239565000</v>
      </c>
      <c r="C4145">
        <v>343.61965900000001</v>
      </c>
      <c r="D4145">
        <f t="shared" si="64"/>
        <v>70.469659000000036</v>
      </c>
      <c r="E4145" s="3">
        <f>B4145/Example_paper_Emilio!B$27</f>
        <v>31411978250000</v>
      </c>
      <c r="F4145" s="3">
        <f>E4145/Example_paper_Emilio!$B$15*Example_paper_Emilio!$X$19*0.001*100000</f>
        <v>0.67849234512836198</v>
      </c>
      <c r="L4145" s="1"/>
      <c r="M4145" s="1"/>
      <c r="N4145" s="1"/>
    </row>
    <row r="4146" spans="1:14">
      <c r="A4146">
        <v>24.739805199999999</v>
      </c>
      <c r="B4146">
        <v>628314669000</v>
      </c>
      <c r="C4146">
        <v>343.62960800000002</v>
      </c>
      <c r="D4146">
        <f t="shared" si="64"/>
        <v>70.479608000000042</v>
      </c>
      <c r="E4146" s="3">
        <f>B4146/Example_paper_Emilio!B$27</f>
        <v>31415733450000</v>
      </c>
      <c r="F4146" s="3">
        <f>E4146/Example_paper_Emilio!$B$15*Example_paper_Emilio!$X$19*0.001*100000</f>
        <v>0.67857345668504743</v>
      </c>
      <c r="L4146" s="1"/>
      <c r="M4146" s="1"/>
      <c r="N4146" s="1"/>
    </row>
    <row r="4147" spans="1:14">
      <c r="A4147">
        <v>24.7447701</v>
      </c>
      <c r="B4147">
        <v>628389708000</v>
      </c>
      <c r="C4147">
        <v>343.63952599999999</v>
      </c>
      <c r="D4147">
        <f t="shared" si="64"/>
        <v>70.489526000000012</v>
      </c>
      <c r="E4147" s="3">
        <f>B4147/Example_paper_Emilio!B$27</f>
        <v>31419485400000</v>
      </c>
      <c r="F4147" s="3">
        <f>E4147/Example_paper_Emilio!$B$15*Example_paper_Emilio!$X$19*0.001*100000</f>
        <v>0.67865449804239353</v>
      </c>
      <c r="L4147" s="1"/>
      <c r="M4147" s="1"/>
      <c r="N4147" s="1"/>
    </row>
    <row r="4148" spans="1:14">
      <c r="A4148">
        <v>24.7497349</v>
      </c>
      <c r="B4148">
        <v>628464746000</v>
      </c>
      <c r="C4148">
        <v>343.64944500000001</v>
      </c>
      <c r="D4148">
        <f t="shared" si="64"/>
        <v>70.499445000000037</v>
      </c>
      <c r="E4148" s="3">
        <f>B4148/Example_paper_Emilio!B$27</f>
        <v>31423237300000</v>
      </c>
      <c r="F4148" s="3">
        <f>E4148/Example_paper_Emilio!$B$15*Example_paper_Emilio!$X$19*0.001*100000</f>
        <v>0.67873553831974975</v>
      </c>
      <c r="L4148" s="1"/>
      <c r="M4148" s="1"/>
      <c r="N4148" s="1"/>
    </row>
    <row r="4149" spans="1:14">
      <c r="A4149">
        <v>24.7546997</v>
      </c>
      <c r="B4149">
        <v>628539851000</v>
      </c>
      <c r="C4149">
        <v>343.65939300000002</v>
      </c>
      <c r="D4149">
        <f t="shared" si="64"/>
        <v>70.509393000000046</v>
      </c>
      <c r="E4149" s="3">
        <f>B4149/Example_paper_Emilio!B$27</f>
        <v>31426992550000</v>
      </c>
      <c r="F4149" s="3">
        <f>E4149/Example_paper_Emilio!$B$15*Example_paper_Emilio!$X$19*0.001*100000</f>
        <v>0.67881665095642507</v>
      </c>
      <c r="L4149" s="1"/>
      <c r="M4149" s="1"/>
      <c r="N4149" s="1"/>
    </row>
    <row r="4150" spans="1:14">
      <c r="A4150">
        <v>24.7596645</v>
      </c>
      <c r="B4150">
        <v>628614889000</v>
      </c>
      <c r="C4150">
        <v>343.66931199999999</v>
      </c>
      <c r="D4150">
        <f t="shared" si="64"/>
        <v>70.519312000000014</v>
      </c>
      <c r="E4150" s="3">
        <f>B4150/Example_paper_Emilio!B$27</f>
        <v>31430744450000</v>
      </c>
      <c r="F4150" s="3">
        <f>E4150/Example_paper_Emilio!$B$15*Example_paper_Emilio!$X$19*0.001*100000</f>
        <v>0.6788976912337813</v>
      </c>
      <c r="L4150" s="1"/>
      <c r="M4150" s="1"/>
      <c r="N4150" s="1"/>
    </row>
    <row r="4151" spans="1:14">
      <c r="A4151">
        <v>24.764631300000001</v>
      </c>
      <c r="B4151">
        <v>628689994000</v>
      </c>
      <c r="C4151">
        <v>343.67926</v>
      </c>
      <c r="D4151">
        <f t="shared" si="64"/>
        <v>70.529260000000022</v>
      </c>
      <c r="E4151" s="3">
        <f>B4151/Example_paper_Emilio!B$27</f>
        <v>31434499700000</v>
      </c>
      <c r="F4151" s="3">
        <f>E4151/Example_paper_Emilio!$B$15*Example_paper_Emilio!$X$19*0.001*100000</f>
        <v>0.67897880387045639</v>
      </c>
      <c r="L4151" s="1"/>
      <c r="M4151" s="1"/>
      <c r="N4151" s="1"/>
    </row>
    <row r="4152" spans="1:14">
      <c r="A4152">
        <v>24.769596100000001</v>
      </c>
      <c r="B4152">
        <v>628765098000</v>
      </c>
      <c r="C4152">
        <v>343.68917800000003</v>
      </c>
      <c r="D4152">
        <f t="shared" si="64"/>
        <v>70.539178000000049</v>
      </c>
      <c r="E4152" s="3">
        <f>B4152/Example_paper_Emilio!B$27</f>
        <v>31438254900000</v>
      </c>
      <c r="F4152" s="3">
        <f>E4152/Example_paper_Emilio!$B$15*Example_paper_Emilio!$X$19*0.001*100000</f>
        <v>0.67905991542714184</v>
      </c>
      <c r="L4152" s="1"/>
      <c r="M4152" s="1"/>
      <c r="N4152" s="1"/>
    </row>
    <row r="4153" spans="1:14">
      <c r="A4153">
        <v>24.774560900000001</v>
      </c>
      <c r="B4153">
        <v>628840202000</v>
      </c>
      <c r="C4153">
        <v>343.69909699999999</v>
      </c>
      <c r="D4153">
        <f t="shared" si="64"/>
        <v>70.549097000000017</v>
      </c>
      <c r="E4153" s="3">
        <f>B4153/Example_paper_Emilio!B$27</f>
        <v>31442010100000</v>
      </c>
      <c r="F4153" s="3">
        <f>E4153/Example_paper_Emilio!$B$15*Example_paper_Emilio!$X$19*0.001*100000</f>
        <v>0.67914102698382728</v>
      </c>
      <c r="L4153" s="1"/>
      <c r="M4153" s="1"/>
      <c r="N4153" s="1"/>
    </row>
    <row r="4154" spans="1:14">
      <c r="A4154">
        <v>24.779525799999998</v>
      </c>
      <c r="B4154">
        <v>628915306000</v>
      </c>
      <c r="C4154">
        <v>343.709045</v>
      </c>
      <c r="D4154">
        <f t="shared" si="64"/>
        <v>70.559045000000026</v>
      </c>
      <c r="E4154" s="3">
        <f>B4154/Example_paper_Emilio!B$27</f>
        <v>31445765300000</v>
      </c>
      <c r="F4154" s="3">
        <f>E4154/Example_paper_Emilio!$B$15*Example_paper_Emilio!$X$19*0.001*100000</f>
        <v>0.67922213854051272</v>
      </c>
      <c r="L4154" s="1"/>
      <c r="M4154" s="1"/>
      <c r="N4154" s="1"/>
    </row>
    <row r="4155" spans="1:14">
      <c r="A4155">
        <v>24.784490600000002</v>
      </c>
      <c r="B4155">
        <v>628990411000</v>
      </c>
      <c r="C4155">
        <v>343.71896400000003</v>
      </c>
      <c r="D4155">
        <f t="shared" si="64"/>
        <v>70.568964000000051</v>
      </c>
      <c r="E4155" s="3">
        <f>B4155/Example_paper_Emilio!B$27</f>
        <v>31449520550000</v>
      </c>
      <c r="F4155" s="3">
        <f>E4155/Example_paper_Emilio!$B$15*Example_paper_Emilio!$X$19*0.001*100000</f>
        <v>0.67930325117718804</v>
      </c>
      <c r="L4155" s="1"/>
      <c r="M4155" s="1"/>
      <c r="N4155" s="1"/>
    </row>
    <row r="4156" spans="1:14">
      <c r="A4156">
        <v>24.789455400000001</v>
      </c>
      <c r="B4156">
        <v>629065581000</v>
      </c>
      <c r="C4156">
        <v>343.72891199999998</v>
      </c>
      <c r="D4156">
        <f t="shared" si="64"/>
        <v>70.578912000000003</v>
      </c>
      <c r="E4156" s="3">
        <f>B4156/Example_paper_Emilio!B$27</f>
        <v>31453279050000</v>
      </c>
      <c r="F4156" s="3">
        <f>E4156/Example_paper_Emilio!$B$15*Example_paper_Emilio!$X$19*0.001*100000</f>
        <v>0.6793844340132027</v>
      </c>
      <c r="L4156" s="1"/>
      <c r="M4156" s="1"/>
      <c r="N4156" s="1"/>
    </row>
    <row r="4157" spans="1:14">
      <c r="A4157">
        <v>24.794422099999998</v>
      </c>
      <c r="B4157">
        <v>629140685000</v>
      </c>
      <c r="C4157">
        <v>343.738831</v>
      </c>
      <c r="D4157">
        <f t="shared" si="64"/>
        <v>70.588831000000027</v>
      </c>
      <c r="E4157" s="3">
        <f>B4157/Example_paper_Emilio!B$27</f>
        <v>31457034250000</v>
      </c>
      <c r="F4157" s="3">
        <f>E4157/Example_paper_Emilio!$B$15*Example_paper_Emilio!$X$19*0.001*100000</f>
        <v>0.67946554556988814</v>
      </c>
      <c r="L4157" s="1"/>
      <c r="M4157" s="1"/>
      <c r="N4157" s="1"/>
    </row>
    <row r="4158" spans="1:14">
      <c r="A4158">
        <v>24.799386999999999</v>
      </c>
      <c r="B4158">
        <v>629215855000</v>
      </c>
      <c r="C4158">
        <v>343.74874899999998</v>
      </c>
      <c r="D4158">
        <f t="shared" si="64"/>
        <v>70.598748999999998</v>
      </c>
      <c r="E4158" s="3">
        <f>B4158/Example_paper_Emilio!B$27</f>
        <v>31460792750000</v>
      </c>
      <c r="F4158" s="3">
        <f>E4158/Example_paper_Emilio!$B$15*Example_paper_Emilio!$X$19*0.001*100000</f>
        <v>0.67954672840590258</v>
      </c>
      <c r="L4158" s="1"/>
      <c r="M4158" s="1"/>
      <c r="N4158" s="1"/>
    </row>
    <row r="4159" spans="1:14">
      <c r="A4159">
        <v>24.804351799999999</v>
      </c>
      <c r="B4159">
        <v>629290959000</v>
      </c>
      <c r="C4159">
        <v>343.75869799999998</v>
      </c>
      <c r="D4159">
        <f t="shared" si="64"/>
        <v>70.608698000000004</v>
      </c>
      <c r="E4159" s="3">
        <f>B4159/Example_paper_Emilio!B$27</f>
        <v>31464547950000</v>
      </c>
      <c r="F4159" s="3">
        <f>E4159/Example_paper_Emilio!$B$15*Example_paper_Emilio!$X$19*0.001*100000</f>
        <v>0.67962783996258813</v>
      </c>
      <c r="L4159" s="1"/>
      <c r="M4159" s="1"/>
      <c r="N4159" s="1"/>
    </row>
    <row r="4160" spans="1:14">
      <c r="A4160">
        <v>24.809316599999999</v>
      </c>
      <c r="B4160">
        <v>629366129000</v>
      </c>
      <c r="C4160">
        <v>343.76861600000001</v>
      </c>
      <c r="D4160">
        <f t="shared" si="64"/>
        <v>70.618616000000031</v>
      </c>
      <c r="E4160" s="3">
        <f>B4160/Example_paper_Emilio!B$27</f>
        <v>31468306450000</v>
      </c>
      <c r="F4160" s="3">
        <f>E4160/Example_paper_Emilio!$B$15*Example_paper_Emilio!$X$19*0.001*100000</f>
        <v>0.67970902279860268</v>
      </c>
      <c r="L4160" s="1"/>
      <c r="M4160" s="1"/>
      <c r="N4160" s="1"/>
    </row>
    <row r="4161" spans="1:14">
      <c r="A4161">
        <v>24.8142815</v>
      </c>
      <c r="B4161">
        <v>629441298000</v>
      </c>
      <c r="C4161">
        <v>343.77856400000002</v>
      </c>
      <c r="D4161">
        <f t="shared" si="64"/>
        <v>70.62856400000004</v>
      </c>
      <c r="E4161" s="3">
        <f>B4161/Example_paper_Emilio!B$27</f>
        <v>31472064900000</v>
      </c>
      <c r="F4161" s="3">
        <f>E4161/Example_paper_Emilio!$B$15*Example_paper_Emilio!$X$19*0.001*100000</f>
        <v>0.67979020455462746</v>
      </c>
      <c r="L4161" s="1"/>
      <c r="M4161" s="1"/>
      <c r="N4161" s="1"/>
    </row>
    <row r="4162" spans="1:14">
      <c r="A4162">
        <v>24.8192463</v>
      </c>
      <c r="B4162">
        <v>629516468000</v>
      </c>
      <c r="C4162">
        <v>343.78848299999999</v>
      </c>
      <c r="D4162">
        <f t="shared" si="64"/>
        <v>70.638483000000008</v>
      </c>
      <c r="E4162" s="3">
        <f>B4162/Example_paper_Emilio!B$27</f>
        <v>31475823400000</v>
      </c>
      <c r="F4162" s="3">
        <f>E4162/Example_paper_Emilio!$B$15*Example_paper_Emilio!$X$19*0.001*100000</f>
        <v>0.67987138739064201</v>
      </c>
      <c r="L4162" s="1"/>
      <c r="M4162" s="1"/>
      <c r="N4162" s="1"/>
    </row>
    <row r="4163" spans="1:14">
      <c r="A4163">
        <v>24.824213</v>
      </c>
      <c r="B4163">
        <v>629591638000</v>
      </c>
      <c r="C4163">
        <v>343.79840100000001</v>
      </c>
      <c r="D4163">
        <f t="shared" si="64"/>
        <v>70.648401000000035</v>
      </c>
      <c r="E4163" s="3">
        <f>B4163/Example_paper_Emilio!B$27</f>
        <v>31479581900000</v>
      </c>
      <c r="F4163" s="3">
        <f>E4163/Example_paper_Emilio!$B$15*Example_paper_Emilio!$X$19*0.001*100000</f>
        <v>0.67995257022665678</v>
      </c>
      <c r="L4163" s="1"/>
      <c r="M4163" s="1"/>
      <c r="N4163" s="1"/>
    </row>
    <row r="4164" spans="1:14">
      <c r="A4164">
        <v>24.829177900000001</v>
      </c>
      <c r="B4164">
        <v>629666873000</v>
      </c>
      <c r="C4164">
        <v>343.80835000000002</v>
      </c>
      <c r="D4164">
        <f t="shared" si="64"/>
        <v>70.658350000000041</v>
      </c>
      <c r="E4164" s="3">
        <f>B4164/Example_paper_Emilio!B$27</f>
        <v>31483343650000</v>
      </c>
      <c r="F4164" s="3">
        <f>E4164/Example_paper_Emilio!$B$15*Example_paper_Emilio!$X$19*0.001*100000</f>
        <v>0.68003382326201078</v>
      </c>
      <c r="L4164" s="1"/>
      <c r="M4164" s="1"/>
      <c r="N4164" s="1"/>
    </row>
    <row r="4165" spans="1:14">
      <c r="A4165">
        <v>24.834142700000001</v>
      </c>
      <c r="B4165">
        <v>629742043000</v>
      </c>
      <c r="C4165">
        <v>343.81826799999999</v>
      </c>
      <c r="D4165">
        <f t="shared" ref="D4165:D4228" si="65">C4165-273.15</f>
        <v>70.668268000000012</v>
      </c>
      <c r="E4165" s="3">
        <f>B4165/Example_paper_Emilio!B$27</f>
        <v>31487102150000</v>
      </c>
      <c r="F4165" s="3">
        <f>E4165/Example_paper_Emilio!$B$15*Example_paper_Emilio!$X$19*0.001*100000</f>
        <v>0.68011500609802533</v>
      </c>
      <c r="L4165" s="1"/>
      <c r="M4165" s="1"/>
      <c r="N4165" s="1"/>
    </row>
    <row r="4166" spans="1:14">
      <c r="A4166">
        <v>24.839107500000001</v>
      </c>
      <c r="B4166">
        <v>629817213000</v>
      </c>
      <c r="C4166">
        <v>343.828217</v>
      </c>
      <c r="D4166">
        <f t="shared" si="65"/>
        <v>70.678217000000018</v>
      </c>
      <c r="E4166" s="3">
        <f>B4166/Example_paper_Emilio!B$27</f>
        <v>31490860650000</v>
      </c>
      <c r="F4166" s="3">
        <f>E4166/Example_paper_Emilio!$B$15*Example_paper_Emilio!$X$19*0.001*100000</f>
        <v>0.68019618893403999</v>
      </c>
      <c r="L4166" s="1"/>
      <c r="M4166" s="1"/>
      <c r="N4166" s="1"/>
    </row>
    <row r="4167" spans="1:14">
      <c r="A4167">
        <v>24.844072300000001</v>
      </c>
      <c r="B4167">
        <v>629892448000</v>
      </c>
      <c r="C4167">
        <v>343.83813500000002</v>
      </c>
      <c r="D4167">
        <f t="shared" si="65"/>
        <v>70.688135000000045</v>
      </c>
      <c r="E4167" s="3">
        <f>B4167/Example_paper_Emilio!B$27</f>
        <v>31494622400000</v>
      </c>
      <c r="F4167" s="3">
        <f>E4167/Example_paper_Emilio!$B$15*Example_paper_Emilio!$X$19*0.001*100000</f>
        <v>0.68027744196939399</v>
      </c>
      <c r="L4167" s="1"/>
      <c r="M4167" s="1"/>
      <c r="N4167" s="1"/>
    </row>
    <row r="4168" spans="1:14">
      <c r="A4168">
        <v>24.849037200000001</v>
      </c>
      <c r="B4168">
        <v>629967684000</v>
      </c>
      <c r="C4168">
        <v>343.84805299999999</v>
      </c>
      <c r="D4168">
        <f t="shared" si="65"/>
        <v>70.698053000000016</v>
      </c>
      <c r="E4168" s="3">
        <f>B4168/Example_paper_Emilio!B$27</f>
        <v>31498384200000</v>
      </c>
      <c r="F4168" s="3">
        <f>E4168/Example_paper_Emilio!$B$15*Example_paper_Emilio!$X$19*0.001*100000</f>
        <v>0.68035869608473787</v>
      </c>
      <c r="L4168" s="1"/>
      <c r="M4168" s="1"/>
      <c r="N4168" s="1"/>
    </row>
    <row r="4169" spans="1:14">
      <c r="A4169">
        <v>24.854003899999999</v>
      </c>
      <c r="B4169">
        <v>630042919000</v>
      </c>
      <c r="C4169">
        <v>343.858002</v>
      </c>
      <c r="D4169">
        <f t="shared" si="65"/>
        <v>70.708002000000022</v>
      </c>
      <c r="E4169" s="3">
        <f>B4169/Example_paper_Emilio!B$27</f>
        <v>31502145950000</v>
      </c>
      <c r="F4169" s="3">
        <f>E4169/Example_paper_Emilio!$B$15*Example_paper_Emilio!$X$19*0.001*100000</f>
        <v>0.68043994912009187</v>
      </c>
      <c r="L4169" s="1"/>
      <c r="M4169" s="1"/>
      <c r="N4169" s="1"/>
    </row>
    <row r="4170" spans="1:14">
      <c r="A4170">
        <v>24.858968699999998</v>
      </c>
      <c r="B4170">
        <v>630118154000</v>
      </c>
      <c r="C4170">
        <v>343.86792000000003</v>
      </c>
      <c r="D4170">
        <f t="shared" si="65"/>
        <v>70.717920000000049</v>
      </c>
      <c r="E4170" s="3">
        <f>B4170/Example_paper_Emilio!B$27</f>
        <v>31505907700000</v>
      </c>
      <c r="F4170" s="3">
        <f>E4170/Example_paper_Emilio!$B$15*Example_paper_Emilio!$X$19*0.001*100000</f>
        <v>0.68052120215544598</v>
      </c>
      <c r="L4170" s="1"/>
      <c r="M4170" s="1"/>
      <c r="N4170" s="1"/>
    </row>
    <row r="4171" spans="1:14">
      <c r="A4171">
        <v>24.863933599999999</v>
      </c>
      <c r="B4171">
        <v>630193390000</v>
      </c>
      <c r="C4171">
        <v>343.87786899999998</v>
      </c>
      <c r="D4171">
        <f t="shared" si="65"/>
        <v>70.727868999999998</v>
      </c>
      <c r="E4171" s="3">
        <f>B4171/Example_paper_Emilio!B$27</f>
        <v>31509669500000</v>
      </c>
      <c r="F4171" s="3">
        <f>E4171/Example_paper_Emilio!$B$15*Example_paper_Emilio!$X$19*0.001*100000</f>
        <v>0.68060245627078975</v>
      </c>
      <c r="L4171" s="1"/>
      <c r="M4171" s="1"/>
      <c r="N4171" s="1"/>
    </row>
    <row r="4172" spans="1:14">
      <c r="A4172">
        <v>24.868898399999999</v>
      </c>
      <c r="B4172">
        <v>630268625000</v>
      </c>
      <c r="C4172">
        <v>343.887787</v>
      </c>
      <c r="D4172">
        <f t="shared" si="65"/>
        <v>70.737787000000026</v>
      </c>
      <c r="E4172" s="3">
        <f>B4172/Example_paper_Emilio!B$27</f>
        <v>31513431250000</v>
      </c>
      <c r="F4172" s="3">
        <f>E4172/Example_paper_Emilio!$B$15*Example_paper_Emilio!$X$19*0.001*100000</f>
        <v>0.68068370930614375</v>
      </c>
      <c r="L4172" s="1"/>
      <c r="M4172" s="1"/>
      <c r="N4172" s="1"/>
    </row>
    <row r="4173" spans="1:14">
      <c r="A4173">
        <v>24.873863199999999</v>
      </c>
      <c r="B4173">
        <v>630343926000</v>
      </c>
      <c r="C4173">
        <v>343.89770499999997</v>
      </c>
      <c r="D4173">
        <f t="shared" si="65"/>
        <v>70.747704999999996</v>
      </c>
      <c r="E4173" s="3">
        <f>B4173/Example_paper_Emilio!B$27</f>
        <v>31517196300000</v>
      </c>
      <c r="F4173" s="3">
        <f>E4173/Example_paper_Emilio!$B$15*Example_paper_Emilio!$X$19*0.001*100000</f>
        <v>0.68076503362082685</v>
      </c>
      <c r="L4173" s="1"/>
      <c r="M4173" s="1"/>
      <c r="N4173" s="1"/>
    </row>
    <row r="4174" spans="1:14">
      <c r="A4174">
        <v>24.878827999999999</v>
      </c>
      <c r="B4174">
        <v>630419161000</v>
      </c>
      <c r="C4174">
        <v>343.90765399999998</v>
      </c>
      <c r="D4174">
        <f t="shared" si="65"/>
        <v>70.757654000000002</v>
      </c>
      <c r="E4174" s="3">
        <f>B4174/Example_paper_Emilio!B$27</f>
        <v>31520958050000</v>
      </c>
      <c r="F4174" s="3">
        <f>E4174/Example_paper_Emilio!$B$15*Example_paper_Emilio!$X$19*0.001*100000</f>
        <v>0.68084628665618097</v>
      </c>
      <c r="L4174" s="1"/>
      <c r="M4174" s="1"/>
      <c r="N4174" s="1"/>
    </row>
    <row r="4175" spans="1:14">
      <c r="A4175">
        <v>24.8837948</v>
      </c>
      <c r="B4175">
        <v>630494462000</v>
      </c>
      <c r="C4175">
        <v>343.91757200000001</v>
      </c>
      <c r="D4175">
        <f t="shared" si="65"/>
        <v>70.76757200000003</v>
      </c>
      <c r="E4175" s="3">
        <f>B4175/Example_paper_Emilio!B$27</f>
        <v>31524723100000</v>
      </c>
      <c r="F4175" s="3">
        <f>E4175/Example_paper_Emilio!$B$15*Example_paper_Emilio!$X$19*0.001*100000</f>
        <v>0.68092761097086418</v>
      </c>
      <c r="L4175" s="1"/>
      <c r="M4175" s="1"/>
      <c r="N4175" s="1"/>
    </row>
    <row r="4176" spans="1:14">
      <c r="A4176">
        <v>24.8887596</v>
      </c>
      <c r="B4176">
        <v>630569697000</v>
      </c>
      <c r="C4176">
        <v>343.92752100000001</v>
      </c>
      <c r="D4176">
        <f t="shared" si="65"/>
        <v>70.777521000000036</v>
      </c>
      <c r="E4176" s="3">
        <f>B4176/Example_paper_Emilio!B$27</f>
        <v>31528484850000</v>
      </c>
      <c r="F4176" s="3">
        <f>E4176/Example_paper_Emilio!$B$15*Example_paper_Emilio!$X$19*0.001*100000</f>
        <v>0.68100886400621818</v>
      </c>
      <c r="L4176" s="1"/>
      <c r="M4176" s="1"/>
      <c r="N4176" s="1"/>
    </row>
    <row r="4177" spans="1:14">
      <c r="A4177">
        <v>24.8937244</v>
      </c>
      <c r="B4177">
        <v>630644998000</v>
      </c>
      <c r="C4177">
        <v>343.93743899999998</v>
      </c>
      <c r="D4177">
        <f t="shared" si="65"/>
        <v>70.787439000000006</v>
      </c>
      <c r="E4177" s="3">
        <f>B4177/Example_paper_Emilio!B$27</f>
        <v>31532249900000</v>
      </c>
      <c r="F4177" s="3">
        <f>E4177/Example_paper_Emilio!$B$15*Example_paper_Emilio!$X$19*0.001*100000</f>
        <v>0.6810901883209014</v>
      </c>
      <c r="L4177" s="1"/>
      <c r="M4177" s="1"/>
      <c r="N4177" s="1"/>
    </row>
    <row r="4178" spans="1:14">
      <c r="A4178">
        <v>24.898689300000001</v>
      </c>
      <c r="B4178">
        <v>630720299000</v>
      </c>
      <c r="C4178">
        <v>343.94735700000001</v>
      </c>
      <c r="D4178">
        <f t="shared" si="65"/>
        <v>70.797357000000034</v>
      </c>
      <c r="E4178" s="3">
        <f>B4178/Example_paper_Emilio!B$27</f>
        <v>31536014950000</v>
      </c>
      <c r="F4178" s="3">
        <f>E4178/Example_paper_Emilio!$B$15*Example_paper_Emilio!$X$19*0.001*100000</f>
        <v>0.68117151263558462</v>
      </c>
      <c r="L4178" s="1"/>
      <c r="M4178" s="1"/>
      <c r="N4178" s="1"/>
    </row>
    <row r="4179" spans="1:14">
      <c r="A4179">
        <v>24.903654100000001</v>
      </c>
      <c r="B4179">
        <v>630795600000</v>
      </c>
      <c r="C4179">
        <v>343.95730600000002</v>
      </c>
      <c r="D4179">
        <f t="shared" si="65"/>
        <v>70.80730600000004</v>
      </c>
      <c r="E4179" s="3">
        <f>B4179/Example_paper_Emilio!B$27</f>
        <v>31539780000000</v>
      </c>
      <c r="F4179" s="3">
        <f>E4179/Example_paper_Emilio!$B$15*Example_paper_Emilio!$X$19*0.001*100000</f>
        <v>0.68125283695026795</v>
      </c>
      <c r="L4179" s="1"/>
      <c r="M4179" s="1"/>
      <c r="N4179" s="1"/>
    </row>
    <row r="4180" spans="1:14">
      <c r="A4180">
        <v>24.9086189</v>
      </c>
      <c r="B4180">
        <v>630870901000</v>
      </c>
      <c r="C4180">
        <v>343.96722399999999</v>
      </c>
      <c r="D4180">
        <f t="shared" si="65"/>
        <v>70.81722400000001</v>
      </c>
      <c r="E4180" s="3">
        <f>B4180/Example_paper_Emilio!B$27</f>
        <v>31543545050000</v>
      </c>
      <c r="F4180" s="3">
        <f>E4180/Example_paper_Emilio!$B$15*Example_paper_Emilio!$X$19*0.001*100000</f>
        <v>0.68133416126495117</v>
      </c>
      <c r="L4180" s="1"/>
      <c r="M4180" s="1"/>
      <c r="N4180" s="1"/>
    </row>
    <row r="4181" spans="1:14">
      <c r="A4181">
        <v>24.913583800000001</v>
      </c>
      <c r="B4181">
        <v>630946267000</v>
      </c>
      <c r="C4181">
        <v>343.97714200000001</v>
      </c>
      <c r="D4181">
        <f t="shared" si="65"/>
        <v>70.827142000000038</v>
      </c>
      <c r="E4181" s="3">
        <f>B4181/Example_paper_Emilio!B$27</f>
        <v>31547313350000</v>
      </c>
      <c r="F4181" s="3">
        <f>E4181/Example_paper_Emilio!$B$15*Example_paper_Emilio!$X$19*0.001*100000</f>
        <v>0.68141555577897372</v>
      </c>
      <c r="L4181" s="1"/>
      <c r="M4181" s="1"/>
      <c r="N4181" s="1"/>
    </row>
    <row r="4182" spans="1:14">
      <c r="A4182">
        <v>24.918550499999998</v>
      </c>
      <c r="B4182">
        <v>631021568000</v>
      </c>
      <c r="C4182">
        <v>343.98709100000002</v>
      </c>
      <c r="D4182">
        <f t="shared" si="65"/>
        <v>70.837091000000044</v>
      </c>
      <c r="E4182" s="3">
        <f>B4182/Example_paper_Emilio!B$27</f>
        <v>31551078400000</v>
      </c>
      <c r="F4182" s="3">
        <f>E4182/Example_paper_Emilio!$B$15*Example_paper_Emilio!$X$19*0.001*100000</f>
        <v>0.68149688009365683</v>
      </c>
      <c r="L4182" s="1"/>
      <c r="M4182" s="1"/>
      <c r="N4182" s="1"/>
    </row>
    <row r="4183" spans="1:14">
      <c r="A4183">
        <v>24.923515299999998</v>
      </c>
      <c r="B4183">
        <v>631096934000</v>
      </c>
      <c r="C4183">
        <v>343.99700899999999</v>
      </c>
      <c r="D4183">
        <f t="shared" si="65"/>
        <v>70.847009000000014</v>
      </c>
      <c r="E4183" s="3">
        <f>B4183/Example_paper_Emilio!B$27</f>
        <v>31554846700000</v>
      </c>
      <c r="F4183" s="3">
        <f>E4183/Example_paper_Emilio!$B$15*Example_paper_Emilio!$X$19*0.001*100000</f>
        <v>0.6815782746076795</v>
      </c>
      <c r="L4183" s="1"/>
      <c r="M4183" s="1"/>
      <c r="N4183" s="1"/>
    </row>
    <row r="4184" spans="1:14">
      <c r="A4184">
        <v>24.928480100000002</v>
      </c>
      <c r="B4184">
        <v>631172235000</v>
      </c>
      <c r="C4184">
        <v>344.006958</v>
      </c>
      <c r="D4184">
        <f t="shared" si="65"/>
        <v>70.85695800000002</v>
      </c>
      <c r="E4184" s="3">
        <f>B4184/Example_paper_Emilio!B$27</f>
        <v>31558611750000</v>
      </c>
      <c r="F4184" s="3">
        <f>E4184/Example_paper_Emilio!$B$15*Example_paper_Emilio!$X$19*0.001*100000</f>
        <v>0.68165959892236272</v>
      </c>
      <c r="L4184" s="1"/>
      <c r="M4184" s="1"/>
      <c r="N4184" s="1"/>
    </row>
    <row r="4185" spans="1:14">
      <c r="A4185">
        <v>24.933444999999999</v>
      </c>
      <c r="B4185">
        <v>631247602000</v>
      </c>
      <c r="C4185">
        <v>344.01687600000002</v>
      </c>
      <c r="D4185">
        <f t="shared" si="65"/>
        <v>70.866876000000047</v>
      </c>
      <c r="E4185" s="3">
        <f>B4185/Example_paper_Emilio!B$27</f>
        <v>31562380100000</v>
      </c>
      <c r="F4185" s="3">
        <f>E4185/Example_paper_Emilio!$B$15*Example_paper_Emilio!$X$19*0.001*100000</f>
        <v>0.68174099451637515</v>
      </c>
      <c r="L4185" s="1"/>
      <c r="M4185" s="1"/>
      <c r="N4185" s="1"/>
    </row>
    <row r="4186" spans="1:14">
      <c r="A4186">
        <v>24.938409799999999</v>
      </c>
      <c r="B4186">
        <v>631322968000</v>
      </c>
      <c r="C4186">
        <v>344.026794</v>
      </c>
      <c r="D4186">
        <f t="shared" si="65"/>
        <v>70.876794000000018</v>
      </c>
      <c r="E4186" s="3">
        <f>B4186/Example_paper_Emilio!B$27</f>
        <v>31566148400000</v>
      </c>
      <c r="F4186" s="3">
        <f>E4186/Example_paper_Emilio!$B$15*Example_paper_Emilio!$X$19*0.001*100000</f>
        <v>0.68182238903039771</v>
      </c>
      <c r="L4186" s="1"/>
      <c r="M4186" s="1"/>
      <c r="N4186" s="1"/>
    </row>
    <row r="4187" spans="1:14">
      <c r="A4187">
        <v>24.943374599999999</v>
      </c>
      <c r="B4187">
        <v>631398334000</v>
      </c>
      <c r="C4187">
        <v>344.036743</v>
      </c>
      <c r="D4187">
        <f t="shared" si="65"/>
        <v>70.886743000000024</v>
      </c>
      <c r="E4187" s="3">
        <f>B4187/Example_paper_Emilio!B$27</f>
        <v>31569916700000</v>
      </c>
      <c r="F4187" s="3">
        <f>E4187/Example_paper_Emilio!$B$15*Example_paper_Emilio!$X$19*0.001*100000</f>
        <v>0.68190378354442038</v>
      </c>
      <c r="L4187" s="1"/>
      <c r="M4187" s="1"/>
      <c r="N4187" s="1"/>
    </row>
    <row r="4188" spans="1:14">
      <c r="A4188">
        <v>24.9483414</v>
      </c>
      <c r="B4188">
        <v>631473701000</v>
      </c>
      <c r="C4188">
        <v>344.04666099999997</v>
      </c>
      <c r="D4188">
        <f t="shared" si="65"/>
        <v>70.896660999999995</v>
      </c>
      <c r="E4188" s="3">
        <f>B4188/Example_paper_Emilio!B$27</f>
        <v>31573685050000</v>
      </c>
      <c r="F4188" s="3">
        <f>E4188/Example_paper_Emilio!$B$15*Example_paper_Emilio!$X$19*0.001*100000</f>
        <v>0.68198517913843282</v>
      </c>
      <c r="L4188" s="1"/>
      <c r="M4188" s="1"/>
      <c r="N4188" s="1"/>
    </row>
    <row r="4189" spans="1:14">
      <c r="A4189">
        <v>24.9533062</v>
      </c>
      <c r="B4189">
        <v>631549133000</v>
      </c>
      <c r="C4189">
        <v>344.05660999999998</v>
      </c>
      <c r="D4189">
        <f t="shared" si="65"/>
        <v>70.906610000000001</v>
      </c>
      <c r="E4189" s="3">
        <f>B4189/Example_paper_Emilio!B$27</f>
        <v>31577456650000</v>
      </c>
      <c r="F4189" s="3">
        <f>E4189/Example_paper_Emilio!$B$15*Example_paper_Emilio!$X$19*0.001*100000</f>
        <v>0.68206664493178459</v>
      </c>
      <c r="L4189" s="1"/>
      <c r="M4189" s="1"/>
      <c r="N4189" s="1"/>
    </row>
    <row r="4190" spans="1:14">
      <c r="A4190">
        <v>24.958271</v>
      </c>
      <c r="B4190">
        <v>631624499000</v>
      </c>
      <c r="C4190">
        <v>344.06652800000001</v>
      </c>
      <c r="D4190">
        <f t="shared" si="65"/>
        <v>70.916528000000028</v>
      </c>
      <c r="E4190" s="3">
        <f>B4190/Example_paper_Emilio!B$27</f>
        <v>31581224950000</v>
      </c>
      <c r="F4190" s="3">
        <f>E4190/Example_paper_Emilio!$B$15*Example_paper_Emilio!$X$19*0.001*100000</f>
        <v>0.68214803944580726</v>
      </c>
      <c r="L4190" s="1"/>
      <c r="M4190" s="1"/>
      <c r="N4190" s="1"/>
    </row>
    <row r="4191" spans="1:14">
      <c r="A4191">
        <v>24.963235900000001</v>
      </c>
      <c r="B4191">
        <v>631699866000</v>
      </c>
      <c r="C4191">
        <v>344.07644699999997</v>
      </c>
      <c r="D4191">
        <f t="shared" si="65"/>
        <v>70.926446999999996</v>
      </c>
      <c r="E4191" s="3">
        <f>B4191/Example_paper_Emilio!B$27</f>
        <v>31584993300000</v>
      </c>
      <c r="F4191" s="3">
        <f>E4191/Example_paper_Emilio!$B$15*Example_paper_Emilio!$X$19*0.001*100000</f>
        <v>0.6822294350398197</v>
      </c>
      <c r="L4191" s="1"/>
      <c r="M4191" s="1"/>
      <c r="N4191" s="1"/>
    </row>
    <row r="4192" spans="1:14">
      <c r="A4192">
        <v>24.968200700000001</v>
      </c>
      <c r="B4192">
        <v>631775298000</v>
      </c>
      <c r="C4192">
        <v>344.08639499999998</v>
      </c>
      <c r="D4192">
        <f t="shared" si="65"/>
        <v>70.936395000000005</v>
      </c>
      <c r="E4192" s="3">
        <f>B4192/Example_paper_Emilio!B$27</f>
        <v>31588764900000</v>
      </c>
      <c r="F4192" s="3">
        <f>E4192/Example_paper_Emilio!$B$15*Example_paper_Emilio!$X$19*0.001*100000</f>
        <v>0.68231090083317147</v>
      </c>
      <c r="L4192" s="1"/>
      <c r="M4192" s="1"/>
      <c r="N4192" s="1"/>
    </row>
    <row r="4193" spans="1:14">
      <c r="A4193">
        <v>24.9731655</v>
      </c>
      <c r="B4193">
        <v>631850729000</v>
      </c>
      <c r="C4193">
        <v>344.09631300000001</v>
      </c>
      <c r="D4193">
        <f t="shared" si="65"/>
        <v>70.946313000000032</v>
      </c>
      <c r="E4193" s="3">
        <f>B4193/Example_paper_Emilio!B$27</f>
        <v>31592536450000</v>
      </c>
      <c r="F4193" s="3">
        <f>E4193/Example_paper_Emilio!$B$15*Example_paper_Emilio!$X$19*0.001*100000</f>
        <v>0.68239236554653349</v>
      </c>
      <c r="L4193" s="1"/>
      <c r="M4193" s="1"/>
      <c r="N4193" s="1"/>
    </row>
    <row r="4194" spans="1:14">
      <c r="A4194">
        <v>24.978132200000001</v>
      </c>
      <c r="B4194">
        <v>631926161000</v>
      </c>
      <c r="C4194">
        <v>344.10626200000002</v>
      </c>
      <c r="D4194">
        <f t="shared" si="65"/>
        <v>70.956262000000038</v>
      </c>
      <c r="E4194" s="3">
        <f>B4194/Example_paper_Emilio!B$27</f>
        <v>31596308050000</v>
      </c>
      <c r="F4194" s="3">
        <f>E4194/Example_paper_Emilio!$B$15*Example_paper_Emilio!$X$19*0.001*100000</f>
        <v>0.68247383133988526</v>
      </c>
      <c r="L4194" s="1"/>
      <c r="M4194" s="1"/>
      <c r="N4194" s="1"/>
    </row>
    <row r="4195" spans="1:14">
      <c r="A4195">
        <v>24.983097099999998</v>
      </c>
      <c r="B4195">
        <v>632001593000</v>
      </c>
      <c r="C4195">
        <v>344.11617999999999</v>
      </c>
      <c r="D4195">
        <f t="shared" si="65"/>
        <v>70.966180000000008</v>
      </c>
      <c r="E4195" s="3">
        <f>B4195/Example_paper_Emilio!B$27</f>
        <v>31600079650000</v>
      </c>
      <c r="F4195" s="3">
        <f>E4195/Example_paper_Emilio!$B$15*Example_paper_Emilio!$X$19*0.001*100000</f>
        <v>0.68255529713323704</v>
      </c>
      <c r="L4195" s="1"/>
      <c r="M4195" s="1"/>
      <c r="N4195" s="1"/>
    </row>
    <row r="4196" spans="1:14">
      <c r="A4196">
        <v>24.988061900000002</v>
      </c>
      <c r="B4196">
        <v>632077025000</v>
      </c>
      <c r="C4196">
        <v>344.12609900000001</v>
      </c>
      <c r="D4196">
        <f t="shared" si="65"/>
        <v>70.976099000000033</v>
      </c>
      <c r="E4196" s="3">
        <f>B4196/Example_paper_Emilio!B$27</f>
        <v>31603851250000</v>
      </c>
      <c r="F4196" s="3">
        <f>E4196/Example_paper_Emilio!$B$15*Example_paper_Emilio!$X$19*0.001*100000</f>
        <v>0.68263676292658881</v>
      </c>
      <c r="L4196" s="1"/>
      <c r="M4196" s="1"/>
      <c r="N4196" s="1"/>
    </row>
    <row r="4197" spans="1:14">
      <c r="A4197">
        <v>24.993026700000001</v>
      </c>
      <c r="B4197">
        <v>632152457000</v>
      </c>
      <c r="C4197">
        <v>344.13604700000002</v>
      </c>
      <c r="D4197">
        <f t="shared" si="65"/>
        <v>70.986047000000042</v>
      </c>
      <c r="E4197" s="3">
        <f>B4197/Example_paper_Emilio!B$27</f>
        <v>31607622850000</v>
      </c>
      <c r="F4197" s="3">
        <f>E4197/Example_paper_Emilio!$B$15*Example_paper_Emilio!$X$19*0.001*100000</f>
        <v>0.6827182287199407</v>
      </c>
      <c r="L4197" s="1"/>
      <c r="M4197" s="1"/>
      <c r="N4197" s="1"/>
    </row>
    <row r="4198" spans="1:14">
      <c r="A4198">
        <v>24.997991599999999</v>
      </c>
      <c r="B4198">
        <v>632227889000</v>
      </c>
      <c r="C4198">
        <v>344.14596599999999</v>
      </c>
      <c r="D4198">
        <f t="shared" si="65"/>
        <v>70.99596600000001</v>
      </c>
      <c r="E4198" s="3">
        <f>B4198/Example_paper_Emilio!B$27</f>
        <v>31611394450000</v>
      </c>
      <c r="F4198" s="3">
        <f>E4198/Example_paper_Emilio!$B$15*Example_paper_Emilio!$X$19*0.001*100000</f>
        <v>0.68279969451329259</v>
      </c>
      <c r="L4198" s="1"/>
      <c r="M4198" s="1"/>
      <c r="N4198" s="1"/>
    </row>
    <row r="4199" spans="1:14">
      <c r="A4199">
        <v>25.002956399999999</v>
      </c>
      <c r="B4199">
        <v>632303387000</v>
      </c>
      <c r="C4199">
        <v>344.155914</v>
      </c>
      <c r="D4199">
        <f t="shared" si="65"/>
        <v>71.005914000000018</v>
      </c>
      <c r="E4199" s="3">
        <f>B4199/Example_paper_Emilio!B$27</f>
        <v>31615169350000</v>
      </c>
      <c r="F4199" s="3">
        <f>E4199/Example_paper_Emilio!$B$15*Example_paper_Emilio!$X$19*0.001*100000</f>
        <v>0.68288123158597358</v>
      </c>
      <c r="L4199" s="1"/>
      <c r="M4199" s="1"/>
      <c r="N4199" s="1"/>
    </row>
    <row r="4200" spans="1:14">
      <c r="A4200">
        <v>25.007923099999999</v>
      </c>
      <c r="B4200">
        <v>632378819000</v>
      </c>
      <c r="C4200">
        <v>344.16583300000002</v>
      </c>
      <c r="D4200">
        <f t="shared" si="65"/>
        <v>71.015833000000043</v>
      </c>
      <c r="E4200" s="3">
        <f>B4200/Example_paper_Emilio!B$27</f>
        <v>31618940950000</v>
      </c>
      <c r="F4200" s="3">
        <f>E4200/Example_paper_Emilio!$B$15*Example_paper_Emilio!$X$19*0.001*100000</f>
        <v>0.68296269737932536</v>
      </c>
      <c r="L4200" s="1"/>
      <c r="M4200" s="1"/>
      <c r="N4200" s="1"/>
    </row>
    <row r="4201" spans="1:14">
      <c r="A4201">
        <v>25.012888</v>
      </c>
      <c r="B4201">
        <v>632454316000</v>
      </c>
      <c r="C4201">
        <v>344.17575099999999</v>
      </c>
      <c r="D4201">
        <f t="shared" si="65"/>
        <v>71.025751000000014</v>
      </c>
      <c r="E4201" s="3">
        <f>B4201/Example_paper_Emilio!B$27</f>
        <v>31622715800000</v>
      </c>
      <c r="F4201" s="3">
        <f>E4201/Example_paper_Emilio!$B$15*Example_paper_Emilio!$X$19*0.001*100000</f>
        <v>0.68304423337201647</v>
      </c>
      <c r="L4201" s="1"/>
      <c r="M4201" s="1"/>
      <c r="N4201" s="1"/>
    </row>
    <row r="4202" spans="1:14">
      <c r="A4202">
        <v>25.0178528</v>
      </c>
      <c r="B4202">
        <v>632529814000</v>
      </c>
      <c r="C4202">
        <v>344.185699</v>
      </c>
      <c r="D4202">
        <f t="shared" si="65"/>
        <v>71.035699000000022</v>
      </c>
      <c r="E4202" s="3">
        <f>B4202/Example_paper_Emilio!B$27</f>
        <v>31626490700000</v>
      </c>
      <c r="F4202" s="3">
        <f>E4202/Example_paper_Emilio!$B$15*Example_paper_Emilio!$X$19*0.001*100000</f>
        <v>0.68312577044469758</v>
      </c>
      <c r="L4202" s="1"/>
      <c r="M4202" s="1"/>
      <c r="N4202" s="1"/>
    </row>
    <row r="4203" spans="1:14">
      <c r="A4203">
        <v>25.0228176</v>
      </c>
      <c r="B4203">
        <v>632605311000</v>
      </c>
      <c r="C4203">
        <v>344.19561800000002</v>
      </c>
      <c r="D4203">
        <f t="shared" si="65"/>
        <v>71.045618000000047</v>
      </c>
      <c r="E4203" s="3">
        <f>B4203/Example_paper_Emilio!B$27</f>
        <v>31630265550000</v>
      </c>
      <c r="F4203" s="3">
        <f>E4203/Example_paper_Emilio!$B$15*Example_paper_Emilio!$X$19*0.001*100000</f>
        <v>0.68320730643738881</v>
      </c>
      <c r="L4203" s="1"/>
      <c r="M4203" s="1"/>
      <c r="N4203" s="1"/>
    </row>
    <row r="4204" spans="1:14">
      <c r="A4204">
        <v>25.0277824</v>
      </c>
      <c r="B4204">
        <v>632680808000</v>
      </c>
      <c r="C4204">
        <v>344.20556599999998</v>
      </c>
      <c r="D4204">
        <f t="shared" si="65"/>
        <v>71.055565999999999</v>
      </c>
      <c r="E4204" s="3">
        <f>B4204/Example_paper_Emilio!B$27</f>
        <v>31634040400000</v>
      </c>
      <c r="F4204" s="3">
        <f>E4204/Example_paper_Emilio!$B$15*Example_paper_Emilio!$X$19*0.001*100000</f>
        <v>0.68328884243008003</v>
      </c>
      <c r="L4204" s="1"/>
      <c r="M4204" s="1"/>
      <c r="N4204" s="1"/>
    </row>
    <row r="4205" spans="1:14">
      <c r="A4205">
        <v>25.0327473</v>
      </c>
      <c r="B4205">
        <v>632756306000</v>
      </c>
      <c r="C4205">
        <v>344.215485</v>
      </c>
      <c r="D4205">
        <f t="shared" si="65"/>
        <v>71.065485000000024</v>
      </c>
      <c r="E4205" s="3">
        <f>B4205/Example_paper_Emilio!B$27</f>
        <v>31637815300000</v>
      </c>
      <c r="F4205" s="3">
        <f>E4205/Example_paper_Emilio!$B$15*Example_paper_Emilio!$X$19*0.001*100000</f>
        <v>0.68337037950276092</v>
      </c>
      <c r="L4205" s="1"/>
      <c r="M4205" s="1"/>
      <c r="N4205" s="1"/>
    </row>
    <row r="4206" spans="1:14">
      <c r="A4206">
        <v>25.0377121</v>
      </c>
      <c r="B4206">
        <v>632831803000</v>
      </c>
      <c r="C4206">
        <v>344.22540300000003</v>
      </c>
      <c r="D4206">
        <f t="shared" si="65"/>
        <v>71.075403000000051</v>
      </c>
      <c r="E4206" s="3">
        <f>B4206/Example_paper_Emilio!B$27</f>
        <v>31641590150000</v>
      </c>
      <c r="F4206" s="3">
        <f>E4206/Example_paper_Emilio!$B$15*Example_paper_Emilio!$X$19*0.001*100000</f>
        <v>0.68345191549545226</v>
      </c>
      <c r="L4206" s="1"/>
      <c r="M4206" s="1"/>
      <c r="N4206" s="1"/>
    </row>
    <row r="4207" spans="1:14">
      <c r="A4207">
        <v>25.042678800000001</v>
      </c>
      <c r="B4207">
        <v>632907366000</v>
      </c>
      <c r="C4207">
        <v>344.23535199999998</v>
      </c>
      <c r="D4207">
        <f t="shared" si="65"/>
        <v>71.085352</v>
      </c>
      <c r="E4207" s="3">
        <f>B4207/Example_paper_Emilio!B$27</f>
        <v>31645368300000</v>
      </c>
      <c r="F4207" s="3">
        <f>E4207/Example_paper_Emilio!$B$15*Example_paper_Emilio!$X$19*0.001*100000</f>
        <v>0.68353352276747259</v>
      </c>
      <c r="L4207" s="1"/>
      <c r="M4207" s="1"/>
      <c r="N4207" s="1"/>
    </row>
    <row r="4208" spans="1:14">
      <c r="A4208">
        <v>25.047643699999998</v>
      </c>
      <c r="B4208">
        <v>632982864000</v>
      </c>
      <c r="C4208">
        <v>344.24527</v>
      </c>
      <c r="D4208">
        <f t="shared" si="65"/>
        <v>71.095270000000028</v>
      </c>
      <c r="E4208" s="3">
        <f>B4208/Example_paper_Emilio!B$27</f>
        <v>31649143200000</v>
      </c>
      <c r="F4208" s="3">
        <f>E4208/Example_paper_Emilio!$B$15*Example_paper_Emilio!$X$19*0.001*100000</f>
        <v>0.68361505984015358</v>
      </c>
      <c r="L4208" s="1"/>
      <c r="M4208" s="1"/>
      <c r="N4208" s="1"/>
    </row>
    <row r="4209" spans="1:14">
      <c r="A4209">
        <v>25.052608500000002</v>
      </c>
      <c r="B4209">
        <v>633058427000</v>
      </c>
      <c r="C4209">
        <v>344.25521900000001</v>
      </c>
      <c r="D4209">
        <f t="shared" si="65"/>
        <v>71.105219000000034</v>
      </c>
      <c r="E4209" s="3">
        <f>B4209/Example_paper_Emilio!B$27</f>
        <v>31652921350000</v>
      </c>
      <c r="F4209" s="3">
        <f>E4209/Example_paper_Emilio!$B$15*Example_paper_Emilio!$X$19*0.001*100000</f>
        <v>0.68369666711217403</v>
      </c>
      <c r="L4209" s="1"/>
      <c r="M4209" s="1"/>
      <c r="N4209" s="1"/>
    </row>
    <row r="4210" spans="1:14">
      <c r="A4210">
        <v>25.057573300000001</v>
      </c>
      <c r="B4210">
        <v>633133924000</v>
      </c>
      <c r="C4210">
        <v>344.26513699999998</v>
      </c>
      <c r="D4210">
        <f t="shared" si="65"/>
        <v>71.115137000000004</v>
      </c>
      <c r="E4210" s="3">
        <f>B4210/Example_paper_Emilio!B$27</f>
        <v>31656696200000</v>
      </c>
      <c r="F4210" s="3">
        <f>E4210/Example_paper_Emilio!$B$15*Example_paper_Emilio!$X$19*0.001*100000</f>
        <v>0.68377820310486526</v>
      </c>
      <c r="L4210" s="1"/>
      <c r="M4210" s="1"/>
      <c r="N4210" s="1"/>
    </row>
    <row r="4211" spans="1:14">
      <c r="A4211">
        <v>25.062538100000001</v>
      </c>
      <c r="B4211">
        <v>633209487000</v>
      </c>
      <c r="C4211">
        <v>344.27505500000001</v>
      </c>
      <c r="D4211">
        <f t="shared" si="65"/>
        <v>71.125055000000032</v>
      </c>
      <c r="E4211" s="3">
        <f>B4211/Example_paper_Emilio!B$27</f>
        <v>31660474350000</v>
      </c>
      <c r="F4211" s="3">
        <f>E4211/Example_paper_Emilio!$B$15*Example_paper_Emilio!$X$19*0.001*100000</f>
        <v>0.68385981037688559</v>
      </c>
      <c r="L4211" s="1"/>
      <c r="M4211" s="1"/>
      <c r="N4211" s="1"/>
    </row>
    <row r="4212" spans="1:14">
      <c r="A4212">
        <v>25.067502999999999</v>
      </c>
      <c r="B4212">
        <v>633285050000</v>
      </c>
      <c r="C4212">
        <v>344.28500400000001</v>
      </c>
      <c r="D4212">
        <f t="shared" si="65"/>
        <v>71.135004000000038</v>
      </c>
      <c r="E4212" s="3">
        <f>B4212/Example_paper_Emilio!B$27</f>
        <v>31664252500000</v>
      </c>
      <c r="F4212" s="3">
        <f>E4212/Example_paper_Emilio!$B$15*Example_paper_Emilio!$X$19*0.001*100000</f>
        <v>0.68394141764890592</v>
      </c>
      <c r="L4212" s="1"/>
      <c r="M4212" s="1"/>
      <c r="N4212" s="1"/>
    </row>
    <row r="4213" spans="1:14">
      <c r="A4213">
        <v>25.072469699999999</v>
      </c>
      <c r="B4213">
        <v>633360613000</v>
      </c>
      <c r="C4213">
        <v>344.29492199999999</v>
      </c>
      <c r="D4213">
        <f t="shared" si="65"/>
        <v>71.144922000000008</v>
      </c>
      <c r="E4213" s="3">
        <f>B4213/Example_paper_Emilio!B$27</f>
        <v>31668030650000</v>
      </c>
      <c r="F4213" s="3">
        <f>E4213/Example_paper_Emilio!$B$15*Example_paper_Emilio!$X$19*0.001*100000</f>
        <v>0.68402302492092637</v>
      </c>
      <c r="L4213" s="1"/>
      <c r="M4213" s="1"/>
      <c r="N4213" s="1"/>
    </row>
    <row r="4214" spans="1:14">
      <c r="A4214">
        <v>25.077434499999999</v>
      </c>
      <c r="B4214">
        <v>633436242000</v>
      </c>
      <c r="C4214">
        <v>344.30487099999999</v>
      </c>
      <c r="D4214">
        <f t="shared" si="65"/>
        <v>71.154871000000014</v>
      </c>
      <c r="E4214" s="3">
        <f>B4214/Example_paper_Emilio!B$27</f>
        <v>31671812100000</v>
      </c>
      <c r="F4214" s="3">
        <f>E4214/Example_paper_Emilio!$B$15*Example_paper_Emilio!$X$19*0.001*100000</f>
        <v>0.68410470347227603</v>
      </c>
      <c r="L4214" s="1"/>
      <c r="M4214" s="1"/>
      <c r="N4214" s="1"/>
    </row>
    <row r="4215" spans="1:14">
      <c r="A4215">
        <v>25.0823994</v>
      </c>
      <c r="B4215">
        <v>633511805000</v>
      </c>
      <c r="C4215">
        <v>344.31478900000002</v>
      </c>
      <c r="D4215">
        <f t="shared" si="65"/>
        <v>71.164789000000042</v>
      </c>
      <c r="E4215" s="3">
        <f>B4215/Example_paper_Emilio!B$27</f>
        <v>31675590250000</v>
      </c>
      <c r="F4215" s="3">
        <f>E4215/Example_paper_Emilio!$B$15*Example_paper_Emilio!$X$19*0.001*100000</f>
        <v>0.68418631074429637</v>
      </c>
      <c r="L4215" s="1"/>
      <c r="M4215" s="1"/>
      <c r="N4215" s="1"/>
    </row>
    <row r="4216" spans="1:14">
      <c r="A4216">
        <v>25.0873642</v>
      </c>
      <c r="B4216">
        <v>633587368000</v>
      </c>
      <c r="C4216">
        <v>344.32470699999999</v>
      </c>
      <c r="D4216">
        <f t="shared" si="65"/>
        <v>71.174707000000012</v>
      </c>
      <c r="E4216" s="3">
        <f>B4216/Example_paper_Emilio!B$27</f>
        <v>31679368400000</v>
      </c>
      <c r="F4216" s="3">
        <f>E4216/Example_paper_Emilio!$B$15*Example_paper_Emilio!$X$19*0.001*100000</f>
        <v>0.6842679180163167</v>
      </c>
      <c r="L4216" s="1"/>
      <c r="M4216" s="1"/>
      <c r="N4216" s="1"/>
    </row>
    <row r="4217" spans="1:14">
      <c r="A4217">
        <v>25.092328999999999</v>
      </c>
      <c r="B4217">
        <v>633662996000</v>
      </c>
      <c r="C4217">
        <v>344.334656</v>
      </c>
      <c r="D4217">
        <f t="shared" si="65"/>
        <v>71.184656000000018</v>
      </c>
      <c r="E4217" s="3">
        <f>B4217/Example_paper_Emilio!B$27</f>
        <v>31683149800000</v>
      </c>
      <c r="F4217" s="3">
        <f>E4217/Example_paper_Emilio!$B$15*Example_paper_Emilio!$X$19*0.001*100000</f>
        <v>0.6843495954876766</v>
      </c>
      <c r="L4217" s="1"/>
      <c r="M4217" s="1"/>
      <c r="N4217" s="1"/>
    </row>
    <row r="4218" spans="1:14">
      <c r="A4218">
        <v>25.0972939</v>
      </c>
      <c r="B4218">
        <v>633738625000</v>
      </c>
      <c r="C4218">
        <v>344.34457400000002</v>
      </c>
      <c r="D4218">
        <f t="shared" si="65"/>
        <v>71.194574000000046</v>
      </c>
      <c r="E4218" s="3">
        <f>B4218/Example_paper_Emilio!B$27</f>
        <v>31686931250000</v>
      </c>
      <c r="F4218" s="3">
        <f>E4218/Example_paper_Emilio!$B$15*Example_paper_Emilio!$X$19*0.001*100000</f>
        <v>0.68443127403902615</v>
      </c>
      <c r="L4218" s="1"/>
      <c r="M4218" s="1"/>
      <c r="N4218" s="1"/>
    </row>
    <row r="4219" spans="1:14">
      <c r="A4219">
        <v>25.102260600000001</v>
      </c>
      <c r="B4219">
        <v>633814188000</v>
      </c>
      <c r="C4219">
        <v>344.35449199999999</v>
      </c>
      <c r="D4219">
        <f t="shared" si="65"/>
        <v>71.204492000000016</v>
      </c>
      <c r="E4219" s="3">
        <f>B4219/Example_paper_Emilio!B$27</f>
        <v>31690709400000</v>
      </c>
      <c r="F4219" s="3">
        <f>E4219/Example_paper_Emilio!$B$15*Example_paper_Emilio!$X$19*0.001*100000</f>
        <v>0.68451288131104659</v>
      </c>
      <c r="L4219" s="1"/>
      <c r="M4219" s="1"/>
      <c r="N4219" s="1"/>
    </row>
    <row r="4220" spans="1:14">
      <c r="A4220">
        <v>25.107225400000001</v>
      </c>
      <c r="B4220">
        <v>633889817000</v>
      </c>
      <c r="C4220">
        <v>344.364441</v>
      </c>
      <c r="D4220">
        <f t="shared" si="65"/>
        <v>71.214441000000022</v>
      </c>
      <c r="E4220" s="3">
        <f>B4220/Example_paper_Emilio!B$27</f>
        <v>31694490850000</v>
      </c>
      <c r="F4220" s="3">
        <f>E4220/Example_paper_Emilio!$B$15*Example_paper_Emilio!$X$19*0.001*100000</f>
        <v>0.68459455986239626</v>
      </c>
      <c r="L4220" s="1"/>
      <c r="M4220" s="1"/>
      <c r="N4220" s="1"/>
    </row>
    <row r="4221" spans="1:14">
      <c r="A4221">
        <v>25.112190200000001</v>
      </c>
      <c r="B4221">
        <v>633965445000</v>
      </c>
      <c r="C4221">
        <v>344.37435900000003</v>
      </c>
      <c r="D4221">
        <f t="shared" si="65"/>
        <v>71.224359000000049</v>
      </c>
      <c r="E4221" s="3">
        <f>B4221/Example_paper_Emilio!B$27</f>
        <v>31698272250000</v>
      </c>
      <c r="F4221" s="3">
        <f>E4221/Example_paper_Emilio!$B$15*Example_paper_Emilio!$X$19*0.001*100000</f>
        <v>0.68467623733375593</v>
      </c>
      <c r="L4221" s="1"/>
      <c r="M4221" s="1"/>
      <c r="N4221" s="1"/>
    </row>
    <row r="4222" spans="1:14">
      <c r="A4222">
        <v>25.117155100000002</v>
      </c>
      <c r="B4222">
        <v>634041074000</v>
      </c>
      <c r="C4222">
        <v>344.38430799999998</v>
      </c>
      <c r="D4222">
        <f t="shared" si="65"/>
        <v>71.234307999999999</v>
      </c>
      <c r="E4222" s="3">
        <f>B4222/Example_paper_Emilio!B$27</f>
        <v>31702053700000</v>
      </c>
      <c r="F4222" s="3">
        <f>E4222/Example_paper_Emilio!$B$15*Example_paper_Emilio!$X$19*0.001*100000</f>
        <v>0.68475791588510559</v>
      </c>
      <c r="L4222" s="1"/>
      <c r="M4222" s="1"/>
      <c r="N4222" s="1"/>
    </row>
    <row r="4223" spans="1:14">
      <c r="A4223">
        <v>25.122119900000001</v>
      </c>
      <c r="B4223">
        <v>634116768000</v>
      </c>
      <c r="C4223">
        <v>344.394226</v>
      </c>
      <c r="D4223">
        <f t="shared" si="65"/>
        <v>71.244226000000026</v>
      </c>
      <c r="E4223" s="3">
        <f>B4223/Example_paper_Emilio!B$27</f>
        <v>31705838400000</v>
      </c>
      <c r="F4223" s="3">
        <f>E4223/Example_paper_Emilio!$B$15*Example_paper_Emilio!$X$19*0.001*100000</f>
        <v>0.6848396646357946</v>
      </c>
      <c r="L4223" s="1"/>
      <c r="M4223" s="1"/>
      <c r="N4223" s="1"/>
    </row>
    <row r="4224" spans="1:14">
      <c r="A4224">
        <v>25.127084700000001</v>
      </c>
      <c r="B4224">
        <v>634192396000</v>
      </c>
      <c r="C4224">
        <v>344.40414399999997</v>
      </c>
      <c r="D4224">
        <f t="shared" si="65"/>
        <v>71.254143999999997</v>
      </c>
      <c r="E4224" s="3">
        <f>B4224/Example_paper_Emilio!B$27</f>
        <v>31709619800000</v>
      </c>
      <c r="F4224" s="3">
        <f>E4224/Example_paper_Emilio!$B$15*Example_paper_Emilio!$X$19*0.001*100000</f>
        <v>0.68492134210715439</v>
      </c>
      <c r="L4224" s="1"/>
      <c r="M4224" s="1"/>
      <c r="N4224" s="1"/>
    </row>
    <row r="4225" spans="1:14">
      <c r="A4225">
        <v>25.132051499999999</v>
      </c>
      <c r="B4225">
        <v>634268090000</v>
      </c>
      <c r="C4225">
        <v>344.41409299999998</v>
      </c>
      <c r="D4225">
        <f t="shared" si="65"/>
        <v>71.264093000000003</v>
      </c>
      <c r="E4225" s="3">
        <f>B4225/Example_paper_Emilio!B$27</f>
        <v>31713404500000</v>
      </c>
      <c r="F4225" s="3">
        <f>E4225/Example_paper_Emilio!$B$15*Example_paper_Emilio!$X$19*0.001*100000</f>
        <v>0.68500309085784339</v>
      </c>
      <c r="L4225" s="1"/>
      <c r="M4225" s="1"/>
      <c r="N4225" s="1"/>
    </row>
    <row r="4226" spans="1:14">
      <c r="A4226">
        <v>25.137016299999999</v>
      </c>
      <c r="B4226">
        <v>634343719000</v>
      </c>
      <c r="C4226">
        <v>344.42401100000001</v>
      </c>
      <c r="D4226">
        <f t="shared" si="65"/>
        <v>71.27401100000003</v>
      </c>
      <c r="E4226" s="3">
        <f>B4226/Example_paper_Emilio!B$27</f>
        <v>31717185950000</v>
      </c>
      <c r="F4226" s="3">
        <f>E4226/Example_paper_Emilio!$B$15*Example_paper_Emilio!$X$19*0.001*100000</f>
        <v>0.68508476940919305</v>
      </c>
      <c r="L4226" s="1"/>
      <c r="M4226" s="1"/>
      <c r="N4226" s="1"/>
    </row>
    <row r="4227" spans="1:14">
      <c r="A4227">
        <v>25.141981099999999</v>
      </c>
      <c r="B4227">
        <v>634419413000</v>
      </c>
      <c r="C4227">
        <v>344.43396000000001</v>
      </c>
      <c r="D4227">
        <f t="shared" si="65"/>
        <v>71.283960000000036</v>
      </c>
      <c r="E4227" s="3">
        <f>B4227/Example_paper_Emilio!B$27</f>
        <v>31720970650000</v>
      </c>
      <c r="F4227" s="3">
        <f>E4227/Example_paper_Emilio!$B$15*Example_paper_Emilio!$X$19*0.001*100000</f>
        <v>0.68516651815988194</v>
      </c>
      <c r="L4227" s="1"/>
      <c r="M4227" s="1"/>
      <c r="N4227" s="1"/>
    </row>
    <row r="4228" spans="1:14">
      <c r="A4228">
        <v>25.146946</v>
      </c>
      <c r="B4228">
        <v>634495107000</v>
      </c>
      <c r="C4228">
        <v>344.44387799999998</v>
      </c>
      <c r="D4228">
        <f t="shared" si="65"/>
        <v>71.293878000000007</v>
      </c>
      <c r="E4228" s="3">
        <f>B4228/Example_paper_Emilio!B$27</f>
        <v>31724755350000</v>
      </c>
      <c r="F4228" s="3">
        <f>E4228/Example_paper_Emilio!$B$15*Example_paper_Emilio!$X$19*0.001*100000</f>
        <v>0.68524826691057095</v>
      </c>
      <c r="L4228" s="1"/>
      <c r="M4228" s="1"/>
      <c r="N4228" s="1"/>
    </row>
    <row r="4229" spans="1:14">
      <c r="A4229">
        <v>25.1519108</v>
      </c>
      <c r="B4229">
        <v>634570801000</v>
      </c>
      <c r="C4229">
        <v>344.45379600000001</v>
      </c>
      <c r="D4229">
        <f t="shared" ref="D4229:D4292" si="66">C4229-273.15</f>
        <v>71.303796000000034</v>
      </c>
      <c r="E4229" s="3">
        <f>B4229/Example_paper_Emilio!B$27</f>
        <v>31728540050000</v>
      </c>
      <c r="F4229" s="3">
        <f>E4229/Example_paper_Emilio!$B$15*Example_paper_Emilio!$X$19*0.001*100000</f>
        <v>0.68533001566125995</v>
      </c>
      <c r="L4229" s="1"/>
      <c r="M4229" s="1"/>
      <c r="N4229" s="1"/>
    </row>
    <row r="4230" spans="1:14">
      <c r="A4230">
        <v>25.156875599999999</v>
      </c>
      <c r="B4230">
        <v>634646495000</v>
      </c>
      <c r="C4230">
        <v>344.46374500000002</v>
      </c>
      <c r="D4230">
        <f t="shared" si="66"/>
        <v>71.31374500000004</v>
      </c>
      <c r="E4230" s="3">
        <f>B4230/Example_paper_Emilio!B$27</f>
        <v>31732324750000</v>
      </c>
      <c r="F4230" s="3">
        <f>E4230/Example_paper_Emilio!$B$15*Example_paper_Emilio!$X$19*0.001*100000</f>
        <v>0.68541176441194895</v>
      </c>
      <c r="L4230" s="1"/>
      <c r="M4230" s="1"/>
      <c r="N4230" s="1"/>
    </row>
    <row r="4231" spans="1:14">
      <c r="A4231">
        <v>25.161840399999999</v>
      </c>
      <c r="B4231">
        <v>634722189000</v>
      </c>
      <c r="C4231">
        <v>344.47366299999999</v>
      </c>
      <c r="D4231">
        <f t="shared" si="66"/>
        <v>71.32366300000001</v>
      </c>
      <c r="E4231" s="3">
        <f>B4231/Example_paper_Emilio!B$27</f>
        <v>31736109450000</v>
      </c>
      <c r="F4231" s="3">
        <f>E4231/Example_paper_Emilio!$B$15*Example_paper_Emilio!$X$19*0.001*100000</f>
        <v>0.68549351316263796</v>
      </c>
      <c r="L4231" s="1"/>
      <c r="M4231" s="1"/>
      <c r="N4231" s="1"/>
    </row>
    <row r="4232" spans="1:14">
      <c r="A4232">
        <v>25.166807200000001</v>
      </c>
      <c r="B4232">
        <v>634797883000</v>
      </c>
      <c r="C4232">
        <v>344.48361199999999</v>
      </c>
      <c r="D4232">
        <f t="shared" si="66"/>
        <v>71.333612000000016</v>
      </c>
      <c r="E4232" s="3">
        <f>B4232/Example_paper_Emilio!B$27</f>
        <v>31739894150000</v>
      </c>
      <c r="F4232" s="3">
        <f>E4232/Example_paper_Emilio!$B$15*Example_paper_Emilio!$X$19*0.001*100000</f>
        <v>0.68557526191332696</v>
      </c>
      <c r="L4232" s="1"/>
      <c r="M4232" s="1"/>
      <c r="N4232" s="1"/>
    </row>
    <row r="4233" spans="1:14">
      <c r="A4233">
        <v>25.171772000000001</v>
      </c>
      <c r="B4233">
        <v>634873643000</v>
      </c>
      <c r="C4233">
        <v>344.49353000000002</v>
      </c>
      <c r="D4233">
        <f t="shared" si="66"/>
        <v>71.343530000000044</v>
      </c>
      <c r="E4233" s="3">
        <f>B4233/Example_paper_Emilio!B$27</f>
        <v>31743682150000</v>
      </c>
      <c r="F4233" s="3">
        <f>E4233/Example_paper_Emilio!$B$15*Example_paper_Emilio!$X$19*0.001*100000</f>
        <v>0.68565708194334507</v>
      </c>
      <c r="L4233" s="1"/>
      <c r="M4233" s="1"/>
      <c r="N4233" s="1"/>
    </row>
    <row r="4234" spans="1:14">
      <c r="A4234">
        <v>25.1767368</v>
      </c>
      <c r="B4234">
        <v>634949337000</v>
      </c>
      <c r="C4234">
        <v>344.50344799999999</v>
      </c>
      <c r="D4234">
        <f t="shared" si="66"/>
        <v>71.353448000000014</v>
      </c>
      <c r="E4234" s="3">
        <f>B4234/Example_paper_Emilio!B$27</f>
        <v>31747466850000</v>
      </c>
      <c r="F4234" s="3">
        <f>E4234/Example_paper_Emilio!$B$15*Example_paper_Emilio!$X$19*0.001*100000</f>
        <v>0.68573883069403418</v>
      </c>
      <c r="L4234" s="1"/>
      <c r="M4234" s="1"/>
      <c r="N4234" s="1"/>
    </row>
    <row r="4235" spans="1:14">
      <c r="A4235">
        <v>25.181701700000001</v>
      </c>
      <c r="B4235">
        <v>635025097000</v>
      </c>
      <c r="C4235">
        <v>344.513397</v>
      </c>
      <c r="D4235">
        <f t="shared" si="66"/>
        <v>71.36339700000002</v>
      </c>
      <c r="E4235" s="3">
        <f>B4235/Example_paper_Emilio!B$27</f>
        <v>31751254850000</v>
      </c>
      <c r="F4235" s="3">
        <f>E4235/Example_paper_Emilio!$B$15*Example_paper_Emilio!$X$19*0.001*100000</f>
        <v>0.68582065072405229</v>
      </c>
      <c r="L4235" s="1"/>
      <c r="M4235" s="1"/>
      <c r="N4235" s="1"/>
    </row>
    <row r="4236" spans="1:14">
      <c r="A4236">
        <v>25.186666500000001</v>
      </c>
      <c r="B4236">
        <v>635100856000</v>
      </c>
      <c r="C4236">
        <v>344.52331500000003</v>
      </c>
      <c r="D4236">
        <f t="shared" si="66"/>
        <v>71.373315000000048</v>
      </c>
      <c r="E4236" s="3">
        <f>B4236/Example_paper_Emilio!B$27</f>
        <v>31755042800000</v>
      </c>
      <c r="F4236" s="3">
        <f>E4236/Example_paper_Emilio!$B$15*Example_paper_Emilio!$X$19*0.001*100000</f>
        <v>0.68590246967408075</v>
      </c>
      <c r="L4236" s="1"/>
      <c r="M4236" s="1"/>
      <c r="N4236" s="1"/>
    </row>
    <row r="4237" spans="1:14">
      <c r="A4237">
        <v>25.191631300000001</v>
      </c>
      <c r="B4237">
        <v>635176616000</v>
      </c>
      <c r="C4237">
        <v>344.53326399999997</v>
      </c>
      <c r="D4237">
        <f t="shared" si="66"/>
        <v>71.383263999999997</v>
      </c>
      <c r="E4237" s="3">
        <f>B4237/Example_paper_Emilio!B$27</f>
        <v>31758830800000</v>
      </c>
      <c r="F4237" s="3">
        <f>E4237/Example_paper_Emilio!$B$15*Example_paper_Emilio!$X$19*0.001*100000</f>
        <v>0.68598428970409886</v>
      </c>
      <c r="L4237" s="1"/>
      <c r="M4237" s="1"/>
      <c r="N4237" s="1"/>
    </row>
    <row r="4238" spans="1:14">
      <c r="A4238">
        <v>25.196598099999999</v>
      </c>
      <c r="B4238">
        <v>635252376000</v>
      </c>
      <c r="C4238">
        <v>344.543182</v>
      </c>
      <c r="D4238">
        <f t="shared" si="66"/>
        <v>71.393182000000024</v>
      </c>
      <c r="E4238" s="3">
        <f>B4238/Example_paper_Emilio!B$27</f>
        <v>31762618800000</v>
      </c>
      <c r="F4238" s="3">
        <f>E4238/Example_paper_Emilio!$B$15*Example_paper_Emilio!$X$19*0.001*100000</f>
        <v>0.68606610973411708</v>
      </c>
      <c r="L4238" s="1"/>
      <c r="M4238" s="1"/>
      <c r="N4238" s="1"/>
    </row>
    <row r="4239" spans="1:14">
      <c r="A4239">
        <v>25.201562899999999</v>
      </c>
      <c r="B4239">
        <v>635328135000</v>
      </c>
      <c r="C4239">
        <v>344.55310100000003</v>
      </c>
      <c r="D4239">
        <f t="shared" si="66"/>
        <v>71.403101000000049</v>
      </c>
      <c r="E4239" s="3">
        <f>B4239/Example_paper_Emilio!B$27</f>
        <v>31766406750000</v>
      </c>
      <c r="F4239" s="3">
        <f>E4239/Example_paper_Emilio!$B$15*Example_paper_Emilio!$X$19*0.001*100000</f>
        <v>0.68614792868414543</v>
      </c>
      <c r="L4239" s="1"/>
      <c r="M4239" s="1"/>
      <c r="N4239" s="1"/>
    </row>
    <row r="4240" spans="1:14">
      <c r="A4240">
        <v>25.206527699999999</v>
      </c>
      <c r="B4240">
        <v>635403895000</v>
      </c>
      <c r="C4240">
        <v>344.56304899999998</v>
      </c>
      <c r="D4240">
        <f t="shared" si="66"/>
        <v>71.413049000000001</v>
      </c>
      <c r="E4240" s="3">
        <f>B4240/Example_paper_Emilio!B$27</f>
        <v>31770194750000</v>
      </c>
      <c r="F4240" s="3">
        <f>E4240/Example_paper_Emilio!$B$15*Example_paper_Emilio!$X$19*0.001*100000</f>
        <v>0.68622974871416365</v>
      </c>
      <c r="L4240" s="1"/>
      <c r="M4240" s="1"/>
      <c r="N4240" s="1"/>
    </row>
    <row r="4241" spans="1:14">
      <c r="A4241">
        <v>25.211492499999999</v>
      </c>
      <c r="B4241">
        <v>635479654000</v>
      </c>
      <c r="C4241">
        <v>344.572968</v>
      </c>
      <c r="D4241">
        <f t="shared" si="66"/>
        <v>71.422968000000026</v>
      </c>
      <c r="E4241" s="3">
        <f>B4241/Example_paper_Emilio!B$27</f>
        <v>31773982700000</v>
      </c>
      <c r="F4241" s="3">
        <f>E4241/Example_paper_Emilio!$B$15*Example_paper_Emilio!$X$19*0.001*100000</f>
        <v>0.6863115676641921</v>
      </c>
      <c r="L4241" s="1"/>
      <c r="M4241" s="1"/>
      <c r="N4241" s="1"/>
    </row>
    <row r="4242" spans="1:14">
      <c r="A4242">
        <v>25.216457399999999</v>
      </c>
      <c r="B4242">
        <v>635555480000</v>
      </c>
      <c r="C4242">
        <v>344.58291600000001</v>
      </c>
      <c r="D4242">
        <f t="shared" si="66"/>
        <v>71.432916000000034</v>
      </c>
      <c r="E4242" s="3">
        <f>B4242/Example_paper_Emilio!B$27</f>
        <v>31777774000000</v>
      </c>
      <c r="F4242" s="3">
        <f>E4242/Example_paper_Emilio!$B$15*Example_paper_Emilio!$X$19*0.001*100000</f>
        <v>0.68639345897353954</v>
      </c>
      <c r="L4242" s="1"/>
      <c r="M4242" s="1"/>
      <c r="N4242" s="1"/>
    </row>
    <row r="4243" spans="1:14">
      <c r="A4243">
        <v>25.221422199999999</v>
      </c>
      <c r="B4243">
        <v>635631305000</v>
      </c>
      <c r="C4243">
        <v>344.59283399999998</v>
      </c>
      <c r="D4243">
        <f t="shared" si="66"/>
        <v>71.442834000000005</v>
      </c>
      <c r="E4243" s="3">
        <f>B4243/Example_paper_Emilio!B$27</f>
        <v>31781565250000</v>
      </c>
      <c r="F4243" s="3">
        <f>E4243/Example_paper_Emilio!$B$15*Example_paper_Emilio!$X$19*0.001*100000</f>
        <v>0.6864753492028971</v>
      </c>
      <c r="L4243" s="1"/>
      <c r="M4243" s="1"/>
      <c r="N4243" s="1"/>
    </row>
    <row r="4244" spans="1:14">
      <c r="A4244">
        <v>25.2263889</v>
      </c>
      <c r="B4244">
        <v>635707064000</v>
      </c>
      <c r="C4244">
        <v>344.60275300000001</v>
      </c>
      <c r="D4244">
        <f t="shared" si="66"/>
        <v>71.45275300000003</v>
      </c>
      <c r="E4244" s="3">
        <f>B4244/Example_paper_Emilio!B$27</f>
        <v>31785353200000</v>
      </c>
      <c r="F4244" s="3">
        <f>E4244/Example_paper_Emilio!$B$15*Example_paper_Emilio!$X$19*0.001*100000</f>
        <v>0.68655716815292556</v>
      </c>
      <c r="L4244" s="1"/>
      <c r="M4244" s="1"/>
      <c r="N4244" s="1"/>
    </row>
    <row r="4245" spans="1:14">
      <c r="A4245">
        <v>25.231353800000001</v>
      </c>
      <c r="B4245">
        <v>635782889000</v>
      </c>
      <c r="C4245">
        <v>344.61270100000002</v>
      </c>
      <c r="D4245">
        <f t="shared" si="66"/>
        <v>71.462701000000038</v>
      </c>
      <c r="E4245" s="3">
        <f>B4245/Example_paper_Emilio!B$27</f>
        <v>31789144450000</v>
      </c>
      <c r="F4245" s="3">
        <f>E4245/Example_paper_Emilio!$B$15*Example_paper_Emilio!$X$19*0.001*100000</f>
        <v>0.68663905838228301</v>
      </c>
      <c r="L4245" s="1"/>
      <c r="M4245" s="1"/>
      <c r="N4245" s="1"/>
    </row>
    <row r="4246" spans="1:14">
      <c r="A4246">
        <v>25.236318600000001</v>
      </c>
      <c r="B4246">
        <v>635858715000</v>
      </c>
      <c r="C4246">
        <v>344.62261999999998</v>
      </c>
      <c r="D4246">
        <f t="shared" si="66"/>
        <v>71.472620000000006</v>
      </c>
      <c r="E4246" s="3">
        <f>B4246/Example_paper_Emilio!B$27</f>
        <v>31792935750000</v>
      </c>
      <c r="F4246" s="3">
        <f>E4246/Example_paper_Emilio!$B$15*Example_paper_Emilio!$X$19*0.001*100000</f>
        <v>0.68672094969163044</v>
      </c>
      <c r="L4246" s="1"/>
      <c r="M4246" s="1"/>
      <c r="N4246" s="1"/>
    </row>
    <row r="4247" spans="1:14">
      <c r="A4247">
        <v>25.2412834</v>
      </c>
      <c r="B4247">
        <v>635934540000</v>
      </c>
      <c r="C4247">
        <v>344.63256799999999</v>
      </c>
      <c r="D4247">
        <f t="shared" si="66"/>
        <v>71.482568000000015</v>
      </c>
      <c r="E4247" s="3">
        <f>B4247/Example_paper_Emilio!B$27</f>
        <v>31796727000000</v>
      </c>
      <c r="F4247" s="3">
        <f>E4247/Example_paper_Emilio!$B$15*Example_paper_Emilio!$X$19*0.001*100000</f>
        <v>0.68680283992098812</v>
      </c>
      <c r="L4247" s="1"/>
      <c r="M4247" s="1"/>
      <c r="N4247" s="1"/>
    </row>
    <row r="4248" spans="1:14">
      <c r="A4248">
        <v>25.2462482</v>
      </c>
      <c r="B4248">
        <v>636010365000</v>
      </c>
      <c r="C4248">
        <v>344.64248700000002</v>
      </c>
      <c r="D4248">
        <f t="shared" si="66"/>
        <v>71.49248700000004</v>
      </c>
      <c r="E4248" s="3">
        <f>B4248/Example_paper_Emilio!B$27</f>
        <v>31800518250000</v>
      </c>
      <c r="F4248" s="3">
        <f>E4248/Example_paper_Emilio!$B$15*Example_paper_Emilio!$X$19*0.001*100000</f>
        <v>0.68688473015034568</v>
      </c>
      <c r="L4248" s="1"/>
      <c r="M4248" s="1"/>
      <c r="N4248" s="1"/>
    </row>
    <row r="4249" spans="1:14">
      <c r="A4249">
        <v>25.251213100000001</v>
      </c>
      <c r="B4249">
        <v>636086256000</v>
      </c>
      <c r="C4249">
        <v>344.65240499999999</v>
      </c>
      <c r="D4249">
        <f t="shared" si="66"/>
        <v>71.50240500000001</v>
      </c>
      <c r="E4249" s="3">
        <f>B4249/Example_paper_Emilio!B$27</f>
        <v>31804312800000</v>
      </c>
      <c r="F4249" s="3">
        <f>E4249/Example_paper_Emilio!$B$15*Example_paper_Emilio!$X$19*0.001*100000</f>
        <v>0.68696669165903246</v>
      </c>
      <c r="L4249" s="1"/>
      <c r="M4249" s="1"/>
      <c r="N4249" s="1"/>
    </row>
    <row r="4250" spans="1:14">
      <c r="A4250">
        <v>25.256179800000002</v>
      </c>
      <c r="B4250">
        <v>636162081000</v>
      </c>
      <c r="C4250">
        <v>344.66235399999999</v>
      </c>
      <c r="D4250">
        <f t="shared" si="66"/>
        <v>71.512354000000016</v>
      </c>
      <c r="E4250" s="3">
        <f>B4250/Example_paper_Emilio!B$27</f>
        <v>31808104050000</v>
      </c>
      <c r="F4250" s="3">
        <f>E4250/Example_paper_Emilio!$B$15*Example_paper_Emilio!$X$19*0.001*100000</f>
        <v>0.68704858188839002</v>
      </c>
      <c r="L4250" s="1"/>
      <c r="M4250" s="1"/>
      <c r="N4250" s="1"/>
    </row>
    <row r="4251" spans="1:14">
      <c r="A4251">
        <v>25.261144600000002</v>
      </c>
      <c r="B4251">
        <v>636237906000</v>
      </c>
      <c r="C4251">
        <v>344.67227200000002</v>
      </c>
      <c r="D4251">
        <f t="shared" si="66"/>
        <v>71.522272000000044</v>
      </c>
      <c r="E4251" s="3">
        <f>B4251/Example_paper_Emilio!B$27</f>
        <v>31811895300000</v>
      </c>
      <c r="F4251" s="3">
        <f>E4251/Example_paper_Emilio!$B$15*Example_paper_Emilio!$X$19*0.001*100000</f>
        <v>0.68713047211774769</v>
      </c>
      <c r="L4251" s="1"/>
      <c r="M4251" s="1"/>
      <c r="N4251" s="1"/>
    </row>
    <row r="4252" spans="1:14">
      <c r="A4252">
        <v>25.266109499999999</v>
      </c>
      <c r="B4252">
        <v>636313797000</v>
      </c>
      <c r="C4252">
        <v>344.68221999999997</v>
      </c>
      <c r="D4252">
        <f t="shared" si="66"/>
        <v>71.532219999999995</v>
      </c>
      <c r="E4252" s="3">
        <f>B4252/Example_paper_Emilio!B$27</f>
        <v>31815689850000</v>
      </c>
      <c r="F4252" s="3">
        <f>E4252/Example_paper_Emilio!$B$15*Example_paper_Emilio!$X$19*0.001*100000</f>
        <v>0.68721243362643436</v>
      </c>
      <c r="L4252" s="1"/>
      <c r="M4252" s="1"/>
      <c r="N4252" s="1"/>
    </row>
    <row r="4253" spans="1:14">
      <c r="A4253">
        <v>25.271074299999999</v>
      </c>
      <c r="B4253">
        <v>636389687000</v>
      </c>
      <c r="C4253">
        <v>344.692139</v>
      </c>
      <c r="D4253">
        <f t="shared" si="66"/>
        <v>71.54213900000002</v>
      </c>
      <c r="E4253" s="3">
        <f>B4253/Example_paper_Emilio!B$27</f>
        <v>31819484350000</v>
      </c>
      <c r="F4253" s="3">
        <f>E4253/Example_paper_Emilio!$B$15*Example_paper_Emilio!$X$19*0.001*100000</f>
        <v>0.68729439405513137</v>
      </c>
      <c r="L4253" s="1"/>
      <c r="M4253" s="1"/>
      <c r="N4253" s="1"/>
    </row>
    <row r="4254" spans="1:14">
      <c r="A4254">
        <v>25.276039099999998</v>
      </c>
      <c r="B4254">
        <v>636465578000</v>
      </c>
      <c r="C4254">
        <v>344.70205700000002</v>
      </c>
      <c r="D4254">
        <f t="shared" si="66"/>
        <v>71.552057000000048</v>
      </c>
      <c r="E4254" s="3">
        <f>B4254/Example_paper_Emilio!B$27</f>
        <v>31823278900000</v>
      </c>
      <c r="F4254" s="3">
        <f>E4254/Example_paper_Emilio!$B$15*Example_paper_Emilio!$X$19*0.001*100000</f>
        <v>0.68737635556381815</v>
      </c>
      <c r="L4254" s="1"/>
      <c r="M4254" s="1"/>
      <c r="N4254" s="1"/>
    </row>
    <row r="4255" spans="1:14">
      <c r="A4255">
        <v>25.281003999999999</v>
      </c>
      <c r="B4255">
        <v>636541469000</v>
      </c>
      <c r="C4255">
        <v>344.71200599999997</v>
      </c>
      <c r="D4255">
        <f t="shared" si="66"/>
        <v>71.562005999999997</v>
      </c>
      <c r="E4255" s="3">
        <f>B4255/Example_paper_Emilio!B$27</f>
        <v>31827073450000</v>
      </c>
      <c r="F4255" s="3">
        <f>E4255/Example_paper_Emilio!$B$15*Example_paper_Emilio!$X$19*0.001*100000</f>
        <v>0.68745831707250504</v>
      </c>
      <c r="L4255" s="1"/>
      <c r="M4255" s="1"/>
      <c r="N4255" s="1"/>
    </row>
    <row r="4256" spans="1:14">
      <c r="A4256">
        <v>25.285968799999999</v>
      </c>
      <c r="B4256">
        <v>636617359000</v>
      </c>
      <c r="C4256">
        <v>344.721924</v>
      </c>
      <c r="D4256">
        <f t="shared" si="66"/>
        <v>71.571924000000024</v>
      </c>
      <c r="E4256" s="3">
        <f>B4256/Example_paper_Emilio!B$27</f>
        <v>31830867950000</v>
      </c>
      <c r="F4256" s="3">
        <f>E4256/Example_paper_Emilio!$B$15*Example_paper_Emilio!$X$19*0.001*100000</f>
        <v>0.68754027750120195</v>
      </c>
      <c r="L4256" s="1"/>
      <c r="M4256" s="1"/>
      <c r="N4256" s="1"/>
    </row>
    <row r="4257" spans="1:14">
      <c r="A4257">
        <v>25.2909355</v>
      </c>
      <c r="B4257">
        <v>636693250000</v>
      </c>
      <c r="C4257">
        <v>344.73187300000001</v>
      </c>
      <c r="D4257">
        <f t="shared" si="66"/>
        <v>71.58187300000003</v>
      </c>
      <c r="E4257" s="3">
        <f>B4257/Example_paper_Emilio!B$27</f>
        <v>31834662500000</v>
      </c>
      <c r="F4257" s="3">
        <f>E4257/Example_paper_Emilio!$B$15*Example_paper_Emilio!$X$19*0.001*100000</f>
        <v>0.68762223900988872</v>
      </c>
      <c r="L4257" s="1"/>
      <c r="M4257" s="1"/>
      <c r="N4257" s="1"/>
    </row>
    <row r="4258" spans="1:14">
      <c r="A4258">
        <v>25.2959003</v>
      </c>
      <c r="B4258">
        <v>636769141000</v>
      </c>
      <c r="C4258">
        <v>344.74179099999998</v>
      </c>
      <c r="D4258">
        <f t="shared" si="66"/>
        <v>71.591791000000001</v>
      </c>
      <c r="E4258" s="3">
        <f>B4258/Example_paper_Emilio!B$27</f>
        <v>31838457050000</v>
      </c>
      <c r="F4258" s="3">
        <f>E4258/Example_paper_Emilio!$B$15*Example_paper_Emilio!$X$19*0.001*100000</f>
        <v>0.6877042005185755</v>
      </c>
      <c r="L4258" s="1"/>
      <c r="M4258" s="1"/>
      <c r="N4258" s="1"/>
    </row>
    <row r="4259" spans="1:14">
      <c r="A4259">
        <v>25.3008652</v>
      </c>
      <c r="B4259">
        <v>636845097000</v>
      </c>
      <c r="C4259">
        <v>344.75170900000001</v>
      </c>
      <c r="D4259">
        <f t="shared" si="66"/>
        <v>71.601709000000028</v>
      </c>
      <c r="E4259" s="3">
        <f>B4259/Example_paper_Emilio!B$27</f>
        <v>31842254850000</v>
      </c>
      <c r="F4259" s="3">
        <f>E4259/Example_paper_Emilio!$B$15*Example_paper_Emilio!$X$19*0.001*100000</f>
        <v>0.68778623222660162</v>
      </c>
      <c r="L4259" s="1"/>
      <c r="M4259" s="1"/>
      <c r="N4259" s="1"/>
    </row>
    <row r="4260" spans="1:14">
      <c r="A4260">
        <v>25.30583</v>
      </c>
      <c r="B4260">
        <v>636920988000</v>
      </c>
      <c r="C4260">
        <v>344.76165800000001</v>
      </c>
      <c r="D4260">
        <f t="shared" si="66"/>
        <v>71.611658000000034</v>
      </c>
      <c r="E4260" s="3">
        <f>B4260/Example_paper_Emilio!B$27</f>
        <v>31846049400000</v>
      </c>
      <c r="F4260" s="3">
        <f>E4260/Example_paper_Emilio!$B$15*Example_paper_Emilio!$X$19*0.001*100000</f>
        <v>0.6878681937352884</v>
      </c>
      <c r="L4260" s="1"/>
      <c r="M4260" s="1"/>
      <c r="N4260" s="1"/>
    </row>
    <row r="4261" spans="1:14">
      <c r="A4261">
        <v>25.3107948</v>
      </c>
      <c r="B4261">
        <v>636996944000</v>
      </c>
      <c r="C4261">
        <v>344.77157599999998</v>
      </c>
      <c r="D4261">
        <f t="shared" si="66"/>
        <v>71.621576000000005</v>
      </c>
      <c r="E4261" s="3">
        <f>B4261/Example_paper_Emilio!B$27</f>
        <v>31849847200000</v>
      </c>
      <c r="F4261" s="3">
        <f>E4261/Example_paper_Emilio!$B$15*Example_paper_Emilio!$X$19*0.001*100000</f>
        <v>0.68795022544331452</v>
      </c>
      <c r="L4261" s="1"/>
      <c r="M4261" s="1"/>
      <c r="N4261" s="1"/>
    </row>
    <row r="4262" spans="1:14">
      <c r="A4262">
        <v>25.315759700000001</v>
      </c>
      <c r="B4262">
        <v>637072900000</v>
      </c>
      <c r="C4262">
        <v>344.78149400000001</v>
      </c>
      <c r="D4262">
        <f t="shared" si="66"/>
        <v>71.631494000000032</v>
      </c>
      <c r="E4262" s="3">
        <f>B4262/Example_paper_Emilio!B$27</f>
        <v>31853645000000</v>
      </c>
      <c r="F4262" s="3">
        <f>E4262/Example_paper_Emilio!$B$15*Example_paper_Emilio!$X$19*0.001*100000</f>
        <v>0.68803225715134086</v>
      </c>
      <c r="L4262" s="1"/>
      <c r="M4262" s="1"/>
      <c r="N4262" s="1"/>
    </row>
    <row r="4263" spans="1:14">
      <c r="A4263">
        <v>25.320726400000002</v>
      </c>
      <c r="B4263">
        <v>637148856000</v>
      </c>
      <c r="C4263">
        <v>344.79144300000002</v>
      </c>
      <c r="D4263">
        <f t="shared" si="66"/>
        <v>71.641443000000038</v>
      </c>
      <c r="E4263" s="3">
        <f>B4263/Example_paper_Emilio!B$27</f>
        <v>31857442800000</v>
      </c>
      <c r="F4263" s="3">
        <f>E4263/Example_paper_Emilio!$B$15*Example_paper_Emilio!$X$19*0.001*100000</f>
        <v>0.68811428885936698</v>
      </c>
      <c r="L4263" s="1"/>
      <c r="M4263" s="1"/>
      <c r="N4263" s="1"/>
    </row>
    <row r="4264" spans="1:14">
      <c r="A4264">
        <v>25.325691200000001</v>
      </c>
      <c r="B4264">
        <v>637224813000</v>
      </c>
      <c r="C4264">
        <v>344.80136099999999</v>
      </c>
      <c r="D4264">
        <f t="shared" si="66"/>
        <v>71.651361000000009</v>
      </c>
      <c r="E4264" s="3">
        <f>B4264/Example_paper_Emilio!B$27</f>
        <v>31861240650000</v>
      </c>
      <c r="F4264" s="3">
        <f>E4264/Example_paper_Emilio!$B$15*Example_paper_Emilio!$X$19*0.001*100000</f>
        <v>0.68819632164738298</v>
      </c>
      <c r="L4264" s="1"/>
      <c r="M4264" s="1"/>
      <c r="N4264" s="1"/>
    </row>
    <row r="4265" spans="1:14">
      <c r="A4265">
        <v>25.330656099999999</v>
      </c>
      <c r="B4265">
        <v>637300769000</v>
      </c>
      <c r="C4265">
        <v>344.81130999999999</v>
      </c>
      <c r="D4265">
        <f t="shared" si="66"/>
        <v>71.661310000000014</v>
      </c>
      <c r="E4265" s="3">
        <f>B4265/Example_paper_Emilio!B$27</f>
        <v>31865038450000</v>
      </c>
      <c r="F4265" s="3">
        <f>E4265/Example_paper_Emilio!$B$15*Example_paper_Emilio!$X$19*0.001*100000</f>
        <v>0.6882783533554091</v>
      </c>
      <c r="L4265" s="1"/>
      <c r="M4265" s="1"/>
      <c r="N4265" s="1"/>
    </row>
    <row r="4266" spans="1:14">
      <c r="A4266">
        <v>25.335620899999999</v>
      </c>
      <c r="B4266">
        <v>637376725000</v>
      </c>
      <c r="C4266">
        <v>344.82122800000002</v>
      </c>
      <c r="D4266">
        <f t="shared" si="66"/>
        <v>71.671228000000042</v>
      </c>
      <c r="E4266" s="3">
        <f>B4266/Example_paper_Emilio!B$27</f>
        <v>31868836250000</v>
      </c>
      <c r="F4266" s="3">
        <f>E4266/Example_paper_Emilio!$B$15*Example_paper_Emilio!$X$19*0.001*100000</f>
        <v>0.68836038506343533</v>
      </c>
      <c r="L4266" s="1"/>
      <c r="M4266" s="1"/>
      <c r="N4266" s="1"/>
    </row>
    <row r="4267" spans="1:14">
      <c r="A4267">
        <v>25.340585699999998</v>
      </c>
      <c r="B4267">
        <v>637452681000</v>
      </c>
      <c r="C4267">
        <v>344.83114599999999</v>
      </c>
      <c r="D4267">
        <f t="shared" si="66"/>
        <v>71.681146000000012</v>
      </c>
      <c r="E4267" s="3">
        <f>B4267/Example_paper_Emilio!B$27</f>
        <v>31872634050000</v>
      </c>
      <c r="F4267" s="3">
        <f>E4267/Example_paper_Emilio!$B$15*Example_paper_Emilio!$X$19*0.001*100000</f>
        <v>0.68844241677146156</v>
      </c>
      <c r="L4267" s="1"/>
      <c r="M4267" s="1"/>
      <c r="N4267" s="1"/>
    </row>
    <row r="4268" spans="1:14">
      <c r="A4268">
        <v>25.345550500000002</v>
      </c>
      <c r="B4268">
        <v>637528703000</v>
      </c>
      <c r="C4268">
        <v>344.841095</v>
      </c>
      <c r="D4268">
        <f t="shared" si="66"/>
        <v>71.691095000000018</v>
      </c>
      <c r="E4268" s="3">
        <f>B4268/Example_paper_Emilio!B$27</f>
        <v>31876435150000</v>
      </c>
      <c r="F4268" s="3">
        <f>E4268/Example_paper_Emilio!$B$15*Example_paper_Emilio!$X$19*0.001*100000</f>
        <v>0.6885245197588169</v>
      </c>
      <c r="L4268" s="1"/>
      <c r="M4268" s="1"/>
      <c r="N4268" s="1"/>
    </row>
    <row r="4269" spans="1:14">
      <c r="A4269">
        <v>25.3505173</v>
      </c>
      <c r="B4269">
        <v>637604725000</v>
      </c>
      <c r="C4269">
        <v>344.85101300000002</v>
      </c>
      <c r="D4269">
        <f t="shared" si="66"/>
        <v>71.701013000000046</v>
      </c>
      <c r="E4269" s="3">
        <f>B4269/Example_paper_Emilio!B$27</f>
        <v>31880236250000</v>
      </c>
      <c r="F4269" s="3">
        <f>E4269/Example_paper_Emilio!$B$15*Example_paper_Emilio!$X$19*0.001*100000</f>
        <v>0.68860662274617235</v>
      </c>
      <c r="L4269" s="1"/>
      <c r="M4269" s="1"/>
      <c r="N4269" s="1"/>
    </row>
    <row r="4270" spans="1:14">
      <c r="A4270">
        <v>25.3554821</v>
      </c>
      <c r="B4270">
        <v>637680681000</v>
      </c>
      <c r="C4270">
        <v>344.86096199999997</v>
      </c>
      <c r="D4270">
        <f t="shared" si="66"/>
        <v>71.710961999999995</v>
      </c>
      <c r="E4270" s="3">
        <f>B4270/Example_paper_Emilio!B$27</f>
        <v>31884034050000</v>
      </c>
      <c r="F4270" s="3">
        <f>E4270/Example_paper_Emilio!$B$15*Example_paper_Emilio!$X$19*0.001*100000</f>
        <v>0.68868865445419847</v>
      </c>
      <c r="L4270" s="1"/>
      <c r="M4270" s="1"/>
      <c r="N4270" s="1"/>
    </row>
    <row r="4271" spans="1:14">
      <c r="A4271">
        <v>25.360446899999999</v>
      </c>
      <c r="B4271">
        <v>637756703000</v>
      </c>
      <c r="C4271">
        <v>344.87088</v>
      </c>
      <c r="D4271">
        <f t="shared" si="66"/>
        <v>71.720880000000022</v>
      </c>
      <c r="E4271" s="3">
        <f>B4271/Example_paper_Emilio!B$27</f>
        <v>31887835150000</v>
      </c>
      <c r="F4271" s="3">
        <f>E4271/Example_paper_Emilio!$B$15*Example_paper_Emilio!$X$19*0.001*100000</f>
        <v>0.68877075744155392</v>
      </c>
      <c r="L4271" s="1"/>
      <c r="M4271" s="1"/>
      <c r="N4271" s="1"/>
    </row>
    <row r="4272" spans="1:14">
      <c r="A4272">
        <v>25.3654118</v>
      </c>
      <c r="B4272">
        <v>637832724000</v>
      </c>
      <c r="C4272">
        <v>344.88079800000003</v>
      </c>
      <c r="D4272">
        <f t="shared" si="66"/>
        <v>71.73079800000005</v>
      </c>
      <c r="E4272" s="3">
        <f>B4272/Example_paper_Emilio!B$27</f>
        <v>31891636200000</v>
      </c>
      <c r="F4272" s="3">
        <f>E4272/Example_paper_Emilio!$B$15*Example_paper_Emilio!$X$19*0.001*100000</f>
        <v>0.68885285934891938</v>
      </c>
      <c r="L4272" s="1"/>
      <c r="M4272" s="1"/>
      <c r="N4272" s="1"/>
    </row>
    <row r="4273" spans="1:14">
      <c r="A4273">
        <v>25.3703766</v>
      </c>
      <c r="B4273">
        <v>637908746000</v>
      </c>
      <c r="C4273">
        <v>344.89074699999998</v>
      </c>
      <c r="D4273">
        <f t="shared" si="66"/>
        <v>71.740746999999999</v>
      </c>
      <c r="E4273" s="3">
        <f>B4273/Example_paper_Emilio!B$27</f>
        <v>31895437300000</v>
      </c>
      <c r="F4273" s="3">
        <f>E4273/Example_paper_Emilio!$B$15*Example_paper_Emilio!$X$19*0.001*100000</f>
        <v>0.68893496233627471</v>
      </c>
      <c r="L4273" s="1"/>
      <c r="M4273" s="1"/>
      <c r="N4273" s="1"/>
    </row>
    <row r="4274" spans="1:14">
      <c r="A4274">
        <v>25.3753414</v>
      </c>
      <c r="B4274">
        <v>637984768000</v>
      </c>
      <c r="C4274">
        <v>344.900665</v>
      </c>
      <c r="D4274">
        <f t="shared" si="66"/>
        <v>71.750665000000026</v>
      </c>
      <c r="E4274" s="3">
        <f>B4274/Example_paper_Emilio!B$27</f>
        <v>31899238400000</v>
      </c>
      <c r="F4274" s="3">
        <f>E4274/Example_paper_Emilio!$B$15*Example_paper_Emilio!$X$19*0.001*100000</f>
        <v>0.68901706532363027</v>
      </c>
      <c r="L4274" s="1"/>
      <c r="M4274" s="1"/>
      <c r="N4274" s="1"/>
    </row>
    <row r="4275" spans="1:14">
      <c r="A4275">
        <v>25.380308200000002</v>
      </c>
      <c r="B4275">
        <v>638060855000</v>
      </c>
      <c r="C4275">
        <v>344.91061400000001</v>
      </c>
      <c r="D4275">
        <f t="shared" si="66"/>
        <v>71.760614000000032</v>
      </c>
      <c r="E4275" s="3">
        <f>B4275/Example_paper_Emilio!B$27</f>
        <v>31903042750000</v>
      </c>
      <c r="F4275" s="3">
        <f>E4275/Example_paper_Emilio!$B$15*Example_paper_Emilio!$X$19*0.001*100000</f>
        <v>0.68909923851032495</v>
      </c>
      <c r="L4275" s="1"/>
      <c r="M4275" s="1"/>
      <c r="N4275" s="1"/>
    </row>
    <row r="4276" spans="1:14">
      <c r="A4276">
        <v>25.385273000000002</v>
      </c>
      <c r="B4276">
        <v>638136877000</v>
      </c>
      <c r="C4276">
        <v>344.92053199999998</v>
      </c>
      <c r="D4276">
        <f t="shared" si="66"/>
        <v>71.770532000000003</v>
      </c>
      <c r="E4276" s="3">
        <f>B4276/Example_paper_Emilio!B$27</f>
        <v>31906843850000</v>
      </c>
      <c r="F4276" s="3">
        <f>E4276/Example_paper_Emilio!$B$15*Example_paper_Emilio!$X$19*0.001*100000</f>
        <v>0.68918134149768029</v>
      </c>
      <c r="L4276" s="1"/>
      <c r="M4276" s="1"/>
      <c r="N4276" s="1"/>
    </row>
    <row r="4277" spans="1:14">
      <c r="A4277">
        <v>25.390237800000001</v>
      </c>
      <c r="B4277">
        <v>638212899000</v>
      </c>
      <c r="C4277">
        <v>344.93045000000001</v>
      </c>
      <c r="D4277">
        <f t="shared" si="66"/>
        <v>71.78045000000003</v>
      </c>
      <c r="E4277" s="3">
        <f>B4277/Example_paper_Emilio!B$27</f>
        <v>31910644950000</v>
      </c>
      <c r="F4277" s="3">
        <f>E4277/Example_paper_Emilio!$B$15*Example_paper_Emilio!$X$19*0.001*100000</f>
        <v>0.68926344448503574</v>
      </c>
      <c r="L4277" s="1"/>
      <c r="M4277" s="1"/>
      <c r="N4277" s="1"/>
    </row>
    <row r="4278" spans="1:14">
      <c r="A4278">
        <v>25.395202600000001</v>
      </c>
      <c r="B4278">
        <v>638288986000</v>
      </c>
      <c r="C4278">
        <v>344.94039900000001</v>
      </c>
      <c r="D4278">
        <f t="shared" si="66"/>
        <v>71.790399000000036</v>
      </c>
      <c r="E4278" s="3">
        <f>B4278/Example_paper_Emilio!B$27</f>
        <v>31914449300000</v>
      </c>
      <c r="F4278" s="3">
        <f>E4278/Example_paper_Emilio!$B$15*Example_paper_Emilio!$X$19*0.001*100000</f>
        <v>0.68934561767173053</v>
      </c>
      <c r="L4278" s="1"/>
      <c r="M4278" s="1"/>
      <c r="N4278" s="1"/>
    </row>
    <row r="4279" spans="1:14">
      <c r="A4279">
        <v>25.400167499999998</v>
      </c>
      <c r="B4279">
        <v>638365073000</v>
      </c>
      <c r="C4279">
        <v>344.95031699999998</v>
      </c>
      <c r="D4279">
        <f t="shared" si="66"/>
        <v>71.800317000000007</v>
      </c>
      <c r="E4279" s="3">
        <f>B4279/Example_paper_Emilio!B$27</f>
        <v>31918253650000</v>
      </c>
      <c r="F4279" s="3">
        <f>E4279/Example_paper_Emilio!$B$15*Example_paper_Emilio!$X$19*0.001*100000</f>
        <v>0.6894277908584252</v>
      </c>
      <c r="L4279" s="1"/>
      <c r="M4279" s="1"/>
      <c r="N4279" s="1"/>
    </row>
    <row r="4280" spans="1:14">
      <c r="A4280">
        <v>25.405132299999998</v>
      </c>
      <c r="B4280">
        <v>638441161000</v>
      </c>
      <c r="C4280">
        <v>344.96026599999999</v>
      </c>
      <c r="D4280">
        <f t="shared" si="66"/>
        <v>71.810266000000013</v>
      </c>
      <c r="E4280" s="3">
        <f>B4280/Example_paper_Emilio!B$27</f>
        <v>31922058050000</v>
      </c>
      <c r="F4280" s="3">
        <f>E4280/Example_paper_Emilio!$B$15*Example_paper_Emilio!$X$19*0.001*100000</f>
        <v>0.68950996512510987</v>
      </c>
      <c r="L4280" s="1"/>
      <c r="M4280" s="1"/>
      <c r="N4280" s="1"/>
    </row>
    <row r="4281" spans="1:14">
      <c r="A4281">
        <v>25.410097100000002</v>
      </c>
      <c r="B4281">
        <v>638517248000</v>
      </c>
      <c r="C4281">
        <v>344.97018400000002</v>
      </c>
      <c r="D4281">
        <f t="shared" si="66"/>
        <v>71.82018400000004</v>
      </c>
      <c r="E4281" s="3">
        <f>B4281/Example_paper_Emilio!B$27</f>
        <v>31925862400000</v>
      </c>
      <c r="F4281" s="3">
        <f>E4281/Example_paper_Emilio!$B$15*Example_paper_Emilio!$X$19*0.001*100000</f>
        <v>0.68959213831180455</v>
      </c>
      <c r="L4281" s="1"/>
      <c r="M4281" s="1"/>
      <c r="N4281" s="1"/>
    </row>
    <row r="4282" spans="1:14">
      <c r="A4282">
        <v>25.4150639</v>
      </c>
      <c r="B4282">
        <v>638593335000</v>
      </c>
      <c r="C4282">
        <v>344.98010299999999</v>
      </c>
      <c r="D4282">
        <f t="shared" si="66"/>
        <v>71.830103000000008</v>
      </c>
      <c r="E4282" s="3">
        <f>B4282/Example_paper_Emilio!B$27</f>
        <v>31929666750000</v>
      </c>
      <c r="F4282" s="3">
        <f>E4282/Example_paper_Emilio!$B$15*Example_paper_Emilio!$X$19*0.001*100000</f>
        <v>0.68967431149849934</v>
      </c>
      <c r="L4282" s="1"/>
      <c r="M4282" s="1"/>
      <c r="N4282" s="1"/>
    </row>
    <row r="4283" spans="1:14">
      <c r="A4283">
        <v>25.4200287</v>
      </c>
      <c r="B4283">
        <v>638669423000</v>
      </c>
      <c r="C4283">
        <v>344.99005099999999</v>
      </c>
      <c r="D4283">
        <f t="shared" si="66"/>
        <v>71.840051000000017</v>
      </c>
      <c r="E4283" s="3">
        <f>B4283/Example_paper_Emilio!B$27</f>
        <v>31933471150000</v>
      </c>
      <c r="F4283" s="3">
        <f>E4283/Example_paper_Emilio!$B$15*Example_paper_Emilio!$X$19*0.001*100000</f>
        <v>0.689756485765184</v>
      </c>
      <c r="L4283" s="1"/>
      <c r="M4283" s="1"/>
      <c r="N4283" s="1"/>
    </row>
    <row r="4284" spans="1:14">
      <c r="A4284">
        <v>25.424993499999999</v>
      </c>
      <c r="B4284">
        <v>638745510000</v>
      </c>
      <c r="C4284">
        <v>344.99996900000002</v>
      </c>
      <c r="D4284">
        <f t="shared" si="66"/>
        <v>71.849969000000044</v>
      </c>
      <c r="E4284" s="3">
        <f>B4284/Example_paper_Emilio!B$27</f>
        <v>31937275500000</v>
      </c>
      <c r="F4284" s="3">
        <f>E4284/Example_paper_Emilio!$B$15*Example_paper_Emilio!$X$19*0.001*100000</f>
        <v>0.68983865895187879</v>
      </c>
      <c r="L4284" s="1"/>
      <c r="M4284" s="1"/>
      <c r="N4284" s="1"/>
    </row>
    <row r="4285" spans="1:14">
      <c r="A4285">
        <v>25.429958299999999</v>
      </c>
      <c r="B4285">
        <v>638821663000</v>
      </c>
      <c r="C4285">
        <v>345.00991800000003</v>
      </c>
      <c r="D4285">
        <f t="shared" si="66"/>
        <v>71.85991800000005</v>
      </c>
      <c r="E4285" s="3">
        <f>B4285/Example_paper_Emilio!B$27</f>
        <v>31941083150000</v>
      </c>
      <c r="F4285" s="3">
        <f>E4285/Example_paper_Emilio!$B$15*Example_paper_Emilio!$X$19*0.001*100000</f>
        <v>0.68992090341790269</v>
      </c>
      <c r="L4285" s="1"/>
      <c r="M4285" s="1"/>
      <c r="N4285" s="1"/>
    </row>
    <row r="4286" spans="1:14">
      <c r="A4286">
        <v>25.4349232</v>
      </c>
      <c r="B4286">
        <v>638897750000</v>
      </c>
      <c r="C4286">
        <v>345.019836</v>
      </c>
      <c r="D4286">
        <f t="shared" si="66"/>
        <v>71.869836000000021</v>
      </c>
      <c r="E4286" s="3">
        <f>B4286/Example_paper_Emilio!B$27</f>
        <v>31944887500000</v>
      </c>
      <c r="F4286" s="3">
        <f>E4286/Example_paper_Emilio!$B$15*Example_paper_Emilio!$X$19*0.001*100000</f>
        <v>0.69000307660459748</v>
      </c>
      <c r="L4286" s="1"/>
      <c r="M4286" s="1"/>
      <c r="N4286" s="1"/>
    </row>
    <row r="4287" spans="1:14">
      <c r="A4287">
        <v>25.439888</v>
      </c>
      <c r="B4287">
        <v>638973903000</v>
      </c>
      <c r="C4287">
        <v>345.02975500000002</v>
      </c>
      <c r="D4287">
        <f t="shared" si="66"/>
        <v>71.879755000000046</v>
      </c>
      <c r="E4287" s="3">
        <f>B4287/Example_paper_Emilio!B$27</f>
        <v>31948695150000</v>
      </c>
      <c r="F4287" s="3">
        <f>E4287/Example_paper_Emilio!$B$15*Example_paper_Emilio!$X$19*0.001*100000</f>
        <v>0.69008532107062148</v>
      </c>
      <c r="L4287" s="1"/>
      <c r="M4287" s="1"/>
      <c r="N4287" s="1"/>
    </row>
    <row r="4288" spans="1:14">
      <c r="A4288">
        <v>25.4448547</v>
      </c>
      <c r="B4288">
        <v>639050056000</v>
      </c>
      <c r="C4288">
        <v>345.03970299999997</v>
      </c>
      <c r="D4288">
        <f t="shared" si="66"/>
        <v>71.889702999999997</v>
      </c>
      <c r="E4288" s="3">
        <f>B4288/Example_paper_Emilio!B$27</f>
        <v>31952502800000</v>
      </c>
      <c r="F4288" s="3">
        <f>E4288/Example_paper_Emilio!$B$15*Example_paper_Emilio!$X$19*0.001*100000</f>
        <v>0.69016756553664538</v>
      </c>
      <c r="L4288" s="1"/>
      <c r="M4288" s="1"/>
      <c r="N4288" s="1"/>
    </row>
    <row r="4289" spans="1:14">
      <c r="A4289">
        <v>25.449819600000001</v>
      </c>
      <c r="B4289">
        <v>639126143000</v>
      </c>
      <c r="C4289">
        <v>345.049622</v>
      </c>
      <c r="D4289">
        <f t="shared" si="66"/>
        <v>71.899622000000022</v>
      </c>
      <c r="E4289" s="3">
        <f>B4289/Example_paper_Emilio!B$27</f>
        <v>31956307150000</v>
      </c>
      <c r="F4289" s="3">
        <f>E4289/Example_paper_Emilio!$B$15*Example_paper_Emilio!$X$19*0.001*100000</f>
        <v>0.69024973872334017</v>
      </c>
      <c r="L4289" s="1"/>
      <c r="M4289" s="1"/>
      <c r="N4289" s="1"/>
    </row>
    <row r="4290" spans="1:14">
      <c r="A4290">
        <v>25.454784400000001</v>
      </c>
      <c r="B4290">
        <v>639202296000</v>
      </c>
      <c r="C4290">
        <v>345.05957000000001</v>
      </c>
      <c r="D4290">
        <f t="shared" si="66"/>
        <v>71.909570000000031</v>
      </c>
      <c r="E4290" s="3">
        <f>B4290/Example_paper_Emilio!B$27</f>
        <v>31960114800000</v>
      </c>
      <c r="F4290" s="3">
        <f>E4290/Example_paper_Emilio!$B$15*Example_paper_Emilio!$X$19*0.001*100000</f>
        <v>0.69033198318936406</v>
      </c>
      <c r="L4290" s="1"/>
      <c r="M4290" s="1"/>
      <c r="N4290" s="1"/>
    </row>
    <row r="4291" spans="1:14">
      <c r="A4291">
        <v>25.459749200000001</v>
      </c>
      <c r="B4291">
        <v>639278514000</v>
      </c>
      <c r="C4291">
        <v>345.06948899999998</v>
      </c>
      <c r="D4291">
        <f t="shared" si="66"/>
        <v>71.919488999999999</v>
      </c>
      <c r="E4291" s="3">
        <f>B4291/Example_paper_Emilio!B$27</f>
        <v>31963925700000</v>
      </c>
      <c r="F4291" s="3">
        <f>E4291/Example_paper_Emilio!$B$15*Example_paper_Emilio!$X$19*0.001*100000</f>
        <v>0.69041429785472763</v>
      </c>
      <c r="L4291" s="1"/>
      <c r="M4291" s="1"/>
      <c r="N4291" s="1"/>
    </row>
    <row r="4292" spans="1:14">
      <c r="A4292">
        <v>25.464714099999998</v>
      </c>
      <c r="B4292">
        <v>639354667000</v>
      </c>
      <c r="C4292">
        <v>345.079407</v>
      </c>
      <c r="D4292">
        <f t="shared" si="66"/>
        <v>71.929407000000026</v>
      </c>
      <c r="E4292" s="3">
        <f>B4292/Example_paper_Emilio!B$27</f>
        <v>31967733350000</v>
      </c>
      <c r="F4292" s="3">
        <f>E4292/Example_paper_Emilio!$B$15*Example_paper_Emilio!$X$19*0.001*100000</f>
        <v>0.69049654232075153</v>
      </c>
      <c r="L4292" s="1"/>
      <c r="M4292" s="1"/>
      <c r="N4292" s="1"/>
    </row>
    <row r="4293" spans="1:14">
      <c r="A4293">
        <v>25.469678900000002</v>
      </c>
      <c r="B4293">
        <v>639430820000</v>
      </c>
      <c r="C4293">
        <v>345.08935500000001</v>
      </c>
      <c r="D4293">
        <f t="shared" ref="D4293:D4356" si="67">C4293-273.15</f>
        <v>71.939355000000035</v>
      </c>
      <c r="E4293" s="3">
        <f>B4293/Example_paper_Emilio!B$27</f>
        <v>31971541000000</v>
      </c>
      <c r="F4293" s="3">
        <f>E4293/Example_paper_Emilio!$B$15*Example_paper_Emilio!$X$19*0.001*100000</f>
        <v>0.69057878678677542</v>
      </c>
      <c r="L4293" s="1"/>
      <c r="M4293" s="1"/>
      <c r="N4293" s="1"/>
    </row>
    <row r="4294" spans="1:14">
      <c r="A4294">
        <v>25.474645599999999</v>
      </c>
      <c r="B4294">
        <v>639507038000</v>
      </c>
      <c r="C4294">
        <v>345.09927399999998</v>
      </c>
      <c r="D4294">
        <f t="shared" si="67"/>
        <v>71.949274000000003</v>
      </c>
      <c r="E4294" s="3">
        <f>B4294/Example_paper_Emilio!B$27</f>
        <v>31975351900000</v>
      </c>
      <c r="F4294" s="3">
        <f>E4294/Example_paper_Emilio!$B$15*Example_paper_Emilio!$X$19*0.001*100000</f>
        <v>0.69066110145213877</v>
      </c>
      <c r="L4294" s="1"/>
      <c r="M4294" s="1"/>
      <c r="N4294" s="1"/>
    </row>
    <row r="4295" spans="1:14">
      <c r="A4295">
        <v>25.479610399999999</v>
      </c>
      <c r="B4295">
        <v>639583191000</v>
      </c>
      <c r="C4295">
        <v>345.10922199999999</v>
      </c>
      <c r="D4295">
        <f t="shared" si="67"/>
        <v>71.959222000000011</v>
      </c>
      <c r="E4295" s="3">
        <f>B4295/Example_paper_Emilio!B$27</f>
        <v>31979159550000</v>
      </c>
      <c r="F4295" s="3">
        <f>E4295/Example_paper_Emilio!$B$15*Example_paper_Emilio!$X$19*0.001*100000</f>
        <v>0.69074334591816278</v>
      </c>
      <c r="L4295" s="1"/>
      <c r="M4295" s="1"/>
      <c r="N4295" s="1"/>
    </row>
    <row r="4296" spans="1:14">
      <c r="A4296">
        <v>25.484575299999999</v>
      </c>
      <c r="B4296">
        <v>639659409000</v>
      </c>
      <c r="C4296">
        <v>345.11914100000001</v>
      </c>
      <c r="D4296">
        <f t="shared" si="67"/>
        <v>71.969141000000036</v>
      </c>
      <c r="E4296" s="3">
        <f>B4296/Example_paper_Emilio!B$27</f>
        <v>31982970450000</v>
      </c>
      <c r="F4296" s="3">
        <f>E4296/Example_paper_Emilio!$B$15*Example_paper_Emilio!$X$19*0.001*100000</f>
        <v>0.69082566058352612</v>
      </c>
      <c r="L4296" s="1"/>
      <c r="M4296" s="1"/>
      <c r="N4296" s="1"/>
    </row>
    <row r="4297" spans="1:14">
      <c r="A4297">
        <v>25.489540099999999</v>
      </c>
      <c r="B4297">
        <v>639735628000</v>
      </c>
      <c r="C4297">
        <v>345.12905899999998</v>
      </c>
      <c r="D4297">
        <f t="shared" si="67"/>
        <v>71.979059000000007</v>
      </c>
      <c r="E4297" s="3">
        <f>B4297/Example_paper_Emilio!B$27</f>
        <v>31986781400000</v>
      </c>
      <c r="F4297" s="3">
        <f>E4297/Example_paper_Emilio!$B$15*Example_paper_Emilio!$X$19*0.001*100000</f>
        <v>0.69090797632887924</v>
      </c>
      <c r="L4297" s="1"/>
      <c r="M4297" s="1"/>
      <c r="N4297" s="1"/>
    </row>
    <row r="4298" spans="1:14">
      <c r="A4298">
        <v>25.494504899999999</v>
      </c>
      <c r="B4298">
        <v>639811846000</v>
      </c>
      <c r="C4298">
        <v>345.13900799999999</v>
      </c>
      <c r="D4298">
        <f t="shared" si="67"/>
        <v>71.989008000000013</v>
      </c>
      <c r="E4298" s="3">
        <f>B4298/Example_paper_Emilio!B$27</f>
        <v>31990592300000</v>
      </c>
      <c r="F4298" s="3">
        <f>E4298/Example_paper_Emilio!$B$15*Example_paper_Emilio!$X$19*0.001*100000</f>
        <v>0.6909902909942427</v>
      </c>
      <c r="L4298" s="1"/>
      <c r="M4298" s="1"/>
      <c r="N4298" s="1"/>
    </row>
    <row r="4299" spans="1:14">
      <c r="A4299">
        <v>25.4994698</v>
      </c>
      <c r="B4299">
        <v>639888065000</v>
      </c>
      <c r="C4299">
        <v>345.14892600000002</v>
      </c>
      <c r="D4299">
        <f t="shared" si="67"/>
        <v>71.99892600000004</v>
      </c>
      <c r="E4299" s="3">
        <f>B4299/Example_paper_Emilio!B$27</f>
        <v>31994403250000</v>
      </c>
      <c r="F4299" s="3">
        <f>E4299/Example_paper_Emilio!$B$15*Example_paper_Emilio!$X$19*0.001*100000</f>
        <v>0.69107260673959592</v>
      </c>
      <c r="L4299" s="1"/>
      <c r="M4299" s="1"/>
      <c r="N4299" s="1"/>
    </row>
    <row r="4300" spans="1:14">
      <c r="A4300">
        <v>25.504436500000001</v>
      </c>
      <c r="B4300">
        <v>639964283000</v>
      </c>
      <c r="C4300">
        <v>345.15884399999999</v>
      </c>
      <c r="D4300">
        <f t="shared" si="67"/>
        <v>72.008844000000011</v>
      </c>
      <c r="E4300" s="3">
        <f>B4300/Example_paper_Emilio!B$27</f>
        <v>31998214150000</v>
      </c>
      <c r="F4300" s="3">
        <f>E4300/Example_paper_Emilio!$B$15*Example_paper_Emilio!$X$19*0.001*100000</f>
        <v>0.69115492140495915</v>
      </c>
      <c r="L4300" s="1"/>
      <c r="M4300" s="1"/>
      <c r="N4300" s="1"/>
    </row>
    <row r="4301" spans="1:14">
      <c r="A4301">
        <v>25.5094013</v>
      </c>
      <c r="B4301">
        <v>640040501000</v>
      </c>
      <c r="C4301">
        <v>345.16879299999999</v>
      </c>
      <c r="D4301">
        <f t="shared" si="67"/>
        <v>72.018793000000016</v>
      </c>
      <c r="E4301" s="3">
        <f>B4301/Example_paper_Emilio!B$27</f>
        <v>32002025050000</v>
      </c>
      <c r="F4301" s="3">
        <f>E4301/Example_paper_Emilio!$B$15*Example_paper_Emilio!$X$19*0.001*100000</f>
        <v>0.69123723607032261</v>
      </c>
      <c r="L4301" s="1"/>
      <c r="M4301" s="1"/>
      <c r="N4301" s="1"/>
    </row>
    <row r="4302" spans="1:14">
      <c r="A4302">
        <v>25.5143661</v>
      </c>
      <c r="B4302">
        <v>640116720000</v>
      </c>
      <c r="C4302">
        <v>345.17871100000002</v>
      </c>
      <c r="D4302">
        <f t="shared" si="67"/>
        <v>72.028711000000044</v>
      </c>
      <c r="E4302" s="3">
        <f>B4302/Example_paper_Emilio!B$27</f>
        <v>32005836000000</v>
      </c>
      <c r="F4302" s="3">
        <f>E4302/Example_paper_Emilio!$B$15*Example_paper_Emilio!$X$19*0.001*100000</f>
        <v>0.69131955181567584</v>
      </c>
      <c r="L4302" s="1"/>
      <c r="M4302" s="1"/>
      <c r="N4302" s="1"/>
    </row>
    <row r="4303" spans="1:14">
      <c r="A4303">
        <v>25.519331000000001</v>
      </c>
      <c r="B4303">
        <v>640193004000</v>
      </c>
      <c r="C4303">
        <v>345.18866000000003</v>
      </c>
      <c r="D4303">
        <f t="shared" si="67"/>
        <v>72.03866000000005</v>
      </c>
      <c r="E4303" s="3">
        <f>B4303/Example_paper_Emilio!B$27</f>
        <v>32009650200000</v>
      </c>
      <c r="F4303" s="3">
        <f>E4303/Example_paper_Emilio!$B$15*Example_paper_Emilio!$X$19*0.001*100000</f>
        <v>0.69140193776036829</v>
      </c>
      <c r="L4303" s="1"/>
      <c r="M4303" s="1"/>
      <c r="N4303" s="1"/>
    </row>
    <row r="4304" spans="1:14">
      <c r="A4304">
        <v>25.524295800000001</v>
      </c>
      <c r="B4304">
        <v>640269222000</v>
      </c>
      <c r="C4304">
        <v>345.198578</v>
      </c>
      <c r="D4304">
        <f t="shared" si="67"/>
        <v>72.04857800000002</v>
      </c>
      <c r="E4304" s="3">
        <f>B4304/Example_paper_Emilio!B$27</f>
        <v>32013461100000</v>
      </c>
      <c r="F4304" s="3">
        <f>E4304/Example_paper_Emilio!$B$15*Example_paper_Emilio!$X$19*0.001*100000</f>
        <v>0.69148425242573164</v>
      </c>
      <c r="L4304" s="1"/>
      <c r="M4304" s="1"/>
      <c r="N4304" s="1"/>
    </row>
    <row r="4305" spans="1:14">
      <c r="A4305">
        <v>25.529260600000001</v>
      </c>
      <c r="B4305">
        <v>640345506000</v>
      </c>
      <c r="C4305">
        <v>345.20849600000003</v>
      </c>
      <c r="D4305">
        <f t="shared" si="67"/>
        <v>72.058496000000048</v>
      </c>
      <c r="E4305" s="3">
        <f>B4305/Example_paper_Emilio!B$27</f>
        <v>32017275300000</v>
      </c>
      <c r="F4305" s="3">
        <f>E4305/Example_paper_Emilio!$B$15*Example_paper_Emilio!$X$19*0.001*100000</f>
        <v>0.69156663837042431</v>
      </c>
      <c r="L4305" s="1"/>
      <c r="M4305" s="1"/>
      <c r="N4305" s="1"/>
    </row>
    <row r="4306" spans="1:14">
      <c r="A4306">
        <v>25.534225500000002</v>
      </c>
      <c r="B4306">
        <v>640421790000</v>
      </c>
      <c r="C4306">
        <v>345.21844499999997</v>
      </c>
      <c r="D4306">
        <f t="shared" si="67"/>
        <v>72.068444999999997</v>
      </c>
      <c r="E4306" s="3">
        <f>B4306/Example_paper_Emilio!B$27</f>
        <v>32021089500000</v>
      </c>
      <c r="F4306" s="3">
        <f>E4306/Example_paper_Emilio!$B$15*Example_paper_Emilio!$X$19*0.001*100000</f>
        <v>0.69164902431511688</v>
      </c>
      <c r="L4306" s="1"/>
      <c r="M4306" s="1"/>
      <c r="N4306" s="1"/>
    </row>
    <row r="4307" spans="1:14">
      <c r="A4307">
        <v>25.539192199999999</v>
      </c>
      <c r="B4307">
        <v>640498074000</v>
      </c>
      <c r="C4307">
        <v>345.228363</v>
      </c>
      <c r="D4307">
        <f t="shared" si="67"/>
        <v>72.078363000000024</v>
      </c>
      <c r="E4307" s="3">
        <f>B4307/Example_paper_Emilio!B$27</f>
        <v>32024903700000</v>
      </c>
      <c r="F4307" s="3">
        <f>E4307/Example_paper_Emilio!$B$15*Example_paper_Emilio!$X$19*0.001*100000</f>
        <v>0.69173141025980944</v>
      </c>
      <c r="L4307" s="1"/>
      <c r="M4307" s="1"/>
      <c r="N4307" s="1"/>
    </row>
    <row r="4308" spans="1:14">
      <c r="A4308">
        <v>25.544156999999998</v>
      </c>
      <c r="B4308">
        <v>640574358000</v>
      </c>
      <c r="C4308">
        <v>345.23831200000001</v>
      </c>
      <c r="D4308">
        <f t="shared" si="67"/>
        <v>72.08831200000003</v>
      </c>
      <c r="E4308" s="3">
        <f>B4308/Example_paper_Emilio!B$27</f>
        <v>32028717900000</v>
      </c>
      <c r="F4308" s="3">
        <f>E4308/Example_paper_Emilio!$B$15*Example_paper_Emilio!$X$19*0.001*100000</f>
        <v>0.69181379620450201</v>
      </c>
      <c r="L4308" s="1"/>
      <c r="M4308" s="1"/>
      <c r="N4308" s="1"/>
    </row>
    <row r="4309" spans="1:14">
      <c r="A4309">
        <v>25.549121899999999</v>
      </c>
      <c r="B4309">
        <v>640650641000</v>
      </c>
      <c r="C4309">
        <v>345.24822999999998</v>
      </c>
      <c r="D4309">
        <f t="shared" si="67"/>
        <v>72.098230000000001</v>
      </c>
      <c r="E4309" s="3">
        <f>B4309/Example_paper_Emilio!B$27</f>
        <v>32032532050000</v>
      </c>
      <c r="F4309" s="3">
        <f>E4309/Example_paper_Emilio!$B$15*Example_paper_Emilio!$X$19*0.001*100000</f>
        <v>0.69189618106920459</v>
      </c>
      <c r="L4309" s="1"/>
      <c r="M4309" s="1"/>
      <c r="N4309" s="1"/>
    </row>
    <row r="4310" spans="1:14">
      <c r="A4310">
        <v>25.554086699999999</v>
      </c>
      <c r="B4310">
        <v>640726925000</v>
      </c>
      <c r="C4310">
        <v>345.25814800000001</v>
      </c>
      <c r="D4310">
        <f t="shared" si="67"/>
        <v>72.108148000000028</v>
      </c>
      <c r="E4310" s="3">
        <f>B4310/Example_paper_Emilio!B$27</f>
        <v>32036346250000</v>
      </c>
      <c r="F4310" s="3">
        <f>E4310/Example_paper_Emilio!$B$15*Example_paper_Emilio!$X$19*0.001*100000</f>
        <v>0.69197856701389715</v>
      </c>
      <c r="L4310" s="1"/>
      <c r="M4310" s="1"/>
      <c r="N4310" s="1"/>
    </row>
    <row r="4311" spans="1:14">
      <c r="A4311">
        <v>25.559051499999999</v>
      </c>
      <c r="B4311">
        <v>640803275000</v>
      </c>
      <c r="C4311">
        <v>345.26809700000001</v>
      </c>
      <c r="D4311">
        <f t="shared" si="67"/>
        <v>72.118097000000034</v>
      </c>
      <c r="E4311" s="3">
        <f>B4311/Example_paper_Emilio!B$27</f>
        <v>32040163750000</v>
      </c>
      <c r="F4311" s="3">
        <f>E4311/Example_paper_Emilio!$B$15*Example_paper_Emilio!$X$19*0.001*100000</f>
        <v>0.69206102423791904</v>
      </c>
      <c r="L4311" s="1"/>
      <c r="M4311" s="1"/>
      <c r="N4311" s="1"/>
    </row>
    <row r="4312" spans="1:14">
      <c r="A4312">
        <v>25.564016299999999</v>
      </c>
      <c r="B4312">
        <v>640879559000</v>
      </c>
      <c r="C4312">
        <v>345.27801499999998</v>
      </c>
      <c r="D4312">
        <f t="shared" si="67"/>
        <v>72.128015000000005</v>
      </c>
      <c r="E4312" s="3">
        <f>B4312/Example_paper_Emilio!B$27</f>
        <v>32043977950000</v>
      </c>
      <c r="F4312" s="3">
        <f>E4312/Example_paper_Emilio!$B$15*Example_paper_Emilio!$X$19*0.001*100000</f>
        <v>0.69214341018261161</v>
      </c>
      <c r="L4312" s="1"/>
      <c r="M4312" s="1"/>
      <c r="N4312" s="1"/>
    </row>
    <row r="4313" spans="1:14">
      <c r="A4313">
        <v>25.568983100000001</v>
      </c>
      <c r="B4313">
        <v>640955908000</v>
      </c>
      <c r="C4313">
        <v>345.28796399999999</v>
      </c>
      <c r="D4313">
        <f t="shared" si="67"/>
        <v>72.137964000000011</v>
      </c>
      <c r="E4313" s="3">
        <f>B4313/Example_paper_Emilio!B$27</f>
        <v>32047795400000</v>
      </c>
      <c r="F4313" s="3">
        <f>E4313/Example_paper_Emilio!$B$15*Example_paper_Emilio!$X$19*0.001*100000</f>
        <v>0.69222586632664351</v>
      </c>
      <c r="L4313" s="1"/>
      <c r="M4313" s="1"/>
      <c r="N4313" s="1"/>
    </row>
    <row r="4314" spans="1:14">
      <c r="A4314">
        <v>25.5739479</v>
      </c>
      <c r="B4314">
        <v>641032192000</v>
      </c>
      <c r="C4314">
        <v>345.29788200000002</v>
      </c>
      <c r="D4314">
        <f t="shared" si="67"/>
        <v>72.147882000000038</v>
      </c>
      <c r="E4314" s="3">
        <f>B4314/Example_paper_Emilio!B$27</f>
        <v>32051609600000</v>
      </c>
      <c r="F4314" s="3">
        <f>E4314/Example_paper_Emilio!$B$15*Example_paper_Emilio!$X$19*0.001*100000</f>
        <v>0.69230825227133608</v>
      </c>
      <c r="L4314" s="1"/>
      <c r="M4314" s="1"/>
      <c r="N4314" s="1"/>
    </row>
    <row r="4315" spans="1:14">
      <c r="A4315">
        <v>25.5789127</v>
      </c>
      <c r="B4315">
        <v>641108541000</v>
      </c>
      <c r="C4315">
        <v>345.30779999999999</v>
      </c>
      <c r="D4315">
        <f t="shared" si="67"/>
        <v>72.157800000000009</v>
      </c>
      <c r="E4315" s="3">
        <f>B4315/Example_paper_Emilio!B$27</f>
        <v>32055427050000</v>
      </c>
      <c r="F4315" s="3">
        <f>E4315/Example_paper_Emilio!$B$15*Example_paper_Emilio!$X$19*0.001*100000</f>
        <v>0.69239070841536798</v>
      </c>
      <c r="L4315" s="1"/>
      <c r="M4315" s="1"/>
      <c r="N4315" s="1"/>
    </row>
    <row r="4316" spans="1:14">
      <c r="A4316">
        <v>25.583877600000001</v>
      </c>
      <c r="B4316">
        <v>641184891000</v>
      </c>
      <c r="C4316">
        <v>345.31774899999999</v>
      </c>
      <c r="D4316">
        <f t="shared" si="67"/>
        <v>72.167749000000015</v>
      </c>
      <c r="E4316" s="3">
        <f>B4316/Example_paper_Emilio!B$27</f>
        <v>32059244550000</v>
      </c>
      <c r="F4316" s="3">
        <f>E4316/Example_paper_Emilio!$B$15*Example_paper_Emilio!$X$19*0.001*100000</f>
        <v>0.69247316563938988</v>
      </c>
      <c r="L4316" s="1"/>
      <c r="M4316" s="1"/>
      <c r="N4316" s="1"/>
    </row>
    <row r="4317" spans="1:14">
      <c r="A4317">
        <v>25.588842400000001</v>
      </c>
      <c r="B4317">
        <v>641261240000</v>
      </c>
      <c r="C4317">
        <v>345.32766700000002</v>
      </c>
      <c r="D4317">
        <f t="shared" si="67"/>
        <v>72.177667000000042</v>
      </c>
      <c r="E4317" s="3">
        <f>B4317/Example_paper_Emilio!B$27</f>
        <v>32063062000000</v>
      </c>
      <c r="F4317" s="3">
        <f>E4317/Example_paper_Emilio!$B$15*Example_paper_Emilio!$X$19*0.001*100000</f>
        <v>0.69255562178342178</v>
      </c>
      <c r="L4317" s="1"/>
      <c r="M4317" s="1"/>
      <c r="N4317" s="1"/>
    </row>
    <row r="4318" spans="1:14">
      <c r="A4318">
        <v>25.593807200000001</v>
      </c>
      <c r="B4318">
        <v>641337590000</v>
      </c>
      <c r="C4318">
        <v>345.33761600000003</v>
      </c>
      <c r="D4318">
        <f t="shared" si="67"/>
        <v>72.187616000000048</v>
      </c>
      <c r="E4318" s="3">
        <f>B4318/Example_paper_Emilio!B$27</f>
        <v>32066879500000</v>
      </c>
      <c r="F4318" s="3">
        <f>E4318/Example_paper_Emilio!$B$15*Example_paper_Emilio!$X$19*0.001*100000</f>
        <v>0.69263807900744356</v>
      </c>
      <c r="L4318" s="1"/>
      <c r="M4318" s="1"/>
      <c r="N4318" s="1"/>
    </row>
    <row r="4319" spans="1:14">
      <c r="A4319">
        <v>25.598773999999999</v>
      </c>
      <c r="B4319">
        <v>641414005000</v>
      </c>
      <c r="C4319">
        <v>345.347534</v>
      </c>
      <c r="D4319">
        <f t="shared" si="67"/>
        <v>72.197534000000019</v>
      </c>
      <c r="E4319" s="3">
        <f>B4319/Example_paper_Emilio!B$27</f>
        <v>32070700250000</v>
      </c>
      <c r="F4319" s="3">
        <f>E4319/Example_paper_Emilio!$B$15*Example_paper_Emilio!$X$19*0.001*100000</f>
        <v>0.69272060643080469</v>
      </c>
      <c r="L4319" s="1"/>
      <c r="M4319" s="1"/>
      <c r="N4319" s="1"/>
    </row>
    <row r="4320" spans="1:14">
      <c r="A4320">
        <v>25.603738799999999</v>
      </c>
      <c r="B4320">
        <v>641490354000</v>
      </c>
      <c r="C4320">
        <v>345.35745200000002</v>
      </c>
      <c r="D4320">
        <f t="shared" si="67"/>
        <v>72.207452000000046</v>
      </c>
      <c r="E4320" s="3">
        <f>B4320/Example_paper_Emilio!B$27</f>
        <v>32074517700000</v>
      </c>
      <c r="F4320" s="3">
        <f>E4320/Example_paper_Emilio!$B$15*Example_paper_Emilio!$X$19*0.001*100000</f>
        <v>0.69280306257483659</v>
      </c>
      <c r="L4320" s="1"/>
      <c r="M4320" s="1"/>
      <c r="N4320" s="1"/>
    </row>
    <row r="4321" spans="1:14">
      <c r="A4321">
        <v>25.608703599999998</v>
      </c>
      <c r="B4321">
        <v>641566769000</v>
      </c>
      <c r="C4321">
        <v>345.36740099999997</v>
      </c>
      <c r="D4321">
        <f t="shared" si="67"/>
        <v>72.217400999999995</v>
      </c>
      <c r="E4321" s="3">
        <f>B4321/Example_paper_Emilio!B$27</f>
        <v>32078338450000</v>
      </c>
      <c r="F4321" s="3">
        <f>E4321/Example_paper_Emilio!$B$15*Example_paper_Emilio!$X$19*0.001*100000</f>
        <v>0.69288558999819783</v>
      </c>
      <c r="L4321" s="1"/>
      <c r="M4321" s="1"/>
      <c r="N4321" s="1"/>
    </row>
    <row r="4322" spans="1:14">
      <c r="A4322">
        <v>25.613668400000002</v>
      </c>
      <c r="B4322">
        <v>641643119000</v>
      </c>
      <c r="C4322">
        <v>345.377319</v>
      </c>
      <c r="D4322">
        <f t="shared" si="67"/>
        <v>72.227319000000023</v>
      </c>
      <c r="E4322" s="3">
        <f>B4322/Example_paper_Emilio!B$27</f>
        <v>32082155950000</v>
      </c>
      <c r="F4322" s="3">
        <f>E4322/Example_paper_Emilio!$B$15*Example_paper_Emilio!$X$19*0.001*100000</f>
        <v>0.69296804722221961</v>
      </c>
      <c r="L4322" s="1"/>
      <c r="M4322" s="1"/>
      <c r="N4322" s="1"/>
    </row>
    <row r="4323" spans="1:14">
      <c r="A4323">
        <v>25.618633299999999</v>
      </c>
      <c r="B4323">
        <v>641719534000</v>
      </c>
      <c r="C4323">
        <v>345.38726800000001</v>
      </c>
      <c r="D4323">
        <f t="shared" si="67"/>
        <v>72.237268000000029</v>
      </c>
      <c r="E4323" s="3">
        <f>B4323/Example_paper_Emilio!B$27</f>
        <v>32085976700000</v>
      </c>
      <c r="F4323" s="3">
        <f>E4323/Example_paper_Emilio!$B$15*Example_paper_Emilio!$X$19*0.001*100000</f>
        <v>0.69305057464558073</v>
      </c>
      <c r="L4323" s="1"/>
      <c r="M4323" s="1"/>
      <c r="N4323" s="1"/>
    </row>
    <row r="4324" spans="1:14">
      <c r="A4324">
        <v>25.623598099999999</v>
      </c>
      <c r="B4324">
        <v>641795949000</v>
      </c>
      <c r="C4324">
        <v>345.39718599999998</v>
      </c>
      <c r="D4324">
        <f t="shared" si="67"/>
        <v>72.247185999999999</v>
      </c>
      <c r="E4324" s="3">
        <f>B4324/Example_paper_Emilio!B$27</f>
        <v>32089797450000</v>
      </c>
      <c r="F4324" s="3">
        <f>E4324/Example_paper_Emilio!$B$15*Example_paper_Emilio!$X$19*0.001*100000</f>
        <v>0.69313310206894185</v>
      </c>
      <c r="L4324" s="1"/>
      <c r="M4324" s="1"/>
      <c r="N4324" s="1"/>
    </row>
    <row r="4325" spans="1:14">
      <c r="A4325">
        <v>25.628564799999999</v>
      </c>
      <c r="B4325">
        <v>641872364000</v>
      </c>
      <c r="C4325">
        <v>345.407104</v>
      </c>
      <c r="D4325">
        <f t="shared" si="67"/>
        <v>72.257104000000027</v>
      </c>
      <c r="E4325" s="3">
        <f>B4325/Example_paper_Emilio!B$27</f>
        <v>32093618200000</v>
      </c>
      <c r="F4325" s="3">
        <f>E4325/Example_paper_Emilio!$B$15*Example_paper_Emilio!$X$19*0.001*100000</f>
        <v>0.69321562949230298</v>
      </c>
      <c r="L4325" s="1"/>
      <c r="M4325" s="1"/>
      <c r="N4325" s="1"/>
    </row>
    <row r="4326" spans="1:14">
      <c r="A4326">
        <v>25.6335297</v>
      </c>
      <c r="B4326">
        <v>641948778000</v>
      </c>
      <c r="C4326">
        <v>345.41705300000001</v>
      </c>
      <c r="D4326">
        <f t="shared" si="67"/>
        <v>72.267053000000033</v>
      </c>
      <c r="E4326" s="3">
        <f>B4326/Example_paper_Emilio!B$27</f>
        <v>32097438900000</v>
      </c>
      <c r="F4326" s="3">
        <f>E4326/Example_paper_Emilio!$B$15*Example_paper_Emilio!$X$19*0.001*100000</f>
        <v>0.69329815583567433</v>
      </c>
      <c r="L4326" s="1"/>
      <c r="M4326" s="1"/>
      <c r="N4326" s="1"/>
    </row>
    <row r="4327" spans="1:14">
      <c r="A4327">
        <v>25.6384945</v>
      </c>
      <c r="B4327">
        <v>642025193000</v>
      </c>
      <c r="C4327">
        <v>345.42697099999998</v>
      </c>
      <c r="D4327">
        <f t="shared" si="67"/>
        <v>72.276971000000003</v>
      </c>
      <c r="E4327" s="3">
        <f>B4327/Example_paper_Emilio!B$27</f>
        <v>32101259650000</v>
      </c>
      <c r="F4327" s="3">
        <f>E4327/Example_paper_Emilio!$B$15*Example_paper_Emilio!$X$19*0.001*100000</f>
        <v>0.69338068325903557</v>
      </c>
      <c r="L4327" s="1"/>
      <c r="M4327" s="1"/>
      <c r="N4327" s="1"/>
    </row>
    <row r="4328" spans="1:14">
      <c r="A4328">
        <v>25.6434593</v>
      </c>
      <c r="B4328">
        <v>642101608000</v>
      </c>
      <c r="C4328">
        <v>345.43691999999999</v>
      </c>
      <c r="D4328">
        <f t="shared" si="67"/>
        <v>72.286920000000009</v>
      </c>
      <c r="E4328" s="3">
        <f>B4328/Example_paper_Emilio!B$27</f>
        <v>32105080400000</v>
      </c>
      <c r="F4328" s="3">
        <f>E4328/Example_paper_Emilio!$B$15*Example_paper_Emilio!$X$19*0.001*100000</f>
        <v>0.69346321068239669</v>
      </c>
      <c r="L4328" s="1"/>
      <c r="M4328" s="1"/>
      <c r="N4328" s="1"/>
    </row>
    <row r="4329" spans="1:14">
      <c r="A4329">
        <v>25.6484241</v>
      </c>
      <c r="B4329">
        <v>642178089000</v>
      </c>
      <c r="C4329">
        <v>345.44683800000001</v>
      </c>
      <c r="D4329">
        <f t="shared" si="67"/>
        <v>72.296838000000037</v>
      </c>
      <c r="E4329" s="3">
        <f>B4329/Example_paper_Emilio!B$27</f>
        <v>32108904450000</v>
      </c>
      <c r="F4329" s="3">
        <f>E4329/Example_paper_Emilio!$B$15*Example_paper_Emilio!$X$19*0.001*100000</f>
        <v>0.69354580938508703</v>
      </c>
      <c r="L4329" s="1"/>
      <c r="M4329" s="1"/>
      <c r="N4329" s="1"/>
    </row>
    <row r="4330" spans="1:14">
      <c r="A4330">
        <v>25.653389000000001</v>
      </c>
      <c r="B4330">
        <v>642254504000</v>
      </c>
      <c r="C4330">
        <v>345.45675699999998</v>
      </c>
      <c r="D4330">
        <f t="shared" si="67"/>
        <v>72.306757000000005</v>
      </c>
      <c r="E4330" s="3">
        <f>B4330/Example_paper_Emilio!B$27</f>
        <v>32112725200000</v>
      </c>
      <c r="F4330" s="3">
        <f>E4330/Example_paper_Emilio!$B$15*Example_paper_Emilio!$X$19*0.001*100000</f>
        <v>0.69362833680844815</v>
      </c>
      <c r="L4330" s="1"/>
      <c r="M4330" s="1"/>
      <c r="N4330" s="1"/>
    </row>
    <row r="4331" spans="1:14">
      <c r="A4331">
        <v>25.6583538</v>
      </c>
      <c r="B4331">
        <v>642330984000</v>
      </c>
      <c r="C4331">
        <v>345.46670499999999</v>
      </c>
      <c r="D4331">
        <f t="shared" si="67"/>
        <v>72.316705000000013</v>
      </c>
      <c r="E4331" s="3">
        <f>B4331/Example_paper_Emilio!B$27</f>
        <v>32116549200000</v>
      </c>
      <c r="F4331" s="3">
        <f>E4331/Example_paper_Emilio!$B$15*Example_paper_Emilio!$X$19*0.001*100000</f>
        <v>0.69371093443114884</v>
      </c>
      <c r="L4331" s="1"/>
      <c r="M4331" s="1"/>
      <c r="N4331" s="1"/>
    </row>
    <row r="4332" spans="1:14">
      <c r="A4332">
        <v>25.663320500000001</v>
      </c>
      <c r="B4332">
        <v>642407465000</v>
      </c>
      <c r="C4332">
        <v>345.47662400000002</v>
      </c>
      <c r="D4332">
        <f t="shared" si="67"/>
        <v>72.326624000000038</v>
      </c>
      <c r="E4332" s="3">
        <f>B4332/Example_paper_Emilio!B$27</f>
        <v>32120373250000</v>
      </c>
      <c r="F4332" s="3">
        <f>E4332/Example_paper_Emilio!$B$15*Example_paper_Emilio!$X$19*0.001*100000</f>
        <v>0.69379353313383907</v>
      </c>
      <c r="L4332" s="1"/>
      <c r="M4332" s="1"/>
      <c r="N4332" s="1"/>
    </row>
    <row r="4333" spans="1:14">
      <c r="A4333">
        <v>25.668285399999998</v>
      </c>
      <c r="B4333">
        <v>642483880000</v>
      </c>
      <c r="C4333">
        <v>345.48657200000002</v>
      </c>
      <c r="D4333">
        <f t="shared" si="67"/>
        <v>72.336572000000047</v>
      </c>
      <c r="E4333" s="3">
        <f>B4333/Example_paper_Emilio!B$27</f>
        <v>32124194000000</v>
      </c>
      <c r="F4333" s="3">
        <f>E4333/Example_paper_Emilio!$B$15*Example_paper_Emilio!$X$19*0.001*100000</f>
        <v>0.6938760605572003</v>
      </c>
      <c r="L4333" s="1"/>
      <c r="M4333" s="1"/>
      <c r="N4333" s="1"/>
    </row>
    <row r="4334" spans="1:14">
      <c r="A4334">
        <v>25.673250199999998</v>
      </c>
      <c r="B4334">
        <v>642560360000</v>
      </c>
      <c r="C4334">
        <v>345.49648999999999</v>
      </c>
      <c r="D4334">
        <f t="shared" si="67"/>
        <v>72.346490000000017</v>
      </c>
      <c r="E4334" s="3">
        <f>B4334/Example_paper_Emilio!B$27</f>
        <v>32128018000000</v>
      </c>
      <c r="F4334" s="3">
        <f>E4334/Example_paper_Emilio!$B$15*Example_paper_Emilio!$X$19*0.001*100000</f>
        <v>0.69395865817990077</v>
      </c>
      <c r="L4334" s="1"/>
      <c r="M4334" s="1"/>
      <c r="N4334" s="1"/>
    </row>
    <row r="4335" spans="1:14">
      <c r="A4335">
        <v>25.678215000000002</v>
      </c>
      <c r="B4335">
        <v>642636841000</v>
      </c>
      <c r="C4335">
        <v>345.50640900000002</v>
      </c>
      <c r="D4335">
        <f t="shared" si="67"/>
        <v>72.356409000000042</v>
      </c>
      <c r="E4335" s="3">
        <f>B4335/Example_paper_Emilio!B$27</f>
        <v>32131842050000</v>
      </c>
      <c r="F4335" s="3">
        <f>E4335/Example_paper_Emilio!$B$15*Example_paper_Emilio!$X$19*0.001*100000</f>
        <v>0.69404125688259111</v>
      </c>
      <c r="L4335" s="1"/>
      <c r="M4335" s="1"/>
      <c r="N4335" s="1"/>
    </row>
    <row r="4336" spans="1:14">
      <c r="A4336">
        <v>25.683179899999999</v>
      </c>
      <c r="B4336">
        <v>642713387000</v>
      </c>
      <c r="C4336">
        <v>345.51635700000003</v>
      </c>
      <c r="D4336">
        <f t="shared" si="67"/>
        <v>72.36635700000005</v>
      </c>
      <c r="E4336" s="3">
        <f>B4336/Example_paper_Emilio!B$27</f>
        <v>32135669350000</v>
      </c>
      <c r="F4336" s="3">
        <f>E4336/Example_paper_Emilio!$B$15*Example_paper_Emilio!$X$19*0.001*100000</f>
        <v>0.6941239257846209</v>
      </c>
      <c r="L4336" s="1"/>
      <c r="M4336" s="1"/>
      <c r="N4336" s="1"/>
    </row>
    <row r="4337" spans="1:14">
      <c r="A4337">
        <v>25.688144699999999</v>
      </c>
      <c r="B4337">
        <v>642789868000</v>
      </c>
      <c r="C4337">
        <v>345.526276</v>
      </c>
      <c r="D4337">
        <f t="shared" si="67"/>
        <v>72.376276000000018</v>
      </c>
      <c r="E4337" s="3">
        <f>B4337/Example_paper_Emilio!B$27</f>
        <v>32139493400000</v>
      </c>
      <c r="F4337" s="3">
        <f>E4337/Example_paper_Emilio!$B$15*Example_paper_Emilio!$X$19*0.001*100000</f>
        <v>0.69420652448731124</v>
      </c>
      <c r="L4337" s="1"/>
      <c r="M4337" s="1"/>
      <c r="N4337" s="1"/>
    </row>
    <row r="4338" spans="1:14">
      <c r="A4338">
        <v>25.693111399999999</v>
      </c>
      <c r="B4338">
        <v>642866348000</v>
      </c>
      <c r="C4338">
        <v>345.53619400000002</v>
      </c>
      <c r="D4338">
        <f t="shared" si="67"/>
        <v>72.386194000000046</v>
      </c>
      <c r="E4338" s="3">
        <f>B4338/Example_paper_Emilio!B$27</f>
        <v>32143317400000</v>
      </c>
      <c r="F4338" s="3">
        <f>E4338/Example_paper_Emilio!$B$15*Example_paper_Emilio!$X$19*0.001*100000</f>
        <v>0.69428912211001181</v>
      </c>
      <c r="L4338" s="1"/>
      <c r="M4338" s="1"/>
      <c r="N4338" s="1"/>
    </row>
    <row r="4339" spans="1:14">
      <c r="A4339">
        <v>25.698076199999999</v>
      </c>
      <c r="B4339">
        <v>642942894000</v>
      </c>
      <c r="C4339">
        <v>345.54614299999997</v>
      </c>
      <c r="D4339">
        <f t="shared" si="67"/>
        <v>72.396142999999995</v>
      </c>
      <c r="E4339" s="3">
        <f>B4339/Example_paper_Emilio!B$27</f>
        <v>32147144700000</v>
      </c>
      <c r="F4339" s="3">
        <f>E4339/Example_paper_Emilio!$B$15*Example_paper_Emilio!$X$19*0.001*100000</f>
        <v>0.69437179101204149</v>
      </c>
      <c r="L4339" s="1"/>
      <c r="M4339" s="1"/>
      <c r="N4339" s="1"/>
    </row>
    <row r="4340" spans="1:14">
      <c r="A4340">
        <v>25.7030411</v>
      </c>
      <c r="B4340">
        <v>643019440000</v>
      </c>
      <c r="C4340">
        <v>345.556061</v>
      </c>
      <c r="D4340">
        <f t="shared" si="67"/>
        <v>72.406061000000022</v>
      </c>
      <c r="E4340" s="3">
        <f>B4340/Example_paper_Emilio!B$27</f>
        <v>32150972000000</v>
      </c>
      <c r="F4340" s="3">
        <f>E4340/Example_paper_Emilio!$B$15*Example_paper_Emilio!$X$19*0.001*100000</f>
        <v>0.69445445991407129</v>
      </c>
      <c r="L4340" s="1"/>
      <c r="M4340" s="1"/>
      <c r="N4340" s="1"/>
    </row>
    <row r="4341" spans="1:14">
      <c r="A4341">
        <v>25.7080059</v>
      </c>
      <c r="B4341">
        <v>643095921000</v>
      </c>
      <c r="C4341">
        <v>345.56601000000001</v>
      </c>
      <c r="D4341">
        <f t="shared" si="67"/>
        <v>72.416010000000028</v>
      </c>
      <c r="E4341" s="3">
        <f>B4341/Example_paper_Emilio!B$27</f>
        <v>32154796050000</v>
      </c>
      <c r="F4341" s="3">
        <f>E4341/Example_paper_Emilio!$B$15*Example_paper_Emilio!$X$19*0.001*100000</f>
        <v>0.69453705861676174</v>
      </c>
      <c r="L4341" s="1"/>
      <c r="M4341" s="1"/>
      <c r="N4341" s="1"/>
    </row>
    <row r="4342" spans="1:14">
      <c r="A4342">
        <v>25.7129707</v>
      </c>
      <c r="B4342">
        <v>643172467000</v>
      </c>
      <c r="C4342">
        <v>345.57592799999998</v>
      </c>
      <c r="D4342">
        <f t="shared" si="67"/>
        <v>72.425927999999999</v>
      </c>
      <c r="E4342" s="3">
        <f>B4342/Example_paper_Emilio!B$27</f>
        <v>32158623350000</v>
      </c>
      <c r="F4342" s="3">
        <f>E4342/Example_paper_Emilio!$B$15*Example_paper_Emilio!$X$19*0.001*100000</f>
        <v>0.69461972751879142</v>
      </c>
      <c r="L4342" s="1"/>
      <c r="M4342" s="1"/>
      <c r="N4342" s="1"/>
    </row>
    <row r="4343" spans="1:14">
      <c r="A4343">
        <v>25.717935600000001</v>
      </c>
      <c r="B4343">
        <v>643249013000</v>
      </c>
      <c r="C4343">
        <v>345.585846</v>
      </c>
      <c r="D4343">
        <f t="shared" si="67"/>
        <v>72.435846000000026</v>
      </c>
      <c r="E4343" s="3">
        <f>B4343/Example_paper_Emilio!B$27</f>
        <v>32162450650000</v>
      </c>
      <c r="F4343" s="3">
        <f>E4343/Example_paper_Emilio!$B$15*Example_paper_Emilio!$X$19*0.001*100000</f>
        <v>0.6947023964208211</v>
      </c>
      <c r="L4343" s="1"/>
      <c r="M4343" s="1"/>
      <c r="N4343" s="1"/>
    </row>
    <row r="4344" spans="1:14">
      <c r="A4344">
        <v>25.722902300000001</v>
      </c>
      <c r="B4344">
        <v>643325559000</v>
      </c>
      <c r="C4344">
        <v>345.59579500000001</v>
      </c>
      <c r="D4344">
        <f t="shared" si="67"/>
        <v>72.445795000000032</v>
      </c>
      <c r="E4344" s="3">
        <f>B4344/Example_paper_Emilio!B$27</f>
        <v>32166277950000</v>
      </c>
      <c r="F4344" s="3">
        <f>E4344/Example_paper_Emilio!$B$15*Example_paper_Emilio!$X$19*0.001*100000</f>
        <v>0.694785065322851</v>
      </c>
      <c r="L4344" s="1"/>
      <c r="M4344" s="1"/>
      <c r="N4344" s="1"/>
    </row>
    <row r="4345" spans="1:14">
      <c r="A4345">
        <v>25.727867100000001</v>
      </c>
      <c r="B4345">
        <v>643402105000</v>
      </c>
      <c r="C4345">
        <v>345.60571299999998</v>
      </c>
      <c r="D4345">
        <f t="shared" si="67"/>
        <v>72.455713000000003</v>
      </c>
      <c r="E4345" s="3">
        <f>B4345/Example_paper_Emilio!B$27</f>
        <v>32170105250000</v>
      </c>
      <c r="F4345" s="3">
        <f>E4345/Example_paper_Emilio!$B$15*Example_paper_Emilio!$X$19*0.001*100000</f>
        <v>0.69486773422488068</v>
      </c>
      <c r="L4345" s="1"/>
      <c r="M4345" s="1"/>
      <c r="N4345" s="1"/>
    </row>
    <row r="4346" spans="1:14">
      <c r="A4346">
        <v>25.732831999999998</v>
      </c>
      <c r="B4346">
        <v>643478716000</v>
      </c>
      <c r="C4346">
        <v>345.61566199999999</v>
      </c>
      <c r="D4346">
        <f t="shared" si="67"/>
        <v>72.465662000000009</v>
      </c>
      <c r="E4346" s="3">
        <f>B4346/Example_paper_Emilio!B$27</f>
        <v>32173935800000</v>
      </c>
      <c r="F4346" s="3">
        <f>E4346/Example_paper_Emilio!$B$15*Example_paper_Emilio!$X$19*0.001*100000</f>
        <v>0.69495047332624982</v>
      </c>
      <c r="L4346" s="1"/>
      <c r="M4346" s="1"/>
      <c r="N4346" s="1"/>
    </row>
    <row r="4347" spans="1:14">
      <c r="A4347">
        <v>25.737796800000002</v>
      </c>
      <c r="B4347">
        <v>643555262000</v>
      </c>
      <c r="C4347">
        <v>345.62558000000001</v>
      </c>
      <c r="D4347">
        <f t="shared" si="67"/>
        <v>72.475580000000036</v>
      </c>
      <c r="E4347" s="3">
        <f>B4347/Example_paper_Emilio!B$27</f>
        <v>32177763100000</v>
      </c>
      <c r="F4347" s="3">
        <f>E4347/Example_paper_Emilio!$B$15*Example_paper_Emilio!$X$19*0.001*100000</f>
        <v>0.6950331422282795</v>
      </c>
      <c r="L4347" s="1"/>
      <c r="M4347" s="1"/>
      <c r="N4347" s="1"/>
    </row>
    <row r="4348" spans="1:14">
      <c r="A4348">
        <v>25.742761600000001</v>
      </c>
      <c r="B4348">
        <v>643631874000</v>
      </c>
      <c r="C4348">
        <v>345.63549799999998</v>
      </c>
      <c r="D4348">
        <f t="shared" si="67"/>
        <v>72.485498000000007</v>
      </c>
      <c r="E4348" s="3">
        <f>B4348/Example_paper_Emilio!B$27</f>
        <v>32181593700000</v>
      </c>
      <c r="F4348" s="3">
        <f>E4348/Example_paper_Emilio!$B$15*Example_paper_Emilio!$X$19*0.001*100000</f>
        <v>0.69511588240963862</v>
      </c>
      <c r="L4348" s="1"/>
      <c r="M4348" s="1"/>
      <c r="N4348" s="1"/>
    </row>
    <row r="4349" spans="1:14">
      <c r="A4349">
        <v>25.747726400000001</v>
      </c>
      <c r="B4349">
        <v>643708420000</v>
      </c>
      <c r="C4349">
        <v>345.64544699999999</v>
      </c>
      <c r="D4349">
        <f t="shared" si="67"/>
        <v>72.495447000000013</v>
      </c>
      <c r="E4349" s="3">
        <f>B4349/Example_paper_Emilio!B$27</f>
        <v>32185421000000</v>
      </c>
      <c r="F4349" s="3">
        <f>E4349/Example_paper_Emilio!$B$15*Example_paper_Emilio!$X$19*0.001*100000</f>
        <v>0.6951985513116683</v>
      </c>
      <c r="L4349" s="1"/>
      <c r="M4349" s="1"/>
      <c r="N4349" s="1"/>
    </row>
    <row r="4350" spans="1:14">
      <c r="A4350">
        <v>25.7526932</v>
      </c>
      <c r="B4350">
        <v>643785032000</v>
      </c>
      <c r="C4350">
        <v>345.65536500000002</v>
      </c>
      <c r="D4350">
        <f t="shared" si="67"/>
        <v>72.50536500000004</v>
      </c>
      <c r="E4350" s="3">
        <f>B4350/Example_paper_Emilio!B$27</f>
        <v>32189251600000</v>
      </c>
      <c r="F4350" s="3">
        <f>E4350/Example_paper_Emilio!$B$15*Example_paper_Emilio!$X$19*0.001*100000</f>
        <v>0.6952812914930272</v>
      </c>
      <c r="L4350" s="1"/>
      <c r="M4350" s="1"/>
      <c r="N4350" s="1"/>
    </row>
    <row r="4351" spans="1:14">
      <c r="A4351">
        <v>25.757657999999999</v>
      </c>
      <c r="B4351">
        <v>643861643000</v>
      </c>
      <c r="C4351">
        <v>345.66531400000002</v>
      </c>
      <c r="D4351">
        <f t="shared" si="67"/>
        <v>72.515314000000046</v>
      </c>
      <c r="E4351" s="3">
        <f>B4351/Example_paper_Emilio!B$27</f>
        <v>32193082150000</v>
      </c>
      <c r="F4351" s="3">
        <f>E4351/Example_paper_Emilio!$B$15*Example_paper_Emilio!$X$19*0.001*100000</f>
        <v>0.69536403059439633</v>
      </c>
      <c r="L4351" s="1"/>
      <c r="M4351" s="1"/>
      <c r="N4351" s="1"/>
    </row>
    <row r="4352" spans="1:14">
      <c r="A4352">
        <v>25.762622799999999</v>
      </c>
      <c r="B4352">
        <v>643938255000</v>
      </c>
      <c r="C4352">
        <v>345.67523199999999</v>
      </c>
      <c r="D4352">
        <f t="shared" si="67"/>
        <v>72.525232000000017</v>
      </c>
      <c r="E4352" s="3">
        <f>B4352/Example_paper_Emilio!B$27</f>
        <v>32196912750000</v>
      </c>
      <c r="F4352" s="3">
        <f>E4352/Example_paper_Emilio!$B$15*Example_paper_Emilio!$X$19*0.001*100000</f>
        <v>0.69544677077575534</v>
      </c>
      <c r="L4352" s="1"/>
      <c r="M4352" s="1"/>
      <c r="N4352" s="1"/>
    </row>
    <row r="4353" spans="1:14">
      <c r="A4353">
        <v>25.7675877</v>
      </c>
      <c r="B4353">
        <v>644014866000</v>
      </c>
      <c r="C4353">
        <v>345.68515000000002</v>
      </c>
      <c r="D4353">
        <f t="shared" si="67"/>
        <v>72.535150000000044</v>
      </c>
      <c r="E4353" s="3">
        <f>B4353/Example_paper_Emilio!B$27</f>
        <v>32200743300000</v>
      </c>
      <c r="F4353" s="3">
        <f>E4353/Example_paper_Emilio!$B$15*Example_paper_Emilio!$X$19*0.001*100000</f>
        <v>0.69552950987712436</v>
      </c>
      <c r="L4353" s="1"/>
      <c r="M4353" s="1"/>
      <c r="N4353" s="1"/>
    </row>
    <row r="4354" spans="1:14">
      <c r="A4354">
        <v>25.7725525</v>
      </c>
      <c r="B4354">
        <v>644091478000</v>
      </c>
      <c r="C4354">
        <v>345.69509900000003</v>
      </c>
      <c r="D4354">
        <f t="shared" si="67"/>
        <v>72.54509900000005</v>
      </c>
      <c r="E4354" s="3">
        <f>B4354/Example_paper_Emilio!B$27</f>
        <v>32204573900000</v>
      </c>
      <c r="F4354" s="3">
        <f>E4354/Example_paper_Emilio!$B$15*Example_paper_Emilio!$X$19*0.001*100000</f>
        <v>0.69561225005848337</v>
      </c>
      <c r="L4354" s="1"/>
      <c r="M4354" s="1"/>
      <c r="N4354" s="1"/>
    </row>
    <row r="4355" spans="1:14">
      <c r="A4355">
        <v>25.7775173</v>
      </c>
      <c r="B4355">
        <v>644168090000</v>
      </c>
      <c r="C4355">
        <v>345.705017</v>
      </c>
      <c r="D4355">
        <f t="shared" si="67"/>
        <v>72.555017000000021</v>
      </c>
      <c r="E4355" s="3">
        <f>B4355/Example_paper_Emilio!B$27</f>
        <v>32208404500000</v>
      </c>
      <c r="F4355" s="3">
        <f>E4355/Example_paper_Emilio!$B$15*Example_paper_Emilio!$X$19*0.001*100000</f>
        <v>0.69569499023984238</v>
      </c>
      <c r="L4355" s="1"/>
      <c r="M4355" s="1"/>
      <c r="N4355" s="1"/>
    </row>
    <row r="4356" spans="1:14">
      <c r="A4356">
        <v>25.782482099999999</v>
      </c>
      <c r="B4356">
        <v>644244767000</v>
      </c>
      <c r="C4356">
        <v>345.714966</v>
      </c>
      <c r="D4356">
        <f t="shared" si="67"/>
        <v>72.564966000000027</v>
      </c>
      <c r="E4356" s="3">
        <f>B4356/Example_paper_Emilio!B$27</f>
        <v>32212238350000</v>
      </c>
      <c r="F4356" s="3">
        <f>E4356/Example_paper_Emilio!$B$15*Example_paper_Emilio!$X$19*0.001*100000</f>
        <v>0.69577780062054073</v>
      </c>
      <c r="L4356" s="1"/>
      <c r="M4356" s="1"/>
      <c r="N4356" s="1"/>
    </row>
    <row r="4357" spans="1:14">
      <c r="A4357">
        <v>25.787448900000001</v>
      </c>
      <c r="B4357">
        <v>644321378000</v>
      </c>
      <c r="C4357">
        <v>345.72488399999997</v>
      </c>
      <c r="D4357">
        <f t="shared" ref="D4357:D4420" si="68">C4357-273.15</f>
        <v>72.574883999999997</v>
      </c>
      <c r="E4357" s="3">
        <f>B4357/Example_paper_Emilio!B$27</f>
        <v>32216068900000</v>
      </c>
      <c r="F4357" s="3">
        <f>E4357/Example_paper_Emilio!$B$15*Example_paper_Emilio!$X$19*0.001*100000</f>
        <v>0.69586053972190975</v>
      </c>
      <c r="L4357" s="1"/>
      <c r="M4357" s="1"/>
      <c r="N4357" s="1"/>
    </row>
    <row r="4358" spans="1:14">
      <c r="A4358">
        <v>25.792413700000001</v>
      </c>
      <c r="B4358">
        <v>644398055000</v>
      </c>
      <c r="C4358">
        <v>345.734802</v>
      </c>
      <c r="D4358">
        <f t="shared" si="68"/>
        <v>72.584802000000025</v>
      </c>
      <c r="E4358" s="3">
        <f>B4358/Example_paper_Emilio!B$27</f>
        <v>32219902750000</v>
      </c>
      <c r="F4358" s="3">
        <f>E4358/Example_paper_Emilio!$B$15*Example_paper_Emilio!$X$19*0.001*100000</f>
        <v>0.6959433501026081</v>
      </c>
      <c r="L4358" s="1"/>
      <c r="M4358" s="1"/>
      <c r="N4358" s="1"/>
    </row>
    <row r="4359" spans="1:14">
      <c r="A4359">
        <v>25.797378500000001</v>
      </c>
      <c r="B4359">
        <v>644474733000</v>
      </c>
      <c r="C4359">
        <v>345.74475100000001</v>
      </c>
      <c r="D4359">
        <f t="shared" si="68"/>
        <v>72.594751000000031</v>
      </c>
      <c r="E4359" s="3">
        <f>B4359/Example_paper_Emilio!B$27</f>
        <v>32223736650000</v>
      </c>
      <c r="F4359" s="3">
        <f>E4359/Example_paper_Emilio!$B$15*Example_paper_Emilio!$X$19*0.001*100000</f>
        <v>0.69602616156329622</v>
      </c>
      <c r="L4359" s="1"/>
      <c r="M4359" s="1"/>
      <c r="N4359" s="1"/>
    </row>
    <row r="4360" spans="1:14">
      <c r="A4360">
        <v>25.802343400000002</v>
      </c>
      <c r="B4360">
        <v>644551410000</v>
      </c>
      <c r="C4360">
        <v>345.75466899999998</v>
      </c>
      <c r="D4360">
        <f t="shared" si="68"/>
        <v>72.604669000000001</v>
      </c>
      <c r="E4360" s="3">
        <f>B4360/Example_paper_Emilio!B$27</f>
        <v>32227570500000</v>
      </c>
      <c r="F4360" s="3">
        <f>E4360/Example_paper_Emilio!$B$15*Example_paper_Emilio!$X$19*0.001*100000</f>
        <v>0.69610897194399457</v>
      </c>
      <c r="L4360" s="1"/>
      <c r="M4360" s="1"/>
      <c r="N4360" s="1"/>
    </row>
    <row r="4361" spans="1:14">
      <c r="A4361">
        <v>25.807308200000001</v>
      </c>
      <c r="B4361">
        <v>644628087000</v>
      </c>
      <c r="C4361">
        <v>345.76461799999998</v>
      </c>
      <c r="D4361">
        <f t="shared" si="68"/>
        <v>72.614618000000007</v>
      </c>
      <c r="E4361" s="3">
        <f>B4361/Example_paper_Emilio!B$27</f>
        <v>32231404350000</v>
      </c>
      <c r="F4361" s="3">
        <f>E4361/Example_paper_Emilio!$B$15*Example_paper_Emilio!$X$19*0.001*100000</f>
        <v>0.69619178232469292</v>
      </c>
      <c r="L4361" s="1"/>
      <c r="M4361" s="1"/>
      <c r="N4361" s="1"/>
    </row>
    <row r="4362" spans="1:14">
      <c r="A4362">
        <v>25.812273000000001</v>
      </c>
      <c r="B4362">
        <v>644704764000</v>
      </c>
      <c r="C4362">
        <v>345.77453600000001</v>
      </c>
      <c r="D4362">
        <f t="shared" si="68"/>
        <v>72.624536000000035</v>
      </c>
      <c r="E4362" s="3">
        <f>B4362/Example_paper_Emilio!B$27</f>
        <v>32235238200000</v>
      </c>
      <c r="F4362" s="3">
        <f>E4362/Example_paper_Emilio!$B$15*Example_paper_Emilio!$X$19*0.001*100000</f>
        <v>0.69627459270539138</v>
      </c>
      <c r="L4362" s="1"/>
      <c r="M4362" s="1"/>
      <c r="N4362" s="1"/>
    </row>
    <row r="4363" spans="1:14">
      <c r="A4363">
        <v>25.817239799999999</v>
      </c>
      <c r="B4363">
        <v>644781441000</v>
      </c>
      <c r="C4363">
        <v>345.78445399999998</v>
      </c>
      <c r="D4363">
        <f t="shared" si="68"/>
        <v>72.634454000000005</v>
      </c>
      <c r="E4363" s="3">
        <f>B4363/Example_paper_Emilio!B$27</f>
        <v>32239072050000</v>
      </c>
      <c r="F4363" s="3">
        <f>E4363/Example_paper_Emilio!$B$15*Example_paper_Emilio!$X$19*0.001*100000</f>
        <v>0.69635740308608973</v>
      </c>
      <c r="L4363" s="1"/>
      <c r="M4363" s="1"/>
      <c r="N4363" s="1"/>
    </row>
    <row r="4364" spans="1:14">
      <c r="A4364">
        <v>25.822204599999999</v>
      </c>
      <c r="B4364">
        <v>644858118000</v>
      </c>
      <c r="C4364">
        <v>345.79440299999999</v>
      </c>
      <c r="D4364">
        <f t="shared" si="68"/>
        <v>72.644403000000011</v>
      </c>
      <c r="E4364" s="3">
        <f>B4364/Example_paper_Emilio!B$27</f>
        <v>32242905900000</v>
      </c>
      <c r="F4364" s="3">
        <f>E4364/Example_paper_Emilio!$B$15*Example_paper_Emilio!$X$19*0.001*100000</f>
        <v>0.69644021346678797</v>
      </c>
      <c r="L4364" s="1"/>
      <c r="M4364" s="1"/>
      <c r="N4364" s="1"/>
    </row>
    <row r="4365" spans="1:14">
      <c r="A4365">
        <v>25.827169399999999</v>
      </c>
      <c r="B4365">
        <v>644934861000</v>
      </c>
      <c r="C4365">
        <v>345.80432100000002</v>
      </c>
      <c r="D4365">
        <f t="shared" si="68"/>
        <v>72.654321000000039</v>
      </c>
      <c r="E4365" s="3">
        <f>B4365/Example_paper_Emilio!B$27</f>
        <v>32246743050000</v>
      </c>
      <c r="F4365" s="3">
        <f>E4365/Example_paper_Emilio!$B$15*Example_paper_Emilio!$X$19*0.001*100000</f>
        <v>0.69652309512681543</v>
      </c>
      <c r="L4365" s="1"/>
      <c r="M4365" s="1"/>
      <c r="N4365" s="1"/>
    </row>
    <row r="4366" spans="1:14">
      <c r="A4366">
        <v>25.832134199999999</v>
      </c>
      <c r="B4366">
        <v>645011538000</v>
      </c>
      <c r="C4366">
        <v>345.81427000000002</v>
      </c>
      <c r="D4366">
        <f t="shared" si="68"/>
        <v>72.664270000000045</v>
      </c>
      <c r="E4366" s="3">
        <f>B4366/Example_paper_Emilio!B$27</f>
        <v>32250576900000</v>
      </c>
      <c r="F4366" s="3">
        <f>E4366/Example_paper_Emilio!$B$15*Example_paper_Emilio!$X$19*0.001*100000</f>
        <v>0.69660590550751378</v>
      </c>
      <c r="L4366" s="1"/>
      <c r="M4366" s="1"/>
      <c r="N4366" s="1"/>
    </row>
    <row r="4367" spans="1:14">
      <c r="A4367">
        <v>25.8370991</v>
      </c>
      <c r="B4367">
        <v>645088281000</v>
      </c>
      <c r="C4367">
        <v>345.82418799999999</v>
      </c>
      <c r="D4367">
        <f t="shared" si="68"/>
        <v>72.674188000000015</v>
      </c>
      <c r="E4367" s="3">
        <f>B4367/Example_paper_Emilio!B$27</f>
        <v>32254414050000</v>
      </c>
      <c r="F4367" s="3">
        <f>E4367/Example_paper_Emilio!$B$15*Example_paper_Emilio!$X$19*0.001*100000</f>
        <v>0.69668878716754146</v>
      </c>
      <c r="L4367" s="1"/>
      <c r="M4367" s="1"/>
      <c r="N4367" s="1"/>
    </row>
    <row r="4368" spans="1:14">
      <c r="A4368">
        <v>25.842063899999999</v>
      </c>
      <c r="B4368">
        <v>645164958000</v>
      </c>
      <c r="C4368">
        <v>345.83410600000002</v>
      </c>
      <c r="D4368">
        <f t="shared" si="68"/>
        <v>72.684106000000043</v>
      </c>
      <c r="E4368" s="3">
        <f>B4368/Example_paper_Emilio!B$27</f>
        <v>32258247900000</v>
      </c>
      <c r="F4368" s="3">
        <f>E4368/Example_paper_Emilio!$B$15*Example_paper_Emilio!$X$19*0.001*100000</f>
        <v>0.6967715975482397</v>
      </c>
      <c r="L4368" s="1"/>
      <c r="M4368" s="1"/>
      <c r="N4368" s="1"/>
    </row>
    <row r="4369" spans="1:14">
      <c r="A4369">
        <v>25.8470306</v>
      </c>
      <c r="B4369">
        <v>645241700000</v>
      </c>
      <c r="C4369">
        <v>345.84405500000003</v>
      </c>
      <c r="D4369">
        <f t="shared" si="68"/>
        <v>72.694055000000048</v>
      </c>
      <c r="E4369" s="3">
        <f>B4369/Example_paper_Emilio!B$27</f>
        <v>32262085000000</v>
      </c>
      <c r="F4369" s="3">
        <f>E4369/Example_paper_Emilio!$B$15*Example_paper_Emilio!$X$19*0.001*100000</f>
        <v>0.6968544781282775</v>
      </c>
      <c r="L4369" s="1"/>
      <c r="M4369" s="1"/>
      <c r="N4369" s="1"/>
    </row>
    <row r="4370" spans="1:14">
      <c r="A4370">
        <v>25.851995500000001</v>
      </c>
      <c r="B4370">
        <v>645318443000</v>
      </c>
      <c r="C4370">
        <v>345.853973</v>
      </c>
      <c r="D4370">
        <f t="shared" si="68"/>
        <v>72.703973000000019</v>
      </c>
      <c r="E4370" s="3">
        <f>B4370/Example_paper_Emilio!B$27</f>
        <v>32265922150000</v>
      </c>
      <c r="F4370" s="3">
        <f>E4370/Example_paper_Emilio!$B$15*Example_paper_Emilio!$X$19*0.001*100000</f>
        <v>0.69693735978830507</v>
      </c>
      <c r="L4370" s="1"/>
      <c r="M4370" s="1"/>
      <c r="N4370" s="1"/>
    </row>
    <row r="4371" spans="1:14">
      <c r="A4371">
        <v>25.856960300000001</v>
      </c>
      <c r="B4371">
        <v>645395186000</v>
      </c>
      <c r="C4371">
        <v>345.863922</v>
      </c>
      <c r="D4371">
        <f t="shared" si="68"/>
        <v>72.713922000000025</v>
      </c>
      <c r="E4371" s="3">
        <f>B4371/Example_paper_Emilio!B$27</f>
        <v>32269759300000</v>
      </c>
      <c r="F4371" s="3">
        <f>E4371/Example_paper_Emilio!$B$15*Example_paper_Emilio!$X$19*0.001*100000</f>
        <v>0.69702024144833263</v>
      </c>
      <c r="L4371" s="1"/>
      <c r="M4371" s="1"/>
      <c r="N4371" s="1"/>
    </row>
    <row r="4372" spans="1:14">
      <c r="A4372">
        <v>25.861925100000001</v>
      </c>
      <c r="B4372">
        <v>645471994000</v>
      </c>
      <c r="C4372">
        <v>345.87383999999997</v>
      </c>
      <c r="D4372">
        <f t="shared" si="68"/>
        <v>72.723839999999996</v>
      </c>
      <c r="E4372" s="3">
        <f>B4372/Example_paper_Emilio!B$27</f>
        <v>32273599700000</v>
      </c>
      <c r="F4372" s="3">
        <f>E4372/Example_paper_Emilio!$B$15*Example_paper_Emilio!$X$19*0.001*100000</f>
        <v>0.69710319330769943</v>
      </c>
      <c r="L4372" s="1"/>
      <c r="M4372" s="1"/>
      <c r="N4372" s="1"/>
    </row>
    <row r="4373" spans="1:14">
      <c r="A4373">
        <v>25.866890000000001</v>
      </c>
      <c r="B4373">
        <v>645548737000</v>
      </c>
      <c r="C4373">
        <v>345.883759</v>
      </c>
      <c r="D4373">
        <f t="shared" si="68"/>
        <v>72.73375900000002</v>
      </c>
      <c r="E4373" s="3">
        <f>B4373/Example_paper_Emilio!B$27</f>
        <v>32277436850000</v>
      </c>
      <c r="F4373" s="3">
        <f>E4373/Example_paper_Emilio!$B$15*Example_paper_Emilio!$X$19*0.001*100000</f>
        <v>0.697186074967727</v>
      </c>
      <c r="L4373" s="1"/>
      <c r="M4373" s="1"/>
      <c r="N4373" s="1"/>
    </row>
    <row r="4374" spans="1:14">
      <c r="A4374">
        <v>25.871854800000001</v>
      </c>
      <c r="B4374">
        <v>645625479000</v>
      </c>
      <c r="C4374">
        <v>345.89370700000001</v>
      </c>
      <c r="D4374">
        <f t="shared" si="68"/>
        <v>72.743707000000029</v>
      </c>
      <c r="E4374" s="3">
        <f>B4374/Example_paper_Emilio!B$27</f>
        <v>32281273950000</v>
      </c>
      <c r="F4374" s="3">
        <f>E4374/Example_paper_Emilio!$B$15*Example_paper_Emilio!$X$19*0.001*100000</f>
        <v>0.6972689555477648</v>
      </c>
      <c r="L4374" s="1"/>
      <c r="M4374" s="1"/>
      <c r="N4374" s="1"/>
    </row>
    <row r="4375" spans="1:14">
      <c r="A4375">
        <v>25.876821499999998</v>
      </c>
      <c r="B4375">
        <v>645702287000</v>
      </c>
      <c r="C4375">
        <v>345.90362499999998</v>
      </c>
      <c r="D4375">
        <f t="shared" si="68"/>
        <v>72.753625</v>
      </c>
      <c r="E4375" s="3">
        <f>B4375/Example_paper_Emilio!B$27</f>
        <v>32285114350000</v>
      </c>
      <c r="F4375" s="3">
        <f>E4375/Example_paper_Emilio!$B$15*Example_paper_Emilio!$X$19*0.001*100000</f>
        <v>0.69735190740713171</v>
      </c>
      <c r="L4375" s="1"/>
      <c r="M4375" s="1"/>
      <c r="N4375" s="1"/>
    </row>
    <row r="4376" spans="1:14">
      <c r="A4376">
        <v>25.881786300000002</v>
      </c>
      <c r="B4376">
        <v>645779030000</v>
      </c>
      <c r="C4376">
        <v>345.913544</v>
      </c>
      <c r="D4376">
        <f t="shared" si="68"/>
        <v>72.763544000000024</v>
      </c>
      <c r="E4376" s="3">
        <f>B4376/Example_paper_Emilio!B$27</f>
        <v>32288951500000</v>
      </c>
      <c r="F4376" s="3">
        <f>E4376/Example_paper_Emilio!$B$15*Example_paper_Emilio!$X$19*0.001*100000</f>
        <v>0.69743478906715928</v>
      </c>
      <c r="L4376" s="1"/>
      <c r="M4376" s="1"/>
      <c r="N4376" s="1"/>
    </row>
    <row r="4377" spans="1:14">
      <c r="A4377">
        <v>25.886751199999999</v>
      </c>
      <c r="B4377">
        <v>645855838000</v>
      </c>
      <c r="C4377">
        <v>345.92349200000001</v>
      </c>
      <c r="D4377">
        <f t="shared" si="68"/>
        <v>72.773492000000033</v>
      </c>
      <c r="E4377" s="3">
        <f>B4377/Example_paper_Emilio!B$27</f>
        <v>32292791900000</v>
      </c>
      <c r="F4377" s="3">
        <f>E4377/Example_paper_Emilio!$B$15*Example_paper_Emilio!$X$19*0.001*100000</f>
        <v>0.69751774092652619</v>
      </c>
      <c r="L4377" s="1"/>
      <c r="M4377" s="1"/>
      <c r="N4377" s="1"/>
    </row>
    <row r="4378" spans="1:14">
      <c r="A4378">
        <v>25.891715999999999</v>
      </c>
      <c r="B4378">
        <v>645932646000</v>
      </c>
      <c r="C4378">
        <v>345.93341099999998</v>
      </c>
      <c r="D4378">
        <f t="shared" si="68"/>
        <v>72.783411000000001</v>
      </c>
      <c r="E4378" s="3">
        <f>B4378/Example_paper_Emilio!B$27</f>
        <v>32296632300000</v>
      </c>
      <c r="F4378" s="3">
        <f>E4378/Example_paper_Emilio!$B$15*Example_paper_Emilio!$X$19*0.001*100000</f>
        <v>0.6976006927858931</v>
      </c>
      <c r="L4378" s="1"/>
      <c r="M4378" s="1"/>
      <c r="N4378" s="1"/>
    </row>
    <row r="4379" spans="1:14">
      <c r="A4379">
        <v>25.896680799999999</v>
      </c>
      <c r="B4379">
        <v>646009455000</v>
      </c>
      <c r="C4379">
        <v>345.94335899999999</v>
      </c>
      <c r="D4379">
        <f t="shared" si="68"/>
        <v>72.793359000000009</v>
      </c>
      <c r="E4379" s="3">
        <f>B4379/Example_paper_Emilio!B$27</f>
        <v>32300472750000</v>
      </c>
      <c r="F4379" s="3">
        <f>E4379/Example_paper_Emilio!$B$15*Example_paper_Emilio!$X$19*0.001*100000</f>
        <v>0.69768364572524988</v>
      </c>
      <c r="L4379" s="1"/>
      <c r="M4379" s="1"/>
      <c r="N4379" s="1"/>
    </row>
    <row r="4380" spans="1:14">
      <c r="A4380">
        <v>25.9016457</v>
      </c>
      <c r="B4380">
        <v>646086263000</v>
      </c>
      <c r="C4380">
        <v>345.95327800000001</v>
      </c>
      <c r="D4380">
        <f t="shared" si="68"/>
        <v>72.803278000000034</v>
      </c>
      <c r="E4380" s="3">
        <f>B4380/Example_paper_Emilio!B$27</f>
        <v>32304313150000</v>
      </c>
      <c r="F4380" s="3">
        <f>E4380/Example_paper_Emilio!$B$15*Example_paper_Emilio!$X$19*0.001*100000</f>
        <v>0.69776659758461679</v>
      </c>
      <c r="L4380" s="1"/>
      <c r="M4380" s="1"/>
      <c r="N4380" s="1"/>
    </row>
    <row r="4381" spans="1:14">
      <c r="A4381">
        <v>25.906610499999999</v>
      </c>
      <c r="B4381">
        <v>646163071000</v>
      </c>
      <c r="C4381">
        <v>345.96319599999998</v>
      </c>
      <c r="D4381">
        <f t="shared" si="68"/>
        <v>72.813196000000005</v>
      </c>
      <c r="E4381" s="3">
        <f>B4381/Example_paper_Emilio!B$27</f>
        <v>32308153550000</v>
      </c>
      <c r="F4381" s="3">
        <f>E4381/Example_paper_Emilio!$B$15*Example_paper_Emilio!$X$19*0.001*100000</f>
        <v>0.69784954944398359</v>
      </c>
      <c r="L4381" s="1"/>
      <c r="M4381" s="1"/>
      <c r="N4381" s="1"/>
    </row>
    <row r="4382" spans="1:14">
      <c r="A4382">
        <v>25.9115772</v>
      </c>
      <c r="B4382">
        <v>646239879000</v>
      </c>
      <c r="C4382">
        <v>345.97314499999999</v>
      </c>
      <c r="D4382">
        <f t="shared" si="68"/>
        <v>72.823145000000011</v>
      </c>
      <c r="E4382" s="3">
        <f>B4382/Example_paper_Emilio!B$27</f>
        <v>32311993950000</v>
      </c>
      <c r="F4382" s="3">
        <f>E4382/Example_paper_Emilio!$B$15*Example_paper_Emilio!$X$19*0.001*100000</f>
        <v>0.69793250130335061</v>
      </c>
      <c r="L4382" s="1"/>
      <c r="M4382" s="1"/>
      <c r="N4382" s="1"/>
    </row>
    <row r="4383" spans="1:14">
      <c r="A4383">
        <v>25.916542100000001</v>
      </c>
      <c r="B4383">
        <v>646316753000</v>
      </c>
      <c r="C4383">
        <v>345.98306300000002</v>
      </c>
      <c r="D4383">
        <f t="shared" si="68"/>
        <v>72.833063000000038</v>
      </c>
      <c r="E4383" s="3">
        <f>B4383/Example_paper_Emilio!B$27</f>
        <v>32315837650000</v>
      </c>
      <c r="F4383" s="3">
        <f>E4383/Example_paper_Emilio!$B$15*Example_paper_Emilio!$X$19*0.001*100000</f>
        <v>0.69801552444204684</v>
      </c>
      <c r="L4383" s="1"/>
      <c r="M4383" s="1"/>
      <c r="N4383" s="1"/>
    </row>
    <row r="4384" spans="1:14">
      <c r="A4384">
        <v>25.921506900000001</v>
      </c>
      <c r="B4384">
        <v>646393561000</v>
      </c>
      <c r="C4384">
        <v>345.99301100000002</v>
      </c>
      <c r="D4384">
        <f t="shared" si="68"/>
        <v>72.843011000000047</v>
      </c>
      <c r="E4384" s="3">
        <f>B4384/Example_paper_Emilio!B$27</f>
        <v>32319678050000</v>
      </c>
      <c r="F4384" s="3">
        <f>E4384/Example_paper_Emilio!$B$15*Example_paper_Emilio!$X$19*0.001*100000</f>
        <v>0.69809847630141375</v>
      </c>
      <c r="L4384" s="1"/>
      <c r="M4384" s="1"/>
      <c r="N4384" s="1"/>
    </row>
    <row r="4385" spans="1:14">
      <c r="A4385">
        <v>25.9264717</v>
      </c>
      <c r="B4385">
        <v>646470435000</v>
      </c>
      <c r="C4385">
        <v>346.00292999999999</v>
      </c>
      <c r="D4385">
        <f t="shared" si="68"/>
        <v>72.852930000000015</v>
      </c>
      <c r="E4385" s="3">
        <f>B4385/Example_paper_Emilio!B$27</f>
        <v>32323521750000</v>
      </c>
      <c r="F4385" s="3">
        <f>E4385/Example_paper_Emilio!$B$15*Example_paper_Emilio!$X$19*0.001*100000</f>
        <v>0.69818149944010988</v>
      </c>
      <c r="L4385" s="1"/>
      <c r="M4385" s="1"/>
      <c r="N4385" s="1"/>
    </row>
    <row r="4386" spans="1:14">
      <c r="A4386">
        <v>25.9314365</v>
      </c>
      <c r="B4386">
        <v>646547309000</v>
      </c>
      <c r="C4386">
        <v>346.01284800000002</v>
      </c>
      <c r="D4386">
        <f t="shared" si="68"/>
        <v>72.862848000000042</v>
      </c>
      <c r="E4386" s="3">
        <f>B4386/Example_paper_Emilio!B$27</f>
        <v>32327365450000</v>
      </c>
      <c r="F4386" s="3">
        <f>E4386/Example_paper_Emilio!$B$15*Example_paper_Emilio!$X$19*0.001*100000</f>
        <v>0.698264522578806</v>
      </c>
      <c r="L4386" s="1"/>
      <c r="M4386" s="1"/>
      <c r="N4386" s="1"/>
    </row>
    <row r="4387" spans="1:14">
      <c r="A4387">
        <v>25.936401400000001</v>
      </c>
      <c r="B4387">
        <v>646624182000</v>
      </c>
      <c r="C4387">
        <v>346.02279700000003</v>
      </c>
      <c r="D4387">
        <f t="shared" si="68"/>
        <v>72.872797000000048</v>
      </c>
      <c r="E4387" s="3">
        <f>B4387/Example_paper_Emilio!B$27</f>
        <v>32331209100000</v>
      </c>
      <c r="F4387" s="3">
        <f>E4387/Example_paper_Emilio!$B$15*Example_paper_Emilio!$X$19*0.001*100000</f>
        <v>0.69834754463751236</v>
      </c>
      <c r="L4387" s="1"/>
      <c r="M4387" s="1"/>
      <c r="N4387" s="1"/>
    </row>
    <row r="4388" spans="1:14">
      <c r="A4388">
        <v>25.941368099999998</v>
      </c>
      <c r="B4388">
        <v>646700990000</v>
      </c>
      <c r="C4388">
        <v>346.032715</v>
      </c>
      <c r="D4388">
        <f t="shared" si="68"/>
        <v>72.882715000000019</v>
      </c>
      <c r="E4388" s="3">
        <f>B4388/Example_paper_Emilio!B$27</f>
        <v>32335049500000</v>
      </c>
      <c r="F4388" s="3">
        <f>E4388/Example_paper_Emilio!$B$15*Example_paper_Emilio!$X$19*0.001*100000</f>
        <v>0.69843049649687927</v>
      </c>
      <c r="L4388" s="1"/>
      <c r="M4388" s="1"/>
      <c r="N4388" s="1"/>
    </row>
    <row r="4389" spans="1:14">
      <c r="A4389">
        <v>25.946332900000002</v>
      </c>
      <c r="B4389">
        <v>646777930000</v>
      </c>
      <c r="C4389">
        <v>346.042664</v>
      </c>
      <c r="D4389">
        <f t="shared" si="68"/>
        <v>72.892664000000025</v>
      </c>
      <c r="E4389" s="3">
        <f>B4389/Example_paper_Emilio!B$27</f>
        <v>32338896500000</v>
      </c>
      <c r="F4389" s="3">
        <f>E4389/Example_paper_Emilio!$B$15*Example_paper_Emilio!$X$19*0.001*100000</f>
        <v>0.69851359091490461</v>
      </c>
      <c r="L4389" s="1"/>
      <c r="M4389" s="1"/>
      <c r="N4389" s="1"/>
    </row>
    <row r="4390" spans="1:14">
      <c r="A4390">
        <v>25.951297799999999</v>
      </c>
      <c r="B4390">
        <v>646854803000</v>
      </c>
      <c r="C4390">
        <v>346.05258199999997</v>
      </c>
      <c r="D4390">
        <f t="shared" si="68"/>
        <v>72.902581999999995</v>
      </c>
      <c r="E4390" s="3">
        <f>B4390/Example_paper_Emilio!B$27</f>
        <v>32342740150000</v>
      </c>
      <c r="F4390" s="3">
        <f>E4390/Example_paper_Emilio!$B$15*Example_paper_Emilio!$X$19*0.001*100000</f>
        <v>0.69859661297361086</v>
      </c>
      <c r="L4390" s="1"/>
      <c r="M4390" s="1"/>
      <c r="N4390" s="1"/>
    </row>
    <row r="4391" spans="1:14">
      <c r="A4391">
        <v>25.956262599999999</v>
      </c>
      <c r="B4391">
        <v>646931677000</v>
      </c>
      <c r="C4391">
        <v>346.0625</v>
      </c>
      <c r="D4391">
        <f t="shared" si="68"/>
        <v>72.912500000000023</v>
      </c>
      <c r="E4391" s="3">
        <f>B4391/Example_paper_Emilio!B$27</f>
        <v>32346583850000</v>
      </c>
      <c r="F4391" s="3">
        <f>E4391/Example_paper_Emilio!$B$15*Example_paper_Emilio!$X$19*0.001*100000</f>
        <v>0.69867963611230699</v>
      </c>
      <c r="L4391" s="1"/>
      <c r="M4391" s="1"/>
      <c r="N4391" s="1"/>
    </row>
    <row r="4392" spans="1:14">
      <c r="A4392">
        <v>25.961227399999999</v>
      </c>
      <c r="B4392">
        <v>647008551000</v>
      </c>
      <c r="C4392">
        <v>346.07244900000001</v>
      </c>
      <c r="D4392">
        <f t="shared" si="68"/>
        <v>72.922449000000029</v>
      </c>
      <c r="E4392" s="3">
        <f>B4392/Example_paper_Emilio!B$27</f>
        <v>32350427550000</v>
      </c>
      <c r="F4392" s="3">
        <f>E4392/Example_paper_Emilio!$B$15*Example_paper_Emilio!$X$19*0.001*100000</f>
        <v>0.69876265925100312</v>
      </c>
      <c r="L4392" s="1"/>
      <c r="M4392" s="1"/>
      <c r="N4392" s="1"/>
    </row>
    <row r="4393" spans="1:14">
      <c r="A4393">
        <v>25.966192199999998</v>
      </c>
      <c r="B4393">
        <v>647085490000</v>
      </c>
      <c r="C4393">
        <v>346.08236699999998</v>
      </c>
      <c r="D4393">
        <f t="shared" si="68"/>
        <v>72.932366999999999</v>
      </c>
      <c r="E4393" s="3">
        <f>B4393/Example_paper_Emilio!B$27</f>
        <v>32354274500000</v>
      </c>
      <c r="F4393" s="3">
        <f>E4393/Example_paper_Emilio!$B$15*Example_paper_Emilio!$X$19*0.001*100000</f>
        <v>0.69884575258903869</v>
      </c>
      <c r="L4393" s="1"/>
      <c r="M4393" s="1"/>
      <c r="N4393" s="1"/>
    </row>
    <row r="4394" spans="1:14">
      <c r="A4394">
        <v>25.971159</v>
      </c>
      <c r="B4394">
        <v>647162364000</v>
      </c>
      <c r="C4394">
        <v>346.09231599999998</v>
      </c>
      <c r="D4394">
        <f t="shared" si="68"/>
        <v>72.942316000000005</v>
      </c>
      <c r="E4394" s="3">
        <f>B4394/Example_paper_Emilio!B$27</f>
        <v>32358118200000</v>
      </c>
      <c r="F4394" s="3">
        <f>E4394/Example_paper_Emilio!$B$15*Example_paper_Emilio!$X$19*0.001*100000</f>
        <v>0.69892877572773482</v>
      </c>
      <c r="L4394" s="1"/>
      <c r="M4394" s="1"/>
      <c r="N4394" s="1"/>
    </row>
    <row r="4395" spans="1:14">
      <c r="A4395">
        <v>25.9761238</v>
      </c>
      <c r="B4395">
        <v>647239303000</v>
      </c>
      <c r="C4395">
        <v>346.10223400000001</v>
      </c>
      <c r="D4395">
        <f t="shared" si="68"/>
        <v>72.952234000000033</v>
      </c>
      <c r="E4395" s="3">
        <f>B4395/Example_paper_Emilio!B$27</f>
        <v>32361965150000</v>
      </c>
      <c r="F4395" s="3">
        <f>E4395/Example_paper_Emilio!$B$15*Example_paper_Emilio!$X$19*0.001*100000</f>
        <v>0.6990118690657704</v>
      </c>
      <c r="L4395" s="1"/>
      <c r="M4395" s="1"/>
      <c r="N4395" s="1"/>
    </row>
    <row r="4396" spans="1:14">
      <c r="A4396">
        <v>25.9810886</v>
      </c>
      <c r="B4396">
        <v>647316242000</v>
      </c>
      <c r="C4396">
        <v>346.11215199999998</v>
      </c>
      <c r="D4396">
        <f t="shared" si="68"/>
        <v>72.962152000000003</v>
      </c>
      <c r="E4396" s="3">
        <f>B4396/Example_paper_Emilio!B$27</f>
        <v>32365812100000</v>
      </c>
      <c r="F4396" s="3">
        <f>E4396/Example_paper_Emilio!$B$15*Example_paper_Emilio!$X$19*0.001*100000</f>
        <v>0.69909496240380575</v>
      </c>
      <c r="L4396" s="1"/>
      <c r="M4396" s="1"/>
      <c r="N4396" s="1"/>
    </row>
    <row r="4397" spans="1:14">
      <c r="A4397">
        <v>25.986053500000001</v>
      </c>
      <c r="B4397">
        <v>647393182000</v>
      </c>
      <c r="C4397">
        <v>346.12210099999999</v>
      </c>
      <c r="D4397">
        <f t="shared" si="68"/>
        <v>72.972101000000009</v>
      </c>
      <c r="E4397" s="3">
        <f>B4397/Example_paper_Emilio!B$27</f>
        <v>32369659100000</v>
      </c>
      <c r="F4397" s="3">
        <f>E4397/Example_paper_Emilio!$B$15*Example_paper_Emilio!$X$19*0.001*100000</f>
        <v>0.6991780568218311</v>
      </c>
      <c r="L4397" s="1"/>
      <c r="M4397" s="1"/>
      <c r="N4397" s="1"/>
    </row>
    <row r="4398" spans="1:14">
      <c r="A4398">
        <v>25.9910183</v>
      </c>
      <c r="B4398">
        <v>647470121000</v>
      </c>
      <c r="C4398">
        <v>346.13201900000001</v>
      </c>
      <c r="D4398">
        <f t="shared" si="68"/>
        <v>72.982019000000037</v>
      </c>
      <c r="E4398" s="3">
        <f>B4398/Example_paper_Emilio!B$27</f>
        <v>32373506050000</v>
      </c>
      <c r="F4398" s="3">
        <f>E4398/Example_paper_Emilio!$B$15*Example_paper_Emilio!$X$19*0.001*100000</f>
        <v>0.69926115015986678</v>
      </c>
      <c r="L4398" s="1"/>
      <c r="M4398" s="1"/>
      <c r="N4398" s="1"/>
    </row>
    <row r="4399" spans="1:14">
      <c r="A4399">
        <v>25.9959831</v>
      </c>
      <c r="B4399">
        <v>647547060000</v>
      </c>
      <c r="C4399">
        <v>346.14196800000002</v>
      </c>
      <c r="D4399">
        <f t="shared" si="68"/>
        <v>72.991968000000043</v>
      </c>
      <c r="E4399" s="3">
        <f>B4399/Example_paper_Emilio!B$27</f>
        <v>32377353000000</v>
      </c>
      <c r="F4399" s="3">
        <f>E4399/Example_paper_Emilio!$B$15*Example_paper_Emilio!$X$19*0.001*100000</f>
        <v>0.69934424349790225</v>
      </c>
      <c r="L4399" s="1"/>
      <c r="M4399" s="1"/>
      <c r="N4399" s="1"/>
    </row>
    <row r="4400" spans="1:14">
      <c r="A4400">
        <v>26.000949899999998</v>
      </c>
      <c r="B4400">
        <v>647623999000</v>
      </c>
      <c r="C4400">
        <v>346.15188599999999</v>
      </c>
      <c r="D4400">
        <f t="shared" si="68"/>
        <v>73.001886000000013</v>
      </c>
      <c r="E4400" s="3">
        <f>B4400/Example_paper_Emilio!B$27</f>
        <v>32381199950000</v>
      </c>
      <c r="F4400" s="3">
        <f>E4400/Example_paper_Emilio!$B$15*Example_paper_Emilio!$X$19*0.001*100000</f>
        <v>0.69942733683593772</v>
      </c>
      <c r="L4400" s="1"/>
      <c r="M4400" s="1"/>
      <c r="N4400" s="1"/>
    </row>
    <row r="4401" spans="1:14">
      <c r="A4401">
        <v>26.005914700000002</v>
      </c>
      <c r="B4401">
        <v>647701004000</v>
      </c>
      <c r="C4401">
        <v>346.16180400000002</v>
      </c>
      <c r="D4401">
        <f t="shared" si="68"/>
        <v>73.011804000000041</v>
      </c>
      <c r="E4401" s="3">
        <f>B4401/Example_paper_Emilio!B$27</f>
        <v>32385050200000</v>
      </c>
      <c r="F4401" s="3">
        <f>E4401/Example_paper_Emilio!$B$15*Example_paper_Emilio!$X$19*0.001*100000</f>
        <v>0.69951050145330251</v>
      </c>
      <c r="L4401" s="1"/>
      <c r="M4401" s="1"/>
      <c r="N4401" s="1"/>
    </row>
    <row r="4402" spans="1:14">
      <c r="A4402">
        <v>26.010879500000001</v>
      </c>
      <c r="B4402">
        <v>647777944000</v>
      </c>
      <c r="C4402">
        <v>346.17175300000002</v>
      </c>
      <c r="D4402">
        <f t="shared" si="68"/>
        <v>73.021753000000047</v>
      </c>
      <c r="E4402" s="3">
        <f>B4402/Example_paper_Emilio!B$27</f>
        <v>32388897200000</v>
      </c>
      <c r="F4402" s="3">
        <f>E4402/Example_paper_Emilio!$B$15*Example_paper_Emilio!$X$19*0.001*100000</f>
        <v>0.69959359587132786</v>
      </c>
      <c r="L4402" s="1"/>
      <c r="M4402" s="1"/>
      <c r="N4402" s="1"/>
    </row>
    <row r="4403" spans="1:14">
      <c r="A4403">
        <v>26.015844300000001</v>
      </c>
      <c r="B4403">
        <v>647854948000</v>
      </c>
      <c r="C4403">
        <v>346.18167099999999</v>
      </c>
      <c r="D4403">
        <f t="shared" si="68"/>
        <v>73.031671000000017</v>
      </c>
      <c r="E4403" s="3">
        <f>B4403/Example_paper_Emilio!B$27</f>
        <v>32392747400000</v>
      </c>
      <c r="F4403" s="3">
        <f>E4403/Example_paper_Emilio!$B$15*Example_paper_Emilio!$X$19*0.001*100000</f>
        <v>0.69967675940870266</v>
      </c>
      <c r="L4403" s="1"/>
      <c r="M4403" s="1"/>
      <c r="N4403" s="1"/>
    </row>
    <row r="4404" spans="1:14">
      <c r="A4404">
        <v>26.020809199999999</v>
      </c>
      <c r="B4404">
        <v>647931888000</v>
      </c>
      <c r="C4404">
        <v>346.19162</v>
      </c>
      <c r="D4404">
        <f t="shared" si="68"/>
        <v>73.041620000000023</v>
      </c>
      <c r="E4404" s="3">
        <f>B4404/Example_paper_Emilio!B$27</f>
        <v>32396594400000</v>
      </c>
      <c r="F4404" s="3">
        <f>E4404/Example_paper_Emilio!$B$15*Example_paper_Emilio!$X$19*0.001*100000</f>
        <v>0.69975985382672812</v>
      </c>
      <c r="L4404" s="1"/>
      <c r="M4404" s="1"/>
      <c r="N4404" s="1"/>
    </row>
    <row r="4405" spans="1:14">
      <c r="A4405">
        <v>26.025773999999998</v>
      </c>
      <c r="B4405">
        <v>648008892000</v>
      </c>
      <c r="C4405">
        <v>346.20153800000003</v>
      </c>
      <c r="D4405">
        <f t="shared" si="68"/>
        <v>73.05153800000005</v>
      </c>
      <c r="E4405" s="3">
        <f>B4405/Example_paper_Emilio!B$27</f>
        <v>32400444600000</v>
      </c>
      <c r="F4405" s="3">
        <f>E4405/Example_paper_Emilio!$B$15*Example_paper_Emilio!$X$19*0.001*100000</f>
        <v>0.69984301736410293</v>
      </c>
      <c r="L4405" s="1"/>
      <c r="M4405" s="1"/>
      <c r="N4405" s="1"/>
    </row>
    <row r="4406" spans="1:14">
      <c r="A4406">
        <v>26.030738800000002</v>
      </c>
      <c r="B4406">
        <v>648085897000</v>
      </c>
      <c r="C4406">
        <v>346.211456</v>
      </c>
      <c r="D4406">
        <f t="shared" si="68"/>
        <v>73.061456000000021</v>
      </c>
      <c r="E4406" s="3">
        <f>B4406/Example_paper_Emilio!B$27</f>
        <v>32404294850000</v>
      </c>
      <c r="F4406" s="3">
        <f>E4406/Example_paper_Emilio!$B$15*Example_paper_Emilio!$X$19*0.001*100000</f>
        <v>0.69992618198146772</v>
      </c>
      <c r="L4406" s="1"/>
      <c r="M4406" s="1"/>
      <c r="N4406" s="1"/>
    </row>
    <row r="4407" spans="1:14">
      <c r="A4407">
        <v>26.0357056</v>
      </c>
      <c r="B4407">
        <v>648162902000</v>
      </c>
      <c r="C4407">
        <v>346.221405</v>
      </c>
      <c r="D4407">
        <f t="shared" si="68"/>
        <v>73.071405000000027</v>
      </c>
      <c r="E4407" s="3">
        <f>B4407/Example_paper_Emilio!B$27</f>
        <v>32408145100000</v>
      </c>
      <c r="F4407" s="3">
        <f>E4407/Example_paper_Emilio!$B$15*Example_paper_Emilio!$X$19*0.001*100000</f>
        <v>0.7000093465988324</v>
      </c>
      <c r="L4407" s="1"/>
      <c r="M4407" s="1"/>
      <c r="N4407" s="1"/>
    </row>
    <row r="4408" spans="1:14">
      <c r="A4408">
        <v>26.0406704</v>
      </c>
      <c r="B4408">
        <v>648239907000</v>
      </c>
      <c r="C4408">
        <v>346.23132299999997</v>
      </c>
      <c r="D4408">
        <f t="shared" si="68"/>
        <v>73.081322999999998</v>
      </c>
      <c r="E4408" s="3">
        <f>B4408/Example_paper_Emilio!B$27</f>
        <v>32411995350000</v>
      </c>
      <c r="F4408" s="3">
        <f>E4408/Example_paper_Emilio!$B$15*Example_paper_Emilio!$X$19*0.001*100000</f>
        <v>0.7000925112161972</v>
      </c>
      <c r="L4408" s="1"/>
      <c r="M4408" s="1"/>
      <c r="N4408" s="1"/>
    </row>
    <row r="4409" spans="1:14">
      <c r="A4409">
        <v>26.0456352</v>
      </c>
      <c r="B4409">
        <v>648316977000</v>
      </c>
      <c r="C4409">
        <v>346.24127199999998</v>
      </c>
      <c r="D4409">
        <f t="shared" si="68"/>
        <v>73.091272000000004</v>
      </c>
      <c r="E4409" s="3">
        <f>B4409/Example_paper_Emilio!B$27</f>
        <v>32415848850000</v>
      </c>
      <c r="F4409" s="3">
        <f>E4409/Example_paper_Emilio!$B$15*Example_paper_Emilio!$X$19*0.001*100000</f>
        <v>0.70017574603290134</v>
      </c>
      <c r="L4409" s="1"/>
      <c r="M4409" s="1"/>
      <c r="N4409" s="1"/>
    </row>
    <row r="4410" spans="1:14">
      <c r="A4410">
        <v>26.0506001</v>
      </c>
      <c r="B4410">
        <v>648393982000</v>
      </c>
      <c r="C4410">
        <v>346.25119000000001</v>
      </c>
      <c r="D4410">
        <f t="shared" si="68"/>
        <v>73.101190000000031</v>
      </c>
      <c r="E4410" s="3">
        <f>B4410/Example_paper_Emilio!B$27</f>
        <v>32419699100000</v>
      </c>
      <c r="F4410" s="3">
        <f>E4410/Example_paper_Emilio!$B$15*Example_paper_Emilio!$X$19*0.001*100000</f>
        <v>0.70025891065026602</v>
      </c>
      <c r="L4410" s="1"/>
      <c r="M4410" s="1"/>
      <c r="N4410" s="1"/>
    </row>
    <row r="4411" spans="1:14">
      <c r="A4411">
        <v>26.0555649</v>
      </c>
      <c r="B4411">
        <v>648470987000</v>
      </c>
      <c r="C4411">
        <v>346.26110799999998</v>
      </c>
      <c r="D4411">
        <f t="shared" si="68"/>
        <v>73.111108000000002</v>
      </c>
      <c r="E4411" s="3">
        <f>B4411/Example_paper_Emilio!B$27</f>
        <v>32423549350000</v>
      </c>
      <c r="F4411" s="3">
        <f>E4411/Example_paper_Emilio!$B$15*Example_paper_Emilio!$X$19*0.001*100000</f>
        <v>0.70034207526763059</v>
      </c>
      <c r="L4411" s="1"/>
      <c r="M4411" s="1"/>
      <c r="N4411" s="1"/>
    </row>
    <row r="4412" spans="1:14">
      <c r="A4412">
        <v>26.0605297</v>
      </c>
      <c r="B4412">
        <v>648548057000</v>
      </c>
      <c r="C4412">
        <v>346.27105699999998</v>
      </c>
      <c r="D4412">
        <f t="shared" si="68"/>
        <v>73.121057000000008</v>
      </c>
      <c r="E4412" s="3">
        <f>B4412/Example_paper_Emilio!B$27</f>
        <v>32427402850000</v>
      </c>
      <c r="F4412" s="3">
        <f>E4412/Example_paper_Emilio!$B$15*Example_paper_Emilio!$X$19*0.001*100000</f>
        <v>0.70042531008433484</v>
      </c>
      <c r="L4412" s="1"/>
      <c r="M4412" s="1"/>
      <c r="N4412" s="1"/>
    </row>
    <row r="4413" spans="1:14">
      <c r="A4413">
        <v>26.065496400000001</v>
      </c>
      <c r="B4413">
        <v>648625127000</v>
      </c>
      <c r="C4413">
        <v>346.28097500000001</v>
      </c>
      <c r="D4413">
        <f t="shared" si="68"/>
        <v>73.130975000000035</v>
      </c>
      <c r="E4413" s="3">
        <f>B4413/Example_paper_Emilio!B$27</f>
        <v>32431256350000</v>
      </c>
      <c r="F4413" s="3">
        <f>E4413/Example_paper_Emilio!$B$15*Example_paper_Emilio!$X$19*0.001*100000</f>
        <v>0.70050854490103887</v>
      </c>
      <c r="L4413" s="1"/>
      <c r="M4413" s="1"/>
      <c r="N4413" s="1"/>
    </row>
    <row r="4414" spans="1:14">
      <c r="A4414">
        <v>26.070461300000002</v>
      </c>
      <c r="B4414">
        <v>648702132000</v>
      </c>
      <c r="C4414">
        <v>346.29092400000002</v>
      </c>
      <c r="D4414">
        <f t="shared" si="68"/>
        <v>73.140924000000041</v>
      </c>
      <c r="E4414" s="3">
        <f>B4414/Example_paper_Emilio!B$27</f>
        <v>32435106600000</v>
      </c>
      <c r="F4414" s="3">
        <f>E4414/Example_paper_Emilio!$B$15*Example_paper_Emilio!$X$19*0.001*100000</f>
        <v>0.70059170951840366</v>
      </c>
      <c r="L4414" s="1"/>
      <c r="M4414" s="1"/>
      <c r="N4414" s="1"/>
    </row>
    <row r="4415" spans="1:14">
      <c r="A4415">
        <v>26.075426100000001</v>
      </c>
      <c r="B4415">
        <v>648779203000</v>
      </c>
      <c r="C4415">
        <v>346.30084199999999</v>
      </c>
      <c r="D4415">
        <f t="shared" si="68"/>
        <v>73.150842000000011</v>
      </c>
      <c r="E4415" s="3">
        <f>B4415/Example_paper_Emilio!B$27</f>
        <v>32438960150000</v>
      </c>
      <c r="F4415" s="3">
        <f>E4415/Example_paper_Emilio!$B$15*Example_paper_Emilio!$X$19*0.001*100000</f>
        <v>0.70067494541509767</v>
      </c>
      <c r="L4415" s="1"/>
      <c r="M4415" s="1"/>
      <c r="N4415" s="1"/>
    </row>
    <row r="4416" spans="1:14">
      <c r="A4416">
        <v>26.080390900000001</v>
      </c>
      <c r="B4416">
        <v>648856273000</v>
      </c>
      <c r="C4416">
        <v>346.31076000000002</v>
      </c>
      <c r="D4416">
        <f t="shared" si="68"/>
        <v>73.160760000000039</v>
      </c>
      <c r="E4416" s="3">
        <f>B4416/Example_paper_Emilio!B$27</f>
        <v>32442813650000</v>
      </c>
      <c r="F4416" s="3">
        <f>E4416/Example_paper_Emilio!$B$15*Example_paper_Emilio!$X$19*0.001*100000</f>
        <v>0.7007581802318017</v>
      </c>
      <c r="L4416" s="1"/>
      <c r="M4416" s="1"/>
      <c r="N4416" s="1"/>
    </row>
    <row r="4417" spans="1:14">
      <c r="A4417">
        <v>26.085355799999999</v>
      </c>
      <c r="B4417">
        <v>648933343000</v>
      </c>
      <c r="C4417">
        <v>346.32070900000002</v>
      </c>
      <c r="D4417">
        <f t="shared" si="68"/>
        <v>73.170709000000045</v>
      </c>
      <c r="E4417" s="3">
        <f>B4417/Example_paper_Emilio!B$27</f>
        <v>32446667150000</v>
      </c>
      <c r="F4417" s="3">
        <f>E4417/Example_paper_Emilio!$B$15*Example_paper_Emilio!$X$19*0.001*100000</f>
        <v>0.70084141504850594</v>
      </c>
      <c r="L4417" s="1"/>
      <c r="M4417" s="1"/>
      <c r="N4417" s="1"/>
    </row>
    <row r="4418" spans="1:14">
      <c r="A4418">
        <v>26.090320599999998</v>
      </c>
      <c r="B4418">
        <v>649010479000</v>
      </c>
      <c r="C4418">
        <v>346.33062699999999</v>
      </c>
      <c r="D4418">
        <f t="shared" si="68"/>
        <v>73.180627000000015</v>
      </c>
      <c r="E4418" s="3">
        <f>B4418/Example_paper_Emilio!B$27</f>
        <v>32450523950000</v>
      </c>
      <c r="F4418" s="3">
        <f>E4418/Example_paper_Emilio!$B$15*Example_paper_Emilio!$X$19*0.001*100000</f>
        <v>0.70092472114453908</v>
      </c>
      <c r="L4418" s="1"/>
      <c r="M4418" s="1"/>
      <c r="N4418" s="1"/>
    </row>
    <row r="4419" spans="1:14">
      <c r="A4419">
        <v>26.095287299999999</v>
      </c>
      <c r="B4419">
        <v>649087549000</v>
      </c>
      <c r="C4419">
        <v>346.34054600000002</v>
      </c>
      <c r="D4419">
        <f t="shared" si="68"/>
        <v>73.19054600000004</v>
      </c>
      <c r="E4419" s="3">
        <f>B4419/Example_paper_Emilio!B$27</f>
        <v>32454377450000</v>
      </c>
      <c r="F4419" s="3">
        <f>E4419/Example_paper_Emilio!$B$15*Example_paper_Emilio!$X$19*0.001*100000</f>
        <v>0.70100795596124321</v>
      </c>
      <c r="L4419" s="1"/>
      <c r="M4419" s="1"/>
      <c r="N4419" s="1"/>
    </row>
    <row r="4420" spans="1:14">
      <c r="A4420">
        <v>26.1002522</v>
      </c>
      <c r="B4420">
        <v>649164620000</v>
      </c>
      <c r="C4420">
        <v>346.35049400000003</v>
      </c>
      <c r="D4420">
        <f t="shared" si="68"/>
        <v>73.200494000000049</v>
      </c>
      <c r="E4420" s="3">
        <f>B4420/Example_paper_Emilio!B$27</f>
        <v>32458231000000</v>
      </c>
      <c r="F4420" s="3">
        <f>E4420/Example_paper_Emilio!$B$15*Example_paper_Emilio!$X$19*0.001*100000</f>
        <v>0.70109119185793722</v>
      </c>
      <c r="L4420" s="1"/>
      <c r="M4420" s="1"/>
      <c r="N4420" s="1"/>
    </row>
    <row r="4421" spans="1:14">
      <c r="A4421">
        <v>26.105217</v>
      </c>
      <c r="B4421">
        <v>649241756000</v>
      </c>
      <c r="C4421">
        <v>346.36041299999999</v>
      </c>
      <c r="D4421">
        <f t="shared" ref="D4421:D4484" si="69">C4421-273.15</f>
        <v>73.210413000000017</v>
      </c>
      <c r="E4421" s="3">
        <f>B4421/Example_paper_Emilio!B$27</f>
        <v>32462087800000</v>
      </c>
      <c r="F4421" s="3">
        <f>E4421/Example_paper_Emilio!$B$15*Example_paper_Emilio!$X$19*0.001*100000</f>
        <v>0.70117449795397047</v>
      </c>
      <c r="L4421" s="1"/>
      <c r="M4421" s="1"/>
      <c r="N4421" s="1"/>
    </row>
    <row r="4422" spans="1:14">
      <c r="A4422">
        <v>26.110181799999999</v>
      </c>
      <c r="B4422">
        <v>649318892000</v>
      </c>
      <c r="C4422">
        <v>346.370361</v>
      </c>
      <c r="D4422">
        <f t="shared" si="69"/>
        <v>73.220361000000025</v>
      </c>
      <c r="E4422" s="3">
        <f>B4422/Example_paper_Emilio!B$27</f>
        <v>32465944600000</v>
      </c>
      <c r="F4422" s="3">
        <f>E4422/Example_paper_Emilio!$B$15*Example_paper_Emilio!$X$19*0.001*100000</f>
        <v>0.70125780405000382</v>
      </c>
      <c r="L4422" s="1"/>
      <c r="M4422" s="1"/>
      <c r="N4422" s="1"/>
    </row>
    <row r="4423" spans="1:14">
      <c r="A4423">
        <v>26.115146599999999</v>
      </c>
      <c r="B4423">
        <v>649395962000</v>
      </c>
      <c r="C4423">
        <v>346.38028000000003</v>
      </c>
      <c r="D4423">
        <f t="shared" si="69"/>
        <v>73.23028000000005</v>
      </c>
      <c r="E4423" s="3">
        <f>B4423/Example_paper_Emilio!B$27</f>
        <v>32469798100000</v>
      </c>
      <c r="F4423" s="3">
        <f>E4423/Example_paper_Emilio!$B$15*Example_paper_Emilio!$X$19*0.001*100000</f>
        <v>0.70134103886670796</v>
      </c>
      <c r="L4423" s="1"/>
      <c r="M4423" s="1"/>
      <c r="N4423" s="1"/>
    </row>
    <row r="4424" spans="1:14">
      <c r="A4424">
        <v>26.1201115</v>
      </c>
      <c r="B4424">
        <v>649473098000</v>
      </c>
      <c r="C4424">
        <v>346.390198</v>
      </c>
      <c r="D4424">
        <f t="shared" si="69"/>
        <v>73.240198000000021</v>
      </c>
      <c r="E4424" s="3">
        <f>B4424/Example_paper_Emilio!B$27</f>
        <v>32473654900000</v>
      </c>
      <c r="F4424" s="3">
        <f>E4424/Example_paper_Emilio!$B$15*Example_paper_Emilio!$X$19*0.001*100000</f>
        <v>0.70142434496274131</v>
      </c>
      <c r="L4424" s="1"/>
      <c r="M4424" s="1"/>
      <c r="N4424" s="1"/>
    </row>
    <row r="4425" spans="1:14">
      <c r="A4425">
        <v>26.125078200000001</v>
      </c>
      <c r="B4425">
        <v>649550234000</v>
      </c>
      <c r="C4425">
        <v>346.40014600000001</v>
      </c>
      <c r="D4425">
        <f t="shared" si="69"/>
        <v>73.250146000000029</v>
      </c>
      <c r="E4425" s="3">
        <f>B4425/Example_paper_Emilio!B$27</f>
        <v>32477511700000</v>
      </c>
      <c r="F4425" s="3">
        <f>E4425/Example_paper_Emilio!$B$15*Example_paper_Emilio!$X$19*0.001*100000</f>
        <v>0.70150765105877466</v>
      </c>
      <c r="L4425" s="1"/>
      <c r="M4425" s="1"/>
      <c r="N4425" s="1"/>
    </row>
    <row r="4426" spans="1:14">
      <c r="A4426">
        <v>26.130043000000001</v>
      </c>
      <c r="B4426">
        <v>649627369000</v>
      </c>
      <c r="C4426">
        <v>346.41006499999997</v>
      </c>
      <c r="D4426">
        <f t="shared" si="69"/>
        <v>73.260064999999997</v>
      </c>
      <c r="E4426" s="3">
        <f>B4426/Example_paper_Emilio!B$27</f>
        <v>32481368450000</v>
      </c>
      <c r="F4426" s="3">
        <f>E4426/Example_paper_Emilio!$B$15*Example_paper_Emilio!$X$19*0.001*100000</f>
        <v>0.70159095607481803</v>
      </c>
      <c r="L4426" s="1"/>
      <c r="M4426" s="1"/>
      <c r="N4426" s="1"/>
    </row>
    <row r="4427" spans="1:14">
      <c r="A4427">
        <v>26.135007900000002</v>
      </c>
      <c r="B4427">
        <v>649704505000</v>
      </c>
      <c r="C4427">
        <v>346.42001299999998</v>
      </c>
      <c r="D4427">
        <f t="shared" si="69"/>
        <v>73.270013000000006</v>
      </c>
      <c r="E4427" s="3">
        <f>B4427/Example_paper_Emilio!B$27</f>
        <v>32485225250000</v>
      </c>
      <c r="F4427" s="3">
        <f>E4427/Example_paper_Emilio!$B$15*Example_paper_Emilio!$X$19*0.001*100000</f>
        <v>0.70167426217085138</v>
      </c>
      <c r="L4427" s="1"/>
      <c r="M4427" s="1"/>
      <c r="N4427" s="1"/>
    </row>
    <row r="4428" spans="1:14">
      <c r="A4428">
        <v>26.139972700000001</v>
      </c>
      <c r="B4428">
        <v>649781707000</v>
      </c>
      <c r="C4428">
        <v>346.42993200000001</v>
      </c>
      <c r="D4428">
        <f t="shared" si="69"/>
        <v>73.279932000000031</v>
      </c>
      <c r="E4428" s="3">
        <f>B4428/Example_paper_Emilio!B$27</f>
        <v>32489085350000</v>
      </c>
      <c r="F4428" s="3">
        <f>E4428/Example_paper_Emilio!$B$15*Example_paper_Emilio!$X$19*0.001*100000</f>
        <v>0.70175763954621395</v>
      </c>
      <c r="L4428" s="1"/>
      <c r="M4428" s="1"/>
      <c r="N4428" s="1"/>
    </row>
    <row r="4429" spans="1:14">
      <c r="A4429">
        <v>26.144937500000001</v>
      </c>
      <c r="B4429">
        <v>649858843000</v>
      </c>
      <c r="C4429">
        <v>346.43984999999998</v>
      </c>
      <c r="D4429">
        <f t="shared" si="69"/>
        <v>73.289850000000001</v>
      </c>
      <c r="E4429" s="3">
        <f>B4429/Example_paper_Emilio!B$27</f>
        <v>32492942150000</v>
      </c>
      <c r="F4429" s="3">
        <f>E4429/Example_paper_Emilio!$B$15*Example_paper_Emilio!$X$19*0.001*100000</f>
        <v>0.70184094564224719</v>
      </c>
      <c r="L4429" s="1"/>
      <c r="M4429" s="1"/>
      <c r="N4429" s="1"/>
    </row>
    <row r="4430" spans="1:14">
      <c r="A4430">
        <v>26.149902300000001</v>
      </c>
      <c r="B4430">
        <v>649936044000</v>
      </c>
      <c r="C4430">
        <v>346.44979899999998</v>
      </c>
      <c r="D4430">
        <f t="shared" si="69"/>
        <v>73.299799000000007</v>
      </c>
      <c r="E4430" s="3">
        <f>B4430/Example_paper_Emilio!B$27</f>
        <v>32496802200000</v>
      </c>
      <c r="F4430" s="3">
        <f>E4430/Example_paper_Emilio!$B$15*Example_paper_Emilio!$X$19*0.001*100000</f>
        <v>0.70192432193761989</v>
      </c>
      <c r="L4430" s="1"/>
      <c r="M4430" s="1"/>
      <c r="N4430" s="1"/>
    </row>
    <row r="4431" spans="1:14">
      <c r="A4431">
        <v>26.154867200000002</v>
      </c>
      <c r="B4431">
        <v>650013180000</v>
      </c>
      <c r="C4431">
        <v>346.45971700000001</v>
      </c>
      <c r="D4431">
        <f t="shared" si="69"/>
        <v>73.309717000000035</v>
      </c>
      <c r="E4431" s="3">
        <f>B4431/Example_paper_Emilio!B$27</f>
        <v>32500659000000</v>
      </c>
      <c r="F4431" s="3">
        <f>E4431/Example_paper_Emilio!$B$15*Example_paper_Emilio!$X$19*0.001*100000</f>
        <v>0.70200762803365324</v>
      </c>
      <c r="L4431" s="1"/>
      <c r="M4431" s="1"/>
      <c r="N4431" s="1"/>
    </row>
    <row r="4432" spans="1:14">
      <c r="A4432">
        <v>26.159833899999999</v>
      </c>
      <c r="B4432">
        <v>650090381000</v>
      </c>
      <c r="C4432">
        <v>346.46966600000002</v>
      </c>
      <c r="D4432">
        <f t="shared" si="69"/>
        <v>73.319666000000041</v>
      </c>
      <c r="E4432" s="3">
        <f>B4432/Example_paper_Emilio!B$27</f>
        <v>32504519050000</v>
      </c>
      <c r="F4432" s="3">
        <f>E4432/Example_paper_Emilio!$B$15*Example_paper_Emilio!$X$19*0.001*100000</f>
        <v>0.70209100432902594</v>
      </c>
      <c r="L4432" s="1"/>
      <c r="M4432" s="1"/>
      <c r="N4432" s="1"/>
    </row>
    <row r="4433" spans="1:14">
      <c r="A4433">
        <v>26.164798699999999</v>
      </c>
      <c r="B4433">
        <v>650167583000</v>
      </c>
      <c r="C4433">
        <v>346.47958399999999</v>
      </c>
      <c r="D4433">
        <f t="shared" si="69"/>
        <v>73.329584000000011</v>
      </c>
      <c r="E4433" s="3">
        <f>B4433/Example_paper_Emilio!B$27</f>
        <v>32508379150000</v>
      </c>
      <c r="F4433" s="3">
        <f>E4433/Example_paper_Emilio!$B$15*Example_paper_Emilio!$X$19*0.001*100000</f>
        <v>0.70217438170438851</v>
      </c>
      <c r="L4433" s="1"/>
      <c r="M4433" s="1"/>
      <c r="N4433" s="1"/>
    </row>
    <row r="4434" spans="1:14">
      <c r="A4434">
        <v>26.1697636</v>
      </c>
      <c r="B4434">
        <v>650244784000</v>
      </c>
      <c r="C4434">
        <v>346.48950200000002</v>
      </c>
      <c r="D4434">
        <f t="shared" si="69"/>
        <v>73.339502000000039</v>
      </c>
      <c r="E4434" s="3">
        <f>B4434/Example_paper_Emilio!B$27</f>
        <v>32512239200000</v>
      </c>
      <c r="F4434" s="3">
        <f>E4434/Example_paper_Emilio!$B$15*Example_paper_Emilio!$X$19*0.001*100000</f>
        <v>0.70225775799976109</v>
      </c>
      <c r="L4434" s="1"/>
      <c r="M4434" s="1"/>
      <c r="N4434" s="1"/>
    </row>
    <row r="4435" spans="1:14">
      <c r="A4435">
        <v>26.174728399999999</v>
      </c>
      <c r="B4435">
        <v>650321986000</v>
      </c>
      <c r="C4435">
        <v>346.49945100000002</v>
      </c>
      <c r="D4435">
        <f t="shared" si="69"/>
        <v>73.349451000000045</v>
      </c>
      <c r="E4435" s="3">
        <f>B4435/Example_paper_Emilio!B$27</f>
        <v>32516099300000</v>
      </c>
      <c r="F4435" s="3">
        <f>E4435/Example_paper_Emilio!$B$15*Example_paper_Emilio!$X$19*0.001*100000</f>
        <v>0.70234113537512377</v>
      </c>
      <c r="L4435" s="1"/>
      <c r="M4435" s="1"/>
      <c r="N4435" s="1"/>
    </row>
    <row r="4436" spans="1:14">
      <c r="A4436">
        <v>26.179693199999999</v>
      </c>
      <c r="B4436">
        <v>650399187000</v>
      </c>
      <c r="C4436">
        <v>346.50936899999999</v>
      </c>
      <c r="D4436">
        <f t="shared" si="69"/>
        <v>73.359369000000015</v>
      </c>
      <c r="E4436" s="3">
        <f>B4436/Example_paper_Emilio!B$27</f>
        <v>32519959350000</v>
      </c>
      <c r="F4436" s="3">
        <f>E4436/Example_paper_Emilio!$B$15*Example_paper_Emilio!$X$19*0.001*100000</f>
        <v>0.70242451167049635</v>
      </c>
      <c r="L4436" s="1"/>
      <c r="M4436" s="1"/>
      <c r="N4436" s="1"/>
    </row>
    <row r="4437" spans="1:14">
      <c r="A4437">
        <v>26.1846581</v>
      </c>
      <c r="B4437">
        <v>650476388000</v>
      </c>
      <c r="C4437">
        <v>346.519318</v>
      </c>
      <c r="D4437">
        <f t="shared" si="69"/>
        <v>73.369318000000021</v>
      </c>
      <c r="E4437" s="3">
        <f>B4437/Example_paper_Emilio!B$27</f>
        <v>32523819400000</v>
      </c>
      <c r="F4437" s="3">
        <f>E4437/Example_paper_Emilio!$B$15*Example_paper_Emilio!$X$19*0.001*100000</f>
        <v>0.70250788796586905</v>
      </c>
      <c r="L4437" s="1"/>
      <c r="M4437" s="1"/>
      <c r="N4437" s="1"/>
    </row>
    <row r="4438" spans="1:14">
      <c r="A4438">
        <v>26.189624800000001</v>
      </c>
      <c r="B4438">
        <v>650553655000</v>
      </c>
      <c r="C4438">
        <v>346.52923600000003</v>
      </c>
      <c r="D4438">
        <f t="shared" si="69"/>
        <v>73.379236000000049</v>
      </c>
      <c r="E4438" s="3">
        <f>B4438/Example_paper_Emilio!B$27</f>
        <v>32527682750000</v>
      </c>
      <c r="F4438" s="3">
        <f>E4438/Example_paper_Emilio!$B$15*Example_paper_Emilio!$X$19*0.001*100000</f>
        <v>0.70259133554057107</v>
      </c>
      <c r="L4438" s="1"/>
      <c r="M4438" s="1"/>
      <c r="N4438" s="1"/>
    </row>
    <row r="4439" spans="1:14">
      <c r="A4439">
        <v>26.1945896</v>
      </c>
      <c r="B4439">
        <v>650630857000</v>
      </c>
      <c r="C4439">
        <v>346.539154</v>
      </c>
      <c r="D4439">
        <f t="shared" si="69"/>
        <v>73.389154000000019</v>
      </c>
      <c r="E4439" s="3">
        <f>B4439/Example_paper_Emilio!B$27</f>
        <v>32531542850000</v>
      </c>
      <c r="F4439" s="3">
        <f>E4439/Example_paper_Emilio!$B$15*Example_paper_Emilio!$X$19*0.001*100000</f>
        <v>0.70267471291593364</v>
      </c>
      <c r="L4439" s="1"/>
      <c r="M4439" s="1"/>
      <c r="N4439" s="1"/>
    </row>
    <row r="4440" spans="1:14">
      <c r="A4440">
        <v>26.1995544</v>
      </c>
      <c r="B4440">
        <v>650708124000</v>
      </c>
      <c r="C4440">
        <v>346.549103</v>
      </c>
      <c r="D4440">
        <f t="shared" si="69"/>
        <v>73.399103000000025</v>
      </c>
      <c r="E4440" s="3">
        <f>B4440/Example_paper_Emilio!B$27</f>
        <v>32535406200000</v>
      </c>
      <c r="F4440" s="3">
        <f>E4440/Example_paper_Emilio!$B$15*Example_paper_Emilio!$X$19*0.001*100000</f>
        <v>0.70275816049063544</v>
      </c>
      <c r="L4440" s="1"/>
      <c r="M4440" s="1"/>
      <c r="N4440" s="1"/>
    </row>
    <row r="4441" spans="1:14">
      <c r="A4441">
        <v>26.204519300000001</v>
      </c>
      <c r="B4441">
        <v>650785325000</v>
      </c>
      <c r="C4441">
        <v>346.55902099999997</v>
      </c>
      <c r="D4441">
        <f t="shared" si="69"/>
        <v>73.409020999999996</v>
      </c>
      <c r="E4441" s="3">
        <f>B4441/Example_paper_Emilio!B$27</f>
        <v>32539266250000</v>
      </c>
      <c r="F4441" s="3">
        <f>E4441/Example_paper_Emilio!$B$15*Example_paper_Emilio!$X$19*0.001*100000</f>
        <v>0.70284153678600814</v>
      </c>
      <c r="L4441" s="1"/>
      <c r="M4441" s="1"/>
      <c r="N4441" s="1"/>
    </row>
    <row r="4442" spans="1:14">
      <c r="A4442">
        <v>26.209484100000001</v>
      </c>
      <c r="B4442">
        <v>650862592000</v>
      </c>
      <c r="C4442">
        <v>346.56896999999998</v>
      </c>
      <c r="D4442">
        <f t="shared" si="69"/>
        <v>73.418970000000002</v>
      </c>
      <c r="E4442" s="3">
        <f>B4442/Example_paper_Emilio!B$27</f>
        <v>32543129600000</v>
      </c>
      <c r="F4442" s="3">
        <f>E4442/Example_paper_Emilio!$B$15*Example_paper_Emilio!$X$19*0.001*100000</f>
        <v>0.70292498436071005</v>
      </c>
      <c r="L4442" s="1"/>
      <c r="M4442" s="1"/>
      <c r="N4442" s="1"/>
    </row>
    <row r="4443" spans="1:14">
      <c r="A4443">
        <v>26.214448900000001</v>
      </c>
      <c r="B4443">
        <v>650939859000</v>
      </c>
      <c r="C4443">
        <v>346.57888800000001</v>
      </c>
      <c r="D4443">
        <f t="shared" si="69"/>
        <v>73.428888000000029</v>
      </c>
      <c r="E4443" s="3">
        <f>B4443/Example_paper_Emilio!B$27</f>
        <v>32546992950000</v>
      </c>
      <c r="F4443" s="3">
        <f>E4443/Example_paper_Emilio!$B$15*Example_paper_Emilio!$X$19*0.001*100000</f>
        <v>0.70300843193541196</v>
      </c>
      <c r="L4443" s="1"/>
      <c r="M4443" s="1"/>
      <c r="N4443" s="1"/>
    </row>
    <row r="4444" spans="1:14">
      <c r="A4444">
        <v>26.219415699999999</v>
      </c>
      <c r="B4444">
        <v>651017126000</v>
      </c>
      <c r="C4444">
        <v>346.58880599999998</v>
      </c>
      <c r="D4444">
        <f t="shared" si="69"/>
        <v>73.438806</v>
      </c>
      <c r="E4444" s="3">
        <f>B4444/Example_paper_Emilio!B$27</f>
        <v>32550856300000</v>
      </c>
      <c r="F4444" s="3">
        <f>E4444/Example_paper_Emilio!$B$15*Example_paper_Emilio!$X$19*0.001*100000</f>
        <v>0.70309187951011398</v>
      </c>
      <c r="L4444" s="1"/>
      <c r="M4444" s="1"/>
      <c r="N4444" s="1"/>
    </row>
    <row r="4445" spans="1:14">
      <c r="A4445">
        <v>26.224380499999999</v>
      </c>
      <c r="B4445">
        <v>651094393000</v>
      </c>
      <c r="C4445">
        <v>346.59875499999998</v>
      </c>
      <c r="D4445">
        <f t="shared" si="69"/>
        <v>73.448755000000006</v>
      </c>
      <c r="E4445" s="3">
        <f>B4445/Example_paper_Emilio!B$27</f>
        <v>32554719650000</v>
      </c>
      <c r="F4445" s="3">
        <f>E4445/Example_paper_Emilio!$B$15*Example_paper_Emilio!$X$19*0.001*100000</f>
        <v>0.70317532708481578</v>
      </c>
      <c r="L4445" s="1"/>
      <c r="M4445" s="1"/>
      <c r="N4445" s="1"/>
    </row>
    <row r="4446" spans="1:14">
      <c r="A4446">
        <v>26.229345299999999</v>
      </c>
      <c r="B4446">
        <v>651171660000</v>
      </c>
      <c r="C4446">
        <v>346.60867300000001</v>
      </c>
      <c r="D4446">
        <f t="shared" si="69"/>
        <v>73.458673000000033</v>
      </c>
      <c r="E4446" s="3">
        <f>B4446/Example_paper_Emilio!B$27</f>
        <v>32558583000000</v>
      </c>
      <c r="F4446" s="3">
        <f>E4446/Example_paper_Emilio!$B$15*Example_paper_Emilio!$X$19*0.001*100000</f>
        <v>0.70325877465951769</v>
      </c>
      <c r="L4446" s="1"/>
      <c r="M4446" s="1"/>
      <c r="N4446" s="1"/>
    </row>
    <row r="4447" spans="1:14">
      <c r="A4447">
        <v>26.234310199999999</v>
      </c>
      <c r="B4447">
        <v>651248992000</v>
      </c>
      <c r="C4447">
        <v>346.61862200000002</v>
      </c>
      <c r="D4447">
        <f t="shared" si="69"/>
        <v>73.468622000000039</v>
      </c>
      <c r="E4447" s="3">
        <f>B4447/Example_paper_Emilio!B$27</f>
        <v>32562449600000</v>
      </c>
      <c r="F4447" s="3">
        <f>E4447/Example_paper_Emilio!$B$15*Example_paper_Emilio!$X$19*0.001*100000</f>
        <v>0.70334229243355906</v>
      </c>
      <c r="L4447" s="1"/>
      <c r="M4447" s="1"/>
      <c r="N4447" s="1"/>
    </row>
    <row r="4448" spans="1:14">
      <c r="A4448">
        <v>26.239274999999999</v>
      </c>
      <c r="B4448">
        <v>651326259000</v>
      </c>
      <c r="C4448">
        <v>346.62853999999999</v>
      </c>
      <c r="D4448">
        <f t="shared" si="69"/>
        <v>73.47854000000001</v>
      </c>
      <c r="E4448" s="3">
        <f>B4448/Example_paper_Emilio!B$27</f>
        <v>32566312950000</v>
      </c>
      <c r="F4448" s="3">
        <f>E4448/Example_paper_Emilio!$B$15*Example_paper_Emilio!$X$19*0.001*100000</f>
        <v>0.70342574000826097</v>
      </c>
      <c r="L4448" s="1"/>
      <c r="M4448" s="1"/>
      <c r="N4448" s="1"/>
    </row>
    <row r="4449" spans="1:14">
      <c r="A4449">
        <v>26.244239799999999</v>
      </c>
      <c r="B4449">
        <v>651403592000</v>
      </c>
      <c r="C4449">
        <v>346.63845800000001</v>
      </c>
      <c r="D4449">
        <f t="shared" si="69"/>
        <v>73.488458000000037</v>
      </c>
      <c r="E4449" s="3">
        <f>B4449/Example_paper_Emilio!B$27</f>
        <v>32570179600000</v>
      </c>
      <c r="F4449" s="3">
        <f>E4449/Example_paper_Emilio!$B$15*Example_paper_Emilio!$X$19*0.001*100000</f>
        <v>0.70350925886229199</v>
      </c>
      <c r="L4449" s="1"/>
      <c r="M4449" s="1"/>
      <c r="N4449" s="1"/>
    </row>
    <row r="4450" spans="1:14">
      <c r="A4450">
        <v>26.2492065</v>
      </c>
      <c r="B4450">
        <v>651480859000</v>
      </c>
      <c r="C4450">
        <v>346.64840700000002</v>
      </c>
      <c r="D4450">
        <f t="shared" si="69"/>
        <v>73.498407000000043</v>
      </c>
      <c r="E4450" s="3">
        <f>B4450/Example_paper_Emilio!B$27</f>
        <v>32574042950000</v>
      </c>
      <c r="F4450" s="3">
        <f>E4450/Example_paper_Emilio!$B$15*Example_paper_Emilio!$X$19*0.001*100000</f>
        <v>0.7035927064369939</v>
      </c>
      <c r="L4450" s="1"/>
      <c r="M4450" s="1"/>
      <c r="N4450" s="1"/>
    </row>
    <row r="4451" spans="1:14">
      <c r="A4451">
        <v>26.254171400000001</v>
      </c>
      <c r="B4451">
        <v>651558191000</v>
      </c>
      <c r="C4451">
        <v>346.65832499999999</v>
      </c>
      <c r="D4451">
        <f t="shared" si="69"/>
        <v>73.508325000000013</v>
      </c>
      <c r="E4451" s="3">
        <f>B4451/Example_paper_Emilio!B$27</f>
        <v>32577909550000</v>
      </c>
      <c r="F4451" s="3">
        <f>E4451/Example_paper_Emilio!$B$15*Example_paper_Emilio!$X$19*0.001*100000</f>
        <v>0.70367622421103526</v>
      </c>
      <c r="L4451" s="1"/>
      <c r="M4451" s="1"/>
      <c r="N4451" s="1"/>
    </row>
    <row r="4452" spans="1:14">
      <c r="A4452">
        <v>26.2591362</v>
      </c>
      <c r="B4452">
        <v>651635524000</v>
      </c>
      <c r="C4452">
        <v>346.668274</v>
      </c>
      <c r="D4452">
        <f t="shared" si="69"/>
        <v>73.518274000000019</v>
      </c>
      <c r="E4452" s="3">
        <f>B4452/Example_paper_Emilio!B$27</f>
        <v>32581776200000</v>
      </c>
      <c r="F4452" s="3">
        <f>E4452/Example_paper_Emilio!$B$15*Example_paper_Emilio!$X$19*0.001*100000</f>
        <v>0.70375974306506628</v>
      </c>
      <c r="L4452" s="1"/>
      <c r="M4452" s="1"/>
      <c r="N4452" s="1"/>
    </row>
    <row r="4453" spans="1:14">
      <c r="A4453">
        <v>26.264101</v>
      </c>
      <c r="B4453">
        <v>651712856000</v>
      </c>
      <c r="C4453">
        <v>346.67819200000002</v>
      </c>
      <c r="D4453">
        <f t="shared" si="69"/>
        <v>73.528192000000047</v>
      </c>
      <c r="E4453" s="3">
        <f>B4453/Example_paper_Emilio!B$27</f>
        <v>32585642800000</v>
      </c>
      <c r="F4453" s="3">
        <f>E4453/Example_paper_Emilio!$B$15*Example_paper_Emilio!$X$19*0.001*100000</f>
        <v>0.70384326083910764</v>
      </c>
      <c r="L4453" s="1"/>
      <c r="M4453" s="1"/>
      <c r="N4453" s="1"/>
    </row>
    <row r="4454" spans="1:14">
      <c r="A4454">
        <v>26.269065900000001</v>
      </c>
      <c r="B4454">
        <v>651790189000</v>
      </c>
      <c r="C4454">
        <v>346.68810999999999</v>
      </c>
      <c r="D4454">
        <f t="shared" si="69"/>
        <v>73.538110000000017</v>
      </c>
      <c r="E4454" s="3">
        <f>B4454/Example_paper_Emilio!B$27</f>
        <v>32589509450000</v>
      </c>
      <c r="F4454" s="3">
        <f>E4454/Example_paper_Emilio!$B$15*Example_paper_Emilio!$X$19*0.001*100000</f>
        <v>0.70392677969313877</v>
      </c>
      <c r="L4454" s="1"/>
      <c r="M4454" s="1"/>
      <c r="N4454" s="1"/>
    </row>
    <row r="4455" spans="1:14">
      <c r="A4455">
        <v>26.274030700000001</v>
      </c>
      <c r="B4455">
        <v>651867521000</v>
      </c>
      <c r="C4455">
        <v>346.698059</v>
      </c>
      <c r="D4455">
        <f t="shared" si="69"/>
        <v>73.548059000000023</v>
      </c>
      <c r="E4455" s="3">
        <f>B4455/Example_paper_Emilio!B$27</f>
        <v>32593376050000</v>
      </c>
      <c r="F4455" s="3">
        <f>E4455/Example_paper_Emilio!$B$15*Example_paper_Emilio!$X$19*0.001*100000</f>
        <v>0.70401029746718014</v>
      </c>
      <c r="L4455" s="1"/>
      <c r="M4455" s="1"/>
      <c r="N4455" s="1"/>
    </row>
    <row r="4456" spans="1:14">
      <c r="A4456">
        <v>26.278995500000001</v>
      </c>
      <c r="B4456">
        <v>651944919000</v>
      </c>
      <c r="C4456">
        <v>346.70797700000003</v>
      </c>
      <c r="D4456">
        <f t="shared" si="69"/>
        <v>73.557977000000051</v>
      </c>
      <c r="E4456" s="3">
        <f>B4456/Example_paper_Emilio!B$27</f>
        <v>32597245950000</v>
      </c>
      <c r="F4456" s="3">
        <f>E4456/Example_paper_Emilio!$B$15*Example_paper_Emilio!$X$19*0.001*100000</f>
        <v>0.7040938865205506</v>
      </c>
      <c r="L4456" s="1"/>
      <c r="M4456" s="1"/>
      <c r="N4456" s="1"/>
    </row>
    <row r="4457" spans="1:14">
      <c r="A4457">
        <v>26.283962200000001</v>
      </c>
      <c r="B4457">
        <v>652022252000</v>
      </c>
      <c r="C4457">
        <v>346.717896</v>
      </c>
      <c r="D4457">
        <f t="shared" si="69"/>
        <v>73.567896000000019</v>
      </c>
      <c r="E4457" s="3">
        <f>B4457/Example_paper_Emilio!B$27</f>
        <v>32601112600000</v>
      </c>
      <c r="F4457" s="3">
        <f>E4457/Example_paper_Emilio!$B$15*Example_paper_Emilio!$X$19*0.001*100000</f>
        <v>0.70417740537458162</v>
      </c>
      <c r="L4457" s="1"/>
      <c r="M4457" s="1"/>
      <c r="N4457" s="1"/>
    </row>
    <row r="4458" spans="1:14">
      <c r="A4458">
        <v>26.288927099999999</v>
      </c>
      <c r="B4458">
        <v>652099650000</v>
      </c>
      <c r="C4458">
        <v>346.727844</v>
      </c>
      <c r="D4458">
        <f t="shared" si="69"/>
        <v>73.577844000000027</v>
      </c>
      <c r="E4458" s="3">
        <f>B4458/Example_paper_Emilio!B$27</f>
        <v>32604982500000</v>
      </c>
      <c r="F4458" s="3">
        <f>E4458/Example_paper_Emilio!$B$15*Example_paper_Emilio!$X$19*0.001*100000</f>
        <v>0.7042609944279522</v>
      </c>
      <c r="L4458" s="1"/>
      <c r="M4458" s="1"/>
      <c r="N4458" s="1"/>
    </row>
    <row r="4459" spans="1:14">
      <c r="A4459">
        <v>26.293891899999998</v>
      </c>
      <c r="B4459">
        <v>652176982000</v>
      </c>
      <c r="C4459">
        <v>346.73776199999998</v>
      </c>
      <c r="D4459">
        <f t="shared" si="69"/>
        <v>73.587761999999998</v>
      </c>
      <c r="E4459" s="3">
        <f>B4459/Example_paper_Emilio!B$27</f>
        <v>32608849100000</v>
      </c>
      <c r="F4459" s="3">
        <f>E4459/Example_paper_Emilio!$B$15*Example_paper_Emilio!$X$19*0.001*100000</f>
        <v>0.70434451220199346</v>
      </c>
      <c r="L4459" s="1"/>
      <c r="M4459" s="1"/>
      <c r="N4459" s="1"/>
    </row>
    <row r="4460" spans="1:14">
      <c r="A4460">
        <v>26.298856700000002</v>
      </c>
      <c r="B4460">
        <v>652254380000</v>
      </c>
      <c r="C4460">
        <v>346.74771099999998</v>
      </c>
      <c r="D4460">
        <f t="shared" si="69"/>
        <v>73.597711000000004</v>
      </c>
      <c r="E4460" s="3">
        <f>B4460/Example_paper_Emilio!B$27</f>
        <v>32612719000000</v>
      </c>
      <c r="F4460" s="3">
        <f>E4460/Example_paper_Emilio!$B$15*Example_paper_Emilio!$X$19*0.001*100000</f>
        <v>0.70442810125536404</v>
      </c>
      <c r="L4460" s="1"/>
      <c r="M4460" s="1"/>
      <c r="N4460" s="1"/>
    </row>
    <row r="4461" spans="1:14">
      <c r="A4461">
        <v>26.303821599999999</v>
      </c>
      <c r="B4461">
        <v>652331778000</v>
      </c>
      <c r="C4461">
        <v>346.75762900000001</v>
      </c>
      <c r="D4461">
        <f t="shared" si="69"/>
        <v>73.607629000000031</v>
      </c>
      <c r="E4461" s="3">
        <f>B4461/Example_paper_Emilio!B$27</f>
        <v>32616588900000</v>
      </c>
      <c r="F4461" s="3">
        <f>E4461/Example_paper_Emilio!$B$15*Example_paper_Emilio!$X$19*0.001*100000</f>
        <v>0.70451169030873451</v>
      </c>
      <c r="L4461" s="1"/>
      <c r="M4461" s="1"/>
      <c r="N4461" s="1"/>
    </row>
    <row r="4462" spans="1:14">
      <c r="A4462">
        <v>26.308786399999999</v>
      </c>
      <c r="B4462">
        <v>652409176000</v>
      </c>
      <c r="C4462">
        <v>346.76754799999998</v>
      </c>
      <c r="D4462">
        <f t="shared" si="69"/>
        <v>73.617547999999999</v>
      </c>
      <c r="E4462" s="3">
        <f>B4462/Example_paper_Emilio!B$27</f>
        <v>32620458800000</v>
      </c>
      <c r="F4462" s="3">
        <f>E4462/Example_paper_Emilio!$B$15*Example_paper_Emilio!$X$19*0.001*100000</f>
        <v>0.70459527936210498</v>
      </c>
      <c r="L4462" s="1"/>
      <c r="M4462" s="1"/>
      <c r="N4462" s="1"/>
    </row>
    <row r="4463" spans="1:14">
      <c r="A4463">
        <v>26.3137531</v>
      </c>
      <c r="B4463">
        <v>652486574000</v>
      </c>
      <c r="C4463">
        <v>346.77749599999999</v>
      </c>
      <c r="D4463">
        <f t="shared" si="69"/>
        <v>73.627496000000008</v>
      </c>
      <c r="E4463" s="3">
        <f>B4463/Example_paper_Emilio!B$27</f>
        <v>32624328700000</v>
      </c>
      <c r="F4463" s="3">
        <f>E4463/Example_paper_Emilio!$B$15*Example_paper_Emilio!$X$19*0.001*100000</f>
        <v>0.70467886841547545</v>
      </c>
      <c r="L4463" s="1"/>
      <c r="M4463" s="1"/>
      <c r="N4463" s="1"/>
    </row>
    <row r="4464" spans="1:14">
      <c r="A4464">
        <v>26.318718000000001</v>
      </c>
      <c r="B4464">
        <v>652563972000</v>
      </c>
      <c r="C4464">
        <v>346.78741500000001</v>
      </c>
      <c r="D4464">
        <f t="shared" si="69"/>
        <v>73.637415000000033</v>
      </c>
      <c r="E4464" s="3">
        <f>B4464/Example_paper_Emilio!B$27</f>
        <v>32628198600000</v>
      </c>
      <c r="F4464" s="3">
        <f>E4464/Example_paper_Emilio!$B$15*Example_paper_Emilio!$X$19*0.001*100000</f>
        <v>0.70476245746884592</v>
      </c>
      <c r="L4464" s="1"/>
      <c r="M4464" s="1"/>
      <c r="N4464" s="1"/>
    </row>
    <row r="4465" spans="1:14">
      <c r="A4465">
        <v>26.3236828</v>
      </c>
      <c r="B4465">
        <v>652641370000</v>
      </c>
      <c r="C4465">
        <v>346.79736300000002</v>
      </c>
      <c r="D4465">
        <f t="shared" si="69"/>
        <v>73.647363000000041</v>
      </c>
      <c r="E4465" s="3">
        <f>B4465/Example_paper_Emilio!B$27</f>
        <v>32632068500000</v>
      </c>
      <c r="F4465" s="3">
        <f>E4465/Example_paper_Emilio!$B$15*Example_paper_Emilio!$X$19*0.001*100000</f>
        <v>0.7048460465222165</v>
      </c>
      <c r="L4465" s="1"/>
      <c r="M4465" s="1"/>
      <c r="N4465" s="1"/>
    </row>
    <row r="4466" spans="1:14">
      <c r="A4466">
        <v>26.3286476</v>
      </c>
      <c r="B4466">
        <v>652718834000</v>
      </c>
      <c r="C4466">
        <v>346.80728099999999</v>
      </c>
      <c r="D4466">
        <f t="shared" si="69"/>
        <v>73.657281000000012</v>
      </c>
      <c r="E4466" s="3">
        <f>B4466/Example_paper_Emilio!B$27</f>
        <v>32635941700000</v>
      </c>
      <c r="F4466" s="3">
        <f>E4466/Example_paper_Emilio!$B$15*Example_paper_Emilio!$X$19*0.001*100000</f>
        <v>0.70492970685491618</v>
      </c>
      <c r="L4466" s="1"/>
      <c r="M4466" s="1"/>
      <c r="N4466" s="1"/>
    </row>
    <row r="4467" spans="1:14">
      <c r="A4467">
        <v>26.3336124</v>
      </c>
      <c r="B4467">
        <v>652796232000</v>
      </c>
      <c r="C4467">
        <v>346.81720000000001</v>
      </c>
      <c r="D4467">
        <f t="shared" si="69"/>
        <v>73.667200000000037</v>
      </c>
      <c r="E4467" s="3">
        <f>B4467/Example_paper_Emilio!B$27</f>
        <v>32639811600000</v>
      </c>
      <c r="F4467" s="3">
        <f>E4467/Example_paper_Emilio!$B$15*Example_paper_Emilio!$X$19*0.001*100000</f>
        <v>0.70501329590828676</v>
      </c>
      <c r="L4467" s="1"/>
      <c r="M4467" s="1"/>
      <c r="N4467" s="1"/>
    </row>
    <row r="4468" spans="1:14">
      <c r="A4468">
        <v>26.338577300000001</v>
      </c>
      <c r="B4468">
        <v>652873695000</v>
      </c>
      <c r="C4468">
        <v>346.82714800000002</v>
      </c>
      <c r="D4468">
        <f t="shared" si="69"/>
        <v>73.677148000000045</v>
      </c>
      <c r="E4468" s="3">
        <f>B4468/Example_paper_Emilio!B$27</f>
        <v>32643684750000</v>
      </c>
      <c r="F4468" s="3">
        <f>E4468/Example_paper_Emilio!$B$15*Example_paper_Emilio!$X$19*0.001*100000</f>
        <v>0.70509695516099669</v>
      </c>
      <c r="L4468" s="1"/>
      <c r="M4468" s="1"/>
      <c r="N4468" s="1"/>
    </row>
    <row r="4469" spans="1:14">
      <c r="A4469">
        <v>26.343544000000001</v>
      </c>
      <c r="B4469">
        <v>652951093000</v>
      </c>
      <c r="C4469">
        <v>346.83706699999999</v>
      </c>
      <c r="D4469">
        <f t="shared" si="69"/>
        <v>73.687067000000013</v>
      </c>
      <c r="E4469" s="3">
        <f>B4469/Example_paper_Emilio!B$27</f>
        <v>32647554650000</v>
      </c>
      <c r="F4469" s="3">
        <f>E4469/Example_paper_Emilio!$B$15*Example_paper_Emilio!$X$19*0.001*100000</f>
        <v>0.70518054421436704</v>
      </c>
      <c r="L4469" s="1"/>
      <c r="M4469" s="1"/>
      <c r="N4469" s="1"/>
    </row>
    <row r="4470" spans="1:14">
      <c r="A4470">
        <v>26.348508800000001</v>
      </c>
      <c r="B4470">
        <v>653028557000</v>
      </c>
      <c r="C4470">
        <v>346.847015</v>
      </c>
      <c r="D4470">
        <f t="shared" si="69"/>
        <v>73.697015000000022</v>
      </c>
      <c r="E4470" s="3">
        <f>B4470/Example_paper_Emilio!B$27</f>
        <v>32651427850000</v>
      </c>
      <c r="F4470" s="3">
        <f>E4470/Example_paper_Emilio!$B$15*Example_paper_Emilio!$X$19*0.001*100000</f>
        <v>0.70526420454706673</v>
      </c>
      <c r="L4470" s="1"/>
      <c r="M4470" s="1"/>
      <c r="N4470" s="1"/>
    </row>
    <row r="4471" spans="1:14">
      <c r="A4471">
        <v>26.353473699999999</v>
      </c>
      <c r="B4471">
        <v>653106020000</v>
      </c>
      <c r="C4471">
        <v>346.85693400000002</v>
      </c>
      <c r="D4471">
        <f t="shared" si="69"/>
        <v>73.706934000000047</v>
      </c>
      <c r="E4471" s="3">
        <f>B4471/Example_paper_Emilio!B$27</f>
        <v>32655301000000</v>
      </c>
      <c r="F4471" s="3">
        <f>E4471/Example_paper_Emilio!$B$15*Example_paper_Emilio!$X$19*0.001*100000</f>
        <v>0.70534786379977654</v>
      </c>
      <c r="L4471" s="1"/>
      <c r="M4471" s="1"/>
      <c r="N4471" s="1"/>
    </row>
    <row r="4472" spans="1:14">
      <c r="A4472">
        <v>26.358438499999998</v>
      </c>
      <c r="B4472">
        <v>653183484000</v>
      </c>
      <c r="C4472">
        <v>346.86685199999999</v>
      </c>
      <c r="D4472">
        <f t="shared" si="69"/>
        <v>73.716852000000017</v>
      </c>
      <c r="E4472" s="3">
        <f>B4472/Example_paper_Emilio!B$27</f>
        <v>32659174200000</v>
      </c>
      <c r="F4472" s="3">
        <f>E4472/Example_paper_Emilio!$B$15*Example_paper_Emilio!$X$19*0.001*100000</f>
        <v>0.70543152413247634</v>
      </c>
      <c r="L4472" s="1"/>
      <c r="M4472" s="1"/>
      <c r="N4472" s="1"/>
    </row>
    <row r="4473" spans="1:14">
      <c r="A4473">
        <v>26.363403300000002</v>
      </c>
      <c r="B4473">
        <v>653260947000</v>
      </c>
      <c r="C4473">
        <v>346.876801</v>
      </c>
      <c r="D4473">
        <f t="shared" si="69"/>
        <v>73.726801000000023</v>
      </c>
      <c r="E4473" s="3">
        <f>B4473/Example_paper_Emilio!B$27</f>
        <v>32663047350000</v>
      </c>
      <c r="F4473" s="3">
        <f>E4473/Example_paper_Emilio!$B$15*Example_paper_Emilio!$X$19*0.001*100000</f>
        <v>0.70551518338518615</v>
      </c>
      <c r="L4473" s="1"/>
      <c r="M4473" s="1"/>
      <c r="N4473" s="1"/>
    </row>
    <row r="4474" spans="1:14">
      <c r="A4474">
        <v>26.368368100000001</v>
      </c>
      <c r="B4474">
        <v>653338411000</v>
      </c>
      <c r="C4474">
        <v>346.88671900000003</v>
      </c>
      <c r="D4474">
        <f t="shared" si="69"/>
        <v>73.736719000000051</v>
      </c>
      <c r="E4474" s="3">
        <f>B4474/Example_paper_Emilio!B$27</f>
        <v>32666920550000</v>
      </c>
      <c r="F4474" s="3">
        <f>E4474/Example_paper_Emilio!$B$15*Example_paper_Emilio!$X$19*0.001*100000</f>
        <v>0.70559884371788606</v>
      </c>
      <c r="L4474" s="1"/>
      <c r="M4474" s="1"/>
      <c r="N4474" s="1"/>
    </row>
    <row r="4475" spans="1:14">
      <c r="A4475">
        <v>26.3733349</v>
      </c>
      <c r="B4475">
        <v>653415940000</v>
      </c>
      <c r="C4475">
        <v>346.89666699999998</v>
      </c>
      <c r="D4475">
        <f t="shared" si="69"/>
        <v>73.746667000000002</v>
      </c>
      <c r="E4475" s="3">
        <f>B4475/Example_paper_Emilio!B$27</f>
        <v>32670797000000</v>
      </c>
      <c r="F4475" s="3">
        <f>E4475/Example_paper_Emilio!$B$15*Example_paper_Emilio!$X$19*0.001*100000</f>
        <v>0.70568257424992498</v>
      </c>
      <c r="L4475" s="1"/>
      <c r="M4475" s="1"/>
      <c r="N4475" s="1"/>
    </row>
    <row r="4476" spans="1:14">
      <c r="A4476">
        <v>26.378299699999999</v>
      </c>
      <c r="B4476">
        <v>653493404000</v>
      </c>
      <c r="C4476">
        <v>346.906586</v>
      </c>
      <c r="D4476">
        <f t="shared" si="69"/>
        <v>73.756586000000027</v>
      </c>
      <c r="E4476" s="3">
        <f>B4476/Example_paper_Emilio!B$27</f>
        <v>32674670200000</v>
      </c>
      <c r="F4476" s="3">
        <f>E4476/Example_paper_Emilio!$B$15*Example_paper_Emilio!$X$19*0.001*100000</f>
        <v>0.70576623458262477</v>
      </c>
      <c r="L4476" s="1"/>
      <c r="M4476" s="1"/>
      <c r="N4476" s="1"/>
    </row>
    <row r="4477" spans="1:14">
      <c r="A4477">
        <v>26.383264499999999</v>
      </c>
      <c r="B4477">
        <v>653570933000</v>
      </c>
      <c r="C4477">
        <v>346.91650399999997</v>
      </c>
      <c r="D4477">
        <f t="shared" si="69"/>
        <v>73.766503999999998</v>
      </c>
      <c r="E4477" s="3">
        <f>B4477/Example_paper_Emilio!B$27</f>
        <v>32678546650000</v>
      </c>
      <c r="F4477" s="3">
        <f>E4477/Example_paper_Emilio!$B$15*Example_paper_Emilio!$X$19*0.001*100000</f>
        <v>0.70584996511466369</v>
      </c>
      <c r="L4477" s="1"/>
      <c r="M4477" s="1"/>
      <c r="N4477" s="1"/>
    </row>
    <row r="4478" spans="1:14">
      <c r="A4478">
        <v>26.3882294</v>
      </c>
      <c r="B4478">
        <v>653648396000</v>
      </c>
      <c r="C4478">
        <v>346.92645299999998</v>
      </c>
      <c r="D4478">
        <f t="shared" si="69"/>
        <v>73.776453000000004</v>
      </c>
      <c r="E4478" s="3">
        <f>B4478/Example_paper_Emilio!B$27</f>
        <v>32682419800000</v>
      </c>
      <c r="F4478" s="3">
        <f>E4478/Example_paper_Emilio!$B$15*Example_paper_Emilio!$X$19*0.001*100000</f>
        <v>0.70593362436737384</v>
      </c>
      <c r="L4478" s="1"/>
      <c r="M4478" s="1"/>
      <c r="N4478" s="1"/>
    </row>
    <row r="4479" spans="1:14">
      <c r="A4479">
        <v>26.3931942</v>
      </c>
      <c r="B4479">
        <v>653725925000</v>
      </c>
      <c r="C4479">
        <v>346.93637100000001</v>
      </c>
      <c r="D4479">
        <f t="shared" si="69"/>
        <v>73.786371000000031</v>
      </c>
      <c r="E4479" s="3">
        <f>B4479/Example_paper_Emilio!B$27</f>
        <v>32686296250000</v>
      </c>
      <c r="F4479" s="3">
        <f>E4479/Example_paper_Emilio!$B$15*Example_paper_Emilio!$X$19*0.001*100000</f>
        <v>0.70601735489941275</v>
      </c>
      <c r="L4479" s="1"/>
      <c r="M4479" s="1"/>
      <c r="N4479" s="1"/>
    </row>
    <row r="4480" spans="1:14">
      <c r="A4480">
        <v>26.398159</v>
      </c>
      <c r="B4480">
        <v>653803454000</v>
      </c>
      <c r="C4480">
        <v>346.94632000000001</v>
      </c>
      <c r="D4480">
        <f t="shared" si="69"/>
        <v>73.796320000000037</v>
      </c>
      <c r="E4480" s="3">
        <f>B4480/Example_paper_Emilio!B$27</f>
        <v>32690172700000</v>
      </c>
      <c r="F4480" s="3">
        <f>E4480/Example_paper_Emilio!$B$15*Example_paper_Emilio!$X$19*0.001*100000</f>
        <v>0.70610108543145189</v>
      </c>
      <c r="L4480" s="1"/>
      <c r="M4480" s="1"/>
      <c r="N4480" s="1"/>
    </row>
    <row r="4481" spans="1:14">
      <c r="A4481">
        <v>26.403123900000001</v>
      </c>
      <c r="B4481">
        <v>653880984000</v>
      </c>
      <c r="C4481">
        <v>346.95623799999998</v>
      </c>
      <c r="D4481">
        <f t="shared" si="69"/>
        <v>73.806238000000008</v>
      </c>
      <c r="E4481" s="3">
        <f>B4481/Example_paper_Emilio!B$27</f>
        <v>32694049200000</v>
      </c>
      <c r="F4481" s="3">
        <f>E4481/Example_paper_Emilio!$B$15*Example_paper_Emilio!$X$19*0.001*100000</f>
        <v>0.70618481704348079</v>
      </c>
      <c r="L4481" s="1"/>
      <c r="M4481" s="1"/>
      <c r="N4481" s="1"/>
    </row>
    <row r="4482" spans="1:14">
      <c r="A4482">
        <v>26.408090600000001</v>
      </c>
      <c r="B4482">
        <v>653958513000</v>
      </c>
      <c r="C4482">
        <v>346.96615600000001</v>
      </c>
      <c r="D4482">
        <f t="shared" si="69"/>
        <v>73.816156000000035</v>
      </c>
      <c r="E4482" s="3">
        <f>B4482/Example_paper_Emilio!B$27</f>
        <v>32697925650000</v>
      </c>
      <c r="F4482" s="3">
        <f>E4482/Example_paper_Emilio!$B$15*Example_paper_Emilio!$X$19*0.001*100000</f>
        <v>0.70626854757551993</v>
      </c>
      <c r="L4482" s="1"/>
      <c r="M4482" s="1"/>
      <c r="N4482" s="1"/>
    </row>
    <row r="4483" spans="1:14">
      <c r="A4483">
        <v>26.413055400000001</v>
      </c>
      <c r="B4483">
        <v>654036042000</v>
      </c>
      <c r="C4483">
        <v>346.97610500000002</v>
      </c>
      <c r="D4483">
        <f t="shared" si="69"/>
        <v>73.826105000000041</v>
      </c>
      <c r="E4483" s="3">
        <f>B4483/Example_paper_Emilio!B$27</f>
        <v>32701802100000</v>
      </c>
      <c r="F4483" s="3">
        <f>E4483/Example_paper_Emilio!$B$15*Example_paper_Emilio!$X$19*0.001*100000</f>
        <v>0.70635227810755896</v>
      </c>
      <c r="L4483" s="1"/>
      <c r="M4483" s="1"/>
      <c r="N4483" s="1"/>
    </row>
    <row r="4484" spans="1:14">
      <c r="A4484">
        <v>26.418020200000001</v>
      </c>
      <c r="B4484">
        <v>654113571000</v>
      </c>
      <c r="C4484">
        <v>346.98602299999999</v>
      </c>
      <c r="D4484">
        <f t="shared" si="69"/>
        <v>73.836023000000012</v>
      </c>
      <c r="E4484" s="3">
        <f>B4484/Example_paper_Emilio!B$27</f>
        <v>32705678550000</v>
      </c>
      <c r="F4484" s="3">
        <f>E4484/Example_paper_Emilio!$B$15*Example_paper_Emilio!$X$19*0.001*100000</f>
        <v>0.7064360086395981</v>
      </c>
      <c r="L4484" s="1"/>
      <c r="M4484" s="1"/>
      <c r="N4484" s="1"/>
    </row>
    <row r="4485" spans="1:14">
      <c r="A4485">
        <v>26.422985099999998</v>
      </c>
      <c r="B4485">
        <v>654191165000</v>
      </c>
      <c r="C4485">
        <v>346.99597199999999</v>
      </c>
      <c r="D4485">
        <f t="shared" ref="D4485:D4548" si="70">C4485-273.15</f>
        <v>73.845972000000017</v>
      </c>
      <c r="E4485" s="3">
        <f>B4485/Example_paper_Emilio!B$27</f>
        <v>32709558250000</v>
      </c>
      <c r="F4485" s="3">
        <f>E4485/Example_paper_Emilio!$B$15*Example_paper_Emilio!$X$19*0.001*100000</f>
        <v>0.70651980937097669</v>
      </c>
      <c r="L4485" s="1"/>
      <c r="M4485" s="1"/>
      <c r="N4485" s="1"/>
    </row>
    <row r="4486" spans="1:14">
      <c r="A4486">
        <v>26.427949900000002</v>
      </c>
      <c r="B4486">
        <v>654268695000</v>
      </c>
      <c r="C4486">
        <v>347.00589000000002</v>
      </c>
      <c r="D4486">
        <f t="shared" si="70"/>
        <v>73.855890000000045</v>
      </c>
      <c r="E4486" s="3">
        <f>B4486/Example_paper_Emilio!B$27</f>
        <v>32713434750000</v>
      </c>
      <c r="F4486" s="3">
        <f>E4486/Example_paper_Emilio!$B$15*Example_paper_Emilio!$X$19*0.001*100000</f>
        <v>0.70660354098300548</v>
      </c>
      <c r="L4486" s="1"/>
      <c r="M4486" s="1"/>
      <c r="N4486" s="1"/>
    </row>
    <row r="4487" spans="1:14">
      <c r="A4487">
        <v>26.432914700000001</v>
      </c>
      <c r="B4487">
        <v>654346289000</v>
      </c>
      <c r="C4487">
        <v>347.01580799999999</v>
      </c>
      <c r="D4487">
        <f t="shared" si="70"/>
        <v>73.865808000000015</v>
      </c>
      <c r="E4487" s="3">
        <f>B4487/Example_paper_Emilio!B$27</f>
        <v>32717314450000</v>
      </c>
      <c r="F4487" s="3">
        <f>E4487/Example_paper_Emilio!$B$15*Example_paper_Emilio!$X$19*0.001*100000</f>
        <v>0.70668734171438408</v>
      </c>
      <c r="L4487" s="1"/>
      <c r="M4487" s="1"/>
      <c r="N4487" s="1"/>
    </row>
    <row r="4488" spans="1:14">
      <c r="A4488">
        <v>26.4378815</v>
      </c>
      <c r="B4488">
        <v>654423818000</v>
      </c>
      <c r="C4488">
        <v>347.025757</v>
      </c>
      <c r="D4488">
        <f t="shared" si="70"/>
        <v>73.875757000000021</v>
      </c>
      <c r="E4488" s="3">
        <f>B4488/Example_paper_Emilio!B$27</f>
        <v>32721190900000</v>
      </c>
      <c r="F4488" s="3">
        <f>E4488/Example_paper_Emilio!$B$15*Example_paper_Emilio!$X$19*0.001*100000</f>
        <v>0.7067710722464231</v>
      </c>
      <c r="L4488" s="1"/>
      <c r="M4488" s="1"/>
      <c r="N4488" s="1"/>
    </row>
    <row r="4489" spans="1:14">
      <c r="A4489">
        <v>26.442846299999999</v>
      </c>
      <c r="B4489">
        <v>654501413000</v>
      </c>
      <c r="C4489">
        <v>347.03567500000003</v>
      </c>
      <c r="D4489">
        <f t="shared" si="70"/>
        <v>73.885675000000049</v>
      </c>
      <c r="E4489" s="3">
        <f>B4489/Example_paper_Emilio!B$27</f>
        <v>32725070650000</v>
      </c>
      <c r="F4489" s="3">
        <f>E4489/Example_paper_Emilio!$B$15*Example_paper_Emilio!$X$19*0.001*100000</f>
        <v>0.70685487405779135</v>
      </c>
      <c r="L4489" s="1"/>
      <c r="M4489" s="1"/>
      <c r="N4489" s="1"/>
    </row>
    <row r="4490" spans="1:14">
      <c r="A4490">
        <v>26.447811099999999</v>
      </c>
      <c r="B4490">
        <v>654579007000</v>
      </c>
      <c r="C4490">
        <v>347.04562399999998</v>
      </c>
      <c r="D4490">
        <f t="shared" si="70"/>
        <v>73.895623999999998</v>
      </c>
      <c r="E4490" s="3">
        <f>B4490/Example_paper_Emilio!B$27</f>
        <v>32728950350000</v>
      </c>
      <c r="F4490" s="3">
        <f>E4490/Example_paper_Emilio!$B$15*Example_paper_Emilio!$X$19*0.001*100000</f>
        <v>0.70693867478916983</v>
      </c>
      <c r="L4490" s="1"/>
      <c r="M4490" s="1"/>
      <c r="N4490" s="1"/>
    </row>
    <row r="4491" spans="1:14">
      <c r="A4491">
        <v>26.452776</v>
      </c>
      <c r="B4491">
        <v>654656602000</v>
      </c>
      <c r="C4491">
        <v>347.055542</v>
      </c>
      <c r="D4491">
        <f t="shared" si="70"/>
        <v>73.905542000000025</v>
      </c>
      <c r="E4491" s="3">
        <f>B4491/Example_paper_Emilio!B$27</f>
        <v>32732830100000</v>
      </c>
      <c r="F4491" s="3">
        <f>E4491/Example_paper_Emilio!$B$15*Example_paper_Emilio!$X$19*0.001*100000</f>
        <v>0.70702247660053819</v>
      </c>
      <c r="L4491" s="1"/>
      <c r="M4491" s="1"/>
      <c r="N4491" s="1"/>
    </row>
    <row r="4492" spans="1:14">
      <c r="A4492">
        <v>26.4577408</v>
      </c>
      <c r="B4492">
        <v>654734197000</v>
      </c>
      <c r="C4492">
        <v>347.06545999999997</v>
      </c>
      <c r="D4492">
        <f t="shared" si="70"/>
        <v>73.915459999999996</v>
      </c>
      <c r="E4492" s="3">
        <f>B4492/Example_paper_Emilio!B$27</f>
        <v>32736709850000</v>
      </c>
      <c r="F4492" s="3">
        <f>E4492/Example_paper_Emilio!$B$15*Example_paper_Emilio!$X$19*0.001*100000</f>
        <v>0.70710627841190643</v>
      </c>
      <c r="L4492" s="1"/>
      <c r="M4492" s="1"/>
      <c r="N4492" s="1"/>
    </row>
    <row r="4493" spans="1:14">
      <c r="A4493">
        <v>26.4627056</v>
      </c>
      <c r="B4493">
        <v>654811791000</v>
      </c>
      <c r="C4493">
        <v>347.07540899999998</v>
      </c>
      <c r="D4493">
        <f t="shared" si="70"/>
        <v>73.925409000000002</v>
      </c>
      <c r="E4493" s="3">
        <f>B4493/Example_paper_Emilio!B$27</f>
        <v>32740589550000</v>
      </c>
      <c r="F4493" s="3">
        <f>E4493/Example_paper_Emilio!$B$15*Example_paper_Emilio!$X$19*0.001*100000</f>
        <v>0.70719007914328491</v>
      </c>
      <c r="L4493" s="1"/>
      <c r="M4493" s="1"/>
      <c r="N4493" s="1"/>
    </row>
    <row r="4494" spans="1:14">
      <c r="A4494">
        <v>26.4676723</v>
      </c>
      <c r="B4494">
        <v>654889452000</v>
      </c>
      <c r="C4494">
        <v>347.08532700000001</v>
      </c>
      <c r="D4494">
        <f t="shared" si="70"/>
        <v>73.935327000000029</v>
      </c>
      <c r="E4494" s="3">
        <f>B4494/Example_paper_Emilio!B$27</f>
        <v>32744472600000</v>
      </c>
      <c r="F4494" s="3">
        <f>E4494/Example_paper_Emilio!$B$15*Example_paper_Emilio!$X$19*0.001*100000</f>
        <v>0.70727395223398237</v>
      </c>
      <c r="L4494" s="1"/>
      <c r="M4494" s="1"/>
      <c r="N4494" s="1"/>
    </row>
    <row r="4495" spans="1:14">
      <c r="A4495">
        <v>26.472637200000001</v>
      </c>
      <c r="B4495">
        <v>654967046000</v>
      </c>
      <c r="C4495">
        <v>347.09524499999998</v>
      </c>
      <c r="D4495">
        <f t="shared" si="70"/>
        <v>73.945245</v>
      </c>
      <c r="E4495" s="3">
        <f>B4495/Example_paper_Emilio!B$27</f>
        <v>32748352300000</v>
      </c>
      <c r="F4495" s="3">
        <f>E4495/Example_paper_Emilio!$B$15*Example_paper_Emilio!$X$19*0.001*100000</f>
        <v>0.70735775296536096</v>
      </c>
      <c r="L4495" s="1"/>
      <c r="M4495" s="1"/>
      <c r="N4495" s="1"/>
    </row>
    <row r="4496" spans="1:14">
      <c r="A4496">
        <v>26.477602000000001</v>
      </c>
      <c r="B4496">
        <v>655044706000</v>
      </c>
      <c r="C4496">
        <v>347.10519399999998</v>
      </c>
      <c r="D4496">
        <f t="shared" si="70"/>
        <v>73.955194000000006</v>
      </c>
      <c r="E4496" s="3">
        <f>B4496/Example_paper_Emilio!B$27</f>
        <v>32752235300000</v>
      </c>
      <c r="F4496" s="3">
        <f>E4496/Example_paper_Emilio!$B$15*Example_paper_Emilio!$X$19*0.001*100000</f>
        <v>0.70744162497606855</v>
      </c>
      <c r="L4496" s="1"/>
      <c r="M4496" s="1"/>
      <c r="N4496" s="1"/>
    </row>
    <row r="4497" spans="1:14">
      <c r="A4497">
        <v>26.482566800000001</v>
      </c>
      <c r="B4497">
        <v>655122301000</v>
      </c>
      <c r="C4497">
        <v>347.11511200000001</v>
      </c>
      <c r="D4497">
        <f t="shared" si="70"/>
        <v>73.965112000000033</v>
      </c>
      <c r="E4497" s="3">
        <f>B4497/Example_paper_Emilio!B$27</f>
        <v>32756115050000</v>
      </c>
      <c r="F4497" s="3">
        <f>E4497/Example_paper_Emilio!$B$15*Example_paper_Emilio!$X$19*0.001*100000</f>
        <v>0.70752542678743691</v>
      </c>
      <c r="L4497" s="1"/>
      <c r="M4497" s="1"/>
      <c r="N4497" s="1"/>
    </row>
    <row r="4498" spans="1:14">
      <c r="A4498">
        <v>26.487531700000002</v>
      </c>
      <c r="B4498">
        <v>655199961000</v>
      </c>
      <c r="C4498">
        <v>347.12506100000002</v>
      </c>
      <c r="D4498">
        <f t="shared" si="70"/>
        <v>73.975061000000039</v>
      </c>
      <c r="E4498" s="3">
        <f>B4498/Example_paper_Emilio!B$27</f>
        <v>32759998050000</v>
      </c>
      <c r="F4498" s="3">
        <f>E4498/Example_paper_Emilio!$B$15*Example_paper_Emilio!$X$19*0.001*100000</f>
        <v>0.70760929879814449</v>
      </c>
      <c r="L4498" s="1"/>
      <c r="M4498" s="1"/>
      <c r="N4498" s="1"/>
    </row>
    <row r="4499" spans="1:14">
      <c r="A4499">
        <v>26.492496500000001</v>
      </c>
      <c r="B4499">
        <v>655277621000</v>
      </c>
      <c r="C4499">
        <v>347.13497899999999</v>
      </c>
      <c r="D4499">
        <f t="shared" si="70"/>
        <v>73.98497900000001</v>
      </c>
      <c r="E4499" s="3">
        <f>B4499/Example_paper_Emilio!B$27</f>
        <v>32763881050000</v>
      </c>
      <c r="F4499" s="3">
        <f>E4499/Example_paper_Emilio!$B$15*Example_paper_Emilio!$X$19*0.001*100000</f>
        <v>0.7076931708088523</v>
      </c>
      <c r="L4499" s="1"/>
      <c r="M4499" s="1"/>
      <c r="N4499" s="1"/>
    </row>
    <row r="4500" spans="1:14">
      <c r="A4500">
        <v>26.497463199999999</v>
      </c>
      <c r="B4500">
        <v>655355281000</v>
      </c>
      <c r="C4500">
        <v>347.14489700000001</v>
      </c>
      <c r="D4500">
        <f t="shared" si="70"/>
        <v>73.994897000000037</v>
      </c>
      <c r="E4500" s="3">
        <f>B4500/Example_paper_Emilio!B$27</f>
        <v>32767764050000</v>
      </c>
      <c r="F4500" s="3">
        <f>E4500/Example_paper_Emilio!$B$15*Example_paper_Emilio!$X$19*0.001*100000</f>
        <v>0.70777704281956</v>
      </c>
      <c r="L4500" s="1"/>
      <c r="M4500" s="1"/>
      <c r="N4500" s="1"/>
    </row>
    <row r="4501" spans="1:14">
      <c r="A4501">
        <v>26.502428099999999</v>
      </c>
      <c r="B4501">
        <v>655432942000</v>
      </c>
      <c r="C4501">
        <v>347.15484600000002</v>
      </c>
      <c r="D4501">
        <f t="shared" si="70"/>
        <v>74.004846000000043</v>
      </c>
      <c r="E4501" s="3">
        <f>B4501/Example_paper_Emilio!B$27</f>
        <v>32771647100000</v>
      </c>
      <c r="F4501" s="3">
        <f>E4501/Example_paper_Emilio!$B$15*Example_paper_Emilio!$X$19*0.001*100000</f>
        <v>0.70786091591025746</v>
      </c>
      <c r="L4501" s="1"/>
      <c r="M4501" s="1"/>
      <c r="N4501" s="1"/>
    </row>
    <row r="4502" spans="1:14">
      <c r="A4502">
        <v>26.507392899999999</v>
      </c>
      <c r="B4502">
        <v>655510602000</v>
      </c>
      <c r="C4502">
        <v>347.16476399999999</v>
      </c>
      <c r="D4502">
        <f t="shared" si="70"/>
        <v>74.014764000000014</v>
      </c>
      <c r="E4502" s="3">
        <f>B4502/Example_paper_Emilio!B$27</f>
        <v>32775530100000</v>
      </c>
      <c r="F4502" s="3">
        <f>E4502/Example_paper_Emilio!$B$15*Example_paper_Emilio!$X$19*0.001*100000</f>
        <v>0.70794478792096516</v>
      </c>
      <c r="L4502" s="1"/>
      <c r="M4502" s="1"/>
      <c r="N4502" s="1"/>
    </row>
    <row r="4503" spans="1:14">
      <c r="A4503">
        <v>26.512357699999999</v>
      </c>
      <c r="B4503">
        <v>655588262000</v>
      </c>
      <c r="C4503">
        <v>347.174713</v>
      </c>
      <c r="D4503">
        <f t="shared" si="70"/>
        <v>74.02471300000002</v>
      </c>
      <c r="E4503" s="3">
        <f>B4503/Example_paper_Emilio!B$27</f>
        <v>32779413100000</v>
      </c>
      <c r="F4503" s="3">
        <f>E4503/Example_paper_Emilio!$B$15*Example_paper_Emilio!$X$19*0.001*100000</f>
        <v>0.70802865993167285</v>
      </c>
      <c r="L4503" s="1"/>
      <c r="M4503" s="1"/>
      <c r="N4503" s="1"/>
    </row>
    <row r="4504" spans="1:14">
      <c r="A4504">
        <v>26.517322499999999</v>
      </c>
      <c r="B4504">
        <v>655665988000</v>
      </c>
      <c r="C4504">
        <v>347.18463100000002</v>
      </c>
      <c r="D4504">
        <f t="shared" si="70"/>
        <v>74.034631000000047</v>
      </c>
      <c r="E4504" s="3">
        <f>B4504/Example_paper_Emilio!B$27</f>
        <v>32783299400000</v>
      </c>
      <c r="F4504" s="3">
        <f>E4504/Example_paper_Emilio!$B$15*Example_paper_Emilio!$X$19*0.001*100000</f>
        <v>0.70811260322170977</v>
      </c>
      <c r="L4504" s="1"/>
      <c r="M4504" s="1"/>
      <c r="N4504" s="1"/>
    </row>
    <row r="4505" spans="1:14">
      <c r="A4505">
        <v>26.5222874</v>
      </c>
      <c r="B4505">
        <v>655743648000</v>
      </c>
      <c r="C4505">
        <v>347.19454999999999</v>
      </c>
      <c r="D4505">
        <f t="shared" si="70"/>
        <v>74.044550000000015</v>
      </c>
      <c r="E4505" s="3">
        <f>B4505/Example_paper_Emilio!B$27</f>
        <v>32787182400000</v>
      </c>
      <c r="F4505" s="3">
        <f>E4505/Example_paper_Emilio!$B$15*Example_paper_Emilio!$X$19*0.001*100000</f>
        <v>0.70819647523241736</v>
      </c>
      <c r="L4505" s="1"/>
      <c r="M4505" s="1"/>
      <c r="N4505" s="1"/>
    </row>
    <row r="4506" spans="1:14">
      <c r="A4506">
        <v>26.5272541</v>
      </c>
      <c r="B4506">
        <v>655821373000</v>
      </c>
      <c r="C4506">
        <v>347.204498</v>
      </c>
      <c r="D4506">
        <f t="shared" si="70"/>
        <v>74.054498000000024</v>
      </c>
      <c r="E4506" s="3">
        <f>B4506/Example_paper_Emilio!B$27</f>
        <v>32791068650000</v>
      </c>
      <c r="F4506" s="3">
        <f>E4506/Example_paper_Emilio!$B$15*Example_paper_Emilio!$X$19*0.001*100000</f>
        <v>0.7082804174424645</v>
      </c>
      <c r="L4506" s="1"/>
      <c r="M4506" s="1"/>
      <c r="N4506" s="1"/>
    </row>
    <row r="4507" spans="1:14">
      <c r="A4507">
        <v>26.5322189</v>
      </c>
      <c r="B4507">
        <v>655899099000</v>
      </c>
      <c r="C4507">
        <v>347.21441700000003</v>
      </c>
      <c r="D4507">
        <f t="shared" si="70"/>
        <v>74.064417000000049</v>
      </c>
      <c r="E4507" s="3">
        <f>B4507/Example_paper_Emilio!B$27</f>
        <v>32794954950000</v>
      </c>
      <c r="F4507" s="3">
        <f>E4507/Example_paper_Emilio!$B$15*Example_paper_Emilio!$X$19*0.001*100000</f>
        <v>0.70836436073250131</v>
      </c>
      <c r="L4507" s="1"/>
      <c r="M4507" s="1"/>
      <c r="N4507" s="1"/>
    </row>
    <row r="4508" spans="1:14">
      <c r="A4508">
        <v>26.537183800000001</v>
      </c>
      <c r="B4508">
        <v>655976759000</v>
      </c>
      <c r="C4508">
        <v>347.22436499999998</v>
      </c>
      <c r="D4508">
        <f t="shared" si="70"/>
        <v>74.074365</v>
      </c>
      <c r="E4508" s="3">
        <f>B4508/Example_paper_Emilio!B$27</f>
        <v>32798837950000</v>
      </c>
      <c r="F4508" s="3">
        <f>E4508/Example_paper_Emilio!$B$15*Example_paper_Emilio!$X$19*0.001*100000</f>
        <v>0.70844823274320901</v>
      </c>
      <c r="L4508" s="1"/>
      <c r="M4508" s="1"/>
      <c r="N4508" s="1"/>
    </row>
    <row r="4509" spans="1:14">
      <c r="A4509">
        <v>26.542148600000001</v>
      </c>
      <c r="B4509">
        <v>656054485000</v>
      </c>
      <c r="C4509">
        <v>347.234283</v>
      </c>
      <c r="D4509">
        <f t="shared" si="70"/>
        <v>74.084283000000028</v>
      </c>
      <c r="E4509" s="3">
        <f>B4509/Example_paper_Emilio!B$27</f>
        <v>32802724250000</v>
      </c>
      <c r="F4509" s="3">
        <f>E4509/Example_paper_Emilio!$B$15*Example_paper_Emilio!$X$19*0.001*100000</f>
        <v>0.70853217603324592</v>
      </c>
      <c r="L4509" s="1"/>
      <c r="M4509" s="1"/>
      <c r="N4509" s="1"/>
    </row>
    <row r="4510" spans="1:14">
      <c r="A4510">
        <v>26.547113400000001</v>
      </c>
      <c r="B4510">
        <v>656132211000</v>
      </c>
      <c r="C4510">
        <v>347.24420199999997</v>
      </c>
      <c r="D4510">
        <f t="shared" si="70"/>
        <v>74.094201999999996</v>
      </c>
      <c r="E4510" s="3">
        <f>B4510/Example_paper_Emilio!B$27</f>
        <v>32806610550000</v>
      </c>
      <c r="F4510" s="3">
        <f>E4510/Example_paper_Emilio!$B$15*Example_paper_Emilio!$X$19*0.001*100000</f>
        <v>0.70861611932328283</v>
      </c>
      <c r="L4510" s="1"/>
      <c r="M4510" s="1"/>
      <c r="N4510" s="1"/>
    </row>
    <row r="4511" spans="1:14">
      <c r="A4511">
        <v>26.5520782</v>
      </c>
      <c r="B4511">
        <v>656209936000</v>
      </c>
      <c r="C4511">
        <v>347.25414999999998</v>
      </c>
      <c r="D4511">
        <f t="shared" si="70"/>
        <v>74.104150000000004</v>
      </c>
      <c r="E4511" s="3">
        <f>B4511/Example_paper_Emilio!B$27</f>
        <v>32810496800000</v>
      </c>
      <c r="F4511" s="3">
        <f>E4511/Example_paper_Emilio!$B$15*Example_paper_Emilio!$X$19*0.001*100000</f>
        <v>0.70870006153332987</v>
      </c>
      <c r="L4511" s="1"/>
      <c r="M4511" s="1"/>
      <c r="N4511" s="1"/>
    </row>
    <row r="4512" spans="1:14">
      <c r="A4512">
        <v>26.557043100000001</v>
      </c>
      <c r="B4512">
        <v>656287728000</v>
      </c>
      <c r="C4512">
        <v>347.26406900000001</v>
      </c>
      <c r="D4512">
        <f t="shared" si="70"/>
        <v>74.114069000000029</v>
      </c>
      <c r="E4512" s="3">
        <f>B4512/Example_paper_Emilio!B$27</f>
        <v>32814386400000</v>
      </c>
      <c r="F4512" s="3">
        <f>E4512/Example_paper_Emilio!$B$15*Example_paper_Emilio!$X$19*0.001*100000</f>
        <v>0.70878407610269589</v>
      </c>
      <c r="L4512" s="1"/>
      <c r="M4512" s="1"/>
      <c r="N4512" s="1"/>
    </row>
    <row r="4513" spans="1:14">
      <c r="A4513">
        <v>26.562009799999998</v>
      </c>
      <c r="B4513">
        <v>656365453000</v>
      </c>
      <c r="C4513">
        <v>347.27401700000001</v>
      </c>
      <c r="D4513">
        <f t="shared" si="70"/>
        <v>74.124017000000038</v>
      </c>
      <c r="E4513" s="3">
        <f>B4513/Example_paper_Emilio!B$27</f>
        <v>32818272650000</v>
      </c>
      <c r="F4513" s="3">
        <f>E4513/Example_paper_Emilio!$B$15*Example_paper_Emilio!$X$19*0.001*100000</f>
        <v>0.70886801831274304</v>
      </c>
      <c r="L4513" s="1"/>
      <c r="M4513" s="1"/>
      <c r="N4513" s="1"/>
    </row>
    <row r="4514" spans="1:14">
      <c r="A4514">
        <v>26.566974600000002</v>
      </c>
      <c r="B4514">
        <v>656443179000</v>
      </c>
      <c r="C4514">
        <v>347.28393599999998</v>
      </c>
      <c r="D4514">
        <f t="shared" si="70"/>
        <v>74.133936000000006</v>
      </c>
      <c r="E4514" s="3">
        <f>B4514/Example_paper_Emilio!B$27</f>
        <v>32822158950000</v>
      </c>
      <c r="F4514" s="3">
        <f>E4514/Example_paper_Emilio!$B$15*Example_paper_Emilio!$X$19*0.001*100000</f>
        <v>0.70895196160277996</v>
      </c>
      <c r="L4514" s="1"/>
      <c r="M4514" s="1"/>
      <c r="N4514" s="1"/>
    </row>
    <row r="4515" spans="1:14">
      <c r="A4515">
        <v>26.571939499999999</v>
      </c>
      <c r="B4515">
        <v>656520970000</v>
      </c>
      <c r="C4515">
        <v>347.29385400000001</v>
      </c>
      <c r="D4515">
        <f t="shared" si="70"/>
        <v>74.143854000000033</v>
      </c>
      <c r="E4515" s="3">
        <f>B4515/Example_paper_Emilio!B$27</f>
        <v>32826048500000</v>
      </c>
      <c r="F4515" s="3">
        <f>E4515/Example_paper_Emilio!$B$15*Example_paper_Emilio!$X$19*0.001*100000</f>
        <v>0.70903597509215621</v>
      </c>
      <c r="L4515" s="1"/>
      <c r="M4515" s="1"/>
      <c r="N4515" s="1"/>
    </row>
    <row r="4516" spans="1:14">
      <c r="A4516">
        <v>26.576904299999999</v>
      </c>
      <c r="B4516">
        <v>656598696000</v>
      </c>
      <c r="C4516">
        <v>347.30380200000002</v>
      </c>
      <c r="D4516">
        <f t="shared" si="70"/>
        <v>74.153802000000042</v>
      </c>
      <c r="E4516" s="3">
        <f>B4516/Example_paper_Emilio!B$27</f>
        <v>32829934800000</v>
      </c>
      <c r="F4516" s="3">
        <f>E4516/Example_paper_Emilio!$B$15*Example_paper_Emilio!$X$19*0.001*100000</f>
        <v>0.70911991838219313</v>
      </c>
      <c r="L4516" s="1"/>
      <c r="M4516" s="1"/>
      <c r="N4516" s="1"/>
    </row>
    <row r="4517" spans="1:14">
      <c r="A4517">
        <v>26.581869099999999</v>
      </c>
      <c r="B4517">
        <v>656676487000</v>
      </c>
      <c r="C4517">
        <v>347.31372099999999</v>
      </c>
      <c r="D4517">
        <f t="shared" si="70"/>
        <v>74.16372100000001</v>
      </c>
      <c r="E4517" s="3">
        <f>B4517/Example_paper_Emilio!B$27</f>
        <v>32833824350000</v>
      </c>
      <c r="F4517" s="3">
        <f>E4517/Example_paper_Emilio!$B$15*Example_paper_Emilio!$X$19*0.001*100000</f>
        <v>0.70920393187156938</v>
      </c>
      <c r="L4517" s="1"/>
      <c r="M4517" s="1"/>
      <c r="N4517" s="1"/>
    </row>
    <row r="4518" spans="1:14">
      <c r="A4518">
        <v>26.586834</v>
      </c>
      <c r="B4518">
        <v>656754278000</v>
      </c>
      <c r="C4518">
        <v>347.323669</v>
      </c>
      <c r="D4518">
        <f t="shared" si="70"/>
        <v>74.173669000000018</v>
      </c>
      <c r="E4518" s="3">
        <f>B4518/Example_paper_Emilio!B$27</f>
        <v>32837713900000</v>
      </c>
      <c r="F4518" s="3">
        <f>E4518/Example_paper_Emilio!$B$15*Example_paper_Emilio!$X$19*0.001*100000</f>
        <v>0.70928794536094564</v>
      </c>
      <c r="L4518" s="1"/>
      <c r="M4518" s="1"/>
      <c r="N4518" s="1"/>
    </row>
    <row r="4519" spans="1:14">
      <c r="A4519">
        <v>26.5918007</v>
      </c>
      <c r="B4519">
        <v>656832070000</v>
      </c>
      <c r="C4519">
        <v>347.33358800000002</v>
      </c>
      <c r="D4519">
        <f t="shared" si="70"/>
        <v>74.183588000000043</v>
      </c>
      <c r="E4519" s="3">
        <f>B4519/Example_paper_Emilio!B$27</f>
        <v>32841603500000</v>
      </c>
      <c r="F4519" s="3">
        <f>E4519/Example_paper_Emilio!$B$15*Example_paper_Emilio!$X$19*0.001*100000</f>
        <v>0.70937195993031166</v>
      </c>
      <c r="L4519" s="1"/>
      <c r="M4519" s="1"/>
      <c r="N4519" s="1"/>
    </row>
    <row r="4520" spans="1:14">
      <c r="A4520">
        <v>26.5967655</v>
      </c>
      <c r="B4520">
        <v>656909861000</v>
      </c>
      <c r="C4520">
        <v>347.34350599999999</v>
      </c>
      <c r="D4520">
        <f t="shared" si="70"/>
        <v>74.193506000000014</v>
      </c>
      <c r="E4520" s="3">
        <f>B4520/Example_paper_Emilio!B$27</f>
        <v>32845493050000</v>
      </c>
      <c r="F4520" s="3">
        <f>E4520/Example_paper_Emilio!$B$15*Example_paper_Emilio!$X$19*0.001*100000</f>
        <v>0.70945597341968802</v>
      </c>
      <c r="L4520" s="1"/>
      <c r="M4520" s="1"/>
      <c r="N4520" s="1"/>
    </row>
    <row r="4521" spans="1:14">
      <c r="A4521">
        <v>26.6017303</v>
      </c>
      <c r="B4521">
        <v>656987652000</v>
      </c>
      <c r="C4521">
        <v>347.353455</v>
      </c>
      <c r="D4521">
        <f t="shared" si="70"/>
        <v>74.203455000000019</v>
      </c>
      <c r="E4521" s="3">
        <f>B4521/Example_paper_Emilio!B$27</f>
        <v>32849382600000</v>
      </c>
      <c r="F4521" s="3">
        <f>E4521/Example_paper_Emilio!$B$15*Example_paper_Emilio!$X$19*0.001*100000</f>
        <v>0.70953998690906417</v>
      </c>
      <c r="L4521" s="1"/>
      <c r="M4521" s="1"/>
      <c r="N4521" s="1"/>
    </row>
    <row r="4522" spans="1:14">
      <c r="A4522">
        <v>26.606695200000001</v>
      </c>
      <c r="B4522">
        <v>657065443000</v>
      </c>
      <c r="C4522">
        <v>347.36337300000002</v>
      </c>
      <c r="D4522">
        <f t="shared" si="70"/>
        <v>74.213373000000047</v>
      </c>
      <c r="E4522" s="3">
        <f>B4522/Example_paper_Emilio!B$27</f>
        <v>32853272150000</v>
      </c>
      <c r="F4522" s="3">
        <f>E4522/Example_paper_Emilio!$B$15*Example_paper_Emilio!$X$19*0.001*100000</f>
        <v>0.70962400039844054</v>
      </c>
      <c r="L4522" s="1"/>
      <c r="M4522" s="1"/>
      <c r="N4522" s="1"/>
    </row>
    <row r="4523" spans="1:14">
      <c r="A4523">
        <v>26.611660000000001</v>
      </c>
      <c r="B4523">
        <v>657143300000</v>
      </c>
      <c r="C4523">
        <v>347.37332199999997</v>
      </c>
      <c r="D4523">
        <f t="shared" si="70"/>
        <v>74.223321999999996</v>
      </c>
      <c r="E4523" s="3">
        <f>B4523/Example_paper_Emilio!B$27</f>
        <v>32857165000000</v>
      </c>
      <c r="F4523" s="3">
        <f>E4523/Example_paper_Emilio!$B$15*Example_paper_Emilio!$X$19*0.001*100000</f>
        <v>0.70970808516714601</v>
      </c>
      <c r="L4523" s="1"/>
      <c r="M4523" s="1"/>
      <c r="N4523" s="1"/>
    </row>
    <row r="4524" spans="1:14">
      <c r="A4524">
        <v>26.6166248</v>
      </c>
      <c r="B4524">
        <v>657221091000</v>
      </c>
      <c r="C4524">
        <v>347.38324</v>
      </c>
      <c r="D4524">
        <f t="shared" si="70"/>
        <v>74.233240000000023</v>
      </c>
      <c r="E4524" s="3">
        <f>B4524/Example_paper_Emilio!B$27</f>
        <v>32861054550000</v>
      </c>
      <c r="F4524" s="3">
        <f>E4524/Example_paper_Emilio!$B$15*Example_paper_Emilio!$X$19*0.001*100000</f>
        <v>0.70979209865652226</v>
      </c>
      <c r="L4524" s="1"/>
      <c r="M4524" s="1"/>
      <c r="N4524" s="1"/>
    </row>
    <row r="4525" spans="1:14">
      <c r="A4525">
        <v>26.621591599999999</v>
      </c>
      <c r="B4525">
        <v>657298948000</v>
      </c>
      <c r="C4525">
        <v>347.39315800000003</v>
      </c>
      <c r="D4525">
        <f t="shared" si="70"/>
        <v>74.243158000000051</v>
      </c>
      <c r="E4525" s="3">
        <f>B4525/Example_paper_Emilio!B$27</f>
        <v>32864947400000</v>
      </c>
      <c r="F4525" s="3">
        <f>E4525/Example_paper_Emilio!$B$15*Example_paper_Emilio!$X$19*0.001*100000</f>
        <v>0.70987618342522774</v>
      </c>
      <c r="L4525" s="1"/>
      <c r="M4525" s="1"/>
      <c r="N4525" s="1"/>
    </row>
    <row r="4526" spans="1:14">
      <c r="A4526">
        <v>26.626556399999998</v>
      </c>
      <c r="B4526">
        <v>657376739000</v>
      </c>
      <c r="C4526">
        <v>347.40310699999998</v>
      </c>
      <c r="D4526">
        <f t="shared" si="70"/>
        <v>74.253107</v>
      </c>
      <c r="E4526" s="3">
        <f>B4526/Example_paper_Emilio!B$27</f>
        <v>32868836950000</v>
      </c>
      <c r="F4526" s="3">
        <f>E4526/Example_paper_Emilio!$B$15*Example_paper_Emilio!$X$19*0.001*100000</f>
        <v>0.70996019691460399</v>
      </c>
      <c r="L4526" s="1"/>
      <c r="M4526" s="1"/>
      <c r="N4526" s="1"/>
    </row>
    <row r="4527" spans="1:14">
      <c r="A4527">
        <v>26.631521200000002</v>
      </c>
      <c r="B4527">
        <v>657454596000</v>
      </c>
      <c r="C4527">
        <v>347.413025</v>
      </c>
      <c r="D4527">
        <f t="shared" si="70"/>
        <v>74.263025000000027</v>
      </c>
      <c r="E4527" s="3">
        <f>B4527/Example_paper_Emilio!B$27</f>
        <v>32872729800000</v>
      </c>
      <c r="F4527" s="3">
        <f>E4527/Example_paper_Emilio!$B$15*Example_paper_Emilio!$X$19*0.001*100000</f>
        <v>0.71004428168330946</v>
      </c>
      <c r="L4527" s="1"/>
      <c r="M4527" s="1"/>
      <c r="N4527" s="1"/>
    </row>
    <row r="4528" spans="1:14">
      <c r="A4528">
        <v>26.636486099999999</v>
      </c>
      <c r="B4528">
        <v>657532453000</v>
      </c>
      <c r="C4528">
        <v>347.42297400000001</v>
      </c>
      <c r="D4528">
        <f t="shared" si="70"/>
        <v>74.272974000000033</v>
      </c>
      <c r="E4528" s="3">
        <f>B4528/Example_paper_Emilio!B$27</f>
        <v>32876622650000</v>
      </c>
      <c r="F4528" s="3">
        <f>E4528/Example_paper_Emilio!$B$15*Example_paper_Emilio!$X$19*0.001*100000</f>
        <v>0.71012836645201505</v>
      </c>
      <c r="L4528" s="1"/>
      <c r="M4528" s="1"/>
      <c r="N4528" s="1"/>
    </row>
    <row r="4529" spans="1:14">
      <c r="A4529">
        <v>26.641450899999999</v>
      </c>
      <c r="B4529">
        <v>657610310000</v>
      </c>
      <c r="C4529">
        <v>347.43289199999998</v>
      </c>
      <c r="D4529">
        <f t="shared" si="70"/>
        <v>74.282892000000004</v>
      </c>
      <c r="E4529" s="3">
        <f>B4529/Example_paper_Emilio!B$27</f>
        <v>32880515500000</v>
      </c>
      <c r="F4529" s="3">
        <f>E4529/Example_paper_Emilio!$B$15*Example_paper_Emilio!$X$19*0.001*100000</f>
        <v>0.71021245122072052</v>
      </c>
      <c r="L4529" s="1"/>
      <c r="M4529" s="1"/>
      <c r="N4529" s="1"/>
    </row>
    <row r="4530" spans="1:14">
      <c r="A4530">
        <v>26.646415699999999</v>
      </c>
      <c r="B4530">
        <v>657688166000</v>
      </c>
      <c r="C4530">
        <v>347.44281000000001</v>
      </c>
      <c r="D4530">
        <f t="shared" si="70"/>
        <v>74.292810000000031</v>
      </c>
      <c r="E4530" s="3">
        <f>B4530/Example_paper_Emilio!B$27</f>
        <v>32884408300000</v>
      </c>
      <c r="F4530" s="3">
        <f>E4530/Example_paper_Emilio!$B$15*Example_paper_Emilio!$X$19*0.001*100000</f>
        <v>0.71029653490943612</v>
      </c>
      <c r="L4530" s="1"/>
      <c r="M4530" s="1"/>
      <c r="N4530" s="1"/>
    </row>
    <row r="4531" spans="1:14">
      <c r="A4531">
        <v>26.651382399999999</v>
      </c>
      <c r="B4531">
        <v>657766023000</v>
      </c>
      <c r="C4531">
        <v>347.45275900000001</v>
      </c>
      <c r="D4531">
        <f t="shared" si="70"/>
        <v>74.302759000000037</v>
      </c>
      <c r="E4531" s="3">
        <f>B4531/Example_paper_Emilio!B$27</f>
        <v>32888301150000</v>
      </c>
      <c r="F4531" s="3">
        <f>E4531/Example_paper_Emilio!$B$15*Example_paper_Emilio!$X$19*0.001*100000</f>
        <v>0.71038061967814159</v>
      </c>
      <c r="L4531" s="1"/>
      <c r="M4531" s="1"/>
      <c r="N4531" s="1"/>
    </row>
    <row r="4532" spans="1:14">
      <c r="A4532">
        <v>26.6563473</v>
      </c>
      <c r="B4532">
        <v>657843945000</v>
      </c>
      <c r="C4532">
        <v>347.46267699999999</v>
      </c>
      <c r="D4532">
        <f t="shared" si="70"/>
        <v>74.312677000000008</v>
      </c>
      <c r="E4532" s="3">
        <f>B4532/Example_paper_Emilio!B$27</f>
        <v>32892197250000</v>
      </c>
      <c r="F4532" s="3">
        <f>E4532/Example_paper_Emilio!$B$15*Example_paper_Emilio!$X$19*0.001*100000</f>
        <v>0.71046477464618651</v>
      </c>
      <c r="L4532" s="1"/>
      <c r="M4532" s="1"/>
      <c r="N4532" s="1"/>
    </row>
    <row r="4533" spans="1:14">
      <c r="A4533">
        <v>26.6613121</v>
      </c>
      <c r="B4533">
        <v>657921802000</v>
      </c>
      <c r="C4533">
        <v>347.47262599999999</v>
      </c>
      <c r="D4533">
        <f t="shared" si="70"/>
        <v>74.322626000000014</v>
      </c>
      <c r="E4533" s="3">
        <f>B4533/Example_paper_Emilio!B$27</f>
        <v>32896090100000</v>
      </c>
      <c r="F4533" s="3">
        <f>E4533/Example_paper_Emilio!$B$15*Example_paper_Emilio!$X$19*0.001*100000</f>
        <v>0.71054885941489199</v>
      </c>
      <c r="L4533" s="1"/>
      <c r="M4533" s="1"/>
      <c r="N4533" s="1"/>
    </row>
    <row r="4534" spans="1:14">
      <c r="A4534">
        <v>26.6662769</v>
      </c>
      <c r="B4534">
        <v>657999725000</v>
      </c>
      <c r="C4534">
        <v>347.48254400000002</v>
      </c>
      <c r="D4534">
        <f t="shared" si="70"/>
        <v>74.332544000000041</v>
      </c>
      <c r="E4534" s="3">
        <f>B4534/Example_paper_Emilio!B$27</f>
        <v>32899986250000</v>
      </c>
      <c r="F4534" s="3">
        <f>E4534/Example_paper_Emilio!$B$15*Example_paper_Emilio!$X$19*0.001*100000</f>
        <v>0.71063301546292668</v>
      </c>
      <c r="L4534" s="1"/>
      <c r="M4534" s="1"/>
      <c r="N4534" s="1"/>
    </row>
    <row r="4535" spans="1:14">
      <c r="A4535">
        <v>26.671241800000001</v>
      </c>
      <c r="B4535">
        <v>658077581000</v>
      </c>
      <c r="C4535">
        <v>347.49246199999999</v>
      </c>
      <c r="D4535">
        <f t="shared" si="70"/>
        <v>74.342462000000012</v>
      </c>
      <c r="E4535" s="3">
        <f>B4535/Example_paper_Emilio!B$27</f>
        <v>32903879050000</v>
      </c>
      <c r="F4535" s="3">
        <f>E4535/Example_paper_Emilio!$B$15*Example_paper_Emilio!$X$19*0.001*100000</f>
        <v>0.71071709915164227</v>
      </c>
      <c r="L4535" s="1"/>
      <c r="M4535" s="1"/>
      <c r="N4535" s="1"/>
    </row>
    <row r="4536" spans="1:14">
      <c r="A4536">
        <v>26.6762066</v>
      </c>
      <c r="B4536">
        <v>658155504000</v>
      </c>
      <c r="C4536">
        <v>347.502411</v>
      </c>
      <c r="D4536">
        <f t="shared" si="70"/>
        <v>74.352411000000018</v>
      </c>
      <c r="E4536" s="3">
        <f>B4536/Example_paper_Emilio!B$27</f>
        <v>32907775200000</v>
      </c>
      <c r="F4536" s="3">
        <f>E4536/Example_paper_Emilio!$B$15*Example_paper_Emilio!$X$19*0.001*100000</f>
        <v>0.71080125519967707</v>
      </c>
      <c r="L4536" s="1"/>
      <c r="M4536" s="1"/>
      <c r="N4536" s="1"/>
    </row>
    <row r="4537" spans="1:14">
      <c r="A4537">
        <v>26.6811714</v>
      </c>
      <c r="B4537">
        <v>658233426000</v>
      </c>
      <c r="C4537">
        <v>347.51232900000002</v>
      </c>
      <c r="D4537">
        <f t="shared" si="70"/>
        <v>74.362329000000045</v>
      </c>
      <c r="E4537" s="3">
        <f>B4537/Example_paper_Emilio!B$27</f>
        <v>32911671300000</v>
      </c>
      <c r="F4537" s="3">
        <f>E4537/Example_paper_Emilio!$B$15*Example_paper_Emilio!$X$19*0.001*100000</f>
        <v>0.71088541016772178</v>
      </c>
      <c r="L4537" s="1"/>
      <c r="M4537" s="1"/>
      <c r="N4537" s="1"/>
    </row>
    <row r="4538" spans="1:14">
      <c r="A4538">
        <v>26.686138199999998</v>
      </c>
      <c r="B4538">
        <v>658311348000</v>
      </c>
      <c r="C4538">
        <v>347.52224699999999</v>
      </c>
      <c r="D4538">
        <f t="shared" si="70"/>
        <v>74.372247000000016</v>
      </c>
      <c r="E4538" s="3">
        <f>B4538/Example_paper_Emilio!B$27</f>
        <v>32915567400000</v>
      </c>
      <c r="F4538" s="3">
        <f>E4538/Example_paper_Emilio!$B$15*Example_paper_Emilio!$X$19*0.001*100000</f>
        <v>0.71096956513576681</v>
      </c>
      <c r="L4538" s="1"/>
      <c r="M4538" s="1"/>
      <c r="N4538" s="1"/>
    </row>
    <row r="4539" spans="1:14">
      <c r="A4539">
        <v>26.691102999999998</v>
      </c>
      <c r="B4539">
        <v>658389271000</v>
      </c>
      <c r="C4539">
        <v>347.532196</v>
      </c>
      <c r="D4539">
        <f t="shared" si="70"/>
        <v>74.382196000000022</v>
      </c>
      <c r="E4539" s="3">
        <f>B4539/Example_paper_Emilio!B$27</f>
        <v>32919463550000</v>
      </c>
      <c r="F4539" s="3">
        <f>E4539/Example_paper_Emilio!$B$15*Example_paper_Emilio!$X$19*0.001*100000</f>
        <v>0.71105372118380139</v>
      </c>
      <c r="L4539" s="1"/>
      <c r="M4539" s="1"/>
      <c r="N4539" s="1"/>
    </row>
    <row r="4540" spans="1:14">
      <c r="A4540">
        <v>26.696067800000002</v>
      </c>
      <c r="B4540">
        <v>658467193000</v>
      </c>
      <c r="C4540">
        <v>347.54211400000003</v>
      </c>
      <c r="D4540">
        <f t="shared" si="70"/>
        <v>74.392114000000049</v>
      </c>
      <c r="E4540" s="3">
        <f>B4540/Example_paper_Emilio!B$27</f>
        <v>32923359650000</v>
      </c>
      <c r="F4540" s="3">
        <f>E4540/Example_paper_Emilio!$B$15*Example_paper_Emilio!$X$19*0.001*100000</f>
        <v>0.71113787615184632</v>
      </c>
      <c r="L4540" s="1"/>
      <c r="M4540" s="1"/>
      <c r="N4540" s="1"/>
    </row>
    <row r="4541" spans="1:14">
      <c r="A4541">
        <v>26.701032600000001</v>
      </c>
      <c r="B4541">
        <v>658545115000</v>
      </c>
      <c r="C4541">
        <v>347.55206299999998</v>
      </c>
      <c r="D4541">
        <f t="shared" si="70"/>
        <v>74.402062999999998</v>
      </c>
      <c r="E4541" s="3">
        <f>B4541/Example_paper_Emilio!B$27</f>
        <v>32927255750000</v>
      </c>
      <c r="F4541" s="3">
        <f>E4541/Example_paper_Emilio!$B$15*Example_paper_Emilio!$X$19*0.001*100000</f>
        <v>0.71122203111989124</v>
      </c>
      <c r="L4541" s="1"/>
      <c r="M4541" s="1"/>
      <c r="N4541" s="1"/>
    </row>
    <row r="4542" spans="1:14">
      <c r="A4542">
        <v>26.705997499999999</v>
      </c>
      <c r="B4542">
        <v>658623037000</v>
      </c>
      <c r="C4542">
        <v>347.561981</v>
      </c>
      <c r="D4542">
        <f t="shared" si="70"/>
        <v>74.411981000000026</v>
      </c>
      <c r="E4542" s="3">
        <f>B4542/Example_paper_Emilio!B$27</f>
        <v>32931151850000</v>
      </c>
      <c r="F4542" s="3">
        <f>E4542/Example_paper_Emilio!$B$15*Example_paper_Emilio!$X$19*0.001*100000</f>
        <v>0.71130618608793594</v>
      </c>
      <c r="L4542" s="1"/>
      <c r="M4542" s="1"/>
      <c r="N4542" s="1"/>
    </row>
    <row r="4543" spans="1:14">
      <c r="A4543">
        <v>26.710962299999998</v>
      </c>
      <c r="B4543">
        <v>658701025000</v>
      </c>
      <c r="C4543">
        <v>347.57189899999997</v>
      </c>
      <c r="D4543">
        <f t="shared" si="70"/>
        <v>74.421898999999996</v>
      </c>
      <c r="E4543" s="3">
        <f>B4543/Example_paper_Emilio!B$27</f>
        <v>32935051250000</v>
      </c>
      <c r="F4543" s="3">
        <f>E4543/Example_paper_Emilio!$B$15*Example_paper_Emilio!$X$19*0.001*100000</f>
        <v>0.71139041233531009</v>
      </c>
      <c r="L4543" s="1"/>
      <c r="M4543" s="1"/>
      <c r="N4543" s="1"/>
    </row>
    <row r="4544" spans="1:14">
      <c r="A4544">
        <v>26.715928999999999</v>
      </c>
      <c r="B4544">
        <v>658778948000</v>
      </c>
      <c r="C4544">
        <v>347.58184799999998</v>
      </c>
      <c r="D4544">
        <f t="shared" si="70"/>
        <v>74.431848000000002</v>
      </c>
      <c r="E4544" s="3">
        <f>B4544/Example_paper_Emilio!B$27</f>
        <v>32938947400000</v>
      </c>
      <c r="F4544" s="3">
        <f>E4544/Example_paper_Emilio!$B$15*Example_paper_Emilio!$X$19*0.001*100000</f>
        <v>0.71147456838334477</v>
      </c>
      <c r="L4544" s="1"/>
      <c r="M4544" s="1"/>
      <c r="N4544" s="1"/>
    </row>
    <row r="4545" spans="1:14">
      <c r="A4545">
        <v>26.7208939</v>
      </c>
      <c r="B4545">
        <v>658856935000</v>
      </c>
      <c r="C4545">
        <v>347.59176600000001</v>
      </c>
      <c r="D4545">
        <f t="shared" si="70"/>
        <v>74.44176600000003</v>
      </c>
      <c r="E4545" s="3">
        <f>B4545/Example_paper_Emilio!B$27</f>
        <v>32942846750000</v>
      </c>
      <c r="F4545" s="3">
        <f>E4545/Example_paper_Emilio!$B$15*Example_paper_Emilio!$X$19*0.001*100000</f>
        <v>0.71155879355072904</v>
      </c>
      <c r="L4545" s="1"/>
      <c r="M4545" s="1"/>
      <c r="N4545" s="1"/>
    </row>
    <row r="4546" spans="1:14">
      <c r="A4546">
        <v>26.7258587</v>
      </c>
      <c r="B4546">
        <v>658934923000</v>
      </c>
      <c r="C4546">
        <v>347.60171500000001</v>
      </c>
      <c r="D4546">
        <f t="shared" si="70"/>
        <v>74.451715000000036</v>
      </c>
      <c r="E4546" s="3">
        <f>B4546/Example_paper_Emilio!B$27</f>
        <v>32946746150000</v>
      </c>
      <c r="F4546" s="3">
        <f>E4546/Example_paper_Emilio!$B$15*Example_paper_Emilio!$X$19*0.001*100000</f>
        <v>0.71164301979810318</v>
      </c>
      <c r="L4546" s="1"/>
      <c r="M4546" s="1"/>
      <c r="N4546" s="1"/>
    </row>
    <row r="4547" spans="1:14">
      <c r="A4547">
        <v>26.7308235</v>
      </c>
      <c r="B4547">
        <v>659012846000</v>
      </c>
      <c r="C4547">
        <v>347.61163299999998</v>
      </c>
      <c r="D4547">
        <f t="shared" si="70"/>
        <v>74.461633000000006</v>
      </c>
      <c r="E4547" s="3">
        <f>B4547/Example_paper_Emilio!B$27</f>
        <v>32950642300000</v>
      </c>
      <c r="F4547" s="3">
        <f>E4547/Example_paper_Emilio!$B$15*Example_paper_Emilio!$X$19*0.001*100000</f>
        <v>0.71172717584613776</v>
      </c>
      <c r="L4547" s="1"/>
      <c r="M4547" s="1"/>
      <c r="N4547" s="1"/>
    </row>
    <row r="4548" spans="1:14">
      <c r="A4548">
        <v>26.735788299999999</v>
      </c>
      <c r="B4548">
        <v>659090833000</v>
      </c>
      <c r="C4548">
        <v>347.62155200000001</v>
      </c>
      <c r="D4548">
        <f t="shared" si="70"/>
        <v>74.471552000000031</v>
      </c>
      <c r="E4548" s="3">
        <f>B4548/Example_paper_Emilio!B$27</f>
        <v>32954541650000</v>
      </c>
      <c r="F4548" s="3">
        <f>E4548/Example_paper_Emilio!$B$15*Example_paper_Emilio!$X$19*0.001*100000</f>
        <v>0.71181140101352203</v>
      </c>
      <c r="L4548" s="1"/>
      <c r="M4548" s="1"/>
      <c r="N4548" s="1"/>
    </row>
    <row r="4549" spans="1:14">
      <c r="A4549">
        <v>26.7407532</v>
      </c>
      <c r="B4549">
        <v>659168821000</v>
      </c>
      <c r="C4549">
        <v>347.63150000000002</v>
      </c>
      <c r="D4549">
        <f t="shared" ref="D4549:D4612" si="71">C4549-273.15</f>
        <v>74.48150000000004</v>
      </c>
      <c r="E4549" s="3">
        <f>B4549/Example_paper_Emilio!B$27</f>
        <v>32958441050000</v>
      </c>
      <c r="F4549" s="3">
        <f>E4549/Example_paper_Emilio!$B$15*Example_paper_Emilio!$X$19*0.001*100000</f>
        <v>0.71189562726089617</v>
      </c>
      <c r="L4549" s="1"/>
      <c r="M4549" s="1"/>
      <c r="N4549" s="1"/>
    </row>
    <row r="4550" spans="1:14">
      <c r="A4550">
        <v>26.745719900000001</v>
      </c>
      <c r="B4550">
        <v>659246875000</v>
      </c>
      <c r="C4550">
        <v>347.64141799999999</v>
      </c>
      <c r="D4550">
        <f t="shared" si="71"/>
        <v>74.49141800000001</v>
      </c>
      <c r="E4550" s="3">
        <f>B4550/Example_paper_Emilio!B$27</f>
        <v>32962343750000</v>
      </c>
      <c r="F4550" s="3">
        <f>E4550/Example_paper_Emilio!$B$15*Example_paper_Emilio!$X$19*0.001*100000</f>
        <v>0.71197992478759931</v>
      </c>
      <c r="L4550" s="1"/>
      <c r="M4550" s="1"/>
      <c r="N4550" s="1"/>
    </row>
    <row r="4551" spans="1:14">
      <c r="A4551">
        <v>26.750684700000001</v>
      </c>
      <c r="B4551">
        <v>659324862000</v>
      </c>
      <c r="C4551">
        <v>347.65136699999999</v>
      </c>
      <c r="D4551">
        <f t="shared" si="71"/>
        <v>74.501367000000016</v>
      </c>
      <c r="E4551" s="3">
        <f>B4551/Example_paper_Emilio!B$27</f>
        <v>32966243100000</v>
      </c>
      <c r="F4551" s="3">
        <f>E4551/Example_paper_Emilio!$B$15*Example_paper_Emilio!$X$19*0.001*100000</f>
        <v>0.71206414995498357</v>
      </c>
      <c r="L4551" s="1"/>
      <c r="M4551" s="1"/>
      <c r="N4551" s="1"/>
    </row>
    <row r="4552" spans="1:14">
      <c r="A4552">
        <v>26.755649600000002</v>
      </c>
      <c r="B4552">
        <v>659402850000</v>
      </c>
      <c r="C4552">
        <v>347.66128500000002</v>
      </c>
      <c r="D4552">
        <f t="shared" si="71"/>
        <v>74.511285000000044</v>
      </c>
      <c r="E4552" s="3">
        <f>B4552/Example_paper_Emilio!B$27</f>
        <v>32970142500000</v>
      </c>
      <c r="F4552" s="3">
        <f>E4552/Example_paper_Emilio!$B$15*Example_paper_Emilio!$X$19*0.001*100000</f>
        <v>0.71214837620235771</v>
      </c>
      <c r="L4552" s="1"/>
      <c r="M4552" s="1"/>
      <c r="N4552" s="1"/>
    </row>
    <row r="4553" spans="1:14">
      <c r="A4553">
        <v>26.760614400000001</v>
      </c>
      <c r="B4553">
        <v>659480904000</v>
      </c>
      <c r="C4553">
        <v>347.67120399999999</v>
      </c>
      <c r="D4553">
        <f t="shared" si="71"/>
        <v>74.521204000000012</v>
      </c>
      <c r="E4553" s="3">
        <f>B4553/Example_paper_Emilio!B$27</f>
        <v>32974045200000</v>
      </c>
      <c r="F4553" s="3">
        <f>E4553/Example_paper_Emilio!$B$15*Example_paper_Emilio!$X$19*0.001*100000</f>
        <v>0.71223267372906096</v>
      </c>
      <c r="L4553" s="1"/>
      <c r="M4553" s="1"/>
      <c r="N4553" s="1"/>
    </row>
    <row r="4554" spans="1:14">
      <c r="A4554">
        <v>26.765579200000001</v>
      </c>
      <c r="B4554">
        <v>659558892000</v>
      </c>
      <c r="C4554">
        <v>347.681152</v>
      </c>
      <c r="D4554">
        <f t="shared" si="71"/>
        <v>74.53115200000002</v>
      </c>
      <c r="E4554" s="3">
        <f>B4554/Example_paper_Emilio!B$27</f>
        <v>32977944600000</v>
      </c>
      <c r="F4554" s="3">
        <f>E4554/Example_paper_Emilio!$B$15*Example_paper_Emilio!$X$19*0.001*100000</f>
        <v>0.71231689997643499</v>
      </c>
      <c r="L4554" s="1"/>
      <c r="M4554" s="1"/>
      <c r="N4554" s="1"/>
    </row>
    <row r="4555" spans="1:14">
      <c r="A4555">
        <v>26.770544099999999</v>
      </c>
      <c r="B4555">
        <v>659636945000</v>
      </c>
      <c r="C4555">
        <v>347.69107100000002</v>
      </c>
      <c r="D4555">
        <f t="shared" si="71"/>
        <v>74.541071000000045</v>
      </c>
      <c r="E4555" s="3">
        <f>B4555/Example_paper_Emilio!B$27</f>
        <v>32981847250000</v>
      </c>
      <c r="F4555" s="3">
        <f>E4555/Example_paper_Emilio!$B$15*Example_paper_Emilio!$X$19*0.001*100000</f>
        <v>0.71240119642314848</v>
      </c>
      <c r="L4555" s="1"/>
      <c r="M4555" s="1"/>
      <c r="N4555" s="1"/>
    </row>
    <row r="4556" spans="1:14">
      <c r="A4556">
        <v>26.775510799999999</v>
      </c>
      <c r="B4556">
        <v>659714998000</v>
      </c>
      <c r="C4556">
        <v>347.70101899999997</v>
      </c>
      <c r="D4556">
        <f t="shared" si="71"/>
        <v>74.551018999999997</v>
      </c>
      <c r="E4556" s="3">
        <f>B4556/Example_paper_Emilio!B$27</f>
        <v>32985749900000</v>
      </c>
      <c r="F4556" s="3">
        <f>E4556/Example_paper_Emilio!$B$15*Example_paper_Emilio!$X$19*0.001*100000</f>
        <v>0.71248549286986207</v>
      </c>
      <c r="L4556" s="1"/>
      <c r="M4556" s="1"/>
      <c r="N4556" s="1"/>
    </row>
    <row r="4557" spans="1:14">
      <c r="A4557">
        <v>26.780475599999999</v>
      </c>
      <c r="B4557">
        <v>659792986000</v>
      </c>
      <c r="C4557">
        <v>347.710938</v>
      </c>
      <c r="D4557">
        <f t="shared" si="71"/>
        <v>74.560938000000021</v>
      </c>
      <c r="E4557" s="3">
        <f>B4557/Example_paper_Emilio!B$27</f>
        <v>32989649300000</v>
      </c>
      <c r="F4557" s="3">
        <f>E4557/Example_paper_Emilio!$B$15*Example_paper_Emilio!$X$19*0.001*100000</f>
        <v>0.71256971911723599</v>
      </c>
      <c r="L4557" s="1"/>
      <c r="M4557" s="1"/>
      <c r="N4557" s="1"/>
    </row>
    <row r="4558" spans="1:14">
      <c r="A4558">
        <v>26.785440399999999</v>
      </c>
      <c r="B4558">
        <v>659871039000</v>
      </c>
      <c r="C4558">
        <v>347.72085600000003</v>
      </c>
      <c r="D4558">
        <f t="shared" si="71"/>
        <v>74.570856000000049</v>
      </c>
      <c r="E4558" s="3">
        <f>B4558/Example_paper_Emilio!B$27</f>
        <v>32993551950000</v>
      </c>
      <c r="F4558" s="3">
        <f>E4558/Example_paper_Emilio!$B$15*Example_paper_Emilio!$X$19*0.001*100000</f>
        <v>0.71265401556394947</v>
      </c>
      <c r="L4558" s="1"/>
      <c r="M4558" s="1"/>
      <c r="N4558" s="1"/>
    </row>
    <row r="4559" spans="1:14">
      <c r="A4559">
        <v>26.7904053</v>
      </c>
      <c r="B4559">
        <v>659949093000</v>
      </c>
      <c r="C4559">
        <v>347.73080399999998</v>
      </c>
      <c r="D4559">
        <f t="shared" si="71"/>
        <v>74.580804000000001</v>
      </c>
      <c r="E4559" s="3">
        <f>B4559/Example_paper_Emilio!B$27</f>
        <v>32997454650000</v>
      </c>
      <c r="F4559" s="3">
        <f>E4559/Example_paper_Emilio!$B$15*Example_paper_Emilio!$X$19*0.001*100000</f>
        <v>0.71273831309065272</v>
      </c>
      <c r="L4559" s="1"/>
      <c r="M4559" s="1"/>
      <c r="N4559" s="1"/>
    </row>
    <row r="4560" spans="1:14">
      <c r="A4560">
        <v>26.7953701</v>
      </c>
      <c r="B4560">
        <v>660027212000</v>
      </c>
      <c r="C4560">
        <v>347.740723</v>
      </c>
      <c r="D4560">
        <f t="shared" si="71"/>
        <v>74.590723000000025</v>
      </c>
      <c r="E4560" s="3">
        <f>B4560/Example_paper_Emilio!B$27</f>
        <v>33001360600000</v>
      </c>
      <c r="F4560" s="3">
        <f>E4560/Example_paper_Emilio!$B$15*Example_paper_Emilio!$X$19*0.001*100000</f>
        <v>0.71282268081669542</v>
      </c>
      <c r="L4560" s="1"/>
      <c r="M4560" s="1"/>
      <c r="N4560" s="1"/>
    </row>
    <row r="4561" spans="1:14">
      <c r="A4561">
        <v>26.800334899999999</v>
      </c>
      <c r="B4561">
        <v>660105265000</v>
      </c>
      <c r="C4561">
        <v>347.75067100000001</v>
      </c>
      <c r="D4561">
        <f t="shared" si="71"/>
        <v>74.600671000000034</v>
      </c>
      <c r="E4561" s="3">
        <f>B4561/Example_paper_Emilio!B$27</f>
        <v>33005263250000</v>
      </c>
      <c r="F4561" s="3">
        <f>E4561/Example_paper_Emilio!$B$15*Example_paper_Emilio!$X$19*0.001*100000</f>
        <v>0.71290697726340901</v>
      </c>
      <c r="L4561" s="1"/>
      <c r="M4561" s="1"/>
      <c r="N4561" s="1"/>
    </row>
    <row r="4562" spans="1:14">
      <c r="A4562">
        <v>26.8052998</v>
      </c>
      <c r="B4562">
        <v>660183319000</v>
      </c>
      <c r="C4562">
        <v>347.76058999999998</v>
      </c>
      <c r="D4562">
        <f t="shared" si="71"/>
        <v>74.610590000000002</v>
      </c>
      <c r="E4562" s="3">
        <f>B4562/Example_paper_Emilio!B$27</f>
        <v>33009165950000</v>
      </c>
      <c r="F4562" s="3">
        <f>E4562/Example_paper_Emilio!$B$15*Example_paper_Emilio!$X$19*0.001*100000</f>
        <v>0.71299127479011215</v>
      </c>
      <c r="L4562" s="1"/>
      <c r="M4562" s="1"/>
      <c r="N4562" s="1"/>
    </row>
    <row r="4563" spans="1:14">
      <c r="A4563">
        <v>26.810266500000001</v>
      </c>
      <c r="B4563">
        <v>660261437000</v>
      </c>
      <c r="C4563">
        <v>347.77050800000001</v>
      </c>
      <c r="D4563">
        <f t="shared" si="71"/>
        <v>74.620508000000029</v>
      </c>
      <c r="E4563" s="3">
        <f>B4563/Example_paper_Emilio!B$27</f>
        <v>33013071850000</v>
      </c>
      <c r="F4563" s="3">
        <f>E4563/Example_paper_Emilio!$B$15*Example_paper_Emilio!$X$19*0.001*100000</f>
        <v>0.71307564143616498</v>
      </c>
      <c r="L4563" s="1"/>
      <c r="M4563" s="1"/>
      <c r="N4563" s="1"/>
    </row>
    <row r="4564" spans="1:14">
      <c r="A4564">
        <v>26.815231300000001</v>
      </c>
      <c r="B4564">
        <v>660339491000</v>
      </c>
      <c r="C4564">
        <v>347.78045700000001</v>
      </c>
      <c r="D4564">
        <f t="shared" si="71"/>
        <v>74.630457000000035</v>
      </c>
      <c r="E4564" s="3">
        <f>B4564/Example_paper_Emilio!B$27</f>
        <v>33016974550000</v>
      </c>
      <c r="F4564" s="3">
        <f>E4564/Example_paper_Emilio!$B$15*Example_paper_Emilio!$X$19*0.001*100000</f>
        <v>0.71315993896286833</v>
      </c>
      <c r="L4564" s="1"/>
      <c r="M4564" s="1"/>
      <c r="N4564" s="1"/>
    </row>
    <row r="4565" spans="1:14">
      <c r="A4565">
        <v>26.820196200000002</v>
      </c>
      <c r="B4565">
        <v>660417610000</v>
      </c>
      <c r="C4565">
        <v>347.79037499999998</v>
      </c>
      <c r="D4565">
        <f t="shared" si="71"/>
        <v>74.640375000000006</v>
      </c>
      <c r="E4565" s="3">
        <f>B4565/Example_paper_Emilio!B$27</f>
        <v>33020880500000</v>
      </c>
      <c r="F4565" s="3">
        <f>E4565/Example_paper_Emilio!$B$15*Example_paper_Emilio!$X$19*0.001*100000</f>
        <v>0.71324430668891092</v>
      </c>
      <c r="L4565" s="1"/>
      <c r="M4565" s="1"/>
      <c r="N4565" s="1"/>
    </row>
    <row r="4566" spans="1:14">
      <c r="A4566">
        <v>26.825161000000001</v>
      </c>
      <c r="B4566">
        <v>660495729000</v>
      </c>
      <c r="C4566">
        <v>347.80032299999999</v>
      </c>
      <c r="D4566">
        <f t="shared" si="71"/>
        <v>74.650323000000014</v>
      </c>
      <c r="E4566" s="3">
        <f>B4566/Example_paper_Emilio!B$27</f>
        <v>33024786450000</v>
      </c>
      <c r="F4566" s="3">
        <f>E4566/Example_paper_Emilio!$B$15*Example_paper_Emilio!$X$19*0.001*100000</f>
        <v>0.71332867441495362</v>
      </c>
      <c r="L4566" s="1"/>
      <c r="M4566" s="1"/>
      <c r="N4566" s="1"/>
    </row>
    <row r="4567" spans="1:14">
      <c r="A4567">
        <v>26.830125800000001</v>
      </c>
      <c r="B4567">
        <v>660573848000</v>
      </c>
      <c r="C4567">
        <v>347.81024200000002</v>
      </c>
      <c r="D4567">
        <f t="shared" si="71"/>
        <v>74.660242000000039</v>
      </c>
      <c r="E4567" s="3">
        <f>B4567/Example_paper_Emilio!B$27</f>
        <v>33028692400000</v>
      </c>
      <c r="F4567" s="3">
        <f>E4567/Example_paper_Emilio!$B$15*Example_paper_Emilio!$X$19*0.001*100000</f>
        <v>0.71341304214099632</v>
      </c>
      <c r="L4567" s="1"/>
      <c r="M4567" s="1"/>
      <c r="N4567" s="1"/>
    </row>
    <row r="4568" spans="1:14">
      <c r="A4568">
        <v>26.835090600000001</v>
      </c>
      <c r="B4568">
        <v>660651966000</v>
      </c>
      <c r="C4568">
        <v>347.82015999999999</v>
      </c>
      <c r="D4568">
        <f t="shared" si="71"/>
        <v>74.67016000000001</v>
      </c>
      <c r="E4568" s="3">
        <f>B4568/Example_paper_Emilio!B$27</f>
        <v>33032598300000</v>
      </c>
      <c r="F4568" s="3">
        <f>E4568/Example_paper_Emilio!$B$15*Example_paper_Emilio!$X$19*0.001*100000</f>
        <v>0.71349740878704904</v>
      </c>
      <c r="L4568" s="1"/>
      <c r="M4568" s="1"/>
      <c r="N4568" s="1"/>
    </row>
    <row r="4569" spans="1:14">
      <c r="A4569">
        <v>26.840057399999999</v>
      </c>
      <c r="B4569">
        <v>660730085000</v>
      </c>
      <c r="C4569">
        <v>347.83010899999999</v>
      </c>
      <c r="D4569">
        <f t="shared" si="71"/>
        <v>74.680109000000016</v>
      </c>
      <c r="E4569" s="3">
        <f>B4569/Example_paper_Emilio!B$27</f>
        <v>33036504250000</v>
      </c>
      <c r="F4569" s="3">
        <f>E4569/Example_paper_Emilio!$B$15*Example_paper_Emilio!$X$19*0.001*100000</f>
        <v>0.71358177651309174</v>
      </c>
      <c r="L4569" s="1"/>
      <c r="M4569" s="1"/>
      <c r="N4569" s="1"/>
    </row>
    <row r="4570" spans="1:14">
      <c r="A4570">
        <v>26.845022199999999</v>
      </c>
      <c r="B4570">
        <v>660808204000</v>
      </c>
      <c r="C4570">
        <v>347.84002700000002</v>
      </c>
      <c r="D4570">
        <f t="shared" si="71"/>
        <v>74.690027000000043</v>
      </c>
      <c r="E4570" s="3">
        <f>B4570/Example_paper_Emilio!B$27</f>
        <v>33040410200000</v>
      </c>
      <c r="F4570" s="3">
        <f>E4570/Example_paper_Emilio!$B$15*Example_paper_Emilio!$X$19*0.001*100000</f>
        <v>0.71366614423913444</v>
      </c>
      <c r="L4570" s="1"/>
      <c r="M4570" s="1"/>
      <c r="N4570" s="1"/>
    </row>
    <row r="4571" spans="1:14">
      <c r="A4571">
        <v>26.849986999999999</v>
      </c>
      <c r="B4571">
        <v>660886323000</v>
      </c>
      <c r="C4571">
        <v>347.84997600000003</v>
      </c>
      <c r="D4571">
        <f t="shared" si="71"/>
        <v>74.699976000000049</v>
      </c>
      <c r="E4571" s="3">
        <f>B4571/Example_paper_Emilio!B$27</f>
        <v>33044316150000</v>
      </c>
      <c r="F4571" s="3">
        <f>E4571/Example_paper_Emilio!$B$15*Example_paper_Emilio!$X$19*0.001*100000</f>
        <v>0.71375051196517714</v>
      </c>
      <c r="L4571" s="1"/>
      <c r="M4571" s="1"/>
      <c r="N4571" s="1"/>
    </row>
    <row r="4572" spans="1:14">
      <c r="A4572">
        <v>26.8549519</v>
      </c>
      <c r="B4572">
        <v>660964508000</v>
      </c>
      <c r="C4572">
        <v>347.859894</v>
      </c>
      <c r="D4572">
        <f t="shared" si="71"/>
        <v>74.70989400000002</v>
      </c>
      <c r="E4572" s="3">
        <f>B4572/Example_paper_Emilio!B$27</f>
        <v>33048225400000</v>
      </c>
      <c r="F4572" s="3">
        <f>E4572/Example_paper_Emilio!$B$15*Example_paper_Emilio!$X$19*0.001*100000</f>
        <v>0.71383495097054905</v>
      </c>
      <c r="L4572" s="1"/>
      <c r="M4572" s="1"/>
      <c r="N4572" s="1"/>
    </row>
    <row r="4573" spans="1:14">
      <c r="A4573">
        <v>26.859916699999999</v>
      </c>
      <c r="B4573">
        <v>661042627000</v>
      </c>
      <c r="C4573">
        <v>347.86981200000002</v>
      </c>
      <c r="D4573">
        <f t="shared" si="71"/>
        <v>74.719812000000047</v>
      </c>
      <c r="E4573" s="3">
        <f>B4573/Example_paper_Emilio!B$27</f>
        <v>33052131350000</v>
      </c>
      <c r="F4573" s="3">
        <f>E4573/Example_paper_Emilio!$B$15*Example_paper_Emilio!$X$19*0.001*100000</f>
        <v>0.71391931869659175</v>
      </c>
      <c r="L4573" s="1"/>
      <c r="M4573" s="1"/>
      <c r="N4573" s="1"/>
    </row>
    <row r="4574" spans="1:14">
      <c r="A4574">
        <v>26.864881499999999</v>
      </c>
      <c r="B4574">
        <v>661120811000</v>
      </c>
      <c r="C4574">
        <v>347.87976099999997</v>
      </c>
      <c r="D4574">
        <f t="shared" si="71"/>
        <v>74.729760999999996</v>
      </c>
      <c r="E4574" s="3">
        <f>B4574/Example_paper_Emilio!B$27</f>
        <v>33056040550000</v>
      </c>
      <c r="F4574" s="3">
        <f>E4574/Example_paper_Emilio!$B$15*Example_paper_Emilio!$X$19*0.001*100000</f>
        <v>0.71400375662197357</v>
      </c>
      <c r="L4574" s="1"/>
      <c r="M4574" s="1"/>
      <c r="N4574" s="1"/>
    </row>
    <row r="4575" spans="1:14">
      <c r="A4575">
        <v>26.869848300000001</v>
      </c>
      <c r="B4575">
        <v>661198995000</v>
      </c>
      <c r="C4575">
        <v>347.889679</v>
      </c>
      <c r="D4575">
        <f t="shared" si="71"/>
        <v>74.739679000000024</v>
      </c>
      <c r="E4575" s="3">
        <f>B4575/Example_paper_Emilio!B$27</f>
        <v>33059949750000</v>
      </c>
      <c r="F4575" s="3">
        <f>E4575/Example_paper_Emilio!$B$15*Example_paper_Emilio!$X$19*0.001*100000</f>
        <v>0.71408819454735573</v>
      </c>
      <c r="L4575" s="1"/>
      <c r="M4575" s="1"/>
      <c r="N4575" s="1"/>
    </row>
    <row r="4576" spans="1:14">
      <c r="A4576">
        <v>26.874813100000001</v>
      </c>
      <c r="B4576">
        <v>661277114000</v>
      </c>
      <c r="C4576">
        <v>347.89959700000003</v>
      </c>
      <c r="D4576">
        <f t="shared" si="71"/>
        <v>74.749597000000051</v>
      </c>
      <c r="E4576" s="3">
        <f>B4576/Example_paper_Emilio!B$27</f>
        <v>33063855700000</v>
      </c>
      <c r="F4576" s="3">
        <f>E4576/Example_paper_Emilio!$B$15*Example_paper_Emilio!$X$19*0.001*100000</f>
        <v>0.71417256227339843</v>
      </c>
      <c r="L4576" s="1"/>
      <c r="M4576" s="1"/>
      <c r="N4576" s="1"/>
    </row>
    <row r="4577" spans="1:14">
      <c r="A4577">
        <v>26.879777900000001</v>
      </c>
      <c r="B4577">
        <v>661355299000</v>
      </c>
      <c r="C4577">
        <v>347.90954599999998</v>
      </c>
      <c r="D4577">
        <f t="shared" si="71"/>
        <v>74.759546</v>
      </c>
      <c r="E4577" s="3">
        <f>B4577/Example_paper_Emilio!B$27</f>
        <v>33067764950000</v>
      </c>
      <c r="F4577" s="3">
        <f>E4577/Example_paper_Emilio!$B$15*Example_paper_Emilio!$X$19*0.001*100000</f>
        <v>0.71425700127877023</v>
      </c>
      <c r="L4577" s="1"/>
      <c r="M4577" s="1"/>
      <c r="N4577" s="1"/>
    </row>
    <row r="4578" spans="1:14">
      <c r="A4578">
        <v>26.8847427</v>
      </c>
      <c r="B4578">
        <v>661433483000</v>
      </c>
      <c r="C4578">
        <v>347.919464</v>
      </c>
      <c r="D4578">
        <f t="shared" si="71"/>
        <v>74.769464000000028</v>
      </c>
      <c r="E4578" s="3">
        <f>B4578/Example_paper_Emilio!B$27</f>
        <v>33071674150000</v>
      </c>
      <c r="F4578" s="3">
        <f>E4578/Example_paper_Emilio!$B$15*Example_paper_Emilio!$X$19*0.001*100000</f>
        <v>0.71434143920415227</v>
      </c>
      <c r="L4578" s="1"/>
      <c r="M4578" s="1"/>
      <c r="N4578" s="1"/>
    </row>
    <row r="4579" spans="1:14">
      <c r="A4579">
        <v>26.889707600000001</v>
      </c>
      <c r="B4579">
        <v>661511668000</v>
      </c>
      <c r="C4579">
        <v>347.92941300000001</v>
      </c>
      <c r="D4579">
        <f t="shared" si="71"/>
        <v>74.779413000000034</v>
      </c>
      <c r="E4579" s="3">
        <f>B4579/Example_paper_Emilio!B$27</f>
        <v>33075583400000</v>
      </c>
      <c r="F4579" s="3">
        <f>E4579/Example_paper_Emilio!$B$15*Example_paper_Emilio!$X$19*0.001*100000</f>
        <v>0.71442587820952419</v>
      </c>
      <c r="L4579" s="1"/>
      <c r="M4579" s="1"/>
      <c r="N4579" s="1"/>
    </row>
    <row r="4580" spans="1:14">
      <c r="A4580">
        <v>26.894672400000001</v>
      </c>
      <c r="B4580">
        <v>661589918000</v>
      </c>
      <c r="C4580">
        <v>347.93933099999998</v>
      </c>
      <c r="D4580">
        <f t="shared" si="71"/>
        <v>74.789331000000004</v>
      </c>
      <c r="E4580" s="3">
        <f>B4580/Example_paper_Emilio!B$27</f>
        <v>33079495900000</v>
      </c>
      <c r="F4580" s="3">
        <f>E4580/Example_paper_Emilio!$B$15*Example_paper_Emilio!$X$19*0.001*100000</f>
        <v>0.71451038741423545</v>
      </c>
      <c r="L4580" s="1"/>
      <c r="M4580" s="1"/>
      <c r="N4580" s="1"/>
    </row>
    <row r="4581" spans="1:14">
      <c r="A4581">
        <v>26.899639100000002</v>
      </c>
      <c r="B4581">
        <v>661668102000</v>
      </c>
      <c r="C4581">
        <v>347.94924900000001</v>
      </c>
      <c r="D4581">
        <f t="shared" si="71"/>
        <v>74.799249000000032</v>
      </c>
      <c r="E4581" s="3">
        <f>B4581/Example_paper_Emilio!B$27</f>
        <v>33083405100000</v>
      </c>
      <c r="F4581" s="3">
        <f>E4581/Example_paper_Emilio!$B$15*Example_paper_Emilio!$X$19*0.001*100000</f>
        <v>0.71459482533961749</v>
      </c>
      <c r="L4581" s="1"/>
      <c r="M4581" s="1"/>
      <c r="N4581" s="1"/>
    </row>
    <row r="4582" spans="1:14">
      <c r="A4582">
        <v>26.904603999999999</v>
      </c>
      <c r="B4582">
        <v>661746287000</v>
      </c>
      <c r="C4582">
        <v>347.95919800000001</v>
      </c>
      <c r="D4582">
        <f t="shared" si="71"/>
        <v>74.809198000000038</v>
      </c>
      <c r="E4582" s="3">
        <f>B4582/Example_paper_Emilio!B$27</f>
        <v>33087314350000</v>
      </c>
      <c r="F4582" s="3">
        <f>E4582/Example_paper_Emilio!$B$15*Example_paper_Emilio!$X$19*0.001*100000</f>
        <v>0.71467926434498941</v>
      </c>
      <c r="L4582" s="1"/>
      <c r="M4582" s="1"/>
      <c r="N4582" s="1"/>
    </row>
    <row r="4583" spans="1:14">
      <c r="A4583">
        <v>26.909568799999999</v>
      </c>
      <c r="B4583">
        <v>661824537000</v>
      </c>
      <c r="C4583">
        <v>347.96911599999999</v>
      </c>
      <c r="D4583">
        <f t="shared" si="71"/>
        <v>74.819116000000008</v>
      </c>
      <c r="E4583" s="3">
        <f>B4583/Example_paper_Emilio!B$27</f>
        <v>33091226850000</v>
      </c>
      <c r="F4583" s="3">
        <f>E4583/Example_paper_Emilio!$B$15*Example_paper_Emilio!$X$19*0.001*100000</f>
        <v>0.71476377354970055</v>
      </c>
      <c r="L4583" s="1"/>
      <c r="M4583" s="1"/>
      <c r="N4583" s="1"/>
    </row>
    <row r="4584" spans="1:14">
      <c r="A4584">
        <v>26.914533599999999</v>
      </c>
      <c r="B4584">
        <v>661902721000</v>
      </c>
      <c r="C4584">
        <v>347.97906499999999</v>
      </c>
      <c r="D4584">
        <f t="shared" si="71"/>
        <v>74.829065000000014</v>
      </c>
      <c r="E4584" s="3">
        <f>B4584/Example_paper_Emilio!B$27</f>
        <v>33095136050000</v>
      </c>
      <c r="F4584" s="3">
        <f>E4584/Example_paper_Emilio!$B$15*Example_paper_Emilio!$X$19*0.001*100000</f>
        <v>0.7148482114750826</v>
      </c>
      <c r="L4584" s="1"/>
      <c r="M4584" s="1"/>
      <c r="N4584" s="1"/>
    </row>
    <row r="4585" spans="1:14">
      <c r="A4585">
        <v>26.919498399999998</v>
      </c>
      <c r="B4585">
        <v>661980971000</v>
      </c>
      <c r="C4585">
        <v>347.98898300000002</v>
      </c>
      <c r="D4585">
        <f t="shared" si="71"/>
        <v>74.838983000000042</v>
      </c>
      <c r="E4585" s="3">
        <f>B4585/Example_paper_Emilio!B$27</f>
        <v>33099048550000</v>
      </c>
      <c r="F4585" s="3">
        <f>E4585/Example_paper_Emilio!$B$15*Example_paper_Emilio!$X$19*0.001*100000</f>
        <v>0.71493272067979385</v>
      </c>
      <c r="L4585" s="1"/>
      <c r="M4585" s="1"/>
      <c r="N4585" s="1"/>
    </row>
    <row r="4586" spans="1:14">
      <c r="A4586">
        <v>26.924463299999999</v>
      </c>
      <c r="B4586">
        <v>662059221000</v>
      </c>
      <c r="C4586">
        <v>347.99890099999999</v>
      </c>
      <c r="D4586">
        <f t="shared" si="71"/>
        <v>74.848901000000012</v>
      </c>
      <c r="E4586" s="3">
        <f>B4586/Example_paper_Emilio!B$27</f>
        <v>33102961050000</v>
      </c>
      <c r="F4586" s="3">
        <f>E4586/Example_paper_Emilio!$B$15*Example_paper_Emilio!$X$19*0.001*100000</f>
        <v>0.71501722988450511</v>
      </c>
      <c r="L4586" s="1"/>
      <c r="M4586" s="1"/>
      <c r="N4586" s="1"/>
    </row>
    <row r="4587" spans="1:14">
      <c r="A4587">
        <v>26.929428099999999</v>
      </c>
      <c r="B4587">
        <v>662137471000</v>
      </c>
      <c r="C4587">
        <v>348.00885</v>
      </c>
      <c r="D4587">
        <f t="shared" si="71"/>
        <v>74.858850000000018</v>
      </c>
      <c r="E4587" s="3">
        <f>B4587/Example_paper_Emilio!B$27</f>
        <v>33106873550000</v>
      </c>
      <c r="F4587" s="3">
        <f>E4587/Example_paper_Emilio!$B$15*Example_paper_Emilio!$X$19*0.001*100000</f>
        <v>0.71510173908921637</v>
      </c>
      <c r="L4587" s="1"/>
      <c r="M4587" s="1"/>
      <c r="N4587" s="1"/>
    </row>
    <row r="4588" spans="1:14">
      <c r="A4588">
        <v>26.9343948</v>
      </c>
      <c r="B4588">
        <v>662215721000</v>
      </c>
      <c r="C4588">
        <v>348.01876800000002</v>
      </c>
      <c r="D4588">
        <f t="shared" si="71"/>
        <v>74.868768000000046</v>
      </c>
      <c r="E4588" s="3">
        <f>B4588/Example_paper_Emilio!B$27</f>
        <v>33110786050000</v>
      </c>
      <c r="F4588" s="3">
        <f>E4588/Example_paper_Emilio!$B$15*Example_paper_Emilio!$X$19*0.001*100000</f>
        <v>0.71518624829392763</v>
      </c>
      <c r="L4588" s="1"/>
      <c r="M4588" s="1"/>
      <c r="N4588" s="1"/>
    </row>
    <row r="4589" spans="1:14">
      <c r="A4589">
        <v>26.939359700000001</v>
      </c>
      <c r="B4589">
        <v>662293971000</v>
      </c>
      <c r="C4589">
        <v>348.02871699999997</v>
      </c>
      <c r="D4589">
        <f t="shared" si="71"/>
        <v>74.878716999999995</v>
      </c>
      <c r="E4589" s="3">
        <f>B4589/Example_paper_Emilio!B$27</f>
        <v>33114698550000</v>
      </c>
      <c r="F4589" s="3">
        <f>E4589/Example_paper_Emilio!$B$15*Example_paper_Emilio!$X$19*0.001*100000</f>
        <v>0.715270757498639</v>
      </c>
      <c r="L4589" s="1"/>
      <c r="M4589" s="1"/>
      <c r="N4589" s="1"/>
    </row>
    <row r="4590" spans="1:14">
      <c r="A4590">
        <v>26.9443245</v>
      </c>
      <c r="B4590">
        <v>662372221000</v>
      </c>
      <c r="C4590">
        <v>348.038635</v>
      </c>
      <c r="D4590">
        <f t="shared" si="71"/>
        <v>74.888635000000022</v>
      </c>
      <c r="E4590" s="3">
        <f>B4590/Example_paper_Emilio!B$27</f>
        <v>33118611050000</v>
      </c>
      <c r="F4590" s="3">
        <f>E4590/Example_paper_Emilio!$B$15*Example_paper_Emilio!$X$19*0.001*100000</f>
        <v>0.71535526670335015</v>
      </c>
      <c r="L4590" s="1"/>
      <c r="M4590" s="1"/>
      <c r="N4590" s="1"/>
    </row>
    <row r="4591" spans="1:14">
      <c r="A4591">
        <v>26.9492893</v>
      </c>
      <c r="B4591">
        <v>662450536000</v>
      </c>
      <c r="C4591">
        <v>348.04855300000003</v>
      </c>
      <c r="D4591">
        <f t="shared" si="71"/>
        <v>74.898553000000049</v>
      </c>
      <c r="E4591" s="3">
        <f>B4591/Example_paper_Emilio!B$27</f>
        <v>33122526800000</v>
      </c>
      <c r="F4591" s="3">
        <f>E4591/Example_paper_Emilio!$B$15*Example_paper_Emilio!$X$19*0.001*100000</f>
        <v>0.71543984610740086</v>
      </c>
      <c r="L4591" s="1"/>
      <c r="M4591" s="1"/>
      <c r="N4591" s="1"/>
    </row>
    <row r="4592" spans="1:14">
      <c r="A4592">
        <v>26.954254200000001</v>
      </c>
      <c r="B4592">
        <v>662528786000</v>
      </c>
      <c r="C4592">
        <v>348.05850199999998</v>
      </c>
      <c r="D4592">
        <f t="shared" si="71"/>
        <v>74.908501999999999</v>
      </c>
      <c r="E4592" s="3">
        <f>B4592/Example_paper_Emilio!B$27</f>
        <v>33126439300000</v>
      </c>
      <c r="F4592" s="3">
        <f>E4592/Example_paper_Emilio!$B$15*Example_paper_Emilio!$X$19*0.001*100000</f>
        <v>0.715524355312112</v>
      </c>
      <c r="L4592" s="1"/>
      <c r="M4592" s="1"/>
      <c r="N4592" s="1"/>
    </row>
    <row r="4593" spans="1:14">
      <c r="A4593">
        <v>26.959219000000001</v>
      </c>
      <c r="B4593">
        <v>662607102000</v>
      </c>
      <c r="C4593">
        <v>348.06842</v>
      </c>
      <c r="D4593">
        <f t="shared" si="71"/>
        <v>74.918420000000026</v>
      </c>
      <c r="E4593" s="3">
        <f>B4593/Example_paper_Emilio!B$27</f>
        <v>33130355100000</v>
      </c>
      <c r="F4593" s="3">
        <f>E4593/Example_paper_Emilio!$B$15*Example_paper_Emilio!$X$19*0.001*100000</f>
        <v>0.71560893579615259</v>
      </c>
      <c r="L4593" s="1"/>
      <c r="M4593" s="1"/>
      <c r="N4593" s="1"/>
    </row>
    <row r="4594" spans="1:14">
      <c r="A4594">
        <v>26.964185700000002</v>
      </c>
      <c r="B4594">
        <v>662685352000</v>
      </c>
      <c r="C4594">
        <v>348.07836900000001</v>
      </c>
      <c r="D4594">
        <f t="shared" si="71"/>
        <v>74.928369000000032</v>
      </c>
      <c r="E4594" s="3">
        <f>B4594/Example_paper_Emilio!B$27</f>
        <v>33134267600000</v>
      </c>
      <c r="F4594" s="3">
        <f>E4594/Example_paper_Emilio!$B$15*Example_paper_Emilio!$X$19*0.001*100000</f>
        <v>0.71569344500086374</v>
      </c>
      <c r="L4594" s="1"/>
      <c r="M4594" s="1"/>
      <c r="N4594" s="1"/>
    </row>
    <row r="4595" spans="1:14">
      <c r="A4595">
        <v>26.969150500000001</v>
      </c>
      <c r="B4595">
        <v>662763667000</v>
      </c>
      <c r="C4595">
        <v>348.08828699999998</v>
      </c>
      <c r="D4595">
        <f t="shared" si="71"/>
        <v>74.938287000000003</v>
      </c>
      <c r="E4595" s="3">
        <f>B4595/Example_paper_Emilio!B$27</f>
        <v>33138183350000</v>
      </c>
      <c r="F4595" s="3">
        <f>E4595/Example_paper_Emilio!$B$15*Example_paper_Emilio!$X$19*0.001*100000</f>
        <v>0.71577802440491434</v>
      </c>
      <c r="L4595" s="1"/>
      <c r="M4595" s="1"/>
      <c r="N4595" s="1"/>
    </row>
    <row r="4596" spans="1:14">
      <c r="A4596">
        <v>26.974115399999999</v>
      </c>
      <c r="B4596">
        <v>662841983000</v>
      </c>
      <c r="C4596">
        <v>348.098206</v>
      </c>
      <c r="D4596">
        <f t="shared" si="71"/>
        <v>74.948206000000027</v>
      </c>
      <c r="E4596" s="3">
        <f>B4596/Example_paper_Emilio!B$27</f>
        <v>33142099150000</v>
      </c>
      <c r="F4596" s="3">
        <f>E4596/Example_paper_Emilio!$B$15*Example_paper_Emilio!$X$19*0.001*100000</f>
        <v>0.71586260488895492</v>
      </c>
      <c r="L4596" s="1"/>
      <c r="M4596" s="1"/>
      <c r="N4596" s="1"/>
    </row>
    <row r="4597" spans="1:14">
      <c r="A4597">
        <v>26.979080199999999</v>
      </c>
      <c r="B4597">
        <v>662920298000</v>
      </c>
      <c r="C4597">
        <v>348.10815400000001</v>
      </c>
      <c r="D4597">
        <f t="shared" si="71"/>
        <v>74.958154000000036</v>
      </c>
      <c r="E4597" s="3">
        <f>B4597/Example_paper_Emilio!B$27</f>
        <v>33146014900000</v>
      </c>
      <c r="F4597" s="3">
        <f>E4597/Example_paper_Emilio!$B$15*Example_paper_Emilio!$X$19*0.001*100000</f>
        <v>0.71594718429300552</v>
      </c>
      <c r="L4597" s="1"/>
      <c r="M4597" s="1"/>
      <c r="N4597" s="1"/>
    </row>
    <row r="4598" spans="1:14">
      <c r="A4598">
        <v>26.984044999999998</v>
      </c>
      <c r="B4598">
        <v>662998614000</v>
      </c>
      <c r="C4598">
        <v>348.11807299999998</v>
      </c>
      <c r="D4598">
        <f t="shared" si="71"/>
        <v>74.968073000000004</v>
      </c>
      <c r="E4598" s="3">
        <f>B4598/Example_paper_Emilio!B$27</f>
        <v>33149930700000</v>
      </c>
      <c r="F4598" s="3">
        <f>E4598/Example_paper_Emilio!$B$15*Example_paper_Emilio!$X$19*0.001*100000</f>
        <v>0.716031764777046</v>
      </c>
      <c r="L4598" s="1"/>
      <c r="M4598" s="1"/>
      <c r="N4598" s="1"/>
    </row>
    <row r="4599" spans="1:14">
      <c r="A4599">
        <v>26.989009899999999</v>
      </c>
      <c r="B4599">
        <v>663076930000</v>
      </c>
      <c r="C4599">
        <v>348.12802099999999</v>
      </c>
      <c r="D4599">
        <f t="shared" si="71"/>
        <v>74.978021000000012</v>
      </c>
      <c r="E4599" s="3">
        <f>B4599/Example_paper_Emilio!B$27</f>
        <v>33153846500000</v>
      </c>
      <c r="F4599" s="3">
        <f>E4599/Example_paper_Emilio!$B$15*Example_paper_Emilio!$X$19*0.001*100000</f>
        <v>0.71611634526108647</v>
      </c>
      <c r="L4599" s="1"/>
      <c r="M4599" s="1"/>
      <c r="N4599" s="1"/>
    </row>
    <row r="4600" spans="1:14">
      <c r="A4600">
        <v>26.9939766</v>
      </c>
      <c r="B4600">
        <v>663155245000</v>
      </c>
      <c r="C4600">
        <v>348.13793900000002</v>
      </c>
      <c r="D4600">
        <f t="shared" si="71"/>
        <v>74.98793900000004</v>
      </c>
      <c r="E4600" s="3">
        <f>B4600/Example_paper_Emilio!B$27</f>
        <v>33157762250000</v>
      </c>
      <c r="F4600" s="3">
        <f>E4600/Example_paper_Emilio!$B$15*Example_paper_Emilio!$X$19*0.001*100000</f>
        <v>0.71620092466513707</v>
      </c>
      <c r="L4600" s="1"/>
      <c r="M4600" s="1"/>
      <c r="N4600" s="1"/>
    </row>
    <row r="4601" spans="1:14">
      <c r="A4601">
        <v>26.998378800000001</v>
      </c>
      <c r="B4601">
        <v>663224713000</v>
      </c>
      <c r="C4601">
        <v>348.14675899999997</v>
      </c>
      <c r="D4601">
        <f t="shared" si="71"/>
        <v>74.996758999999997</v>
      </c>
      <c r="E4601" s="3">
        <f>B4601/Example_paper_Emilio!B$27</f>
        <v>33161235650000</v>
      </c>
      <c r="F4601" s="3">
        <f>E4601/Example_paper_Emilio!$B$15*Example_paper_Emilio!$X$19*0.001*100000</f>
        <v>0.71627594939910355</v>
      </c>
      <c r="L4601" s="1"/>
      <c r="M4601" s="1"/>
      <c r="N4601" s="1"/>
    </row>
    <row r="4602" spans="1:14">
      <c r="A4602">
        <v>27</v>
      </c>
      <c r="B4602">
        <v>663250272000</v>
      </c>
      <c r="C4602">
        <v>348.14999399999999</v>
      </c>
      <c r="D4602">
        <f t="shared" si="71"/>
        <v>74.999994000000015</v>
      </c>
      <c r="E4602" s="3">
        <f>B4602/Example_paper_Emilio!B$27</f>
        <v>33162513600000</v>
      </c>
      <c r="F4602" s="3">
        <f>E4602/Example_paper_Emilio!$B$15*Example_paper_Emilio!$X$19*0.001*100000</f>
        <v>0.71630355285933633</v>
      </c>
      <c r="L4602" s="1"/>
      <c r="M4602" s="1"/>
      <c r="N4602" s="1"/>
    </row>
    <row r="4603" spans="1:14">
      <c r="A4603">
        <v>27.004402200000001</v>
      </c>
      <c r="B4603">
        <v>663319806000</v>
      </c>
      <c r="C4603">
        <v>348.15878300000003</v>
      </c>
      <c r="D4603">
        <f t="shared" si="71"/>
        <v>75.008783000000051</v>
      </c>
      <c r="E4603" s="3">
        <f>B4603/Example_paper_Emilio!B$27</f>
        <v>33165990300000</v>
      </c>
      <c r="F4603" s="3">
        <f>E4603/Example_paper_Emilio!$B$15*Example_paper_Emilio!$X$19*0.001*100000</f>
        <v>0.71637864887263214</v>
      </c>
      <c r="L4603" s="1"/>
      <c r="M4603" s="1"/>
      <c r="N4603" s="1"/>
    </row>
    <row r="4604" spans="1:14">
      <c r="A4604">
        <v>27.008806199999999</v>
      </c>
      <c r="B4604">
        <v>663389274000</v>
      </c>
      <c r="C4604">
        <v>348.16760299999999</v>
      </c>
      <c r="D4604">
        <f t="shared" si="71"/>
        <v>75.017603000000008</v>
      </c>
      <c r="E4604" s="3">
        <f>B4604/Example_paper_Emilio!B$27</f>
        <v>33169463700000</v>
      </c>
      <c r="F4604" s="3">
        <f>E4604/Example_paper_Emilio!$B$15*Example_paper_Emilio!$X$19*0.001*100000</f>
        <v>0.71645367360659873</v>
      </c>
      <c r="L4604" s="1"/>
      <c r="M4604" s="1"/>
      <c r="N4604" s="1"/>
    </row>
    <row r="4605" spans="1:14">
      <c r="A4605">
        <v>27.0132084</v>
      </c>
      <c r="B4605">
        <v>663458742000</v>
      </c>
      <c r="C4605">
        <v>348.17639200000002</v>
      </c>
      <c r="D4605">
        <f t="shared" si="71"/>
        <v>75.026392000000044</v>
      </c>
      <c r="E4605" s="3">
        <f>B4605/Example_paper_Emilio!B$27</f>
        <v>33172937100000</v>
      </c>
      <c r="F4605" s="3">
        <f>E4605/Example_paper_Emilio!$B$15*Example_paper_Emilio!$X$19*0.001*100000</f>
        <v>0.71652869834056521</v>
      </c>
      <c r="L4605" s="1"/>
      <c r="M4605" s="1"/>
      <c r="N4605" s="1"/>
    </row>
    <row r="4606" spans="1:14">
      <c r="A4606">
        <v>27.017612499999998</v>
      </c>
      <c r="B4606">
        <v>663528210000</v>
      </c>
      <c r="C4606">
        <v>348.18521099999998</v>
      </c>
      <c r="D4606">
        <f t="shared" si="71"/>
        <v>75.035211000000004</v>
      </c>
      <c r="E4606" s="3">
        <f>B4606/Example_paper_Emilio!B$27</f>
        <v>33176410500000</v>
      </c>
      <c r="F4606" s="3">
        <f>E4606/Example_paper_Emilio!$B$15*Example_paper_Emilio!$X$19*0.001*100000</f>
        <v>0.71660372307453168</v>
      </c>
      <c r="L4606" s="1"/>
      <c r="M4606" s="1"/>
      <c r="N4606" s="1"/>
    </row>
    <row r="4607" spans="1:14">
      <c r="A4607">
        <v>27.022014599999999</v>
      </c>
      <c r="B4607">
        <v>663597744000</v>
      </c>
      <c r="C4607">
        <v>348.194031</v>
      </c>
      <c r="D4607">
        <f t="shared" si="71"/>
        <v>75.044031000000018</v>
      </c>
      <c r="E4607" s="3">
        <f>B4607/Example_paper_Emilio!B$27</f>
        <v>33179887200000</v>
      </c>
      <c r="F4607" s="3">
        <f>E4607/Example_paper_Emilio!$B$15*Example_paper_Emilio!$X$19*0.001*100000</f>
        <v>0.71667881908782749</v>
      </c>
      <c r="L4607" s="1"/>
      <c r="M4607" s="1"/>
      <c r="N4607" s="1"/>
    </row>
    <row r="4608" spans="1:14">
      <c r="A4608">
        <v>27.0264168</v>
      </c>
      <c r="B4608">
        <v>663667212000</v>
      </c>
      <c r="C4608">
        <v>348.20281999999997</v>
      </c>
      <c r="D4608">
        <f t="shared" si="71"/>
        <v>75.052819999999997</v>
      </c>
      <c r="E4608" s="3">
        <f>B4608/Example_paper_Emilio!B$27</f>
        <v>33183360600000</v>
      </c>
      <c r="F4608" s="3">
        <f>E4608/Example_paper_Emilio!$B$15*Example_paper_Emilio!$X$19*0.001*100000</f>
        <v>0.71675384382179397</v>
      </c>
      <c r="L4608" s="1"/>
      <c r="M4608" s="1"/>
      <c r="N4608" s="1"/>
    </row>
    <row r="4609" spans="1:14">
      <c r="A4609">
        <v>27.030820800000001</v>
      </c>
      <c r="B4609">
        <v>663736746000</v>
      </c>
      <c r="C4609">
        <v>348.21163899999999</v>
      </c>
      <c r="D4609">
        <f t="shared" si="71"/>
        <v>75.061639000000014</v>
      </c>
      <c r="E4609" s="3">
        <f>B4609/Example_paper_Emilio!B$27</f>
        <v>33186837300000</v>
      </c>
      <c r="F4609" s="3">
        <f>E4609/Example_paper_Emilio!$B$15*Example_paper_Emilio!$X$19*0.001*100000</f>
        <v>0.71682893983508977</v>
      </c>
      <c r="L4609" s="1"/>
      <c r="M4609" s="1"/>
      <c r="N4609" s="1"/>
    </row>
    <row r="4610" spans="1:14">
      <c r="A4610">
        <v>27.035222999999998</v>
      </c>
      <c r="B4610">
        <v>663806214000</v>
      </c>
      <c r="C4610">
        <v>348.22042800000003</v>
      </c>
      <c r="D4610">
        <f t="shared" si="71"/>
        <v>75.070428000000049</v>
      </c>
      <c r="E4610" s="3">
        <f>B4610/Example_paper_Emilio!B$27</f>
        <v>33190310700000</v>
      </c>
      <c r="F4610" s="3">
        <f>E4610/Example_paper_Emilio!$B$15*Example_paper_Emilio!$X$19*0.001*100000</f>
        <v>0.71690396456905636</v>
      </c>
      <c r="L4610" s="1"/>
      <c r="M4610" s="1"/>
      <c r="N4610" s="1"/>
    </row>
    <row r="4611" spans="1:14">
      <c r="A4611">
        <v>27.039627100000001</v>
      </c>
      <c r="B4611">
        <v>663875748000</v>
      </c>
      <c r="C4611">
        <v>348.22924799999998</v>
      </c>
      <c r="D4611">
        <f t="shared" si="71"/>
        <v>75.079248000000007</v>
      </c>
      <c r="E4611" s="3">
        <f>B4611/Example_paper_Emilio!B$27</f>
        <v>33193787400000</v>
      </c>
      <c r="F4611" s="3">
        <f>E4611/Example_paper_Emilio!$B$15*Example_paper_Emilio!$X$19*0.001*100000</f>
        <v>0.71697906058235206</v>
      </c>
      <c r="L4611" s="1"/>
      <c r="M4611" s="1"/>
      <c r="N4611" s="1"/>
    </row>
    <row r="4612" spans="1:14">
      <c r="A4612">
        <v>27.044029200000001</v>
      </c>
      <c r="B4612">
        <v>663945282000</v>
      </c>
      <c r="C4612">
        <v>348.23803700000002</v>
      </c>
      <c r="D4612">
        <f t="shared" si="71"/>
        <v>75.088037000000043</v>
      </c>
      <c r="E4612" s="3">
        <f>B4612/Example_paper_Emilio!B$27</f>
        <v>33197264100000</v>
      </c>
      <c r="F4612" s="3">
        <f>E4612/Example_paper_Emilio!$B$15*Example_paper_Emilio!$X$19*0.001*100000</f>
        <v>0.71705415659564786</v>
      </c>
      <c r="L4612" s="1"/>
      <c r="M4612" s="1"/>
      <c r="N4612" s="1"/>
    </row>
    <row r="4613" spans="1:14">
      <c r="A4613">
        <v>27.048431399999998</v>
      </c>
      <c r="B4613">
        <v>664014815000</v>
      </c>
      <c r="C4613">
        <v>348.24685699999998</v>
      </c>
      <c r="D4613">
        <f t="shared" ref="D4613:D4676" si="72">C4613-273.15</f>
        <v>75.096857</v>
      </c>
      <c r="E4613" s="3">
        <f>B4613/Example_paper_Emilio!B$27</f>
        <v>33200740750000</v>
      </c>
      <c r="F4613" s="3">
        <f>E4613/Example_paper_Emilio!$B$15*Example_paper_Emilio!$X$19*0.001*100000</f>
        <v>0.71712925152895368</v>
      </c>
      <c r="L4613" s="1"/>
      <c r="M4613" s="1"/>
      <c r="N4613" s="1"/>
    </row>
    <row r="4614" spans="1:14">
      <c r="A4614">
        <v>27.0528355</v>
      </c>
      <c r="B4614">
        <v>664084349000</v>
      </c>
      <c r="C4614">
        <v>348.25564600000001</v>
      </c>
      <c r="D4614">
        <f t="shared" si="72"/>
        <v>75.105646000000036</v>
      </c>
      <c r="E4614" s="3">
        <f>B4614/Example_paper_Emilio!B$27</f>
        <v>33204217450000</v>
      </c>
      <c r="F4614" s="3">
        <f>E4614/Example_paper_Emilio!$B$15*Example_paper_Emilio!$X$19*0.001*100000</f>
        <v>0.71720434754224949</v>
      </c>
      <c r="L4614" s="1"/>
      <c r="M4614" s="1"/>
      <c r="N4614" s="1"/>
    </row>
    <row r="4615" spans="1:14">
      <c r="A4615">
        <v>27.057237600000001</v>
      </c>
      <c r="B4615">
        <v>664153883000</v>
      </c>
      <c r="C4615">
        <v>348.26446499999997</v>
      </c>
      <c r="D4615">
        <f t="shared" si="72"/>
        <v>75.114464999999996</v>
      </c>
      <c r="E4615" s="3">
        <f>B4615/Example_paper_Emilio!B$27</f>
        <v>33207694150000</v>
      </c>
      <c r="F4615" s="3">
        <f>E4615/Example_paper_Emilio!$B$15*Example_paper_Emilio!$X$19*0.001*100000</f>
        <v>0.71727944355554529</v>
      </c>
      <c r="L4615" s="1"/>
      <c r="M4615" s="1"/>
      <c r="N4615" s="1"/>
    </row>
    <row r="4616" spans="1:14">
      <c r="A4616">
        <v>27.061641699999999</v>
      </c>
      <c r="B4616">
        <v>664223416000</v>
      </c>
      <c r="C4616">
        <v>348.27325400000001</v>
      </c>
      <c r="D4616">
        <f t="shared" si="72"/>
        <v>75.123254000000031</v>
      </c>
      <c r="E4616" s="3">
        <f>B4616/Example_paper_Emilio!B$27</f>
        <v>33211170800000</v>
      </c>
      <c r="F4616" s="3">
        <f>E4616/Example_paper_Emilio!$B$15*Example_paper_Emilio!$X$19*0.001*100000</f>
        <v>0.71735453848885111</v>
      </c>
      <c r="L4616" s="1"/>
      <c r="M4616" s="1"/>
      <c r="N4616" s="1"/>
    </row>
    <row r="4617" spans="1:14">
      <c r="A4617">
        <v>27.0660439</v>
      </c>
      <c r="B4617">
        <v>664292950000</v>
      </c>
      <c r="C4617">
        <v>348.28207400000002</v>
      </c>
      <c r="D4617">
        <f t="shared" si="72"/>
        <v>75.132074000000046</v>
      </c>
      <c r="E4617" s="3">
        <f>B4617/Example_paper_Emilio!B$27</f>
        <v>33214647500000</v>
      </c>
      <c r="F4617" s="3">
        <f>E4617/Example_paper_Emilio!$B$15*Example_paper_Emilio!$X$19*0.001*100000</f>
        <v>0.71742963450214692</v>
      </c>
      <c r="L4617" s="1"/>
      <c r="M4617" s="1"/>
      <c r="N4617" s="1"/>
    </row>
    <row r="4618" spans="1:14">
      <c r="A4618">
        <v>27.070447900000001</v>
      </c>
      <c r="B4618">
        <v>664362484000</v>
      </c>
      <c r="C4618">
        <v>348.29089399999998</v>
      </c>
      <c r="D4618">
        <f t="shared" si="72"/>
        <v>75.140894000000003</v>
      </c>
      <c r="E4618" s="3">
        <f>B4618/Example_paper_Emilio!B$27</f>
        <v>33218124200000</v>
      </c>
      <c r="F4618" s="3">
        <f>E4618/Example_paper_Emilio!$B$15*Example_paper_Emilio!$X$19*0.001*100000</f>
        <v>0.71750473051544272</v>
      </c>
      <c r="L4618" s="1"/>
      <c r="M4618" s="1"/>
      <c r="N4618" s="1"/>
    </row>
    <row r="4619" spans="1:14">
      <c r="A4619">
        <v>27.074850099999999</v>
      </c>
      <c r="B4619">
        <v>664432083000</v>
      </c>
      <c r="C4619">
        <v>348.29968300000002</v>
      </c>
      <c r="D4619">
        <f t="shared" si="72"/>
        <v>75.149683000000039</v>
      </c>
      <c r="E4619" s="3">
        <f>B4619/Example_paper_Emilio!B$27</f>
        <v>33221604150000</v>
      </c>
      <c r="F4619" s="3">
        <f>E4619/Example_paper_Emilio!$B$15*Example_paper_Emilio!$X$19*0.001*100000</f>
        <v>0.71757989672807776</v>
      </c>
      <c r="L4619" s="1"/>
      <c r="M4619" s="1"/>
      <c r="N4619" s="1"/>
    </row>
    <row r="4620" spans="1:14">
      <c r="A4620">
        <v>27.079252199999999</v>
      </c>
      <c r="B4620">
        <v>664501617000</v>
      </c>
      <c r="C4620">
        <v>348.30850199999998</v>
      </c>
      <c r="D4620">
        <f t="shared" si="72"/>
        <v>75.158501999999999</v>
      </c>
      <c r="E4620" s="3">
        <f>B4620/Example_paper_Emilio!B$27</f>
        <v>33225080850000</v>
      </c>
      <c r="F4620" s="3">
        <f>E4620/Example_paper_Emilio!$B$15*Example_paper_Emilio!$X$19*0.001*100000</f>
        <v>0.71765499274137345</v>
      </c>
      <c r="L4620" s="1"/>
      <c r="M4620" s="1"/>
      <c r="N4620" s="1"/>
    </row>
    <row r="4621" spans="1:14">
      <c r="A4621">
        <v>27.083656300000001</v>
      </c>
      <c r="B4621">
        <v>664571216000</v>
      </c>
      <c r="C4621">
        <v>348.31729100000001</v>
      </c>
      <c r="D4621">
        <f t="shared" si="72"/>
        <v>75.167291000000034</v>
      </c>
      <c r="E4621" s="3">
        <f>B4621/Example_paper_Emilio!B$27</f>
        <v>33228560800000</v>
      </c>
      <c r="F4621" s="3">
        <f>E4621/Example_paper_Emilio!$B$15*Example_paper_Emilio!$X$19*0.001*100000</f>
        <v>0.7177301589540086</v>
      </c>
      <c r="L4621" s="1"/>
      <c r="M4621" s="1"/>
      <c r="N4621" s="1"/>
    </row>
    <row r="4622" spans="1:14">
      <c r="A4622">
        <v>27.088058499999999</v>
      </c>
      <c r="B4622">
        <v>664640750000</v>
      </c>
      <c r="C4622">
        <v>348.32611100000003</v>
      </c>
      <c r="D4622">
        <f t="shared" si="72"/>
        <v>75.176111000000049</v>
      </c>
      <c r="E4622" s="3">
        <f>B4622/Example_paper_Emilio!B$27</f>
        <v>33232037500000</v>
      </c>
      <c r="F4622" s="3">
        <f>E4622/Example_paper_Emilio!$B$15*Example_paper_Emilio!$X$19*0.001*100000</f>
        <v>0.71780525496730441</v>
      </c>
      <c r="L4622" s="1"/>
      <c r="M4622" s="1"/>
      <c r="N4622" s="1"/>
    </row>
    <row r="4623" spans="1:14">
      <c r="A4623">
        <v>27.0924625</v>
      </c>
      <c r="B4623">
        <v>664710349000</v>
      </c>
      <c r="C4623">
        <v>348.3349</v>
      </c>
      <c r="D4623">
        <f t="shared" si="72"/>
        <v>75.184900000000027</v>
      </c>
      <c r="E4623" s="3">
        <f>B4623/Example_paper_Emilio!B$27</f>
        <v>33235517450000</v>
      </c>
      <c r="F4623" s="3">
        <f>E4623/Example_paper_Emilio!$B$15*Example_paper_Emilio!$X$19*0.001*100000</f>
        <v>0.71788042117993944</v>
      </c>
      <c r="L4623" s="1"/>
      <c r="M4623" s="1"/>
      <c r="N4623" s="1"/>
    </row>
    <row r="4624" spans="1:14">
      <c r="A4624">
        <v>27.096864700000001</v>
      </c>
      <c r="B4624">
        <v>664779948000</v>
      </c>
      <c r="C4624">
        <v>348.34371900000002</v>
      </c>
      <c r="D4624">
        <f t="shared" si="72"/>
        <v>75.193719000000044</v>
      </c>
      <c r="E4624" s="3">
        <f>B4624/Example_paper_Emilio!B$27</f>
        <v>33238997400000</v>
      </c>
      <c r="F4624" s="3">
        <f>E4624/Example_paper_Emilio!$B$15*Example_paper_Emilio!$X$19*0.001*100000</f>
        <v>0.7179555873925747</v>
      </c>
      <c r="L4624" s="1"/>
      <c r="M4624" s="1"/>
      <c r="N4624" s="1"/>
    </row>
    <row r="4625" spans="1:14">
      <c r="A4625">
        <v>27.101266899999999</v>
      </c>
      <c r="B4625">
        <v>664849547000</v>
      </c>
      <c r="C4625">
        <v>348.352509</v>
      </c>
      <c r="D4625">
        <f t="shared" si="72"/>
        <v>75.20250900000002</v>
      </c>
      <c r="E4625" s="3">
        <f>B4625/Example_paper_Emilio!B$27</f>
        <v>33242477350000</v>
      </c>
      <c r="F4625" s="3">
        <f>E4625/Example_paper_Emilio!$B$15*Example_paper_Emilio!$X$19*0.001*100000</f>
        <v>0.71803075360520985</v>
      </c>
      <c r="L4625" s="1"/>
      <c r="M4625" s="1"/>
      <c r="N4625" s="1"/>
    </row>
    <row r="4626" spans="1:14">
      <c r="A4626">
        <v>27.1056709</v>
      </c>
      <c r="B4626">
        <v>664919081000</v>
      </c>
      <c r="C4626">
        <v>348.36132800000001</v>
      </c>
      <c r="D4626">
        <f t="shared" si="72"/>
        <v>75.211328000000037</v>
      </c>
      <c r="E4626" s="3">
        <f>B4626/Example_paper_Emilio!B$27</f>
        <v>33245954050000</v>
      </c>
      <c r="F4626" s="3">
        <f>E4626/Example_paper_Emilio!$B$15*Example_paper_Emilio!$X$19*0.001*100000</f>
        <v>0.71810584961850543</v>
      </c>
      <c r="L4626" s="1"/>
      <c r="M4626" s="1"/>
      <c r="N4626" s="1"/>
    </row>
    <row r="4627" spans="1:14">
      <c r="A4627">
        <v>27.110073100000001</v>
      </c>
      <c r="B4627">
        <v>664988680000</v>
      </c>
      <c r="C4627">
        <v>348.37014799999997</v>
      </c>
      <c r="D4627">
        <f t="shared" si="72"/>
        <v>75.220147999999995</v>
      </c>
      <c r="E4627" s="3">
        <f>B4627/Example_paper_Emilio!B$27</f>
        <v>33249434000000</v>
      </c>
      <c r="F4627" s="3">
        <f>E4627/Example_paper_Emilio!$B$15*Example_paper_Emilio!$X$19*0.001*100000</f>
        <v>0.71818101583114069</v>
      </c>
      <c r="L4627" s="1"/>
      <c r="M4627" s="1"/>
      <c r="N4627" s="1"/>
    </row>
    <row r="4628" spans="1:14">
      <c r="A4628">
        <v>27.1144772</v>
      </c>
      <c r="B4628">
        <v>665058345000</v>
      </c>
      <c r="C4628">
        <v>348.37893700000001</v>
      </c>
      <c r="D4628">
        <f t="shared" si="72"/>
        <v>75.22893700000003</v>
      </c>
      <c r="E4628" s="3">
        <f>B4628/Example_paper_Emilio!B$27</f>
        <v>33252917250000</v>
      </c>
      <c r="F4628" s="3">
        <f>E4628/Example_paper_Emilio!$B$15*Example_paper_Emilio!$X$19*0.001*100000</f>
        <v>0.71825625332310494</v>
      </c>
      <c r="L4628" s="1"/>
      <c r="M4628" s="1"/>
      <c r="N4628" s="1"/>
    </row>
    <row r="4629" spans="1:14">
      <c r="A4629">
        <v>27.1188793</v>
      </c>
      <c r="B4629">
        <v>665127944000</v>
      </c>
      <c r="C4629">
        <v>348.38775600000002</v>
      </c>
      <c r="D4629">
        <f t="shared" si="72"/>
        <v>75.237756000000047</v>
      </c>
      <c r="E4629" s="3">
        <f>B4629/Example_paper_Emilio!B$27</f>
        <v>33256397200000</v>
      </c>
      <c r="F4629" s="3">
        <f>E4629/Example_paper_Emilio!$B$15*Example_paper_Emilio!$X$19*0.001*100000</f>
        <v>0.71833141953574009</v>
      </c>
      <c r="L4629" s="1"/>
      <c r="M4629" s="1"/>
      <c r="N4629" s="1"/>
    </row>
    <row r="4630" spans="1:14">
      <c r="A4630">
        <v>27.123281500000001</v>
      </c>
      <c r="B4630">
        <v>665197543000</v>
      </c>
      <c r="C4630">
        <v>348.396545</v>
      </c>
      <c r="D4630">
        <f t="shared" si="72"/>
        <v>75.246545000000026</v>
      </c>
      <c r="E4630" s="3">
        <f>B4630/Example_paper_Emilio!B$27</f>
        <v>33259877150000</v>
      </c>
      <c r="F4630" s="3">
        <f>E4630/Example_paper_Emilio!$B$15*Example_paper_Emilio!$X$19*0.001*100000</f>
        <v>0.71840658574837524</v>
      </c>
      <c r="L4630" s="1"/>
      <c r="M4630" s="1"/>
      <c r="N4630" s="1"/>
    </row>
    <row r="4631" spans="1:14">
      <c r="A4631">
        <v>27.127685499999998</v>
      </c>
      <c r="B4631">
        <v>665267143000</v>
      </c>
      <c r="C4631">
        <v>348.40536500000002</v>
      </c>
      <c r="D4631">
        <f t="shared" si="72"/>
        <v>75.25536500000004</v>
      </c>
      <c r="E4631" s="3">
        <f>B4631/Example_paper_Emilio!B$27</f>
        <v>33263357150000</v>
      </c>
      <c r="F4631" s="3">
        <f>E4631/Example_paper_Emilio!$B$15*Example_paper_Emilio!$X$19*0.001*100000</f>
        <v>0.71848175304100026</v>
      </c>
      <c r="L4631" s="1"/>
      <c r="M4631" s="1"/>
      <c r="N4631" s="1"/>
    </row>
    <row r="4632" spans="1:14">
      <c r="A4632">
        <v>27.1320877</v>
      </c>
      <c r="B4632">
        <v>665336807000</v>
      </c>
      <c r="C4632">
        <v>348.414154</v>
      </c>
      <c r="D4632">
        <f t="shared" si="72"/>
        <v>75.264154000000019</v>
      </c>
      <c r="E4632" s="3">
        <f>B4632/Example_paper_Emilio!B$27</f>
        <v>33266840350000</v>
      </c>
      <c r="F4632" s="3">
        <f>E4632/Example_paper_Emilio!$B$15*Example_paper_Emilio!$X$19*0.001*100000</f>
        <v>0.71855698945297464</v>
      </c>
      <c r="L4632" s="1"/>
      <c r="M4632" s="1"/>
      <c r="N4632" s="1"/>
    </row>
    <row r="4633" spans="1:14">
      <c r="A4633">
        <v>27.136491800000002</v>
      </c>
      <c r="B4633">
        <v>665406407000</v>
      </c>
      <c r="C4633">
        <v>348.42297400000001</v>
      </c>
      <c r="D4633">
        <f t="shared" si="72"/>
        <v>75.272974000000033</v>
      </c>
      <c r="E4633" s="3">
        <f>B4633/Example_paper_Emilio!B$27</f>
        <v>33270320350000</v>
      </c>
      <c r="F4633" s="3">
        <f>E4633/Example_paper_Emilio!$B$15*Example_paper_Emilio!$X$19*0.001*100000</f>
        <v>0.71863215674559966</v>
      </c>
      <c r="L4633" s="1"/>
      <c r="M4633" s="1"/>
      <c r="N4633" s="1"/>
    </row>
    <row r="4634" spans="1:14">
      <c r="A4634">
        <v>27.140893899999998</v>
      </c>
      <c r="B4634">
        <v>665476071000</v>
      </c>
      <c r="C4634">
        <v>348.43176299999999</v>
      </c>
      <c r="D4634">
        <f t="shared" si="72"/>
        <v>75.281763000000012</v>
      </c>
      <c r="E4634" s="3">
        <f>B4634/Example_paper_Emilio!B$27</f>
        <v>33273803550000</v>
      </c>
      <c r="F4634" s="3">
        <f>E4634/Example_paper_Emilio!$B$15*Example_paper_Emilio!$X$19*0.001*100000</f>
        <v>0.71870739315757415</v>
      </c>
      <c r="L4634" s="1"/>
      <c r="M4634" s="1"/>
      <c r="N4634" s="1"/>
    </row>
    <row r="4635" spans="1:14">
      <c r="A4635">
        <v>27.145296099999999</v>
      </c>
      <c r="B4635">
        <v>665545671000</v>
      </c>
      <c r="C4635">
        <v>348.44058200000001</v>
      </c>
      <c r="D4635">
        <f t="shared" si="72"/>
        <v>75.290582000000029</v>
      </c>
      <c r="E4635" s="3">
        <f>B4635/Example_paper_Emilio!B$27</f>
        <v>33277283550000</v>
      </c>
      <c r="F4635" s="3">
        <f>E4635/Example_paper_Emilio!$B$15*Example_paper_Emilio!$X$19*0.001*100000</f>
        <v>0.71878256045019906</v>
      </c>
      <c r="L4635" s="1"/>
      <c r="M4635" s="1"/>
      <c r="N4635" s="1"/>
    </row>
    <row r="4636" spans="1:14">
      <c r="A4636">
        <v>27.149700200000002</v>
      </c>
      <c r="B4636">
        <v>665615335000</v>
      </c>
      <c r="C4636">
        <v>348.44937099999999</v>
      </c>
      <c r="D4636">
        <f t="shared" si="72"/>
        <v>75.299371000000008</v>
      </c>
      <c r="E4636" s="3">
        <f>B4636/Example_paper_Emilio!B$27</f>
        <v>33280766750000</v>
      </c>
      <c r="F4636" s="3">
        <f>E4636/Example_paper_Emilio!$B$15*Example_paper_Emilio!$X$19*0.001*100000</f>
        <v>0.71885779686217355</v>
      </c>
      <c r="L4636" s="1"/>
      <c r="M4636" s="1"/>
      <c r="N4636" s="1"/>
    </row>
    <row r="4637" spans="1:14">
      <c r="A4637">
        <v>27.154102300000002</v>
      </c>
      <c r="B4637">
        <v>665685000000</v>
      </c>
      <c r="C4637">
        <v>348.458191</v>
      </c>
      <c r="D4637">
        <f t="shared" si="72"/>
        <v>75.308191000000022</v>
      </c>
      <c r="E4637" s="3">
        <f>B4637/Example_paper_Emilio!B$27</f>
        <v>33284250000000</v>
      </c>
      <c r="F4637" s="3">
        <f>E4637/Example_paper_Emilio!$B$15*Example_paper_Emilio!$X$19*0.001*100000</f>
        <v>0.71893303435413802</v>
      </c>
      <c r="L4637" s="1"/>
      <c r="M4637" s="1"/>
      <c r="N4637" s="1"/>
    </row>
    <row r="4638" spans="1:14">
      <c r="A4638">
        <v>27.1585064</v>
      </c>
      <c r="B4638">
        <v>665754599000</v>
      </c>
      <c r="C4638">
        <v>348.46701000000002</v>
      </c>
      <c r="D4638">
        <f t="shared" si="72"/>
        <v>75.317010000000039</v>
      </c>
      <c r="E4638" s="3">
        <f>B4638/Example_paper_Emilio!B$27</f>
        <v>33287729950000</v>
      </c>
      <c r="F4638" s="3">
        <f>E4638/Example_paper_Emilio!$B$15*Example_paper_Emilio!$X$19*0.001*100000</f>
        <v>0.71900820056677317</v>
      </c>
      <c r="L4638" s="1"/>
      <c r="M4638" s="1"/>
      <c r="N4638" s="1"/>
    </row>
    <row r="4639" spans="1:14">
      <c r="A4639">
        <v>27.162908600000002</v>
      </c>
      <c r="B4639">
        <v>665824264000</v>
      </c>
      <c r="C4639">
        <v>348.47579999999999</v>
      </c>
      <c r="D4639">
        <f t="shared" si="72"/>
        <v>75.325800000000015</v>
      </c>
      <c r="E4639" s="3">
        <f>B4639/Example_paper_Emilio!B$27</f>
        <v>33291213200000</v>
      </c>
      <c r="F4639" s="3">
        <f>E4639/Example_paper_Emilio!$B$15*Example_paper_Emilio!$X$19*0.001*100000</f>
        <v>0.71908343805873742</v>
      </c>
      <c r="L4639" s="1"/>
      <c r="M4639" s="1"/>
      <c r="N4639" s="1"/>
    </row>
    <row r="4640" spans="1:14">
      <c r="A4640">
        <v>27.167310700000002</v>
      </c>
      <c r="B4640">
        <v>665893929000</v>
      </c>
      <c r="C4640">
        <v>348.48461900000001</v>
      </c>
      <c r="D4640">
        <f t="shared" si="72"/>
        <v>75.334619000000032</v>
      </c>
      <c r="E4640" s="3">
        <f>B4640/Example_paper_Emilio!B$27</f>
        <v>33294696450000</v>
      </c>
      <c r="F4640" s="3">
        <f>E4640/Example_paper_Emilio!$B$15*Example_paper_Emilio!$X$19*0.001*100000</f>
        <v>0.71915867555070179</v>
      </c>
      <c r="L4640" s="1"/>
      <c r="M4640" s="1"/>
      <c r="N4640" s="1"/>
    </row>
    <row r="4641" spans="1:14">
      <c r="A4641">
        <v>27.1717148</v>
      </c>
      <c r="B4641">
        <v>665963594000</v>
      </c>
      <c r="C4641">
        <v>348.49340799999999</v>
      </c>
      <c r="D4641">
        <f t="shared" si="72"/>
        <v>75.343408000000011</v>
      </c>
      <c r="E4641" s="3">
        <f>B4641/Example_paper_Emilio!B$27</f>
        <v>33298179700000</v>
      </c>
      <c r="F4641" s="3">
        <f>E4641/Example_paper_Emilio!$B$15*Example_paper_Emilio!$X$19*0.001*100000</f>
        <v>0.71923391304266604</v>
      </c>
      <c r="L4641" s="1"/>
      <c r="M4641" s="1"/>
      <c r="N4641" s="1"/>
    </row>
    <row r="4642" spans="1:14">
      <c r="A4642">
        <v>27.1761169</v>
      </c>
      <c r="B4642">
        <v>666033324000</v>
      </c>
      <c r="C4642">
        <v>348.502228</v>
      </c>
      <c r="D4642">
        <f t="shared" si="72"/>
        <v>75.352228000000025</v>
      </c>
      <c r="E4642" s="3">
        <f>B4642/Example_paper_Emilio!B$27</f>
        <v>33301666200000</v>
      </c>
      <c r="F4642" s="3">
        <f>E4642/Example_paper_Emilio!$B$15*Example_paper_Emilio!$X$19*0.001*100000</f>
        <v>0.71930922073396975</v>
      </c>
      <c r="L4642" s="1"/>
      <c r="M4642" s="1"/>
      <c r="N4642" s="1"/>
    </row>
    <row r="4643" spans="1:14">
      <c r="A4643">
        <v>27.180520999999999</v>
      </c>
      <c r="B4643">
        <v>666102989000</v>
      </c>
      <c r="C4643">
        <v>348.51101699999998</v>
      </c>
      <c r="D4643">
        <f t="shared" si="72"/>
        <v>75.361017000000004</v>
      </c>
      <c r="E4643" s="3">
        <f>B4643/Example_paper_Emilio!B$27</f>
        <v>33305149450000</v>
      </c>
      <c r="F4643" s="3">
        <f>E4643/Example_paper_Emilio!$B$15*Example_paper_Emilio!$X$19*0.001*100000</f>
        <v>0.71938445822593422</v>
      </c>
      <c r="L4643" s="1"/>
      <c r="M4643" s="1"/>
      <c r="N4643" s="1"/>
    </row>
    <row r="4644" spans="1:14">
      <c r="A4644">
        <v>27.1849232</v>
      </c>
      <c r="B4644">
        <v>666172654000</v>
      </c>
      <c r="C4644">
        <v>348.519836</v>
      </c>
      <c r="D4644">
        <f t="shared" si="72"/>
        <v>75.369836000000021</v>
      </c>
      <c r="E4644" s="3">
        <f>B4644/Example_paper_Emilio!B$27</f>
        <v>33308632700000</v>
      </c>
      <c r="F4644" s="3">
        <f>E4644/Example_paper_Emilio!$B$15*Example_paper_Emilio!$X$19*0.001*100000</f>
        <v>0.71945969571789847</v>
      </c>
      <c r="L4644" s="1"/>
      <c r="M4644" s="1"/>
      <c r="N4644" s="1"/>
    </row>
    <row r="4645" spans="1:14">
      <c r="A4645">
        <v>27.1893253</v>
      </c>
      <c r="B4645">
        <v>666242384000</v>
      </c>
      <c r="C4645">
        <v>348.52862499999998</v>
      </c>
      <c r="D4645">
        <f t="shared" si="72"/>
        <v>75.378625</v>
      </c>
      <c r="E4645" s="3">
        <f>B4645/Example_paper_Emilio!B$27</f>
        <v>33312119200000</v>
      </c>
      <c r="F4645" s="3">
        <f>E4645/Example_paper_Emilio!$B$15*Example_paper_Emilio!$X$19*0.001*100000</f>
        <v>0.71953500340920207</v>
      </c>
      <c r="L4645" s="1"/>
      <c r="M4645" s="1"/>
      <c r="N4645" s="1"/>
    </row>
    <row r="4646" spans="1:14">
      <c r="A4646">
        <v>27.193729399999999</v>
      </c>
      <c r="B4646">
        <v>666312049000</v>
      </c>
      <c r="C4646">
        <v>348.53744499999999</v>
      </c>
      <c r="D4646">
        <f t="shared" si="72"/>
        <v>75.387445000000014</v>
      </c>
      <c r="E4646" s="3">
        <f>B4646/Example_paper_Emilio!B$27</f>
        <v>33315602450000</v>
      </c>
      <c r="F4646" s="3">
        <f>E4646/Example_paper_Emilio!$B$15*Example_paper_Emilio!$X$19*0.001*100000</f>
        <v>0.71961024090116665</v>
      </c>
      <c r="L4646" s="1"/>
      <c r="M4646" s="1"/>
      <c r="N4646" s="1"/>
    </row>
    <row r="4647" spans="1:14">
      <c r="A4647">
        <v>27.1981316</v>
      </c>
      <c r="B4647">
        <v>666381779000</v>
      </c>
      <c r="C4647">
        <v>348.54626500000001</v>
      </c>
      <c r="D4647">
        <f t="shared" si="72"/>
        <v>75.396265000000028</v>
      </c>
      <c r="E4647" s="3">
        <f>B4647/Example_paper_Emilio!B$27</f>
        <v>33319088950000</v>
      </c>
      <c r="F4647" s="3">
        <f>E4647/Example_paper_Emilio!$B$15*Example_paper_Emilio!$X$19*0.001*100000</f>
        <v>0.71968554859247036</v>
      </c>
      <c r="L4647" s="1"/>
      <c r="M4647" s="1"/>
      <c r="N4647" s="1"/>
    </row>
    <row r="4648" spans="1:14">
      <c r="A4648">
        <v>27.202535600000001</v>
      </c>
      <c r="B4648">
        <v>666451444000</v>
      </c>
      <c r="C4648">
        <v>348.55505399999998</v>
      </c>
      <c r="D4648">
        <f t="shared" si="72"/>
        <v>75.405054000000007</v>
      </c>
      <c r="E4648" s="3">
        <f>B4648/Example_paper_Emilio!B$27</f>
        <v>33322572200000</v>
      </c>
      <c r="F4648" s="3">
        <f>E4648/Example_paper_Emilio!$B$15*Example_paper_Emilio!$X$19*0.001*100000</f>
        <v>0.71976078608443461</v>
      </c>
      <c r="L4648" s="1"/>
      <c r="M4648" s="1"/>
      <c r="N4648" s="1"/>
    </row>
    <row r="4649" spans="1:14">
      <c r="A4649">
        <v>27.206937799999999</v>
      </c>
      <c r="B4649">
        <v>666521174000</v>
      </c>
      <c r="C4649">
        <v>348.563873</v>
      </c>
      <c r="D4649">
        <f t="shared" si="72"/>
        <v>75.413873000000024</v>
      </c>
      <c r="E4649" s="3">
        <f>B4649/Example_paper_Emilio!B$27</f>
        <v>33326058700000</v>
      </c>
      <c r="F4649" s="3">
        <f>E4649/Example_paper_Emilio!$B$15*Example_paper_Emilio!$X$19*0.001*100000</f>
        <v>0.71983609377573832</v>
      </c>
      <c r="L4649" s="1"/>
      <c r="M4649" s="1"/>
      <c r="N4649" s="1"/>
    </row>
    <row r="4650" spans="1:14">
      <c r="A4650">
        <v>27.211341900000001</v>
      </c>
      <c r="B4650">
        <v>666590904000</v>
      </c>
      <c r="C4650">
        <v>348.57266199999998</v>
      </c>
      <c r="D4650">
        <f t="shared" si="72"/>
        <v>75.422662000000003</v>
      </c>
      <c r="E4650" s="3">
        <f>B4650/Example_paper_Emilio!B$27</f>
        <v>33329545200000</v>
      </c>
      <c r="F4650" s="3">
        <f>E4650/Example_paper_Emilio!$B$15*Example_paper_Emilio!$X$19*0.001*100000</f>
        <v>0.71991140146704213</v>
      </c>
      <c r="L4650" s="1"/>
      <c r="M4650" s="1"/>
      <c r="N4650" s="1"/>
    </row>
    <row r="4651" spans="1:14">
      <c r="A4651">
        <v>27.215744000000001</v>
      </c>
      <c r="B4651">
        <v>666660635000</v>
      </c>
      <c r="C4651">
        <v>348.58148199999999</v>
      </c>
      <c r="D4651">
        <f t="shared" si="72"/>
        <v>75.431482000000017</v>
      </c>
      <c r="E4651" s="3">
        <f>B4651/Example_paper_Emilio!B$27</f>
        <v>33333031750000</v>
      </c>
      <c r="F4651" s="3">
        <f>E4651/Example_paper_Emilio!$B$15*Example_paper_Emilio!$X$19*0.001*100000</f>
        <v>0.71998671023833571</v>
      </c>
      <c r="L4651" s="1"/>
      <c r="M4651" s="1"/>
      <c r="N4651" s="1"/>
    </row>
    <row r="4652" spans="1:14">
      <c r="A4652">
        <v>27.220146199999999</v>
      </c>
      <c r="B4652">
        <v>666730365000</v>
      </c>
      <c r="C4652">
        <v>348.59027099999997</v>
      </c>
      <c r="D4652">
        <f t="shared" si="72"/>
        <v>75.440270999999996</v>
      </c>
      <c r="E4652" s="3">
        <f>B4652/Example_paper_Emilio!B$27</f>
        <v>33336518250000</v>
      </c>
      <c r="F4652" s="3">
        <f>E4652/Example_paper_Emilio!$B$15*Example_paper_Emilio!$X$19*0.001*100000</f>
        <v>0.72006201792963931</v>
      </c>
      <c r="L4652" s="1"/>
      <c r="M4652" s="1"/>
      <c r="N4652" s="1"/>
    </row>
    <row r="4653" spans="1:14">
      <c r="A4653">
        <v>27.224550199999999</v>
      </c>
      <c r="B4653">
        <v>666800095000</v>
      </c>
      <c r="C4653">
        <v>348.59909099999999</v>
      </c>
      <c r="D4653">
        <f t="shared" si="72"/>
        <v>75.44909100000001</v>
      </c>
      <c r="E4653" s="3">
        <f>B4653/Example_paper_Emilio!B$27</f>
        <v>33340004750000</v>
      </c>
      <c r="F4653" s="3">
        <f>E4653/Example_paper_Emilio!$B$15*Example_paper_Emilio!$X$19*0.001*100000</f>
        <v>0.72013732562094301</v>
      </c>
      <c r="L4653" s="1"/>
      <c r="M4653" s="1"/>
      <c r="N4653" s="1"/>
    </row>
    <row r="4654" spans="1:14">
      <c r="A4654">
        <v>27.228952400000001</v>
      </c>
      <c r="B4654">
        <v>666869826000</v>
      </c>
      <c r="C4654">
        <v>348.60788000000002</v>
      </c>
      <c r="D4654">
        <f t="shared" si="72"/>
        <v>75.457880000000046</v>
      </c>
      <c r="E4654" s="3">
        <f>B4654/Example_paper_Emilio!B$27</f>
        <v>33343491300000</v>
      </c>
      <c r="F4654" s="3">
        <f>E4654/Example_paper_Emilio!$B$15*Example_paper_Emilio!$X$19*0.001*100000</f>
        <v>0.72021263439223659</v>
      </c>
      <c r="L4654" s="1"/>
      <c r="M4654" s="1"/>
      <c r="N4654" s="1"/>
    </row>
    <row r="4655" spans="1:14">
      <c r="A4655">
        <v>27.233356499999999</v>
      </c>
      <c r="B4655">
        <v>666939556000</v>
      </c>
      <c r="C4655">
        <v>348.61669899999998</v>
      </c>
      <c r="D4655">
        <f t="shared" si="72"/>
        <v>75.466699000000006</v>
      </c>
      <c r="E4655" s="3">
        <f>B4655/Example_paper_Emilio!B$27</f>
        <v>33346977800000</v>
      </c>
      <c r="F4655" s="3">
        <f>E4655/Example_paper_Emilio!$B$15*Example_paper_Emilio!$X$19*0.001*100000</f>
        <v>0.7202879420835403</v>
      </c>
      <c r="L4655" s="1"/>
      <c r="M4655" s="1"/>
      <c r="N4655" s="1"/>
    </row>
    <row r="4656" spans="1:14">
      <c r="A4656">
        <v>27.237758599999999</v>
      </c>
      <c r="B4656">
        <v>667009286000</v>
      </c>
      <c r="C4656">
        <v>348.625519</v>
      </c>
      <c r="D4656">
        <f t="shared" si="72"/>
        <v>75.47551900000002</v>
      </c>
      <c r="E4656" s="3">
        <f>B4656/Example_paper_Emilio!B$27</f>
        <v>33350464300000</v>
      </c>
      <c r="F4656" s="3">
        <f>E4656/Example_paper_Emilio!$B$15*Example_paper_Emilio!$X$19*0.001*100000</f>
        <v>0.72036324977484401</v>
      </c>
      <c r="L4656" s="1"/>
      <c r="M4656" s="1"/>
      <c r="N4656" s="1"/>
    </row>
    <row r="4657" spans="1:14">
      <c r="A4657">
        <v>27.242160800000001</v>
      </c>
      <c r="B4657">
        <v>667079016000</v>
      </c>
      <c r="C4657">
        <v>348.63430799999998</v>
      </c>
      <c r="D4657">
        <f t="shared" si="72"/>
        <v>75.484307999999999</v>
      </c>
      <c r="E4657" s="3">
        <f>B4657/Example_paper_Emilio!B$27</f>
        <v>33353950800000</v>
      </c>
      <c r="F4657" s="3">
        <f>E4657/Example_paper_Emilio!$B$15*Example_paper_Emilio!$X$19*0.001*100000</f>
        <v>0.72043855746614782</v>
      </c>
      <c r="L4657" s="1"/>
      <c r="M4657" s="1"/>
      <c r="N4657" s="1"/>
    </row>
    <row r="4658" spans="1:14">
      <c r="A4658">
        <v>27.246564899999999</v>
      </c>
      <c r="B4658">
        <v>667148812000</v>
      </c>
      <c r="C4658">
        <v>348.64312699999999</v>
      </c>
      <c r="D4658">
        <f t="shared" si="72"/>
        <v>75.493127000000015</v>
      </c>
      <c r="E4658" s="3">
        <f>B4658/Example_paper_Emilio!B$27</f>
        <v>33357440600000</v>
      </c>
      <c r="F4658" s="3">
        <f>E4658/Example_paper_Emilio!$B$15*Example_paper_Emilio!$X$19*0.001*100000</f>
        <v>0.72051393643678074</v>
      </c>
      <c r="L4658" s="1"/>
      <c r="M4658" s="1"/>
      <c r="N4658" s="1"/>
    </row>
    <row r="4659" spans="1:14">
      <c r="A4659">
        <v>27.250966999999999</v>
      </c>
      <c r="B4659">
        <v>667218543000</v>
      </c>
      <c r="C4659">
        <v>348.65191700000003</v>
      </c>
      <c r="D4659">
        <f t="shared" si="72"/>
        <v>75.501917000000049</v>
      </c>
      <c r="E4659" s="3">
        <f>B4659/Example_paper_Emilio!B$27</f>
        <v>33360927150000</v>
      </c>
      <c r="F4659" s="3">
        <f>E4659/Example_paper_Emilio!$B$15*Example_paper_Emilio!$X$19*0.001*100000</f>
        <v>0.72058924520807421</v>
      </c>
      <c r="L4659" s="1"/>
      <c r="M4659" s="1"/>
      <c r="N4659" s="1"/>
    </row>
    <row r="4660" spans="1:14">
      <c r="A4660">
        <v>27.255371100000001</v>
      </c>
      <c r="B4660">
        <v>667288338000</v>
      </c>
      <c r="C4660">
        <v>348.66073599999999</v>
      </c>
      <c r="D4660">
        <f t="shared" si="72"/>
        <v>75.510736000000009</v>
      </c>
      <c r="E4660" s="3">
        <f>B4660/Example_paper_Emilio!B$27</f>
        <v>33364416900000</v>
      </c>
      <c r="F4660" s="3">
        <f>E4660/Example_paper_Emilio!$B$15*Example_paper_Emilio!$X$19*0.001*100000</f>
        <v>0.72066462309871737</v>
      </c>
      <c r="L4660" s="1"/>
      <c r="M4660" s="1"/>
      <c r="N4660" s="1"/>
    </row>
    <row r="4661" spans="1:14">
      <c r="A4661">
        <v>27.259773299999999</v>
      </c>
      <c r="B4661">
        <v>667358069000</v>
      </c>
      <c r="C4661">
        <v>348.66952500000002</v>
      </c>
      <c r="D4661">
        <f t="shared" si="72"/>
        <v>75.519525000000044</v>
      </c>
      <c r="E4661" s="3">
        <f>B4661/Example_paper_Emilio!B$27</f>
        <v>33367903450000</v>
      </c>
      <c r="F4661" s="3">
        <f>E4661/Example_paper_Emilio!$B$15*Example_paper_Emilio!$X$19*0.001*100000</f>
        <v>0.72073993187001084</v>
      </c>
      <c r="L4661" s="1"/>
      <c r="M4661" s="1"/>
      <c r="N4661" s="1"/>
    </row>
    <row r="4662" spans="1:14">
      <c r="A4662">
        <v>27.264175399999999</v>
      </c>
      <c r="B4662">
        <v>667427865000</v>
      </c>
      <c r="C4662">
        <v>348.67834499999998</v>
      </c>
      <c r="D4662">
        <f t="shared" si="72"/>
        <v>75.528345000000002</v>
      </c>
      <c r="E4662" s="3">
        <f>B4662/Example_paper_Emilio!B$27</f>
        <v>33371393250000</v>
      </c>
      <c r="F4662" s="3">
        <f>E4662/Example_paper_Emilio!$B$15*Example_paper_Emilio!$X$19*0.001*100000</f>
        <v>0.72081531084064376</v>
      </c>
      <c r="L4662" s="1"/>
      <c r="M4662" s="1"/>
      <c r="N4662" s="1"/>
    </row>
    <row r="4663" spans="1:14">
      <c r="A4663">
        <v>27.268579500000001</v>
      </c>
      <c r="B4663">
        <v>667497660000</v>
      </c>
      <c r="C4663">
        <v>348.68713400000001</v>
      </c>
      <c r="D4663">
        <f t="shared" si="72"/>
        <v>75.537134000000037</v>
      </c>
      <c r="E4663" s="3">
        <f>B4663/Example_paper_Emilio!B$27</f>
        <v>33374883000000</v>
      </c>
      <c r="F4663" s="3">
        <f>E4663/Example_paper_Emilio!$B$15*Example_paper_Emilio!$X$19*0.001*100000</f>
        <v>0.72089068873128692</v>
      </c>
      <c r="L4663" s="1"/>
      <c r="M4663" s="1"/>
      <c r="N4663" s="1"/>
    </row>
    <row r="4664" spans="1:14">
      <c r="A4664">
        <v>27.272981600000001</v>
      </c>
      <c r="B4664">
        <v>667567456000</v>
      </c>
      <c r="C4664">
        <v>348.69595299999997</v>
      </c>
      <c r="D4664">
        <f t="shared" si="72"/>
        <v>75.545952999999997</v>
      </c>
      <c r="E4664" s="3">
        <f>B4664/Example_paper_Emilio!B$27</f>
        <v>33378372800000</v>
      </c>
      <c r="F4664" s="3">
        <f>E4664/Example_paper_Emilio!$B$15*Example_paper_Emilio!$X$19*0.001*100000</f>
        <v>0.72096606770191984</v>
      </c>
      <c r="L4664" s="1"/>
      <c r="M4664" s="1"/>
      <c r="N4664" s="1"/>
    </row>
    <row r="4665" spans="1:14">
      <c r="A4665">
        <v>27.2773857</v>
      </c>
      <c r="B4665">
        <v>667637252000</v>
      </c>
      <c r="C4665">
        <v>348.70474200000001</v>
      </c>
      <c r="D4665">
        <f t="shared" si="72"/>
        <v>75.554742000000033</v>
      </c>
      <c r="E4665" s="3">
        <f>B4665/Example_paper_Emilio!B$27</f>
        <v>33381862600000</v>
      </c>
      <c r="F4665" s="3">
        <f>E4665/Example_paper_Emilio!$B$15*Example_paper_Emilio!$X$19*0.001*100000</f>
        <v>0.72104144667255277</v>
      </c>
      <c r="L4665" s="1"/>
      <c r="M4665" s="1"/>
      <c r="N4665" s="1"/>
    </row>
    <row r="4666" spans="1:14">
      <c r="A4666">
        <v>27.281787900000001</v>
      </c>
      <c r="B4666">
        <v>667707048000</v>
      </c>
      <c r="C4666">
        <v>348.71356200000002</v>
      </c>
      <c r="D4666">
        <f t="shared" si="72"/>
        <v>75.563562000000047</v>
      </c>
      <c r="E4666" s="3">
        <f>B4666/Example_paper_Emilio!B$27</f>
        <v>33385352400000</v>
      </c>
      <c r="F4666" s="3">
        <f>E4666/Example_paper_Emilio!$B$15*Example_paper_Emilio!$X$19*0.001*100000</f>
        <v>0.72111682564318569</v>
      </c>
      <c r="L4666" s="1"/>
      <c r="M4666" s="1"/>
      <c r="N4666" s="1"/>
    </row>
    <row r="4667" spans="1:14">
      <c r="A4667">
        <v>27.286190000000001</v>
      </c>
      <c r="B4667">
        <v>667776844000</v>
      </c>
      <c r="C4667">
        <v>348.72238199999998</v>
      </c>
      <c r="D4667">
        <f t="shared" si="72"/>
        <v>75.572382000000005</v>
      </c>
      <c r="E4667" s="3">
        <f>B4667/Example_paper_Emilio!B$27</f>
        <v>33388842200000</v>
      </c>
      <c r="F4667" s="3">
        <f>E4667/Example_paper_Emilio!$B$15*Example_paper_Emilio!$X$19*0.001*100000</f>
        <v>0.7211922046138185</v>
      </c>
      <c r="L4667" s="1"/>
      <c r="M4667" s="1"/>
      <c r="N4667" s="1"/>
    </row>
    <row r="4668" spans="1:14">
      <c r="A4668">
        <v>27.2905941</v>
      </c>
      <c r="B4668">
        <v>667846640000</v>
      </c>
      <c r="C4668">
        <v>348.73117100000002</v>
      </c>
      <c r="D4668">
        <f t="shared" si="72"/>
        <v>75.58117100000004</v>
      </c>
      <c r="E4668" s="3">
        <f>B4668/Example_paper_Emilio!B$27</f>
        <v>33392332000000</v>
      </c>
      <c r="F4668" s="3">
        <f>E4668/Example_paper_Emilio!$B$15*Example_paper_Emilio!$X$19*0.001*100000</f>
        <v>0.72126758358445153</v>
      </c>
      <c r="L4668" s="1"/>
      <c r="M4668" s="1"/>
      <c r="N4668" s="1"/>
    </row>
    <row r="4669" spans="1:14">
      <c r="A4669">
        <v>27.294996300000001</v>
      </c>
      <c r="B4669">
        <v>667916435000</v>
      </c>
      <c r="C4669">
        <v>348.73998999999998</v>
      </c>
      <c r="D4669">
        <f t="shared" si="72"/>
        <v>75.58999</v>
      </c>
      <c r="E4669" s="3">
        <f>B4669/Example_paper_Emilio!B$27</f>
        <v>33395821750000</v>
      </c>
      <c r="F4669" s="3">
        <f>E4669/Example_paper_Emilio!$B$15*Example_paper_Emilio!$X$19*0.001*100000</f>
        <v>0.72134296147509458</v>
      </c>
      <c r="L4669" s="1"/>
      <c r="M4669" s="1"/>
      <c r="N4669" s="1"/>
    </row>
    <row r="4670" spans="1:14">
      <c r="A4670">
        <v>27.299400299999999</v>
      </c>
      <c r="B4670">
        <v>667986297000</v>
      </c>
      <c r="C4670">
        <v>348.74877900000001</v>
      </c>
      <c r="D4670">
        <f t="shared" si="72"/>
        <v>75.598779000000036</v>
      </c>
      <c r="E4670" s="3">
        <f>B4670/Example_paper_Emilio!B$27</f>
        <v>33399314850000</v>
      </c>
      <c r="F4670" s="3">
        <f>E4670/Example_paper_Emilio!$B$15*Example_paper_Emilio!$X$19*0.001*100000</f>
        <v>0.72141841172505672</v>
      </c>
      <c r="L4670" s="1"/>
      <c r="M4670" s="1"/>
      <c r="N4670" s="1"/>
    </row>
    <row r="4671" spans="1:14">
      <c r="A4671">
        <v>27.3038025</v>
      </c>
      <c r="B4671">
        <v>668056093000</v>
      </c>
      <c r="C4671">
        <v>348.75759900000003</v>
      </c>
      <c r="D4671">
        <f t="shared" si="72"/>
        <v>75.60759900000005</v>
      </c>
      <c r="E4671" s="3">
        <f>B4671/Example_paper_Emilio!B$27</f>
        <v>33402804650000</v>
      </c>
      <c r="F4671" s="3">
        <f>E4671/Example_paper_Emilio!$B$15*Example_paper_Emilio!$X$19*0.001*100000</f>
        <v>0.72149379069568964</v>
      </c>
      <c r="L4671" s="1"/>
      <c r="M4671" s="1"/>
      <c r="N4671" s="1"/>
    </row>
    <row r="4672" spans="1:14">
      <c r="A4672">
        <v>27.308204700000001</v>
      </c>
      <c r="B4672">
        <v>668125954000</v>
      </c>
      <c r="C4672">
        <v>348.76638800000001</v>
      </c>
      <c r="D4672">
        <f t="shared" si="72"/>
        <v>75.616388000000029</v>
      </c>
      <c r="E4672" s="3">
        <f>B4672/Example_paper_Emilio!B$27</f>
        <v>33406297700000</v>
      </c>
      <c r="F4672" s="3">
        <f>E4672/Example_paper_Emilio!$B$15*Example_paper_Emilio!$X$19*0.001*100000</f>
        <v>0.72156923986566202</v>
      </c>
      <c r="L4672" s="1"/>
      <c r="M4672" s="1"/>
      <c r="N4672" s="1"/>
    </row>
    <row r="4673" spans="1:14">
      <c r="A4673">
        <v>27.312608699999998</v>
      </c>
      <c r="B4673">
        <v>668195750000</v>
      </c>
      <c r="C4673">
        <v>348.77520800000002</v>
      </c>
      <c r="D4673">
        <f t="shared" si="72"/>
        <v>75.625208000000043</v>
      </c>
      <c r="E4673" s="3">
        <f>B4673/Example_paper_Emilio!B$27</f>
        <v>33409787500000</v>
      </c>
      <c r="F4673" s="3">
        <f>E4673/Example_paper_Emilio!$B$15*Example_paper_Emilio!$X$19*0.001*100000</f>
        <v>0.72164461883629494</v>
      </c>
      <c r="L4673" s="1"/>
      <c r="M4673" s="1"/>
      <c r="N4673" s="1"/>
    </row>
    <row r="4674" spans="1:14">
      <c r="A4674">
        <v>27.3170109</v>
      </c>
      <c r="B4674">
        <v>668265611000</v>
      </c>
      <c r="C4674">
        <v>348.783997</v>
      </c>
      <c r="D4674">
        <f t="shared" si="72"/>
        <v>75.633997000000022</v>
      </c>
      <c r="E4674" s="3">
        <f>B4674/Example_paper_Emilio!B$27</f>
        <v>33413280550000</v>
      </c>
      <c r="F4674" s="3">
        <f>E4674/Example_paper_Emilio!$B$15*Example_paper_Emilio!$X$19*0.001*100000</f>
        <v>0.7217200680062672</v>
      </c>
      <c r="L4674" s="1"/>
      <c r="M4674" s="1"/>
      <c r="N4674" s="1"/>
    </row>
    <row r="4675" spans="1:14">
      <c r="A4675">
        <v>27.321414900000001</v>
      </c>
      <c r="B4675">
        <v>668335407000</v>
      </c>
      <c r="C4675">
        <v>348.79281600000002</v>
      </c>
      <c r="D4675">
        <f t="shared" si="72"/>
        <v>75.642816000000039</v>
      </c>
      <c r="E4675" s="3">
        <f>B4675/Example_paper_Emilio!B$27</f>
        <v>33416770350000</v>
      </c>
      <c r="F4675" s="3">
        <f>E4675/Example_paper_Emilio!$B$15*Example_paper_Emilio!$X$19*0.001*100000</f>
        <v>0.72179544697690012</v>
      </c>
      <c r="L4675" s="1"/>
      <c r="M4675" s="1"/>
      <c r="N4675" s="1"/>
    </row>
    <row r="4676" spans="1:14">
      <c r="A4676">
        <v>27.325817099999998</v>
      </c>
      <c r="B4676">
        <v>668405268000</v>
      </c>
      <c r="C4676">
        <v>348.80163599999997</v>
      </c>
      <c r="D4676">
        <f t="shared" si="72"/>
        <v>75.651635999999996</v>
      </c>
      <c r="E4676" s="3">
        <f>B4676/Example_paper_Emilio!B$27</f>
        <v>33420263400000</v>
      </c>
      <c r="F4676" s="3">
        <f>E4676/Example_paper_Emilio!$B$15*Example_paper_Emilio!$X$19*0.001*100000</f>
        <v>0.7218708961468725</v>
      </c>
      <c r="L4676" s="1"/>
      <c r="M4676" s="1"/>
      <c r="N4676" s="1"/>
    </row>
    <row r="4677" spans="1:14">
      <c r="A4677">
        <v>27.3302212</v>
      </c>
      <c r="B4677">
        <v>668475130000</v>
      </c>
      <c r="C4677">
        <v>348.81042500000001</v>
      </c>
      <c r="D4677">
        <f t="shared" ref="D4677:D4740" si="73">C4677-273.15</f>
        <v>75.660425000000032</v>
      </c>
      <c r="E4677" s="3">
        <f>B4677/Example_paper_Emilio!B$27</f>
        <v>33423756500000</v>
      </c>
      <c r="F4677" s="3">
        <f>E4677/Example_paper_Emilio!$B$15*Example_paper_Emilio!$X$19*0.001*100000</f>
        <v>0.72194634639683464</v>
      </c>
      <c r="L4677" s="1"/>
      <c r="M4677" s="1"/>
      <c r="N4677" s="1"/>
    </row>
    <row r="4678" spans="1:14">
      <c r="A4678">
        <v>27.334623300000001</v>
      </c>
      <c r="B4678">
        <v>668544991000</v>
      </c>
      <c r="C4678">
        <v>348.81924400000003</v>
      </c>
      <c r="D4678">
        <f t="shared" si="73"/>
        <v>75.669244000000049</v>
      </c>
      <c r="E4678" s="3">
        <f>B4678/Example_paper_Emilio!B$27</f>
        <v>33427249550000</v>
      </c>
      <c r="F4678" s="3">
        <f>E4678/Example_paper_Emilio!$B$15*Example_paper_Emilio!$X$19*0.001*100000</f>
        <v>0.7220217955668069</v>
      </c>
      <c r="L4678" s="1"/>
      <c r="M4678" s="1"/>
      <c r="N4678" s="1"/>
    </row>
    <row r="4679" spans="1:14">
      <c r="A4679">
        <v>27.339025500000002</v>
      </c>
      <c r="B4679">
        <v>668614853000</v>
      </c>
      <c r="C4679">
        <v>348.828033</v>
      </c>
      <c r="D4679">
        <f t="shared" si="73"/>
        <v>75.678033000000028</v>
      </c>
      <c r="E4679" s="3">
        <f>B4679/Example_paper_Emilio!B$27</f>
        <v>33430742650000</v>
      </c>
      <c r="F4679" s="3">
        <f>E4679/Example_paper_Emilio!$B$15*Example_paper_Emilio!$X$19*0.001*100000</f>
        <v>0.72209724581676904</v>
      </c>
      <c r="L4679" s="1"/>
      <c r="M4679" s="1"/>
      <c r="N4679" s="1"/>
    </row>
    <row r="4680" spans="1:14">
      <c r="A4680">
        <v>27.3434296</v>
      </c>
      <c r="B4680">
        <v>668684714000</v>
      </c>
      <c r="C4680">
        <v>348.83685300000002</v>
      </c>
      <c r="D4680">
        <f t="shared" si="73"/>
        <v>75.686853000000042</v>
      </c>
      <c r="E4680" s="3">
        <f>B4680/Example_paper_Emilio!B$27</f>
        <v>33434235700000</v>
      </c>
      <c r="F4680" s="3">
        <f>E4680/Example_paper_Emilio!$B$15*Example_paper_Emilio!$X$19*0.001*100000</f>
        <v>0.7221726949867413</v>
      </c>
      <c r="L4680" s="1"/>
      <c r="M4680" s="1"/>
      <c r="N4680" s="1"/>
    </row>
    <row r="4681" spans="1:14">
      <c r="A4681">
        <v>27.3478317</v>
      </c>
      <c r="B4681">
        <v>668754575000</v>
      </c>
      <c r="C4681">
        <v>348.845642</v>
      </c>
      <c r="D4681">
        <f t="shared" si="73"/>
        <v>75.695642000000021</v>
      </c>
      <c r="E4681" s="3">
        <f>B4681/Example_paper_Emilio!B$27</f>
        <v>33437728750000</v>
      </c>
      <c r="F4681" s="3">
        <f>E4681/Example_paper_Emilio!$B$15*Example_paper_Emilio!$X$19*0.001*100000</f>
        <v>0.72224814415671379</v>
      </c>
      <c r="L4681" s="1"/>
      <c r="M4681" s="1"/>
      <c r="N4681" s="1"/>
    </row>
    <row r="4682" spans="1:14">
      <c r="A4682">
        <v>27.352235799999999</v>
      </c>
      <c r="B4682">
        <v>668824502000</v>
      </c>
      <c r="C4682">
        <v>348.85446200000001</v>
      </c>
      <c r="D4682">
        <f t="shared" si="73"/>
        <v>75.704462000000035</v>
      </c>
      <c r="E4682" s="3">
        <f>B4682/Example_paper_Emilio!B$27</f>
        <v>33441225100000</v>
      </c>
      <c r="F4682" s="3">
        <f>E4682/Example_paper_Emilio!$B$15*Example_paper_Emilio!$X$19*0.001*100000</f>
        <v>0.72232366460601516</v>
      </c>
      <c r="L4682" s="1"/>
      <c r="M4682" s="1"/>
      <c r="N4682" s="1"/>
    </row>
    <row r="4683" spans="1:14">
      <c r="A4683">
        <v>27.356638</v>
      </c>
      <c r="B4683">
        <v>668894364000</v>
      </c>
      <c r="C4683">
        <v>348.86325099999999</v>
      </c>
      <c r="D4683">
        <f t="shared" si="73"/>
        <v>75.713251000000014</v>
      </c>
      <c r="E4683" s="3">
        <f>B4683/Example_paper_Emilio!B$27</f>
        <v>33444718200000</v>
      </c>
      <c r="F4683" s="3">
        <f>E4683/Example_paper_Emilio!$B$15*Example_paper_Emilio!$X$19*0.001*100000</f>
        <v>0.7223991148559773</v>
      </c>
      <c r="L4683" s="1"/>
      <c r="M4683" s="1"/>
      <c r="N4683" s="1"/>
    </row>
    <row r="4684" spans="1:14">
      <c r="A4684">
        <v>27.3610401</v>
      </c>
      <c r="B4684">
        <v>668964225000</v>
      </c>
      <c r="C4684">
        <v>348.87207000000001</v>
      </c>
      <c r="D4684">
        <f t="shared" si="73"/>
        <v>75.722070000000031</v>
      </c>
      <c r="E4684" s="3">
        <f>B4684/Example_paper_Emilio!B$27</f>
        <v>33448211250000</v>
      </c>
      <c r="F4684" s="3">
        <f>E4684/Example_paper_Emilio!$B$15*Example_paper_Emilio!$X$19*0.001*100000</f>
        <v>0.72247456402594967</v>
      </c>
      <c r="L4684" s="1"/>
      <c r="M4684" s="1"/>
      <c r="N4684" s="1"/>
    </row>
    <row r="4685" spans="1:14">
      <c r="A4685">
        <v>27.365444199999999</v>
      </c>
      <c r="B4685">
        <v>669034152000</v>
      </c>
      <c r="C4685">
        <v>348.88085899999999</v>
      </c>
      <c r="D4685">
        <f t="shared" si="73"/>
        <v>75.730859000000009</v>
      </c>
      <c r="E4685" s="3">
        <f>B4685/Example_paper_Emilio!B$27</f>
        <v>33451707600000</v>
      </c>
      <c r="F4685" s="3">
        <f>E4685/Example_paper_Emilio!$B$15*Example_paper_Emilio!$X$19*0.001*100000</f>
        <v>0.72255008447525115</v>
      </c>
      <c r="L4685" s="1"/>
      <c r="M4685" s="1"/>
      <c r="N4685" s="1"/>
    </row>
    <row r="4686" spans="1:14">
      <c r="A4686">
        <v>27.369846299999999</v>
      </c>
      <c r="B4686">
        <v>669104013000</v>
      </c>
      <c r="C4686">
        <v>348.889679</v>
      </c>
      <c r="D4686">
        <f t="shared" si="73"/>
        <v>75.739679000000024</v>
      </c>
      <c r="E4686" s="3">
        <f>B4686/Example_paper_Emilio!B$27</f>
        <v>33455200650000</v>
      </c>
      <c r="F4686" s="3">
        <f>E4686/Example_paper_Emilio!$B$15*Example_paper_Emilio!$X$19*0.001*100000</f>
        <v>0.72262553364522353</v>
      </c>
      <c r="L4686" s="1"/>
      <c r="M4686" s="1"/>
      <c r="N4686" s="1"/>
    </row>
    <row r="4687" spans="1:14">
      <c r="A4687">
        <v>27.374250400000001</v>
      </c>
      <c r="B4687">
        <v>669173940000</v>
      </c>
      <c r="C4687">
        <v>348.89849900000002</v>
      </c>
      <c r="D4687">
        <f t="shared" si="73"/>
        <v>75.748499000000038</v>
      </c>
      <c r="E4687" s="3">
        <f>B4687/Example_paper_Emilio!B$27</f>
        <v>33458697000000</v>
      </c>
      <c r="F4687" s="3">
        <f>E4687/Example_paper_Emilio!$B$15*Example_paper_Emilio!$X$19*0.001*100000</f>
        <v>0.72270105409452501</v>
      </c>
      <c r="L4687" s="1"/>
      <c r="M4687" s="1"/>
      <c r="N4687" s="1"/>
    </row>
    <row r="4688" spans="1:14">
      <c r="A4688">
        <v>27.378652599999999</v>
      </c>
      <c r="B4688">
        <v>669243867000</v>
      </c>
      <c r="C4688">
        <v>348.90728799999999</v>
      </c>
      <c r="D4688">
        <f t="shared" si="73"/>
        <v>75.757288000000017</v>
      </c>
      <c r="E4688" s="3">
        <f>B4688/Example_paper_Emilio!B$27</f>
        <v>33462193350000</v>
      </c>
      <c r="F4688" s="3">
        <f>E4688/Example_paper_Emilio!$B$15*Example_paper_Emilio!$X$19*0.001*100000</f>
        <v>0.72277657454382649</v>
      </c>
      <c r="L4688" s="1"/>
      <c r="M4688" s="1"/>
      <c r="N4688" s="1"/>
    </row>
    <row r="4689" spans="1:14">
      <c r="A4689">
        <v>27.383054699999999</v>
      </c>
      <c r="B4689">
        <v>669313794000</v>
      </c>
      <c r="C4689">
        <v>348.91610700000001</v>
      </c>
      <c r="D4689">
        <f t="shared" si="73"/>
        <v>75.766107000000034</v>
      </c>
      <c r="E4689" s="3">
        <f>B4689/Example_paper_Emilio!B$27</f>
        <v>33465689700000</v>
      </c>
      <c r="F4689" s="3">
        <f>E4689/Example_paper_Emilio!$B$15*Example_paper_Emilio!$X$19*0.001*100000</f>
        <v>0.72285209499312797</v>
      </c>
      <c r="L4689" s="1"/>
      <c r="M4689" s="1"/>
      <c r="N4689" s="1"/>
    </row>
    <row r="4690" spans="1:14">
      <c r="A4690">
        <v>27.387458800000001</v>
      </c>
      <c r="B4690">
        <v>669383721000</v>
      </c>
      <c r="C4690">
        <v>348.92489599999999</v>
      </c>
      <c r="D4690">
        <f t="shared" si="73"/>
        <v>75.774896000000012</v>
      </c>
      <c r="E4690" s="3">
        <f>B4690/Example_paper_Emilio!B$27</f>
        <v>33469186050000</v>
      </c>
      <c r="F4690" s="3">
        <f>E4690/Example_paper_Emilio!$B$15*Example_paper_Emilio!$X$19*0.001*100000</f>
        <v>0.72292761544242945</v>
      </c>
      <c r="L4690" s="1"/>
      <c r="M4690" s="1"/>
      <c r="N4690" s="1"/>
    </row>
    <row r="4691" spans="1:14">
      <c r="A4691">
        <v>27.391860999999999</v>
      </c>
      <c r="B4691">
        <v>669453582000</v>
      </c>
      <c r="C4691">
        <v>348.933716</v>
      </c>
      <c r="D4691">
        <f t="shared" si="73"/>
        <v>75.783716000000027</v>
      </c>
      <c r="E4691" s="3">
        <f>B4691/Example_paper_Emilio!B$27</f>
        <v>33472679100000</v>
      </c>
      <c r="F4691" s="3">
        <f>E4691/Example_paper_Emilio!$B$15*Example_paper_Emilio!$X$19*0.001*100000</f>
        <v>0.72300306461240194</v>
      </c>
      <c r="L4691" s="1"/>
      <c r="M4691" s="1"/>
      <c r="N4691" s="1"/>
    </row>
    <row r="4692" spans="1:14">
      <c r="A4692">
        <v>27.396265</v>
      </c>
      <c r="B4692">
        <v>669523509000</v>
      </c>
      <c r="C4692">
        <v>348.94250499999998</v>
      </c>
      <c r="D4692">
        <f t="shared" si="73"/>
        <v>75.792505000000006</v>
      </c>
      <c r="E4692" s="3">
        <f>B4692/Example_paper_Emilio!B$27</f>
        <v>33476175450000</v>
      </c>
      <c r="F4692" s="3">
        <f>E4692/Example_paper_Emilio!$B$15*Example_paper_Emilio!$X$19*0.001*100000</f>
        <v>0.72307858506170331</v>
      </c>
      <c r="L4692" s="1"/>
      <c r="M4692" s="1"/>
      <c r="N4692" s="1"/>
    </row>
    <row r="4693" spans="1:14">
      <c r="A4693">
        <v>27.400667200000001</v>
      </c>
      <c r="B4693">
        <v>669593502000</v>
      </c>
      <c r="C4693">
        <v>348.951324</v>
      </c>
      <c r="D4693">
        <f t="shared" si="73"/>
        <v>75.801324000000022</v>
      </c>
      <c r="E4693" s="3">
        <f>B4693/Example_paper_Emilio!B$27</f>
        <v>33479675100000</v>
      </c>
      <c r="F4693" s="3">
        <f>E4693/Example_paper_Emilio!$B$15*Example_paper_Emilio!$X$19*0.001*100000</f>
        <v>0.72315417679033411</v>
      </c>
      <c r="L4693" s="1"/>
      <c r="M4693" s="1"/>
      <c r="N4693" s="1"/>
    </row>
    <row r="4694" spans="1:14">
      <c r="A4694">
        <v>27.405069399999999</v>
      </c>
      <c r="B4694">
        <v>669663429000</v>
      </c>
      <c r="C4694">
        <v>348.96011399999998</v>
      </c>
      <c r="D4694">
        <f t="shared" si="73"/>
        <v>75.810113999999999</v>
      </c>
      <c r="E4694" s="3">
        <f>B4694/Example_paper_Emilio!B$27</f>
        <v>33483171450000</v>
      </c>
      <c r="F4694" s="3">
        <f>E4694/Example_paper_Emilio!$B$15*Example_paper_Emilio!$X$19*0.001*100000</f>
        <v>0.72322969723963559</v>
      </c>
      <c r="L4694" s="1"/>
      <c r="M4694" s="1"/>
      <c r="N4694" s="1"/>
    </row>
    <row r="4695" spans="1:14">
      <c r="A4695">
        <v>27.4094734</v>
      </c>
      <c r="B4695">
        <v>669733356000</v>
      </c>
      <c r="C4695">
        <v>348.96893299999999</v>
      </c>
      <c r="D4695">
        <f t="shared" si="73"/>
        <v>75.818933000000015</v>
      </c>
      <c r="E4695" s="3">
        <f>B4695/Example_paper_Emilio!B$27</f>
        <v>33486667800000</v>
      </c>
      <c r="F4695" s="3">
        <f>E4695/Example_paper_Emilio!$B$15*Example_paper_Emilio!$X$19*0.001*100000</f>
        <v>0.72330521768893719</v>
      </c>
      <c r="L4695" s="1"/>
      <c r="M4695" s="1"/>
      <c r="N4695" s="1"/>
    </row>
    <row r="4696" spans="1:14">
      <c r="A4696">
        <v>27.413875600000001</v>
      </c>
      <c r="B4696">
        <v>669803282000</v>
      </c>
      <c r="C4696">
        <v>348.97775300000001</v>
      </c>
      <c r="D4696">
        <f t="shared" si="73"/>
        <v>75.82775300000003</v>
      </c>
      <c r="E4696" s="3">
        <f>B4696/Example_paper_Emilio!B$27</f>
        <v>33490164100000</v>
      </c>
      <c r="F4696" s="3">
        <f>E4696/Example_paper_Emilio!$B$15*Example_paper_Emilio!$X$19*0.001*100000</f>
        <v>0.7233807370582489</v>
      </c>
      <c r="L4696" s="1"/>
      <c r="M4696" s="1"/>
      <c r="N4696" s="1"/>
    </row>
    <row r="4697" spans="1:14">
      <c r="A4697">
        <v>27.418279600000002</v>
      </c>
      <c r="B4697">
        <v>669873275000</v>
      </c>
      <c r="C4697">
        <v>348.98654199999999</v>
      </c>
      <c r="D4697">
        <f t="shared" si="73"/>
        <v>75.836542000000009</v>
      </c>
      <c r="E4697" s="3">
        <f>B4697/Example_paper_Emilio!B$27</f>
        <v>33493663750000</v>
      </c>
      <c r="F4697" s="3">
        <f>E4697/Example_paper_Emilio!$B$15*Example_paper_Emilio!$X$19*0.001*100000</f>
        <v>0.72345632878687949</v>
      </c>
      <c r="L4697" s="1"/>
      <c r="M4697" s="1"/>
      <c r="N4697" s="1"/>
    </row>
    <row r="4698" spans="1:14">
      <c r="A4698">
        <v>27.422681799999999</v>
      </c>
      <c r="B4698">
        <v>669943202000</v>
      </c>
      <c r="C4698">
        <v>348.995361</v>
      </c>
      <c r="D4698">
        <f t="shared" si="73"/>
        <v>75.845361000000025</v>
      </c>
      <c r="E4698" s="3">
        <f>B4698/Example_paper_Emilio!B$27</f>
        <v>33497160100000</v>
      </c>
      <c r="F4698" s="3">
        <f>E4698/Example_paper_Emilio!$B$15*Example_paper_Emilio!$X$19*0.001*100000</f>
        <v>0.72353184923618108</v>
      </c>
      <c r="L4698" s="1"/>
      <c r="M4698" s="1"/>
      <c r="N4698" s="1"/>
    </row>
    <row r="4699" spans="1:14">
      <c r="A4699">
        <v>27.427084000000001</v>
      </c>
      <c r="B4699">
        <v>670013194000</v>
      </c>
      <c r="C4699">
        <v>349.00414999999998</v>
      </c>
      <c r="D4699">
        <f t="shared" si="73"/>
        <v>75.854150000000004</v>
      </c>
      <c r="E4699" s="3">
        <f>B4699/Example_paper_Emilio!B$27</f>
        <v>33500659700000</v>
      </c>
      <c r="F4699" s="3">
        <f>E4699/Example_paper_Emilio!$B$15*Example_paper_Emilio!$X$19*0.001*100000</f>
        <v>0.7236074398848219</v>
      </c>
      <c r="L4699" s="1"/>
      <c r="M4699" s="1"/>
      <c r="N4699" s="1"/>
    </row>
    <row r="4700" spans="1:14">
      <c r="A4700">
        <v>27.431488000000002</v>
      </c>
      <c r="B4700">
        <v>670083121000</v>
      </c>
      <c r="C4700">
        <v>349.01297</v>
      </c>
      <c r="D4700">
        <f t="shared" si="73"/>
        <v>75.862970000000018</v>
      </c>
      <c r="E4700" s="3">
        <f>B4700/Example_paper_Emilio!B$27</f>
        <v>33504156050000</v>
      </c>
      <c r="F4700" s="3">
        <f>E4700/Example_paper_Emilio!$B$15*Example_paper_Emilio!$X$19*0.001*100000</f>
        <v>0.72368296033412349</v>
      </c>
      <c r="L4700" s="1"/>
      <c r="M4700" s="1"/>
      <c r="N4700" s="1"/>
    </row>
    <row r="4701" spans="1:14">
      <c r="A4701">
        <v>27.435890199999999</v>
      </c>
      <c r="B4701">
        <v>670153114000</v>
      </c>
      <c r="C4701">
        <v>349.02175899999997</v>
      </c>
      <c r="D4701">
        <f t="shared" si="73"/>
        <v>75.871758999999997</v>
      </c>
      <c r="E4701" s="3">
        <f>B4701/Example_paper_Emilio!B$27</f>
        <v>33507655700000</v>
      </c>
      <c r="F4701" s="3">
        <f>E4701/Example_paper_Emilio!$B$15*Example_paper_Emilio!$X$19*0.001*100000</f>
        <v>0.72375855206275419</v>
      </c>
      <c r="L4701" s="1"/>
      <c r="M4701" s="1"/>
      <c r="N4701" s="1"/>
    </row>
    <row r="4702" spans="1:14">
      <c r="A4702">
        <v>27.440294300000001</v>
      </c>
      <c r="B4702">
        <v>670223106000</v>
      </c>
      <c r="C4702">
        <v>349.03057899999999</v>
      </c>
      <c r="D4702">
        <f t="shared" si="73"/>
        <v>75.880579000000012</v>
      </c>
      <c r="E4702" s="3">
        <f>B4702/Example_paper_Emilio!B$27</f>
        <v>33511155300000</v>
      </c>
      <c r="F4702" s="3">
        <f>E4702/Example_paper_Emilio!$B$15*Example_paper_Emilio!$X$19*0.001*100000</f>
        <v>0.72383414271139512</v>
      </c>
      <c r="L4702" s="1"/>
      <c r="M4702" s="1"/>
      <c r="N4702" s="1"/>
    </row>
    <row r="4703" spans="1:14">
      <c r="A4703">
        <v>27.444696400000002</v>
      </c>
      <c r="B4703">
        <v>670293098000</v>
      </c>
      <c r="C4703">
        <v>349.03936800000002</v>
      </c>
      <c r="D4703">
        <f t="shared" si="73"/>
        <v>75.889368000000047</v>
      </c>
      <c r="E4703" s="3">
        <f>B4703/Example_paper_Emilio!B$27</f>
        <v>33514654900000</v>
      </c>
      <c r="F4703" s="3">
        <f>E4703/Example_paper_Emilio!$B$15*Example_paper_Emilio!$X$19*0.001*100000</f>
        <v>0.72390973336003606</v>
      </c>
      <c r="L4703" s="1"/>
      <c r="M4703" s="1"/>
      <c r="N4703" s="1"/>
    </row>
    <row r="4704" spans="1:14">
      <c r="A4704">
        <v>27.4491005</v>
      </c>
      <c r="B4704">
        <v>670363091000</v>
      </c>
      <c r="C4704">
        <v>349.04818699999998</v>
      </c>
      <c r="D4704">
        <f t="shared" si="73"/>
        <v>75.898187000000007</v>
      </c>
      <c r="E4704" s="3">
        <f>B4704/Example_paper_Emilio!B$27</f>
        <v>33518154550000</v>
      </c>
      <c r="F4704" s="3">
        <f>E4704/Example_paper_Emilio!$B$15*Example_paper_Emilio!$X$19*0.001*100000</f>
        <v>0.72398532508866675</v>
      </c>
      <c r="L4704" s="1"/>
      <c r="M4704" s="1"/>
      <c r="N4704" s="1"/>
    </row>
    <row r="4705" spans="1:14">
      <c r="A4705">
        <v>27.453502700000001</v>
      </c>
      <c r="B4705">
        <v>670433083000</v>
      </c>
      <c r="C4705">
        <v>349.057007</v>
      </c>
      <c r="D4705">
        <f t="shared" si="73"/>
        <v>75.907007000000021</v>
      </c>
      <c r="E4705" s="3">
        <f>B4705/Example_paper_Emilio!B$27</f>
        <v>33521654150000</v>
      </c>
      <c r="F4705" s="3">
        <f>E4705/Example_paper_Emilio!$B$15*Example_paper_Emilio!$X$19*0.001*100000</f>
        <v>0.72406091573730769</v>
      </c>
      <c r="L4705" s="1"/>
      <c r="M4705" s="1"/>
      <c r="N4705" s="1"/>
    </row>
    <row r="4706" spans="1:14">
      <c r="A4706">
        <v>27.457904800000001</v>
      </c>
      <c r="B4706">
        <v>670503076000</v>
      </c>
      <c r="C4706">
        <v>349.06579599999998</v>
      </c>
      <c r="D4706">
        <f t="shared" si="73"/>
        <v>75.915796</v>
      </c>
      <c r="E4706" s="3">
        <f>B4706/Example_paper_Emilio!B$27</f>
        <v>33525153800000</v>
      </c>
      <c r="F4706" s="3">
        <f>E4706/Example_paper_Emilio!$B$15*Example_paper_Emilio!$X$19*0.001*100000</f>
        <v>0.72413650746593849</v>
      </c>
      <c r="L4706" s="1"/>
      <c r="M4706" s="1"/>
      <c r="N4706" s="1"/>
    </row>
    <row r="4707" spans="1:14">
      <c r="A4707">
        <v>27.4623089</v>
      </c>
      <c r="B4707">
        <v>670573068000</v>
      </c>
      <c r="C4707">
        <v>349.07461499999999</v>
      </c>
      <c r="D4707">
        <f t="shared" si="73"/>
        <v>75.924615000000017</v>
      </c>
      <c r="E4707" s="3">
        <f>B4707/Example_paper_Emilio!B$27</f>
        <v>33528653400000</v>
      </c>
      <c r="F4707" s="3">
        <f>E4707/Example_paper_Emilio!$B$15*Example_paper_Emilio!$X$19*0.001*100000</f>
        <v>0.72421209811457921</v>
      </c>
      <c r="L4707" s="1"/>
      <c r="M4707" s="1"/>
      <c r="N4707" s="1"/>
    </row>
    <row r="4708" spans="1:14">
      <c r="A4708">
        <v>27.466711</v>
      </c>
      <c r="B4708">
        <v>670643061000</v>
      </c>
      <c r="C4708">
        <v>349.08340500000003</v>
      </c>
      <c r="D4708">
        <f t="shared" si="73"/>
        <v>75.93340500000005</v>
      </c>
      <c r="E4708" s="3">
        <f>B4708/Example_paper_Emilio!B$27</f>
        <v>33532153050000</v>
      </c>
      <c r="F4708" s="3">
        <f>E4708/Example_paper_Emilio!$B$15*Example_paper_Emilio!$X$19*0.001*100000</f>
        <v>0.72428768984321001</v>
      </c>
      <c r="L4708" s="1"/>
      <c r="M4708" s="1"/>
      <c r="N4708" s="1"/>
    </row>
    <row r="4709" spans="1:14">
      <c r="A4709">
        <v>27.471115099999999</v>
      </c>
      <c r="B4709">
        <v>670713119000</v>
      </c>
      <c r="C4709">
        <v>349.09222399999999</v>
      </c>
      <c r="D4709">
        <f t="shared" si="73"/>
        <v>75.94222400000001</v>
      </c>
      <c r="E4709" s="3">
        <f>B4709/Example_paper_Emilio!B$27</f>
        <v>33535655950000</v>
      </c>
      <c r="F4709" s="3">
        <f>E4709/Example_paper_Emilio!$B$15*Example_paper_Emilio!$X$19*0.001*100000</f>
        <v>0.72436335177118005</v>
      </c>
      <c r="L4709" s="1"/>
      <c r="M4709" s="1"/>
      <c r="N4709" s="1"/>
    </row>
    <row r="4710" spans="1:14">
      <c r="A4710">
        <v>27.4755173</v>
      </c>
      <c r="B4710">
        <v>670783111000</v>
      </c>
      <c r="C4710">
        <v>349.10101300000002</v>
      </c>
      <c r="D4710">
        <f t="shared" si="73"/>
        <v>75.951013000000046</v>
      </c>
      <c r="E4710" s="3">
        <f>B4710/Example_paper_Emilio!B$27</f>
        <v>33539155550000</v>
      </c>
      <c r="F4710" s="3">
        <f>E4710/Example_paper_Emilio!$B$15*Example_paper_Emilio!$X$19*0.001*100000</f>
        <v>0.72443894241982099</v>
      </c>
      <c r="L4710" s="1"/>
      <c r="M4710" s="1"/>
      <c r="N4710" s="1"/>
    </row>
    <row r="4711" spans="1:14">
      <c r="A4711">
        <v>27.4799194</v>
      </c>
      <c r="B4711">
        <v>670853169000</v>
      </c>
      <c r="C4711">
        <v>349.10983299999998</v>
      </c>
      <c r="D4711">
        <f t="shared" si="73"/>
        <v>75.959833000000003</v>
      </c>
      <c r="E4711" s="3">
        <f>B4711/Example_paper_Emilio!B$27</f>
        <v>33542658450000</v>
      </c>
      <c r="F4711" s="3">
        <f>E4711/Example_paper_Emilio!$B$15*Example_paper_Emilio!$X$19*0.001*100000</f>
        <v>0.72451460434779114</v>
      </c>
      <c r="L4711" s="1"/>
      <c r="M4711" s="1"/>
      <c r="N4711" s="1"/>
    </row>
    <row r="4712" spans="1:14">
      <c r="A4712">
        <v>27.484323499999999</v>
      </c>
      <c r="B4712">
        <v>670923162000</v>
      </c>
      <c r="C4712">
        <v>349.11862200000002</v>
      </c>
      <c r="D4712">
        <f t="shared" si="73"/>
        <v>75.968622000000039</v>
      </c>
      <c r="E4712" s="3">
        <f>B4712/Example_paper_Emilio!B$27</f>
        <v>33546158100000</v>
      </c>
      <c r="F4712" s="3">
        <f>E4712/Example_paper_Emilio!$B$15*Example_paper_Emilio!$X$19*0.001*100000</f>
        <v>0.72459019607642183</v>
      </c>
      <c r="L4712" s="1"/>
      <c r="M4712" s="1"/>
      <c r="N4712" s="1"/>
    </row>
    <row r="4713" spans="1:14">
      <c r="A4713">
        <v>27.4887257</v>
      </c>
      <c r="B4713">
        <v>670993220000</v>
      </c>
      <c r="C4713">
        <v>349.12744099999998</v>
      </c>
      <c r="D4713">
        <f t="shared" si="73"/>
        <v>75.977440999999999</v>
      </c>
      <c r="E4713" s="3">
        <f>B4713/Example_paper_Emilio!B$27</f>
        <v>33549661000000</v>
      </c>
      <c r="F4713" s="3">
        <f>E4713/Example_paper_Emilio!$B$15*Example_paper_Emilio!$X$19*0.001*100000</f>
        <v>0.72466585800439198</v>
      </c>
      <c r="L4713" s="1"/>
      <c r="M4713" s="1"/>
      <c r="N4713" s="1"/>
    </row>
    <row r="4714" spans="1:14">
      <c r="A4714">
        <v>27.493129700000001</v>
      </c>
      <c r="B4714">
        <v>671063212000</v>
      </c>
      <c r="C4714">
        <v>349.13623000000001</v>
      </c>
      <c r="D4714">
        <f t="shared" si="73"/>
        <v>75.986230000000035</v>
      </c>
      <c r="E4714" s="3">
        <f>B4714/Example_paper_Emilio!B$27</f>
        <v>33553160600000</v>
      </c>
      <c r="F4714" s="3">
        <f>E4714/Example_paper_Emilio!$B$15*Example_paper_Emilio!$X$19*0.001*100000</f>
        <v>0.7247414486530328</v>
      </c>
      <c r="L4714" s="1"/>
      <c r="M4714" s="1"/>
      <c r="N4714" s="1"/>
    </row>
    <row r="4715" spans="1:14">
      <c r="A4715">
        <v>27.497531899999998</v>
      </c>
      <c r="B4715">
        <v>671133270000</v>
      </c>
      <c r="C4715">
        <v>349.14505000000003</v>
      </c>
      <c r="D4715">
        <f t="shared" si="73"/>
        <v>75.995050000000049</v>
      </c>
      <c r="E4715" s="3">
        <f>B4715/Example_paper_Emilio!B$27</f>
        <v>33556663500000</v>
      </c>
      <c r="F4715" s="3">
        <f>E4715/Example_paper_Emilio!$B$15*Example_paper_Emilio!$X$19*0.001*100000</f>
        <v>0.72481711058100295</v>
      </c>
      <c r="L4715" s="1"/>
      <c r="M4715" s="1"/>
      <c r="N4715" s="1"/>
    </row>
    <row r="4716" spans="1:14">
      <c r="A4716">
        <v>27.5019341</v>
      </c>
      <c r="B4716">
        <v>671203328000</v>
      </c>
      <c r="C4716">
        <v>349.15386999999998</v>
      </c>
      <c r="D4716">
        <f t="shared" si="73"/>
        <v>76.003870000000006</v>
      </c>
      <c r="E4716" s="3">
        <f>B4716/Example_paper_Emilio!B$27</f>
        <v>33560166400000</v>
      </c>
      <c r="F4716" s="3">
        <f>E4716/Example_paper_Emilio!$B$15*Example_paper_Emilio!$X$19*0.001*100000</f>
        <v>0.7248927725089731</v>
      </c>
      <c r="L4716" s="1"/>
      <c r="M4716" s="1"/>
      <c r="N4716" s="1"/>
    </row>
    <row r="4717" spans="1:14">
      <c r="A4717">
        <v>27.506338100000001</v>
      </c>
      <c r="B4717">
        <v>671273386000</v>
      </c>
      <c r="C4717">
        <v>349.16265900000002</v>
      </c>
      <c r="D4717">
        <f t="shared" si="73"/>
        <v>76.012659000000042</v>
      </c>
      <c r="E4717" s="3">
        <f>B4717/Example_paper_Emilio!B$27</f>
        <v>33563669300000</v>
      </c>
      <c r="F4717" s="3">
        <f>E4717/Example_paper_Emilio!$B$15*Example_paper_Emilio!$X$19*0.001*100000</f>
        <v>0.72496843443694314</v>
      </c>
      <c r="L4717" s="1"/>
      <c r="M4717" s="1"/>
      <c r="N4717" s="1"/>
    </row>
    <row r="4718" spans="1:14">
      <c r="A4718">
        <v>27.510740299999998</v>
      </c>
      <c r="B4718">
        <v>671343444000</v>
      </c>
      <c r="C4718">
        <v>349.17147799999998</v>
      </c>
      <c r="D4718">
        <f t="shared" si="73"/>
        <v>76.021478000000002</v>
      </c>
      <c r="E4718" s="3">
        <f>B4718/Example_paper_Emilio!B$27</f>
        <v>33567172200000</v>
      </c>
      <c r="F4718" s="3">
        <f>E4718/Example_paper_Emilio!$B$15*Example_paper_Emilio!$X$19*0.001*100000</f>
        <v>0.7250440963649134</v>
      </c>
      <c r="L4718" s="1"/>
      <c r="M4718" s="1"/>
      <c r="N4718" s="1"/>
    </row>
    <row r="4719" spans="1:14">
      <c r="A4719">
        <v>27.515144299999999</v>
      </c>
      <c r="B4719">
        <v>671413502000</v>
      </c>
      <c r="C4719">
        <v>349.18026700000001</v>
      </c>
      <c r="D4719">
        <f t="shared" si="73"/>
        <v>76.030267000000038</v>
      </c>
      <c r="E4719" s="3">
        <f>B4719/Example_paper_Emilio!B$27</f>
        <v>33570675100000</v>
      </c>
      <c r="F4719" s="3">
        <f>E4719/Example_paper_Emilio!$B$15*Example_paper_Emilio!$X$19*0.001*100000</f>
        <v>0.72511975829288333</v>
      </c>
      <c r="L4719" s="1"/>
      <c r="M4719" s="1"/>
      <c r="N4719" s="1"/>
    </row>
    <row r="4720" spans="1:14">
      <c r="A4720">
        <v>27.519546500000001</v>
      </c>
      <c r="B4720">
        <v>671483560000</v>
      </c>
      <c r="C4720">
        <v>349.18908699999997</v>
      </c>
      <c r="D4720">
        <f t="shared" si="73"/>
        <v>76.039086999999995</v>
      </c>
      <c r="E4720" s="3">
        <f>B4720/Example_paper_Emilio!B$27</f>
        <v>33574178000000</v>
      </c>
      <c r="F4720" s="3">
        <f>E4720/Example_paper_Emilio!$B$15*Example_paper_Emilio!$X$19*0.001*100000</f>
        <v>0.72519542022085348</v>
      </c>
      <c r="L4720" s="1"/>
      <c r="M4720" s="1"/>
      <c r="N4720" s="1"/>
    </row>
    <row r="4721" spans="1:14">
      <c r="A4721">
        <v>27.523948699999998</v>
      </c>
      <c r="B4721">
        <v>671553683000</v>
      </c>
      <c r="C4721">
        <v>349.19787600000001</v>
      </c>
      <c r="D4721">
        <f t="shared" si="73"/>
        <v>76.047876000000031</v>
      </c>
      <c r="E4721" s="3">
        <f>B4721/Example_paper_Emilio!B$27</f>
        <v>33577684150000</v>
      </c>
      <c r="F4721" s="3">
        <f>E4721/Example_paper_Emilio!$B$15*Example_paper_Emilio!$X$19*0.001*100000</f>
        <v>0.72527115234816297</v>
      </c>
      <c r="L4721" s="1"/>
      <c r="M4721" s="1"/>
      <c r="N4721" s="1"/>
    </row>
    <row r="4722" spans="1:14">
      <c r="A4722">
        <v>27.528352699999999</v>
      </c>
      <c r="B4722">
        <v>671623741000</v>
      </c>
      <c r="C4722">
        <v>349.20669600000002</v>
      </c>
      <c r="D4722">
        <f t="shared" si="73"/>
        <v>76.056696000000045</v>
      </c>
      <c r="E4722" s="3">
        <f>B4722/Example_paper_Emilio!B$27</f>
        <v>33581187050000</v>
      </c>
      <c r="F4722" s="3">
        <f>E4722/Example_paper_Emilio!$B$15*Example_paper_Emilio!$X$19*0.001*100000</f>
        <v>0.72534681427613323</v>
      </c>
      <c r="L4722" s="1"/>
      <c r="M4722" s="1"/>
      <c r="N4722" s="1"/>
    </row>
    <row r="4723" spans="1:14">
      <c r="A4723">
        <v>27.5327549</v>
      </c>
      <c r="B4723">
        <v>671693799000</v>
      </c>
      <c r="C4723">
        <v>349.215485</v>
      </c>
      <c r="D4723">
        <f t="shared" si="73"/>
        <v>76.065485000000024</v>
      </c>
      <c r="E4723" s="3">
        <f>B4723/Example_paper_Emilio!B$27</f>
        <v>33584689950000</v>
      </c>
      <c r="F4723" s="3">
        <f>E4723/Example_paper_Emilio!$B$15*Example_paper_Emilio!$X$19*0.001*100000</f>
        <v>0.72542247620410316</v>
      </c>
      <c r="L4723" s="1"/>
      <c r="M4723" s="1"/>
      <c r="N4723" s="1"/>
    </row>
    <row r="4724" spans="1:14">
      <c r="A4724">
        <v>27.537158999999999</v>
      </c>
      <c r="B4724">
        <v>671763923000</v>
      </c>
      <c r="C4724">
        <v>349.22430400000002</v>
      </c>
      <c r="D4724">
        <f t="shared" si="73"/>
        <v>76.074304000000041</v>
      </c>
      <c r="E4724" s="3">
        <f>B4724/Example_paper_Emilio!B$27</f>
        <v>33588196150000</v>
      </c>
      <c r="F4724" s="3">
        <f>E4724/Example_paper_Emilio!$B$15*Example_paper_Emilio!$X$19*0.001*100000</f>
        <v>0.72549820941140253</v>
      </c>
      <c r="L4724" s="1"/>
      <c r="M4724" s="1"/>
      <c r="N4724" s="1"/>
    </row>
    <row r="4725" spans="1:14">
      <c r="A4725">
        <v>27.541561099999999</v>
      </c>
      <c r="B4725">
        <v>671833981000</v>
      </c>
      <c r="C4725">
        <v>349.23312399999998</v>
      </c>
      <c r="D4725">
        <f t="shared" si="73"/>
        <v>76.083123999999998</v>
      </c>
      <c r="E4725" s="3">
        <f>B4725/Example_paper_Emilio!B$27</f>
        <v>33591699050000</v>
      </c>
      <c r="F4725" s="3">
        <f>E4725/Example_paper_Emilio!$B$15*Example_paper_Emilio!$X$19*0.001*100000</f>
        <v>0.72557387133937268</v>
      </c>
      <c r="L4725" s="1"/>
      <c r="M4725" s="1"/>
      <c r="N4725" s="1"/>
    </row>
    <row r="4726" spans="1:14">
      <c r="A4726">
        <v>27.5459633</v>
      </c>
      <c r="B4726">
        <v>671904104000</v>
      </c>
      <c r="C4726">
        <v>349.24191300000001</v>
      </c>
      <c r="D4726">
        <f t="shared" si="73"/>
        <v>76.091913000000034</v>
      </c>
      <c r="E4726" s="3">
        <f>B4726/Example_paper_Emilio!B$27</f>
        <v>33595205200000</v>
      </c>
      <c r="F4726" s="3">
        <f>E4726/Example_paper_Emilio!$B$15*Example_paper_Emilio!$X$19*0.001*100000</f>
        <v>0.72564960346668217</v>
      </c>
      <c r="L4726" s="1"/>
      <c r="M4726" s="1"/>
      <c r="N4726" s="1"/>
    </row>
    <row r="4727" spans="1:14">
      <c r="A4727">
        <v>27.550367399999999</v>
      </c>
      <c r="B4727">
        <v>671974228000</v>
      </c>
      <c r="C4727">
        <v>349.25073200000003</v>
      </c>
      <c r="D4727">
        <f t="shared" si="73"/>
        <v>76.10073200000005</v>
      </c>
      <c r="E4727" s="3">
        <f>B4727/Example_paper_Emilio!B$27</f>
        <v>33598711400000</v>
      </c>
      <c r="F4727" s="3">
        <f>E4727/Example_paper_Emilio!$B$15*Example_paper_Emilio!$X$19*0.001*100000</f>
        <v>0.72572533667398154</v>
      </c>
      <c r="L4727" s="1"/>
      <c r="M4727" s="1"/>
      <c r="N4727" s="1"/>
    </row>
    <row r="4728" spans="1:14">
      <c r="A4728">
        <v>27.554769499999999</v>
      </c>
      <c r="B4728">
        <v>672044286000</v>
      </c>
      <c r="C4728">
        <v>349.25952100000001</v>
      </c>
      <c r="D4728">
        <f t="shared" si="73"/>
        <v>76.109521000000029</v>
      </c>
      <c r="E4728" s="3">
        <f>B4728/Example_paper_Emilio!B$27</f>
        <v>33602214300000</v>
      </c>
      <c r="F4728" s="3">
        <f>E4728/Example_paper_Emilio!$B$15*Example_paper_Emilio!$X$19*0.001*100000</f>
        <v>0.72580099860195157</v>
      </c>
      <c r="L4728" s="1"/>
      <c r="M4728" s="1"/>
      <c r="N4728" s="1"/>
    </row>
    <row r="4729" spans="1:14">
      <c r="A4729">
        <v>27.559173600000001</v>
      </c>
      <c r="B4729">
        <v>672114409000</v>
      </c>
      <c r="C4729">
        <v>349.26834100000002</v>
      </c>
      <c r="D4729">
        <f t="shared" si="73"/>
        <v>76.118341000000044</v>
      </c>
      <c r="E4729" s="3">
        <f>B4729/Example_paper_Emilio!B$27</f>
        <v>33605720450000</v>
      </c>
      <c r="F4729" s="3">
        <f>E4729/Example_paper_Emilio!$B$15*Example_paper_Emilio!$X$19*0.001*100000</f>
        <v>0.72587673072926107</v>
      </c>
      <c r="L4729" s="1"/>
      <c r="M4729" s="1"/>
      <c r="N4729" s="1"/>
    </row>
    <row r="4730" spans="1:14">
      <c r="A4730">
        <v>27.563575700000001</v>
      </c>
      <c r="B4730">
        <v>672184533000</v>
      </c>
      <c r="C4730">
        <v>349.27713</v>
      </c>
      <c r="D4730">
        <f t="shared" si="73"/>
        <v>76.127130000000022</v>
      </c>
      <c r="E4730" s="3">
        <f>B4730/Example_paper_Emilio!B$27</f>
        <v>33609226650000</v>
      </c>
      <c r="F4730" s="3">
        <f>E4730/Example_paper_Emilio!$B$15*Example_paper_Emilio!$X$19*0.001*100000</f>
        <v>0.72595246393656043</v>
      </c>
      <c r="L4730" s="1"/>
      <c r="M4730" s="1"/>
      <c r="N4730" s="1"/>
    </row>
    <row r="4731" spans="1:14">
      <c r="A4731">
        <v>27.567977899999999</v>
      </c>
      <c r="B4731">
        <v>672254657000</v>
      </c>
      <c r="C4731">
        <v>349.28595000000001</v>
      </c>
      <c r="D4731">
        <f t="shared" si="73"/>
        <v>76.135950000000037</v>
      </c>
      <c r="E4731" s="3">
        <f>B4731/Example_paper_Emilio!B$27</f>
        <v>33612732850000</v>
      </c>
      <c r="F4731" s="3">
        <f>E4731/Example_paper_Emilio!$B$15*Example_paper_Emilio!$X$19*0.001*100000</f>
        <v>0.72602819714385969</v>
      </c>
      <c r="L4731" s="1"/>
      <c r="M4731" s="1"/>
      <c r="N4731" s="1"/>
    </row>
    <row r="4732" spans="1:14">
      <c r="A4732">
        <v>27.572382000000001</v>
      </c>
      <c r="B4732">
        <v>672324780000</v>
      </c>
      <c r="C4732">
        <v>349.29473899999999</v>
      </c>
      <c r="D4732">
        <f t="shared" si="73"/>
        <v>76.144739000000015</v>
      </c>
      <c r="E4732" s="3">
        <f>B4732/Example_paper_Emilio!B$27</f>
        <v>33616239000000</v>
      </c>
      <c r="F4732" s="3">
        <f>E4732/Example_paper_Emilio!$B$15*Example_paper_Emilio!$X$19*0.001*100000</f>
        <v>0.72610392927116918</v>
      </c>
      <c r="L4732" s="1"/>
      <c r="M4732" s="1"/>
      <c r="N4732" s="1"/>
    </row>
    <row r="4733" spans="1:14">
      <c r="A4733">
        <v>27.576784100000001</v>
      </c>
      <c r="B4733">
        <v>672394904000</v>
      </c>
      <c r="C4733">
        <v>349.30355800000001</v>
      </c>
      <c r="D4733">
        <f t="shared" si="73"/>
        <v>76.153558000000032</v>
      </c>
      <c r="E4733" s="3">
        <f>B4733/Example_paper_Emilio!B$27</f>
        <v>33619745200000</v>
      </c>
      <c r="F4733" s="3">
        <f>E4733/Example_paper_Emilio!$B$15*Example_paper_Emilio!$X$19*0.001*100000</f>
        <v>0.72617966247846855</v>
      </c>
      <c r="L4733" s="1"/>
      <c r="M4733" s="1"/>
      <c r="N4733" s="1"/>
    </row>
    <row r="4734" spans="1:14">
      <c r="A4734">
        <v>27.5811882</v>
      </c>
      <c r="B4734">
        <v>672465027000</v>
      </c>
      <c r="C4734">
        <v>349.31234699999999</v>
      </c>
      <c r="D4734">
        <f t="shared" si="73"/>
        <v>76.162347000000011</v>
      </c>
      <c r="E4734" s="3">
        <f>B4734/Example_paper_Emilio!B$27</f>
        <v>33623251350000</v>
      </c>
      <c r="F4734" s="3">
        <f>E4734/Example_paper_Emilio!$B$15*Example_paper_Emilio!$X$19*0.001*100000</f>
        <v>0.72625539460577793</v>
      </c>
      <c r="L4734" s="1"/>
      <c r="M4734" s="1"/>
      <c r="N4734" s="1"/>
    </row>
    <row r="4735" spans="1:14">
      <c r="A4735">
        <v>27.585590400000001</v>
      </c>
      <c r="B4735">
        <v>672535216000</v>
      </c>
      <c r="C4735">
        <v>349.321167</v>
      </c>
      <c r="D4735">
        <f t="shared" si="73"/>
        <v>76.171167000000025</v>
      </c>
      <c r="E4735" s="3">
        <f>B4735/Example_paper_Emilio!B$27</f>
        <v>33626760800000</v>
      </c>
      <c r="F4735" s="3">
        <f>E4735/Example_paper_Emilio!$B$15*Example_paper_Emilio!$X$19*0.001*100000</f>
        <v>0.72633119801241675</v>
      </c>
      <c r="L4735" s="1"/>
      <c r="M4735" s="1"/>
      <c r="N4735" s="1"/>
    </row>
    <row r="4736" spans="1:14">
      <c r="A4736">
        <v>27.589994399999998</v>
      </c>
      <c r="B4736">
        <v>672605340000</v>
      </c>
      <c r="C4736">
        <v>349.32998700000002</v>
      </c>
      <c r="D4736">
        <f t="shared" si="73"/>
        <v>76.17998700000004</v>
      </c>
      <c r="E4736" s="3">
        <f>B4736/Example_paper_Emilio!B$27</f>
        <v>33630267000000</v>
      </c>
      <c r="F4736" s="3">
        <f>E4736/Example_paper_Emilio!$B$15*Example_paper_Emilio!$X$19*0.001*100000</f>
        <v>0.72640693121971611</v>
      </c>
      <c r="L4736" s="1"/>
      <c r="M4736" s="1"/>
      <c r="N4736" s="1"/>
    </row>
    <row r="4737" spans="1:14">
      <c r="A4737">
        <v>27.5943966</v>
      </c>
      <c r="B4737">
        <v>672675529000</v>
      </c>
      <c r="C4737">
        <v>349.338776</v>
      </c>
      <c r="D4737">
        <f t="shared" si="73"/>
        <v>76.188776000000018</v>
      </c>
      <c r="E4737" s="3">
        <f>B4737/Example_paper_Emilio!B$27</f>
        <v>33633776450000</v>
      </c>
      <c r="F4737" s="3">
        <f>E4737/Example_paper_Emilio!$B$15*Example_paper_Emilio!$X$19*0.001*100000</f>
        <v>0.72648273462635471</v>
      </c>
      <c r="L4737" s="1"/>
      <c r="M4737" s="1"/>
      <c r="N4737" s="1"/>
    </row>
    <row r="4738" spans="1:14">
      <c r="A4738">
        <v>27.598798800000001</v>
      </c>
      <c r="B4738">
        <v>672745652000</v>
      </c>
      <c r="C4738">
        <v>349.34759500000001</v>
      </c>
      <c r="D4738">
        <f t="shared" si="73"/>
        <v>76.197595000000035</v>
      </c>
      <c r="E4738" s="3">
        <f>B4738/Example_paper_Emilio!B$27</f>
        <v>33637282600000</v>
      </c>
      <c r="F4738" s="3">
        <f>E4738/Example_paper_Emilio!$B$15*Example_paper_Emilio!$X$19*0.001*100000</f>
        <v>0.7265584667536642</v>
      </c>
      <c r="L4738" s="1"/>
      <c r="M4738" s="1"/>
      <c r="N4738" s="1"/>
    </row>
    <row r="4739" spans="1:14">
      <c r="A4739">
        <v>27.603202799999998</v>
      </c>
      <c r="B4739">
        <v>672815841000</v>
      </c>
      <c r="C4739">
        <v>349.35638399999999</v>
      </c>
      <c r="D4739">
        <f t="shared" si="73"/>
        <v>76.206384000000014</v>
      </c>
      <c r="E4739" s="3">
        <f>B4739/Example_paper_Emilio!B$27</f>
        <v>33640792050000</v>
      </c>
      <c r="F4739" s="3">
        <f>E4739/Example_paper_Emilio!$B$15*Example_paper_Emilio!$X$19*0.001*100000</f>
        <v>0.72663427016030291</v>
      </c>
      <c r="L4739" s="1"/>
      <c r="M4739" s="1"/>
      <c r="N4739" s="1"/>
    </row>
    <row r="4740" spans="1:14">
      <c r="A4740">
        <v>27.607605</v>
      </c>
      <c r="B4740">
        <v>672885965000</v>
      </c>
      <c r="C4740">
        <v>349.36520400000001</v>
      </c>
      <c r="D4740">
        <f t="shared" si="73"/>
        <v>76.215204000000028</v>
      </c>
      <c r="E4740" s="3">
        <f>B4740/Example_paper_Emilio!B$27</f>
        <v>33644298250000</v>
      </c>
      <c r="F4740" s="3">
        <f>E4740/Example_paper_Emilio!$B$15*Example_paper_Emilio!$X$19*0.001*100000</f>
        <v>0.72671000336760228</v>
      </c>
      <c r="L4740" s="1"/>
      <c r="M4740" s="1"/>
      <c r="N4740" s="1"/>
    </row>
    <row r="4741" spans="1:14">
      <c r="A4741">
        <v>27.612009</v>
      </c>
      <c r="B4741">
        <v>672956154000</v>
      </c>
      <c r="C4741">
        <v>349.37399299999998</v>
      </c>
      <c r="D4741">
        <f t="shared" ref="D4741:D4804" si="74">C4741-273.15</f>
        <v>76.223993000000007</v>
      </c>
      <c r="E4741" s="3">
        <f>B4741/Example_paper_Emilio!B$27</f>
        <v>33647807700000</v>
      </c>
      <c r="F4741" s="3">
        <f>E4741/Example_paper_Emilio!$B$15*Example_paper_Emilio!$X$19*0.001*100000</f>
        <v>0.72678580677424087</v>
      </c>
      <c r="L4741" s="1"/>
      <c r="M4741" s="1"/>
      <c r="N4741" s="1"/>
    </row>
    <row r="4742" spans="1:14">
      <c r="A4742">
        <v>27.616411200000002</v>
      </c>
      <c r="B4742">
        <v>673026343000</v>
      </c>
      <c r="C4742">
        <v>349.382812</v>
      </c>
      <c r="D4742">
        <f t="shared" si="74"/>
        <v>76.232812000000024</v>
      </c>
      <c r="E4742" s="3">
        <f>B4742/Example_paper_Emilio!B$27</f>
        <v>33651317150000</v>
      </c>
      <c r="F4742" s="3">
        <f>E4742/Example_paper_Emilio!$B$15*Example_paper_Emilio!$X$19*0.001*100000</f>
        <v>0.72686161018087958</v>
      </c>
      <c r="L4742" s="1"/>
      <c r="M4742" s="1"/>
      <c r="N4742" s="1"/>
    </row>
    <row r="4743" spans="1:14">
      <c r="A4743">
        <v>27.620813399999999</v>
      </c>
      <c r="B4743">
        <v>673096532000</v>
      </c>
      <c r="C4743">
        <v>349.39160199999998</v>
      </c>
      <c r="D4743">
        <f t="shared" si="74"/>
        <v>76.241602</v>
      </c>
      <c r="E4743" s="3">
        <f>B4743/Example_paper_Emilio!B$27</f>
        <v>33654826600000</v>
      </c>
      <c r="F4743" s="3">
        <f>E4743/Example_paper_Emilio!$B$15*Example_paper_Emilio!$X$19*0.001*100000</f>
        <v>0.72693741358751829</v>
      </c>
      <c r="L4743" s="1"/>
      <c r="M4743" s="1"/>
      <c r="N4743" s="1"/>
    </row>
    <row r="4744" spans="1:14">
      <c r="A4744">
        <v>27.6252174</v>
      </c>
      <c r="B4744">
        <v>673166721000</v>
      </c>
      <c r="C4744">
        <v>349.40042099999999</v>
      </c>
      <c r="D4744">
        <f t="shared" si="74"/>
        <v>76.250421000000017</v>
      </c>
      <c r="E4744" s="3">
        <f>B4744/Example_paper_Emilio!B$27</f>
        <v>33658336050000</v>
      </c>
      <c r="F4744" s="3">
        <f>E4744/Example_paper_Emilio!$B$15*Example_paper_Emilio!$X$19*0.001*100000</f>
        <v>0.727013216994157</v>
      </c>
      <c r="L4744" s="1"/>
      <c r="M4744" s="1"/>
      <c r="N4744" s="1"/>
    </row>
    <row r="4745" spans="1:14">
      <c r="A4745">
        <v>27.629619600000002</v>
      </c>
      <c r="B4745">
        <v>673236910000</v>
      </c>
      <c r="C4745">
        <v>349.40924100000001</v>
      </c>
      <c r="D4745">
        <f t="shared" si="74"/>
        <v>76.259241000000031</v>
      </c>
      <c r="E4745" s="3">
        <f>B4745/Example_paper_Emilio!B$27</f>
        <v>33661845500000</v>
      </c>
      <c r="F4745" s="3">
        <f>E4745/Example_paper_Emilio!$B$15*Example_paper_Emilio!$X$19*0.001*100000</f>
        <v>0.7270890204007957</v>
      </c>
      <c r="L4745" s="1"/>
      <c r="M4745" s="1"/>
      <c r="N4745" s="1"/>
    </row>
    <row r="4746" spans="1:14">
      <c r="A4746">
        <v>27.6340237</v>
      </c>
      <c r="B4746">
        <v>673307099000</v>
      </c>
      <c r="C4746">
        <v>349.41802999999999</v>
      </c>
      <c r="D4746">
        <f t="shared" si="74"/>
        <v>76.26803000000001</v>
      </c>
      <c r="E4746" s="3">
        <f>B4746/Example_paper_Emilio!B$27</f>
        <v>33665354950000</v>
      </c>
      <c r="F4746" s="3">
        <f>E4746/Example_paper_Emilio!$B$15*Example_paper_Emilio!$X$19*0.001*100000</f>
        <v>0.72716482380743452</v>
      </c>
      <c r="L4746" s="1"/>
      <c r="M4746" s="1"/>
      <c r="N4746" s="1"/>
    </row>
    <row r="4747" spans="1:14">
      <c r="A4747">
        <v>27.6384258</v>
      </c>
      <c r="B4747">
        <v>673377288000</v>
      </c>
      <c r="C4747">
        <v>349.426849</v>
      </c>
      <c r="D4747">
        <f t="shared" si="74"/>
        <v>76.276849000000027</v>
      </c>
      <c r="E4747" s="3">
        <f>B4747/Example_paper_Emilio!B$27</f>
        <v>33668864400000</v>
      </c>
      <c r="F4747" s="3">
        <f>E4747/Example_paper_Emilio!$B$15*Example_paper_Emilio!$X$19*0.001*100000</f>
        <v>0.72724062721407301</v>
      </c>
      <c r="L4747" s="1"/>
      <c r="M4747" s="1"/>
      <c r="N4747" s="1"/>
    </row>
    <row r="4748" spans="1:14">
      <c r="A4748">
        <v>27.642828000000002</v>
      </c>
      <c r="B4748">
        <v>673447543000</v>
      </c>
      <c r="C4748">
        <v>349.43563799999998</v>
      </c>
      <c r="D4748">
        <f t="shared" si="74"/>
        <v>76.285638000000006</v>
      </c>
      <c r="E4748" s="3">
        <f>B4748/Example_paper_Emilio!B$27</f>
        <v>33672377150000</v>
      </c>
      <c r="F4748" s="3">
        <f>E4748/Example_paper_Emilio!$B$15*Example_paper_Emilio!$X$19*0.001*100000</f>
        <v>0.72731650190004105</v>
      </c>
      <c r="L4748" s="1"/>
      <c r="M4748" s="1"/>
      <c r="N4748" s="1"/>
    </row>
    <row r="4749" spans="1:14">
      <c r="A4749">
        <v>27.6472321</v>
      </c>
      <c r="B4749">
        <v>673517732000</v>
      </c>
      <c r="C4749">
        <v>349.444458</v>
      </c>
      <c r="D4749">
        <f t="shared" si="74"/>
        <v>76.29445800000002</v>
      </c>
      <c r="E4749" s="3">
        <f>B4749/Example_paper_Emilio!B$27</f>
        <v>33675886600000</v>
      </c>
      <c r="F4749" s="3">
        <f>E4749/Example_paper_Emilio!$B$15*Example_paper_Emilio!$X$19*0.001*100000</f>
        <v>0.72739230530667975</v>
      </c>
      <c r="L4749" s="1"/>
      <c r="M4749" s="1"/>
      <c r="N4749" s="1"/>
    </row>
    <row r="4750" spans="1:14">
      <c r="A4750">
        <v>27.6516342</v>
      </c>
      <c r="B4750">
        <v>673587921000</v>
      </c>
      <c r="C4750">
        <v>349.45324699999998</v>
      </c>
      <c r="D4750">
        <f t="shared" si="74"/>
        <v>76.303246999999999</v>
      </c>
      <c r="E4750" s="3">
        <f>B4750/Example_paper_Emilio!B$27</f>
        <v>33679396050000</v>
      </c>
      <c r="F4750" s="3">
        <f>E4750/Example_paper_Emilio!$B$15*Example_paper_Emilio!$X$19*0.001*100000</f>
        <v>0.72746810871331846</v>
      </c>
      <c r="L4750" s="1"/>
      <c r="M4750" s="1"/>
      <c r="N4750" s="1"/>
    </row>
    <row r="4751" spans="1:14">
      <c r="A4751">
        <v>27.656038299999999</v>
      </c>
      <c r="B4751">
        <v>673658175000</v>
      </c>
      <c r="C4751">
        <v>349.46206699999999</v>
      </c>
      <c r="D4751">
        <f t="shared" si="74"/>
        <v>76.312067000000013</v>
      </c>
      <c r="E4751" s="3">
        <f>B4751/Example_paper_Emilio!B$27</f>
        <v>33682908750000</v>
      </c>
      <c r="F4751" s="3">
        <f>E4751/Example_paper_Emilio!$B$15*Example_paper_Emilio!$X$19*0.001*100000</f>
        <v>0.72754398231929651</v>
      </c>
      <c r="L4751" s="1"/>
      <c r="M4751" s="1"/>
      <c r="N4751" s="1"/>
    </row>
    <row r="4752" spans="1:14">
      <c r="A4752">
        <v>27.660440399999999</v>
      </c>
      <c r="B4752">
        <v>673728365000</v>
      </c>
      <c r="C4752">
        <v>349.47085600000003</v>
      </c>
      <c r="D4752">
        <f t="shared" si="74"/>
        <v>76.320856000000049</v>
      </c>
      <c r="E4752" s="3">
        <f>B4752/Example_paper_Emilio!B$27</f>
        <v>33686418250000</v>
      </c>
      <c r="F4752" s="3">
        <f>E4752/Example_paper_Emilio!$B$15*Example_paper_Emilio!$X$19*0.001*100000</f>
        <v>0.72761978680592498</v>
      </c>
      <c r="L4752" s="1"/>
      <c r="M4752" s="1"/>
      <c r="N4752" s="1"/>
    </row>
    <row r="4753" spans="1:14">
      <c r="A4753">
        <v>27.6648426</v>
      </c>
      <c r="B4753">
        <v>673798619000</v>
      </c>
      <c r="C4753">
        <v>349.47967499999999</v>
      </c>
      <c r="D4753">
        <f t="shared" si="74"/>
        <v>76.329675000000009</v>
      </c>
      <c r="E4753" s="3">
        <f>B4753/Example_paper_Emilio!B$27</f>
        <v>33689930950000</v>
      </c>
      <c r="F4753" s="3">
        <f>E4753/Example_paper_Emilio!$B$15*Example_paper_Emilio!$X$19*0.001*100000</f>
        <v>0.72769566041190314</v>
      </c>
      <c r="L4753" s="1"/>
      <c r="M4753" s="1"/>
      <c r="N4753" s="1"/>
    </row>
    <row r="4754" spans="1:14">
      <c r="A4754">
        <v>27.669246699999999</v>
      </c>
      <c r="B4754">
        <v>673868874000</v>
      </c>
      <c r="C4754">
        <v>349.48846400000002</v>
      </c>
      <c r="D4754">
        <f t="shared" si="74"/>
        <v>76.338464000000045</v>
      </c>
      <c r="E4754" s="3">
        <f>B4754/Example_paper_Emilio!B$27</f>
        <v>33693443700000</v>
      </c>
      <c r="F4754" s="3">
        <f>E4754/Example_paper_Emilio!$B$15*Example_paper_Emilio!$X$19*0.001*100000</f>
        <v>0.72777153509787107</v>
      </c>
      <c r="L4754" s="1"/>
      <c r="M4754" s="1"/>
      <c r="N4754" s="1"/>
    </row>
    <row r="4755" spans="1:14">
      <c r="A4755">
        <v>27.673648799999999</v>
      </c>
      <c r="B4755">
        <v>673939128000</v>
      </c>
      <c r="C4755">
        <v>349.49728399999998</v>
      </c>
      <c r="D4755">
        <f t="shared" si="74"/>
        <v>76.347284000000002</v>
      </c>
      <c r="E4755" s="3">
        <f>B4755/Example_paper_Emilio!B$27</f>
        <v>33696956400000</v>
      </c>
      <c r="F4755" s="3">
        <f>E4755/Example_paper_Emilio!$B$15*Example_paper_Emilio!$X$19*0.001*100000</f>
        <v>0.72784740870384912</v>
      </c>
      <c r="L4755" s="1"/>
      <c r="M4755" s="1"/>
      <c r="N4755" s="1"/>
    </row>
    <row r="4756" spans="1:14">
      <c r="A4756">
        <v>27.678052900000001</v>
      </c>
      <c r="B4756">
        <v>674009317000</v>
      </c>
      <c r="C4756">
        <v>349.50610399999999</v>
      </c>
      <c r="D4756">
        <f t="shared" si="74"/>
        <v>76.356104000000016</v>
      </c>
      <c r="E4756" s="3">
        <f>B4756/Example_paper_Emilio!B$27</f>
        <v>33700465850000</v>
      </c>
      <c r="F4756" s="3">
        <f>E4756/Example_paper_Emilio!$B$15*Example_paper_Emilio!$X$19*0.001*100000</f>
        <v>0.72792321211048783</v>
      </c>
      <c r="L4756" s="1"/>
      <c r="M4756" s="1"/>
      <c r="N4756" s="1"/>
    </row>
    <row r="4757" spans="1:14">
      <c r="A4757">
        <v>27.682455099999999</v>
      </c>
      <c r="B4757">
        <v>674079572000</v>
      </c>
      <c r="C4757">
        <v>349.51489299999997</v>
      </c>
      <c r="D4757">
        <f t="shared" si="74"/>
        <v>76.364892999999995</v>
      </c>
      <c r="E4757" s="3">
        <f>B4757/Example_paper_Emilio!B$27</f>
        <v>33703978600000</v>
      </c>
      <c r="F4757" s="3">
        <f>E4757/Example_paper_Emilio!$B$15*Example_paper_Emilio!$X$19*0.001*100000</f>
        <v>0.72799908679645564</v>
      </c>
      <c r="L4757" s="1"/>
      <c r="M4757" s="1"/>
      <c r="N4757" s="1"/>
    </row>
    <row r="4758" spans="1:14">
      <c r="A4758">
        <v>27.686857199999999</v>
      </c>
      <c r="B4758">
        <v>674149827000</v>
      </c>
      <c r="C4758">
        <v>349.52371199999999</v>
      </c>
      <c r="D4758">
        <f t="shared" si="74"/>
        <v>76.373712000000012</v>
      </c>
      <c r="E4758" s="3">
        <f>B4758/Example_paper_Emilio!B$27</f>
        <v>33707491350000</v>
      </c>
      <c r="F4758" s="3">
        <f>E4758/Example_paper_Emilio!$B$15*Example_paper_Emilio!$X$19*0.001*100000</f>
        <v>0.72807496148242357</v>
      </c>
      <c r="L4758" s="1"/>
      <c r="M4758" s="1"/>
      <c r="N4758" s="1"/>
    </row>
    <row r="4759" spans="1:14">
      <c r="A4759">
        <v>27.691261300000001</v>
      </c>
      <c r="B4759">
        <v>674220081000</v>
      </c>
      <c r="C4759">
        <v>349.53250100000002</v>
      </c>
      <c r="D4759">
        <f t="shared" si="74"/>
        <v>76.382501000000047</v>
      </c>
      <c r="E4759" s="3">
        <f>B4759/Example_paper_Emilio!B$27</f>
        <v>33711004050000</v>
      </c>
      <c r="F4759" s="3">
        <f>E4759/Example_paper_Emilio!$B$15*Example_paper_Emilio!$X$19*0.001*100000</f>
        <v>0.72815083508840173</v>
      </c>
      <c r="L4759" s="1"/>
      <c r="M4759" s="1"/>
      <c r="N4759" s="1"/>
    </row>
    <row r="4760" spans="1:14">
      <c r="A4760">
        <v>27.695663499999998</v>
      </c>
      <c r="B4760">
        <v>674290401000</v>
      </c>
      <c r="C4760">
        <v>349.54132099999998</v>
      </c>
      <c r="D4760">
        <f t="shared" si="74"/>
        <v>76.391321000000005</v>
      </c>
      <c r="E4760" s="3">
        <f>B4760/Example_paper_Emilio!B$27</f>
        <v>33714520050000</v>
      </c>
      <c r="F4760" s="3">
        <f>E4760/Example_paper_Emilio!$B$15*Example_paper_Emilio!$X$19*0.001*100000</f>
        <v>0.72822677997370899</v>
      </c>
      <c r="L4760" s="1"/>
      <c r="M4760" s="1"/>
      <c r="N4760" s="1"/>
    </row>
    <row r="4761" spans="1:14">
      <c r="A4761">
        <v>27.700067499999999</v>
      </c>
      <c r="B4761">
        <v>674360656000</v>
      </c>
      <c r="C4761">
        <v>349.55011000000002</v>
      </c>
      <c r="D4761">
        <f t="shared" si="74"/>
        <v>76.400110000000041</v>
      </c>
      <c r="E4761" s="3">
        <f>B4761/Example_paper_Emilio!B$27</f>
        <v>33718032800000</v>
      </c>
      <c r="F4761" s="3">
        <f>E4761/Example_paper_Emilio!$B$15*Example_paper_Emilio!$X$19*0.001*100000</f>
        <v>0.72830265465967681</v>
      </c>
      <c r="L4761" s="1"/>
      <c r="M4761" s="1"/>
      <c r="N4761" s="1"/>
    </row>
    <row r="4762" spans="1:14">
      <c r="A4762">
        <v>27.704469700000001</v>
      </c>
      <c r="B4762">
        <v>674430910000</v>
      </c>
      <c r="C4762">
        <v>349.55892899999998</v>
      </c>
      <c r="D4762">
        <f t="shared" si="74"/>
        <v>76.408929000000001</v>
      </c>
      <c r="E4762" s="3">
        <f>B4762/Example_paper_Emilio!B$27</f>
        <v>33721545500000</v>
      </c>
      <c r="F4762" s="3">
        <f>E4762/Example_paper_Emilio!$B$15*Example_paper_Emilio!$X$19*0.001*100000</f>
        <v>0.72837852826565508</v>
      </c>
      <c r="L4762" s="1"/>
      <c r="M4762" s="1"/>
      <c r="N4762" s="1"/>
    </row>
    <row r="4763" spans="1:14">
      <c r="A4763">
        <v>27.708873700000002</v>
      </c>
      <c r="B4763">
        <v>674501231000</v>
      </c>
      <c r="C4763">
        <v>349.56771900000001</v>
      </c>
      <c r="D4763">
        <f t="shared" si="74"/>
        <v>76.417719000000034</v>
      </c>
      <c r="E4763" s="3">
        <f>B4763/Example_paper_Emilio!B$27</f>
        <v>33725061550000</v>
      </c>
      <c r="F4763" s="3">
        <f>E4763/Example_paper_Emilio!$B$15*Example_paper_Emilio!$X$19*0.001*100000</f>
        <v>0.72845447423095211</v>
      </c>
      <c r="L4763" s="1"/>
      <c r="M4763" s="1"/>
      <c r="N4763" s="1"/>
    </row>
    <row r="4764" spans="1:14">
      <c r="A4764">
        <v>27.713275899999999</v>
      </c>
      <c r="B4764">
        <v>674571485000</v>
      </c>
      <c r="C4764">
        <v>349.57653800000003</v>
      </c>
      <c r="D4764">
        <f t="shared" si="74"/>
        <v>76.42653800000005</v>
      </c>
      <c r="E4764" s="3">
        <f>B4764/Example_paper_Emilio!B$27</f>
        <v>33728574250000</v>
      </c>
      <c r="F4764" s="3">
        <f>E4764/Example_paper_Emilio!$B$15*Example_paper_Emilio!$X$19*0.001*100000</f>
        <v>0.72853034783693027</v>
      </c>
      <c r="L4764" s="1"/>
      <c r="M4764" s="1"/>
      <c r="N4764" s="1"/>
    </row>
    <row r="4765" spans="1:14">
      <c r="A4765">
        <v>27.717678100000001</v>
      </c>
      <c r="B4765">
        <v>674641805000</v>
      </c>
      <c r="C4765">
        <v>349.58535799999999</v>
      </c>
      <c r="D4765">
        <f t="shared" si="74"/>
        <v>76.435358000000008</v>
      </c>
      <c r="E4765" s="3">
        <f>B4765/Example_paper_Emilio!B$27</f>
        <v>33732090250000</v>
      </c>
      <c r="F4765" s="3">
        <f>E4765/Example_paper_Emilio!$B$15*Example_paper_Emilio!$X$19*0.001*100000</f>
        <v>0.72860629272223743</v>
      </c>
      <c r="L4765" s="1"/>
      <c r="M4765" s="1"/>
      <c r="N4765" s="1"/>
    </row>
    <row r="4766" spans="1:14">
      <c r="A4766">
        <v>27.722082100000002</v>
      </c>
      <c r="B4766">
        <v>674712060000</v>
      </c>
      <c r="C4766">
        <v>349.59414700000002</v>
      </c>
      <c r="D4766">
        <f t="shared" si="74"/>
        <v>76.444147000000044</v>
      </c>
      <c r="E4766" s="3">
        <f>B4766/Example_paper_Emilio!B$27</f>
        <v>33735603000000</v>
      </c>
      <c r="F4766" s="3">
        <f>E4766/Example_paper_Emilio!$B$15*Example_paper_Emilio!$X$19*0.001*100000</f>
        <v>0.72868216740820535</v>
      </c>
      <c r="L4766" s="1"/>
      <c r="M4766" s="1"/>
      <c r="N4766" s="1"/>
    </row>
    <row r="4767" spans="1:14">
      <c r="A4767">
        <v>27.726484299999999</v>
      </c>
      <c r="B4767">
        <v>674782380000</v>
      </c>
      <c r="C4767">
        <v>349.60296599999998</v>
      </c>
      <c r="D4767">
        <f t="shared" si="74"/>
        <v>76.452966000000004</v>
      </c>
      <c r="E4767" s="3">
        <f>B4767/Example_paper_Emilio!B$27</f>
        <v>33739119000000</v>
      </c>
      <c r="F4767" s="3">
        <f>E4767/Example_paper_Emilio!$B$15*Example_paper_Emilio!$X$19*0.001*100000</f>
        <v>0.72875811229351262</v>
      </c>
      <c r="L4767" s="1"/>
      <c r="M4767" s="1"/>
      <c r="N4767" s="1"/>
    </row>
    <row r="4768" spans="1:14">
      <c r="A4768">
        <v>27.730888400000001</v>
      </c>
      <c r="B4768">
        <v>674852700000</v>
      </c>
      <c r="C4768">
        <v>349.61175500000002</v>
      </c>
      <c r="D4768">
        <f t="shared" si="74"/>
        <v>76.461755000000039</v>
      </c>
      <c r="E4768" s="3">
        <f>B4768/Example_paper_Emilio!B$27</f>
        <v>33742635000000</v>
      </c>
      <c r="F4768" s="3">
        <f>E4768/Example_paper_Emilio!$B$15*Example_paper_Emilio!$X$19*0.001*100000</f>
        <v>0.72883405717881999</v>
      </c>
      <c r="L4768" s="1"/>
      <c r="M4768" s="1"/>
      <c r="N4768" s="1"/>
    </row>
    <row r="4769" spans="1:14">
      <c r="A4769">
        <v>27.735290500000001</v>
      </c>
      <c r="B4769">
        <v>674923020000</v>
      </c>
      <c r="C4769">
        <v>349.62057499999997</v>
      </c>
      <c r="D4769">
        <f t="shared" si="74"/>
        <v>76.470574999999997</v>
      </c>
      <c r="E4769" s="3">
        <f>B4769/Example_paper_Emilio!B$27</f>
        <v>33746151000000</v>
      </c>
      <c r="F4769" s="3">
        <f>E4769/Example_paper_Emilio!$B$15*Example_paper_Emilio!$X$19*0.001*100000</f>
        <v>0.72891000206412726</v>
      </c>
      <c r="L4769" s="1"/>
      <c r="M4769" s="1"/>
      <c r="N4769" s="1"/>
    </row>
    <row r="4770" spans="1:14">
      <c r="A4770">
        <v>27.739692699999999</v>
      </c>
      <c r="B4770">
        <v>674993340000</v>
      </c>
      <c r="C4770">
        <v>349.62936400000001</v>
      </c>
      <c r="D4770">
        <f t="shared" si="74"/>
        <v>76.479364000000032</v>
      </c>
      <c r="E4770" s="3">
        <f>B4770/Example_paper_Emilio!B$27</f>
        <v>33749667000000</v>
      </c>
      <c r="F4770" s="3">
        <f>E4770/Example_paper_Emilio!$B$15*Example_paper_Emilio!$X$19*0.001*100000</f>
        <v>0.72898594694943464</v>
      </c>
      <c r="L4770" s="1"/>
      <c r="M4770" s="1"/>
      <c r="N4770" s="1"/>
    </row>
    <row r="4771" spans="1:14">
      <c r="A4771">
        <v>27.744096800000001</v>
      </c>
      <c r="B4771">
        <v>675063661000</v>
      </c>
      <c r="C4771">
        <v>349.63818400000002</v>
      </c>
      <c r="D4771">
        <f t="shared" si="74"/>
        <v>76.488184000000047</v>
      </c>
      <c r="E4771" s="3">
        <f>B4771/Example_paper_Emilio!B$27</f>
        <v>33753183050000</v>
      </c>
      <c r="F4771" s="3">
        <f>E4771/Example_paper_Emilio!$B$15*Example_paper_Emilio!$X$19*0.001*100000</f>
        <v>0.72906189291473167</v>
      </c>
      <c r="L4771" s="1"/>
      <c r="M4771" s="1"/>
      <c r="N4771" s="1"/>
    </row>
    <row r="4772" spans="1:14">
      <c r="A4772">
        <v>27.748498900000001</v>
      </c>
      <c r="B4772">
        <v>675133981000</v>
      </c>
      <c r="C4772">
        <v>349.646973</v>
      </c>
      <c r="D4772">
        <f t="shared" si="74"/>
        <v>76.496973000000025</v>
      </c>
      <c r="E4772" s="3">
        <f>B4772/Example_paper_Emilio!B$27</f>
        <v>33756699050000</v>
      </c>
      <c r="F4772" s="3">
        <f>E4772/Example_paper_Emilio!$B$15*Example_paper_Emilio!$X$19*0.001*100000</f>
        <v>0.72913783780003905</v>
      </c>
      <c r="L4772" s="1"/>
      <c r="M4772" s="1"/>
      <c r="N4772" s="1"/>
    </row>
    <row r="4773" spans="1:14">
      <c r="A4773">
        <v>27.752903</v>
      </c>
      <c r="B4773">
        <v>675204301000</v>
      </c>
      <c r="C4773">
        <v>349.65579200000002</v>
      </c>
      <c r="D4773">
        <f t="shared" si="74"/>
        <v>76.505792000000042</v>
      </c>
      <c r="E4773" s="3">
        <f>B4773/Example_paper_Emilio!B$27</f>
        <v>33760215050000</v>
      </c>
      <c r="F4773" s="3">
        <f>E4773/Example_paper_Emilio!$B$15*Example_paper_Emilio!$X$19*0.001*100000</f>
        <v>0.72921378268534631</v>
      </c>
      <c r="L4773" s="1"/>
      <c r="M4773" s="1"/>
      <c r="N4773" s="1"/>
    </row>
    <row r="4774" spans="1:14">
      <c r="A4774">
        <v>27.7573051</v>
      </c>
      <c r="B4774">
        <v>675274621000</v>
      </c>
      <c r="C4774">
        <v>349.66461199999998</v>
      </c>
      <c r="D4774">
        <f t="shared" si="74"/>
        <v>76.514612</v>
      </c>
      <c r="E4774" s="3">
        <f>B4774/Example_paper_Emilio!B$27</f>
        <v>33763731050000</v>
      </c>
      <c r="F4774" s="3">
        <f>E4774/Example_paper_Emilio!$B$15*Example_paper_Emilio!$X$19*0.001*100000</f>
        <v>0.72928972757065347</v>
      </c>
      <c r="L4774" s="1"/>
      <c r="M4774" s="1"/>
      <c r="N4774" s="1"/>
    </row>
    <row r="4775" spans="1:14">
      <c r="A4775">
        <v>27.761707300000001</v>
      </c>
      <c r="B4775">
        <v>675344941000</v>
      </c>
      <c r="C4775">
        <v>349.67340100000001</v>
      </c>
      <c r="D4775">
        <f t="shared" si="74"/>
        <v>76.523401000000035</v>
      </c>
      <c r="E4775" s="3">
        <f>B4775/Example_paper_Emilio!B$27</f>
        <v>33767247050000</v>
      </c>
      <c r="F4775" s="3">
        <f>E4775/Example_paper_Emilio!$B$15*Example_paper_Emilio!$X$19*0.001*100000</f>
        <v>0.72936567245596073</v>
      </c>
      <c r="L4775" s="1"/>
      <c r="M4775" s="1"/>
      <c r="N4775" s="1"/>
    </row>
    <row r="4776" spans="1:14">
      <c r="A4776">
        <v>27.7661114</v>
      </c>
      <c r="B4776">
        <v>675415327000</v>
      </c>
      <c r="C4776">
        <v>349.68221999999997</v>
      </c>
      <c r="D4776">
        <f t="shared" si="74"/>
        <v>76.532219999999995</v>
      </c>
      <c r="E4776" s="3">
        <f>B4776/Example_paper_Emilio!B$27</f>
        <v>33770766350000</v>
      </c>
      <c r="F4776" s="3">
        <f>E4776/Example_paper_Emilio!$B$15*Example_paper_Emilio!$X$19*0.001*100000</f>
        <v>0.72944168862059733</v>
      </c>
      <c r="L4776" s="1"/>
      <c r="M4776" s="1"/>
      <c r="N4776" s="1"/>
    </row>
    <row r="4777" spans="1:14">
      <c r="A4777">
        <v>27.7705135</v>
      </c>
      <c r="B4777">
        <v>675485647000</v>
      </c>
      <c r="C4777">
        <v>349.69101000000001</v>
      </c>
      <c r="D4777">
        <f t="shared" si="74"/>
        <v>76.541010000000028</v>
      </c>
      <c r="E4777" s="3">
        <f>B4777/Example_paper_Emilio!B$27</f>
        <v>33774282350000</v>
      </c>
      <c r="F4777" s="3">
        <f>E4777/Example_paper_Emilio!$B$15*Example_paper_Emilio!$X$19*0.001*100000</f>
        <v>0.72951763350590459</v>
      </c>
      <c r="L4777" s="1"/>
      <c r="M4777" s="1"/>
      <c r="N4777" s="1"/>
    </row>
    <row r="4778" spans="1:14">
      <c r="A4778">
        <v>27.774917599999998</v>
      </c>
      <c r="B4778">
        <v>675556033000</v>
      </c>
      <c r="C4778">
        <v>349.69982900000002</v>
      </c>
      <c r="D4778">
        <f t="shared" si="74"/>
        <v>76.549829000000045</v>
      </c>
      <c r="E4778" s="3">
        <f>B4778/Example_paper_Emilio!B$27</f>
        <v>33777801650000</v>
      </c>
      <c r="F4778" s="3">
        <f>E4778/Example_paper_Emilio!$B$15*Example_paper_Emilio!$X$19*0.001*100000</f>
        <v>0.72959364967054119</v>
      </c>
      <c r="L4778" s="1"/>
      <c r="M4778" s="1"/>
      <c r="N4778" s="1"/>
    </row>
    <row r="4779" spans="1:14">
      <c r="A4779">
        <v>27.7793198</v>
      </c>
      <c r="B4779">
        <v>675626353000</v>
      </c>
      <c r="C4779">
        <v>349.708618</v>
      </c>
      <c r="D4779">
        <f t="shared" si="74"/>
        <v>76.558618000000024</v>
      </c>
      <c r="E4779" s="3">
        <f>B4779/Example_paper_Emilio!B$27</f>
        <v>33781317650000</v>
      </c>
      <c r="F4779" s="3">
        <f>E4779/Example_paper_Emilio!$B$15*Example_paper_Emilio!$X$19*0.001*100000</f>
        <v>0.72966959455584834</v>
      </c>
      <c r="L4779" s="1"/>
      <c r="M4779" s="1"/>
      <c r="N4779" s="1"/>
    </row>
    <row r="4780" spans="1:14">
      <c r="A4780">
        <v>27.7837219</v>
      </c>
      <c r="B4780">
        <v>675696738000</v>
      </c>
      <c r="C4780">
        <v>349.71743800000002</v>
      </c>
      <c r="D4780">
        <f t="shared" si="74"/>
        <v>76.567438000000038</v>
      </c>
      <c r="E4780" s="3">
        <f>B4780/Example_paper_Emilio!B$27</f>
        <v>33784836900000</v>
      </c>
      <c r="F4780" s="3">
        <f>E4780/Example_paper_Emilio!$B$15*Example_paper_Emilio!$X$19*0.001*100000</f>
        <v>0.72974560964049517</v>
      </c>
      <c r="L4780" s="1"/>
      <c r="M4780" s="1"/>
      <c r="N4780" s="1"/>
    </row>
    <row r="4781" spans="1:14">
      <c r="A4781">
        <v>27.788125999999998</v>
      </c>
      <c r="B4781">
        <v>675767124000</v>
      </c>
      <c r="C4781">
        <v>349.72622699999999</v>
      </c>
      <c r="D4781">
        <f t="shared" si="74"/>
        <v>76.576227000000017</v>
      </c>
      <c r="E4781" s="3">
        <f>B4781/Example_paper_Emilio!B$27</f>
        <v>33788356200000</v>
      </c>
      <c r="F4781" s="3">
        <f>E4781/Example_paper_Emilio!$B$15*Example_paper_Emilio!$X$19*0.001*100000</f>
        <v>0.72982162580513155</v>
      </c>
      <c r="L4781" s="1"/>
      <c r="M4781" s="1"/>
      <c r="N4781" s="1"/>
    </row>
    <row r="4782" spans="1:14">
      <c r="A4782">
        <v>27.7925282</v>
      </c>
      <c r="B4782">
        <v>675837444000</v>
      </c>
      <c r="C4782">
        <v>349.73504600000001</v>
      </c>
      <c r="D4782">
        <f t="shared" si="74"/>
        <v>76.585046000000034</v>
      </c>
      <c r="E4782" s="3">
        <f>B4782/Example_paper_Emilio!B$27</f>
        <v>33791872200000</v>
      </c>
      <c r="F4782" s="3">
        <f>E4782/Example_paper_Emilio!$B$15*Example_paper_Emilio!$X$19*0.001*100000</f>
        <v>0.72989757069043881</v>
      </c>
      <c r="L4782" s="1"/>
      <c r="M4782" s="1"/>
      <c r="N4782" s="1"/>
    </row>
    <row r="4783" spans="1:14">
      <c r="A4783">
        <v>27.796932200000001</v>
      </c>
      <c r="B4783">
        <v>675907830000</v>
      </c>
      <c r="C4783">
        <v>349.74383499999999</v>
      </c>
      <c r="D4783">
        <f t="shared" si="74"/>
        <v>76.593835000000013</v>
      </c>
      <c r="E4783" s="3">
        <f>B4783/Example_paper_Emilio!B$27</f>
        <v>33795391500000</v>
      </c>
      <c r="F4783" s="3">
        <f>E4783/Example_paper_Emilio!$B$15*Example_paper_Emilio!$X$19*0.001*100000</f>
        <v>0.7299735868550753</v>
      </c>
      <c r="L4783" s="1"/>
      <c r="M4783" s="1"/>
      <c r="N4783" s="1"/>
    </row>
    <row r="4784" spans="1:14">
      <c r="A4784">
        <v>27.801334399999998</v>
      </c>
      <c r="B4784">
        <v>675978215000</v>
      </c>
      <c r="C4784">
        <v>349.752655</v>
      </c>
      <c r="D4784">
        <f t="shared" si="74"/>
        <v>76.602655000000027</v>
      </c>
      <c r="E4784" s="3">
        <f>B4784/Example_paper_Emilio!B$27</f>
        <v>33798910750000</v>
      </c>
      <c r="F4784" s="3">
        <f>E4784/Example_paper_Emilio!$B$15*Example_paper_Emilio!$X$19*0.001*100000</f>
        <v>0.73004960193972201</v>
      </c>
      <c r="L4784" s="1"/>
      <c r="M4784" s="1"/>
      <c r="N4784" s="1"/>
    </row>
    <row r="4785" spans="1:14">
      <c r="A4785">
        <v>27.805736499999998</v>
      </c>
      <c r="B4785">
        <v>676048601000</v>
      </c>
      <c r="C4785">
        <v>349.76147500000002</v>
      </c>
      <c r="D4785">
        <f t="shared" si="74"/>
        <v>76.611475000000041</v>
      </c>
      <c r="E4785" s="3">
        <f>B4785/Example_paper_Emilio!B$27</f>
        <v>33802430050000</v>
      </c>
      <c r="F4785" s="3">
        <f>E4785/Example_paper_Emilio!$B$15*Example_paper_Emilio!$X$19*0.001*100000</f>
        <v>0.73012561810435861</v>
      </c>
      <c r="L4785" s="1"/>
      <c r="M4785" s="1"/>
      <c r="N4785" s="1"/>
    </row>
    <row r="4786" spans="1:14">
      <c r="A4786">
        <v>27.8101406</v>
      </c>
      <c r="B4786">
        <v>676118987000</v>
      </c>
      <c r="C4786">
        <v>349.770264</v>
      </c>
      <c r="D4786">
        <f t="shared" si="74"/>
        <v>76.62026400000002</v>
      </c>
      <c r="E4786" s="3">
        <f>B4786/Example_paper_Emilio!B$27</f>
        <v>33805949350000</v>
      </c>
      <c r="F4786" s="3">
        <f>E4786/Example_paper_Emilio!$B$15*Example_paper_Emilio!$X$19*0.001*100000</f>
        <v>0.73020163426899498</v>
      </c>
      <c r="L4786" s="1"/>
      <c r="M4786" s="1"/>
      <c r="N4786" s="1"/>
    </row>
    <row r="4787" spans="1:14">
      <c r="A4787">
        <v>27.814542800000002</v>
      </c>
      <c r="B4787">
        <v>676189438000</v>
      </c>
      <c r="C4787">
        <v>349.77908300000001</v>
      </c>
      <c r="D4787">
        <f t="shared" si="74"/>
        <v>76.629083000000037</v>
      </c>
      <c r="E4787" s="3">
        <f>B4787/Example_paper_Emilio!B$27</f>
        <v>33809471900000</v>
      </c>
      <c r="F4787" s="3">
        <f>E4787/Example_paper_Emilio!$B$15*Example_paper_Emilio!$X$19*0.001*100000</f>
        <v>0.73027772063297092</v>
      </c>
      <c r="L4787" s="1"/>
      <c r="M4787" s="1"/>
      <c r="N4787" s="1"/>
    </row>
    <row r="4788" spans="1:14">
      <c r="A4788">
        <v>27.818946799999999</v>
      </c>
      <c r="B4788">
        <v>676259824000</v>
      </c>
      <c r="C4788">
        <v>349.78787199999999</v>
      </c>
      <c r="D4788">
        <f t="shared" si="74"/>
        <v>76.637872000000016</v>
      </c>
      <c r="E4788" s="3">
        <f>B4788/Example_paper_Emilio!B$27</f>
        <v>33812991200000</v>
      </c>
      <c r="F4788" s="3">
        <f>E4788/Example_paper_Emilio!$B$15*Example_paper_Emilio!$X$19*0.001*100000</f>
        <v>0.7303537367976074</v>
      </c>
      <c r="L4788" s="1"/>
      <c r="M4788" s="1"/>
      <c r="N4788" s="1"/>
    </row>
    <row r="4789" spans="1:14">
      <c r="A4789">
        <v>27.823349</v>
      </c>
      <c r="B4789">
        <v>676330209000</v>
      </c>
      <c r="C4789">
        <v>349.79669200000001</v>
      </c>
      <c r="D4789">
        <f t="shared" si="74"/>
        <v>76.64669200000003</v>
      </c>
      <c r="E4789" s="3">
        <f>B4789/Example_paper_Emilio!B$27</f>
        <v>33816510450000</v>
      </c>
      <c r="F4789" s="3">
        <f>E4789/Example_paper_Emilio!$B$15*Example_paper_Emilio!$X$19*0.001*100000</f>
        <v>0.73042975188225412</v>
      </c>
      <c r="L4789" s="1"/>
      <c r="M4789" s="1"/>
      <c r="N4789" s="1"/>
    </row>
    <row r="4790" spans="1:14">
      <c r="A4790">
        <v>27.827753099999999</v>
      </c>
      <c r="B4790">
        <v>676400660000</v>
      </c>
      <c r="C4790">
        <v>349.80548099999999</v>
      </c>
      <c r="D4790">
        <f t="shared" si="74"/>
        <v>76.655481000000009</v>
      </c>
      <c r="E4790" s="3">
        <f>B4790/Example_paper_Emilio!B$27</f>
        <v>33820033000000</v>
      </c>
      <c r="F4790" s="3">
        <f>E4790/Example_paper_Emilio!$B$15*Example_paper_Emilio!$X$19*0.001*100000</f>
        <v>0.73050583824622994</v>
      </c>
      <c r="L4790" s="1"/>
      <c r="M4790" s="1"/>
      <c r="N4790" s="1"/>
    </row>
    <row r="4791" spans="1:14">
      <c r="A4791">
        <v>27.832155199999999</v>
      </c>
      <c r="B4791">
        <v>676471046000</v>
      </c>
      <c r="C4791">
        <v>349.814301</v>
      </c>
      <c r="D4791">
        <f t="shared" si="74"/>
        <v>76.664301000000023</v>
      </c>
      <c r="E4791" s="3">
        <f>B4791/Example_paper_Emilio!B$27</f>
        <v>33823552300000</v>
      </c>
      <c r="F4791" s="3">
        <f>E4791/Example_paper_Emilio!$B$15*Example_paper_Emilio!$X$19*0.001*100000</f>
        <v>0.73058185441086654</v>
      </c>
      <c r="L4791" s="1"/>
      <c r="M4791" s="1"/>
      <c r="N4791" s="1"/>
    </row>
    <row r="4792" spans="1:14">
      <c r="A4792">
        <v>27.8365574</v>
      </c>
      <c r="B4792">
        <v>676541497000</v>
      </c>
      <c r="C4792">
        <v>349.82308999999998</v>
      </c>
      <c r="D4792">
        <f t="shared" si="74"/>
        <v>76.673090000000002</v>
      </c>
      <c r="E4792" s="3">
        <f>B4792/Example_paper_Emilio!B$27</f>
        <v>33827074850000</v>
      </c>
      <c r="F4792" s="3">
        <f>E4792/Example_paper_Emilio!$B$15*Example_paper_Emilio!$X$19*0.001*100000</f>
        <v>0.73065794077484225</v>
      </c>
      <c r="L4792" s="1"/>
      <c r="M4792" s="1"/>
      <c r="N4792" s="1"/>
    </row>
    <row r="4793" spans="1:14">
      <c r="A4793">
        <v>27.840961499999999</v>
      </c>
      <c r="B4793">
        <v>676611883000</v>
      </c>
      <c r="C4793">
        <v>349.831909</v>
      </c>
      <c r="D4793">
        <f t="shared" si="74"/>
        <v>76.681909000000019</v>
      </c>
      <c r="E4793" s="3">
        <f>B4793/Example_paper_Emilio!B$27</f>
        <v>33830594150000</v>
      </c>
      <c r="F4793" s="3">
        <f>E4793/Example_paper_Emilio!$B$15*Example_paper_Emilio!$X$19*0.001*100000</f>
        <v>0.73073395693947885</v>
      </c>
      <c r="L4793" s="1"/>
      <c r="M4793" s="1"/>
      <c r="N4793" s="1"/>
    </row>
    <row r="4794" spans="1:14">
      <c r="A4794">
        <v>27.845363599999999</v>
      </c>
      <c r="B4794">
        <v>676682334000</v>
      </c>
      <c r="C4794">
        <v>349.84072900000001</v>
      </c>
      <c r="D4794">
        <f t="shared" si="74"/>
        <v>76.690729000000033</v>
      </c>
      <c r="E4794" s="3">
        <f>B4794/Example_paper_Emilio!B$27</f>
        <v>33834116700000</v>
      </c>
      <c r="F4794" s="3">
        <f>E4794/Example_paper_Emilio!$B$15*Example_paper_Emilio!$X$19*0.001*100000</f>
        <v>0.73081004330345478</v>
      </c>
      <c r="L4794" s="1"/>
      <c r="M4794" s="1"/>
      <c r="N4794" s="1"/>
    </row>
    <row r="4795" spans="1:14">
      <c r="A4795">
        <v>27.849767700000001</v>
      </c>
      <c r="B4795">
        <v>676752785000</v>
      </c>
      <c r="C4795">
        <v>349.84951799999999</v>
      </c>
      <c r="D4795">
        <f t="shared" si="74"/>
        <v>76.699518000000012</v>
      </c>
      <c r="E4795" s="3">
        <f>B4795/Example_paper_Emilio!B$27</f>
        <v>33837639250000</v>
      </c>
      <c r="F4795" s="3">
        <f>E4795/Example_paper_Emilio!$B$15*Example_paper_Emilio!$X$19*0.001*100000</f>
        <v>0.73088612966743072</v>
      </c>
      <c r="L4795" s="1"/>
      <c r="M4795" s="1"/>
      <c r="N4795" s="1"/>
    </row>
    <row r="4796" spans="1:14">
      <c r="A4796">
        <v>27.854169800000001</v>
      </c>
      <c r="B4796">
        <v>676823237000</v>
      </c>
      <c r="C4796">
        <v>349.85833700000001</v>
      </c>
      <c r="D4796">
        <f t="shared" si="74"/>
        <v>76.708337000000029</v>
      </c>
      <c r="E4796" s="3">
        <f>B4796/Example_paper_Emilio!B$27</f>
        <v>33841161850000</v>
      </c>
      <c r="F4796" s="3">
        <f>E4796/Example_paper_Emilio!$B$15*Example_paper_Emilio!$X$19*0.001*100000</f>
        <v>0.73096221711139631</v>
      </c>
      <c r="L4796" s="1"/>
      <c r="M4796" s="1"/>
      <c r="N4796" s="1"/>
    </row>
    <row r="4797" spans="1:14">
      <c r="A4797">
        <v>27.858571999999999</v>
      </c>
      <c r="B4797">
        <v>676893622000</v>
      </c>
      <c r="C4797">
        <v>349.86712599999998</v>
      </c>
      <c r="D4797">
        <f t="shared" si="74"/>
        <v>76.717126000000007</v>
      </c>
      <c r="E4797" s="3">
        <f>B4797/Example_paper_Emilio!B$27</f>
        <v>33844681100000</v>
      </c>
      <c r="F4797" s="3">
        <f>E4797/Example_paper_Emilio!$B$15*Example_paper_Emilio!$X$19*0.001*100000</f>
        <v>0.73103823219604291</v>
      </c>
      <c r="L4797" s="1"/>
      <c r="M4797" s="1"/>
      <c r="N4797" s="1"/>
    </row>
    <row r="4798" spans="1:14">
      <c r="A4798">
        <v>27.862976100000001</v>
      </c>
      <c r="B4798">
        <v>676964073000</v>
      </c>
      <c r="C4798">
        <v>349.875946</v>
      </c>
      <c r="D4798">
        <f t="shared" si="74"/>
        <v>76.725946000000022</v>
      </c>
      <c r="E4798" s="3">
        <f>B4798/Example_paper_Emilio!B$27</f>
        <v>33848203650000</v>
      </c>
      <c r="F4798" s="3">
        <f>E4798/Example_paper_Emilio!$B$15*Example_paper_Emilio!$X$19*0.001*100000</f>
        <v>0.73111431856001896</v>
      </c>
      <c r="L4798" s="1"/>
      <c r="M4798" s="1"/>
      <c r="N4798" s="1"/>
    </row>
    <row r="4799" spans="1:14">
      <c r="A4799">
        <v>27.867378200000001</v>
      </c>
      <c r="B4799">
        <v>677034525000</v>
      </c>
      <c r="C4799">
        <v>349.88473499999998</v>
      </c>
      <c r="D4799">
        <f t="shared" si="74"/>
        <v>76.734735000000001</v>
      </c>
      <c r="E4799" s="3">
        <f>B4799/Example_paper_Emilio!B$27</f>
        <v>33851726250000</v>
      </c>
      <c r="F4799" s="3">
        <f>E4799/Example_paper_Emilio!$B$15*Example_paper_Emilio!$X$19*0.001*100000</f>
        <v>0.73119040600398455</v>
      </c>
      <c r="L4799" s="1"/>
      <c r="M4799" s="1"/>
      <c r="N4799" s="1"/>
    </row>
    <row r="4800" spans="1:14">
      <c r="A4800">
        <v>27.8717823</v>
      </c>
      <c r="B4800">
        <v>677105041000</v>
      </c>
      <c r="C4800">
        <v>349.89355499999999</v>
      </c>
      <c r="D4800">
        <f t="shared" si="74"/>
        <v>76.743555000000015</v>
      </c>
      <c r="E4800" s="3">
        <f>B4800/Example_paper_Emilio!B$27</f>
        <v>33855252050000</v>
      </c>
      <c r="F4800" s="3">
        <f>E4800/Example_paper_Emilio!$B$15*Example_paper_Emilio!$X$19*0.001*100000</f>
        <v>0.73126656256729994</v>
      </c>
      <c r="L4800" s="1"/>
      <c r="M4800" s="1"/>
      <c r="N4800" s="1"/>
    </row>
    <row r="4801" spans="1:14">
      <c r="A4801">
        <v>27.876184500000001</v>
      </c>
      <c r="B4801">
        <v>677175493000</v>
      </c>
      <c r="C4801">
        <v>349.90234400000003</v>
      </c>
      <c r="D4801">
        <f t="shared" si="74"/>
        <v>76.752344000000051</v>
      </c>
      <c r="E4801" s="3">
        <f>B4801/Example_paper_Emilio!B$27</f>
        <v>33858774650000</v>
      </c>
      <c r="F4801" s="3">
        <f>E4801/Example_paper_Emilio!$B$15*Example_paper_Emilio!$X$19*0.001*100000</f>
        <v>0.73134265001126553</v>
      </c>
      <c r="L4801" s="1"/>
      <c r="M4801" s="1"/>
      <c r="N4801" s="1"/>
    </row>
    <row r="4802" spans="1:14">
      <c r="A4802">
        <v>27.880586600000001</v>
      </c>
      <c r="B4802">
        <v>677245944000</v>
      </c>
      <c r="C4802">
        <v>349.91116299999999</v>
      </c>
      <c r="D4802">
        <f t="shared" si="74"/>
        <v>76.76116300000001</v>
      </c>
      <c r="E4802" s="3">
        <f>B4802/Example_paper_Emilio!B$27</f>
        <v>33862297200000</v>
      </c>
      <c r="F4802" s="3">
        <f>E4802/Example_paper_Emilio!$B$15*Example_paper_Emilio!$X$19*0.001*100000</f>
        <v>0.73141873637524146</v>
      </c>
      <c r="L4802" s="1"/>
      <c r="M4802" s="1"/>
      <c r="N4802" s="1"/>
    </row>
    <row r="4803" spans="1:14">
      <c r="A4803">
        <v>27.884990699999999</v>
      </c>
      <c r="B4803">
        <v>677316395000</v>
      </c>
      <c r="C4803">
        <v>349.91995200000002</v>
      </c>
      <c r="D4803">
        <f t="shared" si="74"/>
        <v>76.769952000000046</v>
      </c>
      <c r="E4803" s="3">
        <f>B4803/Example_paper_Emilio!B$27</f>
        <v>33865819750000</v>
      </c>
      <c r="F4803" s="3">
        <f>E4803/Example_paper_Emilio!$B$15*Example_paper_Emilio!$X$19*0.001*100000</f>
        <v>0.73149482273921729</v>
      </c>
      <c r="L4803" s="1"/>
      <c r="M4803" s="1"/>
      <c r="N4803" s="1"/>
    </row>
    <row r="4804" spans="1:14">
      <c r="A4804">
        <v>27.889392900000001</v>
      </c>
      <c r="B4804">
        <v>677386912000</v>
      </c>
      <c r="C4804">
        <v>349.92877199999998</v>
      </c>
      <c r="D4804">
        <f t="shared" si="74"/>
        <v>76.778772000000004</v>
      </c>
      <c r="E4804" s="3">
        <f>B4804/Example_paper_Emilio!B$27</f>
        <v>33869345600000</v>
      </c>
      <c r="F4804" s="3">
        <f>E4804/Example_paper_Emilio!$B$15*Example_paper_Emilio!$X$19*0.001*100000</f>
        <v>0.73157098038252244</v>
      </c>
      <c r="L4804" s="1"/>
      <c r="M4804" s="1"/>
      <c r="N4804" s="1"/>
    </row>
    <row r="4805" spans="1:14">
      <c r="A4805">
        <v>27.893796900000002</v>
      </c>
      <c r="B4805">
        <v>677457363000</v>
      </c>
      <c r="C4805">
        <v>349.937592</v>
      </c>
      <c r="D4805">
        <f t="shared" ref="D4805:D4868" si="75">C4805-273.15</f>
        <v>76.787592000000018</v>
      </c>
      <c r="E4805" s="3">
        <f>B4805/Example_paper_Emilio!B$27</f>
        <v>33872868150000</v>
      </c>
      <c r="F4805" s="3">
        <f>E4805/Example_paper_Emilio!$B$15*Example_paper_Emilio!$X$19*0.001*100000</f>
        <v>0.73164706674649826</v>
      </c>
      <c r="L4805" s="1"/>
      <c r="M4805" s="1"/>
      <c r="N4805" s="1"/>
    </row>
    <row r="4806" spans="1:14">
      <c r="A4806">
        <v>27.898199099999999</v>
      </c>
      <c r="B4806">
        <v>677527880000</v>
      </c>
      <c r="C4806">
        <v>349.94638099999997</v>
      </c>
      <c r="D4806">
        <f t="shared" si="75"/>
        <v>76.796380999999997</v>
      </c>
      <c r="E4806" s="3">
        <f>B4806/Example_paper_Emilio!B$27</f>
        <v>33876394000000</v>
      </c>
      <c r="F4806" s="3">
        <f>E4806/Example_paper_Emilio!$B$15*Example_paper_Emilio!$X$19*0.001*100000</f>
        <v>0.73172322438980342</v>
      </c>
      <c r="L4806" s="1"/>
      <c r="M4806" s="1"/>
      <c r="N4806" s="1"/>
    </row>
    <row r="4807" spans="1:14">
      <c r="A4807">
        <v>27.902601199999999</v>
      </c>
      <c r="B4807">
        <v>677598396000</v>
      </c>
      <c r="C4807">
        <v>349.95519999999999</v>
      </c>
      <c r="D4807">
        <f t="shared" si="75"/>
        <v>76.805200000000013</v>
      </c>
      <c r="E4807" s="3">
        <f>B4807/Example_paper_Emilio!B$27</f>
        <v>33879919800000</v>
      </c>
      <c r="F4807" s="3">
        <f>E4807/Example_paper_Emilio!$B$15*Example_paper_Emilio!$X$19*0.001*100000</f>
        <v>0.73179938095311869</v>
      </c>
      <c r="L4807" s="1"/>
      <c r="M4807" s="1"/>
      <c r="N4807" s="1"/>
    </row>
    <row r="4808" spans="1:14">
      <c r="A4808">
        <v>27.907005300000002</v>
      </c>
      <c r="B4808">
        <v>677668848000</v>
      </c>
      <c r="C4808">
        <v>349.96398900000003</v>
      </c>
      <c r="D4808">
        <f t="shared" si="75"/>
        <v>76.813989000000049</v>
      </c>
      <c r="E4808" s="3">
        <f>B4808/Example_paper_Emilio!B$27</f>
        <v>33883442400000</v>
      </c>
      <c r="F4808" s="3">
        <f>E4808/Example_paper_Emilio!$B$15*Example_paper_Emilio!$X$19*0.001*100000</f>
        <v>0.73187546839708439</v>
      </c>
      <c r="L4808" s="1"/>
      <c r="M4808" s="1"/>
      <c r="N4808" s="1"/>
    </row>
    <row r="4809" spans="1:14">
      <c r="A4809">
        <v>27.911407499999999</v>
      </c>
      <c r="B4809">
        <v>677739364000</v>
      </c>
      <c r="C4809">
        <v>349.97280899999998</v>
      </c>
      <c r="D4809">
        <f t="shared" si="75"/>
        <v>76.822809000000007</v>
      </c>
      <c r="E4809" s="3">
        <f>B4809/Example_paper_Emilio!B$27</f>
        <v>33886968200000</v>
      </c>
      <c r="F4809" s="3">
        <f>E4809/Example_paper_Emilio!$B$15*Example_paper_Emilio!$X$19*0.001*100000</f>
        <v>0.73195162496039967</v>
      </c>
      <c r="L4809" s="1"/>
      <c r="M4809" s="1"/>
      <c r="N4809" s="1"/>
    </row>
    <row r="4810" spans="1:14">
      <c r="A4810">
        <v>27.9158115</v>
      </c>
      <c r="B4810">
        <v>677809881000</v>
      </c>
      <c r="C4810">
        <v>349.98159800000002</v>
      </c>
      <c r="D4810">
        <f t="shared" si="75"/>
        <v>76.831598000000042</v>
      </c>
      <c r="E4810" s="3">
        <f>B4810/Example_paper_Emilio!B$27</f>
        <v>33890494050000</v>
      </c>
      <c r="F4810" s="3">
        <f>E4810/Example_paper_Emilio!$B$15*Example_paper_Emilio!$X$19*0.001*100000</f>
        <v>0.73202778260370471</v>
      </c>
      <c r="L4810" s="1"/>
      <c r="M4810" s="1"/>
      <c r="N4810" s="1"/>
    </row>
    <row r="4811" spans="1:14">
      <c r="A4811">
        <v>27.920213700000001</v>
      </c>
      <c r="B4811">
        <v>677880398000</v>
      </c>
      <c r="C4811">
        <v>349.99041699999998</v>
      </c>
      <c r="D4811">
        <f t="shared" si="75"/>
        <v>76.840417000000002</v>
      </c>
      <c r="E4811" s="3">
        <f>B4811/Example_paper_Emilio!B$27</f>
        <v>33894019900000</v>
      </c>
      <c r="F4811" s="3">
        <f>E4811/Example_paper_Emilio!$B$15*Example_paper_Emilio!$X$19*0.001*100000</f>
        <v>0.73210394024700975</v>
      </c>
      <c r="L4811" s="1"/>
      <c r="M4811" s="1"/>
      <c r="N4811" s="1"/>
    </row>
    <row r="4812" spans="1:14">
      <c r="A4812">
        <v>27.924615899999999</v>
      </c>
      <c r="B4812">
        <v>677950915000</v>
      </c>
      <c r="C4812">
        <v>349.99920700000001</v>
      </c>
      <c r="D4812">
        <f t="shared" si="75"/>
        <v>76.849207000000035</v>
      </c>
      <c r="E4812" s="3">
        <f>B4812/Example_paper_Emilio!B$27</f>
        <v>33897545750000</v>
      </c>
      <c r="F4812" s="3">
        <f>E4812/Example_paper_Emilio!$B$15*Example_paper_Emilio!$X$19*0.001*100000</f>
        <v>0.73218009789031491</v>
      </c>
      <c r="L4812" s="1"/>
      <c r="M4812" s="1"/>
      <c r="N4812" s="1"/>
    </row>
    <row r="4813" spans="1:14">
      <c r="A4813">
        <v>27.9290199</v>
      </c>
      <c r="B4813">
        <v>678021431000</v>
      </c>
      <c r="C4813">
        <v>350.00802599999997</v>
      </c>
      <c r="D4813">
        <f t="shared" si="75"/>
        <v>76.858025999999995</v>
      </c>
      <c r="E4813" s="3">
        <f>B4813/Example_paper_Emilio!B$27</f>
        <v>33901071550000</v>
      </c>
      <c r="F4813" s="3">
        <f>E4813/Example_paper_Emilio!$B$15*Example_paper_Emilio!$X$19*0.001*100000</f>
        <v>0.73225625445363018</v>
      </c>
      <c r="L4813" s="1"/>
      <c r="M4813" s="1"/>
      <c r="N4813" s="1"/>
    </row>
    <row r="4814" spans="1:14">
      <c r="A4814">
        <v>27.933422100000001</v>
      </c>
      <c r="B4814">
        <v>678091948000</v>
      </c>
      <c r="C4814">
        <v>350.01684599999999</v>
      </c>
      <c r="D4814">
        <f t="shared" si="75"/>
        <v>76.86684600000001</v>
      </c>
      <c r="E4814" s="3">
        <f>B4814/Example_paper_Emilio!B$27</f>
        <v>33904597400000</v>
      </c>
      <c r="F4814" s="3">
        <f>E4814/Example_paper_Emilio!$B$15*Example_paper_Emilio!$X$19*0.001*100000</f>
        <v>0.73233241209693523</v>
      </c>
      <c r="L4814" s="1"/>
      <c r="M4814" s="1"/>
      <c r="N4814" s="1"/>
    </row>
    <row r="4815" spans="1:14">
      <c r="A4815">
        <v>27.9378262</v>
      </c>
      <c r="B4815">
        <v>678162530000</v>
      </c>
      <c r="C4815">
        <v>350.02563500000002</v>
      </c>
      <c r="D4815">
        <f t="shared" si="75"/>
        <v>76.875635000000045</v>
      </c>
      <c r="E4815" s="3">
        <f>B4815/Example_paper_Emilio!B$27</f>
        <v>33908126500000</v>
      </c>
      <c r="F4815" s="3">
        <f>E4815/Example_paper_Emilio!$B$15*Example_paper_Emilio!$X$19*0.001*100000</f>
        <v>0.73240863993957972</v>
      </c>
      <c r="L4815" s="1"/>
      <c r="M4815" s="1"/>
      <c r="N4815" s="1"/>
    </row>
    <row r="4816" spans="1:14">
      <c r="A4816">
        <v>27.9422283</v>
      </c>
      <c r="B4816">
        <v>678233047000</v>
      </c>
      <c r="C4816">
        <v>350.03445399999998</v>
      </c>
      <c r="D4816">
        <f t="shared" si="75"/>
        <v>76.884454000000005</v>
      </c>
      <c r="E4816" s="3">
        <f>B4816/Example_paper_Emilio!B$27</f>
        <v>33911652350000</v>
      </c>
      <c r="F4816" s="3">
        <f>E4816/Example_paper_Emilio!$B$15*Example_paper_Emilio!$X$19*0.001*100000</f>
        <v>0.73248479758288476</v>
      </c>
      <c r="L4816" s="1"/>
      <c r="M4816" s="1"/>
      <c r="N4816" s="1"/>
    </row>
    <row r="4817" spans="1:14">
      <c r="A4817">
        <v>27.946630500000001</v>
      </c>
      <c r="B4817">
        <v>678303564000</v>
      </c>
      <c r="C4817">
        <v>350.04324300000002</v>
      </c>
      <c r="D4817">
        <f t="shared" si="75"/>
        <v>76.893243000000041</v>
      </c>
      <c r="E4817" s="3">
        <f>B4817/Example_paper_Emilio!B$27</f>
        <v>33915178200000</v>
      </c>
      <c r="F4817" s="3">
        <f>E4817/Example_paper_Emilio!$B$15*Example_paper_Emilio!$X$19*0.001*100000</f>
        <v>0.73256095522618991</v>
      </c>
      <c r="L4817" s="1"/>
      <c r="M4817" s="1"/>
      <c r="N4817" s="1"/>
    </row>
    <row r="4818" spans="1:14">
      <c r="A4818">
        <v>27.951034499999999</v>
      </c>
      <c r="B4818">
        <v>678374146000</v>
      </c>
      <c r="C4818">
        <v>350.05206299999998</v>
      </c>
      <c r="D4818">
        <f t="shared" si="75"/>
        <v>76.902062999999998</v>
      </c>
      <c r="E4818" s="3">
        <f>B4818/Example_paper_Emilio!B$27</f>
        <v>33918707300000</v>
      </c>
      <c r="F4818" s="3">
        <f>E4818/Example_paper_Emilio!$B$15*Example_paper_Emilio!$X$19*0.001*100000</f>
        <v>0.7326371830688343</v>
      </c>
      <c r="L4818" s="1"/>
      <c r="M4818" s="1"/>
      <c r="N4818" s="1"/>
    </row>
    <row r="4819" spans="1:14">
      <c r="A4819">
        <v>27.9554367</v>
      </c>
      <c r="B4819">
        <v>678444663000</v>
      </c>
      <c r="C4819">
        <v>350.06085200000001</v>
      </c>
      <c r="D4819">
        <f t="shared" si="75"/>
        <v>76.910852000000034</v>
      </c>
      <c r="E4819" s="3">
        <f>B4819/Example_paper_Emilio!B$27</f>
        <v>33922233150000</v>
      </c>
      <c r="F4819" s="3">
        <f>E4819/Example_paper_Emilio!$B$15*Example_paper_Emilio!$X$19*0.001*100000</f>
        <v>0.73271334071213945</v>
      </c>
      <c r="L4819" s="1"/>
      <c r="M4819" s="1"/>
      <c r="N4819" s="1"/>
    </row>
    <row r="4820" spans="1:14">
      <c r="A4820">
        <v>27.959840799999998</v>
      </c>
      <c r="B4820">
        <v>678515245000</v>
      </c>
      <c r="C4820">
        <v>350.06967200000003</v>
      </c>
      <c r="D4820">
        <f t="shared" si="75"/>
        <v>76.919672000000048</v>
      </c>
      <c r="E4820" s="3">
        <f>B4820/Example_paper_Emilio!B$27</f>
        <v>33925762250000</v>
      </c>
      <c r="F4820" s="3">
        <f>E4820/Example_paper_Emilio!$B$15*Example_paper_Emilio!$X$19*0.001*100000</f>
        <v>0.73278956855478394</v>
      </c>
      <c r="L4820" s="1"/>
      <c r="M4820" s="1"/>
      <c r="N4820" s="1"/>
    </row>
    <row r="4821" spans="1:14">
      <c r="A4821">
        <v>27.964242899999999</v>
      </c>
      <c r="B4821">
        <v>678585827000</v>
      </c>
      <c r="C4821">
        <v>350.078461</v>
      </c>
      <c r="D4821">
        <f t="shared" si="75"/>
        <v>76.928461000000027</v>
      </c>
      <c r="E4821" s="3">
        <f>B4821/Example_paper_Emilio!B$27</f>
        <v>33929291350000</v>
      </c>
      <c r="F4821" s="3">
        <f>E4821/Example_paper_Emilio!$B$15*Example_paper_Emilio!$X$19*0.001*100000</f>
        <v>0.73286579639742855</v>
      </c>
      <c r="L4821" s="1"/>
      <c r="M4821" s="1"/>
      <c r="N4821" s="1"/>
    </row>
    <row r="4822" spans="1:14">
      <c r="A4822">
        <v>27.968647000000001</v>
      </c>
      <c r="B4822">
        <v>678656344000</v>
      </c>
      <c r="C4822">
        <v>350.08728000000002</v>
      </c>
      <c r="D4822">
        <f t="shared" si="75"/>
        <v>76.937280000000044</v>
      </c>
      <c r="E4822" s="3">
        <f>B4822/Example_paper_Emilio!B$27</f>
        <v>33932817200000</v>
      </c>
      <c r="F4822" s="3">
        <f>E4822/Example_paper_Emilio!$B$15*Example_paper_Emilio!$X$19*0.001*100000</f>
        <v>0.73294195404073348</v>
      </c>
      <c r="L4822" s="1"/>
      <c r="M4822" s="1"/>
      <c r="N4822" s="1"/>
    </row>
    <row r="4823" spans="1:14">
      <c r="A4823">
        <v>27.973049199999998</v>
      </c>
      <c r="B4823">
        <v>678726926000</v>
      </c>
      <c r="C4823">
        <v>350.096069</v>
      </c>
      <c r="D4823">
        <f t="shared" si="75"/>
        <v>76.946069000000023</v>
      </c>
      <c r="E4823" s="3">
        <f>B4823/Example_paper_Emilio!B$27</f>
        <v>33936346300000</v>
      </c>
      <c r="F4823" s="3">
        <f>E4823/Example_paper_Emilio!$B$15*Example_paper_Emilio!$X$19*0.001*100000</f>
        <v>0.73301818188337797</v>
      </c>
      <c r="L4823" s="1"/>
      <c r="M4823" s="1"/>
      <c r="N4823" s="1"/>
    </row>
    <row r="4824" spans="1:14">
      <c r="A4824">
        <v>27.977451299999998</v>
      </c>
      <c r="B4824">
        <v>678797509000</v>
      </c>
      <c r="C4824">
        <v>350.10488900000001</v>
      </c>
      <c r="D4824">
        <f t="shared" si="75"/>
        <v>76.954889000000037</v>
      </c>
      <c r="E4824" s="3">
        <f>B4824/Example_paper_Emilio!B$27</f>
        <v>33939875450000</v>
      </c>
      <c r="F4824" s="3">
        <f>E4824/Example_paper_Emilio!$B$15*Example_paper_Emilio!$X$19*0.001*100000</f>
        <v>0.73309441080601223</v>
      </c>
      <c r="L4824" s="1"/>
      <c r="M4824" s="1"/>
      <c r="N4824" s="1"/>
    </row>
    <row r="4825" spans="1:14">
      <c r="A4825">
        <v>27.981855400000001</v>
      </c>
      <c r="B4825">
        <v>678868091000</v>
      </c>
      <c r="C4825">
        <v>350.11370799999997</v>
      </c>
      <c r="D4825">
        <f t="shared" si="75"/>
        <v>76.963707999999997</v>
      </c>
      <c r="E4825" s="3">
        <f>B4825/Example_paper_Emilio!B$27</f>
        <v>33943404550000</v>
      </c>
      <c r="F4825" s="3">
        <f>E4825/Example_paper_Emilio!$B$15*Example_paper_Emilio!$X$19*0.001*100000</f>
        <v>0.73317063864865673</v>
      </c>
      <c r="L4825" s="1"/>
      <c r="M4825" s="1"/>
      <c r="N4825" s="1"/>
    </row>
    <row r="4826" spans="1:14">
      <c r="A4826">
        <v>27.986257599999998</v>
      </c>
      <c r="B4826">
        <v>678938673000</v>
      </c>
      <c r="C4826">
        <v>350.12249800000001</v>
      </c>
      <c r="D4826">
        <f t="shared" si="75"/>
        <v>76.97249800000003</v>
      </c>
      <c r="E4826" s="3">
        <f>B4826/Example_paper_Emilio!B$27</f>
        <v>33946933650000</v>
      </c>
      <c r="F4826" s="3">
        <f>E4826/Example_paper_Emilio!$B$15*Example_paper_Emilio!$X$19*0.001*100000</f>
        <v>0.73324686649130122</v>
      </c>
      <c r="L4826" s="1"/>
      <c r="M4826" s="1"/>
      <c r="N4826" s="1"/>
    </row>
    <row r="4827" spans="1:14">
      <c r="A4827">
        <v>27.990661599999999</v>
      </c>
      <c r="B4827">
        <v>679009255000</v>
      </c>
      <c r="C4827">
        <v>350.13131700000002</v>
      </c>
      <c r="D4827">
        <f t="shared" si="75"/>
        <v>76.981317000000047</v>
      </c>
      <c r="E4827" s="3">
        <f>B4827/Example_paper_Emilio!B$27</f>
        <v>33950462750000</v>
      </c>
      <c r="F4827" s="3">
        <f>E4827/Example_paper_Emilio!$B$15*Example_paper_Emilio!$X$19*0.001*100000</f>
        <v>0.7333230943339456</v>
      </c>
      <c r="L4827" s="1"/>
      <c r="M4827" s="1"/>
      <c r="N4827" s="1"/>
    </row>
    <row r="4828" spans="1:14">
      <c r="A4828">
        <v>27.9950638</v>
      </c>
      <c r="B4828">
        <v>679079838000</v>
      </c>
      <c r="C4828">
        <v>350.140106</v>
      </c>
      <c r="D4828">
        <f t="shared" si="75"/>
        <v>76.990106000000026</v>
      </c>
      <c r="E4828" s="3">
        <f>B4828/Example_paper_Emilio!B$27</f>
        <v>33953991900000</v>
      </c>
      <c r="F4828" s="3">
        <f>E4828/Example_paper_Emilio!$B$15*Example_paper_Emilio!$X$19*0.001*100000</f>
        <v>0.73339932325658008</v>
      </c>
      <c r="L4828" s="1"/>
      <c r="M4828" s="1"/>
      <c r="N4828" s="1"/>
    </row>
    <row r="4829" spans="1:14">
      <c r="A4829">
        <v>27.999465900000001</v>
      </c>
      <c r="B4829">
        <v>679150486000</v>
      </c>
      <c r="C4829">
        <v>350.14892600000002</v>
      </c>
      <c r="D4829">
        <f t="shared" si="75"/>
        <v>76.99892600000004</v>
      </c>
      <c r="E4829" s="3">
        <f>B4829/Example_paper_Emilio!B$27</f>
        <v>33957524300000</v>
      </c>
      <c r="F4829" s="3">
        <f>E4829/Example_paper_Emilio!$B$15*Example_paper_Emilio!$X$19*0.001*100000</f>
        <v>0.73347562237855368</v>
      </c>
      <c r="L4829" s="1"/>
      <c r="M4829" s="1"/>
      <c r="N4829" s="1"/>
    </row>
    <row r="4830" spans="1:14">
      <c r="A4830">
        <v>28.003869999999999</v>
      </c>
      <c r="B4830">
        <v>679221068000</v>
      </c>
      <c r="C4830">
        <v>350.157715</v>
      </c>
      <c r="D4830">
        <f t="shared" si="75"/>
        <v>77.007715000000019</v>
      </c>
      <c r="E4830" s="3">
        <f>B4830/Example_paper_Emilio!B$27</f>
        <v>33961053400000</v>
      </c>
      <c r="F4830" s="3">
        <f>E4830/Example_paper_Emilio!$B$15*Example_paper_Emilio!$X$19*0.001*100000</f>
        <v>0.73355185022119818</v>
      </c>
      <c r="L4830" s="1"/>
      <c r="M4830" s="1"/>
      <c r="N4830" s="1"/>
    </row>
    <row r="4831" spans="1:14">
      <c r="A4831">
        <v>28.0082722</v>
      </c>
      <c r="B4831">
        <v>679291650000</v>
      </c>
      <c r="C4831">
        <v>350.16653400000001</v>
      </c>
      <c r="D4831">
        <f t="shared" si="75"/>
        <v>77.016534000000036</v>
      </c>
      <c r="E4831" s="3">
        <f>B4831/Example_paper_Emilio!B$27</f>
        <v>33964582500000</v>
      </c>
      <c r="F4831" s="3">
        <f>E4831/Example_paper_Emilio!$B$15*Example_paper_Emilio!$X$19*0.001*100000</f>
        <v>0.73362807806384267</v>
      </c>
      <c r="L4831" s="1"/>
      <c r="M4831" s="1"/>
      <c r="N4831" s="1"/>
    </row>
    <row r="4832" spans="1:14">
      <c r="A4832">
        <v>28.012676200000001</v>
      </c>
      <c r="B4832">
        <v>679362298000</v>
      </c>
      <c r="C4832">
        <v>350.17532299999999</v>
      </c>
      <c r="D4832">
        <f t="shared" si="75"/>
        <v>77.025323000000014</v>
      </c>
      <c r="E4832" s="3">
        <f>B4832/Example_paper_Emilio!B$27</f>
        <v>33968114900000</v>
      </c>
      <c r="F4832" s="3">
        <f>E4832/Example_paper_Emilio!$B$15*Example_paper_Emilio!$X$19*0.001*100000</f>
        <v>0.73370437718581627</v>
      </c>
      <c r="L4832" s="1"/>
      <c r="M4832" s="1"/>
      <c r="N4832" s="1"/>
    </row>
    <row r="4833" spans="1:14">
      <c r="A4833">
        <v>28.017078399999999</v>
      </c>
      <c r="B4833">
        <v>679432880000</v>
      </c>
      <c r="C4833">
        <v>350.18414300000001</v>
      </c>
      <c r="D4833">
        <f t="shared" si="75"/>
        <v>77.034143000000029</v>
      </c>
      <c r="E4833" s="3">
        <f>B4833/Example_paper_Emilio!B$27</f>
        <v>33971644000000</v>
      </c>
      <c r="F4833" s="3">
        <f>E4833/Example_paper_Emilio!$B$15*Example_paper_Emilio!$X$19*0.001*100000</f>
        <v>0.73378060502846076</v>
      </c>
      <c r="L4833" s="1"/>
      <c r="M4833" s="1"/>
      <c r="N4833" s="1"/>
    </row>
    <row r="4834" spans="1:14">
      <c r="A4834">
        <v>28.0214806</v>
      </c>
      <c r="B4834">
        <v>679503528000</v>
      </c>
      <c r="C4834">
        <v>350.19296300000002</v>
      </c>
      <c r="D4834">
        <f t="shared" si="75"/>
        <v>77.042963000000043</v>
      </c>
      <c r="E4834" s="3">
        <f>B4834/Example_paper_Emilio!B$27</f>
        <v>33975176400000</v>
      </c>
      <c r="F4834" s="3">
        <f>E4834/Example_paper_Emilio!$B$15*Example_paper_Emilio!$X$19*0.001*100000</f>
        <v>0.73385690415043436</v>
      </c>
      <c r="L4834" s="1"/>
      <c r="M4834" s="1"/>
      <c r="N4834" s="1"/>
    </row>
    <row r="4835" spans="1:14">
      <c r="A4835">
        <v>28.025884600000001</v>
      </c>
      <c r="B4835">
        <v>679574176000</v>
      </c>
      <c r="C4835">
        <v>350.201752</v>
      </c>
      <c r="D4835">
        <f t="shared" si="75"/>
        <v>77.051752000000022</v>
      </c>
      <c r="E4835" s="3">
        <f>B4835/Example_paper_Emilio!B$27</f>
        <v>33978708800000</v>
      </c>
      <c r="F4835" s="3">
        <f>E4835/Example_paper_Emilio!$B$15*Example_paper_Emilio!$X$19*0.001*100000</f>
        <v>0.73393320327240819</v>
      </c>
      <c r="L4835" s="1"/>
      <c r="M4835" s="1"/>
      <c r="N4835" s="1"/>
    </row>
    <row r="4836" spans="1:14">
      <c r="A4836">
        <v>28.030286799999999</v>
      </c>
      <c r="B4836">
        <v>679644824000</v>
      </c>
      <c r="C4836">
        <v>350.21057100000002</v>
      </c>
      <c r="D4836">
        <f t="shared" si="75"/>
        <v>77.060571000000039</v>
      </c>
      <c r="E4836" s="3">
        <f>B4836/Example_paper_Emilio!B$27</f>
        <v>33982241200000</v>
      </c>
      <c r="F4836" s="3">
        <f>E4836/Example_paper_Emilio!$B$15*Example_paper_Emilio!$X$19*0.001*100000</f>
        <v>0.73400950239438179</v>
      </c>
      <c r="L4836" s="1"/>
      <c r="M4836" s="1"/>
      <c r="N4836" s="1"/>
    </row>
    <row r="4837" spans="1:14">
      <c r="A4837">
        <v>28.034690900000001</v>
      </c>
      <c r="B4837">
        <v>679715406000</v>
      </c>
      <c r="C4837">
        <v>350.21935999999999</v>
      </c>
      <c r="D4837">
        <f t="shared" si="75"/>
        <v>77.069360000000017</v>
      </c>
      <c r="E4837" s="3">
        <f>B4837/Example_paper_Emilio!B$27</f>
        <v>33985770300000</v>
      </c>
      <c r="F4837" s="3">
        <f>E4837/Example_paper_Emilio!$B$15*Example_paper_Emilio!$X$19*0.001*100000</f>
        <v>0.73408573023702628</v>
      </c>
      <c r="L4837" s="1"/>
      <c r="M4837" s="1"/>
      <c r="N4837" s="1"/>
    </row>
    <row r="4838" spans="1:14">
      <c r="A4838">
        <v>28.039093000000001</v>
      </c>
      <c r="B4838">
        <v>679786054000</v>
      </c>
      <c r="C4838">
        <v>350.22818000000001</v>
      </c>
      <c r="D4838">
        <f t="shared" si="75"/>
        <v>77.078180000000032</v>
      </c>
      <c r="E4838" s="3">
        <f>B4838/Example_paper_Emilio!B$27</f>
        <v>33989302700000</v>
      </c>
      <c r="F4838" s="3">
        <f>E4838/Example_paper_Emilio!$B$15*Example_paper_Emilio!$X$19*0.001*100000</f>
        <v>0.73416202935899999</v>
      </c>
      <c r="L4838" s="1"/>
      <c r="M4838" s="1"/>
      <c r="N4838" s="1"/>
    </row>
    <row r="4839" spans="1:14">
      <c r="A4839">
        <v>28.043495199999999</v>
      </c>
      <c r="B4839">
        <v>679856701000</v>
      </c>
      <c r="C4839">
        <v>350.23696899999999</v>
      </c>
      <c r="D4839">
        <f t="shared" si="75"/>
        <v>77.086969000000011</v>
      </c>
      <c r="E4839" s="3">
        <f>B4839/Example_paper_Emilio!B$27</f>
        <v>33992835050000</v>
      </c>
      <c r="F4839" s="3">
        <f>E4839/Example_paper_Emilio!$B$15*Example_paper_Emilio!$X$19*0.001*100000</f>
        <v>0.73423832740098383</v>
      </c>
      <c r="L4839" s="1"/>
      <c r="M4839" s="1"/>
      <c r="N4839" s="1"/>
    </row>
    <row r="4840" spans="1:14">
      <c r="A4840">
        <v>28.0478992</v>
      </c>
      <c r="B4840">
        <v>679927349000</v>
      </c>
      <c r="C4840">
        <v>350.245789</v>
      </c>
      <c r="D4840">
        <f t="shared" si="75"/>
        <v>77.095789000000025</v>
      </c>
      <c r="E4840" s="3">
        <f>B4840/Example_paper_Emilio!B$27</f>
        <v>33996367450000</v>
      </c>
      <c r="F4840" s="3">
        <f>E4840/Example_paper_Emilio!$B$15*Example_paper_Emilio!$X$19*0.001*100000</f>
        <v>0.73431462652295754</v>
      </c>
      <c r="L4840" s="1"/>
      <c r="M4840" s="1"/>
      <c r="N4840" s="1"/>
    </row>
    <row r="4841" spans="1:14">
      <c r="A4841">
        <v>28.052301400000001</v>
      </c>
      <c r="B4841">
        <v>679998063000</v>
      </c>
      <c r="C4841">
        <v>350.25457799999998</v>
      </c>
      <c r="D4841">
        <f t="shared" si="75"/>
        <v>77.104578000000004</v>
      </c>
      <c r="E4841" s="3">
        <f>B4841/Example_paper_Emilio!B$27</f>
        <v>33999903150000</v>
      </c>
      <c r="F4841" s="3">
        <f>E4841/Example_paper_Emilio!$B$15*Example_paper_Emilio!$X$19*0.001*100000</f>
        <v>0.73439099692426035</v>
      </c>
      <c r="L4841" s="1"/>
      <c r="M4841" s="1"/>
      <c r="N4841" s="1"/>
    </row>
    <row r="4842" spans="1:14">
      <c r="A4842">
        <v>28.0567055</v>
      </c>
      <c r="B4842">
        <v>680068710000</v>
      </c>
      <c r="C4842">
        <v>350.263397</v>
      </c>
      <c r="D4842">
        <f t="shared" si="75"/>
        <v>77.11339700000002</v>
      </c>
      <c r="E4842" s="3">
        <f>B4842/Example_paper_Emilio!B$27</f>
        <v>34003435500000</v>
      </c>
      <c r="F4842" s="3">
        <f>E4842/Example_paper_Emilio!$B$15*Example_paper_Emilio!$X$19*0.001*100000</f>
        <v>0.7344672949662443</v>
      </c>
      <c r="L4842" s="1"/>
      <c r="M4842" s="1"/>
      <c r="N4842" s="1"/>
    </row>
    <row r="4843" spans="1:14">
      <c r="A4843">
        <v>28.0611076</v>
      </c>
      <c r="B4843">
        <v>680139358000</v>
      </c>
      <c r="C4843">
        <v>350.27221700000001</v>
      </c>
      <c r="D4843">
        <f t="shared" si="75"/>
        <v>77.122217000000035</v>
      </c>
      <c r="E4843" s="3">
        <f>B4843/Example_paper_Emilio!B$27</f>
        <v>34006967900000</v>
      </c>
      <c r="F4843" s="3">
        <f>E4843/Example_paper_Emilio!$B$15*Example_paper_Emilio!$X$19*0.001*100000</f>
        <v>0.7345435940882179</v>
      </c>
      <c r="L4843" s="1"/>
      <c r="M4843" s="1"/>
      <c r="N4843" s="1"/>
    </row>
    <row r="4844" spans="1:14">
      <c r="A4844">
        <v>28.065509800000001</v>
      </c>
      <c r="B4844">
        <v>680210006000</v>
      </c>
      <c r="C4844">
        <v>350.28100599999999</v>
      </c>
      <c r="D4844">
        <f t="shared" si="75"/>
        <v>77.131006000000014</v>
      </c>
      <c r="E4844" s="3">
        <f>B4844/Example_paper_Emilio!B$27</f>
        <v>34010500300000</v>
      </c>
      <c r="F4844" s="3">
        <f>E4844/Example_paper_Emilio!$B$15*Example_paper_Emilio!$X$19*0.001*100000</f>
        <v>0.73461989321019161</v>
      </c>
      <c r="L4844" s="1"/>
      <c r="M4844" s="1"/>
      <c r="N4844" s="1"/>
    </row>
    <row r="4845" spans="1:14">
      <c r="A4845">
        <v>28.0699139</v>
      </c>
      <c r="B4845">
        <v>680280719000</v>
      </c>
      <c r="C4845">
        <v>350.28982500000001</v>
      </c>
      <c r="D4845">
        <f t="shared" si="75"/>
        <v>77.13982500000003</v>
      </c>
      <c r="E4845" s="3">
        <f>B4845/Example_paper_Emilio!B$27</f>
        <v>34014035950000</v>
      </c>
      <c r="F4845" s="3">
        <f>E4845/Example_paper_Emilio!$B$15*Example_paper_Emilio!$X$19*0.001*100000</f>
        <v>0.73469626253150466</v>
      </c>
      <c r="L4845" s="1"/>
      <c r="M4845" s="1"/>
      <c r="N4845" s="1"/>
    </row>
    <row r="4846" spans="1:14">
      <c r="A4846">
        <v>28.074316</v>
      </c>
      <c r="B4846">
        <v>680351367000</v>
      </c>
      <c r="C4846">
        <v>350.29861499999998</v>
      </c>
      <c r="D4846">
        <f t="shared" si="75"/>
        <v>77.148615000000007</v>
      </c>
      <c r="E4846" s="3">
        <f>B4846/Example_paper_Emilio!B$27</f>
        <v>34017568350000</v>
      </c>
      <c r="F4846" s="3">
        <f>E4846/Example_paper_Emilio!$B$15*Example_paper_Emilio!$X$19*0.001*100000</f>
        <v>0.73477256165347826</v>
      </c>
      <c r="L4846" s="1"/>
      <c r="M4846" s="1"/>
      <c r="N4846" s="1"/>
    </row>
    <row r="4847" spans="1:14">
      <c r="A4847">
        <v>28.078720100000002</v>
      </c>
      <c r="B4847">
        <v>680422081000</v>
      </c>
      <c r="C4847">
        <v>350.307434</v>
      </c>
      <c r="D4847">
        <f t="shared" si="75"/>
        <v>77.157434000000023</v>
      </c>
      <c r="E4847" s="3">
        <f>B4847/Example_paper_Emilio!B$27</f>
        <v>34021104050000</v>
      </c>
      <c r="F4847" s="3">
        <f>E4847/Example_paper_Emilio!$B$15*Example_paper_Emilio!$X$19*0.001*100000</f>
        <v>0.73484893205478119</v>
      </c>
      <c r="L4847" s="1"/>
      <c r="M4847" s="1"/>
      <c r="N4847" s="1"/>
    </row>
    <row r="4848" spans="1:14">
      <c r="A4848">
        <v>28.083122299999999</v>
      </c>
      <c r="B4848">
        <v>680492794000</v>
      </c>
      <c r="C4848">
        <v>350.31622299999998</v>
      </c>
      <c r="D4848">
        <f t="shared" si="75"/>
        <v>77.166223000000002</v>
      </c>
      <c r="E4848" s="3">
        <f>B4848/Example_paper_Emilio!B$27</f>
        <v>34024639700000</v>
      </c>
      <c r="F4848" s="3">
        <f>E4848/Example_paper_Emilio!$B$15*Example_paper_Emilio!$X$19*0.001*100000</f>
        <v>0.73492530137609424</v>
      </c>
      <c r="L4848" s="1"/>
      <c r="M4848" s="1"/>
      <c r="N4848" s="1"/>
    </row>
    <row r="4849" spans="1:14">
      <c r="A4849">
        <v>28.0875263</v>
      </c>
      <c r="B4849">
        <v>680563442000</v>
      </c>
      <c r="C4849">
        <v>350.32504299999999</v>
      </c>
      <c r="D4849">
        <f t="shared" si="75"/>
        <v>77.175043000000016</v>
      </c>
      <c r="E4849" s="3">
        <f>B4849/Example_paper_Emilio!B$27</f>
        <v>34028172100000</v>
      </c>
      <c r="F4849" s="3">
        <f>E4849/Example_paper_Emilio!$B$15*Example_paper_Emilio!$X$19*0.001*100000</f>
        <v>0.73500160049806795</v>
      </c>
      <c r="L4849" s="1"/>
      <c r="M4849" s="1"/>
      <c r="N4849" s="1"/>
    </row>
    <row r="4850" spans="1:14">
      <c r="A4850">
        <v>28.091928500000002</v>
      </c>
      <c r="B4850">
        <v>680634155000</v>
      </c>
      <c r="C4850">
        <v>350.33383199999997</v>
      </c>
      <c r="D4850">
        <f t="shared" si="75"/>
        <v>77.183831999999995</v>
      </c>
      <c r="E4850" s="3">
        <f>B4850/Example_paper_Emilio!B$27</f>
        <v>34031707750000</v>
      </c>
      <c r="F4850" s="3">
        <f>E4850/Example_paper_Emilio!$B$15*Example_paper_Emilio!$X$19*0.001*100000</f>
        <v>0.73507796981938101</v>
      </c>
      <c r="L4850" s="1"/>
      <c r="M4850" s="1"/>
      <c r="N4850" s="1"/>
    </row>
    <row r="4851" spans="1:14">
      <c r="A4851">
        <v>28.096330600000002</v>
      </c>
      <c r="B4851">
        <v>680704868000</v>
      </c>
      <c r="C4851">
        <v>350.34265099999999</v>
      </c>
      <c r="D4851">
        <f t="shared" si="75"/>
        <v>77.192651000000012</v>
      </c>
      <c r="E4851" s="3">
        <f>B4851/Example_paper_Emilio!B$27</f>
        <v>34035243400000</v>
      </c>
      <c r="F4851" s="3">
        <f>E4851/Example_paper_Emilio!$B$15*Example_paper_Emilio!$X$19*0.001*100000</f>
        <v>0.73515433914069406</v>
      </c>
      <c r="L4851" s="1"/>
      <c r="M4851" s="1"/>
      <c r="N4851" s="1"/>
    </row>
    <row r="4852" spans="1:14">
      <c r="A4852">
        <v>28.1007347</v>
      </c>
      <c r="B4852">
        <v>680775582000</v>
      </c>
      <c r="C4852">
        <v>350.35144000000003</v>
      </c>
      <c r="D4852">
        <f t="shared" si="75"/>
        <v>77.201440000000048</v>
      </c>
      <c r="E4852" s="3">
        <f>B4852/Example_paper_Emilio!B$27</f>
        <v>34038779100000</v>
      </c>
      <c r="F4852" s="3">
        <f>E4852/Example_paper_Emilio!$B$15*Example_paper_Emilio!$X$19*0.001*100000</f>
        <v>0.73523070954199699</v>
      </c>
      <c r="L4852" s="1"/>
      <c r="M4852" s="1"/>
      <c r="N4852" s="1"/>
    </row>
    <row r="4853" spans="1:14">
      <c r="A4853">
        <v>28.105136900000002</v>
      </c>
      <c r="B4853">
        <v>680846295000</v>
      </c>
      <c r="C4853">
        <v>350.36025999999998</v>
      </c>
      <c r="D4853">
        <f t="shared" si="75"/>
        <v>77.210260000000005</v>
      </c>
      <c r="E4853" s="3">
        <f>B4853/Example_paper_Emilio!B$27</f>
        <v>34042314750000</v>
      </c>
      <c r="F4853" s="3">
        <f>E4853/Example_paper_Emilio!$B$15*Example_paper_Emilio!$X$19*0.001*100000</f>
        <v>0.73530707886331004</v>
      </c>
      <c r="L4853" s="1"/>
      <c r="M4853" s="1"/>
      <c r="N4853" s="1"/>
    </row>
    <row r="4854" spans="1:14">
      <c r="A4854">
        <v>28.109540899999999</v>
      </c>
      <c r="B4854">
        <v>680917008000</v>
      </c>
      <c r="C4854">
        <v>350.36908</v>
      </c>
      <c r="D4854">
        <f t="shared" si="75"/>
        <v>77.219080000000019</v>
      </c>
      <c r="E4854" s="3">
        <f>B4854/Example_paper_Emilio!B$27</f>
        <v>34045850400000</v>
      </c>
      <c r="F4854" s="3">
        <f>E4854/Example_paper_Emilio!$B$15*Example_paper_Emilio!$X$19*0.001*100000</f>
        <v>0.73538344818462309</v>
      </c>
      <c r="L4854" s="1"/>
      <c r="M4854" s="1"/>
      <c r="N4854" s="1"/>
    </row>
    <row r="4855" spans="1:14">
      <c r="A4855">
        <v>28.1139431</v>
      </c>
      <c r="B4855">
        <v>680987722000</v>
      </c>
      <c r="C4855">
        <v>350.37786899999998</v>
      </c>
      <c r="D4855">
        <f t="shared" si="75"/>
        <v>77.227868999999998</v>
      </c>
      <c r="E4855" s="3">
        <f>B4855/Example_paper_Emilio!B$27</f>
        <v>34049386100000</v>
      </c>
      <c r="F4855" s="3">
        <f>E4855/Example_paper_Emilio!$B$15*Example_paper_Emilio!$X$19*0.001*100000</f>
        <v>0.73545981858592602</v>
      </c>
      <c r="L4855" s="1"/>
      <c r="M4855" s="1"/>
      <c r="N4855" s="1"/>
    </row>
    <row r="4856" spans="1:14">
      <c r="A4856">
        <v>28.118345300000001</v>
      </c>
      <c r="B4856">
        <v>681058435000</v>
      </c>
      <c r="C4856">
        <v>350.38668799999999</v>
      </c>
      <c r="D4856">
        <f t="shared" si="75"/>
        <v>77.236688000000015</v>
      </c>
      <c r="E4856" s="3">
        <f>B4856/Example_paper_Emilio!B$27</f>
        <v>34052921750000</v>
      </c>
      <c r="F4856" s="3">
        <f>E4856/Example_paper_Emilio!$B$15*Example_paper_Emilio!$X$19*0.001*100000</f>
        <v>0.73553618790723907</v>
      </c>
      <c r="L4856" s="1"/>
      <c r="M4856" s="1"/>
      <c r="N4856" s="1"/>
    </row>
    <row r="4857" spans="1:14">
      <c r="A4857">
        <v>28.122749299999999</v>
      </c>
      <c r="B4857">
        <v>681129214000</v>
      </c>
      <c r="C4857">
        <v>350.39547700000003</v>
      </c>
      <c r="D4857">
        <f t="shared" si="75"/>
        <v>77.245477000000051</v>
      </c>
      <c r="E4857" s="3">
        <f>B4857/Example_paper_Emilio!B$27</f>
        <v>34056460700000</v>
      </c>
      <c r="F4857" s="3">
        <f>E4857/Example_paper_Emilio!$B$15*Example_paper_Emilio!$X$19*0.001*100000</f>
        <v>0.73561262850788134</v>
      </c>
      <c r="L4857" s="1"/>
      <c r="M4857" s="1"/>
      <c r="N4857" s="1"/>
    </row>
    <row r="4858" spans="1:14">
      <c r="A4858">
        <v>28.1271515</v>
      </c>
      <c r="B4858">
        <v>681199927000</v>
      </c>
      <c r="C4858">
        <v>350.40429699999999</v>
      </c>
      <c r="D4858">
        <f t="shared" si="75"/>
        <v>77.254297000000008</v>
      </c>
      <c r="E4858" s="3">
        <f>B4858/Example_paper_Emilio!B$27</f>
        <v>34059996350000</v>
      </c>
      <c r="F4858" s="3">
        <f>E4858/Example_paper_Emilio!$B$15*Example_paper_Emilio!$X$19*0.001*100000</f>
        <v>0.73568899782919439</v>
      </c>
      <c r="L4858" s="1"/>
      <c r="M4858" s="1"/>
      <c r="N4858" s="1"/>
    </row>
    <row r="4859" spans="1:14">
      <c r="A4859">
        <v>28.131555599999999</v>
      </c>
      <c r="B4859">
        <v>681270641000</v>
      </c>
      <c r="C4859">
        <v>350.41308600000002</v>
      </c>
      <c r="D4859">
        <f t="shared" si="75"/>
        <v>77.263086000000044</v>
      </c>
      <c r="E4859" s="3">
        <f>B4859/Example_paper_Emilio!B$27</f>
        <v>34063532050000</v>
      </c>
      <c r="F4859" s="3">
        <f>E4859/Example_paper_Emilio!$B$15*Example_paper_Emilio!$X$19*0.001*100000</f>
        <v>0.73576536823049732</v>
      </c>
      <c r="L4859" s="1"/>
      <c r="M4859" s="1"/>
      <c r="N4859" s="1"/>
    </row>
    <row r="4860" spans="1:14">
      <c r="A4860">
        <v>28.135957699999999</v>
      </c>
      <c r="B4860">
        <v>681341420000</v>
      </c>
      <c r="C4860">
        <v>350.42190599999998</v>
      </c>
      <c r="D4860">
        <f t="shared" si="75"/>
        <v>77.271906000000001</v>
      </c>
      <c r="E4860" s="3">
        <f>B4860/Example_paper_Emilio!B$27</f>
        <v>34067071000000</v>
      </c>
      <c r="F4860" s="3">
        <f>E4860/Example_paper_Emilio!$B$15*Example_paper_Emilio!$X$19*0.001*100000</f>
        <v>0.73584180883113959</v>
      </c>
      <c r="L4860" s="1"/>
      <c r="M4860" s="1"/>
      <c r="N4860" s="1"/>
    </row>
    <row r="4861" spans="1:14">
      <c r="A4861">
        <v>28.1403599</v>
      </c>
      <c r="B4861">
        <v>681412133000</v>
      </c>
      <c r="C4861">
        <v>350.43069500000001</v>
      </c>
      <c r="D4861">
        <f t="shared" si="75"/>
        <v>77.280695000000037</v>
      </c>
      <c r="E4861" s="3">
        <f>B4861/Example_paper_Emilio!B$27</f>
        <v>34070606650000</v>
      </c>
      <c r="F4861" s="3">
        <f>E4861/Example_paper_Emilio!$B$15*Example_paper_Emilio!$X$19*0.001*100000</f>
        <v>0.73591817815245264</v>
      </c>
      <c r="L4861" s="1"/>
      <c r="M4861" s="1"/>
      <c r="N4861" s="1"/>
    </row>
    <row r="4862" spans="1:14">
      <c r="A4862">
        <v>28.144763900000001</v>
      </c>
      <c r="B4862">
        <v>681482912000</v>
      </c>
      <c r="C4862">
        <v>350.43951399999997</v>
      </c>
      <c r="D4862">
        <f t="shared" si="75"/>
        <v>77.289513999999997</v>
      </c>
      <c r="E4862" s="3">
        <f>B4862/Example_paper_Emilio!B$27</f>
        <v>34074145600000</v>
      </c>
      <c r="F4862" s="3">
        <f>E4862/Example_paper_Emilio!$B$15*Example_paper_Emilio!$X$19*0.001*100000</f>
        <v>0.73599461875309491</v>
      </c>
      <c r="L4862" s="1"/>
      <c r="M4862" s="1"/>
      <c r="N4862" s="1"/>
    </row>
    <row r="4863" spans="1:14">
      <c r="A4863">
        <v>28.149166099999999</v>
      </c>
      <c r="B4863">
        <v>681553691000</v>
      </c>
      <c r="C4863">
        <v>350.44833399999999</v>
      </c>
      <c r="D4863">
        <f t="shared" si="75"/>
        <v>77.298334000000011</v>
      </c>
      <c r="E4863" s="3">
        <f>B4863/Example_paper_Emilio!B$27</f>
        <v>34077684550000</v>
      </c>
      <c r="F4863" s="3">
        <f>E4863/Example_paper_Emilio!$B$15*Example_paper_Emilio!$X$19*0.001*100000</f>
        <v>0.73607105935373718</v>
      </c>
      <c r="L4863" s="1"/>
      <c r="M4863" s="1"/>
      <c r="N4863" s="1"/>
    </row>
    <row r="4864" spans="1:14">
      <c r="A4864">
        <v>28.153570200000001</v>
      </c>
      <c r="B4864">
        <v>681624470000</v>
      </c>
      <c r="C4864">
        <v>350.45712300000002</v>
      </c>
      <c r="D4864">
        <f t="shared" si="75"/>
        <v>77.307123000000047</v>
      </c>
      <c r="E4864" s="3">
        <f>B4864/Example_paper_Emilio!B$27</f>
        <v>34081223500000</v>
      </c>
      <c r="F4864" s="3">
        <f>E4864/Example_paper_Emilio!$B$15*Example_paper_Emilio!$X$19*0.001*100000</f>
        <v>0.73614749995437945</v>
      </c>
      <c r="L4864" s="1"/>
      <c r="M4864" s="1"/>
      <c r="N4864" s="1"/>
    </row>
    <row r="4865" spans="1:14">
      <c r="A4865">
        <v>28.157972300000001</v>
      </c>
      <c r="B4865">
        <v>681695248000</v>
      </c>
      <c r="C4865">
        <v>350.46594199999998</v>
      </c>
      <c r="D4865">
        <f t="shared" si="75"/>
        <v>77.315942000000007</v>
      </c>
      <c r="E4865" s="3">
        <f>B4865/Example_paper_Emilio!B$27</f>
        <v>34084762400000</v>
      </c>
      <c r="F4865" s="3">
        <f>E4865/Example_paper_Emilio!$B$15*Example_paper_Emilio!$X$19*0.001*100000</f>
        <v>0.73622393947503184</v>
      </c>
      <c r="L4865" s="1"/>
      <c r="M4865" s="1"/>
      <c r="N4865" s="1"/>
    </row>
    <row r="4866" spans="1:14">
      <c r="A4866">
        <v>28.162374499999999</v>
      </c>
      <c r="B4866">
        <v>681765962000</v>
      </c>
      <c r="C4866">
        <v>350.47473100000002</v>
      </c>
      <c r="D4866">
        <f t="shared" si="75"/>
        <v>77.324731000000043</v>
      </c>
      <c r="E4866" s="3">
        <f>B4866/Example_paper_Emilio!B$27</f>
        <v>34088298100000</v>
      </c>
      <c r="F4866" s="3">
        <f>E4866/Example_paper_Emilio!$B$15*Example_paper_Emilio!$X$19*0.001*100000</f>
        <v>0.73630030987633488</v>
      </c>
      <c r="L4866" s="1"/>
      <c r="M4866" s="1"/>
      <c r="N4866" s="1"/>
    </row>
    <row r="4867" spans="1:14">
      <c r="A4867">
        <v>28.166778600000001</v>
      </c>
      <c r="B4867">
        <v>681836741000</v>
      </c>
      <c r="C4867">
        <v>350.48355099999998</v>
      </c>
      <c r="D4867">
        <f t="shared" si="75"/>
        <v>77.333551</v>
      </c>
      <c r="E4867" s="3">
        <f>B4867/Example_paper_Emilio!B$27</f>
        <v>34091837050000</v>
      </c>
      <c r="F4867" s="3">
        <f>E4867/Example_paper_Emilio!$B$15*Example_paper_Emilio!$X$19*0.001*100000</f>
        <v>0.73637675047697704</v>
      </c>
      <c r="L4867" s="1"/>
      <c r="M4867" s="1"/>
      <c r="N4867" s="1"/>
    </row>
    <row r="4868" spans="1:14">
      <c r="A4868">
        <v>28.171180700000001</v>
      </c>
      <c r="B4868">
        <v>681907585000</v>
      </c>
      <c r="C4868">
        <v>350.49234000000001</v>
      </c>
      <c r="D4868">
        <f t="shared" si="75"/>
        <v>77.342340000000036</v>
      </c>
      <c r="E4868" s="3">
        <f>B4868/Example_paper_Emilio!B$27</f>
        <v>34095379250000</v>
      </c>
      <c r="F4868" s="3">
        <f>E4868/Example_paper_Emilio!$B$15*Example_paper_Emilio!$X$19*0.001*100000</f>
        <v>0.73645326127695865</v>
      </c>
      <c r="L4868" s="1"/>
      <c r="M4868" s="1"/>
      <c r="N4868" s="1"/>
    </row>
    <row r="4869" spans="1:14">
      <c r="A4869">
        <v>28.175584799999999</v>
      </c>
      <c r="B4869">
        <v>681978364000</v>
      </c>
      <c r="C4869">
        <v>350.50116000000003</v>
      </c>
      <c r="D4869">
        <f t="shared" ref="D4869:D4932" si="76">C4869-273.15</f>
        <v>77.35116000000005</v>
      </c>
      <c r="E4869" s="3">
        <f>B4869/Example_paper_Emilio!B$27</f>
        <v>34098918200000</v>
      </c>
      <c r="F4869" s="3">
        <f>E4869/Example_paper_Emilio!$B$15*Example_paper_Emilio!$X$19*0.001*100000</f>
        <v>0.73652970187760103</v>
      </c>
      <c r="L4869" s="1"/>
      <c r="M4869" s="1"/>
      <c r="N4869" s="1"/>
    </row>
    <row r="4870" spans="1:14">
      <c r="A4870">
        <v>28.179987000000001</v>
      </c>
      <c r="B4870">
        <v>682049143000</v>
      </c>
      <c r="C4870">
        <v>350.50994900000001</v>
      </c>
      <c r="D4870">
        <f t="shared" si="76"/>
        <v>77.359949000000029</v>
      </c>
      <c r="E4870" s="3">
        <f>B4870/Example_paper_Emilio!B$27</f>
        <v>34102457150000</v>
      </c>
      <c r="F4870" s="3">
        <f>E4870/Example_paper_Emilio!$B$15*Example_paper_Emilio!$X$19*0.001*100000</f>
        <v>0.7366061424782433</v>
      </c>
      <c r="L4870" s="1"/>
      <c r="M4870" s="1"/>
      <c r="N4870" s="1"/>
    </row>
    <row r="4871" spans="1:14">
      <c r="A4871">
        <v>28.184389100000001</v>
      </c>
      <c r="B4871">
        <v>682119922000</v>
      </c>
      <c r="C4871">
        <v>350.51876800000002</v>
      </c>
      <c r="D4871">
        <f t="shared" si="76"/>
        <v>77.368768000000046</v>
      </c>
      <c r="E4871" s="3">
        <f>B4871/Example_paper_Emilio!B$27</f>
        <v>34105996100000</v>
      </c>
      <c r="F4871" s="3">
        <f>E4871/Example_paper_Emilio!$B$15*Example_paper_Emilio!$X$19*0.001*100000</f>
        <v>0.73668258307888546</v>
      </c>
      <c r="L4871" s="1"/>
      <c r="M4871" s="1"/>
      <c r="N4871" s="1"/>
    </row>
    <row r="4872" spans="1:14">
      <c r="A4872">
        <v>28.188793199999999</v>
      </c>
      <c r="B4872">
        <v>682190766000</v>
      </c>
      <c r="C4872">
        <v>350.527557</v>
      </c>
      <c r="D4872">
        <f t="shared" si="76"/>
        <v>77.377557000000024</v>
      </c>
      <c r="E4872" s="3">
        <f>B4872/Example_paper_Emilio!B$27</f>
        <v>34109538300000</v>
      </c>
      <c r="F4872" s="3">
        <f>E4872/Example_paper_Emilio!$B$15*Example_paper_Emilio!$X$19*0.001*100000</f>
        <v>0.73675909387886718</v>
      </c>
      <c r="L4872" s="1"/>
      <c r="M4872" s="1"/>
      <c r="N4872" s="1"/>
    </row>
    <row r="4873" spans="1:14">
      <c r="A4873">
        <v>28.193195299999999</v>
      </c>
      <c r="B4873">
        <v>682261545000</v>
      </c>
      <c r="C4873">
        <v>350.53637700000002</v>
      </c>
      <c r="D4873">
        <f t="shared" si="76"/>
        <v>77.386377000000039</v>
      </c>
      <c r="E4873" s="3">
        <f>B4873/Example_paper_Emilio!B$27</f>
        <v>34113077250000</v>
      </c>
      <c r="F4873" s="3">
        <f>E4873/Example_paper_Emilio!$B$15*Example_paper_Emilio!$X$19*0.001*100000</f>
        <v>0.73683553447950945</v>
      </c>
      <c r="L4873" s="1"/>
      <c r="M4873" s="1"/>
      <c r="N4873" s="1"/>
    </row>
    <row r="4874" spans="1:14">
      <c r="A4874">
        <v>28.197599400000001</v>
      </c>
      <c r="B4874">
        <v>682332389000</v>
      </c>
      <c r="C4874">
        <v>350.54519699999997</v>
      </c>
      <c r="D4874">
        <f t="shared" si="76"/>
        <v>77.395196999999996</v>
      </c>
      <c r="E4874" s="3">
        <f>B4874/Example_paper_Emilio!B$27</f>
        <v>34116619450000</v>
      </c>
      <c r="F4874" s="3">
        <f>E4874/Example_paper_Emilio!$B$15*Example_paper_Emilio!$X$19*0.001*100000</f>
        <v>0.73691204527949117</v>
      </c>
      <c r="L4874" s="1"/>
      <c r="M4874" s="1"/>
      <c r="N4874" s="1"/>
    </row>
    <row r="4875" spans="1:14">
      <c r="A4875">
        <v>28.202001599999999</v>
      </c>
      <c r="B4875">
        <v>682403168000</v>
      </c>
      <c r="C4875">
        <v>350.55398600000001</v>
      </c>
      <c r="D4875">
        <f t="shared" si="76"/>
        <v>77.403986000000032</v>
      </c>
      <c r="E4875" s="3">
        <f>B4875/Example_paper_Emilio!B$27</f>
        <v>34120158400000</v>
      </c>
      <c r="F4875" s="3">
        <f>E4875/Example_paper_Emilio!$B$15*Example_paper_Emilio!$X$19*0.001*100000</f>
        <v>0.73698848588013344</v>
      </c>
      <c r="L4875" s="1"/>
      <c r="M4875" s="1"/>
      <c r="N4875" s="1"/>
    </row>
    <row r="4876" spans="1:14">
      <c r="A4876">
        <v>28.2064056</v>
      </c>
      <c r="B4876">
        <v>682474013000</v>
      </c>
      <c r="C4876">
        <v>350.56280500000003</v>
      </c>
      <c r="D4876">
        <f t="shared" si="76"/>
        <v>77.412805000000048</v>
      </c>
      <c r="E4876" s="3">
        <f>B4876/Example_paper_Emilio!B$27</f>
        <v>34123700650000</v>
      </c>
      <c r="F4876" s="3">
        <f>E4876/Example_paper_Emilio!$B$15*Example_paper_Emilio!$X$19*0.001*100000</f>
        <v>0.73706499776010481</v>
      </c>
      <c r="L4876" s="1"/>
      <c r="M4876" s="1"/>
      <c r="N4876" s="1"/>
    </row>
    <row r="4877" spans="1:14">
      <c r="A4877">
        <v>28.210807800000001</v>
      </c>
      <c r="B4877">
        <v>682544857000</v>
      </c>
      <c r="C4877">
        <v>350.571594</v>
      </c>
      <c r="D4877">
        <f t="shared" si="76"/>
        <v>77.421594000000027</v>
      </c>
      <c r="E4877" s="3">
        <f>B4877/Example_paper_Emilio!B$27</f>
        <v>34127242850000</v>
      </c>
      <c r="F4877" s="3">
        <f>E4877/Example_paper_Emilio!$B$15*Example_paper_Emilio!$X$19*0.001*100000</f>
        <v>0.73714150856008653</v>
      </c>
      <c r="L4877" s="1"/>
      <c r="M4877" s="1"/>
      <c r="N4877" s="1"/>
    </row>
    <row r="4878" spans="1:14">
      <c r="A4878">
        <v>28.215209999999999</v>
      </c>
      <c r="B4878">
        <v>682615636000</v>
      </c>
      <c r="C4878">
        <v>350.58041400000002</v>
      </c>
      <c r="D4878">
        <f t="shared" si="76"/>
        <v>77.430414000000042</v>
      </c>
      <c r="E4878" s="3">
        <f>B4878/Example_paper_Emilio!B$27</f>
        <v>34130781800000</v>
      </c>
      <c r="F4878" s="3">
        <f>E4878/Example_paper_Emilio!$B$15*Example_paper_Emilio!$X$19*0.001*100000</f>
        <v>0.7372179491607288</v>
      </c>
      <c r="L4878" s="1"/>
      <c r="M4878" s="1"/>
      <c r="N4878" s="1"/>
    </row>
    <row r="4879" spans="1:14">
      <c r="A4879">
        <v>28.219614</v>
      </c>
      <c r="B4879">
        <v>682686480000</v>
      </c>
      <c r="C4879">
        <v>350.589203</v>
      </c>
      <c r="D4879">
        <f t="shared" si="76"/>
        <v>77.43920300000002</v>
      </c>
      <c r="E4879" s="3">
        <f>B4879/Example_paper_Emilio!B$27</f>
        <v>34134324000000</v>
      </c>
      <c r="F4879" s="3">
        <f>E4879/Example_paper_Emilio!$B$15*Example_paper_Emilio!$X$19*0.001*100000</f>
        <v>0.73729445996071041</v>
      </c>
      <c r="L4879" s="1"/>
      <c r="M4879" s="1"/>
      <c r="N4879" s="1"/>
    </row>
    <row r="4880" spans="1:14">
      <c r="A4880">
        <v>28.224016200000001</v>
      </c>
      <c r="B4880">
        <v>682757325000</v>
      </c>
      <c r="C4880">
        <v>350.59802200000001</v>
      </c>
      <c r="D4880">
        <f t="shared" si="76"/>
        <v>77.448022000000037</v>
      </c>
      <c r="E4880" s="3">
        <f>B4880/Example_paper_Emilio!B$27</f>
        <v>34137866250000</v>
      </c>
      <c r="F4880" s="3">
        <f>E4880/Example_paper_Emilio!$B$15*Example_paper_Emilio!$X$19*0.001*100000</f>
        <v>0.7373709718406819</v>
      </c>
      <c r="L4880" s="1"/>
      <c r="M4880" s="1"/>
      <c r="N4880" s="1"/>
    </row>
    <row r="4881" spans="1:14">
      <c r="A4881">
        <v>28.2284203</v>
      </c>
      <c r="B4881">
        <v>682828169000</v>
      </c>
      <c r="C4881">
        <v>350.60681199999999</v>
      </c>
      <c r="D4881">
        <f t="shared" si="76"/>
        <v>77.456812000000014</v>
      </c>
      <c r="E4881" s="3">
        <f>B4881/Example_paper_Emilio!B$27</f>
        <v>34141408450000</v>
      </c>
      <c r="F4881" s="3">
        <f>E4881/Example_paper_Emilio!$B$15*Example_paper_Emilio!$X$19*0.001*100000</f>
        <v>0.73744748264066362</v>
      </c>
      <c r="L4881" s="1"/>
      <c r="M4881" s="1"/>
      <c r="N4881" s="1"/>
    </row>
    <row r="4882" spans="1:14">
      <c r="A4882">
        <v>28.2328224</v>
      </c>
      <c r="B4882">
        <v>682899014000</v>
      </c>
      <c r="C4882">
        <v>350.61563100000001</v>
      </c>
      <c r="D4882">
        <f t="shared" si="76"/>
        <v>77.46563100000003</v>
      </c>
      <c r="E4882" s="3">
        <f>B4882/Example_paper_Emilio!B$27</f>
        <v>34144950700000</v>
      </c>
      <c r="F4882" s="3">
        <f>E4882/Example_paper_Emilio!$B$15*Example_paper_Emilio!$X$19*0.001*100000</f>
        <v>0.737523994520635</v>
      </c>
      <c r="L4882" s="1"/>
      <c r="M4882" s="1"/>
      <c r="N4882" s="1"/>
    </row>
    <row r="4883" spans="1:14">
      <c r="A4883">
        <v>28.237224600000001</v>
      </c>
      <c r="B4883">
        <v>682969858000</v>
      </c>
      <c r="C4883">
        <v>350.62445100000002</v>
      </c>
      <c r="D4883">
        <f t="shared" si="76"/>
        <v>77.474451000000045</v>
      </c>
      <c r="E4883" s="3">
        <f>B4883/Example_paper_Emilio!B$27</f>
        <v>34148492900000</v>
      </c>
      <c r="F4883" s="3">
        <f>E4883/Example_paper_Emilio!$B$15*Example_paper_Emilio!$X$19*0.001*100000</f>
        <v>0.73760050532061672</v>
      </c>
      <c r="L4883" s="1"/>
      <c r="M4883" s="1"/>
      <c r="N4883" s="1"/>
    </row>
    <row r="4884" spans="1:14">
      <c r="A4884">
        <v>28.241628599999999</v>
      </c>
      <c r="B4884">
        <v>683040768000</v>
      </c>
      <c r="C4884">
        <v>350.63324</v>
      </c>
      <c r="D4884">
        <f t="shared" si="76"/>
        <v>77.483240000000023</v>
      </c>
      <c r="E4884" s="3">
        <f>B4884/Example_paper_Emilio!B$27</f>
        <v>34152038400000</v>
      </c>
      <c r="F4884" s="3">
        <f>E4884/Example_paper_Emilio!$B$15*Example_paper_Emilio!$X$19*0.001*100000</f>
        <v>0.73767708739992766</v>
      </c>
      <c r="L4884" s="1"/>
      <c r="M4884" s="1"/>
      <c r="N4884" s="1"/>
    </row>
    <row r="4885" spans="1:14">
      <c r="A4885">
        <v>28.2460308</v>
      </c>
      <c r="B4885">
        <v>683111612000</v>
      </c>
      <c r="C4885">
        <v>350.64205900000002</v>
      </c>
      <c r="D4885">
        <f t="shared" si="76"/>
        <v>77.49205900000004</v>
      </c>
      <c r="E4885" s="3">
        <f>B4885/Example_paper_Emilio!B$27</f>
        <v>34155580600000</v>
      </c>
      <c r="F4885" s="3">
        <f>E4885/Example_paper_Emilio!$B$15*Example_paper_Emilio!$X$19*0.001*100000</f>
        <v>0.73775359819990916</v>
      </c>
      <c r="L4885" s="1"/>
      <c r="M4885" s="1"/>
      <c r="N4885" s="1"/>
    </row>
    <row r="4886" spans="1:14">
      <c r="A4886">
        <v>28.250434899999998</v>
      </c>
      <c r="B4886">
        <v>683182457000</v>
      </c>
      <c r="C4886">
        <v>350.650848</v>
      </c>
      <c r="D4886">
        <f t="shared" si="76"/>
        <v>77.500848000000019</v>
      </c>
      <c r="E4886" s="3">
        <f>B4886/Example_paper_Emilio!B$27</f>
        <v>34159122850000</v>
      </c>
      <c r="F4886" s="3">
        <f>E4886/Example_paper_Emilio!$B$15*Example_paper_Emilio!$X$19*0.001*100000</f>
        <v>0.73783011007988075</v>
      </c>
      <c r="L4886" s="1"/>
      <c r="M4886" s="1"/>
      <c r="N4886" s="1"/>
    </row>
    <row r="4887" spans="1:14">
      <c r="A4887">
        <v>28.254836999999998</v>
      </c>
      <c r="B4887">
        <v>683253367000</v>
      </c>
      <c r="C4887">
        <v>350.65966800000001</v>
      </c>
      <c r="D4887">
        <f t="shared" si="76"/>
        <v>77.509668000000033</v>
      </c>
      <c r="E4887" s="3">
        <f>B4887/Example_paper_Emilio!B$27</f>
        <v>34162668350000</v>
      </c>
      <c r="F4887" s="3">
        <f>E4887/Example_paper_Emilio!$B$15*Example_paper_Emilio!$X$19*0.001*100000</f>
        <v>0.73790669215919158</v>
      </c>
      <c r="L4887" s="1"/>
      <c r="M4887" s="1"/>
      <c r="N4887" s="1"/>
    </row>
    <row r="4888" spans="1:14">
      <c r="A4888">
        <v>28.2592392</v>
      </c>
      <c r="B4888">
        <v>683324211000</v>
      </c>
      <c r="C4888">
        <v>350.66845699999999</v>
      </c>
      <c r="D4888">
        <f t="shared" si="76"/>
        <v>77.518457000000012</v>
      </c>
      <c r="E4888" s="3">
        <f>B4888/Example_paper_Emilio!B$27</f>
        <v>34166210550000</v>
      </c>
      <c r="F4888" s="3">
        <f>E4888/Example_paper_Emilio!$B$15*Example_paper_Emilio!$X$19*0.001*100000</f>
        <v>0.73798320295917319</v>
      </c>
      <c r="L4888" s="1"/>
      <c r="M4888" s="1"/>
      <c r="N4888" s="1"/>
    </row>
    <row r="4889" spans="1:14">
      <c r="A4889">
        <v>28.263643299999998</v>
      </c>
      <c r="B4889">
        <v>683395121000</v>
      </c>
      <c r="C4889">
        <v>350.677277</v>
      </c>
      <c r="D4889">
        <f t="shared" si="76"/>
        <v>77.527277000000026</v>
      </c>
      <c r="E4889" s="3">
        <f>B4889/Example_paper_Emilio!B$27</f>
        <v>34169756050000</v>
      </c>
      <c r="F4889" s="3">
        <f>E4889/Example_paper_Emilio!$B$15*Example_paper_Emilio!$X$19*0.001*100000</f>
        <v>0.73805978503848402</v>
      </c>
      <c r="L4889" s="1"/>
      <c r="M4889" s="1"/>
      <c r="N4889" s="1"/>
    </row>
    <row r="4890" spans="1:14">
      <c r="A4890">
        <v>28.268045399999998</v>
      </c>
      <c r="B4890">
        <v>683466031000</v>
      </c>
      <c r="C4890">
        <v>350.68606599999998</v>
      </c>
      <c r="D4890">
        <f t="shared" si="76"/>
        <v>77.536066000000005</v>
      </c>
      <c r="E4890" s="3">
        <f>B4890/Example_paper_Emilio!B$27</f>
        <v>34173301550000</v>
      </c>
      <c r="F4890" s="3">
        <f>E4890/Example_paper_Emilio!$B$15*Example_paper_Emilio!$X$19*0.001*100000</f>
        <v>0.73813636711779496</v>
      </c>
      <c r="L4890" s="1"/>
      <c r="M4890" s="1"/>
      <c r="N4890" s="1"/>
    </row>
    <row r="4891" spans="1:14">
      <c r="A4891">
        <v>28.2724495</v>
      </c>
      <c r="B4891">
        <v>683536876000</v>
      </c>
      <c r="C4891">
        <v>350.694885</v>
      </c>
      <c r="D4891">
        <f t="shared" si="76"/>
        <v>77.544885000000022</v>
      </c>
      <c r="E4891" s="3">
        <f>B4891/Example_paper_Emilio!B$27</f>
        <v>34176843800000</v>
      </c>
      <c r="F4891" s="3">
        <f>E4891/Example_paper_Emilio!$B$15*Example_paper_Emilio!$X$19*0.001*100000</f>
        <v>0.73821287899776644</v>
      </c>
      <c r="L4891" s="1"/>
      <c r="M4891" s="1"/>
      <c r="N4891" s="1"/>
    </row>
    <row r="4892" spans="1:14">
      <c r="A4892">
        <v>28.276851700000002</v>
      </c>
      <c r="B4892">
        <v>683607785000</v>
      </c>
      <c r="C4892">
        <v>350.70370500000001</v>
      </c>
      <c r="D4892">
        <f t="shared" si="76"/>
        <v>77.553705000000036</v>
      </c>
      <c r="E4892" s="3">
        <f>B4892/Example_paper_Emilio!B$27</f>
        <v>34180389250000</v>
      </c>
      <c r="F4892" s="3">
        <f>E4892/Example_paper_Emilio!$B$15*Example_paper_Emilio!$X$19*0.001*100000</f>
        <v>0.7382894599970875</v>
      </c>
      <c r="L4892" s="1"/>
      <c r="M4892" s="1"/>
      <c r="N4892" s="1"/>
    </row>
    <row r="4893" spans="1:14">
      <c r="A4893">
        <v>28.281253800000002</v>
      </c>
      <c r="B4893">
        <v>683678695000</v>
      </c>
      <c r="C4893">
        <v>350.71249399999999</v>
      </c>
      <c r="D4893">
        <f t="shared" si="76"/>
        <v>77.562494000000015</v>
      </c>
      <c r="E4893" s="3">
        <f>B4893/Example_paper_Emilio!B$27</f>
        <v>34183934750000</v>
      </c>
      <c r="F4893" s="3">
        <f>E4893/Example_paper_Emilio!$B$15*Example_paper_Emilio!$X$19*0.001*100000</f>
        <v>0.73836604207639844</v>
      </c>
      <c r="L4893" s="1"/>
      <c r="M4893" s="1"/>
      <c r="N4893" s="1"/>
    </row>
    <row r="4894" spans="1:14">
      <c r="A4894">
        <v>28.2856579</v>
      </c>
      <c r="B4894">
        <v>683749605000</v>
      </c>
      <c r="C4894">
        <v>350.72131300000001</v>
      </c>
      <c r="D4894">
        <f t="shared" si="76"/>
        <v>77.571313000000032</v>
      </c>
      <c r="E4894" s="3">
        <f>B4894/Example_paper_Emilio!B$27</f>
        <v>34187480250000</v>
      </c>
      <c r="F4894" s="3">
        <f>E4894/Example_paper_Emilio!$B$15*Example_paper_Emilio!$X$19*0.001*100000</f>
        <v>0.73844262415570916</v>
      </c>
      <c r="L4894" s="1"/>
      <c r="M4894" s="1"/>
      <c r="N4894" s="1"/>
    </row>
    <row r="4895" spans="1:14">
      <c r="A4895">
        <v>28.29006</v>
      </c>
      <c r="B4895">
        <v>683820515000</v>
      </c>
      <c r="C4895">
        <v>350.73010299999999</v>
      </c>
      <c r="D4895">
        <f t="shared" si="76"/>
        <v>77.580103000000008</v>
      </c>
      <c r="E4895" s="3">
        <f>B4895/Example_paper_Emilio!B$27</f>
        <v>34191025750000</v>
      </c>
      <c r="F4895" s="3">
        <f>E4895/Example_paper_Emilio!$B$15*Example_paper_Emilio!$X$19*0.001*100000</f>
        <v>0.73851920623501999</v>
      </c>
      <c r="L4895" s="1"/>
      <c r="M4895" s="1"/>
      <c r="N4895" s="1"/>
    </row>
    <row r="4896" spans="1:14">
      <c r="A4896">
        <v>28.294464099999999</v>
      </c>
      <c r="B4896">
        <v>683891425000</v>
      </c>
      <c r="C4896">
        <v>350.738922</v>
      </c>
      <c r="D4896">
        <f t="shared" si="76"/>
        <v>77.588922000000025</v>
      </c>
      <c r="E4896" s="3">
        <f>B4896/Example_paper_Emilio!B$27</f>
        <v>34194571250000</v>
      </c>
      <c r="F4896" s="3">
        <f>E4896/Example_paper_Emilio!$B$15*Example_paper_Emilio!$X$19*0.001*100000</f>
        <v>0.73859578831433093</v>
      </c>
      <c r="L4896" s="1"/>
      <c r="M4896" s="1"/>
      <c r="N4896" s="1"/>
    </row>
    <row r="4897" spans="1:14">
      <c r="A4897">
        <v>28.2988663</v>
      </c>
      <c r="B4897">
        <v>683962335000</v>
      </c>
      <c r="C4897">
        <v>350.74771099999998</v>
      </c>
      <c r="D4897">
        <f t="shared" si="76"/>
        <v>77.597711000000004</v>
      </c>
      <c r="E4897" s="3">
        <f>B4897/Example_paper_Emilio!B$27</f>
        <v>34198116750000</v>
      </c>
      <c r="F4897" s="3">
        <f>E4897/Example_paper_Emilio!$B$15*Example_paper_Emilio!$X$19*0.001*100000</f>
        <v>0.73867237039364175</v>
      </c>
      <c r="L4897" s="1"/>
      <c r="M4897" s="1"/>
      <c r="N4897" s="1"/>
    </row>
    <row r="4898" spans="1:14">
      <c r="A4898">
        <v>28.3032684</v>
      </c>
      <c r="B4898">
        <v>684033245000</v>
      </c>
      <c r="C4898">
        <v>350.756531</v>
      </c>
      <c r="D4898">
        <f t="shared" si="76"/>
        <v>77.606531000000018</v>
      </c>
      <c r="E4898" s="3">
        <f>B4898/Example_paper_Emilio!B$27</f>
        <v>34201662250000</v>
      </c>
      <c r="F4898" s="3">
        <f>E4898/Example_paper_Emilio!$B$15*Example_paper_Emilio!$X$19*0.001*100000</f>
        <v>0.73874895247295258</v>
      </c>
      <c r="L4898" s="1"/>
      <c r="M4898" s="1"/>
      <c r="N4898" s="1"/>
    </row>
    <row r="4899" spans="1:14">
      <c r="A4899">
        <v>28.307672499999999</v>
      </c>
      <c r="B4899">
        <v>684104221000</v>
      </c>
      <c r="C4899">
        <v>350.76531999999997</v>
      </c>
      <c r="D4899">
        <f t="shared" si="76"/>
        <v>77.615319999999997</v>
      </c>
      <c r="E4899" s="3">
        <f>B4899/Example_paper_Emilio!B$27</f>
        <v>34205211050000</v>
      </c>
      <c r="F4899" s="3">
        <f>E4899/Example_paper_Emilio!$B$15*Example_paper_Emilio!$X$19*0.001*100000</f>
        <v>0.73882560583159274</v>
      </c>
      <c r="L4899" s="1"/>
      <c r="M4899" s="1"/>
      <c r="N4899" s="1"/>
    </row>
    <row r="4900" spans="1:14">
      <c r="A4900">
        <v>28.3120747</v>
      </c>
      <c r="B4900">
        <v>684175131000</v>
      </c>
      <c r="C4900">
        <v>350.77413899999999</v>
      </c>
      <c r="D4900">
        <f t="shared" si="76"/>
        <v>77.624139000000014</v>
      </c>
      <c r="E4900" s="3">
        <f>B4900/Example_paper_Emilio!B$27</f>
        <v>34208756550000</v>
      </c>
      <c r="F4900" s="3">
        <f>E4900/Example_paper_Emilio!$B$15*Example_paper_Emilio!$X$19*0.001*100000</f>
        <v>0.73890218791090356</v>
      </c>
      <c r="L4900" s="1"/>
      <c r="M4900" s="1"/>
      <c r="N4900" s="1"/>
    </row>
    <row r="4901" spans="1:14">
      <c r="A4901">
        <v>28.316478700000001</v>
      </c>
      <c r="B4901">
        <v>684246041000</v>
      </c>
      <c r="C4901">
        <v>350.78292800000003</v>
      </c>
      <c r="D4901">
        <f t="shared" si="76"/>
        <v>77.632928000000049</v>
      </c>
      <c r="E4901" s="3">
        <f>B4901/Example_paper_Emilio!B$27</f>
        <v>34212302050000</v>
      </c>
      <c r="F4901" s="3">
        <f>E4901/Example_paper_Emilio!$B$15*Example_paper_Emilio!$X$19*0.001*100000</f>
        <v>0.7389787699902145</v>
      </c>
      <c r="L4901" s="1"/>
      <c r="M4901" s="1"/>
      <c r="N4901" s="1"/>
    </row>
    <row r="4902" spans="1:14">
      <c r="A4902">
        <v>28.320880899999999</v>
      </c>
      <c r="B4902">
        <v>684317016000</v>
      </c>
      <c r="C4902">
        <v>350.79174799999998</v>
      </c>
      <c r="D4902">
        <f t="shared" si="76"/>
        <v>77.641748000000007</v>
      </c>
      <c r="E4902" s="3">
        <f>B4902/Example_paper_Emilio!B$27</f>
        <v>34215850800000</v>
      </c>
      <c r="F4902" s="3">
        <f>E4902/Example_paper_Emilio!$B$15*Example_paper_Emilio!$X$19*0.001*100000</f>
        <v>0.73905542226886478</v>
      </c>
      <c r="L4902" s="1"/>
      <c r="M4902" s="1"/>
      <c r="N4902" s="1"/>
    </row>
    <row r="4903" spans="1:14">
      <c r="A4903">
        <v>28.3252831</v>
      </c>
      <c r="B4903">
        <v>684387926000</v>
      </c>
      <c r="C4903">
        <v>350.800568</v>
      </c>
      <c r="D4903">
        <f t="shared" si="76"/>
        <v>77.650568000000021</v>
      </c>
      <c r="E4903" s="3">
        <f>B4903/Example_paper_Emilio!B$27</f>
        <v>34219396300000</v>
      </c>
      <c r="F4903" s="3">
        <f>E4903/Example_paper_Emilio!$B$15*Example_paper_Emilio!$X$19*0.001*100000</f>
        <v>0.7391320043481755</v>
      </c>
      <c r="L4903" s="1"/>
      <c r="M4903" s="1"/>
      <c r="N4903" s="1"/>
    </row>
    <row r="4904" spans="1:14">
      <c r="A4904">
        <v>28.329687100000001</v>
      </c>
      <c r="B4904">
        <v>684458902000</v>
      </c>
      <c r="C4904">
        <v>350.80935699999998</v>
      </c>
      <c r="D4904">
        <f t="shared" si="76"/>
        <v>77.659357</v>
      </c>
      <c r="E4904" s="3">
        <f>B4904/Example_paper_Emilio!B$27</f>
        <v>34222945100000</v>
      </c>
      <c r="F4904" s="3">
        <f>E4904/Example_paper_Emilio!$B$15*Example_paper_Emilio!$X$19*0.001*100000</f>
        <v>0.73920865770681565</v>
      </c>
      <c r="L4904" s="1"/>
      <c r="M4904" s="1"/>
      <c r="N4904" s="1"/>
    </row>
    <row r="4905" spans="1:14">
      <c r="A4905">
        <v>28.334089299999999</v>
      </c>
      <c r="B4905">
        <v>684529877000</v>
      </c>
      <c r="C4905">
        <v>350.81817599999999</v>
      </c>
      <c r="D4905">
        <f t="shared" si="76"/>
        <v>77.668176000000017</v>
      </c>
      <c r="E4905" s="3">
        <f>B4905/Example_paper_Emilio!B$27</f>
        <v>34226493850000</v>
      </c>
      <c r="F4905" s="3">
        <f>E4905/Example_paper_Emilio!$B$15*Example_paper_Emilio!$X$19*0.001*100000</f>
        <v>0.73928530998546593</v>
      </c>
      <c r="L4905" s="1"/>
      <c r="M4905" s="1"/>
      <c r="N4905" s="1"/>
    </row>
    <row r="4906" spans="1:14">
      <c r="A4906">
        <v>28.3384933</v>
      </c>
      <c r="B4906">
        <v>684600852000</v>
      </c>
      <c r="C4906">
        <v>350.82696499999997</v>
      </c>
      <c r="D4906">
        <f t="shared" si="76"/>
        <v>77.676964999999996</v>
      </c>
      <c r="E4906" s="3">
        <f>B4906/Example_paper_Emilio!B$27</f>
        <v>34230042600000</v>
      </c>
      <c r="F4906" s="3">
        <f>E4906/Example_paper_Emilio!$B$15*Example_paper_Emilio!$X$19*0.001*100000</f>
        <v>0.73936196226411621</v>
      </c>
      <c r="L4906" s="1"/>
      <c r="M4906" s="1"/>
      <c r="N4906" s="1"/>
    </row>
    <row r="4907" spans="1:14">
      <c r="A4907">
        <v>28.342895500000001</v>
      </c>
      <c r="B4907">
        <v>684671828000</v>
      </c>
      <c r="C4907">
        <v>350.83578499999999</v>
      </c>
      <c r="D4907">
        <f t="shared" si="76"/>
        <v>77.68578500000001</v>
      </c>
      <c r="E4907" s="3">
        <f>B4907/Example_paper_Emilio!B$27</f>
        <v>34233591400000</v>
      </c>
      <c r="F4907" s="3">
        <f>E4907/Example_paper_Emilio!$B$15*Example_paper_Emilio!$X$19*0.001*100000</f>
        <v>0.73943861562275615</v>
      </c>
      <c r="L4907" s="1"/>
      <c r="M4907" s="1"/>
      <c r="N4907" s="1"/>
    </row>
    <row r="4908" spans="1:14">
      <c r="A4908">
        <v>28.347299599999999</v>
      </c>
      <c r="B4908">
        <v>684742738000</v>
      </c>
      <c r="C4908">
        <v>350.84457400000002</v>
      </c>
      <c r="D4908">
        <f t="shared" si="76"/>
        <v>77.694574000000046</v>
      </c>
      <c r="E4908" s="3">
        <f>B4908/Example_paper_Emilio!B$27</f>
        <v>34237136900000</v>
      </c>
      <c r="F4908" s="3">
        <f>E4908/Example_paper_Emilio!$B$15*Example_paper_Emilio!$X$19*0.001*100000</f>
        <v>0.73951519770206697</v>
      </c>
      <c r="L4908" s="1"/>
      <c r="M4908" s="1"/>
      <c r="N4908" s="1"/>
    </row>
    <row r="4909" spans="1:14">
      <c r="A4909">
        <v>28.3517017</v>
      </c>
      <c r="B4909">
        <v>684813713000</v>
      </c>
      <c r="C4909">
        <v>350.85339399999998</v>
      </c>
      <c r="D4909">
        <f t="shared" si="76"/>
        <v>77.703394000000003</v>
      </c>
      <c r="E4909" s="3">
        <f>B4909/Example_paper_Emilio!B$27</f>
        <v>34240685650000</v>
      </c>
      <c r="F4909" s="3">
        <f>E4909/Example_paper_Emilio!$B$15*Example_paper_Emilio!$X$19*0.001*100000</f>
        <v>0.73959184998071725</v>
      </c>
      <c r="L4909" s="1"/>
      <c r="M4909" s="1"/>
      <c r="N4909" s="1"/>
    </row>
    <row r="4910" spans="1:14">
      <c r="A4910">
        <v>28.356103900000001</v>
      </c>
      <c r="B4910">
        <v>684884754000</v>
      </c>
      <c r="C4910">
        <v>350.86218300000002</v>
      </c>
      <c r="D4910">
        <f t="shared" si="76"/>
        <v>77.712183000000039</v>
      </c>
      <c r="E4910" s="3">
        <f>B4910/Example_paper_Emilio!B$27</f>
        <v>34244237700000</v>
      </c>
      <c r="F4910" s="3">
        <f>E4910/Example_paper_Emilio!$B$15*Example_paper_Emilio!$X$19*0.001*100000</f>
        <v>0.73966857353869664</v>
      </c>
      <c r="L4910" s="1"/>
      <c r="M4910" s="1"/>
      <c r="N4910" s="1"/>
    </row>
    <row r="4911" spans="1:14">
      <c r="A4911">
        <v>28.360507999999999</v>
      </c>
      <c r="B4911">
        <v>684955730000</v>
      </c>
      <c r="C4911">
        <v>350.87100199999998</v>
      </c>
      <c r="D4911">
        <f t="shared" si="76"/>
        <v>77.721001999999999</v>
      </c>
      <c r="E4911" s="3">
        <f>B4911/Example_paper_Emilio!B$27</f>
        <v>34247786500000</v>
      </c>
      <c r="F4911" s="3">
        <f>E4911/Example_paper_Emilio!$B$15*Example_paper_Emilio!$X$19*0.001*100000</f>
        <v>0.73974522689733679</v>
      </c>
      <c r="L4911" s="1"/>
      <c r="M4911" s="1"/>
      <c r="N4911" s="1"/>
    </row>
    <row r="4912" spans="1:14">
      <c r="A4912">
        <v>28.364910099999999</v>
      </c>
      <c r="B4912">
        <v>685026705000</v>
      </c>
      <c r="C4912">
        <v>350.87982199999999</v>
      </c>
      <c r="D4912">
        <f t="shared" si="76"/>
        <v>77.729822000000013</v>
      </c>
      <c r="E4912" s="3">
        <f>B4912/Example_paper_Emilio!B$27</f>
        <v>34251335250000</v>
      </c>
      <c r="F4912" s="3">
        <f>E4912/Example_paper_Emilio!$B$15*Example_paper_Emilio!$X$19*0.001*100000</f>
        <v>0.73982187917598718</v>
      </c>
      <c r="L4912" s="1"/>
      <c r="M4912" s="1"/>
      <c r="N4912" s="1"/>
    </row>
    <row r="4913" spans="1:14">
      <c r="A4913">
        <v>28.369314200000002</v>
      </c>
      <c r="B4913">
        <v>685097681000</v>
      </c>
      <c r="C4913">
        <v>350.88861100000003</v>
      </c>
      <c r="D4913">
        <f t="shared" si="76"/>
        <v>77.738611000000049</v>
      </c>
      <c r="E4913" s="3">
        <f>B4913/Example_paper_Emilio!B$27</f>
        <v>34254884050000</v>
      </c>
      <c r="F4913" s="3">
        <f>E4913/Example_paper_Emilio!$B$15*Example_paper_Emilio!$X$19*0.001*100000</f>
        <v>0.73989853253462712</v>
      </c>
      <c r="L4913" s="1"/>
      <c r="M4913" s="1"/>
      <c r="N4913" s="1"/>
    </row>
    <row r="4914" spans="1:14">
      <c r="A4914">
        <v>28.373716399999999</v>
      </c>
      <c r="B4914">
        <v>685168722000</v>
      </c>
      <c r="C4914">
        <v>350.89742999999999</v>
      </c>
      <c r="D4914">
        <f t="shared" si="76"/>
        <v>77.747430000000008</v>
      </c>
      <c r="E4914" s="3">
        <f>B4914/Example_paper_Emilio!B$27</f>
        <v>34258436100000</v>
      </c>
      <c r="F4914" s="3">
        <f>E4914/Example_paper_Emilio!$B$15*Example_paper_Emilio!$X$19*0.001*100000</f>
        <v>0.73997525609260661</v>
      </c>
      <c r="L4914" s="1"/>
      <c r="M4914" s="1"/>
      <c r="N4914" s="1"/>
    </row>
    <row r="4915" spans="1:14">
      <c r="A4915">
        <v>28.378118499999999</v>
      </c>
      <c r="B4915">
        <v>685239697000</v>
      </c>
      <c r="C4915">
        <v>350.90621900000002</v>
      </c>
      <c r="D4915">
        <f t="shared" si="76"/>
        <v>77.756219000000044</v>
      </c>
      <c r="E4915" s="3">
        <f>B4915/Example_paper_Emilio!B$27</f>
        <v>34261984850000</v>
      </c>
      <c r="F4915" s="3">
        <f>E4915/Example_paper_Emilio!$B$15*Example_paper_Emilio!$X$19*0.001*100000</f>
        <v>0.74005190837125689</v>
      </c>
      <c r="L4915" s="1"/>
      <c r="M4915" s="1"/>
      <c r="N4915" s="1"/>
    </row>
    <row r="4916" spans="1:14">
      <c r="A4916">
        <v>28.382522600000001</v>
      </c>
      <c r="B4916">
        <v>685310673000</v>
      </c>
      <c r="C4916">
        <v>350.91503899999998</v>
      </c>
      <c r="D4916">
        <f t="shared" si="76"/>
        <v>77.765039000000002</v>
      </c>
      <c r="E4916" s="3">
        <f>B4916/Example_paper_Emilio!B$27</f>
        <v>34265533650000</v>
      </c>
      <c r="F4916" s="3">
        <f>E4916/Example_paper_Emilio!$B$15*Example_paper_Emilio!$X$19*0.001*100000</f>
        <v>0.74012856172989694</v>
      </c>
      <c r="L4916" s="1"/>
      <c r="M4916" s="1"/>
      <c r="N4916" s="1"/>
    </row>
    <row r="4917" spans="1:14">
      <c r="A4917">
        <v>28.386924700000002</v>
      </c>
      <c r="B4917">
        <v>685381714000</v>
      </c>
      <c r="C4917">
        <v>350.92382800000001</v>
      </c>
      <c r="D4917">
        <f t="shared" si="76"/>
        <v>77.773828000000037</v>
      </c>
      <c r="E4917" s="3">
        <f>B4917/Example_paper_Emilio!B$27</f>
        <v>34269085700000</v>
      </c>
      <c r="F4917" s="3">
        <f>E4917/Example_paper_Emilio!$B$15*Example_paper_Emilio!$X$19*0.001*100000</f>
        <v>0.74020528528787632</v>
      </c>
      <c r="L4917" s="1"/>
      <c r="M4917" s="1"/>
      <c r="N4917" s="1"/>
    </row>
    <row r="4918" spans="1:14">
      <c r="A4918">
        <v>28.3913288</v>
      </c>
      <c r="B4918">
        <v>685452755000</v>
      </c>
      <c r="C4918">
        <v>350.93264799999997</v>
      </c>
      <c r="D4918">
        <f t="shared" si="76"/>
        <v>77.782647999999995</v>
      </c>
      <c r="E4918" s="3">
        <f>B4918/Example_paper_Emilio!B$27</f>
        <v>34272637750000</v>
      </c>
      <c r="F4918" s="3">
        <f>E4918/Example_paper_Emilio!$B$15*Example_paper_Emilio!$X$19*0.001*100000</f>
        <v>0.74028200884585582</v>
      </c>
      <c r="L4918" s="1"/>
      <c r="M4918" s="1"/>
      <c r="N4918" s="1"/>
    </row>
    <row r="4919" spans="1:14">
      <c r="A4919">
        <v>28.395731000000001</v>
      </c>
      <c r="B4919">
        <v>685523730000</v>
      </c>
      <c r="C4919">
        <v>350.94143700000001</v>
      </c>
      <c r="D4919">
        <f t="shared" si="76"/>
        <v>77.79143700000003</v>
      </c>
      <c r="E4919" s="3">
        <f>B4919/Example_paper_Emilio!B$27</f>
        <v>34276186500000</v>
      </c>
      <c r="F4919" s="3">
        <f>E4919/Example_paper_Emilio!$B$15*Example_paper_Emilio!$X$19*0.001*100000</f>
        <v>0.7403586611245061</v>
      </c>
      <c r="L4919" s="1"/>
      <c r="M4919" s="1"/>
      <c r="N4919" s="1"/>
    </row>
    <row r="4920" spans="1:14">
      <c r="A4920">
        <v>28.400133100000001</v>
      </c>
      <c r="B4920">
        <v>685594771000</v>
      </c>
      <c r="C4920">
        <v>350.95025600000002</v>
      </c>
      <c r="D4920">
        <f t="shared" si="76"/>
        <v>77.800256000000047</v>
      </c>
      <c r="E4920" s="3">
        <f>B4920/Example_paper_Emilio!B$27</f>
        <v>34279738550000</v>
      </c>
      <c r="F4920" s="3">
        <f>E4920/Example_paper_Emilio!$B$15*Example_paper_Emilio!$X$19*0.001*100000</f>
        <v>0.74043538468248549</v>
      </c>
      <c r="L4920" s="1"/>
      <c r="M4920" s="1"/>
      <c r="N4920" s="1"/>
    </row>
    <row r="4921" spans="1:14">
      <c r="A4921">
        <v>28.4045372</v>
      </c>
      <c r="B4921">
        <v>685665812000</v>
      </c>
      <c r="C4921">
        <v>350.959045</v>
      </c>
      <c r="D4921">
        <f t="shared" si="76"/>
        <v>77.809045000000026</v>
      </c>
      <c r="E4921" s="3">
        <f>B4921/Example_paper_Emilio!B$27</f>
        <v>34283290600000</v>
      </c>
      <c r="F4921" s="3">
        <f>E4921/Example_paper_Emilio!$B$15*Example_paper_Emilio!$X$19*0.001*100000</f>
        <v>0.74051210824046498</v>
      </c>
      <c r="L4921" s="1"/>
      <c r="M4921" s="1"/>
      <c r="N4921" s="1"/>
    </row>
    <row r="4922" spans="1:14">
      <c r="A4922">
        <v>28.408939400000001</v>
      </c>
      <c r="B4922">
        <v>685736854000</v>
      </c>
      <c r="C4922">
        <v>350.96786500000002</v>
      </c>
      <c r="D4922">
        <f t="shared" si="76"/>
        <v>77.81786500000004</v>
      </c>
      <c r="E4922" s="3">
        <f>B4922/Example_paper_Emilio!B$27</f>
        <v>34286842700000</v>
      </c>
      <c r="F4922" s="3">
        <f>E4922/Example_paper_Emilio!$B$15*Example_paper_Emilio!$X$19*0.001*100000</f>
        <v>0.74058883287843424</v>
      </c>
      <c r="L4922" s="1"/>
      <c r="M4922" s="1"/>
      <c r="N4922" s="1"/>
    </row>
    <row r="4923" spans="1:14">
      <c r="A4923">
        <v>28.413343399999999</v>
      </c>
      <c r="B4923">
        <v>685807895000</v>
      </c>
      <c r="C4923">
        <v>350.97668499999997</v>
      </c>
      <c r="D4923">
        <f t="shared" si="76"/>
        <v>77.826684999999998</v>
      </c>
      <c r="E4923" s="3">
        <f>B4923/Example_paper_Emilio!B$27</f>
        <v>34290394750000</v>
      </c>
      <c r="F4923" s="3">
        <f>E4923/Example_paper_Emilio!$B$15*Example_paper_Emilio!$X$19*0.001*100000</f>
        <v>0.74066555643641363</v>
      </c>
      <c r="L4923" s="1"/>
      <c r="M4923" s="1"/>
      <c r="N4923" s="1"/>
    </row>
    <row r="4924" spans="1:14">
      <c r="A4924">
        <v>28.4177456</v>
      </c>
      <c r="B4924">
        <v>685878936000</v>
      </c>
      <c r="C4924">
        <v>350.98547400000001</v>
      </c>
      <c r="D4924">
        <f t="shared" si="76"/>
        <v>77.835474000000033</v>
      </c>
      <c r="E4924" s="3">
        <f>B4924/Example_paper_Emilio!B$27</f>
        <v>34293946800000</v>
      </c>
      <c r="F4924" s="3">
        <f>E4924/Example_paper_Emilio!$B$15*Example_paper_Emilio!$X$19*0.001*100000</f>
        <v>0.74074227999439313</v>
      </c>
      <c r="L4924" s="1"/>
      <c r="M4924" s="1"/>
      <c r="N4924" s="1"/>
    </row>
    <row r="4925" spans="1:14">
      <c r="A4925">
        <v>28.422147800000001</v>
      </c>
      <c r="B4925">
        <v>685949977000</v>
      </c>
      <c r="C4925">
        <v>350.99429300000003</v>
      </c>
      <c r="D4925">
        <f t="shared" si="76"/>
        <v>77.84429300000005</v>
      </c>
      <c r="E4925" s="3">
        <f>B4925/Example_paper_Emilio!B$27</f>
        <v>34297498850000</v>
      </c>
      <c r="F4925" s="3">
        <f>E4925/Example_paper_Emilio!$B$15*Example_paper_Emilio!$X$19*0.001*100000</f>
        <v>0.74081900355237251</v>
      </c>
      <c r="L4925" s="1"/>
      <c r="M4925" s="1"/>
      <c r="N4925" s="1"/>
    </row>
    <row r="4926" spans="1:14">
      <c r="A4926">
        <v>28.426551799999999</v>
      </c>
      <c r="B4926">
        <v>686021018000</v>
      </c>
      <c r="C4926">
        <v>351.00308200000001</v>
      </c>
      <c r="D4926">
        <f t="shared" si="76"/>
        <v>77.853082000000029</v>
      </c>
      <c r="E4926" s="3">
        <f>B4926/Example_paper_Emilio!B$27</f>
        <v>34301050900000</v>
      </c>
      <c r="F4926" s="3">
        <f>E4926/Example_paper_Emilio!$B$15*Example_paper_Emilio!$X$19*0.001*100000</f>
        <v>0.74089572711035201</v>
      </c>
      <c r="L4926" s="1"/>
      <c r="M4926" s="1"/>
      <c r="N4926" s="1"/>
    </row>
    <row r="4927" spans="1:14">
      <c r="A4927">
        <v>28.430954</v>
      </c>
      <c r="B4927">
        <v>686092124000</v>
      </c>
      <c r="C4927">
        <v>351.01190200000002</v>
      </c>
      <c r="D4927">
        <f t="shared" si="76"/>
        <v>77.861902000000043</v>
      </c>
      <c r="E4927" s="3">
        <f>B4927/Example_paper_Emilio!B$27</f>
        <v>34304606200000</v>
      </c>
      <c r="F4927" s="3">
        <f>E4927/Example_paper_Emilio!$B$15*Example_paper_Emilio!$X$19*0.001*100000</f>
        <v>0.74097252086767085</v>
      </c>
      <c r="L4927" s="1"/>
      <c r="M4927" s="1"/>
      <c r="N4927" s="1"/>
    </row>
    <row r="4928" spans="1:14">
      <c r="A4928">
        <v>28.435358000000001</v>
      </c>
      <c r="B4928">
        <v>686163165000</v>
      </c>
      <c r="C4928">
        <v>351.020691</v>
      </c>
      <c r="D4928">
        <f t="shared" si="76"/>
        <v>77.870691000000022</v>
      </c>
      <c r="E4928" s="3">
        <f>B4928/Example_paper_Emilio!B$27</f>
        <v>34308158250000</v>
      </c>
      <c r="F4928" s="3">
        <f>E4928/Example_paper_Emilio!$B$15*Example_paper_Emilio!$X$19*0.001*100000</f>
        <v>0.74104924442565034</v>
      </c>
      <c r="L4928" s="1"/>
      <c r="M4928" s="1"/>
      <c r="N4928" s="1"/>
    </row>
    <row r="4929" spans="1:14">
      <c r="A4929">
        <v>28.439760199999998</v>
      </c>
      <c r="B4929">
        <v>686234206000</v>
      </c>
      <c r="C4929">
        <v>351.02951000000002</v>
      </c>
      <c r="D4929">
        <f t="shared" si="76"/>
        <v>77.879510000000039</v>
      </c>
      <c r="E4929" s="3">
        <f>B4929/Example_paper_Emilio!B$27</f>
        <v>34311710300000</v>
      </c>
      <c r="F4929" s="3">
        <f>E4929/Example_paper_Emilio!$B$15*Example_paper_Emilio!$X$19*0.001*100000</f>
        <v>0.74112596798362984</v>
      </c>
      <c r="L4929" s="1"/>
      <c r="M4929" s="1"/>
      <c r="N4929" s="1"/>
    </row>
    <row r="4930" spans="1:14">
      <c r="A4930">
        <v>28.4441624</v>
      </c>
      <c r="B4930">
        <v>686305313000</v>
      </c>
      <c r="C4930">
        <v>351.03829999999999</v>
      </c>
      <c r="D4930">
        <f t="shared" si="76"/>
        <v>77.888300000000015</v>
      </c>
      <c r="E4930" s="3">
        <f>B4930/Example_paper_Emilio!B$27</f>
        <v>34315265650000</v>
      </c>
      <c r="F4930" s="3">
        <f>E4930/Example_paper_Emilio!$B$15*Example_paper_Emilio!$X$19*0.001*100000</f>
        <v>0.74120276282093855</v>
      </c>
      <c r="L4930" s="1"/>
      <c r="M4930" s="1"/>
      <c r="N4930" s="1"/>
    </row>
    <row r="4931" spans="1:14">
      <c r="A4931">
        <v>28.448566400000001</v>
      </c>
      <c r="B4931">
        <v>686376354000</v>
      </c>
      <c r="C4931">
        <v>351.04711900000001</v>
      </c>
      <c r="D4931">
        <f t="shared" si="76"/>
        <v>77.897119000000032</v>
      </c>
      <c r="E4931" s="3">
        <f>B4931/Example_paper_Emilio!B$27</f>
        <v>34318817700000</v>
      </c>
      <c r="F4931" s="3">
        <f>E4931/Example_paper_Emilio!$B$15*Example_paper_Emilio!$X$19*0.001*100000</f>
        <v>0.74127948637891794</v>
      </c>
      <c r="L4931" s="1"/>
      <c r="M4931" s="1"/>
      <c r="N4931" s="1"/>
    </row>
    <row r="4932" spans="1:14">
      <c r="A4932">
        <v>28.452968599999998</v>
      </c>
      <c r="B4932">
        <v>686447460000</v>
      </c>
      <c r="C4932">
        <v>351.05593900000002</v>
      </c>
      <c r="D4932">
        <f t="shared" si="76"/>
        <v>77.905939000000046</v>
      </c>
      <c r="E4932" s="3">
        <f>B4932/Example_paper_Emilio!B$27</f>
        <v>34322373000000</v>
      </c>
      <c r="F4932" s="3">
        <f>E4932/Example_paper_Emilio!$B$15*Example_paper_Emilio!$X$19*0.001*100000</f>
        <v>0.74135628013623667</v>
      </c>
      <c r="L4932" s="1"/>
      <c r="M4932" s="1"/>
      <c r="N4932" s="1"/>
    </row>
    <row r="4933" spans="1:14">
      <c r="A4933">
        <v>28.457372700000001</v>
      </c>
      <c r="B4933">
        <v>686518567000</v>
      </c>
      <c r="C4933">
        <v>351.064728</v>
      </c>
      <c r="D4933">
        <f t="shared" ref="D4933:D4996" si="77">C4933-273.15</f>
        <v>77.914728000000025</v>
      </c>
      <c r="E4933" s="3">
        <f>B4933/Example_paper_Emilio!B$27</f>
        <v>34325928350000</v>
      </c>
      <c r="F4933" s="3">
        <f>E4933/Example_paper_Emilio!$B$15*Example_paper_Emilio!$X$19*0.001*100000</f>
        <v>0.74143307497354549</v>
      </c>
      <c r="L4933" s="1"/>
      <c r="M4933" s="1"/>
      <c r="N4933" s="1"/>
    </row>
    <row r="4934" spans="1:14">
      <c r="A4934">
        <v>28.461774800000001</v>
      </c>
      <c r="B4934">
        <v>686589608000</v>
      </c>
      <c r="C4934">
        <v>351.07354700000002</v>
      </c>
      <c r="D4934">
        <f t="shared" si="77"/>
        <v>77.923547000000042</v>
      </c>
      <c r="E4934" s="3">
        <f>B4934/Example_paper_Emilio!B$27</f>
        <v>34329480400000</v>
      </c>
      <c r="F4934" s="3">
        <f>E4934/Example_paper_Emilio!$B$15*Example_paper_Emilio!$X$19*0.001*100000</f>
        <v>0.74150979853152488</v>
      </c>
      <c r="L4934" s="1"/>
      <c r="M4934" s="1"/>
      <c r="N4934" s="1"/>
    </row>
    <row r="4935" spans="1:14">
      <c r="A4935">
        <v>28.466178899999999</v>
      </c>
      <c r="B4935">
        <v>686660714000</v>
      </c>
      <c r="C4935">
        <v>351.082336</v>
      </c>
      <c r="D4935">
        <f t="shared" si="77"/>
        <v>77.932336000000021</v>
      </c>
      <c r="E4935" s="3">
        <f>B4935/Example_paper_Emilio!B$27</f>
        <v>34333035700000</v>
      </c>
      <c r="F4935" s="3">
        <f>E4935/Example_paper_Emilio!$B$15*Example_paper_Emilio!$X$19*0.001*100000</f>
        <v>0.74158659228884372</v>
      </c>
      <c r="L4935" s="1"/>
      <c r="M4935" s="1"/>
      <c r="N4935" s="1"/>
    </row>
    <row r="4936" spans="1:14">
      <c r="A4936">
        <v>28.4705811</v>
      </c>
      <c r="B4936">
        <v>686731821000</v>
      </c>
      <c r="C4936">
        <v>351.09115600000001</v>
      </c>
      <c r="D4936">
        <f t="shared" si="77"/>
        <v>77.941156000000035</v>
      </c>
      <c r="E4936" s="3">
        <f>B4936/Example_paper_Emilio!B$27</f>
        <v>34336591050000</v>
      </c>
      <c r="F4936" s="3">
        <f>E4936/Example_paper_Emilio!$B$15*Example_paper_Emilio!$X$19*0.001*100000</f>
        <v>0.74166338712615243</v>
      </c>
      <c r="L4936" s="1"/>
      <c r="M4936" s="1"/>
      <c r="N4936" s="1"/>
    </row>
    <row r="4937" spans="1:14">
      <c r="A4937">
        <v>28.4749832</v>
      </c>
      <c r="B4937">
        <v>686802928000</v>
      </c>
      <c r="C4937">
        <v>351.09994499999999</v>
      </c>
      <c r="D4937">
        <f t="shared" si="77"/>
        <v>77.949945000000014</v>
      </c>
      <c r="E4937" s="3">
        <f>B4937/Example_paper_Emilio!B$27</f>
        <v>34340146400000</v>
      </c>
      <c r="F4937" s="3">
        <f>E4937/Example_paper_Emilio!$B$15*Example_paper_Emilio!$X$19*0.001*100000</f>
        <v>0.74174018196346114</v>
      </c>
      <c r="L4937" s="1"/>
      <c r="M4937" s="1"/>
      <c r="N4937" s="1"/>
    </row>
    <row r="4938" spans="1:14">
      <c r="A4938">
        <v>28.479387299999999</v>
      </c>
      <c r="B4938">
        <v>686874034000</v>
      </c>
      <c r="C4938">
        <v>351.10876500000001</v>
      </c>
      <c r="D4938">
        <f t="shared" si="77"/>
        <v>77.958765000000028</v>
      </c>
      <c r="E4938" s="3">
        <f>B4938/Example_paper_Emilio!B$27</f>
        <v>34343701700000</v>
      </c>
      <c r="F4938" s="3">
        <f>E4938/Example_paper_Emilio!$B$15*Example_paper_Emilio!$X$19*0.001*100000</f>
        <v>0.74181697572077987</v>
      </c>
      <c r="L4938" s="1"/>
      <c r="M4938" s="1"/>
      <c r="N4938" s="1"/>
    </row>
    <row r="4939" spans="1:14">
      <c r="A4939">
        <v>28.483789399999999</v>
      </c>
      <c r="B4939">
        <v>686945141000</v>
      </c>
      <c r="C4939">
        <v>351.11755399999998</v>
      </c>
      <c r="D4939">
        <f t="shared" si="77"/>
        <v>77.967554000000007</v>
      </c>
      <c r="E4939" s="3">
        <f>B4939/Example_paper_Emilio!B$27</f>
        <v>34347257050000</v>
      </c>
      <c r="F4939" s="3">
        <f>E4939/Example_paper_Emilio!$B$15*Example_paper_Emilio!$X$19*0.001*100000</f>
        <v>0.74189377055808847</v>
      </c>
      <c r="L4939" s="1"/>
      <c r="M4939" s="1"/>
      <c r="N4939" s="1"/>
    </row>
    <row r="4940" spans="1:14">
      <c r="A4940">
        <v>28.488193500000001</v>
      </c>
      <c r="B4940">
        <v>687016247000</v>
      </c>
      <c r="C4940">
        <v>351.126373</v>
      </c>
      <c r="D4940">
        <f t="shared" si="77"/>
        <v>77.976373000000024</v>
      </c>
      <c r="E4940" s="3">
        <f>B4940/Example_paper_Emilio!B$27</f>
        <v>34350812350000</v>
      </c>
      <c r="F4940" s="3">
        <f>E4940/Example_paper_Emilio!$B$15*Example_paper_Emilio!$X$19*0.001*100000</f>
        <v>0.74197056431540742</v>
      </c>
      <c r="L4940" s="1"/>
      <c r="M4940" s="1"/>
      <c r="N4940" s="1"/>
    </row>
    <row r="4941" spans="1:14">
      <c r="A4941">
        <v>28.492595699999999</v>
      </c>
      <c r="B4941">
        <v>687087419000</v>
      </c>
      <c r="C4941">
        <v>351.13516199999998</v>
      </c>
      <c r="D4941">
        <f t="shared" si="77"/>
        <v>77.985162000000003</v>
      </c>
      <c r="E4941" s="3">
        <f>B4941/Example_paper_Emilio!B$27</f>
        <v>34354370950000</v>
      </c>
      <c r="F4941" s="3">
        <f>E4941/Example_paper_Emilio!$B$15*Example_paper_Emilio!$X$19*0.001*100000</f>
        <v>0.74204742935205548</v>
      </c>
      <c r="L4941" s="1"/>
      <c r="M4941" s="1"/>
      <c r="N4941" s="1"/>
    </row>
    <row r="4942" spans="1:14">
      <c r="A4942">
        <v>28.496997799999999</v>
      </c>
      <c r="B4942">
        <v>687158526000</v>
      </c>
      <c r="C4942">
        <v>351.14398199999999</v>
      </c>
      <c r="D4942">
        <f t="shared" si="77"/>
        <v>77.993982000000017</v>
      </c>
      <c r="E4942" s="3">
        <f>B4942/Example_paper_Emilio!B$27</f>
        <v>34357926300000</v>
      </c>
      <c r="F4942" s="3">
        <f>E4942/Example_paper_Emilio!$B$15*Example_paper_Emilio!$X$19*0.001*100000</f>
        <v>0.74212422418936408</v>
      </c>
      <c r="L4942" s="1"/>
      <c r="M4942" s="1"/>
      <c r="N4942" s="1"/>
    </row>
    <row r="4943" spans="1:14">
      <c r="A4943">
        <v>28.501401900000001</v>
      </c>
      <c r="B4943">
        <v>687229633000</v>
      </c>
      <c r="C4943">
        <v>351.15280200000001</v>
      </c>
      <c r="D4943">
        <f t="shared" si="77"/>
        <v>78.002802000000031</v>
      </c>
      <c r="E4943" s="3">
        <f>B4943/Example_paper_Emilio!B$27</f>
        <v>34361481650000</v>
      </c>
      <c r="F4943" s="3">
        <f>E4943/Example_paper_Emilio!$B$15*Example_paper_Emilio!$X$19*0.001*100000</f>
        <v>0.74220101902667279</v>
      </c>
      <c r="L4943" s="1"/>
      <c r="M4943" s="1"/>
      <c r="N4943" s="1"/>
    </row>
    <row r="4944" spans="1:14">
      <c r="A4944">
        <v>28.505804099999999</v>
      </c>
      <c r="B4944">
        <v>687300805000</v>
      </c>
      <c r="C4944">
        <v>351.16159099999999</v>
      </c>
      <c r="D4944">
        <f t="shared" si="77"/>
        <v>78.01159100000001</v>
      </c>
      <c r="E4944" s="3">
        <f>B4944/Example_paper_Emilio!B$27</f>
        <v>34365040250000</v>
      </c>
      <c r="F4944" s="3">
        <f>E4944/Example_paper_Emilio!$B$15*Example_paper_Emilio!$X$19*0.001*100000</f>
        <v>0.74227788406332074</v>
      </c>
      <c r="L4944" s="1"/>
      <c r="M4944" s="1"/>
      <c r="N4944" s="1"/>
    </row>
    <row r="4945" spans="1:14">
      <c r="A4945">
        <v>28.5102081</v>
      </c>
      <c r="B4945">
        <v>687371911000</v>
      </c>
      <c r="C4945">
        <v>351.17041</v>
      </c>
      <c r="D4945">
        <f t="shared" si="77"/>
        <v>78.020410000000027</v>
      </c>
      <c r="E4945" s="3">
        <f>B4945/Example_paper_Emilio!B$27</f>
        <v>34368595550000</v>
      </c>
      <c r="F4945" s="3">
        <f>E4945/Example_paper_Emilio!$B$15*Example_paper_Emilio!$X$19*0.001*100000</f>
        <v>0.74235467782063957</v>
      </c>
      <c r="L4945" s="1"/>
      <c r="M4945" s="1"/>
      <c r="N4945" s="1"/>
    </row>
    <row r="4946" spans="1:14">
      <c r="A4946">
        <v>28.514610300000001</v>
      </c>
      <c r="B4946">
        <v>687443083000</v>
      </c>
      <c r="C4946">
        <v>351.17919899999998</v>
      </c>
      <c r="D4946">
        <f t="shared" si="77"/>
        <v>78.029199000000006</v>
      </c>
      <c r="E4946" s="3">
        <f>B4946/Example_paper_Emilio!B$27</f>
        <v>34372154150000</v>
      </c>
      <c r="F4946" s="3">
        <f>E4946/Example_paper_Emilio!$B$15*Example_paper_Emilio!$X$19*0.001*100000</f>
        <v>0.74243154285728763</v>
      </c>
      <c r="L4946" s="1"/>
      <c r="M4946" s="1"/>
      <c r="N4946" s="1"/>
    </row>
    <row r="4947" spans="1:14">
      <c r="A4947">
        <v>28.519012499999999</v>
      </c>
      <c r="B4947">
        <v>687514255000</v>
      </c>
      <c r="C4947">
        <v>351.188019</v>
      </c>
      <c r="D4947">
        <f t="shared" si="77"/>
        <v>78.03801900000002</v>
      </c>
      <c r="E4947" s="3">
        <f>B4947/Example_paper_Emilio!B$27</f>
        <v>34375712750000</v>
      </c>
      <c r="F4947" s="3">
        <f>E4947/Example_paper_Emilio!$B$15*Example_paper_Emilio!$X$19*0.001*100000</f>
        <v>0.74250840789393568</v>
      </c>
      <c r="L4947" s="1"/>
      <c r="M4947" s="1"/>
      <c r="N4947" s="1"/>
    </row>
    <row r="4948" spans="1:14">
      <c r="A4948">
        <v>28.5234165</v>
      </c>
      <c r="B4948">
        <v>687585362000</v>
      </c>
      <c r="C4948">
        <v>351.19680799999998</v>
      </c>
      <c r="D4948">
        <f t="shared" si="77"/>
        <v>78.046807999999999</v>
      </c>
      <c r="E4948" s="3">
        <f>B4948/Example_paper_Emilio!B$27</f>
        <v>34379268100000</v>
      </c>
      <c r="F4948" s="3">
        <f>E4948/Example_paper_Emilio!$B$15*Example_paper_Emilio!$X$19*0.001*100000</f>
        <v>0.74258520273124429</v>
      </c>
      <c r="L4948" s="1"/>
      <c r="M4948" s="1"/>
      <c r="N4948" s="1"/>
    </row>
    <row r="4949" spans="1:14">
      <c r="A4949">
        <v>28.527818700000001</v>
      </c>
      <c r="B4949">
        <v>687656534000</v>
      </c>
      <c r="C4949">
        <v>351.20562699999999</v>
      </c>
      <c r="D4949">
        <f t="shared" si="77"/>
        <v>78.055627000000015</v>
      </c>
      <c r="E4949" s="3">
        <f>B4949/Example_paper_Emilio!B$27</f>
        <v>34382826700000</v>
      </c>
      <c r="F4949" s="3">
        <f>E4949/Example_paper_Emilio!$B$15*Example_paper_Emilio!$X$19*0.001*100000</f>
        <v>0.74266206776789234</v>
      </c>
      <c r="L4949" s="1"/>
      <c r="M4949" s="1"/>
      <c r="N4949" s="1"/>
    </row>
    <row r="4950" spans="1:14">
      <c r="A4950">
        <v>28.532222699999998</v>
      </c>
      <c r="B4950">
        <v>687727706000</v>
      </c>
      <c r="C4950">
        <v>351.21441700000003</v>
      </c>
      <c r="D4950">
        <f t="shared" si="77"/>
        <v>78.064417000000049</v>
      </c>
      <c r="E4950" s="3">
        <f>B4950/Example_paper_Emilio!B$27</f>
        <v>34386385300000</v>
      </c>
      <c r="F4950" s="3">
        <f>E4950/Example_paper_Emilio!$B$15*Example_paper_Emilio!$X$19*0.001*100000</f>
        <v>0.7427389328045404</v>
      </c>
      <c r="L4950" s="1"/>
      <c r="M4950" s="1"/>
      <c r="N4950" s="1"/>
    </row>
    <row r="4951" spans="1:14">
      <c r="A4951">
        <v>28.5366249</v>
      </c>
      <c r="B4951">
        <v>687798878000</v>
      </c>
      <c r="C4951">
        <v>351.22323599999999</v>
      </c>
      <c r="D4951">
        <f t="shared" si="77"/>
        <v>78.073236000000009</v>
      </c>
      <c r="E4951" s="3">
        <f>B4951/Example_paper_Emilio!B$27</f>
        <v>34389943900000</v>
      </c>
      <c r="F4951" s="3">
        <f>E4951/Example_paper_Emilio!$B$15*Example_paper_Emilio!$X$19*0.001*100000</f>
        <v>0.74281579784118856</v>
      </c>
      <c r="L4951" s="1"/>
      <c r="M4951" s="1"/>
      <c r="N4951" s="1"/>
    </row>
    <row r="4952" spans="1:14">
      <c r="A4952">
        <v>28.541027100000001</v>
      </c>
      <c r="B4952">
        <v>687870050000</v>
      </c>
      <c r="C4952">
        <v>351.232056</v>
      </c>
      <c r="D4952">
        <f t="shared" si="77"/>
        <v>78.082056000000023</v>
      </c>
      <c r="E4952" s="3">
        <f>B4952/Example_paper_Emilio!B$27</f>
        <v>34393502500000</v>
      </c>
      <c r="F4952" s="3">
        <f>E4952/Example_paper_Emilio!$B$15*Example_paper_Emilio!$X$19*0.001*100000</f>
        <v>0.74289266287783651</v>
      </c>
      <c r="L4952" s="1"/>
      <c r="M4952" s="1"/>
      <c r="N4952" s="1"/>
    </row>
    <row r="4953" spans="1:14">
      <c r="A4953">
        <v>28.545431099999998</v>
      </c>
      <c r="B4953">
        <v>687941222000</v>
      </c>
      <c r="C4953">
        <v>351.24084499999998</v>
      </c>
      <c r="D4953">
        <f t="shared" si="77"/>
        <v>78.090845000000002</v>
      </c>
      <c r="E4953" s="3">
        <f>B4953/Example_paper_Emilio!B$27</f>
        <v>34397061100000</v>
      </c>
      <c r="F4953" s="3">
        <f>E4953/Example_paper_Emilio!$B$15*Example_paper_Emilio!$X$19*0.001*100000</f>
        <v>0.74296952791448456</v>
      </c>
      <c r="L4953" s="1"/>
      <c r="M4953" s="1"/>
      <c r="N4953" s="1"/>
    </row>
    <row r="4954" spans="1:14">
      <c r="A4954">
        <v>28.5498333</v>
      </c>
      <c r="B4954">
        <v>688012394000</v>
      </c>
      <c r="C4954">
        <v>351.249664</v>
      </c>
      <c r="D4954">
        <f t="shared" si="77"/>
        <v>78.099664000000018</v>
      </c>
      <c r="E4954" s="3">
        <f>B4954/Example_paper_Emilio!B$27</f>
        <v>34400619700000</v>
      </c>
      <c r="F4954" s="3">
        <f>E4954/Example_paper_Emilio!$B$15*Example_paper_Emilio!$X$19*0.001*100000</f>
        <v>0.74304639295113262</v>
      </c>
      <c r="L4954" s="1"/>
      <c r="M4954" s="1"/>
      <c r="N4954" s="1"/>
    </row>
    <row r="4955" spans="1:14">
      <c r="A4955">
        <v>28.554237400000002</v>
      </c>
      <c r="B4955">
        <v>688083567000</v>
      </c>
      <c r="C4955">
        <v>351.25845299999997</v>
      </c>
      <c r="D4955">
        <f t="shared" si="77"/>
        <v>78.108452999999997</v>
      </c>
      <c r="E4955" s="3">
        <f>B4955/Example_paper_Emilio!B$27</f>
        <v>34404178350000</v>
      </c>
      <c r="F4955" s="3">
        <f>E4955/Example_paper_Emilio!$B$15*Example_paper_Emilio!$X$19*0.001*100000</f>
        <v>0.74312325906777055</v>
      </c>
      <c r="L4955" s="1"/>
      <c r="M4955" s="1"/>
      <c r="N4955" s="1"/>
    </row>
    <row r="4956" spans="1:14">
      <c r="A4956">
        <v>28.558639500000002</v>
      </c>
      <c r="B4956">
        <v>688154804000</v>
      </c>
      <c r="C4956">
        <v>351.26727299999999</v>
      </c>
      <c r="D4956">
        <f t="shared" si="77"/>
        <v>78.117273000000012</v>
      </c>
      <c r="E4956" s="3">
        <f>B4956/Example_paper_Emilio!B$27</f>
        <v>34407740200000</v>
      </c>
      <c r="F4956" s="3">
        <f>E4956/Example_paper_Emilio!$B$15*Example_paper_Emilio!$X$19*0.001*100000</f>
        <v>0.74320019430375794</v>
      </c>
      <c r="L4956" s="1"/>
      <c r="M4956" s="1"/>
      <c r="N4956" s="1"/>
    </row>
    <row r="4957" spans="1:14">
      <c r="A4957">
        <v>28.563041699999999</v>
      </c>
      <c r="B4957">
        <v>688225976000</v>
      </c>
      <c r="C4957">
        <v>351.27606200000002</v>
      </c>
      <c r="D4957">
        <f t="shared" si="77"/>
        <v>78.126062000000047</v>
      </c>
      <c r="E4957" s="3">
        <f>B4957/Example_paper_Emilio!B$27</f>
        <v>34411298800000</v>
      </c>
      <c r="F4957" s="3">
        <f>E4957/Example_paper_Emilio!$B$15*Example_paper_Emilio!$X$19*0.001*100000</f>
        <v>0.743277059340406</v>
      </c>
      <c r="L4957" s="1"/>
      <c r="M4957" s="1"/>
      <c r="N4957" s="1"/>
    </row>
    <row r="4958" spans="1:14">
      <c r="A4958">
        <v>28.567445800000002</v>
      </c>
      <c r="B4958">
        <v>688297148000</v>
      </c>
      <c r="C4958">
        <v>351.28488199999998</v>
      </c>
      <c r="D4958">
        <f t="shared" si="77"/>
        <v>78.134882000000005</v>
      </c>
      <c r="E4958" s="3">
        <f>B4958/Example_paper_Emilio!B$27</f>
        <v>34414857400000</v>
      </c>
      <c r="F4958" s="3">
        <f>E4958/Example_paper_Emilio!$B$15*Example_paper_Emilio!$X$19*0.001*100000</f>
        <v>0.74335392437705405</v>
      </c>
      <c r="L4958" s="1"/>
      <c r="M4958" s="1"/>
      <c r="N4958" s="1"/>
    </row>
    <row r="4959" spans="1:14">
      <c r="A4959">
        <v>28.571847900000002</v>
      </c>
      <c r="B4959">
        <v>688368386000</v>
      </c>
      <c r="C4959">
        <v>351.29367100000002</v>
      </c>
      <c r="D4959">
        <f t="shared" si="77"/>
        <v>78.14367100000004</v>
      </c>
      <c r="E4959" s="3">
        <f>B4959/Example_paper_Emilio!B$27</f>
        <v>34418419300000</v>
      </c>
      <c r="F4959" s="3">
        <f>E4959/Example_paper_Emilio!$B$15*Example_paper_Emilio!$X$19*0.001*100000</f>
        <v>0.74343086069303121</v>
      </c>
      <c r="L4959" s="1"/>
      <c r="M4959" s="1"/>
      <c r="N4959" s="1"/>
    </row>
    <row r="4960" spans="1:14">
      <c r="A4960">
        <v>28.576252</v>
      </c>
      <c r="B4960">
        <v>688439624000</v>
      </c>
      <c r="C4960">
        <v>351.30248999999998</v>
      </c>
      <c r="D4960">
        <f t="shared" si="77"/>
        <v>78.15249</v>
      </c>
      <c r="E4960" s="3">
        <f>B4960/Example_paper_Emilio!B$27</f>
        <v>34421981200000</v>
      </c>
      <c r="F4960" s="3">
        <f>E4960/Example_paper_Emilio!$B$15*Example_paper_Emilio!$X$19*0.001*100000</f>
        <v>0.7435077970090086</v>
      </c>
      <c r="L4960" s="1"/>
      <c r="M4960" s="1"/>
      <c r="N4960" s="1"/>
    </row>
    <row r="4961" spans="1:14">
      <c r="A4961">
        <v>28.5806541</v>
      </c>
      <c r="B4961">
        <v>688510796000</v>
      </c>
      <c r="C4961">
        <v>351.31130999999999</v>
      </c>
      <c r="D4961">
        <f t="shared" si="77"/>
        <v>78.161310000000014</v>
      </c>
      <c r="E4961" s="3">
        <f>B4961/Example_paper_Emilio!B$27</f>
        <v>34425539800000</v>
      </c>
      <c r="F4961" s="3">
        <f>E4961/Example_paper_Emilio!$B$15*Example_paper_Emilio!$X$19*0.001*100000</f>
        <v>0.74358466204565665</v>
      </c>
      <c r="L4961" s="1"/>
      <c r="M4961" s="1"/>
      <c r="N4961" s="1"/>
    </row>
    <row r="4962" spans="1:14">
      <c r="A4962">
        <v>28.585058199999999</v>
      </c>
      <c r="B4962">
        <v>688582033000</v>
      </c>
      <c r="C4962">
        <v>351.32009900000003</v>
      </c>
      <c r="D4962">
        <f t="shared" si="77"/>
        <v>78.17009900000005</v>
      </c>
      <c r="E4962" s="3">
        <f>B4962/Example_paper_Emilio!B$27</f>
        <v>34429101650000</v>
      </c>
      <c r="F4962" s="3">
        <f>E4962/Example_paper_Emilio!$B$15*Example_paper_Emilio!$X$19*0.001*100000</f>
        <v>0.74366159728164394</v>
      </c>
      <c r="L4962" s="1"/>
      <c r="M4962" s="1"/>
      <c r="N4962" s="1"/>
    </row>
    <row r="4963" spans="1:14">
      <c r="A4963">
        <v>28.5894604</v>
      </c>
      <c r="B4963">
        <v>688653271000</v>
      </c>
      <c r="C4963">
        <v>351.32891799999999</v>
      </c>
      <c r="D4963">
        <f t="shared" si="77"/>
        <v>78.17891800000001</v>
      </c>
      <c r="E4963" s="3">
        <f>B4963/Example_paper_Emilio!B$27</f>
        <v>34432663550000</v>
      </c>
      <c r="F4963" s="3">
        <f>E4963/Example_paper_Emilio!$B$15*Example_paper_Emilio!$X$19*0.001*100000</f>
        <v>0.74373853359762121</v>
      </c>
      <c r="L4963" s="1"/>
      <c r="M4963" s="1"/>
      <c r="N4963" s="1"/>
    </row>
    <row r="4964" spans="1:14">
      <c r="A4964">
        <v>28.5938625</v>
      </c>
      <c r="B4964">
        <v>688724509000</v>
      </c>
      <c r="C4964">
        <v>351.33770800000002</v>
      </c>
      <c r="D4964">
        <f t="shared" si="77"/>
        <v>78.187708000000043</v>
      </c>
      <c r="E4964" s="3">
        <f>B4964/Example_paper_Emilio!B$27</f>
        <v>34436225450000</v>
      </c>
      <c r="F4964" s="3">
        <f>E4964/Example_paper_Emilio!$B$15*Example_paper_Emilio!$X$19*0.001*100000</f>
        <v>0.74381546991359859</v>
      </c>
      <c r="L4964" s="1"/>
      <c r="M4964" s="1"/>
      <c r="N4964" s="1"/>
    </row>
    <row r="4965" spans="1:14">
      <c r="A4965">
        <v>28.598266599999999</v>
      </c>
      <c r="B4965">
        <v>688795681000</v>
      </c>
      <c r="C4965">
        <v>351.34652699999998</v>
      </c>
      <c r="D4965">
        <f t="shared" si="77"/>
        <v>78.196527000000003</v>
      </c>
      <c r="E4965" s="3">
        <f>B4965/Example_paper_Emilio!B$27</f>
        <v>34439784050000</v>
      </c>
      <c r="F4965" s="3">
        <f>E4965/Example_paper_Emilio!$B$15*Example_paper_Emilio!$X$19*0.001*100000</f>
        <v>0.74389233495024654</v>
      </c>
      <c r="L4965" s="1"/>
      <c r="M4965" s="1"/>
      <c r="N4965" s="1"/>
    </row>
    <row r="4966" spans="1:14">
      <c r="A4966">
        <v>28.6026688</v>
      </c>
      <c r="B4966">
        <v>688866918000</v>
      </c>
      <c r="C4966">
        <v>351.35531600000002</v>
      </c>
      <c r="D4966">
        <f t="shared" si="77"/>
        <v>78.205316000000039</v>
      </c>
      <c r="E4966" s="3">
        <f>B4966/Example_paper_Emilio!B$27</f>
        <v>34443345900000</v>
      </c>
      <c r="F4966" s="3">
        <f>E4966/Example_paper_Emilio!$B$15*Example_paper_Emilio!$X$19*0.001*100000</f>
        <v>0.74396927018623393</v>
      </c>
      <c r="L4966" s="1"/>
      <c r="M4966" s="1"/>
      <c r="N4966" s="1"/>
    </row>
    <row r="4967" spans="1:14">
      <c r="A4967">
        <v>28.607072800000001</v>
      </c>
      <c r="B4967">
        <v>688938156000</v>
      </c>
      <c r="C4967">
        <v>351.36413599999997</v>
      </c>
      <c r="D4967">
        <f t="shared" si="77"/>
        <v>78.214135999999996</v>
      </c>
      <c r="E4967" s="3">
        <f>B4967/Example_paper_Emilio!B$27</f>
        <v>34446907800000</v>
      </c>
      <c r="F4967" s="3">
        <f>E4967/Example_paper_Emilio!$B$15*Example_paper_Emilio!$X$19*0.001*100000</f>
        <v>0.7440462065022112</v>
      </c>
      <c r="L4967" s="1"/>
      <c r="M4967" s="1"/>
      <c r="N4967" s="1"/>
    </row>
    <row r="4968" spans="1:14">
      <c r="A4968">
        <v>28.611474999999999</v>
      </c>
      <c r="B4968">
        <v>689009459000</v>
      </c>
      <c r="C4968">
        <v>351.37292500000001</v>
      </c>
      <c r="D4968">
        <f t="shared" si="77"/>
        <v>78.222925000000032</v>
      </c>
      <c r="E4968" s="3">
        <f>B4968/Example_paper_Emilio!B$27</f>
        <v>34450472950000</v>
      </c>
      <c r="F4968" s="3">
        <f>E4968/Example_paper_Emilio!$B$15*Example_paper_Emilio!$X$19*0.001*100000</f>
        <v>0.74412321301752782</v>
      </c>
      <c r="L4968" s="1"/>
      <c r="M4968" s="1"/>
      <c r="N4968" s="1"/>
    </row>
    <row r="4969" spans="1:14">
      <c r="A4969">
        <v>28.6158772</v>
      </c>
      <c r="B4969">
        <v>689080697000</v>
      </c>
      <c r="C4969">
        <v>351.38174400000003</v>
      </c>
      <c r="D4969">
        <f t="shared" si="77"/>
        <v>78.231744000000049</v>
      </c>
      <c r="E4969" s="3">
        <f>B4969/Example_paper_Emilio!B$27</f>
        <v>34454034850000</v>
      </c>
      <c r="F4969" s="3">
        <f>E4969/Example_paper_Emilio!$B$15*Example_paper_Emilio!$X$19*0.001*100000</f>
        <v>0.74420014933350509</v>
      </c>
      <c r="L4969" s="1"/>
      <c r="M4969" s="1"/>
      <c r="N4969" s="1"/>
    </row>
    <row r="4970" spans="1:14">
      <c r="A4970">
        <v>28.620281200000001</v>
      </c>
      <c r="B4970">
        <v>689151934000</v>
      </c>
      <c r="C4970">
        <v>351.390533</v>
      </c>
      <c r="D4970">
        <f t="shared" si="77"/>
        <v>78.240533000000028</v>
      </c>
      <c r="E4970" s="3">
        <f>B4970/Example_paper_Emilio!B$27</f>
        <v>34457596700000</v>
      </c>
      <c r="F4970" s="3">
        <f>E4970/Example_paper_Emilio!$B$15*Example_paper_Emilio!$X$19*0.001*100000</f>
        <v>0.74427708456949249</v>
      </c>
      <c r="L4970" s="1"/>
      <c r="M4970" s="1"/>
      <c r="N4970" s="1"/>
    </row>
    <row r="4971" spans="1:14">
      <c r="A4971">
        <v>28.624683399999999</v>
      </c>
      <c r="B4971">
        <v>689223172000</v>
      </c>
      <c r="C4971">
        <v>351.39935300000002</v>
      </c>
      <c r="D4971">
        <f t="shared" si="77"/>
        <v>78.249353000000042</v>
      </c>
      <c r="E4971" s="3">
        <f>B4971/Example_paper_Emilio!B$27</f>
        <v>34461158600000</v>
      </c>
      <c r="F4971" s="3">
        <f>E4971/Example_paper_Emilio!$B$15*Example_paper_Emilio!$X$19*0.001*100000</f>
        <v>0.74435402088546976</v>
      </c>
      <c r="L4971" s="1"/>
      <c r="M4971" s="1"/>
      <c r="N4971" s="1"/>
    </row>
    <row r="4972" spans="1:14">
      <c r="A4972">
        <v>28.6290874</v>
      </c>
      <c r="B4972">
        <v>689294475000</v>
      </c>
      <c r="C4972">
        <v>351.40817299999998</v>
      </c>
      <c r="D4972">
        <f t="shared" si="77"/>
        <v>78.258172999999999</v>
      </c>
      <c r="E4972" s="3">
        <f>B4972/Example_paper_Emilio!B$27</f>
        <v>34464723750000</v>
      </c>
      <c r="F4972" s="3">
        <f>E4972/Example_paper_Emilio!$B$15*Example_paper_Emilio!$X$19*0.001*100000</f>
        <v>0.74443102740078648</v>
      </c>
      <c r="L4972" s="1"/>
      <c r="M4972" s="1"/>
      <c r="N4972" s="1"/>
    </row>
    <row r="4973" spans="1:14">
      <c r="A4973">
        <v>28.633489600000001</v>
      </c>
      <c r="B4973">
        <v>689365713000</v>
      </c>
      <c r="C4973">
        <v>351.41696200000001</v>
      </c>
      <c r="D4973">
        <f t="shared" si="77"/>
        <v>78.266962000000035</v>
      </c>
      <c r="E4973" s="3">
        <f>B4973/Example_paper_Emilio!B$27</f>
        <v>34468285650000</v>
      </c>
      <c r="F4973" s="3">
        <f>E4973/Example_paper_Emilio!$B$15*Example_paper_Emilio!$X$19*0.001*100000</f>
        <v>0.74450796371676364</v>
      </c>
      <c r="L4973" s="1"/>
      <c r="M4973" s="1"/>
      <c r="N4973" s="1"/>
    </row>
    <row r="4974" spans="1:14">
      <c r="A4974">
        <v>28.637891799999998</v>
      </c>
      <c r="B4974">
        <v>689437016000</v>
      </c>
      <c r="C4974">
        <v>351.42578099999997</v>
      </c>
      <c r="D4974">
        <f t="shared" si="77"/>
        <v>78.275780999999995</v>
      </c>
      <c r="E4974" s="3">
        <f>B4974/Example_paper_Emilio!B$27</f>
        <v>34471850800000</v>
      </c>
      <c r="F4974" s="3">
        <f>E4974/Example_paper_Emilio!$B$15*Example_paper_Emilio!$X$19*0.001*100000</f>
        <v>0.74458497023208037</v>
      </c>
      <c r="L4974" s="1"/>
      <c r="M4974" s="1"/>
      <c r="N4974" s="1"/>
    </row>
    <row r="4975" spans="1:14">
      <c r="A4975">
        <v>28.642295799999999</v>
      </c>
      <c r="B4975">
        <v>689508254000</v>
      </c>
      <c r="C4975">
        <v>351.43457000000001</v>
      </c>
      <c r="D4975">
        <f t="shared" si="77"/>
        <v>78.284570000000031</v>
      </c>
      <c r="E4975" s="3">
        <f>B4975/Example_paper_Emilio!B$27</f>
        <v>34475412700000</v>
      </c>
      <c r="F4975" s="3">
        <f>E4975/Example_paper_Emilio!$B$15*Example_paper_Emilio!$X$19*0.001*100000</f>
        <v>0.74466190654805753</v>
      </c>
      <c r="L4975" s="1"/>
      <c r="M4975" s="1"/>
      <c r="N4975" s="1"/>
    </row>
    <row r="4976" spans="1:14">
      <c r="A4976">
        <v>28.646698000000001</v>
      </c>
      <c r="B4976">
        <v>689579557000</v>
      </c>
      <c r="C4976">
        <v>351.44339000000002</v>
      </c>
      <c r="D4976">
        <f t="shared" si="77"/>
        <v>78.293390000000045</v>
      </c>
      <c r="E4976" s="3">
        <f>B4976/Example_paper_Emilio!B$27</f>
        <v>34478977850000</v>
      </c>
      <c r="F4976" s="3">
        <f>E4976/Example_paper_Emilio!$B$15*Example_paper_Emilio!$X$19*0.001*100000</f>
        <v>0.74473891306337414</v>
      </c>
      <c r="L4976" s="1"/>
      <c r="M4976" s="1"/>
      <c r="N4976" s="1"/>
    </row>
    <row r="4977" spans="1:14">
      <c r="A4977">
        <v>28.651102099999999</v>
      </c>
      <c r="B4977">
        <v>689650860000</v>
      </c>
      <c r="C4977">
        <v>351.452179</v>
      </c>
      <c r="D4977">
        <f t="shared" si="77"/>
        <v>78.302179000000024</v>
      </c>
      <c r="E4977" s="3">
        <f>B4977/Example_paper_Emilio!B$27</f>
        <v>34482543000000</v>
      </c>
      <c r="F4977" s="3">
        <f>E4977/Example_paper_Emilio!$B$15*Example_paper_Emilio!$X$19*0.001*100000</f>
        <v>0.74481591957869087</v>
      </c>
      <c r="L4977" s="1"/>
      <c r="M4977" s="1"/>
      <c r="N4977" s="1"/>
    </row>
    <row r="4978" spans="1:14">
      <c r="A4978">
        <v>28.655504199999999</v>
      </c>
      <c r="B4978">
        <v>689722163000</v>
      </c>
      <c r="C4978">
        <v>351.46099900000002</v>
      </c>
      <c r="D4978">
        <f t="shared" si="77"/>
        <v>78.310999000000038</v>
      </c>
      <c r="E4978" s="3">
        <f>B4978/Example_paper_Emilio!B$27</f>
        <v>34486108150000</v>
      </c>
      <c r="F4978" s="3">
        <f>E4978/Example_paper_Emilio!$B$15*Example_paper_Emilio!$X$19*0.001*100000</f>
        <v>0.74489292609400748</v>
      </c>
      <c r="L4978" s="1"/>
      <c r="M4978" s="1"/>
      <c r="N4978" s="1"/>
    </row>
    <row r="4979" spans="1:14">
      <c r="A4979">
        <v>28.659906400000001</v>
      </c>
      <c r="B4979">
        <v>689793401000</v>
      </c>
      <c r="C4979">
        <v>351.46978799999999</v>
      </c>
      <c r="D4979">
        <f t="shared" si="77"/>
        <v>78.319788000000017</v>
      </c>
      <c r="E4979" s="3">
        <f>B4979/Example_paper_Emilio!B$27</f>
        <v>34489670050000</v>
      </c>
      <c r="F4979" s="3">
        <f>E4979/Example_paper_Emilio!$B$15*Example_paper_Emilio!$X$19*0.001*100000</f>
        <v>0.74496986240998464</v>
      </c>
      <c r="L4979" s="1"/>
      <c r="M4979" s="1"/>
      <c r="N4979" s="1"/>
    </row>
    <row r="4980" spans="1:14">
      <c r="A4980">
        <v>28.664310499999999</v>
      </c>
      <c r="B4980">
        <v>689864704000</v>
      </c>
      <c r="C4980">
        <v>351.47860700000001</v>
      </c>
      <c r="D4980">
        <f t="shared" si="77"/>
        <v>78.328607000000034</v>
      </c>
      <c r="E4980" s="3">
        <f>B4980/Example_paper_Emilio!B$27</f>
        <v>34493235200000</v>
      </c>
      <c r="F4980" s="3">
        <f>E4980/Example_paper_Emilio!$B$15*Example_paper_Emilio!$X$19*0.001*100000</f>
        <v>0.74504686892530136</v>
      </c>
      <c r="L4980" s="1"/>
      <c r="M4980" s="1"/>
      <c r="N4980" s="1"/>
    </row>
    <row r="4981" spans="1:14">
      <c r="A4981">
        <v>28.668712599999999</v>
      </c>
      <c r="B4981">
        <v>689936007000</v>
      </c>
      <c r="C4981">
        <v>351.48742700000003</v>
      </c>
      <c r="D4981">
        <f t="shared" si="77"/>
        <v>78.337427000000048</v>
      </c>
      <c r="E4981" s="3">
        <f>B4981/Example_paper_Emilio!B$27</f>
        <v>34496800350000</v>
      </c>
      <c r="F4981" s="3">
        <f>E4981/Example_paper_Emilio!$B$15*Example_paper_Emilio!$X$19*0.001*100000</f>
        <v>0.74512387544061798</v>
      </c>
      <c r="L4981" s="1"/>
      <c r="M4981" s="1"/>
      <c r="N4981" s="1"/>
    </row>
    <row r="4982" spans="1:14">
      <c r="A4982">
        <v>28.673116700000001</v>
      </c>
      <c r="B4982">
        <v>690007310000</v>
      </c>
      <c r="C4982">
        <v>351.496216</v>
      </c>
      <c r="D4982">
        <f t="shared" si="77"/>
        <v>78.346216000000027</v>
      </c>
      <c r="E4982" s="3">
        <f>B4982/Example_paper_Emilio!B$27</f>
        <v>34500365500000</v>
      </c>
      <c r="F4982" s="3">
        <f>E4982/Example_paper_Emilio!$B$15*Example_paper_Emilio!$X$19*0.001*100000</f>
        <v>0.7452008819559347</v>
      </c>
      <c r="L4982" s="1"/>
      <c r="M4982" s="1"/>
      <c r="N4982" s="1"/>
    </row>
    <row r="4983" spans="1:14">
      <c r="A4983">
        <v>28.677518800000001</v>
      </c>
      <c r="B4983">
        <v>690078679000</v>
      </c>
      <c r="C4983">
        <v>351.50503500000002</v>
      </c>
      <c r="D4983">
        <f t="shared" si="77"/>
        <v>78.355035000000044</v>
      </c>
      <c r="E4983" s="3">
        <f>B4983/Example_paper_Emilio!B$27</f>
        <v>34503933950000</v>
      </c>
      <c r="F4983" s="3">
        <f>E4983/Example_paper_Emilio!$B$15*Example_paper_Emilio!$X$19*0.001*100000</f>
        <v>0.74527795975058053</v>
      </c>
      <c r="L4983" s="1"/>
      <c r="M4983" s="1"/>
      <c r="N4983" s="1"/>
    </row>
    <row r="4984" spans="1:14">
      <c r="A4984">
        <v>28.681920999999999</v>
      </c>
      <c r="B4984">
        <v>690149982000</v>
      </c>
      <c r="C4984">
        <v>351.513824</v>
      </c>
      <c r="D4984">
        <f t="shared" si="77"/>
        <v>78.363824000000022</v>
      </c>
      <c r="E4984" s="3">
        <f>B4984/Example_paper_Emilio!B$27</f>
        <v>34507499100000</v>
      </c>
      <c r="F4984" s="3">
        <f>E4984/Example_paper_Emilio!$B$15*Example_paper_Emilio!$X$19*0.001*100000</f>
        <v>0.74535496626589703</v>
      </c>
      <c r="L4984" s="1"/>
      <c r="M4984" s="1"/>
      <c r="N4984" s="1"/>
    </row>
    <row r="4985" spans="1:14">
      <c r="A4985">
        <v>28.686325100000001</v>
      </c>
      <c r="B4985">
        <v>690221285000</v>
      </c>
      <c r="C4985">
        <v>351.52264400000001</v>
      </c>
      <c r="D4985">
        <f t="shared" si="77"/>
        <v>78.372644000000037</v>
      </c>
      <c r="E4985" s="3">
        <f>B4985/Example_paper_Emilio!B$27</f>
        <v>34511064250000</v>
      </c>
      <c r="F4985" s="3">
        <f>E4985/Example_paper_Emilio!$B$15*Example_paper_Emilio!$X$19*0.001*100000</f>
        <v>0.74543197278121365</v>
      </c>
      <c r="L4985" s="1"/>
      <c r="M4985" s="1"/>
      <c r="N4985" s="1"/>
    </row>
    <row r="4986" spans="1:14">
      <c r="A4986">
        <v>28.690727200000001</v>
      </c>
      <c r="B4986">
        <v>690292589000</v>
      </c>
      <c r="C4986">
        <v>351.53143299999999</v>
      </c>
      <c r="D4986">
        <f t="shared" si="77"/>
        <v>78.381433000000015</v>
      </c>
      <c r="E4986" s="3">
        <f>B4986/Example_paper_Emilio!B$27</f>
        <v>34514629450000</v>
      </c>
      <c r="F4986" s="3">
        <f>E4986/Example_paper_Emilio!$B$15*Example_paper_Emilio!$X$19*0.001*100000</f>
        <v>0.74550898037652025</v>
      </c>
      <c r="L4986" s="1"/>
      <c r="M4986" s="1"/>
      <c r="N4986" s="1"/>
    </row>
    <row r="4987" spans="1:14">
      <c r="A4987">
        <v>28.6951313</v>
      </c>
      <c r="B4987">
        <v>690363957000</v>
      </c>
      <c r="C4987">
        <v>351.54025300000001</v>
      </c>
      <c r="D4987">
        <f t="shared" si="77"/>
        <v>78.39025300000003</v>
      </c>
      <c r="E4987" s="3">
        <f>B4987/Example_paper_Emilio!B$27</f>
        <v>34518197850000</v>
      </c>
      <c r="F4987" s="3">
        <f>E4987/Example_paper_Emilio!$B$15*Example_paper_Emilio!$X$19*0.001*100000</f>
        <v>0.7455860570911762</v>
      </c>
      <c r="L4987" s="1"/>
      <c r="M4987" s="1"/>
      <c r="N4987" s="1"/>
    </row>
    <row r="4988" spans="1:14">
      <c r="A4988">
        <v>28.699533500000001</v>
      </c>
      <c r="B4988">
        <v>690435260000</v>
      </c>
      <c r="C4988">
        <v>351.54904199999999</v>
      </c>
      <c r="D4988">
        <f t="shared" si="77"/>
        <v>78.399042000000009</v>
      </c>
      <c r="E4988" s="3">
        <f>B4988/Example_paper_Emilio!B$27</f>
        <v>34521763000000</v>
      </c>
      <c r="F4988" s="3">
        <f>E4988/Example_paper_Emilio!$B$15*Example_paper_Emilio!$X$19*0.001*100000</f>
        <v>0.74566306360649282</v>
      </c>
      <c r="L4988" s="1"/>
      <c r="M4988" s="1"/>
      <c r="N4988" s="1"/>
    </row>
    <row r="4989" spans="1:14">
      <c r="A4989">
        <v>28.703935600000001</v>
      </c>
      <c r="B4989">
        <v>690506629000</v>
      </c>
      <c r="C4989">
        <v>351.557861</v>
      </c>
      <c r="D4989">
        <f t="shared" si="77"/>
        <v>78.407861000000025</v>
      </c>
      <c r="E4989" s="3">
        <f>B4989/Example_paper_Emilio!B$27</f>
        <v>34525331450000</v>
      </c>
      <c r="F4989" s="3">
        <f>E4989/Example_paper_Emilio!$B$15*Example_paper_Emilio!$X$19*0.001*100000</f>
        <v>0.74574014140113865</v>
      </c>
      <c r="L4989" s="1"/>
      <c r="M4989" s="1"/>
      <c r="N4989" s="1"/>
    </row>
    <row r="4990" spans="1:14">
      <c r="A4990">
        <v>28.7083397</v>
      </c>
      <c r="B4990">
        <v>690577998000</v>
      </c>
      <c r="C4990">
        <v>351.56664999999998</v>
      </c>
      <c r="D4990">
        <f t="shared" si="77"/>
        <v>78.416650000000004</v>
      </c>
      <c r="E4990" s="3">
        <f>B4990/Example_paper_Emilio!B$27</f>
        <v>34528899900000</v>
      </c>
      <c r="F4990" s="3">
        <f>E4990/Example_paper_Emilio!$B$15*Example_paper_Emilio!$X$19*0.001*100000</f>
        <v>0.74581721919578459</v>
      </c>
      <c r="L4990" s="1"/>
      <c r="M4990" s="1"/>
      <c r="N4990" s="1"/>
    </row>
    <row r="4991" spans="1:14">
      <c r="A4991">
        <v>28.712741900000001</v>
      </c>
      <c r="B4991">
        <v>690649301000</v>
      </c>
      <c r="C4991">
        <v>351.57547</v>
      </c>
      <c r="D4991">
        <f t="shared" si="77"/>
        <v>78.425470000000018</v>
      </c>
      <c r="E4991" s="3">
        <f>B4991/Example_paper_Emilio!B$27</f>
        <v>34532465050000</v>
      </c>
      <c r="F4991" s="3">
        <f>E4991/Example_paper_Emilio!$B$15*Example_paper_Emilio!$X$19*0.001*100000</f>
        <v>0.7458942257111012</v>
      </c>
      <c r="L4991" s="1"/>
      <c r="M4991" s="1"/>
      <c r="N4991" s="1"/>
    </row>
    <row r="4992" spans="1:14">
      <c r="A4992">
        <v>28.717145899999998</v>
      </c>
      <c r="B4992">
        <v>690720670000</v>
      </c>
      <c r="C4992">
        <v>351.58429000000001</v>
      </c>
      <c r="D4992">
        <f t="shared" si="77"/>
        <v>78.434290000000033</v>
      </c>
      <c r="E4992" s="3">
        <f>B4992/Example_paper_Emilio!B$27</f>
        <v>34536033500000</v>
      </c>
      <c r="F4992" s="3">
        <f>E4992/Example_paper_Emilio!$B$15*Example_paper_Emilio!$X$19*0.001*100000</f>
        <v>0.74597130350574714</v>
      </c>
      <c r="L4992" s="1"/>
      <c r="M4992" s="1"/>
      <c r="N4992" s="1"/>
    </row>
    <row r="4993" spans="1:14">
      <c r="A4993">
        <v>28.7215481</v>
      </c>
      <c r="B4993">
        <v>690792038000</v>
      </c>
      <c r="C4993">
        <v>351.59307899999999</v>
      </c>
      <c r="D4993">
        <f t="shared" si="77"/>
        <v>78.443079000000012</v>
      </c>
      <c r="E4993" s="3">
        <f>B4993/Example_paper_Emilio!B$27</f>
        <v>34539601900000</v>
      </c>
      <c r="F4993" s="3">
        <f>E4993/Example_paper_Emilio!$B$15*Example_paper_Emilio!$X$19*0.001*100000</f>
        <v>0.74604838022040298</v>
      </c>
      <c r="L4993" s="1"/>
      <c r="M4993" s="1"/>
      <c r="N4993" s="1"/>
    </row>
    <row r="4994" spans="1:14">
      <c r="A4994">
        <v>28.725952100000001</v>
      </c>
      <c r="B4994">
        <v>690863407000</v>
      </c>
      <c r="C4994">
        <v>351.60189800000001</v>
      </c>
      <c r="D4994">
        <f t="shared" si="77"/>
        <v>78.451898000000028</v>
      </c>
      <c r="E4994" s="3">
        <f>B4994/Example_paper_Emilio!B$27</f>
        <v>34543170350000</v>
      </c>
      <c r="F4994" s="3">
        <f>E4994/Example_paper_Emilio!$B$15*Example_paper_Emilio!$X$19*0.001*100000</f>
        <v>0.74612545801504881</v>
      </c>
      <c r="L4994" s="1"/>
      <c r="M4994" s="1"/>
      <c r="N4994" s="1"/>
    </row>
    <row r="4995" spans="1:14">
      <c r="A4995">
        <v>28.730354299999998</v>
      </c>
      <c r="B4995">
        <v>690934776000</v>
      </c>
      <c r="C4995">
        <v>351.61068699999998</v>
      </c>
      <c r="D4995">
        <f t="shared" si="77"/>
        <v>78.460687000000007</v>
      </c>
      <c r="E4995" s="3">
        <f>B4995/Example_paper_Emilio!B$27</f>
        <v>34546738800000</v>
      </c>
      <c r="F4995" s="3">
        <f>E4995/Example_paper_Emilio!$B$15*Example_paper_Emilio!$X$19*0.001*100000</f>
        <v>0.74620253580969464</v>
      </c>
      <c r="L4995" s="1"/>
      <c r="M4995" s="1"/>
      <c r="N4995" s="1"/>
    </row>
    <row r="4996" spans="1:14">
      <c r="A4996">
        <v>28.7347565</v>
      </c>
      <c r="B4996">
        <v>691006145000</v>
      </c>
      <c r="C4996">
        <v>351.619507</v>
      </c>
      <c r="D4996">
        <f t="shared" si="77"/>
        <v>78.469507000000021</v>
      </c>
      <c r="E4996" s="3">
        <f>B4996/Example_paper_Emilio!B$27</f>
        <v>34550307250000</v>
      </c>
      <c r="F4996" s="3">
        <f>E4996/Example_paper_Emilio!$B$15*Example_paper_Emilio!$X$19*0.001*100000</f>
        <v>0.74627961360434059</v>
      </c>
      <c r="L4996" s="1"/>
      <c r="M4996" s="1"/>
      <c r="N4996" s="1"/>
    </row>
    <row r="4997" spans="1:14">
      <c r="A4997">
        <v>28.739160500000001</v>
      </c>
      <c r="B4997">
        <v>691077513000</v>
      </c>
      <c r="C4997">
        <v>351.62829599999998</v>
      </c>
      <c r="D4997">
        <f t="shared" ref="D4997:D5060" si="78">C4997-273.15</f>
        <v>78.478296</v>
      </c>
      <c r="E4997" s="3">
        <f>B4997/Example_paper_Emilio!B$27</f>
        <v>34553875650000</v>
      </c>
      <c r="F4997" s="3">
        <f>E4997/Example_paper_Emilio!$B$15*Example_paper_Emilio!$X$19*0.001*100000</f>
        <v>0.74635669031899665</v>
      </c>
      <c r="L4997" s="1"/>
      <c r="M4997" s="1"/>
      <c r="N4997" s="1"/>
    </row>
    <row r="4998" spans="1:14">
      <c r="A4998">
        <v>28.743562699999998</v>
      </c>
      <c r="B4998">
        <v>691148882000</v>
      </c>
      <c r="C4998">
        <v>351.63711499999999</v>
      </c>
      <c r="D4998">
        <f t="shared" si="78"/>
        <v>78.487115000000017</v>
      </c>
      <c r="E4998" s="3">
        <f>B4998/Example_paper_Emilio!B$27</f>
        <v>34557444100000</v>
      </c>
      <c r="F4998" s="3">
        <f>E4998/Example_paper_Emilio!$B$15*Example_paper_Emilio!$X$19*0.001*100000</f>
        <v>0.74643376811364248</v>
      </c>
      <c r="L4998" s="1"/>
      <c r="M4998" s="1"/>
      <c r="N4998" s="1"/>
    </row>
    <row r="4999" spans="1:14">
      <c r="A4999">
        <v>28.7479668</v>
      </c>
      <c r="B4999">
        <v>691220251000</v>
      </c>
      <c r="C4999">
        <v>351.64590500000003</v>
      </c>
      <c r="D4999">
        <f t="shared" si="78"/>
        <v>78.49590500000005</v>
      </c>
      <c r="E4999" s="3">
        <f>B4999/Example_paper_Emilio!B$27</f>
        <v>34561012550000</v>
      </c>
      <c r="F4999" s="3">
        <f>E4999/Example_paper_Emilio!$B$15*Example_paper_Emilio!$X$19*0.001*100000</f>
        <v>0.7465108459082882</v>
      </c>
      <c r="L4999" s="1"/>
      <c r="M4999" s="1"/>
      <c r="N4999" s="1"/>
    </row>
    <row r="5000" spans="1:14">
      <c r="A5000">
        <v>28.7523689</v>
      </c>
      <c r="B5000">
        <v>691291685000</v>
      </c>
      <c r="C5000">
        <v>351.65472399999999</v>
      </c>
      <c r="D5000">
        <f t="shared" si="78"/>
        <v>78.50472400000001</v>
      </c>
      <c r="E5000" s="3">
        <f>B5000/Example_paper_Emilio!B$27</f>
        <v>34564584250000</v>
      </c>
      <c r="F5000" s="3">
        <f>E5000/Example_paper_Emilio!$B$15*Example_paper_Emilio!$X$19*0.001*100000</f>
        <v>0.74658799390227348</v>
      </c>
      <c r="L5000" s="1"/>
      <c r="M5000" s="1"/>
      <c r="N5000" s="1"/>
    </row>
    <row r="5001" spans="1:14">
      <c r="A5001">
        <v>28.756771100000002</v>
      </c>
      <c r="B5001">
        <v>691363054000</v>
      </c>
      <c r="C5001">
        <v>351.663544</v>
      </c>
      <c r="D5001">
        <f t="shared" si="78"/>
        <v>78.513544000000024</v>
      </c>
      <c r="E5001" s="3">
        <f>B5001/Example_paper_Emilio!B$27</f>
        <v>34568152700000</v>
      </c>
      <c r="F5001" s="3">
        <f>E5001/Example_paper_Emilio!$B$15*Example_paper_Emilio!$X$19*0.001*100000</f>
        <v>0.74666507169691931</v>
      </c>
      <c r="L5001" s="1"/>
      <c r="M5001" s="1"/>
      <c r="N5001" s="1"/>
    </row>
    <row r="5002" spans="1:14">
      <c r="A5002">
        <v>28.7611752</v>
      </c>
      <c r="B5002">
        <v>691434422000</v>
      </c>
      <c r="C5002">
        <v>351.67233299999998</v>
      </c>
      <c r="D5002">
        <f t="shared" si="78"/>
        <v>78.522333000000003</v>
      </c>
      <c r="E5002" s="3">
        <f>B5002/Example_paper_Emilio!B$27</f>
        <v>34571721100000</v>
      </c>
      <c r="F5002" s="3">
        <f>E5002/Example_paper_Emilio!$B$15*Example_paper_Emilio!$X$19*0.001*100000</f>
        <v>0.74674214841157538</v>
      </c>
      <c r="L5002" s="1"/>
      <c r="M5002" s="1"/>
      <c r="N5002" s="1"/>
    </row>
    <row r="5003" spans="1:14">
      <c r="A5003">
        <v>28.7655773</v>
      </c>
      <c r="B5003">
        <v>691505857000</v>
      </c>
      <c r="C5003">
        <v>351.681152</v>
      </c>
      <c r="D5003">
        <f t="shared" si="78"/>
        <v>78.53115200000002</v>
      </c>
      <c r="E5003" s="3">
        <f>B5003/Example_paper_Emilio!B$27</f>
        <v>34575292850000</v>
      </c>
      <c r="F5003" s="3">
        <f>E5003/Example_paper_Emilio!$B$15*Example_paper_Emilio!$X$19*0.001*100000</f>
        <v>0.74681929748555043</v>
      </c>
      <c r="L5003" s="1"/>
      <c r="M5003" s="1"/>
      <c r="N5003" s="1"/>
    </row>
    <row r="5004" spans="1:14">
      <c r="A5004">
        <v>28.769981399999999</v>
      </c>
      <c r="B5004">
        <v>691577291000</v>
      </c>
      <c r="C5004">
        <v>351.68994099999998</v>
      </c>
      <c r="D5004">
        <f t="shared" si="78"/>
        <v>78.539940999999999</v>
      </c>
      <c r="E5004" s="3">
        <f>B5004/Example_paper_Emilio!B$27</f>
        <v>34578864550000</v>
      </c>
      <c r="F5004" s="3">
        <f>E5004/Example_paper_Emilio!$B$15*Example_paper_Emilio!$X$19*0.001*100000</f>
        <v>0.7468964454795356</v>
      </c>
      <c r="L5004" s="1"/>
      <c r="M5004" s="1"/>
      <c r="N5004" s="1"/>
    </row>
    <row r="5005" spans="1:14">
      <c r="A5005">
        <v>28.774383499999999</v>
      </c>
      <c r="B5005">
        <v>691648659000</v>
      </c>
      <c r="C5005">
        <v>351.69876099999999</v>
      </c>
      <c r="D5005">
        <f t="shared" si="78"/>
        <v>78.548761000000013</v>
      </c>
      <c r="E5005" s="3">
        <f>B5005/Example_paper_Emilio!B$27</f>
        <v>34582432950000</v>
      </c>
      <c r="F5005" s="3">
        <f>E5005/Example_paper_Emilio!$B$15*Example_paper_Emilio!$X$19*0.001*100000</f>
        <v>0.74697352219419166</v>
      </c>
      <c r="L5005" s="1"/>
      <c r="M5005" s="1"/>
      <c r="N5005" s="1"/>
    </row>
    <row r="5006" spans="1:14">
      <c r="A5006">
        <v>28.7787857</v>
      </c>
      <c r="B5006">
        <v>691720094000</v>
      </c>
      <c r="C5006">
        <v>351.70755000000003</v>
      </c>
      <c r="D5006">
        <f t="shared" si="78"/>
        <v>78.557550000000049</v>
      </c>
      <c r="E5006" s="3">
        <f>B5006/Example_paper_Emilio!B$27</f>
        <v>34586004700000</v>
      </c>
      <c r="F5006" s="3">
        <f>E5006/Example_paper_Emilio!$B$15*Example_paper_Emilio!$X$19*0.001*100000</f>
        <v>0.74705067126816671</v>
      </c>
      <c r="L5006" s="1"/>
      <c r="M5006" s="1"/>
      <c r="N5006" s="1"/>
    </row>
    <row r="5007" spans="1:14">
      <c r="A5007">
        <v>28.783189799999999</v>
      </c>
      <c r="B5007">
        <v>691791528000</v>
      </c>
      <c r="C5007">
        <v>351.71636999999998</v>
      </c>
      <c r="D5007">
        <f t="shared" si="78"/>
        <v>78.566370000000006</v>
      </c>
      <c r="E5007" s="3">
        <f>B5007/Example_paper_Emilio!B$27</f>
        <v>34589576400000</v>
      </c>
      <c r="F5007" s="3">
        <f>E5007/Example_paper_Emilio!$B$15*Example_paper_Emilio!$X$19*0.001*100000</f>
        <v>0.74712781926215188</v>
      </c>
      <c r="L5007" s="1"/>
      <c r="M5007" s="1"/>
      <c r="N5007" s="1"/>
    </row>
    <row r="5008" spans="1:14">
      <c r="A5008">
        <v>28.787591899999999</v>
      </c>
      <c r="B5008">
        <v>691862962000</v>
      </c>
      <c r="C5008">
        <v>351.72515900000002</v>
      </c>
      <c r="D5008">
        <f t="shared" si="78"/>
        <v>78.575159000000042</v>
      </c>
      <c r="E5008" s="3">
        <f>B5008/Example_paper_Emilio!B$27</f>
        <v>34593148100000</v>
      </c>
      <c r="F5008" s="3">
        <f>E5008/Example_paper_Emilio!$B$15*Example_paper_Emilio!$X$19*0.001*100000</f>
        <v>0.74720496725613728</v>
      </c>
      <c r="L5008" s="1"/>
      <c r="M5008" s="1"/>
      <c r="N5008" s="1"/>
    </row>
    <row r="5009" spans="1:14">
      <c r="A5009">
        <v>28.791996000000001</v>
      </c>
      <c r="B5009">
        <v>691934331000</v>
      </c>
      <c r="C5009">
        <v>351.73397799999998</v>
      </c>
      <c r="D5009">
        <f t="shared" si="78"/>
        <v>78.583978000000002</v>
      </c>
      <c r="E5009" s="3">
        <f>B5009/Example_paper_Emilio!B$27</f>
        <v>34596716550000</v>
      </c>
      <c r="F5009" s="3">
        <f>E5009/Example_paper_Emilio!$B$15*Example_paper_Emilio!$X$19*0.001*100000</f>
        <v>0.74728204505078299</v>
      </c>
      <c r="L5009" s="1"/>
      <c r="M5009" s="1"/>
      <c r="N5009" s="1"/>
    </row>
    <row r="5010" spans="1:14">
      <c r="A5010">
        <v>28.796398199999999</v>
      </c>
      <c r="B5010">
        <v>692005765000</v>
      </c>
      <c r="C5010">
        <v>351.74276700000001</v>
      </c>
      <c r="D5010">
        <f t="shared" si="78"/>
        <v>78.592767000000038</v>
      </c>
      <c r="E5010" s="3">
        <f>B5010/Example_paper_Emilio!B$27</f>
        <v>34600288250000</v>
      </c>
      <c r="F5010" s="3">
        <f>E5010/Example_paper_Emilio!$B$15*Example_paper_Emilio!$X$19*0.001*100000</f>
        <v>0.74735919304476817</v>
      </c>
      <c r="L5010" s="1"/>
      <c r="M5010" s="1"/>
      <c r="N5010" s="1"/>
    </row>
    <row r="5011" spans="1:14">
      <c r="A5011">
        <v>28.800800299999999</v>
      </c>
      <c r="B5011">
        <v>692077265000</v>
      </c>
      <c r="C5011">
        <v>351.75158699999997</v>
      </c>
      <c r="D5011">
        <f t="shared" si="78"/>
        <v>78.601586999999995</v>
      </c>
      <c r="E5011" s="3">
        <f>B5011/Example_paper_Emilio!B$27</f>
        <v>34603863250000</v>
      </c>
      <c r="F5011" s="3">
        <f>E5011/Example_paper_Emilio!$B$15*Example_paper_Emilio!$X$19*0.001*100000</f>
        <v>0.74743641231808267</v>
      </c>
      <c r="L5011" s="1"/>
      <c r="M5011" s="1"/>
      <c r="N5011" s="1"/>
    </row>
    <row r="5012" spans="1:14">
      <c r="A5012">
        <v>28.805204400000001</v>
      </c>
      <c r="B5012">
        <v>692148699000</v>
      </c>
      <c r="C5012">
        <v>351.76040599999999</v>
      </c>
      <c r="D5012">
        <f t="shared" si="78"/>
        <v>78.610406000000012</v>
      </c>
      <c r="E5012" s="3">
        <f>B5012/Example_paper_Emilio!B$27</f>
        <v>34607434950000</v>
      </c>
      <c r="F5012" s="3">
        <f>E5012/Example_paper_Emilio!$B$15*Example_paper_Emilio!$X$19*0.001*100000</f>
        <v>0.74751356031206784</v>
      </c>
      <c r="L5012" s="1"/>
      <c r="M5012" s="1"/>
      <c r="N5012" s="1"/>
    </row>
    <row r="5013" spans="1:14">
      <c r="A5013">
        <v>28.809606599999999</v>
      </c>
      <c r="B5013">
        <v>692220133000</v>
      </c>
      <c r="C5013">
        <v>351.76919600000002</v>
      </c>
      <c r="D5013">
        <f t="shared" si="78"/>
        <v>78.619196000000045</v>
      </c>
      <c r="E5013" s="3">
        <f>B5013/Example_paper_Emilio!B$27</f>
        <v>34611006650000</v>
      </c>
      <c r="F5013" s="3">
        <f>E5013/Example_paper_Emilio!$B$15*Example_paper_Emilio!$X$19*0.001*100000</f>
        <v>0.74759070830605312</v>
      </c>
      <c r="L5013" s="1"/>
      <c r="M5013" s="1"/>
      <c r="N5013" s="1"/>
    </row>
    <row r="5014" spans="1:14">
      <c r="A5014">
        <v>28.8140106</v>
      </c>
      <c r="B5014">
        <v>692291568000</v>
      </c>
      <c r="C5014">
        <v>351.77801499999998</v>
      </c>
      <c r="D5014">
        <f t="shared" si="78"/>
        <v>78.628015000000005</v>
      </c>
      <c r="E5014" s="3">
        <f>B5014/Example_paper_Emilio!B$27</f>
        <v>34614578400000</v>
      </c>
      <c r="F5014" s="3">
        <f>E5014/Example_paper_Emilio!$B$15*Example_paper_Emilio!$X$19*0.001*100000</f>
        <v>0.74766785738002817</v>
      </c>
      <c r="L5014" s="1"/>
      <c r="M5014" s="1"/>
      <c r="N5014" s="1"/>
    </row>
    <row r="5015" spans="1:14">
      <c r="A5015">
        <v>28.818412800000001</v>
      </c>
      <c r="B5015">
        <v>692363002000</v>
      </c>
      <c r="C5015">
        <v>351.78680400000002</v>
      </c>
      <c r="D5015">
        <f t="shared" si="78"/>
        <v>78.636804000000041</v>
      </c>
      <c r="E5015" s="3">
        <f>B5015/Example_paper_Emilio!B$27</f>
        <v>34618150100000</v>
      </c>
      <c r="F5015" s="3">
        <f>E5015/Example_paper_Emilio!$B$15*Example_paper_Emilio!$X$19*0.001*100000</f>
        <v>0.74774500537401334</v>
      </c>
      <c r="L5015" s="1"/>
      <c r="M5015" s="1"/>
      <c r="N5015" s="1"/>
    </row>
    <row r="5016" spans="1:14">
      <c r="A5016">
        <v>28.822814900000001</v>
      </c>
      <c r="B5016">
        <v>692434502000</v>
      </c>
      <c r="C5016">
        <v>351.79562399999998</v>
      </c>
      <c r="D5016">
        <f t="shared" si="78"/>
        <v>78.645623999999998</v>
      </c>
      <c r="E5016" s="3">
        <f>B5016/Example_paper_Emilio!B$27</f>
        <v>34621725100000</v>
      </c>
      <c r="F5016" s="3">
        <f>E5016/Example_paper_Emilio!$B$15*Example_paper_Emilio!$X$19*0.001*100000</f>
        <v>0.74782222464732784</v>
      </c>
      <c r="L5016" s="1"/>
      <c r="M5016" s="1"/>
      <c r="N5016" s="1"/>
    </row>
    <row r="5017" spans="1:14">
      <c r="A5017">
        <v>28.827218999999999</v>
      </c>
      <c r="B5017">
        <v>692505936000</v>
      </c>
      <c r="C5017">
        <v>351.80441300000001</v>
      </c>
      <c r="D5017">
        <f t="shared" si="78"/>
        <v>78.654413000000034</v>
      </c>
      <c r="E5017" s="3">
        <f>B5017/Example_paper_Emilio!B$27</f>
        <v>34625296800000</v>
      </c>
      <c r="F5017" s="3">
        <f>E5017/Example_paper_Emilio!$B$15*Example_paper_Emilio!$X$19*0.001*100000</f>
        <v>0.74789937264131301</v>
      </c>
      <c r="L5017" s="1"/>
      <c r="M5017" s="1"/>
      <c r="N5017" s="1"/>
    </row>
    <row r="5018" spans="1:14">
      <c r="A5018">
        <v>28.831621200000001</v>
      </c>
      <c r="B5018">
        <v>692577436000</v>
      </c>
      <c r="C5018">
        <v>351.81323200000003</v>
      </c>
      <c r="D5018">
        <f t="shared" si="78"/>
        <v>78.66323200000005</v>
      </c>
      <c r="E5018" s="3">
        <f>B5018/Example_paper_Emilio!B$27</f>
        <v>34628871800000</v>
      </c>
      <c r="F5018" s="3">
        <f>E5018/Example_paper_Emilio!$B$15*Example_paper_Emilio!$X$19*0.001*100000</f>
        <v>0.74797659191462751</v>
      </c>
      <c r="L5018" s="1"/>
      <c r="M5018" s="1"/>
      <c r="N5018" s="1"/>
    </row>
    <row r="5019" spans="1:14">
      <c r="A5019">
        <v>28.836025200000002</v>
      </c>
      <c r="B5019">
        <v>692648870000</v>
      </c>
      <c r="C5019">
        <v>351.82202100000001</v>
      </c>
      <c r="D5019">
        <f t="shared" si="78"/>
        <v>78.672021000000029</v>
      </c>
      <c r="E5019" s="3">
        <f>B5019/Example_paper_Emilio!B$27</f>
        <v>34632443500000</v>
      </c>
      <c r="F5019" s="3">
        <f>E5019/Example_paper_Emilio!$B$15*Example_paper_Emilio!$X$19*0.001*100000</f>
        <v>0.74805373990861268</v>
      </c>
      <c r="L5019" s="1"/>
      <c r="M5019" s="1"/>
      <c r="N5019" s="1"/>
    </row>
    <row r="5020" spans="1:14">
      <c r="A5020">
        <v>28.840427399999999</v>
      </c>
      <c r="B5020">
        <v>692720370000</v>
      </c>
      <c r="C5020">
        <v>351.83084100000002</v>
      </c>
      <c r="D5020">
        <f t="shared" si="78"/>
        <v>78.680841000000044</v>
      </c>
      <c r="E5020" s="3">
        <f>B5020/Example_paper_Emilio!B$27</f>
        <v>34636018500000</v>
      </c>
      <c r="F5020" s="3">
        <f>E5020/Example_paper_Emilio!$B$15*Example_paper_Emilio!$X$19*0.001*100000</f>
        <v>0.74813095918192718</v>
      </c>
      <c r="L5020" s="1"/>
      <c r="M5020" s="1"/>
      <c r="N5020" s="1"/>
    </row>
    <row r="5021" spans="1:14">
      <c r="A5021">
        <v>28.844831500000002</v>
      </c>
      <c r="B5021">
        <v>692791869000</v>
      </c>
      <c r="C5021">
        <v>351.83966099999998</v>
      </c>
      <c r="D5021">
        <f t="shared" si="78"/>
        <v>78.689661000000001</v>
      </c>
      <c r="E5021" s="3">
        <f>B5021/Example_paper_Emilio!B$27</f>
        <v>34639593450000</v>
      </c>
      <c r="F5021" s="3">
        <f>E5021/Example_paper_Emilio!$B$15*Example_paper_Emilio!$X$19*0.001*100000</f>
        <v>0.74820817737525169</v>
      </c>
      <c r="L5021" s="1"/>
      <c r="M5021" s="1"/>
      <c r="N5021" s="1"/>
    </row>
    <row r="5022" spans="1:14">
      <c r="A5022">
        <v>28.849233600000002</v>
      </c>
      <c r="B5022">
        <v>692863369000</v>
      </c>
      <c r="C5022">
        <v>351.84845000000001</v>
      </c>
      <c r="D5022">
        <f t="shared" si="78"/>
        <v>78.698450000000037</v>
      </c>
      <c r="E5022" s="3">
        <f>B5022/Example_paper_Emilio!B$27</f>
        <v>34643168450000</v>
      </c>
      <c r="F5022" s="3">
        <f>E5022/Example_paper_Emilio!$B$15*Example_paper_Emilio!$X$19*0.001*100000</f>
        <v>0.74828539664856619</v>
      </c>
      <c r="L5022" s="1"/>
      <c r="M5022" s="1"/>
      <c r="N5022" s="1"/>
    </row>
    <row r="5023" spans="1:14">
      <c r="A5023">
        <v>28.853635799999999</v>
      </c>
      <c r="B5023">
        <v>692934869000</v>
      </c>
      <c r="C5023">
        <v>351.85726899999997</v>
      </c>
      <c r="D5023">
        <f t="shared" si="78"/>
        <v>78.707268999999997</v>
      </c>
      <c r="E5023" s="3">
        <f>B5023/Example_paper_Emilio!B$27</f>
        <v>34646743450000</v>
      </c>
      <c r="F5023" s="3">
        <f>E5023/Example_paper_Emilio!$B$15*Example_paper_Emilio!$X$19*0.001*100000</f>
        <v>0.74836261592188058</v>
      </c>
      <c r="L5023" s="1"/>
      <c r="M5023" s="1"/>
      <c r="N5023" s="1"/>
    </row>
    <row r="5024" spans="1:14">
      <c r="A5024">
        <v>28.858039900000001</v>
      </c>
      <c r="B5024">
        <v>693006303000</v>
      </c>
      <c r="C5024">
        <v>351.86605800000001</v>
      </c>
      <c r="D5024">
        <f t="shared" si="78"/>
        <v>78.716058000000032</v>
      </c>
      <c r="E5024" s="3">
        <f>B5024/Example_paper_Emilio!B$27</f>
        <v>34650315150000</v>
      </c>
      <c r="F5024" s="3">
        <f>E5024/Example_paper_Emilio!$B$15*Example_paper_Emilio!$X$19*0.001*100000</f>
        <v>0.74843976391586586</v>
      </c>
      <c r="L5024" s="1"/>
      <c r="M5024" s="1"/>
      <c r="N5024" s="1"/>
    </row>
    <row r="5025" spans="1:14">
      <c r="A5025">
        <v>28.862442000000001</v>
      </c>
      <c r="B5025">
        <v>693077803000</v>
      </c>
      <c r="C5025">
        <v>351.87487800000002</v>
      </c>
      <c r="D5025">
        <f t="shared" si="78"/>
        <v>78.724878000000047</v>
      </c>
      <c r="E5025" s="3">
        <f>B5025/Example_paper_Emilio!B$27</f>
        <v>34653890150000</v>
      </c>
      <c r="F5025" s="3">
        <f>E5025/Example_paper_Emilio!$B$15*Example_paper_Emilio!$X$19*0.001*100000</f>
        <v>0.74851698318918036</v>
      </c>
      <c r="L5025" s="1"/>
      <c r="M5025" s="1"/>
      <c r="N5025" s="1"/>
    </row>
    <row r="5026" spans="1:14">
      <c r="A5026">
        <v>28.8668461</v>
      </c>
      <c r="B5026">
        <v>693149368000</v>
      </c>
      <c r="C5026">
        <v>351.883667</v>
      </c>
      <c r="D5026">
        <f t="shared" si="78"/>
        <v>78.733667000000025</v>
      </c>
      <c r="E5026" s="3">
        <f>B5026/Example_paper_Emilio!B$27</f>
        <v>34657468400000</v>
      </c>
      <c r="F5026" s="3">
        <f>E5026/Example_paper_Emilio!$B$15*Example_paper_Emilio!$X$19*0.001*100000</f>
        <v>0.74859427266183409</v>
      </c>
      <c r="L5026" s="1"/>
      <c r="M5026" s="1"/>
      <c r="N5026" s="1"/>
    </row>
    <row r="5027" spans="1:14">
      <c r="A5027">
        <v>28.8712482</v>
      </c>
      <c r="B5027">
        <v>693220868000</v>
      </c>
      <c r="C5027">
        <v>351.89248700000002</v>
      </c>
      <c r="D5027">
        <f t="shared" si="78"/>
        <v>78.74248700000004</v>
      </c>
      <c r="E5027" s="3">
        <f>B5027/Example_paper_Emilio!B$27</f>
        <v>34661043400000</v>
      </c>
      <c r="F5027" s="3">
        <f>E5027/Example_paper_Emilio!$B$15*Example_paper_Emilio!$X$19*0.001*100000</f>
        <v>0.74867149193514848</v>
      </c>
      <c r="L5027" s="1"/>
      <c r="M5027" s="1"/>
      <c r="N5027" s="1"/>
    </row>
    <row r="5028" spans="1:14">
      <c r="A5028">
        <v>28.875650400000001</v>
      </c>
      <c r="B5028">
        <v>693292368000</v>
      </c>
      <c r="C5028">
        <v>351.901276</v>
      </c>
      <c r="D5028">
        <f t="shared" si="78"/>
        <v>78.751276000000018</v>
      </c>
      <c r="E5028" s="3">
        <f>B5028/Example_paper_Emilio!B$27</f>
        <v>34664618400000</v>
      </c>
      <c r="F5028" s="3">
        <f>E5028/Example_paper_Emilio!$B$15*Example_paper_Emilio!$X$19*0.001*100000</f>
        <v>0.74874871120846298</v>
      </c>
      <c r="L5028" s="1"/>
      <c r="M5028" s="1"/>
      <c r="N5028" s="1"/>
    </row>
    <row r="5029" spans="1:14">
      <c r="A5029">
        <v>28.8800545</v>
      </c>
      <c r="B5029">
        <v>693363868000</v>
      </c>
      <c r="C5029">
        <v>351.91009500000001</v>
      </c>
      <c r="D5029">
        <f t="shared" si="78"/>
        <v>78.760095000000035</v>
      </c>
      <c r="E5029" s="3">
        <f>B5029/Example_paper_Emilio!B$27</f>
        <v>34668193400000</v>
      </c>
      <c r="F5029" s="3">
        <f>E5029/Example_paper_Emilio!$B$15*Example_paper_Emilio!$X$19*0.001*100000</f>
        <v>0.74882593048177748</v>
      </c>
      <c r="L5029" s="1"/>
      <c r="M5029" s="1"/>
      <c r="N5029" s="1"/>
    </row>
    <row r="5030" spans="1:14">
      <c r="A5030">
        <v>28.8844566</v>
      </c>
      <c r="B5030">
        <v>693435367000</v>
      </c>
      <c r="C5030">
        <v>351.91891500000003</v>
      </c>
      <c r="D5030">
        <f t="shared" si="78"/>
        <v>78.76891500000005</v>
      </c>
      <c r="E5030" s="3">
        <f>B5030/Example_paper_Emilio!B$27</f>
        <v>34671768350000</v>
      </c>
      <c r="F5030" s="3">
        <f>E5030/Example_paper_Emilio!$B$15*Example_paper_Emilio!$X$19*0.001*100000</f>
        <v>0.74890314867510199</v>
      </c>
      <c r="L5030" s="1"/>
      <c r="M5030" s="1"/>
      <c r="N5030" s="1"/>
    </row>
    <row r="5031" spans="1:14">
      <c r="A5031">
        <v>28.888860699999999</v>
      </c>
      <c r="B5031">
        <v>693506933000</v>
      </c>
      <c r="C5031">
        <v>351.92770400000001</v>
      </c>
      <c r="D5031">
        <f t="shared" si="78"/>
        <v>78.777704000000028</v>
      </c>
      <c r="E5031" s="3">
        <f>B5031/Example_paper_Emilio!B$27</f>
        <v>34675346650000</v>
      </c>
      <c r="F5031" s="3">
        <f>E5031/Example_paper_Emilio!$B$15*Example_paper_Emilio!$X$19*0.001*100000</f>
        <v>0.7489804392277456</v>
      </c>
      <c r="L5031" s="1"/>
      <c r="M5031" s="1"/>
      <c r="N5031" s="1"/>
    </row>
    <row r="5032" spans="1:14">
      <c r="A5032">
        <v>28.8932629</v>
      </c>
      <c r="B5032">
        <v>693578433000</v>
      </c>
      <c r="C5032">
        <v>351.93652300000002</v>
      </c>
      <c r="D5032">
        <f t="shared" si="78"/>
        <v>78.786523000000045</v>
      </c>
      <c r="E5032" s="3">
        <f>B5032/Example_paper_Emilio!B$27</f>
        <v>34678921650000</v>
      </c>
      <c r="F5032" s="3">
        <f>E5032/Example_paper_Emilio!$B$15*Example_paper_Emilio!$X$19*0.001*100000</f>
        <v>0.7490576585010601</v>
      </c>
      <c r="L5032" s="1"/>
      <c r="M5032" s="1"/>
      <c r="N5032" s="1"/>
    </row>
    <row r="5033" spans="1:14">
      <c r="A5033">
        <v>28.897665</v>
      </c>
      <c r="B5033">
        <v>693649998000</v>
      </c>
      <c r="C5033">
        <v>351.945312</v>
      </c>
      <c r="D5033">
        <f t="shared" si="78"/>
        <v>78.795312000000024</v>
      </c>
      <c r="E5033" s="3">
        <f>B5033/Example_paper_Emilio!B$27</f>
        <v>34682499900000</v>
      </c>
      <c r="F5033" s="3">
        <f>E5033/Example_paper_Emilio!$B$15*Example_paper_Emilio!$X$19*0.001*100000</f>
        <v>0.74913494797371394</v>
      </c>
      <c r="L5033" s="1"/>
      <c r="M5033" s="1"/>
      <c r="N5033" s="1"/>
    </row>
    <row r="5034" spans="1:14">
      <c r="A5034">
        <v>28.902069099999999</v>
      </c>
      <c r="B5034">
        <v>693721563000</v>
      </c>
      <c r="C5034">
        <v>351.95413200000002</v>
      </c>
      <c r="D5034">
        <f t="shared" si="78"/>
        <v>78.804132000000038</v>
      </c>
      <c r="E5034" s="3">
        <f>B5034/Example_paper_Emilio!B$27</f>
        <v>34686078150000</v>
      </c>
      <c r="F5034" s="3">
        <f>E5034/Example_paper_Emilio!$B$15*Example_paper_Emilio!$X$19*0.001*100000</f>
        <v>0.74921223744636767</v>
      </c>
      <c r="L5034" s="1"/>
      <c r="M5034" s="1"/>
      <c r="N5034" s="1"/>
    </row>
    <row r="5035" spans="1:14">
      <c r="A5035">
        <v>28.9064713</v>
      </c>
      <c r="B5035">
        <v>693793063000</v>
      </c>
      <c r="C5035">
        <v>351.96292099999999</v>
      </c>
      <c r="D5035">
        <f t="shared" si="78"/>
        <v>78.812921000000017</v>
      </c>
      <c r="E5035" s="3">
        <f>B5035/Example_paper_Emilio!B$27</f>
        <v>34689653150000</v>
      </c>
      <c r="F5035" s="3">
        <f>E5035/Example_paper_Emilio!$B$15*Example_paper_Emilio!$X$19*0.001*100000</f>
        <v>0.74928945671968217</v>
      </c>
      <c r="L5035" s="1"/>
      <c r="M5035" s="1"/>
      <c r="N5035" s="1"/>
    </row>
    <row r="5036" spans="1:14">
      <c r="A5036">
        <v>28.910875300000001</v>
      </c>
      <c r="B5036">
        <v>693864628000</v>
      </c>
      <c r="C5036">
        <v>351.97174100000001</v>
      </c>
      <c r="D5036">
        <f t="shared" si="78"/>
        <v>78.821741000000031</v>
      </c>
      <c r="E5036" s="3">
        <f>B5036/Example_paper_Emilio!B$27</f>
        <v>34693231400000</v>
      </c>
      <c r="F5036" s="3">
        <f>E5036/Example_paper_Emilio!$B$15*Example_paper_Emilio!$X$19*0.001*100000</f>
        <v>0.7493667461923359</v>
      </c>
      <c r="L5036" s="1"/>
      <c r="M5036" s="1"/>
      <c r="N5036" s="1"/>
    </row>
    <row r="5037" spans="1:14">
      <c r="A5037">
        <v>28.915277499999998</v>
      </c>
      <c r="B5037">
        <v>693936194000</v>
      </c>
      <c r="C5037">
        <v>351.98052999999999</v>
      </c>
      <c r="D5037">
        <f t="shared" si="78"/>
        <v>78.83053000000001</v>
      </c>
      <c r="E5037" s="3">
        <f>B5037/Example_paper_Emilio!B$27</f>
        <v>34696809700000</v>
      </c>
      <c r="F5037" s="3">
        <f>E5037/Example_paper_Emilio!$B$15*Example_paper_Emilio!$X$19*0.001*100000</f>
        <v>0.74944403674497961</v>
      </c>
      <c r="L5037" s="1"/>
      <c r="M5037" s="1"/>
      <c r="N5037" s="1"/>
    </row>
    <row r="5038" spans="1:14">
      <c r="A5038">
        <v>28.919679599999998</v>
      </c>
      <c r="B5038">
        <v>694007759000</v>
      </c>
      <c r="C5038">
        <v>351.989349</v>
      </c>
      <c r="D5038">
        <f t="shared" si="78"/>
        <v>78.839349000000027</v>
      </c>
      <c r="E5038" s="3">
        <f>B5038/Example_paper_Emilio!B$27</f>
        <v>34700387950000</v>
      </c>
      <c r="F5038" s="3">
        <f>E5038/Example_paper_Emilio!$B$15*Example_paper_Emilio!$X$19*0.001*100000</f>
        <v>0.74952132621763345</v>
      </c>
      <c r="L5038" s="1"/>
      <c r="M5038" s="1"/>
      <c r="N5038" s="1"/>
    </row>
    <row r="5039" spans="1:14">
      <c r="A5039">
        <v>28.924083700000001</v>
      </c>
      <c r="B5039">
        <v>694079324000</v>
      </c>
      <c r="C5039">
        <v>351.99813799999998</v>
      </c>
      <c r="D5039">
        <f t="shared" si="78"/>
        <v>78.848138000000006</v>
      </c>
      <c r="E5039" s="3">
        <f>B5039/Example_paper_Emilio!B$27</f>
        <v>34703966200000</v>
      </c>
      <c r="F5039" s="3">
        <f>E5039/Example_paper_Emilio!$B$15*Example_paper_Emilio!$X$19*0.001*100000</f>
        <v>0.7495986156902873</v>
      </c>
      <c r="L5039" s="1"/>
      <c r="M5039" s="1"/>
      <c r="N5039" s="1"/>
    </row>
    <row r="5040" spans="1:14">
      <c r="A5040">
        <v>28.928485899999998</v>
      </c>
      <c r="B5040">
        <v>694150889000</v>
      </c>
      <c r="C5040">
        <v>352.006958</v>
      </c>
      <c r="D5040">
        <f t="shared" si="78"/>
        <v>78.85695800000002</v>
      </c>
      <c r="E5040" s="3">
        <f>B5040/Example_paper_Emilio!B$27</f>
        <v>34707544450000</v>
      </c>
      <c r="F5040" s="3">
        <f>E5040/Example_paper_Emilio!$B$15*Example_paper_Emilio!$X$19*0.001*100000</f>
        <v>0.74967590516294103</v>
      </c>
      <c r="L5040" s="1"/>
      <c r="M5040" s="1"/>
      <c r="N5040" s="1"/>
    </row>
    <row r="5041" spans="1:14">
      <c r="A5041">
        <v>28.932889899999999</v>
      </c>
      <c r="B5041">
        <v>694222455000</v>
      </c>
      <c r="C5041">
        <v>352.01577800000001</v>
      </c>
      <c r="D5041">
        <f t="shared" si="78"/>
        <v>78.865778000000034</v>
      </c>
      <c r="E5041" s="3">
        <f>B5041/Example_paper_Emilio!B$27</f>
        <v>34711122750000</v>
      </c>
      <c r="F5041" s="3">
        <f>E5041/Example_paper_Emilio!$B$15*Example_paper_Emilio!$X$19*0.001*100000</f>
        <v>0.74975319571558463</v>
      </c>
      <c r="L5041" s="1"/>
      <c r="M5041" s="1"/>
      <c r="N5041" s="1"/>
    </row>
    <row r="5042" spans="1:14">
      <c r="A5042">
        <v>28.937292100000001</v>
      </c>
      <c r="B5042">
        <v>694294020000</v>
      </c>
      <c r="C5042">
        <v>352.02456699999999</v>
      </c>
      <c r="D5042">
        <f t="shared" si="78"/>
        <v>78.874567000000013</v>
      </c>
      <c r="E5042" s="3">
        <f>B5042/Example_paper_Emilio!B$27</f>
        <v>34714701000000</v>
      </c>
      <c r="F5042" s="3">
        <f>E5042/Example_paper_Emilio!$B$15*Example_paper_Emilio!$X$19*0.001*100000</f>
        <v>0.74983048518823858</v>
      </c>
      <c r="L5042" s="1"/>
      <c r="M5042" s="1"/>
      <c r="N5042" s="1"/>
    </row>
    <row r="5043" spans="1:14">
      <c r="A5043">
        <v>28.941694300000002</v>
      </c>
      <c r="B5043">
        <v>694365585000</v>
      </c>
      <c r="C5043">
        <v>352.03338600000001</v>
      </c>
      <c r="D5043">
        <f t="shared" si="78"/>
        <v>78.88338600000003</v>
      </c>
      <c r="E5043" s="3">
        <f>B5043/Example_paper_Emilio!B$27</f>
        <v>34718279250000</v>
      </c>
      <c r="F5043" s="3">
        <f>E5043/Example_paper_Emilio!$B$15*Example_paper_Emilio!$X$19*0.001*100000</f>
        <v>0.74990777466089231</v>
      </c>
      <c r="L5043" s="1"/>
      <c r="M5043" s="1"/>
      <c r="N5043" s="1"/>
    </row>
    <row r="5044" spans="1:14">
      <c r="A5044">
        <v>28.946098299999999</v>
      </c>
      <c r="B5044">
        <v>694437151000</v>
      </c>
      <c r="C5044">
        <v>352.04217499999999</v>
      </c>
      <c r="D5044">
        <f t="shared" si="78"/>
        <v>78.892175000000009</v>
      </c>
      <c r="E5044" s="3">
        <f>B5044/Example_paper_Emilio!B$27</f>
        <v>34721857550000</v>
      </c>
      <c r="F5044" s="3">
        <f>E5044/Example_paper_Emilio!$B$15*Example_paper_Emilio!$X$19*0.001*100000</f>
        <v>0.74998506521353592</v>
      </c>
      <c r="L5044" s="1"/>
      <c r="M5044" s="1"/>
      <c r="N5044" s="1"/>
    </row>
    <row r="5045" spans="1:14">
      <c r="A5045">
        <v>28.9505005</v>
      </c>
      <c r="B5045">
        <v>694508782000</v>
      </c>
      <c r="C5045">
        <v>352.050995</v>
      </c>
      <c r="D5045">
        <f t="shared" si="78"/>
        <v>78.900995000000023</v>
      </c>
      <c r="E5045" s="3">
        <f>B5045/Example_paper_Emilio!B$27</f>
        <v>34725439100000</v>
      </c>
      <c r="F5045" s="3">
        <f>E5045/Example_paper_Emilio!$B$15*Example_paper_Emilio!$X$19*0.001*100000</f>
        <v>0.75006242596551898</v>
      </c>
      <c r="L5045" s="1"/>
      <c r="M5045" s="1"/>
      <c r="N5045" s="1"/>
    </row>
    <row r="5046" spans="1:14">
      <c r="A5046">
        <v>28.954904599999999</v>
      </c>
      <c r="B5046">
        <v>694580347000</v>
      </c>
      <c r="C5046">
        <v>352.05978399999998</v>
      </c>
      <c r="D5046">
        <f t="shared" si="78"/>
        <v>78.909784000000002</v>
      </c>
      <c r="E5046" s="3">
        <f>B5046/Example_paper_Emilio!B$27</f>
        <v>34729017350000</v>
      </c>
      <c r="F5046" s="3">
        <f>E5046/Example_paper_Emilio!$B$15*Example_paper_Emilio!$X$19*0.001*100000</f>
        <v>0.75013971543817282</v>
      </c>
      <c r="L5046" s="1"/>
      <c r="M5046" s="1"/>
      <c r="N5046" s="1"/>
    </row>
    <row r="5047" spans="1:14">
      <c r="A5047">
        <v>28.959306699999999</v>
      </c>
      <c r="B5047">
        <v>694651978000</v>
      </c>
      <c r="C5047">
        <v>352.06860399999999</v>
      </c>
      <c r="D5047">
        <f t="shared" si="78"/>
        <v>78.918604000000016</v>
      </c>
      <c r="E5047" s="3">
        <f>B5047/Example_paper_Emilio!B$27</f>
        <v>34732598900000</v>
      </c>
      <c r="F5047" s="3">
        <f>E5047/Example_paper_Emilio!$B$15*Example_paper_Emilio!$X$19*0.001*100000</f>
        <v>0.75021707619015587</v>
      </c>
      <c r="L5047" s="1"/>
      <c r="M5047" s="1"/>
      <c r="N5047" s="1"/>
    </row>
    <row r="5048" spans="1:14">
      <c r="A5048">
        <v>28.963710800000001</v>
      </c>
      <c r="B5048">
        <v>694723543000</v>
      </c>
      <c r="C5048">
        <v>352.07739299999997</v>
      </c>
      <c r="D5048">
        <f t="shared" si="78"/>
        <v>78.927392999999995</v>
      </c>
      <c r="E5048" s="3">
        <f>B5048/Example_paper_Emilio!B$27</f>
        <v>34736177150000</v>
      </c>
      <c r="F5048" s="3">
        <f>E5048/Example_paper_Emilio!$B$15*Example_paper_Emilio!$X$19*0.001*100000</f>
        <v>0.75029436566280971</v>
      </c>
      <c r="L5048" s="1"/>
      <c r="M5048" s="1"/>
      <c r="N5048" s="1"/>
    </row>
    <row r="5049" spans="1:14">
      <c r="A5049">
        <v>28.968112900000001</v>
      </c>
      <c r="B5049">
        <v>694795174000</v>
      </c>
      <c r="C5049">
        <v>352.08621199999999</v>
      </c>
      <c r="D5049">
        <f t="shared" si="78"/>
        <v>78.936212000000012</v>
      </c>
      <c r="E5049" s="3">
        <f>B5049/Example_paper_Emilio!B$27</f>
        <v>34739758700000</v>
      </c>
      <c r="F5049" s="3">
        <f>E5049/Example_paper_Emilio!$B$15*Example_paper_Emilio!$X$19*0.001*100000</f>
        <v>0.75037172641479266</v>
      </c>
      <c r="L5049" s="1"/>
      <c r="M5049" s="1"/>
      <c r="N5049" s="1"/>
    </row>
    <row r="5050" spans="1:14">
      <c r="A5050">
        <v>28.972515099999999</v>
      </c>
      <c r="B5050">
        <v>694866739000</v>
      </c>
      <c r="C5050">
        <v>352.095032</v>
      </c>
      <c r="D5050">
        <f t="shared" si="78"/>
        <v>78.945032000000026</v>
      </c>
      <c r="E5050" s="3">
        <f>B5050/Example_paper_Emilio!B$27</f>
        <v>34743336950000</v>
      </c>
      <c r="F5050" s="3">
        <f>E5050/Example_paper_Emilio!$B$15*Example_paper_Emilio!$X$19*0.001*100000</f>
        <v>0.7504490158874465</v>
      </c>
      <c r="L5050" s="1"/>
      <c r="M5050" s="1"/>
      <c r="N5050" s="1"/>
    </row>
    <row r="5051" spans="1:14">
      <c r="A5051">
        <v>28.976919200000001</v>
      </c>
      <c r="B5051">
        <v>694938370000</v>
      </c>
      <c r="C5051">
        <v>352.10382099999998</v>
      </c>
      <c r="D5051">
        <f t="shared" si="78"/>
        <v>78.953821000000005</v>
      </c>
      <c r="E5051" s="3">
        <f>B5051/Example_paper_Emilio!B$27</f>
        <v>34746918500000</v>
      </c>
      <c r="F5051" s="3">
        <f>E5051/Example_paper_Emilio!$B$15*Example_paper_Emilio!$X$19*0.001*100000</f>
        <v>0.75052637663942956</v>
      </c>
      <c r="L5051" s="1"/>
      <c r="M5051" s="1"/>
      <c r="N5051" s="1"/>
    </row>
    <row r="5052" spans="1:14">
      <c r="A5052">
        <v>28.981321300000001</v>
      </c>
      <c r="B5052">
        <v>695010001000</v>
      </c>
      <c r="C5052">
        <v>352.11264</v>
      </c>
      <c r="D5052">
        <f t="shared" si="78"/>
        <v>78.962640000000022</v>
      </c>
      <c r="E5052" s="3">
        <f>B5052/Example_paper_Emilio!B$27</f>
        <v>34750500050000</v>
      </c>
      <c r="F5052" s="3">
        <f>E5052/Example_paper_Emilio!$B$15*Example_paper_Emilio!$X$19*0.001*100000</f>
        <v>0.75060373739141251</v>
      </c>
      <c r="L5052" s="1"/>
      <c r="M5052" s="1"/>
      <c r="N5052" s="1"/>
    </row>
    <row r="5053" spans="1:14">
      <c r="A5053">
        <v>28.9857254</v>
      </c>
      <c r="B5053">
        <v>695081632000</v>
      </c>
      <c r="C5053">
        <v>352.12142899999998</v>
      </c>
      <c r="D5053">
        <f t="shared" si="78"/>
        <v>78.971429000000001</v>
      </c>
      <c r="E5053" s="3">
        <f>B5053/Example_paper_Emilio!B$27</f>
        <v>34754081600000</v>
      </c>
      <c r="F5053" s="3">
        <f>E5053/Example_paper_Emilio!$B$15*Example_paper_Emilio!$X$19*0.001*100000</f>
        <v>0.75068109814339556</v>
      </c>
      <c r="L5053" s="1"/>
      <c r="M5053" s="1"/>
      <c r="N5053" s="1"/>
    </row>
    <row r="5054" spans="1:14">
      <c r="A5054">
        <v>28.990127600000001</v>
      </c>
      <c r="B5054">
        <v>695153263000</v>
      </c>
      <c r="C5054">
        <v>352.13024899999999</v>
      </c>
      <c r="D5054">
        <f t="shared" si="78"/>
        <v>78.980249000000015</v>
      </c>
      <c r="E5054" s="3">
        <f>B5054/Example_paper_Emilio!B$27</f>
        <v>34757663150000</v>
      </c>
      <c r="F5054" s="3">
        <f>E5054/Example_paper_Emilio!$B$15*Example_paper_Emilio!$X$19*0.001*100000</f>
        <v>0.75075845889537862</v>
      </c>
      <c r="L5054" s="1"/>
      <c r="M5054" s="1"/>
      <c r="N5054" s="1"/>
    </row>
    <row r="5055" spans="1:14">
      <c r="A5055">
        <v>28.994529700000001</v>
      </c>
      <c r="B5055">
        <v>695224893000</v>
      </c>
      <c r="C5055">
        <v>352.13903800000003</v>
      </c>
      <c r="D5055">
        <f t="shared" si="78"/>
        <v>78.98903800000005</v>
      </c>
      <c r="E5055" s="3">
        <f>B5055/Example_paper_Emilio!B$27</f>
        <v>34761244650000</v>
      </c>
      <c r="F5055" s="3">
        <f>E5055/Example_paper_Emilio!$B$15*Example_paper_Emilio!$X$19*0.001*100000</f>
        <v>0.7508358185673718</v>
      </c>
      <c r="L5055" s="1"/>
      <c r="M5055" s="1"/>
      <c r="N5055" s="1"/>
    </row>
    <row r="5056" spans="1:14">
      <c r="A5056">
        <v>28.9989338</v>
      </c>
      <c r="B5056">
        <v>695296524000</v>
      </c>
      <c r="C5056">
        <v>352.14785799999999</v>
      </c>
      <c r="D5056">
        <f t="shared" si="78"/>
        <v>78.997858000000008</v>
      </c>
      <c r="E5056" s="3">
        <f>B5056/Example_paper_Emilio!B$27</f>
        <v>34764826200000</v>
      </c>
      <c r="F5056" s="3">
        <f>E5056/Example_paper_Emilio!$B$15*Example_paper_Emilio!$X$19*0.001*100000</f>
        <v>0.75091317931935486</v>
      </c>
      <c r="L5056" s="1"/>
      <c r="M5056" s="1"/>
      <c r="N5056" s="1"/>
    </row>
    <row r="5057" spans="1:14">
      <c r="A5057">
        <v>29.003336000000001</v>
      </c>
      <c r="B5057">
        <v>695368155000</v>
      </c>
      <c r="C5057">
        <v>352.15664700000002</v>
      </c>
      <c r="D5057">
        <f t="shared" si="78"/>
        <v>79.006647000000044</v>
      </c>
      <c r="E5057" s="3">
        <f>B5057/Example_paper_Emilio!B$27</f>
        <v>34768407750000</v>
      </c>
      <c r="F5057" s="3">
        <f>E5057/Example_paper_Emilio!$B$15*Example_paper_Emilio!$X$19*0.001*100000</f>
        <v>0.75099054007133781</v>
      </c>
      <c r="L5057" s="1"/>
      <c r="M5057" s="1"/>
      <c r="N5057" s="1"/>
    </row>
    <row r="5058" spans="1:14">
      <c r="A5058">
        <v>29.007739999999998</v>
      </c>
      <c r="B5058">
        <v>695439786000</v>
      </c>
      <c r="C5058">
        <v>352.16546599999998</v>
      </c>
      <c r="D5058">
        <f t="shared" si="78"/>
        <v>79.015466000000004</v>
      </c>
      <c r="E5058" s="3">
        <f>B5058/Example_paper_Emilio!B$27</f>
        <v>34771989300000</v>
      </c>
      <c r="F5058" s="3">
        <f>E5058/Example_paper_Emilio!$B$15*Example_paper_Emilio!$X$19*0.001*100000</f>
        <v>0.75106790082332087</v>
      </c>
      <c r="L5058" s="1"/>
      <c r="M5058" s="1"/>
      <c r="N5058" s="1"/>
    </row>
    <row r="5059" spans="1:14">
      <c r="A5059">
        <v>29.0121422</v>
      </c>
      <c r="B5059">
        <v>695511417000</v>
      </c>
      <c r="C5059">
        <v>352.17425500000002</v>
      </c>
      <c r="D5059">
        <f t="shared" si="78"/>
        <v>79.024255000000039</v>
      </c>
      <c r="E5059" s="3">
        <f>B5059/Example_paper_Emilio!B$27</f>
        <v>34775570850000</v>
      </c>
      <c r="F5059" s="3">
        <f>E5059/Example_paper_Emilio!$B$15*Example_paper_Emilio!$X$19*0.001*100000</f>
        <v>0.75114526157530392</v>
      </c>
      <c r="L5059" s="1"/>
      <c r="M5059" s="1"/>
      <c r="N5059" s="1"/>
    </row>
    <row r="5060" spans="1:14">
      <c r="A5060">
        <v>29.0165443</v>
      </c>
      <c r="B5060">
        <v>695583113000</v>
      </c>
      <c r="C5060">
        <v>352.18307499999997</v>
      </c>
      <c r="D5060">
        <f t="shared" si="78"/>
        <v>79.033074999999997</v>
      </c>
      <c r="E5060" s="3">
        <f>B5060/Example_paper_Emilio!B$27</f>
        <v>34779155650000</v>
      </c>
      <c r="F5060" s="3">
        <f>E5060/Example_paper_Emilio!$B$15*Example_paper_Emilio!$X$19*0.001*100000</f>
        <v>0.75122269252662632</v>
      </c>
      <c r="L5060" s="1"/>
      <c r="M5060" s="1"/>
      <c r="N5060" s="1"/>
    </row>
    <row r="5061" spans="1:14">
      <c r="A5061">
        <v>29.020948400000002</v>
      </c>
      <c r="B5061">
        <v>695654744000</v>
      </c>
      <c r="C5061">
        <v>352.19189499999999</v>
      </c>
      <c r="D5061">
        <f t="shared" ref="D5061:D5124" si="79">C5061-273.15</f>
        <v>79.041895000000011</v>
      </c>
      <c r="E5061" s="3">
        <f>B5061/Example_paper_Emilio!B$27</f>
        <v>34782737200000</v>
      </c>
      <c r="F5061" s="3">
        <f>E5061/Example_paper_Emilio!$B$15*Example_paper_Emilio!$X$19*0.001*100000</f>
        <v>0.75130005327860938</v>
      </c>
      <c r="L5061" s="1"/>
      <c r="M5061" s="1"/>
      <c r="N5061" s="1"/>
    </row>
    <row r="5062" spans="1:14">
      <c r="A5062">
        <v>29.025350599999999</v>
      </c>
      <c r="B5062">
        <v>695726440000</v>
      </c>
      <c r="C5062">
        <v>352.20068400000002</v>
      </c>
      <c r="D5062">
        <f t="shared" si="79"/>
        <v>79.050684000000047</v>
      </c>
      <c r="E5062" s="3">
        <f>B5062/Example_paper_Emilio!B$27</f>
        <v>34786322000000</v>
      </c>
      <c r="F5062" s="3">
        <f>E5062/Example_paper_Emilio!$B$15*Example_paper_Emilio!$X$19*0.001*100000</f>
        <v>0.75137748422993178</v>
      </c>
      <c r="L5062" s="1"/>
      <c r="M5062" s="1"/>
      <c r="N5062" s="1"/>
    </row>
    <row r="5063" spans="1:14">
      <c r="A5063">
        <v>29.0297546</v>
      </c>
      <c r="B5063">
        <v>695798071000</v>
      </c>
      <c r="C5063">
        <v>352.20950299999998</v>
      </c>
      <c r="D5063">
        <f t="shared" si="79"/>
        <v>79.059503000000007</v>
      </c>
      <c r="E5063" s="3">
        <f>B5063/Example_paper_Emilio!B$27</f>
        <v>34789903550000</v>
      </c>
      <c r="F5063" s="3">
        <f>E5063/Example_paper_Emilio!$B$15*Example_paper_Emilio!$X$19*0.001*100000</f>
        <v>0.75145484498191484</v>
      </c>
      <c r="L5063" s="1"/>
      <c r="M5063" s="1"/>
      <c r="N5063" s="1"/>
    </row>
    <row r="5064" spans="1:14">
      <c r="A5064">
        <v>29.034156800000002</v>
      </c>
      <c r="B5064">
        <v>695869768000</v>
      </c>
      <c r="C5064">
        <v>352.21829200000002</v>
      </c>
      <c r="D5064">
        <f t="shared" si="79"/>
        <v>79.068292000000042</v>
      </c>
      <c r="E5064" s="3">
        <f>B5064/Example_paper_Emilio!B$27</f>
        <v>34793488400000</v>
      </c>
      <c r="F5064" s="3">
        <f>E5064/Example_paper_Emilio!$B$15*Example_paper_Emilio!$X$19*0.001*100000</f>
        <v>0.75153227701322689</v>
      </c>
      <c r="L5064" s="1"/>
      <c r="M5064" s="1"/>
      <c r="N5064" s="1"/>
    </row>
    <row r="5065" spans="1:14">
      <c r="A5065">
        <v>29.038558999999999</v>
      </c>
      <c r="B5065">
        <v>695941464000</v>
      </c>
      <c r="C5065">
        <v>352.22711199999998</v>
      </c>
      <c r="D5065">
        <f t="shared" si="79"/>
        <v>79.077112</v>
      </c>
      <c r="E5065" s="3">
        <f>B5065/Example_paper_Emilio!B$27</f>
        <v>34797073200000</v>
      </c>
      <c r="F5065" s="3">
        <f>E5065/Example_paper_Emilio!$B$15*Example_paper_Emilio!$X$19*0.001*100000</f>
        <v>0.75160970796454929</v>
      </c>
      <c r="L5065" s="1"/>
      <c r="M5065" s="1"/>
      <c r="N5065" s="1"/>
    </row>
    <row r="5066" spans="1:14">
      <c r="A5066">
        <v>29.042963</v>
      </c>
      <c r="B5066">
        <v>696013095000</v>
      </c>
      <c r="C5066">
        <v>352.23590100000001</v>
      </c>
      <c r="D5066">
        <f t="shared" si="79"/>
        <v>79.085901000000035</v>
      </c>
      <c r="E5066" s="3">
        <f>B5066/Example_paper_Emilio!B$27</f>
        <v>34800654750000</v>
      </c>
      <c r="F5066" s="3">
        <f>E5066/Example_paper_Emilio!$B$15*Example_paper_Emilio!$X$19*0.001*100000</f>
        <v>0.75168706871653235</v>
      </c>
      <c r="L5066" s="1"/>
      <c r="M5066" s="1"/>
      <c r="N5066" s="1"/>
    </row>
    <row r="5067" spans="1:14">
      <c r="A5067">
        <v>29.047365200000002</v>
      </c>
      <c r="B5067">
        <v>696084791000</v>
      </c>
      <c r="C5067">
        <v>352.24471999999997</v>
      </c>
      <c r="D5067">
        <f t="shared" si="79"/>
        <v>79.094719999999995</v>
      </c>
      <c r="E5067" s="3">
        <f>B5067/Example_paper_Emilio!B$27</f>
        <v>34804239550000</v>
      </c>
      <c r="F5067" s="3">
        <f>E5067/Example_paper_Emilio!$B$15*Example_paper_Emilio!$X$19*0.001*100000</f>
        <v>0.75176449966785486</v>
      </c>
      <c r="L5067" s="1"/>
      <c r="M5067" s="1"/>
      <c r="N5067" s="1"/>
    </row>
    <row r="5068" spans="1:14">
      <c r="A5068">
        <v>29.0517693</v>
      </c>
      <c r="B5068">
        <v>696156488000</v>
      </c>
      <c r="C5068">
        <v>352.25351000000001</v>
      </c>
      <c r="D5068">
        <f t="shared" si="79"/>
        <v>79.103510000000028</v>
      </c>
      <c r="E5068" s="3">
        <f>B5068/Example_paper_Emilio!B$27</f>
        <v>34807824400000</v>
      </c>
      <c r="F5068" s="3">
        <f>E5068/Example_paper_Emilio!$B$15*Example_paper_Emilio!$X$19*0.001*100000</f>
        <v>0.75184193169916702</v>
      </c>
      <c r="L5068" s="1"/>
      <c r="M5068" s="1"/>
      <c r="N5068" s="1"/>
    </row>
    <row r="5069" spans="1:14">
      <c r="A5069">
        <v>29.0561714</v>
      </c>
      <c r="B5069">
        <v>696228184000</v>
      </c>
      <c r="C5069">
        <v>352.26232900000002</v>
      </c>
      <c r="D5069">
        <f t="shared" si="79"/>
        <v>79.112329000000045</v>
      </c>
      <c r="E5069" s="3">
        <f>B5069/Example_paper_Emilio!B$27</f>
        <v>34811409200000</v>
      </c>
      <c r="F5069" s="3">
        <f>E5069/Example_paper_Emilio!$B$15*Example_paper_Emilio!$X$19*0.001*100000</f>
        <v>0.75191936265048942</v>
      </c>
      <c r="L5069" s="1"/>
      <c r="M5069" s="1"/>
      <c r="N5069" s="1"/>
    </row>
    <row r="5070" spans="1:14">
      <c r="A5070">
        <v>29.060573600000001</v>
      </c>
      <c r="B5070">
        <v>696299880000</v>
      </c>
      <c r="C5070">
        <v>352.27114899999998</v>
      </c>
      <c r="D5070">
        <f t="shared" si="79"/>
        <v>79.121149000000003</v>
      </c>
      <c r="E5070" s="3">
        <f>B5070/Example_paper_Emilio!B$27</f>
        <v>34814994000000</v>
      </c>
      <c r="F5070" s="3">
        <f>E5070/Example_paper_Emilio!$B$15*Example_paper_Emilio!$X$19*0.001*100000</f>
        <v>0.75199679360181182</v>
      </c>
      <c r="L5070" s="1"/>
      <c r="M5070" s="1"/>
      <c r="N5070" s="1"/>
    </row>
    <row r="5071" spans="1:14">
      <c r="A5071">
        <v>29.064977599999999</v>
      </c>
      <c r="B5071">
        <v>696371577000</v>
      </c>
      <c r="C5071">
        <v>352.27993800000002</v>
      </c>
      <c r="D5071">
        <f t="shared" si="79"/>
        <v>79.129938000000038</v>
      </c>
      <c r="E5071" s="3">
        <f>B5071/Example_paper_Emilio!B$27</f>
        <v>34818578850000</v>
      </c>
      <c r="F5071" s="3">
        <f>E5071/Example_paper_Emilio!$B$15*Example_paper_Emilio!$X$19*0.001*100000</f>
        <v>0.75207422563312409</v>
      </c>
      <c r="L5071" s="1"/>
      <c r="M5071" s="1"/>
      <c r="N5071" s="1"/>
    </row>
    <row r="5072" spans="1:14">
      <c r="A5072">
        <v>29.0693798</v>
      </c>
      <c r="B5072">
        <v>696443273000</v>
      </c>
      <c r="C5072">
        <v>352.28875699999998</v>
      </c>
      <c r="D5072">
        <f t="shared" si="79"/>
        <v>79.138756999999998</v>
      </c>
      <c r="E5072" s="3">
        <f>B5072/Example_paper_Emilio!B$27</f>
        <v>34822163650000</v>
      </c>
      <c r="F5072" s="3">
        <f>E5072/Example_paper_Emilio!$B$15*Example_paper_Emilio!$X$19*0.001*100000</f>
        <v>0.7521516565844466</v>
      </c>
      <c r="L5072" s="1"/>
      <c r="M5072" s="1"/>
      <c r="N5072" s="1"/>
    </row>
    <row r="5073" spans="1:14">
      <c r="A5073">
        <v>29.073783899999999</v>
      </c>
      <c r="B5073">
        <v>696514970000</v>
      </c>
      <c r="C5073">
        <v>352.29754600000001</v>
      </c>
      <c r="D5073">
        <f t="shared" si="79"/>
        <v>79.147546000000034</v>
      </c>
      <c r="E5073" s="3">
        <f>B5073/Example_paper_Emilio!B$27</f>
        <v>34825748500000</v>
      </c>
      <c r="F5073" s="3">
        <f>E5073/Example_paper_Emilio!$B$15*Example_paper_Emilio!$X$19*0.001*100000</f>
        <v>0.75222908861575877</v>
      </c>
      <c r="L5073" s="1"/>
      <c r="M5073" s="1"/>
      <c r="N5073" s="1"/>
    </row>
    <row r="5074" spans="1:14">
      <c r="A5074">
        <v>29.078185999999999</v>
      </c>
      <c r="B5074">
        <v>696586732000</v>
      </c>
      <c r="C5074">
        <v>352.30636600000003</v>
      </c>
      <c r="D5074">
        <f t="shared" si="79"/>
        <v>79.156366000000048</v>
      </c>
      <c r="E5074" s="3">
        <f>B5074/Example_paper_Emilio!B$27</f>
        <v>34829336600000</v>
      </c>
      <c r="F5074" s="3">
        <f>E5074/Example_paper_Emilio!$B$15*Example_paper_Emilio!$X$19*0.001*100000</f>
        <v>0.75230659084641038</v>
      </c>
      <c r="L5074" s="1"/>
      <c r="M5074" s="1"/>
      <c r="N5074" s="1"/>
    </row>
    <row r="5075" spans="1:14">
      <c r="A5075">
        <v>29.0825882</v>
      </c>
      <c r="B5075">
        <v>696658428000</v>
      </c>
      <c r="C5075">
        <v>352.315155</v>
      </c>
      <c r="D5075">
        <f t="shared" si="79"/>
        <v>79.165155000000027</v>
      </c>
      <c r="E5075" s="3">
        <f>B5075/Example_paper_Emilio!B$27</f>
        <v>34832921400000</v>
      </c>
      <c r="F5075" s="3">
        <f>E5075/Example_paper_Emilio!$B$15*Example_paper_Emilio!$X$19*0.001*100000</f>
        <v>0.75238402179773278</v>
      </c>
      <c r="L5075" s="1"/>
      <c r="M5075" s="1"/>
      <c r="N5075" s="1"/>
    </row>
    <row r="5076" spans="1:14">
      <c r="A5076">
        <v>29.086992299999999</v>
      </c>
      <c r="B5076">
        <v>696730124000</v>
      </c>
      <c r="C5076">
        <v>352.32397500000002</v>
      </c>
      <c r="D5076">
        <f t="shared" si="79"/>
        <v>79.173975000000041</v>
      </c>
      <c r="E5076" s="3">
        <f>B5076/Example_paper_Emilio!B$27</f>
        <v>34836506200000</v>
      </c>
      <c r="F5076" s="3">
        <f>E5076/Example_paper_Emilio!$B$15*Example_paper_Emilio!$X$19*0.001*100000</f>
        <v>0.75246145274905518</v>
      </c>
      <c r="L5076" s="1"/>
      <c r="M5076" s="1"/>
      <c r="N5076" s="1"/>
    </row>
    <row r="5077" spans="1:14">
      <c r="A5077">
        <v>29.091394399999999</v>
      </c>
      <c r="B5077">
        <v>696801886000</v>
      </c>
      <c r="C5077">
        <v>352.332764</v>
      </c>
      <c r="D5077">
        <f t="shared" si="79"/>
        <v>79.18276400000002</v>
      </c>
      <c r="E5077" s="3">
        <f>B5077/Example_paper_Emilio!B$27</f>
        <v>34840094300000</v>
      </c>
      <c r="F5077" s="3">
        <f>E5077/Example_paper_Emilio!$B$15*Example_paper_Emilio!$X$19*0.001*100000</f>
        <v>0.75253895497970669</v>
      </c>
      <c r="L5077" s="1"/>
      <c r="M5077" s="1"/>
      <c r="N5077" s="1"/>
    </row>
    <row r="5078" spans="1:14">
      <c r="A5078">
        <v>29.095798500000001</v>
      </c>
      <c r="B5078">
        <v>696873583000</v>
      </c>
      <c r="C5078">
        <v>352.34158300000001</v>
      </c>
      <c r="D5078">
        <f t="shared" si="79"/>
        <v>79.191583000000037</v>
      </c>
      <c r="E5078" s="3">
        <f>B5078/Example_paper_Emilio!B$27</f>
        <v>34843679150000</v>
      </c>
      <c r="F5078" s="3">
        <f>E5078/Example_paper_Emilio!$B$15*Example_paper_Emilio!$X$19*0.001*100000</f>
        <v>0.75261638701101896</v>
      </c>
      <c r="L5078" s="1"/>
      <c r="M5078" s="1"/>
      <c r="N5078" s="1"/>
    </row>
    <row r="5079" spans="1:14">
      <c r="A5079">
        <v>29.100200699999998</v>
      </c>
      <c r="B5079">
        <v>696945345000</v>
      </c>
      <c r="C5079">
        <v>352.35040300000003</v>
      </c>
      <c r="D5079">
        <f t="shared" si="79"/>
        <v>79.200403000000051</v>
      </c>
      <c r="E5079" s="3">
        <f>B5079/Example_paper_Emilio!B$27</f>
        <v>34847267250000</v>
      </c>
      <c r="F5079" s="3">
        <f>E5079/Example_paper_Emilio!$B$15*Example_paper_Emilio!$X$19*0.001*100000</f>
        <v>0.75269388924167069</v>
      </c>
      <c r="L5079" s="1"/>
      <c r="M5079" s="1"/>
      <c r="N5079" s="1"/>
    </row>
    <row r="5080" spans="1:14">
      <c r="A5080">
        <v>29.104604699999999</v>
      </c>
      <c r="B5080">
        <v>697017106000</v>
      </c>
      <c r="C5080">
        <v>352.35919200000001</v>
      </c>
      <c r="D5080">
        <f t="shared" si="79"/>
        <v>79.20919200000003</v>
      </c>
      <c r="E5080" s="3">
        <f>B5080/Example_paper_Emilio!B$27</f>
        <v>34850855300000</v>
      </c>
      <c r="F5080" s="3">
        <f>E5080/Example_paper_Emilio!$B$15*Example_paper_Emilio!$X$19*0.001*100000</f>
        <v>0.75277139039233243</v>
      </c>
      <c r="L5080" s="1"/>
      <c r="M5080" s="1"/>
      <c r="N5080" s="1"/>
    </row>
    <row r="5081" spans="1:14">
      <c r="A5081">
        <v>29.109006900000001</v>
      </c>
      <c r="B5081">
        <v>697088803000</v>
      </c>
      <c r="C5081">
        <v>352.36801100000002</v>
      </c>
      <c r="D5081">
        <f t="shared" si="79"/>
        <v>79.218011000000047</v>
      </c>
      <c r="E5081" s="3">
        <f>B5081/Example_paper_Emilio!B$27</f>
        <v>34854440150000</v>
      </c>
      <c r="F5081" s="3">
        <f>E5081/Example_paper_Emilio!$B$15*Example_paper_Emilio!$X$19*0.001*100000</f>
        <v>0.7528488224236447</v>
      </c>
      <c r="L5081" s="1"/>
      <c r="M5081" s="1"/>
      <c r="N5081" s="1"/>
    </row>
    <row r="5082" spans="1:14">
      <c r="A5082">
        <v>29.113409000000001</v>
      </c>
      <c r="B5082">
        <v>697160565000</v>
      </c>
      <c r="C5082">
        <v>352.376801</v>
      </c>
      <c r="D5082">
        <f t="shared" si="79"/>
        <v>79.226801000000023</v>
      </c>
      <c r="E5082" s="3">
        <f>B5082/Example_paper_Emilio!B$27</f>
        <v>34858028250000</v>
      </c>
      <c r="F5082" s="3">
        <f>E5082/Example_paper_Emilio!$B$15*Example_paper_Emilio!$X$19*0.001*100000</f>
        <v>0.75292632465429643</v>
      </c>
      <c r="L5082" s="1"/>
      <c r="M5082" s="1"/>
      <c r="N5082" s="1"/>
    </row>
    <row r="5083" spans="1:14">
      <c r="A5083">
        <v>29.117813099999999</v>
      </c>
      <c r="B5083">
        <v>697232327000</v>
      </c>
      <c r="C5083">
        <v>352.38562000000002</v>
      </c>
      <c r="D5083">
        <f t="shared" si="79"/>
        <v>79.23562000000004</v>
      </c>
      <c r="E5083" s="3">
        <f>B5083/Example_paper_Emilio!B$27</f>
        <v>34861616350000</v>
      </c>
      <c r="F5083" s="3">
        <f>E5083/Example_paper_Emilio!$B$15*Example_paper_Emilio!$X$19*0.001*100000</f>
        <v>0.75300382688494794</v>
      </c>
      <c r="L5083" s="1"/>
      <c r="M5083" s="1"/>
      <c r="N5083" s="1"/>
    </row>
    <row r="5084" spans="1:14">
      <c r="A5084">
        <v>29.122215300000001</v>
      </c>
      <c r="B5084">
        <v>697304089000</v>
      </c>
      <c r="C5084">
        <v>352.394409</v>
      </c>
      <c r="D5084">
        <f t="shared" si="79"/>
        <v>79.244409000000019</v>
      </c>
      <c r="E5084" s="3">
        <f>B5084/Example_paper_Emilio!B$27</f>
        <v>34865204450000</v>
      </c>
      <c r="F5084" s="3">
        <f>E5084/Example_paper_Emilio!$B$15*Example_paper_Emilio!$X$19*0.001*100000</f>
        <v>0.75308132911559955</v>
      </c>
      <c r="L5084" s="1"/>
      <c r="M5084" s="1"/>
      <c r="N5084" s="1"/>
    </row>
    <row r="5085" spans="1:14">
      <c r="A5085">
        <v>29.126619300000002</v>
      </c>
      <c r="B5085">
        <v>697375850000</v>
      </c>
      <c r="C5085">
        <v>352.40322900000001</v>
      </c>
      <c r="D5085">
        <f t="shared" si="79"/>
        <v>79.253229000000033</v>
      </c>
      <c r="E5085" s="3">
        <f>B5085/Example_paper_Emilio!B$27</f>
        <v>34868792500000</v>
      </c>
      <c r="F5085" s="3">
        <f>E5085/Example_paper_Emilio!$B$15*Example_paper_Emilio!$X$19*0.001*100000</f>
        <v>0.75315883026626129</v>
      </c>
      <c r="L5085" s="1"/>
      <c r="M5085" s="1"/>
      <c r="N5085" s="1"/>
    </row>
    <row r="5086" spans="1:14">
      <c r="A5086">
        <v>29.131021499999999</v>
      </c>
      <c r="B5086">
        <v>697447612000</v>
      </c>
      <c r="C5086">
        <v>352.41201799999999</v>
      </c>
      <c r="D5086">
        <f t="shared" si="79"/>
        <v>79.262018000000012</v>
      </c>
      <c r="E5086" s="3">
        <f>B5086/Example_paper_Emilio!B$27</f>
        <v>34872380600000</v>
      </c>
      <c r="F5086" s="3">
        <f>E5086/Example_paper_Emilio!$B$15*Example_paper_Emilio!$X$19*0.001*100000</f>
        <v>0.75323633249691291</v>
      </c>
      <c r="L5086" s="1"/>
      <c r="M5086" s="1"/>
      <c r="N5086" s="1"/>
    </row>
    <row r="5087" spans="1:14">
      <c r="A5087">
        <v>29.1354237</v>
      </c>
      <c r="B5087">
        <v>697519374000</v>
      </c>
      <c r="C5087">
        <v>352.42083700000001</v>
      </c>
      <c r="D5087">
        <f t="shared" si="79"/>
        <v>79.270837000000029</v>
      </c>
      <c r="E5087" s="3">
        <f>B5087/Example_paper_Emilio!B$27</f>
        <v>34875968700000</v>
      </c>
      <c r="F5087" s="3">
        <f>E5087/Example_paper_Emilio!$B$15*Example_paper_Emilio!$X$19*0.001*100000</f>
        <v>0.75331383472756464</v>
      </c>
      <c r="L5087" s="1"/>
      <c r="M5087" s="1"/>
      <c r="N5087" s="1"/>
    </row>
    <row r="5088" spans="1:14">
      <c r="A5088">
        <v>29.139827700000001</v>
      </c>
      <c r="B5088">
        <v>697591136000</v>
      </c>
      <c r="C5088">
        <v>352.42962599999998</v>
      </c>
      <c r="D5088">
        <f t="shared" si="79"/>
        <v>79.279626000000007</v>
      </c>
      <c r="E5088" s="3">
        <f>B5088/Example_paper_Emilio!B$27</f>
        <v>34879556800000</v>
      </c>
      <c r="F5088" s="3">
        <f>E5088/Example_paper_Emilio!$B$15*Example_paper_Emilio!$X$19*0.001*100000</f>
        <v>0.75339133695821625</v>
      </c>
      <c r="L5088" s="1"/>
      <c r="M5088" s="1"/>
      <c r="N5088" s="1"/>
    </row>
    <row r="5089" spans="1:14">
      <c r="A5089">
        <v>29.144229899999999</v>
      </c>
      <c r="B5089">
        <v>697662964000</v>
      </c>
      <c r="C5089">
        <v>352.438446</v>
      </c>
      <c r="D5089">
        <f t="shared" si="79"/>
        <v>79.288446000000022</v>
      </c>
      <c r="E5089" s="3">
        <f>B5089/Example_paper_Emilio!B$27</f>
        <v>34883148200000</v>
      </c>
      <c r="F5089" s="3">
        <f>E5089/Example_paper_Emilio!$B$15*Example_paper_Emilio!$X$19*0.001*100000</f>
        <v>0.75346891046819697</v>
      </c>
      <c r="L5089" s="1"/>
      <c r="M5089" s="1"/>
      <c r="N5089" s="1"/>
    </row>
    <row r="5090" spans="1:14">
      <c r="A5090">
        <v>29.148634000000001</v>
      </c>
      <c r="B5090">
        <v>697734726000</v>
      </c>
      <c r="C5090">
        <v>352.44726600000001</v>
      </c>
      <c r="D5090">
        <f t="shared" si="79"/>
        <v>79.297266000000036</v>
      </c>
      <c r="E5090" s="3">
        <f>B5090/Example_paper_Emilio!B$27</f>
        <v>34886736300000</v>
      </c>
      <c r="F5090" s="3">
        <f>E5090/Example_paper_Emilio!$B$15*Example_paper_Emilio!$X$19*0.001*100000</f>
        <v>0.75354641269884859</v>
      </c>
      <c r="L5090" s="1"/>
      <c r="M5090" s="1"/>
      <c r="N5090" s="1"/>
    </row>
    <row r="5091" spans="1:14">
      <c r="A5091">
        <v>29.153036100000001</v>
      </c>
      <c r="B5091">
        <v>697806488000</v>
      </c>
      <c r="C5091">
        <v>352.45605499999999</v>
      </c>
      <c r="D5091">
        <f t="shared" si="79"/>
        <v>79.306055000000015</v>
      </c>
      <c r="E5091" s="3">
        <f>B5091/Example_paper_Emilio!B$27</f>
        <v>34890324400000</v>
      </c>
      <c r="F5091" s="3">
        <f>E5091/Example_paper_Emilio!$B$15*Example_paper_Emilio!$X$19*0.001*100000</f>
        <v>0.7536239149295002</v>
      </c>
      <c r="L5091" s="1"/>
      <c r="M5091" s="1"/>
      <c r="N5091" s="1"/>
    </row>
    <row r="5092" spans="1:14">
      <c r="A5092">
        <v>29.157438299999999</v>
      </c>
      <c r="B5092">
        <v>697878315000</v>
      </c>
      <c r="C5092">
        <v>352.46487400000001</v>
      </c>
      <c r="D5092">
        <f t="shared" si="79"/>
        <v>79.314874000000032</v>
      </c>
      <c r="E5092" s="3">
        <f>B5092/Example_paper_Emilio!B$27</f>
        <v>34893915750000</v>
      </c>
      <c r="F5092" s="3">
        <f>E5092/Example_paper_Emilio!$B$15*Example_paper_Emilio!$X$19*0.001*100000</f>
        <v>0.75370148735949127</v>
      </c>
      <c r="L5092" s="1"/>
      <c r="M5092" s="1"/>
      <c r="N5092" s="1"/>
    </row>
    <row r="5093" spans="1:14">
      <c r="A5093">
        <v>29.1618423</v>
      </c>
      <c r="B5093">
        <v>697950077000</v>
      </c>
      <c r="C5093">
        <v>352.47366299999999</v>
      </c>
      <c r="D5093">
        <f t="shared" si="79"/>
        <v>79.32366300000001</v>
      </c>
      <c r="E5093" s="3">
        <f>B5093/Example_paper_Emilio!B$27</f>
        <v>34897503850000</v>
      </c>
      <c r="F5093" s="3">
        <f>E5093/Example_paper_Emilio!$B$15*Example_paper_Emilio!$X$19*0.001*100000</f>
        <v>0.75377898959014289</v>
      </c>
      <c r="L5093" s="1"/>
      <c r="M5093" s="1"/>
      <c r="N5093" s="1"/>
    </row>
    <row r="5094" spans="1:14">
      <c r="A5094">
        <v>29.166244500000001</v>
      </c>
      <c r="B5094">
        <v>698021904000</v>
      </c>
      <c r="C5094">
        <v>352.482483</v>
      </c>
      <c r="D5094">
        <f t="shared" si="79"/>
        <v>79.332483000000025</v>
      </c>
      <c r="E5094" s="3">
        <f>B5094/Example_paper_Emilio!B$27</f>
        <v>34901095200000</v>
      </c>
      <c r="F5094" s="3">
        <f>E5094/Example_paper_Emilio!$B$15*Example_paper_Emilio!$X$19*0.001*100000</f>
        <v>0.75385656202013396</v>
      </c>
      <c r="L5094" s="1"/>
      <c r="M5094" s="1"/>
      <c r="N5094" s="1"/>
    </row>
    <row r="5095" spans="1:14">
      <c r="A5095">
        <v>29.1706486</v>
      </c>
      <c r="B5095">
        <v>698093666000</v>
      </c>
      <c r="C5095">
        <v>352.49127199999998</v>
      </c>
      <c r="D5095">
        <f t="shared" si="79"/>
        <v>79.341272000000004</v>
      </c>
      <c r="E5095" s="3">
        <f>B5095/Example_paper_Emilio!B$27</f>
        <v>34904683300000</v>
      </c>
      <c r="F5095" s="3">
        <f>E5095/Example_paper_Emilio!$B$15*Example_paper_Emilio!$X$19*0.001*100000</f>
        <v>0.75393406425078546</v>
      </c>
      <c r="L5095" s="1"/>
      <c r="M5095" s="1"/>
      <c r="N5095" s="1"/>
    </row>
    <row r="5096" spans="1:14">
      <c r="A5096">
        <v>29.1750507</v>
      </c>
      <c r="B5096">
        <v>698165494000</v>
      </c>
      <c r="C5096">
        <v>352.500092</v>
      </c>
      <c r="D5096">
        <f t="shared" si="79"/>
        <v>79.350092000000018</v>
      </c>
      <c r="E5096" s="3">
        <f>B5096/Example_paper_Emilio!B$27</f>
        <v>34908274700000</v>
      </c>
      <c r="F5096" s="3">
        <f>E5096/Example_paper_Emilio!$B$15*Example_paper_Emilio!$X$19*0.001*100000</f>
        <v>0.7540116377607663</v>
      </c>
      <c r="L5096" s="1"/>
      <c r="M5096" s="1"/>
      <c r="N5096" s="1"/>
    </row>
    <row r="5097" spans="1:14">
      <c r="A5097">
        <v>29.179452900000001</v>
      </c>
      <c r="B5097">
        <v>698237321000</v>
      </c>
      <c r="C5097">
        <v>352.50888099999997</v>
      </c>
      <c r="D5097">
        <f t="shared" si="79"/>
        <v>79.358880999999997</v>
      </c>
      <c r="E5097" s="3">
        <f>B5097/Example_paper_Emilio!B$27</f>
        <v>34911866050000</v>
      </c>
      <c r="F5097" s="3">
        <f>E5097/Example_paper_Emilio!$B$15*Example_paper_Emilio!$X$19*0.001*100000</f>
        <v>0.75408921019075725</v>
      </c>
      <c r="L5097" s="1"/>
      <c r="M5097" s="1"/>
      <c r="N5097" s="1"/>
    </row>
    <row r="5098" spans="1:14">
      <c r="A5098">
        <v>29.183857</v>
      </c>
      <c r="B5098">
        <v>698309149000</v>
      </c>
      <c r="C5098">
        <v>352.51769999999999</v>
      </c>
      <c r="D5098">
        <f t="shared" si="79"/>
        <v>79.367700000000013</v>
      </c>
      <c r="E5098" s="3">
        <f>B5098/Example_paper_Emilio!B$27</f>
        <v>34915457450000</v>
      </c>
      <c r="F5098" s="3">
        <f>E5098/Example_paper_Emilio!$B$15*Example_paper_Emilio!$X$19*0.001*100000</f>
        <v>0.75416678370073809</v>
      </c>
      <c r="L5098" s="1"/>
      <c r="M5098" s="1"/>
      <c r="N5098" s="1"/>
    </row>
    <row r="5099" spans="1:14">
      <c r="A5099">
        <v>29.1882591</v>
      </c>
      <c r="B5099">
        <v>698380976000</v>
      </c>
      <c r="C5099">
        <v>352.52652</v>
      </c>
      <c r="D5099">
        <f t="shared" si="79"/>
        <v>79.376520000000028</v>
      </c>
      <c r="E5099" s="3">
        <f>B5099/Example_paper_Emilio!B$27</f>
        <v>34919048800000</v>
      </c>
      <c r="F5099" s="3">
        <f>E5099/Example_paper_Emilio!$B$15*Example_paper_Emilio!$X$19*0.001*100000</f>
        <v>0.75424435613072904</v>
      </c>
      <c r="L5099" s="1"/>
      <c r="M5099" s="1"/>
      <c r="N5099" s="1"/>
    </row>
    <row r="5100" spans="1:14">
      <c r="A5100">
        <v>29.192663199999998</v>
      </c>
      <c r="B5100">
        <v>698452804000</v>
      </c>
      <c r="C5100">
        <v>352.53530899999998</v>
      </c>
      <c r="D5100">
        <f t="shared" si="79"/>
        <v>79.385309000000007</v>
      </c>
      <c r="E5100" s="3">
        <f>B5100/Example_paper_Emilio!B$27</f>
        <v>34922640200000</v>
      </c>
      <c r="F5100" s="3">
        <f>E5100/Example_paper_Emilio!$B$15*Example_paper_Emilio!$X$19*0.001*100000</f>
        <v>0.75432192964070988</v>
      </c>
      <c r="L5100" s="1"/>
      <c r="M5100" s="1"/>
      <c r="N5100" s="1"/>
    </row>
    <row r="5101" spans="1:14">
      <c r="A5101">
        <v>29.1970654</v>
      </c>
      <c r="B5101">
        <v>698524631000</v>
      </c>
      <c r="C5101">
        <v>352.544128</v>
      </c>
      <c r="D5101">
        <f t="shared" si="79"/>
        <v>79.394128000000023</v>
      </c>
      <c r="E5101" s="3">
        <f>B5101/Example_paper_Emilio!B$27</f>
        <v>34926231550000</v>
      </c>
      <c r="F5101" s="3">
        <f>E5101/Example_paper_Emilio!$B$15*Example_paper_Emilio!$X$19*0.001*100000</f>
        <v>0.75439950207070094</v>
      </c>
      <c r="L5101" s="1"/>
      <c r="M5101" s="1"/>
      <c r="N5101" s="1"/>
    </row>
    <row r="5102" spans="1:14">
      <c r="A5102">
        <v>29.2014675</v>
      </c>
      <c r="B5102">
        <v>698596458000</v>
      </c>
      <c r="C5102">
        <v>352.55291699999998</v>
      </c>
      <c r="D5102">
        <f t="shared" si="79"/>
        <v>79.402917000000002</v>
      </c>
      <c r="E5102" s="3">
        <f>B5102/Example_paper_Emilio!B$27</f>
        <v>34929822900000</v>
      </c>
      <c r="F5102" s="3">
        <f>E5102/Example_paper_Emilio!$B$15*Example_paper_Emilio!$X$19*0.001*100000</f>
        <v>0.75447707450069201</v>
      </c>
      <c r="L5102" s="1"/>
      <c r="M5102" s="1"/>
      <c r="N5102" s="1"/>
    </row>
    <row r="5103" spans="1:14">
      <c r="A5103">
        <v>29.205871599999998</v>
      </c>
      <c r="B5103">
        <v>698668286000</v>
      </c>
      <c r="C5103">
        <v>352.56173699999999</v>
      </c>
      <c r="D5103">
        <f t="shared" si="79"/>
        <v>79.411737000000016</v>
      </c>
      <c r="E5103" s="3">
        <f>B5103/Example_paper_Emilio!B$27</f>
        <v>34933414300000</v>
      </c>
      <c r="F5103" s="3">
        <f>E5103/Example_paper_Emilio!$B$15*Example_paper_Emilio!$X$19*0.001*100000</f>
        <v>0.75455464801067273</v>
      </c>
      <c r="L5103" s="1"/>
      <c r="M5103" s="1"/>
      <c r="N5103" s="1"/>
    </row>
    <row r="5104" spans="1:14">
      <c r="A5104">
        <v>29.210273699999998</v>
      </c>
      <c r="B5104">
        <v>698740113000</v>
      </c>
      <c r="C5104">
        <v>352.57052599999997</v>
      </c>
      <c r="D5104">
        <f t="shared" si="79"/>
        <v>79.420525999999995</v>
      </c>
      <c r="E5104" s="3">
        <f>B5104/Example_paper_Emilio!B$27</f>
        <v>34937005650000</v>
      </c>
      <c r="F5104" s="3">
        <f>E5104/Example_paper_Emilio!$B$15*Example_paper_Emilio!$X$19*0.001*100000</f>
        <v>0.7546322204406638</v>
      </c>
      <c r="L5104" s="1"/>
      <c r="M5104" s="1"/>
      <c r="N5104" s="1"/>
    </row>
    <row r="5105" spans="1:14">
      <c r="A5105">
        <v>29.2146778</v>
      </c>
      <c r="B5105">
        <v>698812006000</v>
      </c>
      <c r="C5105">
        <v>352.57934599999999</v>
      </c>
      <c r="D5105">
        <f t="shared" si="79"/>
        <v>79.42934600000001</v>
      </c>
      <c r="E5105" s="3">
        <f>B5105/Example_paper_Emilio!B$27</f>
        <v>34940600300000</v>
      </c>
      <c r="F5105" s="3">
        <f>E5105/Example_paper_Emilio!$B$15*Example_paper_Emilio!$X$19*0.001*100000</f>
        <v>0.75470986414998398</v>
      </c>
      <c r="L5105" s="1"/>
      <c r="M5105" s="1"/>
      <c r="N5105" s="1"/>
    </row>
    <row r="5106" spans="1:14">
      <c r="A5106">
        <v>29.219080000000002</v>
      </c>
      <c r="B5106">
        <v>698883834000</v>
      </c>
      <c r="C5106">
        <v>352.58813500000002</v>
      </c>
      <c r="D5106">
        <f t="shared" si="79"/>
        <v>79.438135000000045</v>
      </c>
      <c r="E5106" s="3">
        <f>B5106/Example_paper_Emilio!B$27</f>
        <v>34944191700000</v>
      </c>
      <c r="F5106" s="3">
        <f>E5106/Example_paper_Emilio!$B$15*Example_paper_Emilio!$X$19*0.001*100000</f>
        <v>0.75478743765996481</v>
      </c>
      <c r="L5106" s="1"/>
      <c r="M5106" s="1"/>
      <c r="N5106" s="1"/>
    </row>
    <row r="5107" spans="1:14">
      <c r="A5107">
        <v>29.223483999999999</v>
      </c>
      <c r="B5107">
        <v>698955661000</v>
      </c>
      <c r="C5107">
        <v>352.59695399999998</v>
      </c>
      <c r="D5107">
        <f t="shared" si="79"/>
        <v>79.446954000000005</v>
      </c>
      <c r="E5107" s="3">
        <f>B5107/Example_paper_Emilio!B$27</f>
        <v>34947783050000</v>
      </c>
      <c r="F5107" s="3">
        <f>E5107/Example_paper_Emilio!$B$15*Example_paper_Emilio!$X$19*0.001*100000</f>
        <v>0.75486501008995588</v>
      </c>
      <c r="L5107" s="1"/>
      <c r="M5107" s="1"/>
      <c r="N5107" s="1"/>
    </row>
    <row r="5108" spans="1:14">
      <c r="A5108">
        <v>29.2278862</v>
      </c>
      <c r="B5108">
        <v>699027554000</v>
      </c>
      <c r="C5108">
        <v>352.60574300000002</v>
      </c>
      <c r="D5108">
        <f t="shared" si="79"/>
        <v>79.455743000000041</v>
      </c>
      <c r="E5108" s="3">
        <f>B5108/Example_paper_Emilio!B$27</f>
        <v>34951377700000</v>
      </c>
      <c r="F5108" s="3">
        <f>E5108/Example_paper_Emilio!$B$15*Example_paper_Emilio!$X$19*0.001*100000</f>
        <v>0.75494265379927605</v>
      </c>
      <c r="L5108" s="1"/>
      <c r="M5108" s="1"/>
      <c r="N5108" s="1"/>
    </row>
    <row r="5109" spans="1:14">
      <c r="A5109">
        <v>29.232288400000002</v>
      </c>
      <c r="B5109">
        <v>699099382000</v>
      </c>
      <c r="C5109">
        <v>352.61456299999998</v>
      </c>
      <c r="D5109">
        <f t="shared" si="79"/>
        <v>79.464562999999998</v>
      </c>
      <c r="E5109" s="3">
        <f>B5109/Example_paper_Emilio!B$27</f>
        <v>34954969100000</v>
      </c>
      <c r="F5109" s="3">
        <f>E5109/Example_paper_Emilio!$B$15*Example_paper_Emilio!$X$19*0.001*100000</f>
        <v>0.75502022730925678</v>
      </c>
      <c r="L5109" s="1"/>
      <c r="M5109" s="1"/>
      <c r="N5109" s="1"/>
    </row>
    <row r="5110" spans="1:14">
      <c r="A5110">
        <v>29.236692399999999</v>
      </c>
      <c r="B5110">
        <v>699171275000</v>
      </c>
      <c r="C5110">
        <v>352.62338299999999</v>
      </c>
      <c r="D5110">
        <f t="shared" si="79"/>
        <v>79.473383000000013</v>
      </c>
      <c r="E5110" s="3">
        <f>B5110/Example_paper_Emilio!B$27</f>
        <v>34958563750000</v>
      </c>
      <c r="F5110" s="3">
        <f>E5110/Example_paper_Emilio!$B$15*Example_paper_Emilio!$X$19*0.001*100000</f>
        <v>0.75509787101857706</v>
      </c>
      <c r="L5110" s="1"/>
      <c r="M5110" s="1"/>
      <c r="N5110" s="1"/>
    </row>
    <row r="5111" spans="1:14">
      <c r="A5111">
        <v>29.2410946</v>
      </c>
      <c r="B5111">
        <v>699243168000</v>
      </c>
      <c r="C5111">
        <v>352.63217200000003</v>
      </c>
      <c r="D5111">
        <f t="shared" si="79"/>
        <v>79.482172000000048</v>
      </c>
      <c r="E5111" s="3">
        <f>B5111/Example_paper_Emilio!B$27</f>
        <v>34962158400000</v>
      </c>
      <c r="F5111" s="3">
        <f>E5111/Example_paper_Emilio!$B$15*Example_paper_Emilio!$X$19*0.001*100000</f>
        <v>0.75517551472789723</v>
      </c>
      <c r="L5111" s="1"/>
      <c r="M5111" s="1"/>
      <c r="N5111" s="1"/>
    </row>
    <row r="5112" spans="1:14">
      <c r="A5112">
        <v>29.245498699999999</v>
      </c>
      <c r="B5112">
        <v>699314995000</v>
      </c>
      <c r="C5112">
        <v>352.64099099999999</v>
      </c>
      <c r="D5112">
        <f t="shared" si="79"/>
        <v>79.490991000000008</v>
      </c>
      <c r="E5112" s="3">
        <f>B5112/Example_paper_Emilio!B$27</f>
        <v>34965749750000</v>
      </c>
      <c r="F5112" s="3">
        <f>E5112/Example_paper_Emilio!$B$15*Example_paper_Emilio!$X$19*0.001*100000</f>
        <v>0.75525308715788819</v>
      </c>
      <c r="L5112" s="1"/>
      <c r="M5112" s="1"/>
      <c r="N5112" s="1"/>
    </row>
    <row r="5113" spans="1:14">
      <c r="A5113">
        <v>29.249900799999999</v>
      </c>
      <c r="B5113">
        <v>699386888000</v>
      </c>
      <c r="C5113">
        <v>352.64978000000002</v>
      </c>
      <c r="D5113">
        <f t="shared" si="79"/>
        <v>79.499780000000044</v>
      </c>
      <c r="E5113" s="3">
        <f>B5113/Example_paper_Emilio!B$27</f>
        <v>34969344400000</v>
      </c>
      <c r="F5113" s="3">
        <f>E5113/Example_paper_Emilio!$B$15*Example_paper_Emilio!$X$19*0.001*100000</f>
        <v>0.75533073086720848</v>
      </c>
      <c r="L5113" s="1"/>
      <c r="M5113" s="1"/>
      <c r="N5113" s="1"/>
    </row>
    <row r="5114" spans="1:14">
      <c r="A5114">
        <v>29.254303</v>
      </c>
      <c r="B5114">
        <v>699458781000</v>
      </c>
      <c r="C5114">
        <v>352.65859999999998</v>
      </c>
      <c r="D5114">
        <f t="shared" si="79"/>
        <v>79.508600000000001</v>
      </c>
      <c r="E5114" s="3">
        <f>B5114/Example_paper_Emilio!B$27</f>
        <v>34972939050000</v>
      </c>
      <c r="F5114" s="3">
        <f>E5114/Example_paper_Emilio!$B$15*Example_paper_Emilio!$X$19*0.001*100000</f>
        <v>0.75540837457652854</v>
      </c>
      <c r="L5114" s="1"/>
      <c r="M5114" s="1"/>
      <c r="N5114" s="1"/>
    </row>
    <row r="5115" spans="1:14">
      <c r="A5115">
        <v>29.258707000000001</v>
      </c>
      <c r="B5115">
        <v>699530674000</v>
      </c>
      <c r="C5115">
        <v>352.66738900000001</v>
      </c>
      <c r="D5115">
        <f t="shared" si="79"/>
        <v>79.517389000000037</v>
      </c>
      <c r="E5115" s="3">
        <f>B5115/Example_paper_Emilio!B$27</f>
        <v>34976533700000</v>
      </c>
      <c r="F5115" s="3">
        <f>E5115/Example_paper_Emilio!$B$15*Example_paper_Emilio!$X$19*0.001*100000</f>
        <v>0.75548601828584883</v>
      </c>
      <c r="L5115" s="1"/>
      <c r="M5115" s="1"/>
      <c r="N5115" s="1"/>
    </row>
    <row r="5116" spans="1:14">
      <c r="A5116">
        <v>29.263109199999999</v>
      </c>
      <c r="B5116">
        <v>699602567000</v>
      </c>
      <c r="C5116">
        <v>352.67620799999997</v>
      </c>
      <c r="D5116">
        <f t="shared" si="79"/>
        <v>79.526207999999997</v>
      </c>
      <c r="E5116" s="3">
        <f>B5116/Example_paper_Emilio!B$27</f>
        <v>34980128350000</v>
      </c>
      <c r="F5116" s="3">
        <f>E5116/Example_paper_Emilio!$B$15*Example_paper_Emilio!$X$19*0.001*100000</f>
        <v>0.755563661995169</v>
      </c>
      <c r="L5116" s="1"/>
      <c r="M5116" s="1"/>
      <c r="N5116" s="1"/>
    </row>
    <row r="5117" spans="1:14">
      <c r="A5117">
        <v>29.267513300000001</v>
      </c>
      <c r="B5117">
        <v>699674460000</v>
      </c>
      <c r="C5117">
        <v>352.68499800000001</v>
      </c>
      <c r="D5117">
        <f t="shared" si="79"/>
        <v>79.53499800000003</v>
      </c>
      <c r="E5117" s="3">
        <f>B5117/Example_paper_Emilio!B$27</f>
        <v>34983723000000</v>
      </c>
      <c r="F5117" s="3">
        <f>E5117/Example_paper_Emilio!$B$15*Example_paper_Emilio!$X$19*0.001*100000</f>
        <v>0.75564130570448929</v>
      </c>
      <c r="L5117" s="1"/>
      <c r="M5117" s="1"/>
      <c r="N5117" s="1"/>
    </row>
    <row r="5118" spans="1:14">
      <c r="A5118">
        <v>29.271915400000001</v>
      </c>
      <c r="B5118">
        <v>699746353000</v>
      </c>
      <c r="C5118">
        <v>352.69381700000002</v>
      </c>
      <c r="D5118">
        <f t="shared" si="79"/>
        <v>79.543817000000047</v>
      </c>
      <c r="E5118" s="3">
        <f>B5118/Example_paper_Emilio!B$27</f>
        <v>34987317650000</v>
      </c>
      <c r="F5118" s="3">
        <f>E5118/Example_paper_Emilio!$B$15*Example_paper_Emilio!$X$19*0.001*100000</f>
        <v>0.75571894941380946</v>
      </c>
      <c r="L5118" s="1"/>
      <c r="M5118" s="1"/>
      <c r="N5118" s="1"/>
    </row>
    <row r="5119" spans="1:14">
      <c r="A5119">
        <v>29.276317599999999</v>
      </c>
      <c r="B5119">
        <v>699818312000</v>
      </c>
      <c r="C5119">
        <v>352.70263699999998</v>
      </c>
      <c r="D5119">
        <f t="shared" si="79"/>
        <v>79.552637000000004</v>
      </c>
      <c r="E5119" s="3">
        <f>B5119/Example_paper_Emilio!B$27</f>
        <v>34990915600000</v>
      </c>
      <c r="F5119" s="3">
        <f>E5119/Example_paper_Emilio!$B$15*Example_paper_Emilio!$X$19*0.001*100000</f>
        <v>0.75579666440245896</v>
      </c>
      <c r="L5119" s="1"/>
      <c r="M5119" s="1"/>
      <c r="N5119" s="1"/>
    </row>
    <row r="5120" spans="1:14">
      <c r="A5120">
        <v>29.280721700000001</v>
      </c>
      <c r="B5120">
        <v>699890205000</v>
      </c>
      <c r="C5120">
        <v>352.71142600000002</v>
      </c>
      <c r="D5120">
        <f t="shared" si="79"/>
        <v>79.56142600000004</v>
      </c>
      <c r="E5120" s="3">
        <f>B5120/Example_paper_Emilio!B$27</f>
        <v>34994510250000</v>
      </c>
      <c r="F5120" s="3">
        <f>E5120/Example_paper_Emilio!$B$15*Example_paper_Emilio!$X$19*0.001*100000</f>
        <v>0.75587430811177914</v>
      </c>
      <c r="L5120" s="1"/>
      <c r="M5120" s="1"/>
      <c r="N5120" s="1"/>
    </row>
    <row r="5121" spans="1:14">
      <c r="A5121">
        <v>29.285123800000001</v>
      </c>
      <c r="B5121">
        <v>699962098000</v>
      </c>
      <c r="C5121">
        <v>352.72024499999998</v>
      </c>
      <c r="D5121">
        <f t="shared" si="79"/>
        <v>79.570245</v>
      </c>
      <c r="E5121" s="3">
        <f>B5121/Example_paper_Emilio!B$27</f>
        <v>34998104900000</v>
      </c>
      <c r="F5121" s="3">
        <f>E5121/Example_paper_Emilio!$B$15*Example_paper_Emilio!$X$19*0.001*100000</f>
        <v>0.75595195182109931</v>
      </c>
      <c r="L5121" s="1"/>
      <c r="M5121" s="1"/>
      <c r="N5121" s="1"/>
    </row>
    <row r="5122" spans="1:14">
      <c r="A5122">
        <v>29.2895279</v>
      </c>
      <c r="B5122">
        <v>700034056000</v>
      </c>
      <c r="C5122">
        <v>352.72903400000001</v>
      </c>
      <c r="D5122">
        <f t="shared" si="79"/>
        <v>79.579034000000036</v>
      </c>
      <c r="E5122" s="3">
        <f>B5122/Example_paper_Emilio!B$27</f>
        <v>35001702800000</v>
      </c>
      <c r="F5122" s="3">
        <f>E5122/Example_paper_Emilio!$B$15*Example_paper_Emilio!$X$19*0.001*100000</f>
        <v>0.75602966572975894</v>
      </c>
      <c r="L5122" s="1"/>
      <c r="M5122" s="1"/>
      <c r="N5122" s="1"/>
    </row>
    <row r="5123" spans="1:14">
      <c r="A5123">
        <v>29.293930100000001</v>
      </c>
      <c r="B5123">
        <v>700105949000</v>
      </c>
      <c r="C5123">
        <v>352.73785400000003</v>
      </c>
      <c r="D5123">
        <f t="shared" si="79"/>
        <v>79.58785400000005</v>
      </c>
      <c r="E5123" s="3">
        <f>B5123/Example_paper_Emilio!B$27</f>
        <v>35005297450000</v>
      </c>
      <c r="F5123" s="3">
        <f>E5123/Example_paper_Emilio!$B$15*Example_paper_Emilio!$X$19*0.001*100000</f>
        <v>0.75610730943907911</v>
      </c>
      <c r="L5123" s="1"/>
      <c r="M5123" s="1"/>
      <c r="N5123" s="1"/>
    </row>
    <row r="5124" spans="1:14">
      <c r="A5124">
        <v>29.298332200000001</v>
      </c>
      <c r="B5124">
        <v>700177908000</v>
      </c>
      <c r="C5124">
        <v>352.74664300000001</v>
      </c>
      <c r="D5124">
        <f t="shared" si="79"/>
        <v>79.596643000000029</v>
      </c>
      <c r="E5124" s="3">
        <f>B5124/Example_paper_Emilio!B$27</f>
        <v>35008895400000</v>
      </c>
      <c r="F5124" s="3">
        <f>E5124/Example_paper_Emilio!$B$15*Example_paper_Emilio!$X$19*0.001*100000</f>
        <v>0.7561850244277285</v>
      </c>
      <c r="L5124" s="1"/>
      <c r="M5124" s="1"/>
      <c r="N5124" s="1"/>
    </row>
    <row r="5125" spans="1:14">
      <c r="A5125">
        <v>29.302736299999999</v>
      </c>
      <c r="B5125">
        <v>700249801000</v>
      </c>
      <c r="C5125">
        <v>352.75546300000002</v>
      </c>
      <c r="D5125">
        <f t="shared" ref="D5125:D5188" si="80">C5125-273.15</f>
        <v>79.605463000000043</v>
      </c>
      <c r="E5125" s="3">
        <f>B5125/Example_paper_Emilio!B$27</f>
        <v>35012490050000</v>
      </c>
      <c r="F5125" s="3">
        <f>E5125/Example_paper_Emilio!$B$15*Example_paper_Emilio!$X$19*0.001*100000</f>
        <v>0.75626266813704868</v>
      </c>
      <c r="L5125" s="1"/>
      <c r="M5125" s="1"/>
      <c r="N5125" s="1"/>
    </row>
    <row r="5126" spans="1:14">
      <c r="A5126">
        <v>29.307138399999999</v>
      </c>
      <c r="B5126">
        <v>700321759000</v>
      </c>
      <c r="C5126">
        <v>352.764252</v>
      </c>
      <c r="D5126">
        <f t="shared" si="80"/>
        <v>79.614252000000022</v>
      </c>
      <c r="E5126" s="3">
        <f>B5126/Example_paper_Emilio!B$27</f>
        <v>35016087950000</v>
      </c>
      <c r="F5126" s="3">
        <f>E5126/Example_paper_Emilio!$B$15*Example_paper_Emilio!$X$19*0.001*100000</f>
        <v>0.75634038204570841</v>
      </c>
      <c r="L5126" s="1"/>
      <c r="M5126" s="1"/>
      <c r="N5126" s="1"/>
    </row>
    <row r="5127" spans="1:14">
      <c r="A5127">
        <v>29.311542500000002</v>
      </c>
      <c r="B5127">
        <v>700393718000</v>
      </c>
      <c r="C5127">
        <v>352.77307100000002</v>
      </c>
      <c r="D5127">
        <f t="shared" si="80"/>
        <v>79.623071000000039</v>
      </c>
      <c r="E5127" s="3">
        <f>B5127/Example_paper_Emilio!B$27</f>
        <v>35019685900000</v>
      </c>
      <c r="F5127" s="3">
        <f>E5127/Example_paper_Emilio!$B$15*Example_paper_Emilio!$X$19*0.001*100000</f>
        <v>0.75641809703435769</v>
      </c>
      <c r="L5127" s="1"/>
      <c r="M5127" s="1"/>
      <c r="N5127" s="1"/>
    </row>
    <row r="5128" spans="1:14">
      <c r="A5128">
        <v>29.315944699999999</v>
      </c>
      <c r="B5128">
        <v>700465611000</v>
      </c>
      <c r="C5128">
        <v>352.78185999999999</v>
      </c>
      <c r="D5128">
        <f t="shared" si="80"/>
        <v>79.631860000000017</v>
      </c>
      <c r="E5128" s="3">
        <f>B5128/Example_paper_Emilio!B$27</f>
        <v>35023280550000</v>
      </c>
      <c r="F5128" s="3">
        <f>E5128/Example_paper_Emilio!$B$15*Example_paper_Emilio!$X$19*0.001*100000</f>
        <v>0.75649574074367798</v>
      </c>
      <c r="L5128" s="1"/>
      <c r="M5128" s="1"/>
      <c r="N5128" s="1"/>
    </row>
    <row r="5129" spans="1:14">
      <c r="A5129">
        <v>29.320346799999999</v>
      </c>
      <c r="B5129">
        <v>700537569000</v>
      </c>
      <c r="C5129">
        <v>352.79068000000001</v>
      </c>
      <c r="D5129">
        <f t="shared" si="80"/>
        <v>79.640680000000032</v>
      </c>
      <c r="E5129" s="3">
        <f>B5129/Example_paper_Emilio!B$27</f>
        <v>35026878450000</v>
      </c>
      <c r="F5129" s="3">
        <f>E5129/Example_paper_Emilio!$B$15*Example_paper_Emilio!$X$19*0.001*100000</f>
        <v>0.75657345465233761</v>
      </c>
      <c r="L5129" s="1"/>
      <c r="M5129" s="1"/>
      <c r="N5129" s="1"/>
    </row>
    <row r="5130" spans="1:14">
      <c r="A5130">
        <v>29.324750900000002</v>
      </c>
      <c r="B5130">
        <v>700609528000</v>
      </c>
      <c r="C5130">
        <v>352.79950000000002</v>
      </c>
      <c r="D5130">
        <f t="shared" si="80"/>
        <v>79.649500000000046</v>
      </c>
      <c r="E5130" s="3">
        <f>B5130/Example_paper_Emilio!B$27</f>
        <v>35030476400000</v>
      </c>
      <c r="F5130" s="3">
        <f>E5130/Example_paper_Emilio!$B$15*Example_paper_Emilio!$X$19*0.001*100000</f>
        <v>0.756651169640987</v>
      </c>
      <c r="L5130" s="1"/>
      <c r="M5130" s="1"/>
      <c r="N5130" s="1"/>
    </row>
    <row r="5131" spans="1:14">
      <c r="A5131">
        <v>29.329153099999999</v>
      </c>
      <c r="B5131">
        <v>700681486000</v>
      </c>
      <c r="C5131">
        <v>352.808289</v>
      </c>
      <c r="D5131">
        <f t="shared" si="80"/>
        <v>79.658289000000025</v>
      </c>
      <c r="E5131" s="3">
        <f>B5131/Example_paper_Emilio!B$27</f>
        <v>35034074300000</v>
      </c>
      <c r="F5131" s="3">
        <f>E5131/Example_paper_Emilio!$B$15*Example_paper_Emilio!$X$19*0.001*100000</f>
        <v>0.75672888354964662</v>
      </c>
      <c r="L5131" s="1"/>
      <c r="M5131" s="1"/>
      <c r="N5131" s="1"/>
    </row>
    <row r="5132" spans="1:14">
      <c r="A5132">
        <v>29.3335571</v>
      </c>
      <c r="B5132">
        <v>700753445000</v>
      </c>
      <c r="C5132">
        <v>352.81710800000002</v>
      </c>
      <c r="D5132">
        <f t="shared" si="80"/>
        <v>79.667108000000042</v>
      </c>
      <c r="E5132" s="3">
        <f>B5132/Example_paper_Emilio!B$27</f>
        <v>35037672250000</v>
      </c>
      <c r="F5132" s="3">
        <f>E5132/Example_paper_Emilio!$B$15*Example_paper_Emilio!$X$19*0.001*100000</f>
        <v>0.75680659853829602</v>
      </c>
      <c r="L5132" s="1"/>
      <c r="M5132" s="1"/>
      <c r="N5132" s="1"/>
    </row>
    <row r="5133" spans="1:14">
      <c r="A5133">
        <v>29.337959300000001</v>
      </c>
      <c r="B5133">
        <v>700825403000</v>
      </c>
      <c r="C5133">
        <v>352.825897</v>
      </c>
      <c r="D5133">
        <f t="shared" si="80"/>
        <v>79.67589700000002</v>
      </c>
      <c r="E5133" s="3">
        <f>B5133/Example_paper_Emilio!B$27</f>
        <v>35041270150000</v>
      </c>
      <c r="F5133" s="3">
        <f>E5133/Example_paper_Emilio!$B$15*Example_paper_Emilio!$X$19*0.001*100000</f>
        <v>0.75688431244695553</v>
      </c>
      <c r="L5133" s="1"/>
      <c r="M5133" s="1"/>
      <c r="N5133" s="1"/>
    </row>
    <row r="5134" spans="1:14">
      <c r="A5134">
        <v>29.3423634</v>
      </c>
      <c r="B5134">
        <v>700897362000</v>
      </c>
      <c r="C5134">
        <v>352.83471700000001</v>
      </c>
      <c r="D5134">
        <f t="shared" si="80"/>
        <v>79.684717000000035</v>
      </c>
      <c r="E5134" s="3">
        <f>B5134/Example_paper_Emilio!B$27</f>
        <v>35044868100000</v>
      </c>
      <c r="F5134" s="3">
        <f>E5134/Example_paper_Emilio!$B$15*Example_paper_Emilio!$X$19*0.001*100000</f>
        <v>0.75696202743560503</v>
      </c>
      <c r="L5134" s="1"/>
      <c r="M5134" s="1"/>
      <c r="N5134" s="1"/>
    </row>
    <row r="5135" spans="1:14">
      <c r="A5135">
        <v>29.3467655</v>
      </c>
      <c r="B5135">
        <v>700969386000</v>
      </c>
      <c r="C5135">
        <v>352.84350599999999</v>
      </c>
      <c r="D5135">
        <f t="shared" si="80"/>
        <v>79.693506000000014</v>
      </c>
      <c r="E5135" s="3">
        <f>B5135/Example_paper_Emilio!B$27</f>
        <v>35048469300000</v>
      </c>
      <c r="F5135" s="3">
        <f>E5135/Example_paper_Emilio!$B$15*Example_paper_Emilio!$X$19*0.001*100000</f>
        <v>0.75703981262359377</v>
      </c>
      <c r="L5135" s="1"/>
      <c r="M5135" s="1"/>
      <c r="N5135" s="1"/>
    </row>
    <row r="5136" spans="1:14">
      <c r="A5136">
        <v>29.351167700000001</v>
      </c>
      <c r="B5136">
        <v>701041345000</v>
      </c>
      <c r="C5136">
        <v>352.85232500000001</v>
      </c>
      <c r="D5136">
        <f t="shared" si="80"/>
        <v>79.70232500000003</v>
      </c>
      <c r="E5136" s="3">
        <f>B5136/Example_paper_Emilio!B$27</f>
        <v>35052067250000</v>
      </c>
      <c r="F5136" s="3">
        <f>E5136/Example_paper_Emilio!$B$15*Example_paper_Emilio!$X$19*0.001*100000</f>
        <v>0.75711752761224316</v>
      </c>
      <c r="L5136" s="1"/>
      <c r="M5136" s="1"/>
      <c r="N5136" s="1"/>
    </row>
    <row r="5137" spans="1:14">
      <c r="A5137">
        <v>29.355571699999999</v>
      </c>
      <c r="B5137">
        <v>701113303000</v>
      </c>
      <c r="C5137">
        <v>352.86111499999998</v>
      </c>
      <c r="D5137">
        <f t="shared" si="80"/>
        <v>79.711115000000007</v>
      </c>
      <c r="E5137" s="3">
        <f>B5137/Example_paper_Emilio!B$27</f>
        <v>35055665150000</v>
      </c>
      <c r="F5137" s="3">
        <f>E5137/Example_paper_Emilio!$B$15*Example_paper_Emilio!$X$19*0.001*100000</f>
        <v>0.75719524152090278</v>
      </c>
      <c r="L5137" s="1"/>
      <c r="M5137" s="1"/>
      <c r="N5137" s="1"/>
    </row>
    <row r="5138" spans="1:14">
      <c r="A5138">
        <v>29.3599739</v>
      </c>
      <c r="B5138">
        <v>701185327000</v>
      </c>
      <c r="C5138">
        <v>352.869934</v>
      </c>
      <c r="D5138">
        <f t="shared" si="80"/>
        <v>79.719934000000023</v>
      </c>
      <c r="E5138" s="3">
        <f>B5138/Example_paper_Emilio!B$27</f>
        <v>35059266350000</v>
      </c>
      <c r="F5138" s="3">
        <f>E5138/Example_paper_Emilio!$B$15*Example_paper_Emilio!$X$19*0.001*100000</f>
        <v>0.75727302670889152</v>
      </c>
      <c r="L5138" s="1"/>
      <c r="M5138" s="1"/>
      <c r="N5138" s="1"/>
    </row>
    <row r="5139" spans="1:14">
      <c r="A5139">
        <v>29.364377999999999</v>
      </c>
      <c r="B5139">
        <v>701257286000</v>
      </c>
      <c r="C5139">
        <v>352.87875400000001</v>
      </c>
      <c r="D5139">
        <f t="shared" si="80"/>
        <v>79.728754000000038</v>
      </c>
      <c r="E5139" s="3">
        <f>B5139/Example_paper_Emilio!B$27</f>
        <v>35062864300000</v>
      </c>
      <c r="F5139" s="3">
        <f>E5139/Example_paper_Emilio!$B$15*Example_paper_Emilio!$X$19*0.001*100000</f>
        <v>0.75735074169754102</v>
      </c>
      <c r="L5139" s="1"/>
      <c r="M5139" s="1"/>
      <c r="N5139" s="1"/>
    </row>
    <row r="5140" spans="1:14">
      <c r="A5140">
        <v>29.368780099999999</v>
      </c>
      <c r="B5140">
        <v>701329310000</v>
      </c>
      <c r="C5140">
        <v>352.88754299999999</v>
      </c>
      <c r="D5140">
        <f t="shared" si="80"/>
        <v>79.737543000000016</v>
      </c>
      <c r="E5140" s="3">
        <f>B5140/Example_paper_Emilio!B$27</f>
        <v>35066465500000</v>
      </c>
      <c r="F5140" s="3">
        <f>E5140/Example_paper_Emilio!$B$15*Example_paper_Emilio!$X$19*0.001*100000</f>
        <v>0.75742852688552975</v>
      </c>
      <c r="L5140" s="1"/>
      <c r="M5140" s="1"/>
      <c r="N5140" s="1"/>
    </row>
    <row r="5141" spans="1:14">
      <c r="A5141">
        <v>29.3731823</v>
      </c>
      <c r="B5141">
        <v>701401334000</v>
      </c>
      <c r="C5141">
        <v>352.89636200000001</v>
      </c>
      <c r="D5141">
        <f t="shared" si="80"/>
        <v>79.746362000000033</v>
      </c>
      <c r="E5141" s="3">
        <f>B5141/Example_paper_Emilio!B$27</f>
        <v>35070066700000</v>
      </c>
      <c r="F5141" s="3">
        <f>E5141/Example_paper_Emilio!$B$15*Example_paper_Emilio!$X$19*0.001*100000</f>
        <v>0.7575063120735186</v>
      </c>
      <c r="L5141" s="1"/>
      <c r="M5141" s="1"/>
      <c r="N5141" s="1"/>
    </row>
    <row r="5142" spans="1:14">
      <c r="A5142">
        <v>29.377586399999998</v>
      </c>
      <c r="B5142">
        <v>701473292000</v>
      </c>
      <c r="C5142">
        <v>352.90515099999999</v>
      </c>
      <c r="D5142">
        <f t="shared" si="80"/>
        <v>79.755151000000012</v>
      </c>
      <c r="E5142" s="3">
        <f>B5142/Example_paper_Emilio!B$27</f>
        <v>35073664600000</v>
      </c>
      <c r="F5142" s="3">
        <f>E5142/Example_paper_Emilio!$B$15*Example_paper_Emilio!$X$19*0.001*100000</f>
        <v>0.75758402598217822</v>
      </c>
      <c r="L5142" s="1"/>
      <c r="M5142" s="1"/>
      <c r="N5142" s="1"/>
    </row>
    <row r="5143" spans="1:14">
      <c r="A5143">
        <v>29.381988499999999</v>
      </c>
      <c r="B5143">
        <v>701545316000</v>
      </c>
      <c r="C5143">
        <v>352.913971</v>
      </c>
      <c r="D5143">
        <f t="shared" si="80"/>
        <v>79.763971000000026</v>
      </c>
      <c r="E5143" s="3">
        <f>B5143/Example_paper_Emilio!B$27</f>
        <v>35077265800000</v>
      </c>
      <c r="F5143" s="3">
        <f>E5143/Example_paper_Emilio!$B$15*Example_paper_Emilio!$X$19*0.001*100000</f>
        <v>0.75766181117016695</v>
      </c>
      <c r="L5143" s="1"/>
      <c r="M5143" s="1"/>
      <c r="N5143" s="1"/>
    </row>
    <row r="5144" spans="1:14">
      <c r="A5144">
        <v>29.386392600000001</v>
      </c>
      <c r="B5144">
        <v>701617340000</v>
      </c>
      <c r="C5144">
        <v>352.92275999999998</v>
      </c>
      <c r="D5144">
        <f t="shared" si="80"/>
        <v>79.772760000000005</v>
      </c>
      <c r="E5144" s="3">
        <f>B5144/Example_paper_Emilio!B$27</f>
        <v>35080867000000</v>
      </c>
      <c r="F5144" s="3">
        <f>E5144/Example_paper_Emilio!$B$15*Example_paper_Emilio!$X$19*0.001*100000</f>
        <v>0.7577395963581558</v>
      </c>
      <c r="L5144" s="1"/>
      <c r="M5144" s="1"/>
      <c r="N5144" s="1"/>
    </row>
    <row r="5145" spans="1:14">
      <c r="A5145">
        <v>29.390794799999998</v>
      </c>
      <c r="B5145">
        <v>701689364000</v>
      </c>
      <c r="C5145">
        <v>352.93158</v>
      </c>
      <c r="D5145">
        <f t="shared" si="80"/>
        <v>79.781580000000019</v>
      </c>
      <c r="E5145" s="3">
        <f>B5145/Example_paper_Emilio!B$27</f>
        <v>35084468200000</v>
      </c>
      <c r="F5145" s="3">
        <f>E5145/Example_paper_Emilio!$B$15*Example_paper_Emilio!$X$19*0.001*100000</f>
        <v>0.75781738154614453</v>
      </c>
      <c r="L5145" s="1"/>
      <c r="M5145" s="1"/>
      <c r="N5145" s="1"/>
    </row>
    <row r="5146" spans="1:14">
      <c r="A5146">
        <v>29.395196899999998</v>
      </c>
      <c r="B5146">
        <v>701761389000</v>
      </c>
      <c r="C5146">
        <v>352.94036899999998</v>
      </c>
      <c r="D5146">
        <f t="shared" si="80"/>
        <v>79.790368999999998</v>
      </c>
      <c r="E5146" s="3">
        <f>B5146/Example_paper_Emilio!B$27</f>
        <v>35088069450000</v>
      </c>
      <c r="F5146" s="3">
        <f>E5146/Example_paper_Emilio!$B$15*Example_paper_Emilio!$X$19*0.001*100000</f>
        <v>0.75789516781412314</v>
      </c>
      <c r="L5146" s="1"/>
      <c r="M5146" s="1"/>
      <c r="N5146" s="1"/>
    </row>
    <row r="5147" spans="1:14">
      <c r="A5147">
        <v>29.399601000000001</v>
      </c>
      <c r="B5147">
        <v>701833413000</v>
      </c>
      <c r="C5147">
        <v>352.94918799999999</v>
      </c>
      <c r="D5147">
        <f t="shared" si="80"/>
        <v>79.799188000000015</v>
      </c>
      <c r="E5147" s="3">
        <f>B5147/Example_paper_Emilio!B$27</f>
        <v>35091670650000</v>
      </c>
      <c r="F5147" s="3">
        <f>E5147/Example_paper_Emilio!$B$15*Example_paper_Emilio!$X$19*0.001*100000</f>
        <v>0.75797295300211209</v>
      </c>
      <c r="L5147" s="1"/>
      <c r="M5147" s="1"/>
      <c r="N5147" s="1"/>
    </row>
    <row r="5148" spans="1:14">
      <c r="A5148">
        <v>29.404003100000001</v>
      </c>
      <c r="B5148">
        <v>701905437000</v>
      </c>
      <c r="C5148">
        <v>352.95800800000001</v>
      </c>
      <c r="D5148">
        <f t="shared" si="80"/>
        <v>79.808008000000029</v>
      </c>
      <c r="E5148" s="3">
        <f>B5148/Example_paper_Emilio!B$27</f>
        <v>35095271850000</v>
      </c>
      <c r="F5148" s="3">
        <f>E5148/Example_paper_Emilio!$B$15*Example_paper_Emilio!$X$19*0.001*100000</f>
        <v>0.75805073819010071</v>
      </c>
      <c r="L5148" s="1"/>
      <c r="M5148" s="1"/>
      <c r="N5148" s="1"/>
    </row>
    <row r="5149" spans="1:14">
      <c r="A5149">
        <v>29.408407199999999</v>
      </c>
      <c r="B5149">
        <v>701977461000</v>
      </c>
      <c r="C5149">
        <v>352.96679699999999</v>
      </c>
      <c r="D5149">
        <f t="shared" si="80"/>
        <v>79.816797000000008</v>
      </c>
      <c r="E5149" s="3">
        <f>B5149/Example_paper_Emilio!B$27</f>
        <v>35098873050000</v>
      </c>
      <c r="F5149" s="3">
        <f>E5149/Example_paper_Emilio!$B$15*Example_paper_Emilio!$X$19*0.001*100000</f>
        <v>0.75812852337808956</v>
      </c>
      <c r="L5149" s="1"/>
      <c r="M5149" s="1"/>
      <c r="N5149" s="1"/>
    </row>
    <row r="5150" spans="1:14">
      <c r="A5150">
        <v>29.4128094</v>
      </c>
      <c r="B5150">
        <v>702049485000</v>
      </c>
      <c r="C5150">
        <v>352.975616</v>
      </c>
      <c r="D5150">
        <f t="shared" si="80"/>
        <v>79.825616000000025</v>
      </c>
      <c r="E5150" s="3">
        <f>B5150/Example_paper_Emilio!B$27</f>
        <v>35102474250000</v>
      </c>
      <c r="F5150" s="3">
        <f>E5150/Example_paper_Emilio!$B$15*Example_paper_Emilio!$X$19*0.001*100000</f>
        <v>0.7582063085660784</v>
      </c>
      <c r="L5150" s="1"/>
      <c r="M5150" s="1"/>
      <c r="N5150" s="1"/>
    </row>
    <row r="5151" spans="1:14">
      <c r="A5151">
        <v>29.417211500000001</v>
      </c>
      <c r="B5151">
        <v>702121509000</v>
      </c>
      <c r="C5151">
        <v>352.98440599999998</v>
      </c>
      <c r="D5151">
        <f t="shared" si="80"/>
        <v>79.834406000000001</v>
      </c>
      <c r="E5151" s="3">
        <f>B5151/Example_paper_Emilio!B$27</f>
        <v>35106075450000</v>
      </c>
      <c r="F5151" s="3">
        <f>E5151/Example_paper_Emilio!$B$15*Example_paper_Emilio!$X$19*0.001*100000</f>
        <v>0.75828409375406725</v>
      </c>
      <c r="L5151" s="1"/>
      <c r="M5151" s="1"/>
      <c r="N5151" s="1"/>
    </row>
    <row r="5152" spans="1:14">
      <c r="A5152">
        <v>29.421615599999999</v>
      </c>
      <c r="B5152">
        <v>702193598000</v>
      </c>
      <c r="C5152">
        <v>352.993225</v>
      </c>
      <c r="D5152">
        <f t="shared" si="80"/>
        <v>79.843225000000018</v>
      </c>
      <c r="E5152" s="3">
        <f>B5152/Example_paper_Emilio!B$27</f>
        <v>35109679900000</v>
      </c>
      <c r="F5152" s="3">
        <f>E5152/Example_paper_Emilio!$B$15*Example_paper_Emilio!$X$19*0.001*100000</f>
        <v>0.75836194914139532</v>
      </c>
      <c r="L5152" s="1"/>
      <c r="M5152" s="1"/>
      <c r="N5152" s="1"/>
    </row>
    <row r="5153" spans="1:14">
      <c r="A5153">
        <v>29.4260178</v>
      </c>
      <c r="B5153">
        <v>702265623000</v>
      </c>
      <c r="C5153">
        <v>353.00201399999997</v>
      </c>
      <c r="D5153">
        <f t="shared" si="80"/>
        <v>79.852013999999997</v>
      </c>
      <c r="E5153" s="3">
        <f>B5153/Example_paper_Emilio!B$27</f>
        <v>35113281150000</v>
      </c>
      <c r="F5153" s="3">
        <f>E5153/Example_paper_Emilio!$B$15*Example_paper_Emilio!$X$19*0.001*100000</f>
        <v>0.75843973540937393</v>
      </c>
      <c r="L5153" s="1"/>
      <c r="M5153" s="1"/>
      <c r="N5153" s="1"/>
    </row>
    <row r="5154" spans="1:14">
      <c r="A5154">
        <v>29.430421800000001</v>
      </c>
      <c r="B5154">
        <v>702337647000</v>
      </c>
      <c r="C5154">
        <v>353.01083399999999</v>
      </c>
      <c r="D5154">
        <f t="shared" si="80"/>
        <v>79.860834000000011</v>
      </c>
      <c r="E5154" s="3">
        <f>B5154/Example_paper_Emilio!B$27</f>
        <v>35116882350000</v>
      </c>
      <c r="F5154" s="3">
        <f>E5154/Example_paper_Emilio!$B$15*Example_paper_Emilio!$X$19*0.001*100000</f>
        <v>0.75851752059736288</v>
      </c>
      <c r="L5154" s="1"/>
      <c r="M5154" s="1"/>
      <c r="N5154" s="1"/>
    </row>
    <row r="5155" spans="1:14">
      <c r="A5155">
        <v>29.434823999999999</v>
      </c>
      <c r="B5155">
        <v>702409736000</v>
      </c>
      <c r="C5155">
        <v>353.01962300000002</v>
      </c>
      <c r="D5155">
        <f t="shared" si="80"/>
        <v>79.869623000000047</v>
      </c>
      <c r="E5155" s="3">
        <f>B5155/Example_paper_Emilio!B$27</f>
        <v>35120486800000</v>
      </c>
      <c r="F5155" s="3">
        <f>E5155/Example_paper_Emilio!$B$15*Example_paper_Emilio!$X$19*0.001*100000</f>
        <v>0.75859537598469085</v>
      </c>
      <c r="L5155" s="1"/>
      <c r="M5155" s="1"/>
      <c r="N5155" s="1"/>
    </row>
    <row r="5156" spans="1:14">
      <c r="A5156">
        <v>29.4392262</v>
      </c>
      <c r="B5156">
        <v>702481826000</v>
      </c>
      <c r="C5156">
        <v>353.02844199999998</v>
      </c>
      <c r="D5156">
        <f t="shared" si="80"/>
        <v>79.878442000000007</v>
      </c>
      <c r="E5156" s="3">
        <f>B5156/Example_paper_Emilio!B$27</f>
        <v>35124091300000</v>
      </c>
      <c r="F5156" s="3">
        <f>E5156/Example_paper_Emilio!$B$15*Example_paper_Emilio!$X$19*0.001*100000</f>
        <v>0.75867323245200902</v>
      </c>
      <c r="L5156" s="1"/>
      <c r="M5156" s="1"/>
      <c r="N5156" s="1"/>
    </row>
    <row r="5157" spans="1:14">
      <c r="A5157">
        <v>29.443630200000001</v>
      </c>
      <c r="B5157">
        <v>702553850000</v>
      </c>
      <c r="C5157">
        <v>353.03723100000002</v>
      </c>
      <c r="D5157">
        <f t="shared" si="80"/>
        <v>79.887231000000043</v>
      </c>
      <c r="E5157" s="3">
        <f>B5157/Example_paper_Emilio!B$27</f>
        <v>35127692500000</v>
      </c>
      <c r="F5157" s="3">
        <f>E5157/Example_paper_Emilio!$B$15*Example_paper_Emilio!$X$19*0.001*100000</f>
        <v>0.75875101763999786</v>
      </c>
      <c r="L5157" s="1"/>
      <c r="M5157" s="1"/>
      <c r="N5157" s="1"/>
    </row>
    <row r="5158" spans="1:14">
      <c r="A5158">
        <v>29.448032399999999</v>
      </c>
      <c r="B5158">
        <v>702625939000</v>
      </c>
      <c r="C5158">
        <v>353.04605099999998</v>
      </c>
      <c r="D5158">
        <f t="shared" si="80"/>
        <v>79.896051</v>
      </c>
      <c r="E5158" s="3">
        <f>B5158/Example_paper_Emilio!B$27</f>
        <v>35131296950000</v>
      </c>
      <c r="F5158" s="3">
        <f>E5158/Example_paper_Emilio!$B$15*Example_paper_Emilio!$X$19*0.001*100000</f>
        <v>0.75882887302732593</v>
      </c>
      <c r="L5158" s="1"/>
      <c r="M5158" s="1"/>
      <c r="N5158" s="1"/>
    </row>
    <row r="5159" spans="1:14">
      <c r="A5159">
        <v>29.4524364</v>
      </c>
      <c r="B5159">
        <v>702698029000</v>
      </c>
      <c r="C5159">
        <v>353.05487099999999</v>
      </c>
      <c r="D5159">
        <f t="shared" si="80"/>
        <v>79.904871000000014</v>
      </c>
      <c r="E5159" s="3">
        <f>B5159/Example_paper_Emilio!B$27</f>
        <v>35134901450000</v>
      </c>
      <c r="F5159" s="3">
        <f>E5159/Example_paper_Emilio!$B$15*Example_paper_Emilio!$X$19*0.001*100000</f>
        <v>0.75890672949464388</v>
      </c>
      <c r="L5159" s="1"/>
      <c r="M5159" s="1"/>
      <c r="N5159" s="1"/>
    </row>
    <row r="5160" spans="1:14">
      <c r="A5160">
        <v>29.456838600000001</v>
      </c>
      <c r="B5160">
        <v>702770119000</v>
      </c>
      <c r="C5160">
        <v>353.06366000000003</v>
      </c>
      <c r="D5160">
        <f t="shared" si="80"/>
        <v>79.91366000000005</v>
      </c>
      <c r="E5160" s="3">
        <f>B5160/Example_paper_Emilio!B$27</f>
        <v>35138505950000</v>
      </c>
      <c r="F5160" s="3">
        <f>E5160/Example_paper_Emilio!$B$15*Example_paper_Emilio!$X$19*0.001*100000</f>
        <v>0.75898458596196194</v>
      </c>
      <c r="L5160" s="1"/>
      <c r="M5160" s="1"/>
      <c r="N5160" s="1"/>
    </row>
    <row r="5161" spans="1:14">
      <c r="A5161">
        <v>29.461240799999999</v>
      </c>
      <c r="B5161">
        <v>702842143000</v>
      </c>
      <c r="C5161">
        <v>353.07247899999999</v>
      </c>
      <c r="D5161">
        <f t="shared" si="80"/>
        <v>79.92247900000001</v>
      </c>
      <c r="E5161" s="3">
        <f>B5161/Example_paper_Emilio!B$27</f>
        <v>35142107150000</v>
      </c>
      <c r="F5161" s="3">
        <f>E5161/Example_paper_Emilio!$B$15*Example_paper_Emilio!$X$19*0.001*100000</f>
        <v>0.75906237114995079</v>
      </c>
      <c r="L5161" s="1"/>
      <c r="M5161" s="1"/>
      <c r="N5161" s="1"/>
    </row>
    <row r="5162" spans="1:14">
      <c r="A5162">
        <v>29.4656448</v>
      </c>
      <c r="B5162">
        <v>702914232000</v>
      </c>
      <c r="C5162">
        <v>353.08126800000002</v>
      </c>
      <c r="D5162">
        <f t="shared" si="80"/>
        <v>79.931268000000046</v>
      </c>
      <c r="E5162" s="3">
        <f>B5162/Example_paper_Emilio!B$27</f>
        <v>35145711600000</v>
      </c>
      <c r="F5162" s="3">
        <f>E5162/Example_paper_Emilio!$B$15*Example_paper_Emilio!$X$19*0.001*100000</f>
        <v>0.75914022653727886</v>
      </c>
      <c r="L5162" s="1"/>
      <c r="M5162" s="1"/>
      <c r="N5162" s="1"/>
    </row>
    <row r="5163" spans="1:14">
      <c r="A5163">
        <v>29.470047000000001</v>
      </c>
      <c r="B5163">
        <v>702986322000</v>
      </c>
      <c r="C5163">
        <v>353.09008799999998</v>
      </c>
      <c r="D5163">
        <f t="shared" si="80"/>
        <v>79.940088000000003</v>
      </c>
      <c r="E5163" s="3">
        <f>B5163/Example_paper_Emilio!B$27</f>
        <v>35149316100000</v>
      </c>
      <c r="F5163" s="3">
        <f>E5163/Example_paper_Emilio!$B$15*Example_paper_Emilio!$X$19*0.001*100000</f>
        <v>0.75921808300459692</v>
      </c>
      <c r="L5163" s="1"/>
      <c r="M5163" s="1"/>
      <c r="N5163" s="1"/>
    </row>
    <row r="5164" spans="1:14">
      <c r="A5164">
        <v>29.4744511</v>
      </c>
      <c r="B5164">
        <v>703058477000</v>
      </c>
      <c r="C5164">
        <v>353.09887700000002</v>
      </c>
      <c r="D5164">
        <f t="shared" si="80"/>
        <v>79.948877000000039</v>
      </c>
      <c r="E5164" s="3">
        <f>B5164/Example_paper_Emilio!B$27</f>
        <v>35152923850000</v>
      </c>
      <c r="F5164" s="3">
        <f>E5164/Example_paper_Emilio!$B$15*Example_paper_Emilio!$X$19*0.001*100000</f>
        <v>0.75929600967125432</v>
      </c>
      <c r="L5164" s="1"/>
      <c r="M5164" s="1"/>
      <c r="N5164" s="1"/>
    </row>
    <row r="5165" spans="1:14">
      <c r="A5165">
        <v>29.4788532</v>
      </c>
      <c r="B5165">
        <v>703130567000</v>
      </c>
      <c r="C5165">
        <v>353.10769699999997</v>
      </c>
      <c r="D5165">
        <f t="shared" si="80"/>
        <v>79.957696999999996</v>
      </c>
      <c r="E5165" s="3">
        <f>B5165/Example_paper_Emilio!B$27</f>
        <v>35156528350000</v>
      </c>
      <c r="F5165" s="3">
        <f>E5165/Example_paper_Emilio!$B$15*Example_paper_Emilio!$X$19*0.001*100000</f>
        <v>0.75937386613857227</v>
      </c>
      <c r="L5165" s="1"/>
      <c r="M5165" s="1"/>
      <c r="N5165" s="1"/>
    </row>
    <row r="5166" spans="1:14">
      <c r="A5166">
        <v>29.483257299999998</v>
      </c>
      <c r="B5166">
        <v>703202656000</v>
      </c>
      <c r="C5166">
        <v>353.11648600000001</v>
      </c>
      <c r="D5166">
        <f t="shared" si="80"/>
        <v>79.966486000000032</v>
      </c>
      <c r="E5166" s="3">
        <f>B5166/Example_paper_Emilio!B$27</f>
        <v>35160132800000</v>
      </c>
      <c r="F5166" s="3">
        <f>E5166/Example_paper_Emilio!$B$15*Example_paper_Emilio!$X$19*0.001*100000</f>
        <v>0.75945172152590057</v>
      </c>
      <c r="L5166" s="1"/>
      <c r="M5166" s="1"/>
      <c r="N5166" s="1"/>
    </row>
    <row r="5167" spans="1:14">
      <c r="A5167">
        <v>29.487659499999999</v>
      </c>
      <c r="B5167">
        <v>703274746000</v>
      </c>
      <c r="C5167">
        <v>353.12530500000003</v>
      </c>
      <c r="D5167">
        <f t="shared" si="80"/>
        <v>79.975305000000048</v>
      </c>
      <c r="E5167" s="3">
        <f>B5167/Example_paper_Emilio!B$27</f>
        <v>35163737300000</v>
      </c>
      <c r="F5167" s="3">
        <f>E5167/Example_paper_Emilio!$B$15*Example_paper_Emilio!$X$19*0.001*100000</f>
        <v>0.75952957799321863</v>
      </c>
      <c r="L5167" s="1"/>
      <c r="M5167" s="1"/>
      <c r="N5167" s="1"/>
    </row>
    <row r="5168" spans="1:14">
      <c r="A5168">
        <v>29.4920616</v>
      </c>
      <c r="B5168">
        <v>703346901000</v>
      </c>
      <c r="C5168">
        <v>353.13412499999998</v>
      </c>
      <c r="D5168">
        <f t="shared" si="80"/>
        <v>79.984125000000006</v>
      </c>
      <c r="E5168" s="3">
        <f>B5168/Example_paper_Emilio!B$27</f>
        <v>35167345050000</v>
      </c>
      <c r="F5168" s="3">
        <f>E5168/Example_paper_Emilio!$B$15*Example_paper_Emilio!$X$19*0.001*100000</f>
        <v>0.75960750465987592</v>
      </c>
      <c r="L5168" s="1"/>
      <c r="M5168" s="1"/>
      <c r="N5168" s="1"/>
    </row>
    <row r="5169" spans="1:14">
      <c r="A5169">
        <v>29.496465700000002</v>
      </c>
      <c r="B5169">
        <v>703418991000</v>
      </c>
      <c r="C5169">
        <v>353.14291400000002</v>
      </c>
      <c r="D5169">
        <f t="shared" si="80"/>
        <v>79.992914000000042</v>
      </c>
      <c r="E5169" s="3">
        <f>B5169/Example_paper_Emilio!B$27</f>
        <v>35170949550000</v>
      </c>
      <c r="F5169" s="3">
        <f>E5169/Example_paper_Emilio!$B$15*Example_paper_Emilio!$X$19*0.001*100000</f>
        <v>0.75968536112719398</v>
      </c>
      <c r="L5169" s="1"/>
      <c r="M5169" s="1"/>
      <c r="N5169" s="1"/>
    </row>
    <row r="5170" spans="1:14">
      <c r="A5170">
        <v>29.500867800000002</v>
      </c>
      <c r="B5170">
        <v>703491080000</v>
      </c>
      <c r="C5170">
        <v>353.15173299999998</v>
      </c>
      <c r="D5170">
        <f t="shared" si="80"/>
        <v>80.001733000000002</v>
      </c>
      <c r="E5170" s="3">
        <f>B5170/Example_paper_Emilio!B$27</f>
        <v>35174554000000</v>
      </c>
      <c r="F5170" s="3">
        <f>E5170/Example_paper_Emilio!$B$15*Example_paper_Emilio!$X$19*0.001*100000</f>
        <v>0.75976321651452206</v>
      </c>
      <c r="L5170" s="1"/>
      <c r="M5170" s="1"/>
      <c r="N5170" s="1"/>
    </row>
    <row r="5171" spans="1:14">
      <c r="A5171">
        <v>29.5052719</v>
      </c>
      <c r="B5171">
        <v>703563235000</v>
      </c>
      <c r="C5171">
        <v>353.16052200000001</v>
      </c>
      <c r="D5171">
        <f t="shared" si="80"/>
        <v>80.010522000000037</v>
      </c>
      <c r="E5171" s="3">
        <f>B5171/Example_paper_Emilio!B$27</f>
        <v>35178161750000</v>
      </c>
      <c r="F5171" s="3">
        <f>E5171/Example_paper_Emilio!$B$15*Example_paper_Emilio!$X$19*0.001*100000</f>
        <v>0.75984114318117946</v>
      </c>
      <c r="L5171" s="1"/>
      <c r="M5171" s="1"/>
      <c r="N5171" s="1"/>
    </row>
    <row r="5172" spans="1:14">
      <c r="A5172">
        <v>29.509674100000002</v>
      </c>
      <c r="B5172">
        <v>703635390000</v>
      </c>
      <c r="C5172">
        <v>353.16934199999997</v>
      </c>
      <c r="D5172">
        <f t="shared" si="80"/>
        <v>80.019341999999995</v>
      </c>
      <c r="E5172" s="3">
        <f>B5172/Example_paper_Emilio!B$27</f>
        <v>35181769500000</v>
      </c>
      <c r="F5172" s="3">
        <f>E5172/Example_paper_Emilio!$B$15*Example_paper_Emilio!$X$19*0.001*100000</f>
        <v>0.75991906984783686</v>
      </c>
      <c r="L5172" s="1"/>
      <c r="M5172" s="1"/>
      <c r="N5172" s="1"/>
    </row>
    <row r="5173" spans="1:14">
      <c r="A5173">
        <v>29.514076200000002</v>
      </c>
      <c r="B5173">
        <v>703707480000</v>
      </c>
      <c r="C5173">
        <v>353.17813100000001</v>
      </c>
      <c r="D5173">
        <f t="shared" si="80"/>
        <v>80.02813100000003</v>
      </c>
      <c r="E5173" s="3">
        <f>B5173/Example_paper_Emilio!B$27</f>
        <v>35185374000000</v>
      </c>
      <c r="F5173" s="3">
        <f>E5173/Example_paper_Emilio!$B$15*Example_paper_Emilio!$X$19*0.001*100000</f>
        <v>0.75999692631515492</v>
      </c>
      <c r="L5173" s="1"/>
      <c r="M5173" s="1"/>
      <c r="N5173" s="1"/>
    </row>
    <row r="5174" spans="1:14">
      <c r="A5174">
        <v>29.5184803</v>
      </c>
      <c r="B5174">
        <v>703779635000</v>
      </c>
      <c r="C5174">
        <v>353.18695100000002</v>
      </c>
      <c r="D5174">
        <f t="shared" si="80"/>
        <v>80.036951000000045</v>
      </c>
      <c r="E5174" s="3">
        <f>B5174/Example_paper_Emilio!B$27</f>
        <v>35188981750000</v>
      </c>
      <c r="F5174" s="3">
        <f>E5174/Example_paper_Emilio!$B$15*Example_paper_Emilio!$X$19*0.001*100000</f>
        <v>0.76007485298181221</v>
      </c>
      <c r="L5174" s="1"/>
      <c r="M5174" s="1"/>
      <c r="N5174" s="1"/>
    </row>
    <row r="5175" spans="1:14">
      <c r="A5175">
        <v>29.522882500000001</v>
      </c>
      <c r="B5175">
        <v>703851790000</v>
      </c>
      <c r="C5175">
        <v>353.19574</v>
      </c>
      <c r="D5175">
        <f t="shared" si="80"/>
        <v>80.045740000000023</v>
      </c>
      <c r="E5175" s="3">
        <f>B5175/Example_paper_Emilio!B$27</f>
        <v>35192589500000</v>
      </c>
      <c r="F5175" s="3">
        <f>E5175/Example_paper_Emilio!$B$15*Example_paper_Emilio!$X$19*0.001*100000</f>
        <v>0.76015277964846961</v>
      </c>
      <c r="L5175" s="1"/>
      <c r="M5175" s="1"/>
      <c r="N5175" s="1"/>
    </row>
    <row r="5176" spans="1:14">
      <c r="A5176">
        <v>29.527286499999999</v>
      </c>
      <c r="B5176">
        <v>703923945000</v>
      </c>
      <c r="C5176">
        <v>353.20455900000002</v>
      </c>
      <c r="D5176">
        <f t="shared" si="80"/>
        <v>80.05455900000004</v>
      </c>
      <c r="E5176" s="3">
        <f>B5176/Example_paper_Emilio!B$27</f>
        <v>35196197250000</v>
      </c>
      <c r="F5176" s="3">
        <f>E5176/Example_paper_Emilio!$B$15*Example_paper_Emilio!$X$19*0.001*100000</f>
        <v>0.76023070631512701</v>
      </c>
      <c r="L5176" s="1"/>
      <c r="M5176" s="1"/>
      <c r="N5176" s="1"/>
    </row>
    <row r="5177" spans="1:14">
      <c r="A5177">
        <v>29.5316887</v>
      </c>
      <c r="B5177">
        <v>703996035000</v>
      </c>
      <c r="C5177">
        <v>353.213348</v>
      </c>
      <c r="D5177">
        <f t="shared" si="80"/>
        <v>80.063348000000019</v>
      </c>
      <c r="E5177" s="3">
        <f>B5177/Example_paper_Emilio!B$27</f>
        <v>35199801750000</v>
      </c>
      <c r="F5177" s="3">
        <f>E5177/Example_paper_Emilio!$B$15*Example_paper_Emilio!$X$19*0.001*100000</f>
        <v>0.76030856278244507</v>
      </c>
      <c r="L5177" s="1"/>
      <c r="M5177" s="1"/>
      <c r="N5177" s="1"/>
    </row>
    <row r="5178" spans="1:14">
      <c r="A5178">
        <v>29.536090900000001</v>
      </c>
      <c r="B5178">
        <v>704068190000</v>
      </c>
      <c r="C5178">
        <v>353.22216800000001</v>
      </c>
      <c r="D5178">
        <f t="shared" si="80"/>
        <v>80.072168000000033</v>
      </c>
      <c r="E5178" s="3">
        <f>B5178/Example_paper_Emilio!B$27</f>
        <v>35203409500000</v>
      </c>
      <c r="F5178" s="3">
        <f>E5178/Example_paper_Emilio!$B$15*Example_paper_Emilio!$X$19*0.001*100000</f>
        <v>0.76038648944910248</v>
      </c>
      <c r="L5178" s="1"/>
      <c r="M5178" s="1"/>
      <c r="N5178" s="1"/>
    </row>
    <row r="5179" spans="1:14">
      <c r="A5179">
        <v>29.540494899999999</v>
      </c>
      <c r="B5179">
        <v>704140411000</v>
      </c>
      <c r="C5179">
        <v>353.23098800000002</v>
      </c>
      <c r="D5179">
        <f t="shared" si="80"/>
        <v>80.080988000000048</v>
      </c>
      <c r="E5179" s="3">
        <f>B5179/Example_paper_Emilio!B$27</f>
        <v>35207020550000</v>
      </c>
      <c r="F5179" s="3">
        <f>E5179/Example_paper_Emilio!$B$15*Example_paper_Emilio!$X$19*0.001*100000</f>
        <v>0.76046448739508909</v>
      </c>
      <c r="L5179" s="1"/>
      <c r="M5179" s="1"/>
      <c r="N5179" s="1"/>
    </row>
    <row r="5180" spans="1:14">
      <c r="A5180">
        <v>29.5448971</v>
      </c>
      <c r="B5180">
        <v>704212566000</v>
      </c>
      <c r="C5180">
        <v>353.239777</v>
      </c>
      <c r="D5180">
        <f t="shared" si="80"/>
        <v>80.089777000000026</v>
      </c>
      <c r="E5180" s="3">
        <f>B5180/Example_paper_Emilio!B$27</f>
        <v>35210628300000</v>
      </c>
      <c r="F5180" s="3">
        <f>E5180/Example_paper_Emilio!$B$15*Example_paper_Emilio!$X$19*0.001*100000</f>
        <v>0.76054241406174639</v>
      </c>
      <c r="L5180" s="1"/>
      <c r="M5180" s="1"/>
      <c r="N5180" s="1"/>
    </row>
    <row r="5181" spans="1:14">
      <c r="A5181">
        <v>29.549301100000001</v>
      </c>
      <c r="B5181">
        <v>704284721000</v>
      </c>
      <c r="C5181">
        <v>353.24859600000002</v>
      </c>
      <c r="D5181">
        <f t="shared" si="80"/>
        <v>80.098596000000043</v>
      </c>
      <c r="E5181" s="3">
        <f>B5181/Example_paper_Emilio!B$27</f>
        <v>35214236050000</v>
      </c>
      <c r="F5181" s="3">
        <f>E5181/Example_paper_Emilio!$B$15*Example_paper_Emilio!$X$19*0.001*100000</f>
        <v>0.76062034072840379</v>
      </c>
      <c r="L5181" s="1"/>
      <c r="M5181" s="1"/>
      <c r="N5181" s="1"/>
    </row>
    <row r="5182" spans="1:14">
      <c r="A5182">
        <v>29.553703299999999</v>
      </c>
      <c r="B5182">
        <v>704356876000</v>
      </c>
      <c r="C5182">
        <v>353.257385</v>
      </c>
      <c r="D5182">
        <f t="shared" si="80"/>
        <v>80.107385000000022</v>
      </c>
      <c r="E5182" s="3">
        <f>B5182/Example_paper_Emilio!B$27</f>
        <v>35217843800000</v>
      </c>
      <c r="F5182" s="3">
        <f>E5182/Example_paper_Emilio!$B$15*Example_paper_Emilio!$X$19*0.001*100000</f>
        <v>0.7606982673950613</v>
      </c>
      <c r="L5182" s="1"/>
      <c r="M5182" s="1"/>
      <c r="N5182" s="1"/>
    </row>
    <row r="5183" spans="1:14">
      <c r="A5183">
        <v>29.5581055</v>
      </c>
      <c r="B5183">
        <v>704429031000</v>
      </c>
      <c r="C5183">
        <v>353.26620500000001</v>
      </c>
      <c r="D5183">
        <f t="shared" si="80"/>
        <v>80.116205000000036</v>
      </c>
      <c r="E5183" s="3">
        <f>B5183/Example_paper_Emilio!B$27</f>
        <v>35221451550000</v>
      </c>
      <c r="F5183" s="3">
        <f>E5183/Example_paper_Emilio!$B$15*Example_paper_Emilio!$X$19*0.001*100000</f>
        <v>0.76077619406171859</v>
      </c>
      <c r="L5183" s="1"/>
      <c r="M5183" s="1"/>
      <c r="N5183" s="1"/>
    </row>
    <row r="5184" spans="1:14">
      <c r="A5184">
        <v>29.562509500000001</v>
      </c>
      <c r="B5184">
        <v>704501252000</v>
      </c>
      <c r="C5184">
        <v>353.27499399999999</v>
      </c>
      <c r="D5184">
        <f t="shared" si="80"/>
        <v>80.124994000000015</v>
      </c>
      <c r="E5184" s="3">
        <f>B5184/Example_paper_Emilio!B$27</f>
        <v>35225062600000</v>
      </c>
      <c r="F5184" s="3">
        <f>E5184/Example_paper_Emilio!$B$15*Example_paper_Emilio!$X$19*0.001*100000</f>
        <v>0.7608541920077051</v>
      </c>
      <c r="L5184" s="1"/>
      <c r="M5184" s="1"/>
      <c r="N5184" s="1"/>
    </row>
    <row r="5185" spans="1:14">
      <c r="A5185">
        <v>29.566911699999999</v>
      </c>
      <c r="B5185">
        <v>704573407000</v>
      </c>
      <c r="C5185">
        <v>353.28381300000001</v>
      </c>
      <c r="D5185">
        <f t="shared" si="80"/>
        <v>80.133813000000032</v>
      </c>
      <c r="E5185" s="3">
        <f>B5185/Example_paper_Emilio!B$27</f>
        <v>35228670350000</v>
      </c>
      <c r="F5185" s="3">
        <f>E5185/Example_paper_Emilio!$B$15*Example_paper_Emilio!$X$19*0.001*100000</f>
        <v>0.76093211867436239</v>
      </c>
      <c r="L5185" s="1"/>
      <c r="M5185" s="1"/>
      <c r="N5185" s="1"/>
    </row>
    <row r="5186" spans="1:14">
      <c r="A5186">
        <v>29.571315800000001</v>
      </c>
      <c r="B5186">
        <v>704645628000</v>
      </c>
      <c r="C5186">
        <v>353.29260299999999</v>
      </c>
      <c r="D5186">
        <f t="shared" si="80"/>
        <v>80.142603000000008</v>
      </c>
      <c r="E5186" s="3">
        <f>B5186/Example_paper_Emilio!B$27</f>
        <v>35232281400000</v>
      </c>
      <c r="F5186" s="3">
        <f>E5186/Example_paper_Emilio!$B$15*Example_paper_Emilio!$X$19*0.001*100000</f>
        <v>0.76101011662034923</v>
      </c>
      <c r="L5186" s="1"/>
      <c r="M5186" s="1"/>
      <c r="N5186" s="1"/>
    </row>
    <row r="5187" spans="1:14">
      <c r="A5187">
        <v>29.575717900000001</v>
      </c>
      <c r="B5187">
        <v>704717783000</v>
      </c>
      <c r="C5187">
        <v>353.301422</v>
      </c>
      <c r="D5187">
        <f t="shared" si="80"/>
        <v>80.151422000000025</v>
      </c>
      <c r="E5187" s="3">
        <f>B5187/Example_paper_Emilio!B$27</f>
        <v>35235889150000</v>
      </c>
      <c r="F5187" s="3">
        <f>E5187/Example_paper_Emilio!$B$15*Example_paper_Emilio!$X$19*0.001*100000</f>
        <v>0.76108804328700663</v>
      </c>
      <c r="L5187" s="1"/>
      <c r="M5187" s="1"/>
      <c r="N5187" s="1"/>
    </row>
    <row r="5188" spans="1:14">
      <c r="A5188">
        <v>29.580120099999998</v>
      </c>
      <c r="B5188">
        <v>704790004000</v>
      </c>
      <c r="C5188">
        <v>353.31024200000002</v>
      </c>
      <c r="D5188">
        <f t="shared" si="80"/>
        <v>80.160242000000039</v>
      </c>
      <c r="E5188" s="3">
        <f>B5188/Example_paper_Emilio!B$27</f>
        <v>35239500200000</v>
      </c>
      <c r="F5188" s="3">
        <f>E5188/Example_paper_Emilio!$B$15*Example_paper_Emilio!$X$19*0.001*100000</f>
        <v>0.76116604123299303</v>
      </c>
      <c r="L5188" s="1"/>
      <c r="M5188" s="1"/>
      <c r="N5188" s="1"/>
    </row>
    <row r="5189" spans="1:14">
      <c r="A5189">
        <v>29.584524200000001</v>
      </c>
      <c r="B5189">
        <v>704862159000</v>
      </c>
      <c r="C5189">
        <v>353.319031</v>
      </c>
      <c r="D5189">
        <f t="shared" ref="D5189:D5252" si="81">C5189-273.15</f>
        <v>80.169031000000018</v>
      </c>
      <c r="E5189" s="3">
        <f>B5189/Example_paper_Emilio!B$27</f>
        <v>35243107950000</v>
      </c>
      <c r="F5189" s="3">
        <f>E5189/Example_paper_Emilio!$B$15*Example_paper_Emilio!$X$19*0.001*100000</f>
        <v>0.76124396789965043</v>
      </c>
      <c r="L5189" s="1"/>
      <c r="M5189" s="1"/>
      <c r="N5189" s="1"/>
    </row>
    <row r="5190" spans="1:14">
      <c r="A5190">
        <v>29.588926300000001</v>
      </c>
      <c r="B5190">
        <v>704934380000</v>
      </c>
      <c r="C5190">
        <v>353.32785000000001</v>
      </c>
      <c r="D5190">
        <f t="shared" si="81"/>
        <v>80.177850000000035</v>
      </c>
      <c r="E5190" s="3">
        <f>B5190/Example_paper_Emilio!B$27</f>
        <v>35246719000000</v>
      </c>
      <c r="F5190" s="3">
        <f>E5190/Example_paper_Emilio!$B$15*Example_paper_Emilio!$X$19*0.001*100000</f>
        <v>0.76132196584563716</v>
      </c>
      <c r="L5190" s="1"/>
      <c r="M5190" s="1"/>
      <c r="N5190" s="1"/>
    </row>
    <row r="5191" spans="1:14">
      <c r="A5191">
        <v>29.593330399999999</v>
      </c>
      <c r="B5191">
        <v>705006600000</v>
      </c>
      <c r="C5191">
        <v>353.33663899999999</v>
      </c>
      <c r="D5191">
        <f t="shared" si="81"/>
        <v>80.186639000000014</v>
      </c>
      <c r="E5191" s="3">
        <f>B5191/Example_paper_Emilio!B$27</f>
        <v>35250330000000</v>
      </c>
      <c r="F5191" s="3">
        <f>E5191/Example_paper_Emilio!$B$15*Example_paper_Emilio!$X$19*0.001*100000</f>
        <v>0.7613999627116339</v>
      </c>
      <c r="L5191" s="1"/>
      <c r="M5191" s="1"/>
      <c r="N5191" s="1"/>
    </row>
    <row r="5192" spans="1:14">
      <c r="A5192">
        <v>29.597732499999999</v>
      </c>
      <c r="B5192">
        <v>705078821000</v>
      </c>
      <c r="C5192">
        <v>353.34545900000001</v>
      </c>
      <c r="D5192">
        <f t="shared" si="81"/>
        <v>80.195459000000028</v>
      </c>
      <c r="E5192" s="3">
        <f>B5192/Example_paper_Emilio!B$27</f>
        <v>35253941050000</v>
      </c>
      <c r="F5192" s="3">
        <f>E5192/Example_paper_Emilio!$B$15*Example_paper_Emilio!$X$19*0.001*100000</f>
        <v>0.76147796065762041</v>
      </c>
      <c r="L5192" s="1"/>
      <c r="M5192" s="1"/>
      <c r="N5192" s="1"/>
    </row>
    <row r="5193" spans="1:14">
      <c r="A5193">
        <v>29.602136600000001</v>
      </c>
      <c r="B5193">
        <v>705151042000</v>
      </c>
      <c r="C5193">
        <v>353.35424799999998</v>
      </c>
      <c r="D5193">
        <f t="shared" si="81"/>
        <v>80.204248000000007</v>
      </c>
      <c r="E5193" s="3">
        <f>B5193/Example_paper_Emilio!B$27</f>
        <v>35257552100000</v>
      </c>
      <c r="F5193" s="3">
        <f>E5193/Example_paper_Emilio!$B$15*Example_paper_Emilio!$X$19*0.001*100000</f>
        <v>0.76155595860360714</v>
      </c>
      <c r="L5193" s="1"/>
      <c r="M5193" s="1"/>
      <c r="N5193" s="1"/>
    </row>
    <row r="5194" spans="1:14">
      <c r="A5194">
        <v>29.606538799999999</v>
      </c>
      <c r="B5194">
        <v>705223262000</v>
      </c>
      <c r="C5194">
        <v>353.363068</v>
      </c>
      <c r="D5194">
        <f t="shared" si="81"/>
        <v>80.213068000000021</v>
      </c>
      <c r="E5194" s="3">
        <f>B5194/Example_paper_Emilio!B$27</f>
        <v>35261163100000</v>
      </c>
      <c r="F5194" s="3">
        <f>E5194/Example_paper_Emilio!$B$15*Example_paper_Emilio!$X$19*0.001*100000</f>
        <v>0.76163395546960388</v>
      </c>
      <c r="L5194" s="1"/>
      <c r="M5194" s="1"/>
      <c r="N5194" s="1"/>
    </row>
    <row r="5195" spans="1:14">
      <c r="A5195">
        <v>29.610940899999999</v>
      </c>
      <c r="B5195">
        <v>705295483000</v>
      </c>
      <c r="C5195">
        <v>353.37185699999998</v>
      </c>
      <c r="D5195">
        <f t="shared" si="81"/>
        <v>80.221857</v>
      </c>
      <c r="E5195" s="3">
        <f>B5195/Example_paper_Emilio!B$27</f>
        <v>35264774150000</v>
      </c>
      <c r="F5195" s="3">
        <f>E5195/Example_paper_Emilio!$B$15*Example_paper_Emilio!$X$19*0.001*100000</f>
        <v>0.76171195341559039</v>
      </c>
      <c r="L5195" s="1"/>
      <c r="M5195" s="1"/>
      <c r="N5195" s="1"/>
    </row>
    <row r="5196" spans="1:14">
      <c r="A5196">
        <v>29.615345000000001</v>
      </c>
      <c r="B5196">
        <v>705367704000</v>
      </c>
      <c r="C5196">
        <v>353.38067599999999</v>
      </c>
      <c r="D5196">
        <f t="shared" si="81"/>
        <v>80.230676000000017</v>
      </c>
      <c r="E5196" s="3">
        <f>B5196/Example_paper_Emilio!B$27</f>
        <v>35268385200000</v>
      </c>
      <c r="F5196" s="3">
        <f>E5196/Example_paper_Emilio!$B$15*Example_paper_Emilio!$X$19*0.001*100000</f>
        <v>0.76178995136157712</v>
      </c>
      <c r="L5196" s="1"/>
      <c r="M5196" s="1"/>
      <c r="N5196" s="1"/>
    </row>
    <row r="5197" spans="1:14">
      <c r="A5197">
        <v>29.619747199999999</v>
      </c>
      <c r="B5197">
        <v>705439924000</v>
      </c>
      <c r="C5197">
        <v>353.38946499999997</v>
      </c>
      <c r="D5197">
        <f t="shared" si="81"/>
        <v>80.239464999999996</v>
      </c>
      <c r="E5197" s="3">
        <f>B5197/Example_paper_Emilio!B$27</f>
        <v>35271996200000</v>
      </c>
      <c r="F5197" s="3">
        <f>E5197/Example_paper_Emilio!$B$15*Example_paper_Emilio!$X$19*0.001*100000</f>
        <v>0.76186794822757387</v>
      </c>
      <c r="L5197" s="1"/>
      <c r="M5197" s="1"/>
      <c r="N5197" s="1"/>
    </row>
    <row r="5198" spans="1:14">
      <c r="A5198">
        <v>29.6241512</v>
      </c>
      <c r="B5198">
        <v>705512145000</v>
      </c>
      <c r="C5198">
        <v>353.39828499999999</v>
      </c>
      <c r="D5198">
        <f t="shared" si="81"/>
        <v>80.24828500000001</v>
      </c>
      <c r="E5198" s="3">
        <f>B5198/Example_paper_Emilio!B$27</f>
        <v>35275607250000</v>
      </c>
      <c r="F5198" s="3">
        <f>E5198/Example_paper_Emilio!$B$15*Example_paper_Emilio!$X$19*0.001*100000</f>
        <v>0.76194594617356048</v>
      </c>
      <c r="L5198" s="1"/>
      <c r="M5198" s="1"/>
      <c r="N5198" s="1"/>
    </row>
    <row r="5199" spans="1:14">
      <c r="A5199">
        <v>29.628553400000001</v>
      </c>
      <c r="B5199">
        <v>705584366000</v>
      </c>
      <c r="C5199">
        <v>353.407104</v>
      </c>
      <c r="D5199">
        <f t="shared" si="81"/>
        <v>80.257104000000027</v>
      </c>
      <c r="E5199" s="3">
        <f>B5199/Example_paper_Emilio!B$27</f>
        <v>35279218300000</v>
      </c>
      <c r="F5199" s="3">
        <f>E5199/Example_paper_Emilio!$B$15*Example_paper_Emilio!$X$19*0.001*100000</f>
        <v>0.76202394411954699</v>
      </c>
      <c r="L5199" s="1"/>
      <c r="M5199" s="1"/>
      <c r="N5199" s="1"/>
    </row>
    <row r="5200" spans="1:14">
      <c r="A5200">
        <v>29.632955599999999</v>
      </c>
      <c r="B5200">
        <v>705656652000</v>
      </c>
      <c r="C5200">
        <v>353.41589399999998</v>
      </c>
      <c r="D5200">
        <f t="shared" si="81"/>
        <v>80.265894000000003</v>
      </c>
      <c r="E5200" s="3">
        <f>B5200/Example_paper_Emilio!B$27</f>
        <v>35282832600000</v>
      </c>
      <c r="F5200" s="3">
        <f>E5200/Example_paper_Emilio!$B$15*Example_paper_Emilio!$X$19*0.001*100000</f>
        <v>0.76210201226487306</v>
      </c>
      <c r="L5200" s="1"/>
      <c r="M5200" s="1"/>
      <c r="N5200" s="1"/>
    </row>
    <row r="5201" spans="1:14">
      <c r="A5201">
        <v>29.6373596</v>
      </c>
      <c r="B5201">
        <v>705728872000</v>
      </c>
      <c r="C5201">
        <v>353.424713</v>
      </c>
      <c r="D5201">
        <f t="shared" si="81"/>
        <v>80.27471300000002</v>
      </c>
      <c r="E5201" s="3">
        <f>B5201/Example_paper_Emilio!B$27</f>
        <v>35286443600000</v>
      </c>
      <c r="F5201" s="3">
        <f>E5201/Example_paper_Emilio!$B$15*Example_paper_Emilio!$X$19*0.001*100000</f>
        <v>0.76218000913086992</v>
      </c>
      <c r="L5201" s="1"/>
      <c r="M5201" s="1"/>
      <c r="N5201" s="1"/>
    </row>
    <row r="5202" spans="1:14">
      <c r="A5202">
        <v>29.641761800000001</v>
      </c>
      <c r="B5202">
        <v>705801159000</v>
      </c>
      <c r="C5202">
        <v>353.43350199999998</v>
      </c>
      <c r="D5202">
        <f t="shared" si="81"/>
        <v>80.283501999999999</v>
      </c>
      <c r="E5202" s="3">
        <f>B5202/Example_paper_Emilio!B$27</f>
        <v>35290057950000</v>
      </c>
      <c r="F5202" s="3">
        <f>E5202/Example_paper_Emilio!$B$15*Example_paper_Emilio!$X$19*0.001*100000</f>
        <v>0.76225807835618564</v>
      </c>
      <c r="L5202" s="1"/>
      <c r="M5202" s="1"/>
      <c r="N5202" s="1"/>
    </row>
    <row r="5203" spans="1:14">
      <c r="A5203">
        <v>29.646165799999999</v>
      </c>
      <c r="B5203">
        <v>705873379000</v>
      </c>
      <c r="C5203">
        <v>353.44232199999999</v>
      </c>
      <c r="D5203">
        <f t="shared" si="81"/>
        <v>80.292322000000013</v>
      </c>
      <c r="E5203" s="3">
        <f>B5203/Example_paper_Emilio!B$27</f>
        <v>35293668950000</v>
      </c>
      <c r="F5203" s="3">
        <f>E5203/Example_paper_Emilio!$B$15*Example_paper_Emilio!$X$19*0.001*100000</f>
        <v>0.76233607522218239</v>
      </c>
      <c r="L5203" s="1"/>
      <c r="M5203" s="1"/>
      <c r="N5203" s="1"/>
    </row>
    <row r="5204" spans="1:14">
      <c r="A5204">
        <v>29.650568</v>
      </c>
      <c r="B5204">
        <v>705945666000</v>
      </c>
      <c r="C5204">
        <v>353.45111100000003</v>
      </c>
      <c r="D5204">
        <f t="shared" si="81"/>
        <v>80.301111000000049</v>
      </c>
      <c r="E5204" s="3">
        <f>B5204/Example_paper_Emilio!B$27</f>
        <v>35297283300000</v>
      </c>
      <c r="F5204" s="3">
        <f>E5204/Example_paper_Emilio!$B$15*Example_paper_Emilio!$X$19*0.001*100000</f>
        <v>0.76241414444749822</v>
      </c>
      <c r="L5204" s="1"/>
      <c r="M5204" s="1"/>
      <c r="N5204" s="1"/>
    </row>
    <row r="5205" spans="1:14">
      <c r="A5205">
        <v>29.654970200000001</v>
      </c>
      <c r="B5205">
        <v>706017952000</v>
      </c>
      <c r="C5205">
        <v>353.45992999999999</v>
      </c>
      <c r="D5205">
        <f t="shared" si="81"/>
        <v>80.309930000000008</v>
      </c>
      <c r="E5205" s="3">
        <f>B5205/Example_paper_Emilio!B$27</f>
        <v>35300897600000</v>
      </c>
      <c r="F5205" s="3">
        <f>E5205/Example_paper_Emilio!$B$15*Example_paper_Emilio!$X$19*0.001*100000</f>
        <v>0.76249221259282418</v>
      </c>
      <c r="L5205" s="1"/>
      <c r="M5205" s="1"/>
      <c r="N5205" s="1"/>
    </row>
    <row r="5206" spans="1:14">
      <c r="A5206">
        <v>29.659374199999998</v>
      </c>
      <c r="B5206">
        <v>706090172000</v>
      </c>
      <c r="C5206">
        <v>353.46871900000002</v>
      </c>
      <c r="D5206">
        <f t="shared" si="81"/>
        <v>80.318719000000044</v>
      </c>
      <c r="E5206" s="3">
        <f>B5206/Example_paper_Emilio!B$27</f>
        <v>35304508600000</v>
      </c>
      <c r="F5206" s="3">
        <f>E5206/Example_paper_Emilio!$B$15*Example_paper_Emilio!$X$19*0.001*100000</f>
        <v>0.76257020945882092</v>
      </c>
      <c r="L5206" s="1"/>
      <c r="M5206" s="1"/>
      <c r="N5206" s="1"/>
    </row>
    <row r="5207" spans="1:14">
      <c r="A5207">
        <v>29.6637764</v>
      </c>
      <c r="B5207">
        <v>706162459000</v>
      </c>
      <c r="C5207">
        <v>353.47753899999998</v>
      </c>
      <c r="D5207">
        <f t="shared" si="81"/>
        <v>80.327539000000002</v>
      </c>
      <c r="E5207" s="3">
        <f>B5207/Example_paper_Emilio!B$27</f>
        <v>35308122950000</v>
      </c>
      <c r="F5207" s="3">
        <f>E5207/Example_paper_Emilio!$B$15*Example_paper_Emilio!$X$19*0.001*100000</f>
        <v>0.76264827868413665</v>
      </c>
      <c r="L5207" s="1"/>
      <c r="M5207" s="1"/>
      <c r="N5207" s="1"/>
    </row>
    <row r="5208" spans="1:14">
      <c r="A5208">
        <v>29.668180499999998</v>
      </c>
      <c r="B5208">
        <v>706234745000</v>
      </c>
      <c r="C5208">
        <v>353.48635899999999</v>
      </c>
      <c r="D5208">
        <f t="shared" si="81"/>
        <v>80.336359000000016</v>
      </c>
      <c r="E5208" s="3">
        <f>B5208/Example_paper_Emilio!B$27</f>
        <v>35311737250000</v>
      </c>
      <c r="F5208" s="3">
        <f>E5208/Example_paper_Emilio!$B$15*Example_paper_Emilio!$X$19*0.001*100000</f>
        <v>0.76272634682946272</v>
      </c>
      <c r="L5208" s="1"/>
      <c r="M5208" s="1"/>
      <c r="N5208" s="1"/>
    </row>
    <row r="5209" spans="1:14">
      <c r="A5209">
        <v>29.672582599999998</v>
      </c>
      <c r="B5209">
        <v>706307031000</v>
      </c>
      <c r="C5209">
        <v>353.49514799999997</v>
      </c>
      <c r="D5209">
        <f t="shared" si="81"/>
        <v>80.345147999999995</v>
      </c>
      <c r="E5209" s="3">
        <f>B5209/Example_paper_Emilio!B$27</f>
        <v>35315351550000</v>
      </c>
      <c r="F5209" s="3">
        <f>E5209/Example_paper_Emilio!$B$15*Example_paper_Emilio!$X$19*0.001*100000</f>
        <v>0.76280441497478868</v>
      </c>
      <c r="L5209" s="1"/>
      <c r="M5209" s="1"/>
      <c r="N5209" s="1"/>
    </row>
    <row r="5210" spans="1:14">
      <c r="A5210">
        <v>29.6769848</v>
      </c>
      <c r="B5210">
        <v>706379317000</v>
      </c>
      <c r="C5210">
        <v>353.50396699999999</v>
      </c>
      <c r="D5210">
        <f t="shared" si="81"/>
        <v>80.353967000000011</v>
      </c>
      <c r="E5210" s="3">
        <f>B5210/Example_paper_Emilio!B$27</f>
        <v>35318965850000</v>
      </c>
      <c r="F5210" s="3">
        <f>E5210/Example_paper_Emilio!$B$15*Example_paper_Emilio!$X$19*0.001*100000</f>
        <v>0.76288248312011464</v>
      </c>
      <c r="L5210" s="1"/>
      <c r="M5210" s="1"/>
      <c r="N5210" s="1"/>
    </row>
    <row r="5211" spans="1:14">
      <c r="A5211">
        <v>29.681388900000002</v>
      </c>
      <c r="B5211">
        <v>706451603000</v>
      </c>
      <c r="C5211">
        <v>353.51275600000002</v>
      </c>
      <c r="D5211">
        <f t="shared" si="81"/>
        <v>80.362756000000047</v>
      </c>
      <c r="E5211" s="3">
        <f>B5211/Example_paper_Emilio!B$27</f>
        <v>35322580150000</v>
      </c>
      <c r="F5211" s="3">
        <f>E5211/Example_paper_Emilio!$B$15*Example_paper_Emilio!$X$19*0.001*100000</f>
        <v>0.76296055126544049</v>
      </c>
      <c r="L5211" s="1"/>
      <c r="M5211" s="1"/>
      <c r="N5211" s="1"/>
    </row>
    <row r="5212" spans="1:14">
      <c r="A5212">
        <v>29.685790999999998</v>
      </c>
      <c r="B5212">
        <v>706523890000</v>
      </c>
      <c r="C5212">
        <v>353.52157599999998</v>
      </c>
      <c r="D5212">
        <f t="shared" si="81"/>
        <v>80.371576000000005</v>
      </c>
      <c r="E5212" s="3">
        <f>B5212/Example_paper_Emilio!B$27</f>
        <v>35326194500000</v>
      </c>
      <c r="F5212" s="3">
        <f>E5212/Example_paper_Emilio!$B$15*Example_paper_Emilio!$X$19*0.001*100000</f>
        <v>0.76303862049075633</v>
      </c>
      <c r="L5212" s="1"/>
      <c r="M5212" s="1"/>
      <c r="N5212" s="1"/>
    </row>
    <row r="5213" spans="1:14">
      <c r="A5213">
        <v>29.6901951</v>
      </c>
      <c r="B5213">
        <v>706596176000</v>
      </c>
      <c r="C5213">
        <v>353.53036500000002</v>
      </c>
      <c r="D5213">
        <f t="shared" si="81"/>
        <v>80.38036500000004</v>
      </c>
      <c r="E5213" s="3">
        <f>B5213/Example_paper_Emilio!B$27</f>
        <v>35329808800000</v>
      </c>
      <c r="F5213" s="3">
        <f>E5213/Example_paper_Emilio!$B$15*Example_paper_Emilio!$X$19*0.001*100000</f>
        <v>0.7631166886360824</v>
      </c>
      <c r="L5213" s="1"/>
      <c r="M5213" s="1"/>
      <c r="N5213" s="1"/>
    </row>
    <row r="5214" spans="1:14">
      <c r="A5214">
        <v>29.6945972</v>
      </c>
      <c r="B5214">
        <v>706668462000</v>
      </c>
      <c r="C5214">
        <v>353.53918499999997</v>
      </c>
      <c r="D5214">
        <f t="shared" si="81"/>
        <v>80.389184999999998</v>
      </c>
      <c r="E5214" s="3">
        <f>B5214/Example_paper_Emilio!B$27</f>
        <v>35333423100000</v>
      </c>
      <c r="F5214" s="3">
        <f>E5214/Example_paper_Emilio!$B$15*Example_paper_Emilio!$X$19*0.001*100000</f>
        <v>0.76319475678140836</v>
      </c>
      <c r="L5214" s="1"/>
      <c r="M5214" s="1"/>
      <c r="N5214" s="1"/>
    </row>
    <row r="5215" spans="1:14">
      <c r="A5215">
        <v>29.698999400000002</v>
      </c>
      <c r="B5215">
        <v>706740814000</v>
      </c>
      <c r="C5215">
        <v>353.54797400000001</v>
      </c>
      <c r="D5215">
        <f t="shared" si="81"/>
        <v>80.397974000000033</v>
      </c>
      <c r="E5215" s="3">
        <f>B5215/Example_paper_Emilio!B$27</f>
        <v>35337040700000</v>
      </c>
      <c r="F5215" s="3">
        <f>E5215/Example_paper_Emilio!$B$15*Example_paper_Emilio!$X$19*0.001*100000</f>
        <v>0.76327289620606353</v>
      </c>
      <c r="L5215" s="1"/>
      <c r="M5215" s="1"/>
      <c r="N5215" s="1"/>
    </row>
    <row r="5216" spans="1:14">
      <c r="A5216">
        <v>29.7034035</v>
      </c>
      <c r="B5216">
        <v>706813100000</v>
      </c>
      <c r="C5216">
        <v>353.55679300000003</v>
      </c>
      <c r="D5216">
        <f t="shared" si="81"/>
        <v>80.40679300000005</v>
      </c>
      <c r="E5216" s="3">
        <f>B5216/Example_paper_Emilio!B$27</f>
        <v>35340655000000</v>
      </c>
      <c r="F5216" s="3">
        <f>E5216/Example_paper_Emilio!$B$15*Example_paper_Emilio!$X$19*0.001*100000</f>
        <v>0.76335096435138949</v>
      </c>
      <c r="L5216" s="1"/>
      <c r="M5216" s="1"/>
      <c r="N5216" s="1"/>
    </row>
    <row r="5217" spans="1:14">
      <c r="A5217">
        <v>29.7078056</v>
      </c>
      <c r="B5217">
        <v>706885386000</v>
      </c>
      <c r="C5217">
        <v>353.56561299999998</v>
      </c>
      <c r="D5217">
        <f t="shared" si="81"/>
        <v>80.415613000000008</v>
      </c>
      <c r="E5217" s="3">
        <f>B5217/Example_paper_Emilio!B$27</f>
        <v>35344269300000</v>
      </c>
      <c r="F5217" s="3">
        <f>E5217/Example_paper_Emilio!$B$15*Example_paper_Emilio!$X$19*0.001*100000</f>
        <v>0.76342903249671568</v>
      </c>
      <c r="L5217" s="1"/>
      <c r="M5217" s="1"/>
      <c r="N5217" s="1"/>
    </row>
    <row r="5218" spans="1:14">
      <c r="A5218">
        <v>29.712209699999999</v>
      </c>
      <c r="B5218">
        <v>706957738000</v>
      </c>
      <c r="C5218">
        <v>353.57440200000002</v>
      </c>
      <c r="D5218">
        <f t="shared" si="81"/>
        <v>80.424402000000043</v>
      </c>
      <c r="E5218" s="3">
        <f>B5218/Example_paper_Emilio!B$27</f>
        <v>35347886900000</v>
      </c>
      <c r="F5218" s="3">
        <f>E5218/Example_paper_Emilio!$B$15*Example_paper_Emilio!$X$19*0.001*100000</f>
        <v>0.76350717192137085</v>
      </c>
      <c r="L5218" s="1"/>
      <c r="M5218" s="1"/>
      <c r="N5218" s="1"/>
    </row>
    <row r="5219" spans="1:14">
      <c r="A5219">
        <v>29.7166119</v>
      </c>
      <c r="B5219">
        <v>707030024000</v>
      </c>
      <c r="C5219">
        <v>353.58322099999998</v>
      </c>
      <c r="D5219">
        <f t="shared" si="81"/>
        <v>80.433221000000003</v>
      </c>
      <c r="E5219" s="3">
        <f>B5219/Example_paper_Emilio!B$27</f>
        <v>35351501200000</v>
      </c>
      <c r="F5219" s="3">
        <f>E5219/Example_paper_Emilio!$B$15*Example_paper_Emilio!$X$19*0.001*100000</f>
        <v>0.7635852400666967</v>
      </c>
      <c r="L5219" s="1"/>
      <c r="M5219" s="1"/>
      <c r="N5219" s="1"/>
    </row>
    <row r="5220" spans="1:14">
      <c r="A5220">
        <v>29.721015900000001</v>
      </c>
      <c r="B5220">
        <v>707102376000</v>
      </c>
      <c r="C5220">
        <v>353.59201000000002</v>
      </c>
      <c r="D5220">
        <f t="shared" si="81"/>
        <v>80.442010000000039</v>
      </c>
      <c r="E5220" s="3">
        <f>B5220/Example_paper_Emilio!B$27</f>
        <v>35355118800000</v>
      </c>
      <c r="F5220" s="3">
        <f>E5220/Example_paper_Emilio!$B$15*Example_paper_Emilio!$X$19*0.001*100000</f>
        <v>0.76366337949135188</v>
      </c>
      <c r="L5220" s="1"/>
      <c r="M5220" s="1"/>
      <c r="N5220" s="1"/>
    </row>
    <row r="5221" spans="1:14">
      <c r="A5221">
        <v>29.725418099999999</v>
      </c>
      <c r="B5221">
        <v>707174728000</v>
      </c>
      <c r="C5221">
        <v>353.60082999999997</v>
      </c>
      <c r="D5221">
        <f t="shared" si="81"/>
        <v>80.450829999999996</v>
      </c>
      <c r="E5221" s="3">
        <f>B5221/Example_paper_Emilio!B$27</f>
        <v>35358736400000</v>
      </c>
      <c r="F5221" s="3">
        <f>E5221/Example_paper_Emilio!$B$15*Example_paper_Emilio!$X$19*0.001*100000</f>
        <v>0.76374151891600706</v>
      </c>
      <c r="L5221" s="1"/>
      <c r="M5221" s="1"/>
      <c r="N5221" s="1"/>
    </row>
    <row r="5222" spans="1:14">
      <c r="A5222">
        <v>29.7298203</v>
      </c>
      <c r="B5222">
        <v>707247014000</v>
      </c>
      <c r="C5222">
        <v>353.60961900000001</v>
      </c>
      <c r="D5222">
        <f t="shared" si="81"/>
        <v>80.459619000000032</v>
      </c>
      <c r="E5222" s="3">
        <f>B5222/Example_paper_Emilio!B$27</f>
        <v>35362350700000</v>
      </c>
      <c r="F5222" s="3">
        <f>E5222/Example_paper_Emilio!$B$15*Example_paper_Emilio!$X$19*0.001*100000</f>
        <v>0.76381958706133324</v>
      </c>
      <c r="L5222" s="1"/>
      <c r="M5222" s="1"/>
      <c r="N5222" s="1"/>
    </row>
    <row r="5223" spans="1:14">
      <c r="A5223">
        <v>29.734224300000001</v>
      </c>
      <c r="B5223">
        <v>707319366000</v>
      </c>
      <c r="C5223">
        <v>353.61843900000002</v>
      </c>
      <c r="D5223">
        <f t="shared" si="81"/>
        <v>80.468439000000046</v>
      </c>
      <c r="E5223" s="3">
        <f>B5223/Example_paper_Emilio!B$27</f>
        <v>35365968300000</v>
      </c>
      <c r="F5223" s="3">
        <f>E5223/Example_paper_Emilio!$B$15*Example_paper_Emilio!$X$19*0.001*100000</f>
        <v>0.76389772648598842</v>
      </c>
      <c r="L5223" s="1"/>
      <c r="M5223" s="1"/>
      <c r="N5223" s="1"/>
    </row>
    <row r="5224" spans="1:14">
      <c r="A5224">
        <v>29.738626499999999</v>
      </c>
      <c r="B5224">
        <v>707391717000</v>
      </c>
      <c r="C5224">
        <v>353.627228</v>
      </c>
      <c r="D5224">
        <f t="shared" si="81"/>
        <v>80.477228000000025</v>
      </c>
      <c r="E5224" s="3">
        <f>B5224/Example_paper_Emilio!B$27</f>
        <v>35369585850000</v>
      </c>
      <c r="F5224" s="3">
        <f>E5224/Example_paper_Emilio!$B$15*Example_paper_Emilio!$X$19*0.001*100000</f>
        <v>0.76397586483065349</v>
      </c>
      <c r="L5224" s="1"/>
      <c r="M5224" s="1"/>
      <c r="N5224" s="1"/>
    </row>
    <row r="5225" spans="1:14">
      <c r="A5225">
        <v>29.7430305</v>
      </c>
      <c r="B5225">
        <v>707464069000</v>
      </c>
      <c r="C5225">
        <v>353.63604700000002</v>
      </c>
      <c r="D5225">
        <f t="shared" si="81"/>
        <v>80.486047000000042</v>
      </c>
      <c r="E5225" s="3">
        <f>B5225/Example_paper_Emilio!B$27</f>
        <v>35373203450000</v>
      </c>
      <c r="F5225" s="3">
        <f>E5225/Example_paper_Emilio!$B$15*Example_paper_Emilio!$X$19*0.001*100000</f>
        <v>0.76405400425530867</v>
      </c>
      <c r="L5225" s="1"/>
      <c r="M5225" s="1"/>
      <c r="N5225" s="1"/>
    </row>
    <row r="5226" spans="1:14">
      <c r="A5226">
        <v>29.747432700000001</v>
      </c>
      <c r="B5226">
        <v>707536421000</v>
      </c>
      <c r="C5226">
        <v>353.644836</v>
      </c>
      <c r="D5226">
        <f t="shared" si="81"/>
        <v>80.494836000000021</v>
      </c>
      <c r="E5226" s="3">
        <f>B5226/Example_paper_Emilio!B$27</f>
        <v>35376821050000</v>
      </c>
      <c r="F5226" s="3">
        <f>E5226/Example_paper_Emilio!$B$15*Example_paper_Emilio!$X$19*0.001*100000</f>
        <v>0.76413214367996396</v>
      </c>
      <c r="L5226" s="1"/>
      <c r="M5226" s="1"/>
      <c r="N5226" s="1"/>
    </row>
    <row r="5227" spans="1:14">
      <c r="A5227">
        <v>29.751834899999999</v>
      </c>
      <c r="B5227">
        <v>707608773000</v>
      </c>
      <c r="C5227">
        <v>353.65365600000001</v>
      </c>
      <c r="D5227">
        <f t="shared" si="81"/>
        <v>80.503656000000035</v>
      </c>
      <c r="E5227" s="3">
        <f>B5227/Example_paper_Emilio!B$27</f>
        <v>35380438650000</v>
      </c>
      <c r="F5227" s="3">
        <f>E5227/Example_paper_Emilio!$B$15*Example_paper_Emilio!$X$19*0.001*100000</f>
        <v>0.76421028310461914</v>
      </c>
      <c r="L5227" s="1"/>
      <c r="M5227" s="1"/>
      <c r="N5227" s="1"/>
    </row>
    <row r="5228" spans="1:14">
      <c r="A5228">
        <v>29.7562389</v>
      </c>
      <c r="B5228">
        <v>707681124000</v>
      </c>
      <c r="C5228">
        <v>353.66247600000003</v>
      </c>
      <c r="D5228">
        <f t="shared" si="81"/>
        <v>80.512476000000049</v>
      </c>
      <c r="E5228" s="3">
        <f>B5228/Example_paper_Emilio!B$27</f>
        <v>35384056200000</v>
      </c>
      <c r="F5228" s="3">
        <f>E5228/Example_paper_Emilio!$B$15*Example_paper_Emilio!$X$19*0.001*100000</f>
        <v>0.76428842144928455</v>
      </c>
      <c r="L5228" s="1"/>
      <c r="M5228" s="1"/>
      <c r="N5228" s="1"/>
    </row>
    <row r="5229" spans="1:14">
      <c r="A5229">
        <v>29.760641100000001</v>
      </c>
      <c r="B5229">
        <v>707753476000</v>
      </c>
      <c r="C5229">
        <v>353.67126500000001</v>
      </c>
      <c r="D5229">
        <f t="shared" si="81"/>
        <v>80.521265000000028</v>
      </c>
      <c r="E5229" s="3">
        <f>B5229/Example_paper_Emilio!B$27</f>
        <v>35387673800000</v>
      </c>
      <c r="F5229" s="3">
        <f>E5229/Example_paper_Emilio!$B$15*Example_paper_Emilio!$X$19*0.001*100000</f>
        <v>0.76436656087393984</v>
      </c>
      <c r="L5229" s="1"/>
      <c r="M5229" s="1"/>
      <c r="N5229" s="1"/>
    </row>
    <row r="5230" spans="1:14">
      <c r="A5230">
        <v>29.765045199999999</v>
      </c>
      <c r="B5230">
        <v>707825828000</v>
      </c>
      <c r="C5230">
        <v>353.68008400000002</v>
      </c>
      <c r="D5230">
        <f t="shared" si="81"/>
        <v>80.530084000000045</v>
      </c>
      <c r="E5230" s="3">
        <f>B5230/Example_paper_Emilio!B$27</f>
        <v>35391291400000</v>
      </c>
      <c r="F5230" s="3">
        <f>E5230/Example_paper_Emilio!$B$15*Example_paper_Emilio!$X$19*0.001*100000</f>
        <v>0.76444470029859479</v>
      </c>
      <c r="L5230" s="1"/>
      <c r="M5230" s="1"/>
      <c r="N5230" s="1"/>
    </row>
    <row r="5231" spans="1:14">
      <c r="A5231">
        <v>29.7694473</v>
      </c>
      <c r="B5231">
        <v>707898245000</v>
      </c>
      <c r="C5231">
        <v>353.688873</v>
      </c>
      <c r="D5231">
        <f t="shared" si="81"/>
        <v>80.538873000000024</v>
      </c>
      <c r="E5231" s="3">
        <f>B5231/Example_paper_Emilio!B$27</f>
        <v>35394912250000</v>
      </c>
      <c r="F5231" s="3">
        <f>E5231/Example_paper_Emilio!$B$15*Example_paper_Emilio!$X$19*0.001*100000</f>
        <v>0.76452290992258953</v>
      </c>
      <c r="L5231" s="1"/>
      <c r="M5231" s="1"/>
      <c r="N5231" s="1"/>
    </row>
    <row r="5232" spans="1:14">
      <c r="A5232">
        <v>29.773849500000001</v>
      </c>
      <c r="B5232">
        <v>707970597000</v>
      </c>
      <c r="C5232">
        <v>353.69769300000002</v>
      </c>
      <c r="D5232">
        <f t="shared" si="81"/>
        <v>80.547693000000038</v>
      </c>
      <c r="E5232" s="3">
        <f>B5232/Example_paper_Emilio!B$27</f>
        <v>35398529850000</v>
      </c>
      <c r="F5232" s="3">
        <f>E5232/Example_paper_Emilio!$B$15*Example_paper_Emilio!$X$19*0.001*100000</f>
        <v>0.76460104934724471</v>
      </c>
      <c r="L5232" s="1"/>
      <c r="M5232" s="1"/>
      <c r="N5232" s="1"/>
    </row>
    <row r="5233" spans="1:14">
      <c r="A5233">
        <v>29.778253599999999</v>
      </c>
      <c r="B5233">
        <v>708042949000</v>
      </c>
      <c r="C5233">
        <v>353.70648199999999</v>
      </c>
      <c r="D5233">
        <f t="shared" si="81"/>
        <v>80.556482000000017</v>
      </c>
      <c r="E5233" s="3">
        <f>B5233/Example_paper_Emilio!B$27</f>
        <v>35402147450000</v>
      </c>
      <c r="F5233" s="3">
        <f>E5233/Example_paper_Emilio!$B$15*Example_paper_Emilio!$X$19*0.001*100000</f>
        <v>0.76467918877189989</v>
      </c>
      <c r="L5233" s="1"/>
      <c r="M5233" s="1"/>
      <c r="N5233" s="1"/>
    </row>
    <row r="5234" spans="1:14">
      <c r="A5234">
        <v>29.782655699999999</v>
      </c>
      <c r="B5234">
        <v>708115366000</v>
      </c>
      <c r="C5234">
        <v>353.71530200000001</v>
      </c>
      <c r="D5234">
        <f t="shared" si="81"/>
        <v>80.565302000000031</v>
      </c>
      <c r="E5234" s="3">
        <f>B5234/Example_paper_Emilio!B$27</f>
        <v>35405768300000</v>
      </c>
      <c r="F5234" s="3">
        <f>E5234/Example_paper_Emilio!$B$15*Example_paper_Emilio!$X$19*0.001*100000</f>
        <v>0.76475739839589441</v>
      </c>
      <c r="L5234" s="1"/>
      <c r="M5234" s="1"/>
      <c r="N5234" s="1"/>
    </row>
    <row r="5235" spans="1:14">
      <c r="A5235">
        <v>29.787059800000002</v>
      </c>
      <c r="B5235">
        <v>708187718000</v>
      </c>
      <c r="C5235">
        <v>353.72409099999999</v>
      </c>
      <c r="D5235">
        <f t="shared" si="81"/>
        <v>80.57409100000001</v>
      </c>
      <c r="E5235" s="3">
        <f>B5235/Example_paper_Emilio!B$27</f>
        <v>35409385900000</v>
      </c>
      <c r="F5235" s="3">
        <f>E5235/Example_paper_Emilio!$B$15*Example_paper_Emilio!$X$19*0.001*100000</f>
        <v>0.76483553782054958</v>
      </c>
      <c r="L5235" s="1"/>
      <c r="M5235" s="1"/>
      <c r="N5235" s="1"/>
    </row>
    <row r="5236" spans="1:14">
      <c r="A5236">
        <v>29.791461900000002</v>
      </c>
      <c r="B5236">
        <v>708260135000</v>
      </c>
      <c r="C5236">
        <v>353.73291</v>
      </c>
      <c r="D5236">
        <f t="shared" si="81"/>
        <v>80.582910000000027</v>
      </c>
      <c r="E5236" s="3">
        <f>B5236/Example_paper_Emilio!B$27</f>
        <v>35413006750000</v>
      </c>
      <c r="F5236" s="3">
        <f>E5236/Example_paper_Emilio!$B$15*Example_paper_Emilio!$X$19*0.001*100000</f>
        <v>0.7649137474445441</v>
      </c>
      <c r="L5236" s="1"/>
      <c r="M5236" s="1"/>
      <c r="N5236" s="1"/>
    </row>
    <row r="5237" spans="1:14">
      <c r="A5237">
        <v>29.795864099999999</v>
      </c>
      <c r="B5237">
        <v>708332552000</v>
      </c>
      <c r="C5237">
        <v>353.74173000000002</v>
      </c>
      <c r="D5237">
        <f t="shared" si="81"/>
        <v>80.591730000000041</v>
      </c>
      <c r="E5237" s="3">
        <f>B5237/Example_paper_Emilio!B$27</f>
        <v>35416627600000</v>
      </c>
      <c r="F5237" s="3">
        <f>E5237/Example_paper_Emilio!$B$15*Example_paper_Emilio!$X$19*0.001*100000</f>
        <v>0.76499195706853862</v>
      </c>
      <c r="L5237" s="1"/>
      <c r="M5237" s="1"/>
      <c r="N5237" s="1"/>
    </row>
    <row r="5238" spans="1:14">
      <c r="A5238">
        <v>29.800268200000001</v>
      </c>
      <c r="B5238">
        <v>708404904000</v>
      </c>
      <c r="C5238">
        <v>353.750519</v>
      </c>
      <c r="D5238">
        <f t="shared" si="81"/>
        <v>80.60051900000002</v>
      </c>
      <c r="E5238" s="3">
        <f>B5238/Example_paper_Emilio!B$27</f>
        <v>35420245200000</v>
      </c>
      <c r="F5238" s="3">
        <f>E5238/Example_paper_Emilio!$B$15*Example_paper_Emilio!$X$19*0.001*100000</f>
        <v>0.76507009649319391</v>
      </c>
      <c r="L5238" s="1"/>
      <c r="M5238" s="1"/>
      <c r="N5238" s="1"/>
    </row>
    <row r="5239" spans="1:14">
      <c r="A5239">
        <v>29.804670300000002</v>
      </c>
      <c r="B5239">
        <v>708477321000</v>
      </c>
      <c r="C5239">
        <v>353.75933800000001</v>
      </c>
      <c r="D5239">
        <f t="shared" si="81"/>
        <v>80.609338000000037</v>
      </c>
      <c r="E5239" s="3">
        <f>B5239/Example_paper_Emilio!B$27</f>
        <v>35423866050000</v>
      </c>
      <c r="F5239" s="3">
        <f>E5239/Example_paper_Emilio!$B$15*Example_paper_Emilio!$X$19*0.001*100000</f>
        <v>0.76514830611718843</v>
      </c>
      <c r="L5239" s="1"/>
      <c r="M5239" s="1"/>
      <c r="N5239" s="1"/>
    </row>
    <row r="5240" spans="1:14">
      <c r="A5240">
        <v>29.8090744</v>
      </c>
      <c r="B5240">
        <v>708549738000</v>
      </c>
      <c r="C5240">
        <v>353.76812699999999</v>
      </c>
      <c r="D5240">
        <f t="shared" si="81"/>
        <v>80.618127000000015</v>
      </c>
      <c r="E5240" s="3">
        <f>B5240/Example_paper_Emilio!B$27</f>
        <v>35427486900000</v>
      </c>
      <c r="F5240" s="3">
        <f>E5240/Example_paper_Emilio!$B$15*Example_paper_Emilio!$X$19*0.001*100000</f>
        <v>0.76522651574118306</v>
      </c>
      <c r="L5240" s="1"/>
      <c r="M5240" s="1"/>
      <c r="N5240" s="1"/>
    </row>
    <row r="5241" spans="1:14">
      <c r="A5241">
        <v>29.813476600000001</v>
      </c>
      <c r="B5241">
        <v>708622156000</v>
      </c>
      <c r="C5241">
        <v>353.77694700000001</v>
      </c>
      <c r="D5241">
        <f t="shared" si="81"/>
        <v>80.62694700000003</v>
      </c>
      <c r="E5241" s="3">
        <f>B5241/Example_paper_Emilio!B$27</f>
        <v>35431107800000</v>
      </c>
      <c r="F5241" s="3">
        <f>E5241/Example_paper_Emilio!$B$15*Example_paper_Emilio!$X$19*0.001*100000</f>
        <v>0.76530472644516745</v>
      </c>
      <c r="L5241" s="1"/>
      <c r="M5241" s="1"/>
      <c r="N5241" s="1"/>
    </row>
    <row r="5242" spans="1:14">
      <c r="A5242">
        <v>29.817878700000001</v>
      </c>
      <c r="B5242">
        <v>708694573000</v>
      </c>
      <c r="C5242">
        <v>353.78573599999999</v>
      </c>
      <c r="D5242">
        <f t="shared" si="81"/>
        <v>80.635736000000009</v>
      </c>
      <c r="E5242" s="3">
        <f>B5242/Example_paper_Emilio!B$27</f>
        <v>35434728650000</v>
      </c>
      <c r="F5242" s="3">
        <f>E5242/Example_paper_Emilio!$B$15*Example_paper_Emilio!$X$19*0.001*100000</f>
        <v>0.76538293606916208</v>
      </c>
      <c r="L5242" s="1"/>
      <c r="M5242" s="1"/>
      <c r="N5242" s="1"/>
    </row>
    <row r="5243" spans="1:14">
      <c r="A5243">
        <v>29.8222828</v>
      </c>
      <c r="B5243">
        <v>708766990000</v>
      </c>
      <c r="C5243">
        <v>353.794556</v>
      </c>
      <c r="D5243">
        <f t="shared" si="81"/>
        <v>80.644556000000023</v>
      </c>
      <c r="E5243" s="3">
        <f>B5243/Example_paper_Emilio!B$27</f>
        <v>35438349500000</v>
      </c>
      <c r="F5243" s="3">
        <f>E5243/Example_paper_Emilio!$B$15*Example_paper_Emilio!$X$19*0.001*100000</f>
        <v>0.7654611456931566</v>
      </c>
      <c r="L5243" s="1"/>
      <c r="M5243" s="1"/>
      <c r="N5243" s="1"/>
    </row>
    <row r="5244" spans="1:14">
      <c r="A5244">
        <v>29.826685000000001</v>
      </c>
      <c r="B5244">
        <v>708839408000</v>
      </c>
      <c r="C5244">
        <v>353.80334499999998</v>
      </c>
      <c r="D5244">
        <f t="shared" si="81"/>
        <v>80.653345000000002</v>
      </c>
      <c r="E5244" s="3">
        <f>B5244/Example_paper_Emilio!B$27</f>
        <v>35441970400000</v>
      </c>
      <c r="F5244" s="3">
        <f>E5244/Example_paper_Emilio!$B$15*Example_paper_Emilio!$X$19*0.001*100000</f>
        <v>0.76553935639714099</v>
      </c>
      <c r="L5244" s="1"/>
      <c r="M5244" s="1"/>
      <c r="N5244" s="1"/>
    </row>
    <row r="5245" spans="1:14">
      <c r="A5245">
        <v>29.831088999999999</v>
      </c>
      <c r="B5245">
        <v>708911825000</v>
      </c>
      <c r="C5245">
        <v>353.812164</v>
      </c>
      <c r="D5245">
        <f t="shared" si="81"/>
        <v>80.662164000000018</v>
      </c>
      <c r="E5245" s="3">
        <f>B5245/Example_paper_Emilio!B$27</f>
        <v>35445591250000</v>
      </c>
      <c r="F5245" s="3">
        <f>E5245/Example_paper_Emilio!$B$15*Example_paper_Emilio!$X$19*0.001*100000</f>
        <v>0.76561756602113562</v>
      </c>
      <c r="L5245" s="1"/>
      <c r="M5245" s="1"/>
      <c r="N5245" s="1"/>
    </row>
    <row r="5246" spans="1:14">
      <c r="A5246">
        <v>29.8354912</v>
      </c>
      <c r="B5246">
        <v>708984242000</v>
      </c>
      <c r="C5246">
        <v>353.82095299999997</v>
      </c>
      <c r="D5246">
        <f t="shared" si="81"/>
        <v>80.670952999999997</v>
      </c>
      <c r="E5246" s="3">
        <f>B5246/Example_paper_Emilio!B$27</f>
        <v>35449212100000</v>
      </c>
      <c r="F5246" s="3">
        <f>E5246/Example_paper_Emilio!$B$15*Example_paper_Emilio!$X$19*0.001*100000</f>
        <v>0.76569577564513014</v>
      </c>
      <c r="L5246" s="1"/>
      <c r="M5246" s="1"/>
      <c r="N5246" s="1"/>
    </row>
    <row r="5247" spans="1:14">
      <c r="A5247">
        <v>29.8398933</v>
      </c>
      <c r="B5247">
        <v>709056659000</v>
      </c>
      <c r="C5247">
        <v>353.82977299999999</v>
      </c>
      <c r="D5247">
        <f t="shared" si="81"/>
        <v>80.679773000000012</v>
      </c>
      <c r="E5247" s="3">
        <f>B5247/Example_paper_Emilio!B$27</f>
        <v>35452832950000</v>
      </c>
      <c r="F5247" s="3">
        <f>E5247/Example_paper_Emilio!$B$15*Example_paper_Emilio!$X$19*0.001*100000</f>
        <v>0.76577398526912477</v>
      </c>
      <c r="L5247" s="1"/>
      <c r="M5247" s="1"/>
      <c r="N5247" s="1"/>
    </row>
    <row r="5248" spans="1:14">
      <c r="A5248">
        <v>29.844297399999999</v>
      </c>
      <c r="B5248">
        <v>709129142000</v>
      </c>
      <c r="C5248">
        <v>353.838593</v>
      </c>
      <c r="D5248">
        <f t="shared" si="81"/>
        <v>80.688593000000026</v>
      </c>
      <c r="E5248" s="3">
        <f>B5248/Example_paper_Emilio!B$27</f>
        <v>35456457100000</v>
      </c>
      <c r="F5248" s="3">
        <f>E5248/Example_paper_Emilio!$B$15*Example_paper_Emilio!$X$19*0.001*100000</f>
        <v>0.7658522661724485</v>
      </c>
      <c r="L5248" s="1"/>
      <c r="M5248" s="1"/>
      <c r="N5248" s="1"/>
    </row>
    <row r="5249" spans="1:14">
      <c r="A5249">
        <v>29.8486996</v>
      </c>
      <c r="B5249">
        <v>709201560000</v>
      </c>
      <c r="C5249">
        <v>353.84738199999998</v>
      </c>
      <c r="D5249">
        <f t="shared" si="81"/>
        <v>80.697382000000005</v>
      </c>
      <c r="E5249" s="3">
        <f>B5249/Example_paper_Emilio!B$27</f>
        <v>35460078000000</v>
      </c>
      <c r="F5249" s="3">
        <f>E5249/Example_paper_Emilio!$B$15*Example_paper_Emilio!$X$19*0.001*100000</f>
        <v>0.76593047687643301</v>
      </c>
      <c r="L5249" s="1"/>
      <c r="M5249" s="1"/>
      <c r="N5249" s="1"/>
    </row>
    <row r="5250" spans="1:14">
      <c r="A5250">
        <v>29.853103600000001</v>
      </c>
      <c r="B5250">
        <v>709273977000</v>
      </c>
      <c r="C5250">
        <v>353.856201</v>
      </c>
      <c r="D5250">
        <f t="shared" si="81"/>
        <v>80.706201000000021</v>
      </c>
      <c r="E5250" s="3">
        <f>B5250/Example_paper_Emilio!B$27</f>
        <v>35463698850000</v>
      </c>
      <c r="F5250" s="3">
        <f>E5250/Example_paper_Emilio!$B$15*Example_paper_Emilio!$X$19*0.001*100000</f>
        <v>0.76600868650042753</v>
      </c>
      <c r="L5250" s="1"/>
      <c r="M5250" s="1"/>
      <c r="N5250" s="1"/>
    </row>
    <row r="5251" spans="1:14">
      <c r="A5251">
        <v>29.857505799999998</v>
      </c>
      <c r="B5251">
        <v>709346460000</v>
      </c>
      <c r="C5251">
        <v>353.86498999999998</v>
      </c>
      <c r="D5251">
        <f t="shared" si="81"/>
        <v>80.71499</v>
      </c>
      <c r="E5251" s="3">
        <f>B5251/Example_paper_Emilio!B$27</f>
        <v>35467323000000</v>
      </c>
      <c r="F5251" s="3">
        <f>E5251/Example_paper_Emilio!$B$15*Example_paper_Emilio!$X$19*0.001*100000</f>
        <v>0.76608696740375115</v>
      </c>
      <c r="L5251" s="1"/>
      <c r="M5251" s="1"/>
      <c r="N5251" s="1"/>
    </row>
    <row r="5252" spans="1:14">
      <c r="A5252">
        <v>29.861909900000001</v>
      </c>
      <c r="B5252">
        <v>709418942000</v>
      </c>
      <c r="C5252">
        <v>353.87380999999999</v>
      </c>
      <c r="D5252">
        <f t="shared" si="81"/>
        <v>80.723810000000014</v>
      </c>
      <c r="E5252" s="3">
        <f>B5252/Example_paper_Emilio!B$27</f>
        <v>35470947100000</v>
      </c>
      <c r="F5252" s="3">
        <f>E5252/Example_paper_Emilio!$B$15*Example_paper_Emilio!$X$19*0.001*100000</f>
        <v>0.76616524722708512</v>
      </c>
      <c r="L5252" s="1"/>
      <c r="M5252" s="1"/>
      <c r="N5252" s="1"/>
    </row>
    <row r="5253" spans="1:14">
      <c r="A5253">
        <v>29.866312000000001</v>
      </c>
      <c r="B5253">
        <v>709491360000</v>
      </c>
      <c r="C5253">
        <v>353.88259900000003</v>
      </c>
      <c r="D5253">
        <f t="shared" ref="D5253:D5316" si="82">C5253-273.15</f>
        <v>80.73259900000005</v>
      </c>
      <c r="E5253" s="3">
        <f>B5253/Example_paper_Emilio!B$27</f>
        <v>35474568000000</v>
      </c>
      <c r="F5253" s="3">
        <f>E5253/Example_paper_Emilio!$B$15*Example_paper_Emilio!$X$19*0.001*100000</f>
        <v>0.76624345793106963</v>
      </c>
      <c r="L5253" s="1"/>
      <c r="M5253" s="1"/>
      <c r="N5253" s="1"/>
    </row>
    <row r="5254" spans="1:14">
      <c r="A5254">
        <v>29.870714199999998</v>
      </c>
      <c r="B5254">
        <v>709563843000</v>
      </c>
      <c r="C5254">
        <v>353.89141799999999</v>
      </c>
      <c r="D5254">
        <f t="shared" si="82"/>
        <v>80.74141800000001</v>
      </c>
      <c r="E5254" s="3">
        <f>B5254/Example_paper_Emilio!B$27</f>
        <v>35478192150000</v>
      </c>
      <c r="F5254" s="3">
        <f>E5254/Example_paper_Emilio!$B$15*Example_paper_Emilio!$X$19*0.001*100000</f>
        <v>0.76632173883439347</v>
      </c>
      <c r="L5254" s="1"/>
      <c r="M5254" s="1"/>
      <c r="N5254" s="1"/>
    </row>
    <row r="5255" spans="1:14">
      <c r="A5255">
        <v>29.8751183</v>
      </c>
      <c r="B5255">
        <v>709636325000</v>
      </c>
      <c r="C5255">
        <v>353.90020800000002</v>
      </c>
      <c r="D5255">
        <f t="shared" si="82"/>
        <v>80.750208000000043</v>
      </c>
      <c r="E5255" s="3">
        <f>B5255/Example_paper_Emilio!B$27</f>
        <v>35481816250000</v>
      </c>
      <c r="F5255" s="3">
        <f>E5255/Example_paper_Emilio!$B$15*Example_paper_Emilio!$X$19*0.001*100000</f>
        <v>0.76640001865772733</v>
      </c>
      <c r="L5255" s="1"/>
      <c r="M5255" s="1"/>
      <c r="N5255" s="1"/>
    </row>
    <row r="5256" spans="1:14">
      <c r="A5256">
        <v>29.879520400000001</v>
      </c>
      <c r="B5256">
        <v>709708743000</v>
      </c>
      <c r="C5256">
        <v>353.90902699999998</v>
      </c>
      <c r="D5256">
        <f t="shared" si="82"/>
        <v>80.759027000000003</v>
      </c>
      <c r="E5256" s="3">
        <f>B5256/Example_paper_Emilio!B$27</f>
        <v>35485437150000</v>
      </c>
      <c r="F5256" s="3">
        <f>E5256/Example_paper_Emilio!$B$15*Example_paper_Emilio!$X$19*0.001*100000</f>
        <v>0.76647822936171173</v>
      </c>
      <c r="L5256" s="1"/>
      <c r="M5256" s="1"/>
      <c r="N5256" s="1"/>
    </row>
    <row r="5257" spans="1:14">
      <c r="A5257">
        <v>29.883924499999999</v>
      </c>
      <c r="B5257">
        <v>709781225000</v>
      </c>
      <c r="C5257">
        <v>353.91784699999999</v>
      </c>
      <c r="D5257">
        <f t="shared" si="82"/>
        <v>80.767847000000017</v>
      </c>
      <c r="E5257" s="3">
        <f>B5257/Example_paper_Emilio!B$27</f>
        <v>35489061250000</v>
      </c>
      <c r="F5257" s="3">
        <f>E5257/Example_paper_Emilio!$B$15*Example_paper_Emilio!$X$19*0.001*100000</f>
        <v>0.76655650918504559</v>
      </c>
      <c r="L5257" s="1"/>
      <c r="M5257" s="1"/>
      <c r="N5257" s="1"/>
    </row>
    <row r="5258" spans="1:14">
      <c r="A5258">
        <v>29.888326599999999</v>
      </c>
      <c r="B5258">
        <v>709853708000</v>
      </c>
      <c r="C5258">
        <v>353.92663599999997</v>
      </c>
      <c r="D5258">
        <f t="shared" si="82"/>
        <v>80.776635999999996</v>
      </c>
      <c r="E5258" s="3">
        <f>B5258/Example_paper_Emilio!B$27</f>
        <v>35492685400000</v>
      </c>
      <c r="F5258" s="3">
        <f>E5258/Example_paper_Emilio!$B$15*Example_paper_Emilio!$X$19*0.001*100000</f>
        <v>0.76663479008836954</v>
      </c>
      <c r="L5258" s="1"/>
      <c r="M5258" s="1"/>
      <c r="N5258" s="1"/>
    </row>
    <row r="5259" spans="1:14">
      <c r="A5259">
        <v>29.8927288</v>
      </c>
      <c r="B5259">
        <v>709926191000</v>
      </c>
      <c r="C5259">
        <v>353.93545499999999</v>
      </c>
      <c r="D5259">
        <f t="shared" si="82"/>
        <v>80.785455000000013</v>
      </c>
      <c r="E5259" s="3">
        <f>B5259/Example_paper_Emilio!B$27</f>
        <v>35496309550000</v>
      </c>
      <c r="F5259" s="3">
        <f>E5259/Example_paper_Emilio!$B$15*Example_paper_Emilio!$X$19*0.001*100000</f>
        <v>0.76671307099169328</v>
      </c>
      <c r="L5259" s="1"/>
      <c r="M5259" s="1"/>
      <c r="N5259" s="1"/>
    </row>
    <row r="5260" spans="1:14">
      <c r="A5260">
        <v>29.897132899999999</v>
      </c>
      <c r="B5260">
        <v>709998674000</v>
      </c>
      <c r="C5260">
        <v>353.94424400000003</v>
      </c>
      <c r="D5260">
        <f t="shared" si="82"/>
        <v>80.794244000000049</v>
      </c>
      <c r="E5260" s="3">
        <f>B5260/Example_paper_Emilio!B$27</f>
        <v>35499933700000</v>
      </c>
      <c r="F5260" s="3">
        <f>E5260/Example_paper_Emilio!$B$15*Example_paper_Emilio!$X$19*0.001*100000</f>
        <v>0.76679135189501701</v>
      </c>
      <c r="L5260" s="1"/>
      <c r="M5260" s="1"/>
      <c r="N5260" s="1"/>
    </row>
    <row r="5261" spans="1:14">
      <c r="A5261">
        <v>29.901534999999999</v>
      </c>
      <c r="B5261">
        <v>710071157000</v>
      </c>
      <c r="C5261">
        <v>353.95306399999998</v>
      </c>
      <c r="D5261">
        <f t="shared" si="82"/>
        <v>80.803064000000006</v>
      </c>
      <c r="E5261" s="3">
        <f>B5261/Example_paper_Emilio!B$27</f>
        <v>35503557850000</v>
      </c>
      <c r="F5261" s="3">
        <f>E5261/Example_paper_Emilio!$B$15*Example_paper_Emilio!$X$19*0.001*100000</f>
        <v>0.76686963279834097</v>
      </c>
      <c r="L5261" s="1"/>
      <c r="M5261" s="1"/>
      <c r="N5261" s="1"/>
    </row>
    <row r="5262" spans="1:14">
      <c r="A5262">
        <v>29.905939100000001</v>
      </c>
      <c r="B5262">
        <v>710143640000</v>
      </c>
      <c r="C5262">
        <v>353.96185300000002</v>
      </c>
      <c r="D5262">
        <f t="shared" si="82"/>
        <v>80.811853000000042</v>
      </c>
      <c r="E5262" s="3">
        <f>B5262/Example_paper_Emilio!B$27</f>
        <v>35507182000000</v>
      </c>
      <c r="F5262" s="3">
        <f>E5262/Example_paper_Emilio!$B$15*Example_paper_Emilio!$X$19*0.001*100000</f>
        <v>0.76694791370166449</v>
      </c>
      <c r="L5262" s="1"/>
      <c r="M5262" s="1"/>
      <c r="N5262" s="1"/>
    </row>
    <row r="5263" spans="1:14">
      <c r="A5263">
        <v>29.910341299999999</v>
      </c>
      <c r="B5263">
        <v>710216188000</v>
      </c>
      <c r="C5263">
        <v>353.97067299999998</v>
      </c>
      <c r="D5263">
        <f t="shared" si="82"/>
        <v>80.820672999999999</v>
      </c>
      <c r="E5263" s="3">
        <f>B5263/Example_paper_Emilio!B$27</f>
        <v>35510809400000</v>
      </c>
      <c r="F5263" s="3">
        <f>E5263/Example_paper_Emilio!$B$15*Example_paper_Emilio!$X$19*0.001*100000</f>
        <v>0.76702626480432778</v>
      </c>
      <c r="L5263" s="1"/>
      <c r="M5263" s="1"/>
      <c r="N5263" s="1"/>
    </row>
    <row r="5264" spans="1:14">
      <c r="A5264">
        <v>29.914743399999999</v>
      </c>
      <c r="B5264">
        <v>710288671000</v>
      </c>
      <c r="C5264">
        <v>353.97946200000001</v>
      </c>
      <c r="D5264">
        <f t="shared" si="82"/>
        <v>80.829462000000035</v>
      </c>
      <c r="E5264" s="3">
        <f>B5264/Example_paper_Emilio!B$27</f>
        <v>35514433550000</v>
      </c>
      <c r="F5264" s="3">
        <f>E5264/Example_paper_Emilio!$B$15*Example_paper_Emilio!$X$19*0.001*100000</f>
        <v>0.76710454570765152</v>
      </c>
      <c r="L5264" s="1"/>
      <c r="M5264" s="1"/>
      <c r="N5264" s="1"/>
    </row>
    <row r="5265" spans="1:14">
      <c r="A5265">
        <v>29.919147500000001</v>
      </c>
      <c r="B5265">
        <v>710361154000</v>
      </c>
      <c r="C5265">
        <v>353.98828099999997</v>
      </c>
      <c r="D5265">
        <f t="shared" si="82"/>
        <v>80.838280999999995</v>
      </c>
      <c r="E5265" s="3">
        <f>B5265/Example_paper_Emilio!B$27</f>
        <v>35518057700000</v>
      </c>
      <c r="F5265" s="3">
        <f>E5265/Example_paper_Emilio!$B$15*Example_paper_Emilio!$X$19*0.001*100000</f>
        <v>0.76718282661097537</v>
      </c>
      <c r="L5265" s="1"/>
      <c r="M5265" s="1"/>
      <c r="N5265" s="1"/>
    </row>
    <row r="5266" spans="1:14">
      <c r="A5266">
        <v>29.923549699999999</v>
      </c>
      <c r="B5266">
        <v>710433702000</v>
      </c>
      <c r="C5266">
        <v>353.99710099999999</v>
      </c>
      <c r="D5266">
        <f t="shared" si="82"/>
        <v>80.847101000000009</v>
      </c>
      <c r="E5266" s="3">
        <f>B5266/Example_paper_Emilio!B$27</f>
        <v>35521685100000</v>
      </c>
      <c r="F5266" s="3">
        <f>E5266/Example_paper_Emilio!$B$15*Example_paper_Emilio!$X$19*0.001*100000</f>
        <v>0.76726117771363844</v>
      </c>
      <c r="L5266" s="1"/>
      <c r="M5266" s="1"/>
      <c r="N5266" s="1"/>
    </row>
    <row r="5267" spans="1:14">
      <c r="A5267">
        <v>29.9279537</v>
      </c>
      <c r="B5267">
        <v>710506185000</v>
      </c>
      <c r="C5267">
        <v>354.00589000000002</v>
      </c>
      <c r="D5267">
        <f t="shared" si="82"/>
        <v>80.855890000000045</v>
      </c>
      <c r="E5267" s="3">
        <f>B5267/Example_paper_Emilio!B$27</f>
        <v>35525309250000</v>
      </c>
      <c r="F5267" s="3">
        <f>E5267/Example_paper_Emilio!$B$15*Example_paper_Emilio!$X$19*0.001*100000</f>
        <v>0.76733945861696218</v>
      </c>
      <c r="L5267" s="1"/>
      <c r="M5267" s="1"/>
      <c r="N5267" s="1"/>
    </row>
    <row r="5268" spans="1:14">
      <c r="A5268">
        <v>29.932355900000001</v>
      </c>
      <c r="B5268">
        <v>710578733000</v>
      </c>
      <c r="C5268">
        <v>354.01470899999998</v>
      </c>
      <c r="D5268">
        <f t="shared" si="82"/>
        <v>80.864709000000005</v>
      </c>
      <c r="E5268" s="3">
        <f>B5268/Example_paper_Emilio!B$27</f>
        <v>35528936650000</v>
      </c>
      <c r="F5268" s="3">
        <f>E5268/Example_paper_Emilio!$B$15*Example_paper_Emilio!$X$19*0.001*100000</f>
        <v>0.76741780971962525</v>
      </c>
      <c r="L5268" s="1"/>
      <c r="M5268" s="1"/>
      <c r="N5268" s="1"/>
    </row>
    <row r="5269" spans="1:14">
      <c r="A5269">
        <v>29.936758000000001</v>
      </c>
      <c r="B5269">
        <v>710651216000</v>
      </c>
      <c r="C5269">
        <v>354.02349900000002</v>
      </c>
      <c r="D5269">
        <f t="shared" si="82"/>
        <v>80.873499000000038</v>
      </c>
      <c r="E5269" s="3">
        <f>B5269/Example_paper_Emilio!B$27</f>
        <v>35532560800000</v>
      </c>
      <c r="F5269" s="3">
        <f>E5269/Example_paper_Emilio!$B$15*Example_paper_Emilio!$X$19*0.001*100000</f>
        <v>0.76749609062294921</v>
      </c>
      <c r="L5269" s="1"/>
      <c r="M5269" s="1"/>
      <c r="N5269" s="1"/>
    </row>
    <row r="5270" spans="1:14">
      <c r="A5270">
        <v>29.9411621</v>
      </c>
      <c r="B5270">
        <v>710723764000</v>
      </c>
      <c r="C5270">
        <v>354.03231799999998</v>
      </c>
      <c r="D5270">
        <f t="shared" si="82"/>
        <v>80.882317999999998</v>
      </c>
      <c r="E5270" s="3">
        <f>B5270/Example_paper_Emilio!B$27</f>
        <v>35536188200000</v>
      </c>
      <c r="F5270" s="3">
        <f>E5270/Example_paper_Emilio!$B$15*Example_paper_Emilio!$X$19*0.001*100000</f>
        <v>0.76757444172561251</v>
      </c>
      <c r="L5270" s="1"/>
      <c r="M5270" s="1"/>
      <c r="N5270" s="1"/>
    </row>
    <row r="5271" spans="1:14">
      <c r="A5271">
        <v>29.945564300000001</v>
      </c>
      <c r="B5271">
        <v>710796313000</v>
      </c>
      <c r="C5271">
        <v>354.04110700000001</v>
      </c>
      <c r="D5271">
        <f t="shared" si="82"/>
        <v>80.891107000000034</v>
      </c>
      <c r="E5271" s="3">
        <f>B5271/Example_paper_Emilio!B$27</f>
        <v>35539815650000</v>
      </c>
      <c r="F5271" s="3">
        <f>E5271/Example_paper_Emilio!$B$15*Example_paper_Emilio!$X$19*0.001*100000</f>
        <v>0.76765279390826546</v>
      </c>
      <c r="L5271" s="1"/>
      <c r="M5271" s="1"/>
      <c r="N5271" s="1"/>
    </row>
    <row r="5272" spans="1:14">
      <c r="A5272">
        <v>29.949968299999998</v>
      </c>
      <c r="B5272">
        <v>710868795000</v>
      </c>
      <c r="C5272">
        <v>354.04992700000003</v>
      </c>
      <c r="D5272">
        <f t="shared" si="82"/>
        <v>80.899927000000048</v>
      </c>
      <c r="E5272" s="3">
        <f>B5272/Example_paper_Emilio!B$27</f>
        <v>35543439750000</v>
      </c>
      <c r="F5272" s="3">
        <f>E5272/Example_paper_Emilio!$B$15*Example_paper_Emilio!$X$19*0.001*100000</f>
        <v>0.76773107373159932</v>
      </c>
      <c r="L5272" s="1"/>
      <c r="M5272" s="1"/>
      <c r="N5272" s="1"/>
    </row>
    <row r="5273" spans="1:14">
      <c r="A5273">
        <v>29.9543705</v>
      </c>
      <c r="B5273">
        <v>710941344000</v>
      </c>
      <c r="C5273">
        <v>354.058716</v>
      </c>
      <c r="D5273">
        <f t="shared" si="82"/>
        <v>80.908716000000027</v>
      </c>
      <c r="E5273" s="3">
        <f>B5273/Example_paper_Emilio!B$27</f>
        <v>35547067200000</v>
      </c>
      <c r="F5273" s="3">
        <f>E5273/Example_paper_Emilio!$B$15*Example_paper_Emilio!$X$19*0.001*100000</f>
        <v>0.76780942591425239</v>
      </c>
      <c r="L5273" s="1"/>
      <c r="M5273" s="1"/>
      <c r="N5273" s="1"/>
    </row>
    <row r="5274" spans="1:14">
      <c r="A5274">
        <v>29.958772700000001</v>
      </c>
      <c r="B5274">
        <v>711013892000</v>
      </c>
      <c r="C5274">
        <v>354.06753500000002</v>
      </c>
      <c r="D5274">
        <f t="shared" si="82"/>
        <v>80.917535000000044</v>
      </c>
      <c r="E5274" s="3">
        <f>B5274/Example_paper_Emilio!B$27</f>
        <v>35550694600000</v>
      </c>
      <c r="F5274" s="3">
        <f>E5274/Example_paper_Emilio!$B$15*Example_paper_Emilio!$X$19*0.001*100000</f>
        <v>0.76788777701691535</v>
      </c>
      <c r="L5274" s="1"/>
      <c r="M5274" s="1"/>
      <c r="N5274" s="1"/>
    </row>
    <row r="5275" spans="1:14">
      <c r="A5275">
        <v>29.963176700000002</v>
      </c>
      <c r="B5275">
        <v>711086440000</v>
      </c>
      <c r="C5275">
        <v>354.076324</v>
      </c>
      <c r="D5275">
        <f t="shared" si="82"/>
        <v>80.926324000000022</v>
      </c>
      <c r="E5275" s="3">
        <f>B5275/Example_paper_Emilio!B$27</f>
        <v>35554322000000</v>
      </c>
      <c r="F5275" s="3">
        <f>E5275/Example_paper_Emilio!$B$15*Example_paper_Emilio!$X$19*0.001*100000</f>
        <v>0.76796612811957854</v>
      </c>
      <c r="L5275" s="1"/>
      <c r="M5275" s="1"/>
      <c r="N5275" s="1"/>
    </row>
    <row r="5276" spans="1:14">
      <c r="A5276">
        <v>29.967578899999999</v>
      </c>
      <c r="B5276">
        <v>711158989000</v>
      </c>
      <c r="C5276">
        <v>354.08514400000001</v>
      </c>
      <c r="D5276">
        <f t="shared" si="82"/>
        <v>80.935144000000037</v>
      </c>
      <c r="E5276" s="3">
        <f>B5276/Example_paper_Emilio!B$27</f>
        <v>35557949450000</v>
      </c>
      <c r="F5276" s="3">
        <f>E5276/Example_paper_Emilio!$B$15*Example_paper_Emilio!$X$19*0.001*100000</f>
        <v>0.76804448030223171</v>
      </c>
      <c r="L5276" s="1"/>
      <c r="M5276" s="1"/>
      <c r="N5276" s="1"/>
    </row>
    <row r="5277" spans="1:14">
      <c r="A5277">
        <v>29.971983000000002</v>
      </c>
      <c r="B5277">
        <v>711231537000</v>
      </c>
      <c r="C5277">
        <v>354.09396400000003</v>
      </c>
      <c r="D5277">
        <f t="shared" si="82"/>
        <v>80.943964000000051</v>
      </c>
      <c r="E5277" s="3">
        <f>B5277/Example_paper_Emilio!B$27</f>
        <v>35561576850000</v>
      </c>
      <c r="F5277" s="3">
        <f>E5277/Example_paper_Emilio!$B$15*Example_paper_Emilio!$X$19*0.001*100000</f>
        <v>0.76812283140489479</v>
      </c>
      <c r="L5277" s="1"/>
      <c r="M5277" s="1"/>
      <c r="N5277" s="1"/>
    </row>
    <row r="5278" spans="1:14">
      <c r="A5278">
        <v>29.976385100000002</v>
      </c>
      <c r="B5278">
        <v>711304086000</v>
      </c>
      <c r="C5278">
        <v>354.10275300000001</v>
      </c>
      <c r="D5278">
        <f t="shared" si="82"/>
        <v>80.95275300000003</v>
      </c>
      <c r="E5278" s="3">
        <f>B5278/Example_paper_Emilio!B$27</f>
        <v>35565204300000</v>
      </c>
      <c r="F5278" s="3">
        <f>E5278/Example_paper_Emilio!$B$15*Example_paper_Emilio!$X$19*0.001*100000</f>
        <v>0.76820118358754785</v>
      </c>
      <c r="L5278" s="1"/>
      <c r="M5278" s="1"/>
      <c r="N5278" s="1"/>
    </row>
    <row r="5279" spans="1:14">
      <c r="A5279">
        <v>29.9807892</v>
      </c>
      <c r="B5279">
        <v>711376699000</v>
      </c>
      <c r="C5279">
        <v>354.11157200000002</v>
      </c>
      <c r="D5279">
        <f t="shared" si="82"/>
        <v>80.961572000000047</v>
      </c>
      <c r="E5279" s="3">
        <f>B5279/Example_paper_Emilio!B$27</f>
        <v>35568834950000</v>
      </c>
      <c r="F5279" s="3">
        <f>E5279/Example_paper_Emilio!$B$15*Example_paper_Emilio!$X$19*0.001*100000</f>
        <v>0.76827960488955027</v>
      </c>
      <c r="L5279" s="1"/>
      <c r="M5279" s="1"/>
      <c r="N5279" s="1"/>
    </row>
    <row r="5280" spans="1:14">
      <c r="A5280">
        <v>29.9851913</v>
      </c>
      <c r="B5280">
        <v>711449248000</v>
      </c>
      <c r="C5280">
        <v>354.120361</v>
      </c>
      <c r="D5280">
        <f t="shared" si="82"/>
        <v>80.970361000000025</v>
      </c>
      <c r="E5280" s="3">
        <f>B5280/Example_paper_Emilio!B$27</f>
        <v>35572462400000</v>
      </c>
      <c r="F5280" s="3">
        <f>E5280/Example_paper_Emilio!$B$15*Example_paper_Emilio!$X$19*0.001*100000</f>
        <v>0.76835795707220322</v>
      </c>
      <c r="L5280" s="1"/>
      <c r="M5280" s="1"/>
      <c r="N5280" s="1"/>
    </row>
    <row r="5281" spans="1:14">
      <c r="A5281">
        <v>29.989593500000002</v>
      </c>
      <c r="B5281">
        <v>711521796000</v>
      </c>
      <c r="C5281">
        <v>354.12918100000002</v>
      </c>
      <c r="D5281">
        <f t="shared" si="82"/>
        <v>80.97918100000004</v>
      </c>
      <c r="E5281" s="3">
        <f>B5281/Example_paper_Emilio!B$27</f>
        <v>35576089800000</v>
      </c>
      <c r="F5281" s="3">
        <f>E5281/Example_paper_Emilio!$B$15*Example_paper_Emilio!$X$19*0.001*100000</f>
        <v>0.76843630817486652</v>
      </c>
      <c r="L5281" s="1"/>
      <c r="M5281" s="1"/>
      <c r="N5281" s="1"/>
    </row>
    <row r="5282" spans="1:14">
      <c r="A5282">
        <v>29.9939976</v>
      </c>
      <c r="B5282">
        <v>711594344000</v>
      </c>
      <c r="C5282">
        <v>354.13797</v>
      </c>
      <c r="D5282">
        <f t="shared" si="82"/>
        <v>80.987970000000018</v>
      </c>
      <c r="E5282" s="3">
        <f>B5282/Example_paper_Emilio!B$27</f>
        <v>35579717200000</v>
      </c>
      <c r="F5282" s="3">
        <f>E5282/Example_paper_Emilio!$B$15*Example_paper_Emilio!$X$19*0.001*100000</f>
        <v>0.7685146592775296</v>
      </c>
      <c r="L5282" s="1"/>
      <c r="M5282" s="1"/>
      <c r="N5282" s="1"/>
    </row>
    <row r="5283" spans="1:14">
      <c r="A5283">
        <v>29.9983997</v>
      </c>
      <c r="B5283">
        <v>711666958000</v>
      </c>
      <c r="C5283">
        <v>354.14679000000001</v>
      </c>
      <c r="D5283">
        <f t="shared" si="82"/>
        <v>80.996790000000033</v>
      </c>
      <c r="E5283" s="3">
        <f>B5283/Example_paper_Emilio!B$27</f>
        <v>35583347900000</v>
      </c>
      <c r="F5283" s="3">
        <f>E5283/Example_paper_Emilio!$B$15*Example_paper_Emilio!$X$19*0.001*100000</f>
        <v>0.76859308165952189</v>
      </c>
      <c r="L5283" s="1"/>
      <c r="M5283" s="1"/>
      <c r="N5283" s="1"/>
    </row>
    <row r="5284" spans="1:14">
      <c r="A5284">
        <v>30</v>
      </c>
      <c r="B5284">
        <v>711693304000</v>
      </c>
      <c r="C5284">
        <v>354.14999399999999</v>
      </c>
      <c r="D5284">
        <f t="shared" si="82"/>
        <v>80.999994000000015</v>
      </c>
      <c r="E5284" s="3">
        <f>B5284/Example_paper_Emilio!B$27</f>
        <v>35584665200000</v>
      </c>
      <c r="F5284" s="3">
        <f>E5284/Example_paper_Emilio!$B$15*Example_paper_Emilio!$X$19*0.001*100000</f>
        <v>0.76862153507175612</v>
      </c>
      <c r="L5284" s="1"/>
      <c r="M5284" s="1"/>
      <c r="N5284" s="1"/>
    </row>
    <row r="5285" spans="1:14">
      <c r="A5285">
        <v>30.004402200000001</v>
      </c>
      <c r="B5285">
        <v>711765918000</v>
      </c>
      <c r="C5285">
        <v>354.15878300000003</v>
      </c>
      <c r="D5285">
        <f t="shared" si="82"/>
        <v>81.008783000000051</v>
      </c>
      <c r="E5285" s="3">
        <f>B5285/Example_paper_Emilio!B$27</f>
        <v>35588295900000</v>
      </c>
      <c r="F5285" s="3">
        <f>E5285/Example_paper_Emilio!$B$15*Example_paper_Emilio!$X$19*0.001*100000</f>
        <v>0.76869995745374842</v>
      </c>
      <c r="L5285" s="1"/>
      <c r="M5285" s="1"/>
      <c r="N5285" s="1"/>
    </row>
    <row r="5286" spans="1:14">
      <c r="A5286">
        <v>30.008806199999999</v>
      </c>
      <c r="B5286">
        <v>711838466000</v>
      </c>
      <c r="C5286">
        <v>354.16760299999999</v>
      </c>
      <c r="D5286">
        <f t="shared" si="82"/>
        <v>81.017603000000008</v>
      </c>
      <c r="E5286" s="3">
        <f>B5286/Example_paper_Emilio!B$27</f>
        <v>35591923300000</v>
      </c>
      <c r="F5286" s="3">
        <f>E5286/Example_paper_Emilio!$B$15*Example_paper_Emilio!$X$19*0.001*100000</f>
        <v>0.76877830855641172</v>
      </c>
      <c r="L5286" s="1"/>
      <c r="M5286" s="1"/>
      <c r="N5286" s="1"/>
    </row>
    <row r="5287" spans="1:14">
      <c r="A5287">
        <v>30.0132084</v>
      </c>
      <c r="B5287">
        <v>711911080000</v>
      </c>
      <c r="C5287">
        <v>354.17639200000002</v>
      </c>
      <c r="D5287">
        <f t="shared" si="82"/>
        <v>81.026392000000044</v>
      </c>
      <c r="E5287" s="3">
        <f>B5287/Example_paper_Emilio!B$27</f>
        <v>35595554000000</v>
      </c>
      <c r="F5287" s="3">
        <f>E5287/Example_paper_Emilio!$B$15*Example_paper_Emilio!$X$19*0.001*100000</f>
        <v>0.76885673093840401</v>
      </c>
      <c r="L5287" s="1"/>
      <c r="M5287" s="1"/>
      <c r="N5287" s="1"/>
    </row>
    <row r="5288" spans="1:14">
      <c r="A5288">
        <v>30.017612499999998</v>
      </c>
      <c r="B5288">
        <v>711983694000</v>
      </c>
      <c r="C5288">
        <v>354.18521099999998</v>
      </c>
      <c r="D5288">
        <f t="shared" si="82"/>
        <v>81.035211000000004</v>
      </c>
      <c r="E5288" s="3">
        <f>B5288/Example_paper_Emilio!B$27</f>
        <v>35599184700000</v>
      </c>
      <c r="F5288" s="3">
        <f>E5288/Example_paper_Emilio!$B$15*Example_paper_Emilio!$X$19*0.001*100000</f>
        <v>0.76893515332039641</v>
      </c>
      <c r="L5288" s="1"/>
      <c r="M5288" s="1"/>
      <c r="N5288" s="1"/>
    </row>
    <row r="5289" spans="1:14">
      <c r="A5289">
        <v>30.022014599999999</v>
      </c>
      <c r="B5289">
        <v>712056242000</v>
      </c>
      <c r="C5289">
        <v>354.19400000000002</v>
      </c>
      <c r="D5289">
        <f t="shared" si="82"/>
        <v>81.04400000000004</v>
      </c>
      <c r="E5289" s="3">
        <f>B5289/Example_paper_Emilio!B$27</f>
        <v>35602812100000</v>
      </c>
      <c r="F5289" s="3">
        <f>E5289/Example_paper_Emilio!$B$15*Example_paper_Emilio!$X$19*0.001*100000</f>
        <v>0.76901350442305949</v>
      </c>
      <c r="L5289" s="1"/>
      <c r="M5289" s="1"/>
      <c r="N5289" s="1"/>
    </row>
    <row r="5290" spans="1:14">
      <c r="A5290">
        <v>30.0264168</v>
      </c>
      <c r="B5290">
        <v>712128856000</v>
      </c>
      <c r="C5290">
        <v>354.20281999999997</v>
      </c>
      <c r="D5290">
        <f t="shared" si="82"/>
        <v>81.052819999999997</v>
      </c>
      <c r="E5290" s="3">
        <f>B5290/Example_paper_Emilio!B$27</f>
        <v>35606442800000</v>
      </c>
      <c r="F5290" s="3">
        <f>E5290/Example_paper_Emilio!$B$15*Example_paper_Emilio!$X$19*0.001*100000</f>
        <v>0.76909192680505201</v>
      </c>
      <c r="L5290" s="1"/>
      <c r="M5290" s="1"/>
      <c r="N5290" s="1"/>
    </row>
    <row r="5291" spans="1:14">
      <c r="A5291">
        <v>30.030820800000001</v>
      </c>
      <c r="B5291">
        <v>712201470000</v>
      </c>
      <c r="C5291">
        <v>354.21163899999999</v>
      </c>
      <c r="D5291">
        <f t="shared" si="82"/>
        <v>81.061639000000014</v>
      </c>
      <c r="E5291" s="3">
        <f>B5291/Example_paper_Emilio!B$27</f>
        <v>35610073500000</v>
      </c>
      <c r="F5291" s="3">
        <f>E5291/Example_paper_Emilio!$B$15*Example_paper_Emilio!$X$19*0.001*100000</f>
        <v>0.7691703491870443</v>
      </c>
      <c r="L5291" s="1"/>
      <c r="M5291" s="1"/>
      <c r="N5291" s="1"/>
    </row>
    <row r="5292" spans="1:14">
      <c r="A5292">
        <v>30.035222999999998</v>
      </c>
      <c r="B5292">
        <v>712274084000</v>
      </c>
      <c r="C5292">
        <v>354.22042800000003</v>
      </c>
      <c r="D5292">
        <f t="shared" si="82"/>
        <v>81.070428000000049</v>
      </c>
      <c r="E5292" s="3">
        <f>B5292/Example_paper_Emilio!B$27</f>
        <v>35613704200000</v>
      </c>
      <c r="F5292" s="3">
        <f>E5292/Example_paper_Emilio!$B$15*Example_paper_Emilio!$X$19*0.001*100000</f>
        <v>0.7692487715690367</v>
      </c>
      <c r="L5292" s="1"/>
      <c r="M5292" s="1"/>
      <c r="N5292" s="1"/>
    </row>
    <row r="5293" spans="1:14">
      <c r="A5293">
        <v>30.039627100000001</v>
      </c>
      <c r="B5293">
        <v>712346698000</v>
      </c>
      <c r="C5293">
        <v>354.22924799999998</v>
      </c>
      <c r="D5293">
        <f t="shared" si="82"/>
        <v>81.079248000000007</v>
      </c>
      <c r="E5293" s="3">
        <f>B5293/Example_paper_Emilio!B$27</f>
        <v>35617334900000</v>
      </c>
      <c r="F5293" s="3">
        <f>E5293/Example_paper_Emilio!$B$15*Example_paper_Emilio!$X$19*0.001*100000</f>
        <v>0.769327193951029</v>
      </c>
      <c r="L5293" s="1"/>
      <c r="M5293" s="1"/>
      <c r="N5293" s="1"/>
    </row>
    <row r="5294" spans="1:14">
      <c r="A5294">
        <v>30.044029200000001</v>
      </c>
      <c r="B5294">
        <v>712419312000</v>
      </c>
      <c r="C5294">
        <v>354.23803700000002</v>
      </c>
      <c r="D5294">
        <f t="shared" si="82"/>
        <v>81.088037000000043</v>
      </c>
      <c r="E5294" s="3">
        <f>B5294/Example_paper_Emilio!B$27</f>
        <v>35620965600000</v>
      </c>
      <c r="F5294" s="3">
        <f>E5294/Example_paper_Emilio!$B$15*Example_paper_Emilio!$X$19*0.001*100000</f>
        <v>0.76940561633302151</v>
      </c>
      <c r="L5294" s="1"/>
      <c r="M5294" s="1"/>
      <c r="N5294" s="1"/>
    </row>
    <row r="5295" spans="1:14">
      <c r="A5295">
        <v>30.048431399999998</v>
      </c>
      <c r="B5295">
        <v>712491926000</v>
      </c>
      <c r="C5295">
        <v>354.24685699999998</v>
      </c>
      <c r="D5295">
        <f t="shared" si="82"/>
        <v>81.096857</v>
      </c>
      <c r="E5295" s="3">
        <f>B5295/Example_paper_Emilio!B$27</f>
        <v>35624596300000</v>
      </c>
      <c r="F5295" s="3">
        <f>E5295/Example_paper_Emilio!$B$15*Example_paper_Emilio!$X$19*0.001*100000</f>
        <v>0.76948403871501381</v>
      </c>
      <c r="L5295" s="1"/>
      <c r="M5295" s="1"/>
      <c r="N5295" s="1"/>
    </row>
    <row r="5296" spans="1:14">
      <c r="A5296">
        <v>30.0528355</v>
      </c>
      <c r="B5296">
        <v>712564539000</v>
      </c>
      <c r="C5296">
        <v>354.25564600000001</v>
      </c>
      <c r="D5296">
        <f t="shared" si="82"/>
        <v>81.105646000000036</v>
      </c>
      <c r="E5296" s="3">
        <f>B5296/Example_paper_Emilio!B$27</f>
        <v>35628226950000</v>
      </c>
      <c r="F5296" s="3">
        <f>E5296/Example_paper_Emilio!$B$15*Example_paper_Emilio!$X$19*0.001*100000</f>
        <v>0.76956246001701623</v>
      </c>
      <c r="L5296" s="1"/>
      <c r="M5296" s="1"/>
      <c r="N5296" s="1"/>
    </row>
    <row r="5297" spans="1:14">
      <c r="A5297">
        <v>30.057237600000001</v>
      </c>
      <c r="B5297">
        <v>712637219000</v>
      </c>
      <c r="C5297">
        <v>354.26446499999997</v>
      </c>
      <c r="D5297">
        <f t="shared" si="82"/>
        <v>81.114464999999996</v>
      </c>
      <c r="E5297" s="3">
        <f>B5297/Example_paper_Emilio!B$27</f>
        <v>35631860950000</v>
      </c>
      <c r="F5297" s="3">
        <f>E5297/Example_paper_Emilio!$B$15*Example_paper_Emilio!$X$19*0.001*100000</f>
        <v>0.76964095367833785</v>
      </c>
      <c r="L5297" s="1"/>
      <c r="M5297" s="1"/>
      <c r="N5297" s="1"/>
    </row>
    <row r="5298" spans="1:14">
      <c r="A5298">
        <v>30.061641699999999</v>
      </c>
      <c r="B5298">
        <v>712709833000</v>
      </c>
      <c r="C5298">
        <v>354.27325400000001</v>
      </c>
      <c r="D5298">
        <f t="shared" si="82"/>
        <v>81.123254000000031</v>
      </c>
      <c r="E5298" s="3">
        <f>B5298/Example_paper_Emilio!B$27</f>
        <v>35635491650000</v>
      </c>
      <c r="F5298" s="3">
        <f>E5298/Example_paper_Emilio!$B$15*Example_paper_Emilio!$X$19*0.001*100000</f>
        <v>0.76971937606033014</v>
      </c>
      <c r="L5298" s="1"/>
      <c r="M5298" s="1"/>
      <c r="N5298" s="1"/>
    </row>
    <row r="5299" spans="1:14">
      <c r="A5299">
        <v>30.0660439</v>
      </c>
      <c r="B5299">
        <v>712782447000</v>
      </c>
      <c r="C5299">
        <v>354.28207400000002</v>
      </c>
      <c r="D5299">
        <f t="shared" si="82"/>
        <v>81.132074000000046</v>
      </c>
      <c r="E5299" s="3">
        <f>B5299/Example_paper_Emilio!B$27</f>
        <v>35639122350000</v>
      </c>
      <c r="F5299" s="3">
        <f>E5299/Example_paper_Emilio!$B$15*Example_paper_Emilio!$X$19*0.001*100000</f>
        <v>0.76979779844232266</v>
      </c>
      <c r="L5299" s="1"/>
      <c r="M5299" s="1"/>
      <c r="N5299" s="1"/>
    </row>
    <row r="5300" spans="1:14">
      <c r="A5300">
        <v>30.070447900000001</v>
      </c>
      <c r="B5300">
        <v>712855126000</v>
      </c>
      <c r="C5300">
        <v>354.29089399999998</v>
      </c>
      <c r="D5300">
        <f t="shared" si="82"/>
        <v>81.140894000000003</v>
      </c>
      <c r="E5300" s="3">
        <f>B5300/Example_paper_Emilio!B$27</f>
        <v>35642756300000</v>
      </c>
      <c r="F5300" s="3">
        <f>E5300/Example_paper_Emilio!$B$15*Example_paper_Emilio!$X$19*0.001*100000</f>
        <v>0.76987629102365429</v>
      </c>
      <c r="L5300" s="1"/>
      <c r="M5300" s="1"/>
      <c r="N5300" s="1"/>
    </row>
    <row r="5301" spans="1:14">
      <c r="A5301">
        <v>30.074850099999999</v>
      </c>
      <c r="B5301">
        <v>712927740000</v>
      </c>
      <c r="C5301">
        <v>354.29968300000002</v>
      </c>
      <c r="D5301">
        <f t="shared" si="82"/>
        <v>81.149683000000039</v>
      </c>
      <c r="E5301" s="3">
        <f>B5301/Example_paper_Emilio!B$27</f>
        <v>35646387000000</v>
      </c>
      <c r="F5301" s="3">
        <f>E5301/Example_paper_Emilio!$B$15*Example_paper_Emilio!$X$19*0.001*100000</f>
        <v>0.7699547134056467</v>
      </c>
      <c r="L5301" s="1"/>
      <c r="M5301" s="1"/>
      <c r="N5301" s="1"/>
    </row>
    <row r="5302" spans="1:14">
      <c r="A5302">
        <v>30.079252199999999</v>
      </c>
      <c r="B5302">
        <v>713000419000</v>
      </c>
      <c r="C5302">
        <v>354.30850199999998</v>
      </c>
      <c r="D5302">
        <f t="shared" si="82"/>
        <v>81.158501999999999</v>
      </c>
      <c r="E5302" s="3">
        <f>B5302/Example_paper_Emilio!B$27</f>
        <v>35650020950000</v>
      </c>
      <c r="F5302" s="3">
        <f>E5302/Example_paper_Emilio!$B$15*Example_paper_Emilio!$X$19*0.001*100000</f>
        <v>0.77003320598697855</v>
      </c>
      <c r="L5302" s="1"/>
      <c r="M5302" s="1"/>
      <c r="N5302" s="1"/>
    </row>
    <row r="5303" spans="1:14">
      <c r="A5303">
        <v>30.083656300000001</v>
      </c>
      <c r="B5303">
        <v>713073033000</v>
      </c>
      <c r="C5303">
        <v>354.31729100000001</v>
      </c>
      <c r="D5303">
        <f t="shared" si="82"/>
        <v>81.167291000000034</v>
      </c>
      <c r="E5303" s="3">
        <f>B5303/Example_paper_Emilio!B$27</f>
        <v>35653651650000</v>
      </c>
      <c r="F5303" s="3">
        <f>E5303/Example_paper_Emilio!$B$15*Example_paper_Emilio!$X$19*0.001*100000</f>
        <v>0.77011162836897096</v>
      </c>
      <c r="L5303" s="1"/>
      <c r="M5303" s="1"/>
      <c r="N5303" s="1"/>
    </row>
    <row r="5304" spans="1:14">
      <c r="A5304">
        <v>30.088058499999999</v>
      </c>
      <c r="B5304">
        <v>713145713000</v>
      </c>
      <c r="C5304">
        <v>354.32611100000003</v>
      </c>
      <c r="D5304">
        <f t="shared" si="82"/>
        <v>81.176111000000049</v>
      </c>
      <c r="E5304" s="3">
        <f>B5304/Example_paper_Emilio!B$27</f>
        <v>35657285650000</v>
      </c>
      <c r="F5304" s="3">
        <f>E5304/Example_paper_Emilio!$B$15*Example_paper_Emilio!$X$19*0.001*100000</f>
        <v>0.77019012203029247</v>
      </c>
      <c r="L5304" s="1"/>
      <c r="M5304" s="1"/>
      <c r="N5304" s="1"/>
    </row>
    <row r="5305" spans="1:14">
      <c r="A5305">
        <v>30.0924625</v>
      </c>
      <c r="B5305">
        <v>713218392000</v>
      </c>
      <c r="C5305">
        <v>354.3349</v>
      </c>
      <c r="D5305">
        <f t="shared" si="82"/>
        <v>81.184900000000027</v>
      </c>
      <c r="E5305" s="3">
        <f>B5305/Example_paper_Emilio!B$27</f>
        <v>35660919600000</v>
      </c>
      <c r="F5305" s="3">
        <f>E5305/Example_paper_Emilio!$B$15*Example_paper_Emilio!$X$19*0.001*100000</f>
        <v>0.7702686146116241</v>
      </c>
      <c r="L5305" s="1"/>
      <c r="M5305" s="1"/>
      <c r="N5305" s="1"/>
    </row>
    <row r="5306" spans="1:14">
      <c r="A5306">
        <v>30.096864700000001</v>
      </c>
      <c r="B5306">
        <v>713291006000</v>
      </c>
      <c r="C5306">
        <v>354.34371900000002</v>
      </c>
      <c r="D5306">
        <f t="shared" si="82"/>
        <v>81.193719000000044</v>
      </c>
      <c r="E5306" s="3">
        <f>B5306/Example_paper_Emilio!B$27</f>
        <v>35664550300000</v>
      </c>
      <c r="F5306" s="3">
        <f>E5306/Example_paper_Emilio!$B$15*Example_paper_Emilio!$X$19*0.001*100000</f>
        <v>0.7703470369936164</v>
      </c>
      <c r="L5306" s="1"/>
      <c r="M5306" s="1"/>
      <c r="N5306" s="1"/>
    </row>
    <row r="5307" spans="1:14">
      <c r="A5307">
        <v>30.101266899999999</v>
      </c>
      <c r="B5307">
        <v>713363685000</v>
      </c>
      <c r="C5307">
        <v>354.352509</v>
      </c>
      <c r="D5307">
        <f t="shared" si="82"/>
        <v>81.20250900000002</v>
      </c>
      <c r="E5307" s="3">
        <f>B5307/Example_paper_Emilio!B$27</f>
        <v>35668184250000</v>
      </c>
      <c r="F5307" s="3">
        <f>E5307/Example_paper_Emilio!$B$15*Example_paper_Emilio!$X$19*0.001*100000</f>
        <v>0.77042552957494825</v>
      </c>
      <c r="L5307" s="1"/>
      <c r="M5307" s="1"/>
      <c r="N5307" s="1"/>
    </row>
    <row r="5308" spans="1:14">
      <c r="A5308">
        <v>30.1056709</v>
      </c>
      <c r="B5308">
        <v>713436365000</v>
      </c>
      <c r="C5308">
        <v>354.36132800000001</v>
      </c>
      <c r="D5308">
        <f t="shared" si="82"/>
        <v>81.211328000000037</v>
      </c>
      <c r="E5308" s="3">
        <f>B5308/Example_paper_Emilio!B$27</f>
        <v>35671818250000</v>
      </c>
      <c r="F5308" s="3">
        <f>E5308/Example_paper_Emilio!$B$15*Example_paper_Emilio!$X$19*0.001*100000</f>
        <v>0.77050402323626987</v>
      </c>
      <c r="L5308" s="1"/>
      <c r="M5308" s="1"/>
      <c r="N5308" s="1"/>
    </row>
    <row r="5309" spans="1:14">
      <c r="A5309">
        <v>30.110073100000001</v>
      </c>
      <c r="B5309">
        <v>713509044000</v>
      </c>
      <c r="C5309">
        <v>354.37011699999999</v>
      </c>
      <c r="D5309">
        <f t="shared" si="82"/>
        <v>81.220117000000016</v>
      </c>
      <c r="E5309" s="3">
        <f>B5309/Example_paper_Emilio!B$27</f>
        <v>35675452200000</v>
      </c>
      <c r="F5309" s="3">
        <f>E5309/Example_paper_Emilio!$B$15*Example_paper_Emilio!$X$19*0.001*100000</f>
        <v>0.77058251581760173</v>
      </c>
      <c r="L5309" s="1"/>
      <c r="M5309" s="1"/>
      <c r="N5309" s="1"/>
    </row>
    <row r="5310" spans="1:14">
      <c r="A5310">
        <v>30.1144772</v>
      </c>
      <c r="B5310">
        <v>713581724000</v>
      </c>
      <c r="C5310">
        <v>354.37893700000001</v>
      </c>
      <c r="D5310">
        <f t="shared" si="82"/>
        <v>81.22893700000003</v>
      </c>
      <c r="E5310" s="3">
        <f>B5310/Example_paper_Emilio!B$27</f>
        <v>35679086200000</v>
      </c>
      <c r="F5310" s="3">
        <f>E5310/Example_paper_Emilio!$B$15*Example_paper_Emilio!$X$19*0.001*100000</f>
        <v>0.77066100947892335</v>
      </c>
      <c r="L5310" s="1"/>
      <c r="M5310" s="1"/>
      <c r="N5310" s="1"/>
    </row>
    <row r="5311" spans="1:14">
      <c r="A5311">
        <v>30.1188793</v>
      </c>
      <c r="B5311">
        <v>713654403000</v>
      </c>
      <c r="C5311">
        <v>354.38775600000002</v>
      </c>
      <c r="D5311">
        <f t="shared" si="82"/>
        <v>81.237756000000047</v>
      </c>
      <c r="E5311" s="3">
        <f>B5311/Example_paper_Emilio!B$27</f>
        <v>35682720150000</v>
      </c>
      <c r="F5311" s="3">
        <f>E5311/Example_paper_Emilio!$B$15*Example_paper_Emilio!$X$19*0.001*100000</f>
        <v>0.77073950206025499</v>
      </c>
      <c r="L5311" s="1"/>
      <c r="M5311" s="1"/>
      <c r="N5311" s="1"/>
    </row>
    <row r="5312" spans="1:14">
      <c r="A5312">
        <v>30.123281500000001</v>
      </c>
      <c r="B5312">
        <v>713727082000</v>
      </c>
      <c r="C5312">
        <v>354.396545</v>
      </c>
      <c r="D5312">
        <f t="shared" si="82"/>
        <v>81.246545000000026</v>
      </c>
      <c r="E5312" s="3">
        <f>B5312/Example_paper_Emilio!B$27</f>
        <v>35686354100000</v>
      </c>
      <c r="F5312" s="3">
        <f>E5312/Example_paper_Emilio!$B$15*Example_paper_Emilio!$X$19*0.001*100000</f>
        <v>0.77081799464158673</v>
      </c>
      <c r="L5312" s="1"/>
      <c r="M5312" s="1"/>
      <c r="N5312" s="1"/>
    </row>
    <row r="5313" spans="1:14">
      <c r="A5313">
        <v>30.127685499999998</v>
      </c>
      <c r="B5313">
        <v>713799762000</v>
      </c>
      <c r="C5313">
        <v>354.40536500000002</v>
      </c>
      <c r="D5313">
        <f t="shared" si="82"/>
        <v>81.25536500000004</v>
      </c>
      <c r="E5313" s="3">
        <f>B5313/Example_paper_Emilio!B$27</f>
        <v>35689988100000</v>
      </c>
      <c r="F5313" s="3">
        <f>E5313/Example_paper_Emilio!$B$15*Example_paper_Emilio!$X$19*0.001*100000</f>
        <v>0.77089648830290824</v>
      </c>
      <c r="L5313" s="1"/>
      <c r="M5313" s="1"/>
      <c r="N5313" s="1"/>
    </row>
    <row r="5314" spans="1:14">
      <c r="A5314">
        <v>30.1320877</v>
      </c>
      <c r="B5314">
        <v>713872507000</v>
      </c>
      <c r="C5314">
        <v>354.414154</v>
      </c>
      <c r="D5314">
        <f t="shared" si="82"/>
        <v>81.264154000000019</v>
      </c>
      <c r="E5314" s="3">
        <f>B5314/Example_paper_Emilio!B$27</f>
        <v>35693625350000</v>
      </c>
      <c r="F5314" s="3">
        <f>E5314/Example_paper_Emilio!$B$15*Example_paper_Emilio!$X$19*0.001*100000</f>
        <v>0.77097505216356932</v>
      </c>
      <c r="L5314" s="1"/>
      <c r="M5314" s="1"/>
      <c r="N5314" s="1"/>
    </row>
    <row r="5315" spans="1:14">
      <c r="A5315">
        <v>30.136491800000002</v>
      </c>
      <c r="B5315">
        <v>713945186000</v>
      </c>
      <c r="C5315">
        <v>354.42297400000001</v>
      </c>
      <c r="D5315">
        <f t="shared" si="82"/>
        <v>81.272974000000033</v>
      </c>
      <c r="E5315" s="3">
        <f>B5315/Example_paper_Emilio!B$27</f>
        <v>35697259300000</v>
      </c>
      <c r="F5315" s="3">
        <f>E5315/Example_paper_Emilio!$B$15*Example_paper_Emilio!$X$19*0.001*100000</f>
        <v>0.77105354474490106</v>
      </c>
      <c r="L5315" s="1"/>
      <c r="M5315" s="1"/>
      <c r="N5315" s="1"/>
    </row>
    <row r="5316" spans="1:14">
      <c r="A5316">
        <v>30.140893899999998</v>
      </c>
      <c r="B5316">
        <v>714017866000</v>
      </c>
      <c r="C5316">
        <v>354.43176299999999</v>
      </c>
      <c r="D5316">
        <f t="shared" si="82"/>
        <v>81.281763000000012</v>
      </c>
      <c r="E5316" s="3">
        <f>B5316/Example_paper_Emilio!B$27</f>
        <v>35700893300000</v>
      </c>
      <c r="F5316" s="3">
        <f>E5316/Example_paper_Emilio!$B$15*Example_paper_Emilio!$X$19*0.001*100000</f>
        <v>0.77113203840622258</v>
      </c>
      <c r="L5316" s="1"/>
      <c r="M5316" s="1"/>
      <c r="N5316" s="1"/>
    </row>
    <row r="5317" spans="1:14">
      <c r="A5317">
        <v>30.145296099999999</v>
      </c>
      <c r="B5317">
        <v>714090611000</v>
      </c>
      <c r="C5317">
        <v>354.44058200000001</v>
      </c>
      <c r="D5317">
        <f t="shared" ref="D5317:D5380" si="83">C5317-273.15</f>
        <v>81.290582000000029</v>
      </c>
      <c r="E5317" s="3">
        <f>B5317/Example_paper_Emilio!B$27</f>
        <v>35704530550000</v>
      </c>
      <c r="F5317" s="3">
        <f>E5317/Example_paper_Emilio!$B$15*Example_paper_Emilio!$X$19*0.001*100000</f>
        <v>0.77121060226688365</v>
      </c>
      <c r="L5317" s="1"/>
      <c r="M5317" s="1"/>
      <c r="N5317" s="1"/>
    </row>
    <row r="5318" spans="1:14">
      <c r="A5318">
        <v>30.149700200000002</v>
      </c>
      <c r="B5318">
        <v>714163290000</v>
      </c>
      <c r="C5318">
        <v>354.44937099999999</v>
      </c>
      <c r="D5318">
        <f t="shared" si="83"/>
        <v>81.299371000000008</v>
      </c>
      <c r="E5318" s="3">
        <f>B5318/Example_paper_Emilio!B$27</f>
        <v>35708164500000</v>
      </c>
      <c r="F5318" s="3">
        <f>E5318/Example_paper_Emilio!$B$15*Example_paper_Emilio!$X$19*0.001*100000</f>
        <v>0.77128909484821528</v>
      </c>
      <c r="L5318" s="1"/>
      <c r="M5318" s="1"/>
      <c r="N5318" s="1"/>
    </row>
    <row r="5319" spans="1:14">
      <c r="A5319">
        <v>30.154102300000002</v>
      </c>
      <c r="B5319">
        <v>714236035000</v>
      </c>
      <c r="C5319">
        <v>354.458191</v>
      </c>
      <c r="D5319">
        <f t="shared" si="83"/>
        <v>81.308191000000022</v>
      </c>
      <c r="E5319" s="3">
        <f>B5319/Example_paper_Emilio!B$27</f>
        <v>35711801750000</v>
      </c>
      <c r="F5319" s="3">
        <f>E5319/Example_paper_Emilio!$B$15*Example_paper_Emilio!$X$19*0.001*100000</f>
        <v>0.77136765870887625</v>
      </c>
      <c r="L5319" s="1"/>
      <c r="M5319" s="1"/>
      <c r="N5319" s="1"/>
    </row>
    <row r="5320" spans="1:14">
      <c r="A5320">
        <v>30.1585064</v>
      </c>
      <c r="B5320">
        <v>714308714000</v>
      </c>
      <c r="C5320">
        <v>354.46701000000002</v>
      </c>
      <c r="D5320">
        <f t="shared" si="83"/>
        <v>81.317010000000039</v>
      </c>
      <c r="E5320" s="3">
        <f>B5320/Example_paper_Emilio!B$27</f>
        <v>35715435700000</v>
      </c>
      <c r="F5320" s="3">
        <f>E5320/Example_paper_Emilio!$B$15*Example_paper_Emilio!$X$19*0.001*100000</f>
        <v>0.7714461512902081</v>
      </c>
      <c r="L5320" s="1"/>
      <c r="M5320" s="1"/>
      <c r="N5320" s="1"/>
    </row>
    <row r="5321" spans="1:14">
      <c r="A5321">
        <v>30.162908600000002</v>
      </c>
      <c r="B5321">
        <v>714381459000</v>
      </c>
      <c r="C5321">
        <v>354.47579999999999</v>
      </c>
      <c r="D5321">
        <f t="shared" si="83"/>
        <v>81.325800000000015</v>
      </c>
      <c r="E5321" s="3">
        <f>B5321/Example_paper_Emilio!B$27</f>
        <v>35719072950000</v>
      </c>
      <c r="F5321" s="3">
        <f>E5321/Example_paper_Emilio!$B$15*Example_paper_Emilio!$X$19*0.001*100000</f>
        <v>0.77152471515086907</v>
      </c>
      <c r="L5321" s="1"/>
      <c r="M5321" s="1"/>
      <c r="N5321" s="1"/>
    </row>
    <row r="5322" spans="1:14">
      <c r="A5322">
        <v>30.167310700000002</v>
      </c>
      <c r="B5322">
        <v>714454204000</v>
      </c>
      <c r="C5322">
        <v>354.48461900000001</v>
      </c>
      <c r="D5322">
        <f t="shared" si="83"/>
        <v>81.334619000000032</v>
      </c>
      <c r="E5322" s="3">
        <f>B5322/Example_paper_Emilio!B$27</f>
        <v>35722710200000</v>
      </c>
      <c r="F5322" s="3">
        <f>E5322/Example_paper_Emilio!$B$15*Example_paper_Emilio!$X$19*0.001*100000</f>
        <v>0.77160327901152992</v>
      </c>
      <c r="L5322" s="1"/>
      <c r="M5322" s="1"/>
      <c r="N5322" s="1"/>
    </row>
    <row r="5323" spans="1:14">
      <c r="A5323">
        <v>30.1717148</v>
      </c>
      <c r="B5323">
        <v>714526884000</v>
      </c>
      <c r="C5323">
        <v>354.49340799999999</v>
      </c>
      <c r="D5323">
        <f t="shared" si="83"/>
        <v>81.343408000000011</v>
      </c>
      <c r="E5323" s="3">
        <f>B5323/Example_paper_Emilio!B$27</f>
        <v>35726344200000</v>
      </c>
      <c r="F5323" s="3">
        <f>E5323/Example_paper_Emilio!$B$15*Example_paper_Emilio!$X$19*0.001*100000</f>
        <v>0.77168177267285154</v>
      </c>
      <c r="L5323" s="1"/>
      <c r="M5323" s="1"/>
      <c r="N5323" s="1"/>
    </row>
    <row r="5324" spans="1:14">
      <c r="A5324">
        <v>30.1761169</v>
      </c>
      <c r="B5324">
        <v>714599629000</v>
      </c>
      <c r="C5324">
        <v>354.502228</v>
      </c>
      <c r="D5324">
        <f t="shared" si="83"/>
        <v>81.352228000000025</v>
      </c>
      <c r="E5324" s="3">
        <f>B5324/Example_paper_Emilio!B$27</f>
        <v>35729981450000</v>
      </c>
      <c r="F5324" s="3">
        <f>E5324/Example_paper_Emilio!$B$15*Example_paper_Emilio!$X$19*0.001*100000</f>
        <v>0.77176033653351239</v>
      </c>
      <c r="L5324" s="1"/>
      <c r="M5324" s="1"/>
      <c r="N5324" s="1"/>
    </row>
    <row r="5325" spans="1:14">
      <c r="A5325">
        <v>30.180520999999999</v>
      </c>
      <c r="B5325">
        <v>714672374000</v>
      </c>
      <c r="C5325">
        <v>354.51101699999998</v>
      </c>
      <c r="D5325">
        <f t="shared" si="83"/>
        <v>81.361017000000004</v>
      </c>
      <c r="E5325" s="3">
        <f>B5325/Example_paper_Emilio!B$27</f>
        <v>35733618700000</v>
      </c>
      <c r="F5325" s="3">
        <f>E5325/Example_paper_Emilio!$B$15*Example_paper_Emilio!$X$19*0.001*100000</f>
        <v>0.77183890039417347</v>
      </c>
      <c r="L5325" s="1"/>
      <c r="M5325" s="1"/>
      <c r="N5325" s="1"/>
    </row>
    <row r="5326" spans="1:14">
      <c r="A5326">
        <v>30.1849232</v>
      </c>
      <c r="B5326">
        <v>714745119000</v>
      </c>
      <c r="C5326">
        <v>354.519836</v>
      </c>
      <c r="D5326">
        <f t="shared" si="83"/>
        <v>81.369836000000021</v>
      </c>
      <c r="E5326" s="3">
        <f>B5326/Example_paper_Emilio!B$27</f>
        <v>35737255950000</v>
      </c>
      <c r="F5326" s="3">
        <f>E5326/Example_paper_Emilio!$B$15*Example_paper_Emilio!$X$19*0.001*100000</f>
        <v>0.77191746425483443</v>
      </c>
      <c r="L5326" s="1"/>
      <c r="M5326" s="1"/>
      <c r="N5326" s="1"/>
    </row>
    <row r="5327" spans="1:14">
      <c r="A5327">
        <v>30.1893253</v>
      </c>
      <c r="B5327">
        <v>714817864000</v>
      </c>
      <c r="C5327">
        <v>354.52862499999998</v>
      </c>
      <c r="D5327">
        <f t="shared" si="83"/>
        <v>81.378625</v>
      </c>
      <c r="E5327" s="3">
        <f>B5327/Example_paper_Emilio!B$27</f>
        <v>35740893200000</v>
      </c>
      <c r="F5327" s="3">
        <f>E5327/Example_paper_Emilio!$B$15*Example_paper_Emilio!$X$19*0.001*100000</f>
        <v>0.77199602811549528</v>
      </c>
      <c r="L5327" s="1"/>
      <c r="M5327" s="1"/>
      <c r="N5327" s="1"/>
    </row>
    <row r="5328" spans="1:14">
      <c r="A5328">
        <v>30.193729399999999</v>
      </c>
      <c r="B5328">
        <v>714890609000</v>
      </c>
      <c r="C5328">
        <v>354.53744499999999</v>
      </c>
      <c r="D5328">
        <f t="shared" si="83"/>
        <v>81.387445000000014</v>
      </c>
      <c r="E5328" s="3">
        <f>B5328/Example_paper_Emilio!B$27</f>
        <v>35744530450000</v>
      </c>
      <c r="F5328" s="3">
        <f>E5328/Example_paper_Emilio!$B$15*Example_paper_Emilio!$X$19*0.001*100000</f>
        <v>0.77207459197615624</v>
      </c>
      <c r="L5328" s="1"/>
      <c r="M5328" s="1"/>
      <c r="N5328" s="1"/>
    </row>
    <row r="5329" spans="1:14">
      <c r="A5329">
        <v>30.1981316</v>
      </c>
      <c r="B5329">
        <v>714963354000</v>
      </c>
      <c r="C5329">
        <v>354.54626500000001</v>
      </c>
      <c r="D5329">
        <f t="shared" si="83"/>
        <v>81.396265000000028</v>
      </c>
      <c r="E5329" s="3">
        <f>B5329/Example_paper_Emilio!B$27</f>
        <v>35748167700000</v>
      </c>
      <c r="F5329" s="3">
        <f>E5329/Example_paper_Emilio!$B$15*Example_paper_Emilio!$X$19*0.001*100000</f>
        <v>0.77215315583681732</v>
      </c>
      <c r="L5329" s="1"/>
      <c r="M5329" s="1"/>
      <c r="N5329" s="1"/>
    </row>
    <row r="5330" spans="1:14">
      <c r="A5330">
        <v>30.202535600000001</v>
      </c>
      <c r="B5330">
        <v>715036099000</v>
      </c>
      <c r="C5330">
        <v>354.55505399999998</v>
      </c>
      <c r="D5330">
        <f t="shared" si="83"/>
        <v>81.405054000000007</v>
      </c>
      <c r="E5330" s="3">
        <f>B5330/Example_paper_Emilio!B$27</f>
        <v>35751804950000</v>
      </c>
      <c r="F5330" s="3">
        <f>E5330/Example_paper_Emilio!$B$15*Example_paper_Emilio!$X$19*0.001*100000</f>
        <v>0.77223171969747828</v>
      </c>
      <c r="L5330" s="1"/>
      <c r="M5330" s="1"/>
      <c r="N5330" s="1"/>
    </row>
    <row r="5331" spans="1:14">
      <c r="A5331">
        <v>30.206937799999999</v>
      </c>
      <c r="B5331">
        <v>715108909000</v>
      </c>
      <c r="C5331">
        <v>354.563873</v>
      </c>
      <c r="D5331">
        <f t="shared" si="83"/>
        <v>81.413873000000024</v>
      </c>
      <c r="E5331" s="3">
        <f>B5331/Example_paper_Emilio!B$27</f>
        <v>35755445450000</v>
      </c>
      <c r="F5331" s="3">
        <f>E5331/Example_paper_Emilio!$B$15*Example_paper_Emilio!$X$19*0.001*100000</f>
        <v>0.77231035375747847</v>
      </c>
      <c r="L5331" s="1"/>
      <c r="M5331" s="1"/>
      <c r="N5331" s="1"/>
    </row>
    <row r="5332" spans="1:14">
      <c r="A5332">
        <v>30.211341900000001</v>
      </c>
      <c r="B5332">
        <v>715181654000</v>
      </c>
      <c r="C5332">
        <v>354.57266199999998</v>
      </c>
      <c r="D5332">
        <f t="shared" si="83"/>
        <v>81.422662000000003</v>
      </c>
      <c r="E5332" s="3">
        <f>B5332/Example_paper_Emilio!B$27</f>
        <v>35759082700000</v>
      </c>
      <c r="F5332" s="3">
        <f>E5332/Example_paper_Emilio!$B$15*Example_paper_Emilio!$X$19*0.001*100000</f>
        <v>0.77238891761813955</v>
      </c>
      <c r="L5332" s="1"/>
      <c r="M5332" s="1"/>
      <c r="N5332" s="1"/>
    </row>
    <row r="5333" spans="1:14">
      <c r="A5333">
        <v>30.215744000000001</v>
      </c>
      <c r="B5333">
        <v>715254399000</v>
      </c>
      <c r="C5333">
        <v>354.58148199999999</v>
      </c>
      <c r="D5333">
        <f t="shared" si="83"/>
        <v>81.431482000000017</v>
      </c>
      <c r="E5333" s="3">
        <f>B5333/Example_paper_Emilio!B$27</f>
        <v>35762719950000</v>
      </c>
      <c r="F5333" s="3">
        <f>E5333/Example_paper_Emilio!$B$15*Example_paper_Emilio!$X$19*0.001*100000</f>
        <v>0.77246748147880051</v>
      </c>
      <c r="L5333" s="1"/>
      <c r="M5333" s="1"/>
      <c r="N5333" s="1"/>
    </row>
    <row r="5334" spans="1:14">
      <c r="A5334">
        <v>30.220146199999999</v>
      </c>
      <c r="B5334">
        <v>715327209000</v>
      </c>
      <c r="C5334">
        <v>354.59027099999997</v>
      </c>
      <c r="D5334">
        <f t="shared" si="83"/>
        <v>81.440270999999996</v>
      </c>
      <c r="E5334" s="3">
        <f>B5334/Example_paper_Emilio!B$27</f>
        <v>35766360450000</v>
      </c>
      <c r="F5334" s="3">
        <f>E5334/Example_paper_Emilio!$B$15*Example_paper_Emilio!$X$19*0.001*100000</f>
        <v>0.7725461155388007</v>
      </c>
      <c r="L5334" s="1"/>
      <c r="M5334" s="1"/>
      <c r="N5334" s="1"/>
    </row>
    <row r="5335" spans="1:14">
      <c r="A5335">
        <v>30.224550199999999</v>
      </c>
      <c r="B5335">
        <v>715399954000</v>
      </c>
      <c r="C5335">
        <v>354.59909099999999</v>
      </c>
      <c r="D5335">
        <f t="shared" si="83"/>
        <v>81.44909100000001</v>
      </c>
      <c r="E5335" s="3">
        <f>B5335/Example_paper_Emilio!B$27</f>
        <v>35769997700000</v>
      </c>
      <c r="F5335" s="3">
        <f>E5335/Example_paper_Emilio!$B$15*Example_paper_Emilio!$X$19*0.001*100000</f>
        <v>0.77262467939946189</v>
      </c>
      <c r="L5335" s="1"/>
      <c r="M5335" s="1"/>
      <c r="N5335" s="1"/>
    </row>
    <row r="5336" spans="1:14">
      <c r="A5336">
        <v>30.228952400000001</v>
      </c>
      <c r="B5336">
        <v>715472765000</v>
      </c>
      <c r="C5336">
        <v>354.60788000000002</v>
      </c>
      <c r="D5336">
        <f t="shared" si="83"/>
        <v>81.457880000000046</v>
      </c>
      <c r="E5336" s="3">
        <f>B5336/Example_paper_Emilio!B$27</f>
        <v>35773638250000</v>
      </c>
      <c r="F5336" s="3">
        <f>E5336/Example_paper_Emilio!$B$15*Example_paper_Emilio!$X$19*0.001*100000</f>
        <v>0.77270331453945196</v>
      </c>
      <c r="L5336" s="1"/>
      <c r="M5336" s="1"/>
      <c r="N5336" s="1"/>
    </row>
    <row r="5337" spans="1:14">
      <c r="A5337">
        <v>30.233356499999999</v>
      </c>
      <c r="B5337">
        <v>715545510000</v>
      </c>
      <c r="C5337">
        <v>354.61669899999998</v>
      </c>
      <c r="D5337">
        <f t="shared" si="83"/>
        <v>81.466699000000006</v>
      </c>
      <c r="E5337" s="3">
        <f>B5337/Example_paper_Emilio!B$27</f>
        <v>35777275500000</v>
      </c>
      <c r="F5337" s="3">
        <f>E5337/Example_paper_Emilio!$B$15*Example_paper_Emilio!$X$19*0.001*100000</f>
        <v>0.77278187840011292</v>
      </c>
      <c r="L5337" s="1"/>
      <c r="M5337" s="1"/>
      <c r="N5337" s="1"/>
    </row>
    <row r="5338" spans="1:14">
      <c r="A5338">
        <v>30.237758599999999</v>
      </c>
      <c r="B5338">
        <v>715618320000</v>
      </c>
      <c r="C5338">
        <v>354.62548800000002</v>
      </c>
      <c r="D5338">
        <f t="shared" si="83"/>
        <v>81.475488000000041</v>
      </c>
      <c r="E5338" s="3">
        <f>B5338/Example_paper_Emilio!B$27</f>
        <v>35780916000000</v>
      </c>
      <c r="F5338" s="3">
        <f>E5338/Example_paper_Emilio!$B$15*Example_paper_Emilio!$X$19*0.001*100000</f>
        <v>0.77286051246011334</v>
      </c>
      <c r="L5338" s="1"/>
      <c r="M5338" s="1"/>
      <c r="N5338" s="1"/>
    </row>
    <row r="5339" spans="1:14">
      <c r="A5339">
        <v>30.242160800000001</v>
      </c>
      <c r="B5339">
        <v>715691065000</v>
      </c>
      <c r="C5339">
        <v>354.63430799999998</v>
      </c>
      <c r="D5339">
        <f t="shared" si="83"/>
        <v>81.484307999999999</v>
      </c>
      <c r="E5339" s="3">
        <f>B5339/Example_paper_Emilio!B$27</f>
        <v>35784553250000</v>
      </c>
      <c r="F5339" s="3">
        <f>E5339/Example_paper_Emilio!$B$15*Example_paper_Emilio!$X$19*0.001*100000</f>
        <v>0.7729390763207743</v>
      </c>
      <c r="L5339" s="1"/>
      <c r="M5339" s="1"/>
      <c r="N5339" s="1"/>
    </row>
    <row r="5340" spans="1:14">
      <c r="A5340">
        <v>30.246564899999999</v>
      </c>
      <c r="B5340">
        <v>715763876000</v>
      </c>
      <c r="C5340">
        <v>354.64312699999999</v>
      </c>
      <c r="D5340">
        <f t="shared" si="83"/>
        <v>81.493127000000015</v>
      </c>
      <c r="E5340" s="3">
        <f>B5340/Example_paper_Emilio!B$27</f>
        <v>35788193800000</v>
      </c>
      <c r="F5340" s="3">
        <f>E5340/Example_paper_Emilio!$B$15*Example_paper_Emilio!$X$19*0.001*100000</f>
        <v>0.77301771146076437</v>
      </c>
      <c r="L5340" s="1"/>
      <c r="M5340" s="1"/>
      <c r="N5340" s="1"/>
    </row>
    <row r="5341" spans="1:14">
      <c r="A5341">
        <v>30.250966999999999</v>
      </c>
      <c r="B5341">
        <v>715836686000</v>
      </c>
      <c r="C5341">
        <v>354.65191700000003</v>
      </c>
      <c r="D5341">
        <f t="shared" si="83"/>
        <v>81.501917000000049</v>
      </c>
      <c r="E5341" s="3">
        <f>B5341/Example_paper_Emilio!B$27</f>
        <v>35791834300000</v>
      </c>
      <c r="F5341" s="3">
        <f>E5341/Example_paper_Emilio!$B$15*Example_paper_Emilio!$X$19*0.001*100000</f>
        <v>0.77309634552076467</v>
      </c>
      <c r="L5341" s="1"/>
      <c r="M5341" s="1"/>
      <c r="N5341" s="1"/>
    </row>
    <row r="5342" spans="1:14">
      <c r="A5342">
        <v>30.255371100000001</v>
      </c>
      <c r="B5342">
        <v>715909497000</v>
      </c>
      <c r="C5342">
        <v>354.66073599999999</v>
      </c>
      <c r="D5342">
        <f t="shared" si="83"/>
        <v>81.510736000000009</v>
      </c>
      <c r="E5342" s="3">
        <f>B5342/Example_paper_Emilio!B$27</f>
        <v>35795474850000</v>
      </c>
      <c r="F5342" s="3">
        <f>E5342/Example_paper_Emilio!$B$15*Example_paper_Emilio!$X$19*0.001*100000</f>
        <v>0.77317498066075496</v>
      </c>
      <c r="L5342" s="1"/>
      <c r="M5342" s="1"/>
      <c r="N5342" s="1"/>
    </row>
    <row r="5343" spans="1:14">
      <c r="A5343">
        <v>30.259773299999999</v>
      </c>
      <c r="B5343">
        <v>715982307000</v>
      </c>
      <c r="C5343">
        <v>354.66952500000002</v>
      </c>
      <c r="D5343">
        <f t="shared" si="83"/>
        <v>81.519525000000044</v>
      </c>
      <c r="E5343" s="3">
        <f>B5343/Example_paper_Emilio!B$27</f>
        <v>35799115350000</v>
      </c>
      <c r="F5343" s="3">
        <f>E5343/Example_paper_Emilio!$B$15*Example_paper_Emilio!$X$19*0.001*100000</f>
        <v>0.77325361472075527</v>
      </c>
      <c r="L5343" s="1"/>
      <c r="M5343" s="1"/>
      <c r="N5343" s="1"/>
    </row>
    <row r="5344" spans="1:14">
      <c r="A5344">
        <v>30.264175399999999</v>
      </c>
      <c r="B5344">
        <v>716055118000</v>
      </c>
      <c r="C5344">
        <v>354.67834499999998</v>
      </c>
      <c r="D5344">
        <f t="shared" si="83"/>
        <v>81.528345000000002</v>
      </c>
      <c r="E5344" s="3">
        <f>B5344/Example_paper_Emilio!B$27</f>
        <v>35802755900000</v>
      </c>
      <c r="F5344" s="3">
        <f>E5344/Example_paper_Emilio!$B$15*Example_paper_Emilio!$X$19*0.001*100000</f>
        <v>0.77333224986074534</v>
      </c>
      <c r="L5344" s="1"/>
      <c r="M5344" s="1"/>
      <c r="N5344" s="1"/>
    </row>
    <row r="5345" spans="1:14">
      <c r="A5345">
        <v>30.268579500000001</v>
      </c>
      <c r="B5345">
        <v>716127928000</v>
      </c>
      <c r="C5345">
        <v>354.68713400000001</v>
      </c>
      <c r="D5345">
        <f t="shared" si="83"/>
        <v>81.537134000000037</v>
      </c>
      <c r="E5345" s="3">
        <f>B5345/Example_paper_Emilio!B$27</f>
        <v>35806396400000</v>
      </c>
      <c r="F5345" s="3">
        <f>E5345/Example_paper_Emilio!$B$15*Example_paper_Emilio!$X$19*0.001*100000</f>
        <v>0.77341088392074586</v>
      </c>
      <c r="L5345" s="1"/>
      <c r="M5345" s="1"/>
      <c r="N5345" s="1"/>
    </row>
    <row r="5346" spans="1:14">
      <c r="A5346">
        <v>30.272981600000001</v>
      </c>
      <c r="B5346">
        <v>716200739000</v>
      </c>
      <c r="C5346">
        <v>354.69595299999997</v>
      </c>
      <c r="D5346">
        <f t="shared" si="83"/>
        <v>81.545952999999997</v>
      </c>
      <c r="E5346" s="3">
        <f>B5346/Example_paper_Emilio!B$27</f>
        <v>35810036950000</v>
      </c>
      <c r="F5346" s="3">
        <f>E5346/Example_paper_Emilio!$B$15*Example_paper_Emilio!$X$19*0.001*100000</f>
        <v>0.77348951906073593</v>
      </c>
      <c r="L5346" s="1"/>
      <c r="M5346" s="1"/>
      <c r="N5346" s="1"/>
    </row>
    <row r="5347" spans="1:14">
      <c r="A5347">
        <v>30.2773857</v>
      </c>
      <c r="B5347">
        <v>716273549000</v>
      </c>
      <c r="C5347">
        <v>354.70474200000001</v>
      </c>
      <c r="D5347">
        <f t="shared" si="83"/>
        <v>81.554742000000033</v>
      </c>
      <c r="E5347" s="3">
        <f>B5347/Example_paper_Emilio!B$27</f>
        <v>35813677450000</v>
      </c>
      <c r="F5347" s="3">
        <f>E5347/Example_paper_Emilio!$B$15*Example_paper_Emilio!$X$19*0.001*100000</f>
        <v>0.77356815312073623</v>
      </c>
      <c r="L5347" s="1"/>
      <c r="M5347" s="1"/>
      <c r="N5347" s="1"/>
    </row>
    <row r="5348" spans="1:14">
      <c r="A5348">
        <v>30.281787900000001</v>
      </c>
      <c r="B5348">
        <v>716346360000</v>
      </c>
      <c r="C5348">
        <v>354.71356200000002</v>
      </c>
      <c r="D5348">
        <f t="shared" si="83"/>
        <v>81.563562000000047</v>
      </c>
      <c r="E5348" s="3">
        <f>B5348/Example_paper_Emilio!B$27</f>
        <v>35817318000000</v>
      </c>
      <c r="F5348" s="3">
        <f>E5348/Example_paper_Emilio!$B$15*Example_paper_Emilio!$X$19*0.001*100000</f>
        <v>0.77364678826072653</v>
      </c>
      <c r="L5348" s="1"/>
      <c r="M5348" s="1"/>
      <c r="N5348" s="1"/>
    </row>
    <row r="5349" spans="1:14">
      <c r="A5349">
        <v>30.286190000000001</v>
      </c>
      <c r="B5349">
        <v>716419236000</v>
      </c>
      <c r="C5349">
        <v>354.72238199999998</v>
      </c>
      <c r="D5349">
        <f t="shared" si="83"/>
        <v>81.572382000000005</v>
      </c>
      <c r="E5349" s="3">
        <f>B5349/Example_paper_Emilio!B$27</f>
        <v>35820961800000</v>
      </c>
      <c r="F5349" s="3">
        <f>E5349/Example_paper_Emilio!$B$15*Example_paper_Emilio!$X$19*0.001*100000</f>
        <v>0.77372549360005605</v>
      </c>
      <c r="L5349" s="1"/>
      <c r="M5349" s="1"/>
      <c r="N5349" s="1"/>
    </row>
    <row r="5350" spans="1:14">
      <c r="A5350">
        <v>30.2905941</v>
      </c>
      <c r="B5350">
        <v>716492046000</v>
      </c>
      <c r="C5350">
        <v>354.73117100000002</v>
      </c>
      <c r="D5350">
        <f t="shared" si="83"/>
        <v>81.58117100000004</v>
      </c>
      <c r="E5350" s="3">
        <f>B5350/Example_paper_Emilio!B$27</f>
        <v>35824602300000</v>
      </c>
      <c r="F5350" s="3">
        <f>E5350/Example_paper_Emilio!$B$15*Example_paper_Emilio!$X$19*0.001*100000</f>
        <v>0.77380412766005635</v>
      </c>
      <c r="L5350" s="1"/>
      <c r="M5350" s="1"/>
      <c r="N5350" s="1"/>
    </row>
    <row r="5351" spans="1:14">
      <c r="A5351">
        <v>30.294996300000001</v>
      </c>
      <c r="B5351">
        <v>716564857000</v>
      </c>
      <c r="C5351">
        <v>354.73998999999998</v>
      </c>
      <c r="D5351">
        <f t="shared" si="83"/>
        <v>81.58999</v>
      </c>
      <c r="E5351" s="3">
        <f>B5351/Example_paper_Emilio!B$27</f>
        <v>35828242850000</v>
      </c>
      <c r="F5351" s="3">
        <f>E5351/Example_paper_Emilio!$B$15*Example_paper_Emilio!$X$19*0.001*100000</f>
        <v>0.77388276280004642</v>
      </c>
      <c r="L5351" s="1"/>
      <c r="M5351" s="1"/>
      <c r="N5351" s="1"/>
    </row>
    <row r="5352" spans="1:14">
      <c r="A5352">
        <v>30.299400299999999</v>
      </c>
      <c r="B5352">
        <v>716637733000</v>
      </c>
      <c r="C5352">
        <v>354.74877900000001</v>
      </c>
      <c r="D5352">
        <f t="shared" si="83"/>
        <v>81.598779000000036</v>
      </c>
      <c r="E5352" s="3">
        <f>B5352/Example_paper_Emilio!B$27</f>
        <v>35831886650000</v>
      </c>
      <c r="F5352" s="3">
        <f>E5352/Example_paper_Emilio!$B$15*Example_paper_Emilio!$X$19*0.001*100000</f>
        <v>0.77396146813937616</v>
      </c>
      <c r="L5352" s="1"/>
      <c r="M5352" s="1"/>
      <c r="N5352" s="1"/>
    </row>
    <row r="5353" spans="1:14">
      <c r="A5353">
        <v>30.3038025</v>
      </c>
      <c r="B5353">
        <v>716710543000</v>
      </c>
      <c r="C5353">
        <v>354.75759900000003</v>
      </c>
      <c r="D5353">
        <f t="shared" si="83"/>
        <v>81.60759900000005</v>
      </c>
      <c r="E5353" s="3">
        <f>B5353/Example_paper_Emilio!B$27</f>
        <v>35835527150000</v>
      </c>
      <c r="F5353" s="3">
        <f>E5353/Example_paper_Emilio!$B$15*Example_paper_Emilio!$X$19*0.001*100000</f>
        <v>0.77404010219937636</v>
      </c>
      <c r="L5353" s="1"/>
      <c r="M5353" s="1"/>
      <c r="N5353" s="1"/>
    </row>
    <row r="5354" spans="1:14">
      <c r="A5354">
        <v>30.308204700000001</v>
      </c>
      <c r="B5354">
        <v>716783419000</v>
      </c>
      <c r="C5354">
        <v>354.76638800000001</v>
      </c>
      <c r="D5354">
        <f t="shared" si="83"/>
        <v>81.616388000000029</v>
      </c>
      <c r="E5354" s="3">
        <f>B5354/Example_paper_Emilio!B$27</f>
        <v>35839170950000</v>
      </c>
      <c r="F5354" s="3">
        <f>E5354/Example_paper_Emilio!$B$15*Example_paper_Emilio!$X$19*0.001*100000</f>
        <v>0.77411880753870588</v>
      </c>
      <c r="L5354" s="1"/>
      <c r="M5354" s="1"/>
      <c r="N5354" s="1"/>
    </row>
    <row r="5355" spans="1:14">
      <c r="A5355">
        <v>30.312608699999998</v>
      </c>
      <c r="B5355">
        <v>716856295000</v>
      </c>
      <c r="C5355">
        <v>354.77520800000002</v>
      </c>
      <c r="D5355">
        <f t="shared" si="83"/>
        <v>81.625208000000043</v>
      </c>
      <c r="E5355" s="3">
        <f>B5355/Example_paper_Emilio!B$27</f>
        <v>35842814750000</v>
      </c>
      <c r="F5355" s="3">
        <f>E5355/Example_paper_Emilio!$B$15*Example_paper_Emilio!$X$19*0.001*100000</f>
        <v>0.77419751287803551</v>
      </c>
      <c r="L5355" s="1"/>
      <c r="M5355" s="1"/>
      <c r="N5355" s="1"/>
    </row>
    <row r="5356" spans="1:14">
      <c r="A5356">
        <v>30.3170109</v>
      </c>
      <c r="B5356">
        <v>716929106000</v>
      </c>
      <c r="C5356">
        <v>354.783997</v>
      </c>
      <c r="D5356">
        <f t="shared" si="83"/>
        <v>81.633997000000022</v>
      </c>
      <c r="E5356" s="3">
        <f>B5356/Example_paper_Emilio!B$27</f>
        <v>35846455300000</v>
      </c>
      <c r="F5356" s="3">
        <f>E5356/Example_paper_Emilio!$B$15*Example_paper_Emilio!$X$19*0.001*100000</f>
        <v>0.77427614801802569</v>
      </c>
      <c r="L5356" s="1"/>
      <c r="M5356" s="1"/>
      <c r="N5356" s="1"/>
    </row>
    <row r="5357" spans="1:14">
      <c r="A5357">
        <v>30.321414900000001</v>
      </c>
      <c r="B5357">
        <v>717001982000</v>
      </c>
      <c r="C5357">
        <v>354.79281600000002</v>
      </c>
      <c r="D5357">
        <f t="shared" si="83"/>
        <v>81.642816000000039</v>
      </c>
      <c r="E5357" s="3">
        <f>B5357/Example_paper_Emilio!B$27</f>
        <v>35850099100000</v>
      </c>
      <c r="F5357" s="3">
        <f>E5357/Example_paper_Emilio!$B$15*Example_paper_Emilio!$X$19*0.001*100000</f>
        <v>0.77435485335735521</v>
      </c>
      <c r="L5357" s="1"/>
      <c r="M5357" s="1"/>
      <c r="N5357" s="1"/>
    </row>
    <row r="5358" spans="1:14">
      <c r="A5358">
        <v>30.325817099999998</v>
      </c>
      <c r="B5358">
        <v>717074858000</v>
      </c>
      <c r="C5358">
        <v>354.801605</v>
      </c>
      <c r="D5358">
        <f t="shared" si="83"/>
        <v>81.651605000000018</v>
      </c>
      <c r="E5358" s="3">
        <f>B5358/Example_paper_Emilio!B$27</f>
        <v>35853742900000</v>
      </c>
      <c r="F5358" s="3">
        <f>E5358/Example_paper_Emilio!$B$15*Example_paper_Emilio!$X$19*0.001*100000</f>
        <v>0.77443355869668484</v>
      </c>
      <c r="L5358" s="1"/>
      <c r="M5358" s="1"/>
      <c r="N5358" s="1"/>
    </row>
    <row r="5359" spans="1:14">
      <c r="A5359">
        <v>30.3302212</v>
      </c>
      <c r="B5359">
        <v>717147734000</v>
      </c>
      <c r="C5359">
        <v>354.81042500000001</v>
      </c>
      <c r="D5359">
        <f t="shared" si="83"/>
        <v>81.660425000000032</v>
      </c>
      <c r="E5359" s="3">
        <f>B5359/Example_paper_Emilio!B$27</f>
        <v>35857386700000</v>
      </c>
      <c r="F5359" s="3">
        <f>E5359/Example_paper_Emilio!$B$15*Example_paper_Emilio!$X$19*0.001*100000</f>
        <v>0.77451226403601436</v>
      </c>
      <c r="L5359" s="1"/>
      <c r="M5359" s="1"/>
      <c r="N5359" s="1"/>
    </row>
    <row r="5360" spans="1:14">
      <c r="A5360">
        <v>30.334623300000001</v>
      </c>
      <c r="B5360">
        <v>717220610000</v>
      </c>
      <c r="C5360">
        <v>354.81924400000003</v>
      </c>
      <c r="D5360">
        <f t="shared" si="83"/>
        <v>81.669244000000049</v>
      </c>
      <c r="E5360" s="3">
        <f>B5360/Example_paper_Emilio!B$27</f>
        <v>35861030500000</v>
      </c>
      <c r="F5360" s="3">
        <f>E5360/Example_paper_Emilio!$B$15*Example_paper_Emilio!$X$19*0.001*100000</f>
        <v>0.77459096937534389</v>
      </c>
      <c r="L5360" s="1"/>
      <c r="M5360" s="1"/>
      <c r="N5360" s="1"/>
    </row>
    <row r="5361" spans="1:14">
      <c r="A5361">
        <v>30.339025500000002</v>
      </c>
      <c r="B5361">
        <v>717293486000</v>
      </c>
      <c r="C5361">
        <v>354.828033</v>
      </c>
      <c r="D5361">
        <f t="shared" si="83"/>
        <v>81.678033000000028</v>
      </c>
      <c r="E5361" s="3">
        <f>B5361/Example_paper_Emilio!B$27</f>
        <v>35864674300000</v>
      </c>
      <c r="F5361" s="3">
        <f>E5361/Example_paper_Emilio!$B$15*Example_paper_Emilio!$X$19*0.001*100000</f>
        <v>0.77466967471467352</v>
      </c>
      <c r="L5361" s="1"/>
      <c r="M5361" s="1"/>
      <c r="N5361" s="1"/>
    </row>
    <row r="5362" spans="1:14">
      <c r="A5362">
        <v>30.3434296</v>
      </c>
      <c r="B5362">
        <v>717366362000</v>
      </c>
      <c r="C5362">
        <v>354.83685300000002</v>
      </c>
      <c r="D5362">
        <f t="shared" si="83"/>
        <v>81.686853000000042</v>
      </c>
      <c r="E5362" s="3">
        <f>B5362/Example_paper_Emilio!B$27</f>
        <v>35868318100000</v>
      </c>
      <c r="F5362" s="3">
        <f>E5362/Example_paper_Emilio!$B$15*Example_paper_Emilio!$X$19*0.001*100000</f>
        <v>0.77474838005400304</v>
      </c>
      <c r="L5362" s="1"/>
      <c r="M5362" s="1"/>
      <c r="N5362" s="1"/>
    </row>
    <row r="5363" spans="1:14">
      <c r="A5363">
        <v>30.3478317</v>
      </c>
      <c r="B5363">
        <v>717439238000</v>
      </c>
      <c r="C5363">
        <v>354.845642</v>
      </c>
      <c r="D5363">
        <f t="shared" si="83"/>
        <v>81.695642000000021</v>
      </c>
      <c r="E5363" s="3">
        <f>B5363/Example_paper_Emilio!B$27</f>
        <v>35871961900000</v>
      </c>
      <c r="F5363" s="3">
        <f>E5363/Example_paper_Emilio!$B$15*Example_paper_Emilio!$X$19*0.001*100000</f>
        <v>0.77482708539333245</v>
      </c>
      <c r="L5363" s="1"/>
      <c r="M5363" s="1"/>
      <c r="N5363" s="1"/>
    </row>
    <row r="5364" spans="1:14">
      <c r="A5364">
        <v>30.352235799999999</v>
      </c>
      <c r="B5364">
        <v>717512114000</v>
      </c>
      <c r="C5364">
        <v>354.85446200000001</v>
      </c>
      <c r="D5364">
        <f t="shared" si="83"/>
        <v>81.704462000000035</v>
      </c>
      <c r="E5364" s="3">
        <f>B5364/Example_paper_Emilio!B$27</f>
        <v>35875605700000</v>
      </c>
      <c r="F5364" s="3">
        <f>E5364/Example_paper_Emilio!$B$15*Example_paper_Emilio!$X$19*0.001*100000</f>
        <v>0.77490579073266197</v>
      </c>
      <c r="L5364" s="1"/>
      <c r="M5364" s="1"/>
      <c r="N5364" s="1"/>
    </row>
    <row r="5365" spans="1:14">
      <c r="A5365">
        <v>30.356638</v>
      </c>
      <c r="B5365">
        <v>717584990000</v>
      </c>
      <c r="C5365">
        <v>354.86325099999999</v>
      </c>
      <c r="D5365">
        <f t="shared" si="83"/>
        <v>81.713251000000014</v>
      </c>
      <c r="E5365" s="3">
        <f>B5365/Example_paper_Emilio!B$27</f>
        <v>35879249500000</v>
      </c>
      <c r="F5365" s="3">
        <f>E5365/Example_paper_Emilio!$B$15*Example_paper_Emilio!$X$19*0.001*100000</f>
        <v>0.7749844960719916</v>
      </c>
      <c r="L5365" s="1"/>
      <c r="M5365" s="1"/>
      <c r="N5365" s="1"/>
    </row>
    <row r="5366" spans="1:14">
      <c r="A5366">
        <v>30.3610401</v>
      </c>
      <c r="B5366">
        <v>717657866000</v>
      </c>
      <c r="C5366">
        <v>354.87207000000001</v>
      </c>
      <c r="D5366">
        <f t="shared" si="83"/>
        <v>81.722070000000031</v>
      </c>
      <c r="E5366" s="3">
        <f>B5366/Example_paper_Emilio!B$27</f>
        <v>35882893300000</v>
      </c>
      <c r="F5366" s="3">
        <f>E5366/Example_paper_Emilio!$B$15*Example_paper_Emilio!$X$19*0.001*100000</f>
        <v>0.77506320141132135</v>
      </c>
      <c r="L5366" s="1"/>
      <c r="M5366" s="1"/>
      <c r="N5366" s="1"/>
    </row>
    <row r="5367" spans="1:14">
      <c r="A5367">
        <v>30.365444199999999</v>
      </c>
      <c r="B5367">
        <v>717730808000</v>
      </c>
      <c r="C5367">
        <v>354.88085899999999</v>
      </c>
      <c r="D5367">
        <f t="shared" si="83"/>
        <v>81.730859000000009</v>
      </c>
      <c r="E5367" s="3">
        <f>B5367/Example_paper_Emilio!B$27</f>
        <v>35886540400000</v>
      </c>
      <c r="F5367" s="3">
        <f>E5367/Example_paper_Emilio!$B$15*Example_paper_Emilio!$X$19*0.001*100000</f>
        <v>0.77514197802997986</v>
      </c>
      <c r="L5367" s="1"/>
      <c r="M5367" s="1"/>
      <c r="N5367" s="1"/>
    </row>
    <row r="5368" spans="1:14">
      <c r="A5368">
        <v>30.369846299999999</v>
      </c>
      <c r="B5368">
        <v>717803684000</v>
      </c>
      <c r="C5368">
        <v>354.889679</v>
      </c>
      <c r="D5368">
        <f t="shared" si="83"/>
        <v>81.739679000000024</v>
      </c>
      <c r="E5368" s="3">
        <f>B5368/Example_paper_Emilio!B$27</f>
        <v>35890184200000</v>
      </c>
      <c r="F5368" s="3">
        <f>E5368/Example_paper_Emilio!$B$15*Example_paper_Emilio!$X$19*0.001*100000</f>
        <v>0.77522068336930949</v>
      </c>
      <c r="L5368" s="1"/>
      <c r="M5368" s="1"/>
      <c r="N5368" s="1"/>
    </row>
    <row r="5369" spans="1:14">
      <c r="A5369">
        <v>30.374250400000001</v>
      </c>
      <c r="B5369">
        <v>717876560000</v>
      </c>
      <c r="C5369">
        <v>354.89849900000002</v>
      </c>
      <c r="D5369">
        <f t="shared" si="83"/>
        <v>81.748499000000038</v>
      </c>
      <c r="E5369" s="3">
        <f>B5369/Example_paper_Emilio!B$27</f>
        <v>35893828000000</v>
      </c>
      <c r="F5369" s="3">
        <f>E5369/Example_paper_Emilio!$B$15*Example_paper_Emilio!$X$19*0.001*100000</f>
        <v>0.77529938870863901</v>
      </c>
      <c r="L5369" s="1"/>
      <c r="M5369" s="1"/>
      <c r="N5369" s="1"/>
    </row>
    <row r="5370" spans="1:14">
      <c r="A5370">
        <v>30.378652599999999</v>
      </c>
      <c r="B5370">
        <v>717949501000</v>
      </c>
      <c r="C5370">
        <v>354.90728799999999</v>
      </c>
      <c r="D5370">
        <f t="shared" si="83"/>
        <v>81.757288000000017</v>
      </c>
      <c r="E5370" s="3">
        <f>B5370/Example_paper_Emilio!B$27</f>
        <v>35897475050000</v>
      </c>
      <c r="F5370" s="3">
        <f>E5370/Example_paper_Emilio!$B$15*Example_paper_Emilio!$X$19*0.001*100000</f>
        <v>0.7753781642473081</v>
      </c>
      <c r="L5370" s="1"/>
      <c r="M5370" s="1"/>
      <c r="N5370" s="1"/>
    </row>
    <row r="5371" spans="1:14">
      <c r="A5371">
        <v>30.383054699999999</v>
      </c>
      <c r="B5371">
        <v>718022377000</v>
      </c>
      <c r="C5371">
        <v>354.91610700000001</v>
      </c>
      <c r="D5371">
        <f t="shared" si="83"/>
        <v>81.766107000000034</v>
      </c>
      <c r="E5371" s="3">
        <f>B5371/Example_paper_Emilio!B$27</f>
        <v>35901118850000</v>
      </c>
      <c r="F5371" s="3">
        <f>E5371/Example_paper_Emilio!$B$15*Example_paper_Emilio!$X$19*0.001*100000</f>
        <v>0.77545686958663762</v>
      </c>
      <c r="L5371" s="1"/>
      <c r="M5371" s="1"/>
      <c r="N5371" s="1"/>
    </row>
    <row r="5372" spans="1:14">
      <c r="A5372">
        <v>30.387458800000001</v>
      </c>
      <c r="B5372">
        <v>718095319000</v>
      </c>
      <c r="C5372">
        <v>354.92489599999999</v>
      </c>
      <c r="D5372">
        <f t="shared" si="83"/>
        <v>81.774896000000012</v>
      </c>
      <c r="E5372" s="3">
        <f>B5372/Example_paper_Emilio!B$27</f>
        <v>35904765950000</v>
      </c>
      <c r="F5372" s="3">
        <f>E5372/Example_paper_Emilio!$B$15*Example_paper_Emilio!$X$19*0.001*100000</f>
        <v>0.77553564620529625</v>
      </c>
      <c r="L5372" s="1"/>
      <c r="M5372" s="1"/>
      <c r="N5372" s="1"/>
    </row>
    <row r="5373" spans="1:14">
      <c r="A5373">
        <v>30.391860999999999</v>
      </c>
      <c r="B5373">
        <v>718168261000</v>
      </c>
      <c r="C5373">
        <v>354.933716</v>
      </c>
      <c r="D5373">
        <f t="shared" si="83"/>
        <v>81.783716000000027</v>
      </c>
      <c r="E5373" s="3">
        <f>B5373/Example_paper_Emilio!B$27</f>
        <v>35908413050000</v>
      </c>
      <c r="F5373" s="3">
        <f>E5373/Example_paper_Emilio!$B$15*Example_paper_Emilio!$X$19*0.001*100000</f>
        <v>0.77561442282395499</v>
      </c>
      <c r="L5373" s="1"/>
      <c r="M5373" s="1"/>
      <c r="N5373" s="1"/>
    </row>
    <row r="5374" spans="1:14">
      <c r="A5374">
        <v>30.396265</v>
      </c>
      <c r="B5374">
        <v>718241137000</v>
      </c>
      <c r="C5374">
        <v>354.94250499999998</v>
      </c>
      <c r="D5374">
        <f t="shared" si="83"/>
        <v>81.792505000000006</v>
      </c>
      <c r="E5374" s="3">
        <f>B5374/Example_paper_Emilio!B$27</f>
        <v>35912056850000</v>
      </c>
      <c r="F5374" s="3">
        <f>E5374/Example_paper_Emilio!$B$15*Example_paper_Emilio!$X$19*0.001*100000</f>
        <v>0.77569312816328462</v>
      </c>
      <c r="L5374" s="1"/>
      <c r="M5374" s="1"/>
      <c r="N5374" s="1"/>
    </row>
    <row r="5375" spans="1:14">
      <c r="A5375">
        <v>30.400667200000001</v>
      </c>
      <c r="B5375">
        <v>718314078000</v>
      </c>
      <c r="C5375">
        <v>354.951324</v>
      </c>
      <c r="D5375">
        <f t="shared" si="83"/>
        <v>81.801324000000022</v>
      </c>
      <c r="E5375" s="3">
        <f>B5375/Example_paper_Emilio!B$27</f>
        <v>35915703900000</v>
      </c>
      <c r="F5375" s="3">
        <f>E5375/Example_paper_Emilio!$B$15*Example_paper_Emilio!$X$19*0.001*100000</f>
        <v>0.77577190370195348</v>
      </c>
      <c r="L5375" s="1"/>
      <c r="M5375" s="1"/>
      <c r="N5375" s="1"/>
    </row>
    <row r="5376" spans="1:14">
      <c r="A5376">
        <v>30.405069399999999</v>
      </c>
      <c r="B5376">
        <v>718387020000</v>
      </c>
      <c r="C5376">
        <v>354.96011399999998</v>
      </c>
      <c r="D5376">
        <f t="shared" si="83"/>
        <v>81.810113999999999</v>
      </c>
      <c r="E5376" s="3">
        <f>B5376/Example_paper_Emilio!B$27</f>
        <v>35919351000000</v>
      </c>
      <c r="F5376" s="3">
        <f>E5376/Example_paper_Emilio!$B$15*Example_paper_Emilio!$X$19*0.001*100000</f>
        <v>0.77585068032061222</v>
      </c>
      <c r="L5376" s="1"/>
      <c r="M5376" s="1"/>
      <c r="N5376" s="1"/>
    </row>
    <row r="5377" spans="1:14">
      <c r="A5377">
        <v>30.4094734</v>
      </c>
      <c r="B5377">
        <v>718459961000</v>
      </c>
      <c r="C5377">
        <v>354.96893299999999</v>
      </c>
      <c r="D5377">
        <f t="shared" si="83"/>
        <v>81.818933000000015</v>
      </c>
      <c r="E5377" s="3">
        <f>B5377/Example_paper_Emilio!B$27</f>
        <v>35922998050000</v>
      </c>
      <c r="F5377" s="3">
        <f>E5377/Example_paper_Emilio!$B$15*Example_paper_Emilio!$X$19*0.001*100000</f>
        <v>0.7759294558592813</v>
      </c>
      <c r="L5377" s="1"/>
      <c r="M5377" s="1"/>
      <c r="N5377" s="1"/>
    </row>
    <row r="5378" spans="1:14">
      <c r="A5378">
        <v>30.413875600000001</v>
      </c>
      <c r="B5378">
        <v>718532903000</v>
      </c>
      <c r="C5378">
        <v>354.97772200000003</v>
      </c>
      <c r="D5378">
        <f t="shared" si="83"/>
        <v>81.827722000000051</v>
      </c>
      <c r="E5378" s="3">
        <f>B5378/Example_paper_Emilio!B$27</f>
        <v>35926645150000</v>
      </c>
      <c r="F5378" s="3">
        <f>E5378/Example_paper_Emilio!$B$15*Example_paper_Emilio!$X$19*0.001*100000</f>
        <v>0.77600823247794015</v>
      </c>
      <c r="L5378" s="1"/>
      <c r="M5378" s="1"/>
      <c r="N5378" s="1"/>
    </row>
    <row r="5379" spans="1:14">
      <c r="A5379">
        <v>30.418279600000002</v>
      </c>
      <c r="B5379">
        <v>718605844000</v>
      </c>
      <c r="C5379">
        <v>354.98654199999999</v>
      </c>
      <c r="D5379">
        <f t="shared" si="83"/>
        <v>81.836542000000009</v>
      </c>
      <c r="E5379" s="3">
        <f>B5379/Example_paper_Emilio!B$27</f>
        <v>35930292200000</v>
      </c>
      <c r="F5379" s="3">
        <f>E5379/Example_paper_Emilio!$B$15*Example_paper_Emilio!$X$19*0.001*100000</f>
        <v>0.77608700801660901</v>
      </c>
      <c r="L5379" s="1"/>
      <c r="M5379" s="1"/>
      <c r="N5379" s="1"/>
    </row>
    <row r="5380" spans="1:14">
      <c r="A5380">
        <v>30.422681799999999</v>
      </c>
      <c r="B5380">
        <v>718678786000</v>
      </c>
      <c r="C5380">
        <v>354.995361</v>
      </c>
      <c r="D5380">
        <f t="shared" si="83"/>
        <v>81.845361000000025</v>
      </c>
      <c r="E5380" s="3">
        <f>B5380/Example_paper_Emilio!B$27</f>
        <v>35933939300000</v>
      </c>
      <c r="F5380" s="3">
        <f>E5380/Example_paper_Emilio!$B$15*Example_paper_Emilio!$X$19*0.001*100000</f>
        <v>0.77616578463526764</v>
      </c>
      <c r="L5380" s="1"/>
      <c r="M5380" s="1"/>
      <c r="N5380" s="1"/>
    </row>
    <row r="5381" spans="1:14">
      <c r="A5381">
        <v>30.427084000000001</v>
      </c>
      <c r="B5381">
        <v>718751728000</v>
      </c>
      <c r="C5381">
        <v>355.00414999999998</v>
      </c>
      <c r="D5381">
        <f t="shared" ref="D5381:D5444" si="84">C5381-273.15</f>
        <v>81.854150000000004</v>
      </c>
      <c r="E5381" s="3">
        <f>B5381/Example_paper_Emilio!B$27</f>
        <v>35937586400000</v>
      </c>
      <c r="F5381" s="3">
        <f>E5381/Example_paper_Emilio!$B$15*Example_paper_Emilio!$X$19*0.001*100000</f>
        <v>0.7762445612539266</v>
      </c>
      <c r="L5381" s="1"/>
      <c r="M5381" s="1"/>
      <c r="N5381" s="1"/>
    </row>
    <row r="5382" spans="1:14">
      <c r="A5382">
        <v>30.431488000000002</v>
      </c>
      <c r="B5382">
        <v>718824669000</v>
      </c>
      <c r="C5382">
        <v>355.01297</v>
      </c>
      <c r="D5382">
        <f t="shared" si="84"/>
        <v>81.862970000000018</v>
      </c>
      <c r="E5382" s="3">
        <f>B5382/Example_paper_Emilio!B$27</f>
        <v>35941233450000</v>
      </c>
      <c r="F5382" s="3">
        <f>E5382/Example_paper_Emilio!$B$15*Example_paper_Emilio!$X$19*0.001*100000</f>
        <v>0.77632333679259546</v>
      </c>
      <c r="L5382" s="1"/>
      <c r="M5382" s="1"/>
      <c r="N5382" s="1"/>
    </row>
    <row r="5383" spans="1:14">
      <c r="A5383">
        <v>30.435890199999999</v>
      </c>
      <c r="B5383">
        <v>718897611000</v>
      </c>
      <c r="C5383">
        <v>355.02175899999997</v>
      </c>
      <c r="D5383">
        <f t="shared" si="84"/>
        <v>81.871758999999997</v>
      </c>
      <c r="E5383" s="3">
        <f>B5383/Example_paper_Emilio!B$27</f>
        <v>35944880550000</v>
      </c>
      <c r="F5383" s="3">
        <f>E5383/Example_paper_Emilio!$B$15*Example_paper_Emilio!$X$19*0.001*100000</f>
        <v>0.7764021134112542</v>
      </c>
      <c r="L5383" s="1"/>
      <c r="M5383" s="1"/>
      <c r="N5383" s="1"/>
    </row>
    <row r="5384" spans="1:14">
      <c r="A5384">
        <v>30.440294300000001</v>
      </c>
      <c r="B5384">
        <v>718970618000</v>
      </c>
      <c r="C5384">
        <v>355.03057899999999</v>
      </c>
      <c r="D5384">
        <f t="shared" si="84"/>
        <v>81.880579000000012</v>
      </c>
      <c r="E5384" s="3">
        <f>B5384/Example_paper_Emilio!B$27</f>
        <v>35948530900000</v>
      </c>
      <c r="F5384" s="3">
        <f>E5384/Example_paper_Emilio!$B$15*Example_paper_Emilio!$X$19*0.001*100000</f>
        <v>0.77648096022925228</v>
      </c>
      <c r="L5384" s="1"/>
      <c r="M5384" s="1"/>
      <c r="N5384" s="1"/>
    </row>
    <row r="5385" spans="1:14">
      <c r="A5385">
        <v>30.444696400000002</v>
      </c>
      <c r="B5385">
        <v>719043559000</v>
      </c>
      <c r="C5385">
        <v>355.03936800000002</v>
      </c>
      <c r="D5385">
        <f t="shared" si="84"/>
        <v>81.889368000000047</v>
      </c>
      <c r="E5385" s="3">
        <f>B5385/Example_paper_Emilio!B$27</f>
        <v>35952177950000</v>
      </c>
      <c r="F5385" s="3">
        <f>E5385/Example_paper_Emilio!$B$15*Example_paper_Emilio!$X$19*0.001*100000</f>
        <v>0.77655973576792126</v>
      </c>
      <c r="L5385" s="1"/>
      <c r="M5385" s="1"/>
      <c r="N5385" s="1"/>
    </row>
    <row r="5386" spans="1:14">
      <c r="A5386">
        <v>30.4491005</v>
      </c>
      <c r="B5386">
        <v>719116501000</v>
      </c>
      <c r="C5386">
        <v>355.04818699999998</v>
      </c>
      <c r="D5386">
        <f t="shared" si="84"/>
        <v>81.898187000000007</v>
      </c>
      <c r="E5386" s="3">
        <f>B5386/Example_paper_Emilio!B$27</f>
        <v>35955825050000</v>
      </c>
      <c r="F5386" s="3">
        <f>E5386/Example_paper_Emilio!$B$15*Example_paper_Emilio!$X$19*0.001*100000</f>
        <v>0.77663851238657999</v>
      </c>
      <c r="L5386" s="1"/>
      <c r="M5386" s="1"/>
      <c r="N5386" s="1"/>
    </row>
    <row r="5387" spans="1:14">
      <c r="A5387">
        <v>30.453502700000001</v>
      </c>
      <c r="B5387">
        <v>719189508000</v>
      </c>
      <c r="C5387">
        <v>355.05697600000002</v>
      </c>
      <c r="D5387">
        <f t="shared" si="84"/>
        <v>81.906976000000043</v>
      </c>
      <c r="E5387" s="3">
        <f>B5387/Example_paper_Emilio!B$27</f>
        <v>35959475400000</v>
      </c>
      <c r="F5387" s="3">
        <f>E5387/Example_paper_Emilio!$B$15*Example_paper_Emilio!$X$19*0.001*100000</f>
        <v>0.77671735920457807</v>
      </c>
      <c r="L5387" s="1"/>
      <c r="M5387" s="1"/>
      <c r="N5387" s="1"/>
    </row>
    <row r="5388" spans="1:14">
      <c r="A5388">
        <v>30.457904800000001</v>
      </c>
      <c r="B5388">
        <v>719262450000</v>
      </c>
      <c r="C5388">
        <v>355.06579599999998</v>
      </c>
      <c r="D5388">
        <f t="shared" si="84"/>
        <v>81.915796</v>
      </c>
      <c r="E5388" s="3">
        <f>B5388/Example_paper_Emilio!B$27</f>
        <v>35963122500000</v>
      </c>
      <c r="F5388" s="3">
        <f>E5388/Example_paper_Emilio!$B$15*Example_paper_Emilio!$X$19*0.001*100000</f>
        <v>0.77679613582323692</v>
      </c>
      <c r="L5388" s="1"/>
      <c r="M5388" s="1"/>
      <c r="N5388" s="1"/>
    </row>
    <row r="5389" spans="1:14">
      <c r="A5389">
        <v>30.4623089</v>
      </c>
      <c r="B5389">
        <v>719335457000</v>
      </c>
      <c r="C5389">
        <v>355.07461499999999</v>
      </c>
      <c r="D5389">
        <f t="shared" si="84"/>
        <v>81.924615000000017</v>
      </c>
      <c r="E5389" s="3">
        <f>B5389/Example_paper_Emilio!B$27</f>
        <v>35966772850000</v>
      </c>
      <c r="F5389" s="3">
        <f>E5389/Example_paper_Emilio!$B$15*Example_paper_Emilio!$X$19*0.001*100000</f>
        <v>0.776874982641235</v>
      </c>
      <c r="L5389" s="1"/>
      <c r="M5389" s="1"/>
      <c r="N5389" s="1"/>
    </row>
    <row r="5390" spans="1:14">
      <c r="A5390">
        <v>30.466711</v>
      </c>
      <c r="B5390">
        <v>719408464000</v>
      </c>
      <c r="C5390">
        <v>355.08340500000003</v>
      </c>
      <c r="D5390">
        <f t="shared" si="84"/>
        <v>81.93340500000005</v>
      </c>
      <c r="E5390" s="3">
        <f>B5390/Example_paper_Emilio!B$27</f>
        <v>35970423200000</v>
      </c>
      <c r="F5390" s="3">
        <f>E5390/Example_paper_Emilio!$B$15*Example_paper_Emilio!$X$19*0.001*100000</f>
        <v>0.77695382945923308</v>
      </c>
      <c r="L5390" s="1"/>
      <c r="M5390" s="1"/>
      <c r="N5390" s="1"/>
    </row>
    <row r="5391" spans="1:14">
      <c r="A5391">
        <v>30.471115099999999</v>
      </c>
      <c r="B5391">
        <v>719481405000</v>
      </c>
      <c r="C5391">
        <v>355.09222399999999</v>
      </c>
      <c r="D5391">
        <f t="shared" si="84"/>
        <v>81.94222400000001</v>
      </c>
      <c r="E5391" s="3">
        <f>B5391/Example_paper_Emilio!B$27</f>
        <v>35974070250000</v>
      </c>
      <c r="F5391" s="3">
        <f>E5391/Example_paper_Emilio!$B$15*Example_paper_Emilio!$X$19*0.001*100000</f>
        <v>0.77703260499790217</v>
      </c>
      <c r="L5391" s="1"/>
      <c r="M5391" s="1"/>
      <c r="N5391" s="1"/>
    </row>
    <row r="5392" spans="1:14">
      <c r="A5392">
        <v>30.4755173</v>
      </c>
      <c r="B5392">
        <v>719554413000</v>
      </c>
      <c r="C5392">
        <v>355.10101300000002</v>
      </c>
      <c r="D5392">
        <f t="shared" si="84"/>
        <v>81.951013000000046</v>
      </c>
      <c r="E5392" s="3">
        <f>B5392/Example_paper_Emilio!B$27</f>
        <v>35977720650000</v>
      </c>
      <c r="F5392" s="3">
        <f>E5392/Example_paper_Emilio!$B$15*Example_paper_Emilio!$X$19*0.001*100000</f>
        <v>0.77711145289589012</v>
      </c>
      <c r="L5392" s="1"/>
      <c r="M5392" s="1"/>
      <c r="N5392" s="1"/>
    </row>
    <row r="5393" spans="1:14">
      <c r="A5393">
        <v>30.4799194</v>
      </c>
      <c r="B5393">
        <v>719627420000</v>
      </c>
      <c r="C5393">
        <v>355.10983299999998</v>
      </c>
      <c r="D5393">
        <f t="shared" si="84"/>
        <v>81.959833000000003</v>
      </c>
      <c r="E5393" s="3">
        <f>B5393/Example_paper_Emilio!B$27</f>
        <v>35981371000000</v>
      </c>
      <c r="F5393" s="3">
        <f>E5393/Example_paper_Emilio!$B$15*Example_paper_Emilio!$X$19*0.001*100000</f>
        <v>0.77719029971388809</v>
      </c>
      <c r="L5393" s="1"/>
      <c r="M5393" s="1"/>
      <c r="N5393" s="1"/>
    </row>
    <row r="5394" spans="1:14">
      <c r="A5394">
        <v>30.484323499999999</v>
      </c>
      <c r="B5394">
        <v>719700427000</v>
      </c>
      <c r="C5394">
        <v>355.11862200000002</v>
      </c>
      <c r="D5394">
        <f t="shared" si="84"/>
        <v>81.968622000000039</v>
      </c>
      <c r="E5394" s="3">
        <f>B5394/Example_paper_Emilio!B$27</f>
        <v>35985021350000</v>
      </c>
      <c r="F5394" s="3">
        <f>E5394/Example_paper_Emilio!$B$15*Example_paper_Emilio!$X$19*0.001*100000</f>
        <v>0.77726914653188639</v>
      </c>
      <c r="L5394" s="1"/>
      <c r="M5394" s="1"/>
      <c r="N5394" s="1"/>
    </row>
    <row r="5395" spans="1:14">
      <c r="A5395">
        <v>30.4887257</v>
      </c>
      <c r="B5395">
        <v>719773434000</v>
      </c>
      <c r="C5395">
        <v>355.12744099999998</v>
      </c>
      <c r="D5395">
        <f t="shared" si="84"/>
        <v>81.977440999999999</v>
      </c>
      <c r="E5395" s="3">
        <f>B5395/Example_paper_Emilio!B$27</f>
        <v>35988671700000</v>
      </c>
      <c r="F5395" s="3">
        <f>E5395/Example_paper_Emilio!$B$15*Example_paper_Emilio!$X$19*0.001*100000</f>
        <v>0.77734799334988469</v>
      </c>
      <c r="L5395" s="1"/>
      <c r="M5395" s="1"/>
      <c r="N5395" s="1"/>
    </row>
    <row r="5396" spans="1:14">
      <c r="A5396">
        <v>30.493129700000001</v>
      </c>
      <c r="B5396">
        <v>719846441000</v>
      </c>
      <c r="C5396">
        <v>355.13623000000001</v>
      </c>
      <c r="D5396">
        <f t="shared" si="84"/>
        <v>81.986230000000035</v>
      </c>
      <c r="E5396" s="3">
        <f>B5396/Example_paper_Emilio!B$27</f>
        <v>35992322050000</v>
      </c>
      <c r="F5396" s="3">
        <f>E5396/Example_paper_Emilio!$B$15*Example_paper_Emilio!$X$19*0.001*100000</f>
        <v>0.77742684016788266</v>
      </c>
      <c r="L5396" s="1"/>
      <c r="M5396" s="1"/>
      <c r="N5396" s="1"/>
    </row>
    <row r="5397" spans="1:14">
      <c r="A5397">
        <v>30.497531899999998</v>
      </c>
      <c r="B5397">
        <v>719919448000</v>
      </c>
      <c r="C5397">
        <v>355.14505000000003</v>
      </c>
      <c r="D5397">
        <f t="shared" si="84"/>
        <v>81.995050000000049</v>
      </c>
      <c r="E5397" s="3">
        <f>B5397/Example_paper_Emilio!B$27</f>
        <v>35995972400000</v>
      </c>
      <c r="F5397" s="3">
        <f>E5397/Example_paper_Emilio!$B$15*Example_paper_Emilio!$X$19*0.001*100000</f>
        <v>0.77750568698588085</v>
      </c>
      <c r="L5397" s="1"/>
      <c r="M5397" s="1"/>
      <c r="N5397" s="1"/>
    </row>
    <row r="5398" spans="1:14">
      <c r="A5398">
        <v>30.5019341</v>
      </c>
      <c r="B5398">
        <v>719992455000</v>
      </c>
      <c r="C5398">
        <v>355.15386999999998</v>
      </c>
      <c r="D5398">
        <f t="shared" si="84"/>
        <v>82.003870000000006</v>
      </c>
      <c r="E5398" s="3">
        <f>B5398/Example_paper_Emilio!B$27</f>
        <v>35999622750000</v>
      </c>
      <c r="F5398" s="3">
        <f>E5398/Example_paper_Emilio!$B$15*Example_paper_Emilio!$X$19*0.001*100000</f>
        <v>0.77758453380387904</v>
      </c>
      <c r="L5398" s="1"/>
      <c r="M5398" s="1"/>
      <c r="N5398" s="1"/>
    </row>
    <row r="5399" spans="1:14">
      <c r="A5399">
        <v>30.506338100000001</v>
      </c>
      <c r="B5399">
        <v>720065462000</v>
      </c>
      <c r="C5399">
        <v>355.16265900000002</v>
      </c>
      <c r="D5399">
        <f t="shared" si="84"/>
        <v>82.012659000000042</v>
      </c>
      <c r="E5399" s="3">
        <f>B5399/Example_paper_Emilio!B$27</f>
        <v>36003273100000</v>
      </c>
      <c r="F5399" s="3">
        <f>E5399/Example_paper_Emilio!$B$15*Example_paper_Emilio!$X$19*0.001*100000</f>
        <v>0.77766338062187712</v>
      </c>
      <c r="L5399" s="1"/>
      <c r="M5399" s="1"/>
      <c r="N5399" s="1"/>
    </row>
    <row r="5400" spans="1:14">
      <c r="A5400">
        <v>30.510740299999998</v>
      </c>
      <c r="B5400">
        <v>720138469000</v>
      </c>
      <c r="C5400">
        <v>355.17147799999998</v>
      </c>
      <c r="D5400">
        <f t="shared" si="84"/>
        <v>82.021478000000002</v>
      </c>
      <c r="E5400" s="3">
        <f>B5400/Example_paper_Emilio!B$27</f>
        <v>36006923450000</v>
      </c>
      <c r="F5400" s="3">
        <f>E5400/Example_paper_Emilio!$B$15*Example_paper_Emilio!$X$19*0.001*100000</f>
        <v>0.7777422274398752</v>
      </c>
      <c r="L5400" s="1"/>
      <c r="M5400" s="1"/>
      <c r="N5400" s="1"/>
    </row>
    <row r="5401" spans="1:14">
      <c r="A5401">
        <v>30.515144299999999</v>
      </c>
      <c r="B5401">
        <v>720211476000</v>
      </c>
      <c r="C5401">
        <v>355.18026700000001</v>
      </c>
      <c r="D5401">
        <f t="shared" si="84"/>
        <v>82.030267000000038</v>
      </c>
      <c r="E5401" s="3">
        <f>B5401/Example_paper_Emilio!B$27</f>
        <v>36010573800000</v>
      </c>
      <c r="F5401" s="3">
        <f>E5401/Example_paper_Emilio!$B$15*Example_paper_Emilio!$X$19*0.001*100000</f>
        <v>0.77782107425787328</v>
      </c>
      <c r="L5401" s="1"/>
      <c r="M5401" s="1"/>
      <c r="N5401" s="1"/>
    </row>
    <row r="5402" spans="1:14">
      <c r="A5402">
        <v>30.519546500000001</v>
      </c>
      <c r="B5402">
        <v>720284549000</v>
      </c>
      <c r="C5402">
        <v>355.18908699999997</v>
      </c>
      <c r="D5402">
        <f t="shared" si="84"/>
        <v>82.039086999999995</v>
      </c>
      <c r="E5402" s="3">
        <f>B5402/Example_paper_Emilio!B$27</f>
        <v>36014227450000</v>
      </c>
      <c r="F5402" s="3">
        <f>E5402/Example_paper_Emilio!$B$15*Example_paper_Emilio!$X$19*0.001*100000</f>
        <v>0.7778999923552008</v>
      </c>
      <c r="L5402" s="1"/>
      <c r="M5402" s="1"/>
      <c r="N5402" s="1"/>
    </row>
    <row r="5403" spans="1:14">
      <c r="A5403">
        <v>30.523948699999998</v>
      </c>
      <c r="B5403">
        <v>720357556000</v>
      </c>
      <c r="C5403">
        <v>355.19787600000001</v>
      </c>
      <c r="D5403">
        <f t="shared" si="84"/>
        <v>82.047876000000031</v>
      </c>
      <c r="E5403" s="3">
        <f>B5403/Example_paper_Emilio!B$27</f>
        <v>36017877800000</v>
      </c>
      <c r="F5403" s="3">
        <f>E5403/Example_paper_Emilio!$B$15*Example_paper_Emilio!$X$19*0.001*100000</f>
        <v>0.77797883917319877</v>
      </c>
      <c r="L5403" s="1"/>
      <c r="M5403" s="1"/>
      <c r="N5403" s="1"/>
    </row>
    <row r="5404" spans="1:14">
      <c r="A5404">
        <v>30.528352699999999</v>
      </c>
      <c r="B5404">
        <v>720430563000</v>
      </c>
      <c r="C5404">
        <v>355.20669600000002</v>
      </c>
      <c r="D5404">
        <f t="shared" si="84"/>
        <v>82.056696000000045</v>
      </c>
      <c r="E5404" s="3">
        <f>B5404/Example_paper_Emilio!B$27</f>
        <v>36021528150000</v>
      </c>
      <c r="F5404" s="3">
        <f>E5404/Example_paper_Emilio!$B$15*Example_paper_Emilio!$X$19*0.001*100000</f>
        <v>0.77805768599119707</v>
      </c>
      <c r="L5404" s="1"/>
      <c r="M5404" s="1"/>
      <c r="N5404" s="1"/>
    </row>
    <row r="5405" spans="1:14">
      <c r="A5405">
        <v>30.5327549</v>
      </c>
      <c r="B5405">
        <v>720503636000</v>
      </c>
      <c r="C5405">
        <v>355.215485</v>
      </c>
      <c r="D5405">
        <f t="shared" si="84"/>
        <v>82.065485000000024</v>
      </c>
      <c r="E5405" s="3">
        <f>B5405/Example_paper_Emilio!B$27</f>
        <v>36025181800000</v>
      </c>
      <c r="F5405" s="3">
        <f>E5405/Example_paper_Emilio!$B$15*Example_paper_Emilio!$X$19*0.001*100000</f>
        <v>0.77813660408852436</v>
      </c>
      <c r="L5405" s="1"/>
      <c r="M5405" s="1"/>
      <c r="N5405" s="1"/>
    </row>
    <row r="5406" spans="1:14">
      <c r="A5406">
        <v>30.537158999999999</v>
      </c>
      <c r="B5406">
        <v>720576643000</v>
      </c>
      <c r="C5406">
        <v>355.22430400000002</v>
      </c>
      <c r="D5406">
        <f t="shared" si="84"/>
        <v>82.074304000000041</v>
      </c>
      <c r="E5406" s="3">
        <f>B5406/Example_paper_Emilio!B$27</f>
        <v>36028832150000</v>
      </c>
      <c r="F5406" s="3">
        <f>E5406/Example_paper_Emilio!$B$15*Example_paper_Emilio!$X$19*0.001*100000</f>
        <v>0.77821545090652244</v>
      </c>
      <c r="L5406" s="1"/>
      <c r="M5406" s="1"/>
      <c r="N5406" s="1"/>
    </row>
    <row r="5407" spans="1:14">
      <c r="A5407">
        <v>30.541561099999999</v>
      </c>
      <c r="B5407">
        <v>720649716000</v>
      </c>
      <c r="C5407">
        <v>355.233093</v>
      </c>
      <c r="D5407">
        <f t="shared" si="84"/>
        <v>82.083093000000019</v>
      </c>
      <c r="E5407" s="3">
        <f>B5407/Example_paper_Emilio!B$27</f>
        <v>36032485800000</v>
      </c>
      <c r="F5407" s="3">
        <f>E5407/Example_paper_Emilio!$B$15*Example_paper_Emilio!$X$19*0.001*100000</f>
        <v>0.77829436900384996</v>
      </c>
      <c r="L5407" s="1"/>
      <c r="M5407" s="1"/>
      <c r="N5407" s="1"/>
    </row>
    <row r="5408" spans="1:14">
      <c r="A5408">
        <v>30.5459633</v>
      </c>
      <c r="B5408">
        <v>720722788000</v>
      </c>
      <c r="C5408">
        <v>355.24191300000001</v>
      </c>
      <c r="D5408">
        <f t="shared" si="84"/>
        <v>82.091913000000034</v>
      </c>
      <c r="E5408" s="3">
        <f>B5408/Example_paper_Emilio!B$27</f>
        <v>36036139400000</v>
      </c>
      <c r="F5408" s="3">
        <f>E5408/Example_paper_Emilio!$B$15*Example_paper_Emilio!$X$19*0.001*100000</f>
        <v>0.77837328602118727</v>
      </c>
      <c r="L5408" s="1"/>
      <c r="M5408" s="1"/>
      <c r="N5408" s="1"/>
    </row>
    <row r="5409" spans="1:14">
      <c r="A5409">
        <v>30.550367399999999</v>
      </c>
      <c r="B5409">
        <v>720795795000</v>
      </c>
      <c r="C5409">
        <v>355.25073200000003</v>
      </c>
      <c r="D5409">
        <f t="shared" si="84"/>
        <v>82.10073200000005</v>
      </c>
      <c r="E5409" s="3">
        <f>B5409/Example_paper_Emilio!B$27</f>
        <v>36039789750000</v>
      </c>
      <c r="F5409" s="3">
        <f>E5409/Example_paper_Emilio!$B$15*Example_paper_Emilio!$X$19*0.001*100000</f>
        <v>0.77845213283918557</v>
      </c>
      <c r="L5409" s="1"/>
      <c r="M5409" s="1"/>
      <c r="N5409" s="1"/>
    </row>
    <row r="5410" spans="1:14">
      <c r="A5410">
        <v>30.554769499999999</v>
      </c>
      <c r="B5410">
        <v>720868868000</v>
      </c>
      <c r="C5410">
        <v>355.25952100000001</v>
      </c>
      <c r="D5410">
        <f t="shared" si="84"/>
        <v>82.109521000000029</v>
      </c>
      <c r="E5410" s="3">
        <f>B5410/Example_paper_Emilio!B$27</f>
        <v>36043443400000</v>
      </c>
      <c r="F5410" s="3">
        <f>E5410/Example_paper_Emilio!$B$15*Example_paper_Emilio!$X$19*0.001*100000</f>
        <v>0.77853105093651287</v>
      </c>
      <c r="L5410" s="1"/>
      <c r="M5410" s="1"/>
      <c r="N5410" s="1"/>
    </row>
    <row r="5411" spans="1:14">
      <c r="A5411">
        <v>30.559173600000001</v>
      </c>
      <c r="B5411">
        <v>720941941000</v>
      </c>
      <c r="C5411">
        <v>355.26834100000002</v>
      </c>
      <c r="D5411">
        <f t="shared" si="84"/>
        <v>82.118341000000044</v>
      </c>
      <c r="E5411" s="3">
        <f>B5411/Example_paper_Emilio!B$27</f>
        <v>36047097050000</v>
      </c>
      <c r="F5411" s="3">
        <f>E5411/Example_paper_Emilio!$B$15*Example_paper_Emilio!$X$19*0.001*100000</f>
        <v>0.77860996903384017</v>
      </c>
      <c r="L5411" s="1"/>
      <c r="M5411" s="1"/>
      <c r="N5411" s="1"/>
    </row>
    <row r="5412" spans="1:14">
      <c r="A5412">
        <v>30.563575700000001</v>
      </c>
      <c r="B5412">
        <v>721015013000</v>
      </c>
      <c r="C5412">
        <v>355.27713</v>
      </c>
      <c r="D5412">
        <f t="shared" si="84"/>
        <v>82.127130000000022</v>
      </c>
      <c r="E5412" s="3">
        <f>B5412/Example_paper_Emilio!B$27</f>
        <v>36050750650000</v>
      </c>
      <c r="F5412" s="3">
        <f>E5412/Example_paper_Emilio!$B$15*Example_paper_Emilio!$X$19*0.001*100000</f>
        <v>0.77868888605117781</v>
      </c>
      <c r="L5412" s="1"/>
      <c r="M5412" s="1"/>
      <c r="N5412" s="1"/>
    </row>
    <row r="5413" spans="1:14">
      <c r="A5413">
        <v>30.567977899999999</v>
      </c>
      <c r="B5413">
        <v>721088086000</v>
      </c>
      <c r="C5413">
        <v>355.28595000000001</v>
      </c>
      <c r="D5413">
        <f t="shared" si="84"/>
        <v>82.135950000000037</v>
      </c>
      <c r="E5413" s="3">
        <f>B5413/Example_paper_Emilio!B$27</f>
        <v>36054404300000</v>
      </c>
      <c r="F5413" s="3">
        <f>E5413/Example_paper_Emilio!$B$15*Example_paper_Emilio!$X$19*0.001*100000</f>
        <v>0.77876780414850511</v>
      </c>
      <c r="L5413" s="1"/>
      <c r="M5413" s="1"/>
      <c r="N5413" s="1"/>
    </row>
    <row r="5414" spans="1:14">
      <c r="A5414">
        <v>30.572382000000001</v>
      </c>
      <c r="B5414">
        <v>721161159000</v>
      </c>
      <c r="C5414">
        <v>355.29473899999999</v>
      </c>
      <c r="D5414">
        <f t="shared" si="84"/>
        <v>82.144739000000015</v>
      </c>
      <c r="E5414" s="3">
        <f>B5414/Example_paper_Emilio!B$27</f>
        <v>36058057950000</v>
      </c>
      <c r="F5414" s="3">
        <f>E5414/Example_paper_Emilio!$B$15*Example_paper_Emilio!$X$19*0.001*100000</f>
        <v>0.7788467222458324</v>
      </c>
      <c r="L5414" s="1"/>
      <c r="M5414" s="1"/>
      <c r="N5414" s="1"/>
    </row>
    <row r="5415" spans="1:14">
      <c r="A5415">
        <v>30.576784100000001</v>
      </c>
      <c r="B5415">
        <v>721234231000</v>
      </c>
      <c r="C5415">
        <v>355.30355800000001</v>
      </c>
      <c r="D5415">
        <f t="shared" si="84"/>
        <v>82.153558000000032</v>
      </c>
      <c r="E5415" s="3">
        <f>B5415/Example_paper_Emilio!B$27</f>
        <v>36061711550000</v>
      </c>
      <c r="F5415" s="3">
        <f>E5415/Example_paper_Emilio!$B$15*Example_paper_Emilio!$X$19*0.001*100000</f>
        <v>0.77892563926316993</v>
      </c>
      <c r="L5415" s="1"/>
      <c r="M5415" s="1"/>
      <c r="N5415" s="1"/>
    </row>
    <row r="5416" spans="1:14">
      <c r="A5416">
        <v>30.5811882</v>
      </c>
      <c r="B5416">
        <v>721307304000</v>
      </c>
      <c r="C5416">
        <v>355.31234699999999</v>
      </c>
      <c r="D5416">
        <f t="shared" si="84"/>
        <v>82.162347000000011</v>
      </c>
      <c r="E5416" s="3">
        <f>B5416/Example_paper_Emilio!B$27</f>
        <v>36065365200000</v>
      </c>
      <c r="F5416" s="3">
        <f>E5416/Example_paper_Emilio!$B$15*Example_paper_Emilio!$X$19*0.001*100000</f>
        <v>0.77900455736049734</v>
      </c>
      <c r="L5416" s="1"/>
      <c r="M5416" s="1"/>
      <c r="N5416" s="1"/>
    </row>
    <row r="5417" spans="1:14">
      <c r="A5417">
        <v>30.585590400000001</v>
      </c>
      <c r="B5417">
        <v>721380377000</v>
      </c>
      <c r="C5417">
        <v>355.321167</v>
      </c>
      <c r="D5417">
        <f t="shared" si="84"/>
        <v>82.171167000000025</v>
      </c>
      <c r="E5417" s="3">
        <f>B5417/Example_paper_Emilio!B$27</f>
        <v>36069018850000</v>
      </c>
      <c r="F5417" s="3">
        <f>E5417/Example_paper_Emilio!$B$15*Example_paper_Emilio!$X$19*0.001*100000</f>
        <v>0.77908347545782475</v>
      </c>
      <c r="L5417" s="1"/>
      <c r="M5417" s="1"/>
      <c r="N5417" s="1"/>
    </row>
    <row r="5418" spans="1:14">
      <c r="A5418">
        <v>30.589994399999998</v>
      </c>
      <c r="B5418">
        <v>721453449000</v>
      </c>
      <c r="C5418">
        <v>355.32998700000002</v>
      </c>
      <c r="D5418">
        <f t="shared" si="84"/>
        <v>82.17998700000004</v>
      </c>
      <c r="E5418" s="3">
        <f>B5418/Example_paper_Emilio!B$27</f>
        <v>36072672450000</v>
      </c>
      <c r="F5418" s="3">
        <f>E5418/Example_paper_Emilio!$B$15*Example_paper_Emilio!$X$19*0.001*100000</f>
        <v>0.77916239247516217</v>
      </c>
      <c r="L5418" s="1"/>
      <c r="M5418" s="1"/>
      <c r="N5418" s="1"/>
    </row>
    <row r="5419" spans="1:14">
      <c r="A5419">
        <v>30.5943966</v>
      </c>
      <c r="B5419">
        <v>721526522000</v>
      </c>
      <c r="C5419">
        <v>355.338776</v>
      </c>
      <c r="D5419">
        <f t="shared" si="84"/>
        <v>82.188776000000018</v>
      </c>
      <c r="E5419" s="3">
        <f>B5419/Example_paper_Emilio!B$27</f>
        <v>36076326100000</v>
      </c>
      <c r="F5419" s="3">
        <f>E5419/Example_paper_Emilio!$B$15*Example_paper_Emilio!$X$19*0.001*100000</f>
        <v>0.77924131057248969</v>
      </c>
      <c r="L5419" s="1"/>
      <c r="M5419" s="1"/>
      <c r="N5419" s="1"/>
    </row>
    <row r="5420" spans="1:14">
      <c r="A5420">
        <v>30.598798800000001</v>
      </c>
      <c r="B5420">
        <v>721599660000</v>
      </c>
      <c r="C5420">
        <v>355.34759500000001</v>
      </c>
      <c r="D5420">
        <f t="shared" si="84"/>
        <v>82.197595000000035</v>
      </c>
      <c r="E5420" s="3">
        <f>B5420/Example_paper_Emilio!B$27</f>
        <v>36079983000000</v>
      </c>
      <c r="F5420" s="3">
        <f>E5420/Example_paper_Emilio!$B$15*Example_paper_Emilio!$X$19*0.001*100000</f>
        <v>0.77932029886915632</v>
      </c>
      <c r="L5420" s="1"/>
      <c r="M5420" s="1"/>
      <c r="N5420" s="1"/>
    </row>
    <row r="5421" spans="1:14">
      <c r="A5421">
        <v>30.603202799999998</v>
      </c>
      <c r="B5421">
        <v>721672733000</v>
      </c>
      <c r="C5421">
        <v>355.35638399999999</v>
      </c>
      <c r="D5421">
        <f t="shared" si="84"/>
        <v>82.206384000000014</v>
      </c>
      <c r="E5421" s="3">
        <f>B5421/Example_paper_Emilio!B$27</f>
        <v>36083636650000</v>
      </c>
      <c r="F5421" s="3">
        <f>E5421/Example_paper_Emilio!$B$15*Example_paper_Emilio!$X$19*0.001*100000</f>
        <v>0.77939921696648362</v>
      </c>
      <c r="L5421" s="1"/>
      <c r="M5421" s="1"/>
      <c r="N5421" s="1"/>
    </row>
    <row r="5422" spans="1:14">
      <c r="A5422">
        <v>30.607605</v>
      </c>
      <c r="B5422">
        <v>721745805000</v>
      </c>
      <c r="C5422">
        <v>355.36520400000001</v>
      </c>
      <c r="D5422">
        <f t="shared" si="84"/>
        <v>82.215204000000028</v>
      </c>
      <c r="E5422" s="3">
        <f>B5422/Example_paper_Emilio!B$27</f>
        <v>36087290250000</v>
      </c>
      <c r="F5422" s="3">
        <f>E5422/Example_paper_Emilio!$B$15*Example_paper_Emilio!$X$19*0.001*100000</f>
        <v>0.77947813398382104</v>
      </c>
      <c r="L5422" s="1"/>
      <c r="M5422" s="1"/>
      <c r="N5422" s="1"/>
    </row>
    <row r="5423" spans="1:14">
      <c r="A5423">
        <v>30.612009</v>
      </c>
      <c r="B5423">
        <v>721818943000</v>
      </c>
      <c r="C5423">
        <v>355.37399299999998</v>
      </c>
      <c r="D5423">
        <f t="shared" si="84"/>
        <v>82.223993000000007</v>
      </c>
      <c r="E5423" s="3">
        <f>B5423/Example_paper_Emilio!B$27</f>
        <v>36090947150000</v>
      </c>
      <c r="F5423" s="3">
        <f>E5423/Example_paper_Emilio!$B$15*Example_paper_Emilio!$X$19*0.001*100000</f>
        <v>0.7795571222804879</v>
      </c>
      <c r="L5423" s="1"/>
      <c r="M5423" s="1"/>
      <c r="N5423" s="1"/>
    </row>
    <row r="5424" spans="1:14">
      <c r="A5424">
        <v>30.616411200000002</v>
      </c>
      <c r="B5424">
        <v>721892016000</v>
      </c>
      <c r="C5424">
        <v>355.382812</v>
      </c>
      <c r="D5424">
        <f t="shared" si="84"/>
        <v>82.232812000000024</v>
      </c>
      <c r="E5424" s="3">
        <f>B5424/Example_paper_Emilio!B$27</f>
        <v>36094600800000</v>
      </c>
      <c r="F5424" s="3">
        <f>E5424/Example_paper_Emilio!$B$15*Example_paper_Emilio!$X$19*0.001*100000</f>
        <v>0.7796360403778152</v>
      </c>
      <c r="L5424" s="1"/>
      <c r="M5424" s="1"/>
      <c r="N5424" s="1"/>
    </row>
    <row r="5425" spans="1:14">
      <c r="A5425">
        <v>30.620813399999999</v>
      </c>
      <c r="B5425">
        <v>721965154000</v>
      </c>
      <c r="C5425">
        <v>355.39160199999998</v>
      </c>
      <c r="D5425">
        <f t="shared" si="84"/>
        <v>82.241602</v>
      </c>
      <c r="E5425" s="3">
        <f>B5425/Example_paper_Emilio!B$27</f>
        <v>36098257700000</v>
      </c>
      <c r="F5425" s="3">
        <f>E5425/Example_paper_Emilio!$B$15*Example_paper_Emilio!$X$19*0.001*100000</f>
        <v>0.77971502867448184</v>
      </c>
      <c r="L5425" s="1"/>
      <c r="M5425" s="1"/>
      <c r="N5425" s="1"/>
    </row>
    <row r="5426" spans="1:14">
      <c r="A5426">
        <v>30.6252174</v>
      </c>
      <c r="B5426">
        <v>722038292000</v>
      </c>
      <c r="C5426">
        <v>355.40042099999999</v>
      </c>
      <c r="D5426">
        <f t="shared" si="84"/>
        <v>82.250421000000017</v>
      </c>
      <c r="E5426" s="3">
        <f>B5426/Example_paper_Emilio!B$27</f>
        <v>36101914600000</v>
      </c>
      <c r="F5426" s="3">
        <f>E5426/Example_paper_Emilio!$B$15*Example_paper_Emilio!$X$19*0.001*100000</f>
        <v>0.77979401697114858</v>
      </c>
      <c r="L5426" s="1"/>
      <c r="M5426" s="1"/>
      <c r="N5426" s="1"/>
    </row>
    <row r="5427" spans="1:14">
      <c r="A5427">
        <v>30.629619600000002</v>
      </c>
      <c r="B5427">
        <v>722111365000</v>
      </c>
      <c r="C5427">
        <v>355.40920999999997</v>
      </c>
      <c r="D5427">
        <f t="shared" si="84"/>
        <v>82.259209999999996</v>
      </c>
      <c r="E5427" s="3">
        <f>B5427/Example_paper_Emilio!B$27</f>
        <v>36105568250000</v>
      </c>
      <c r="F5427" s="3">
        <f>E5427/Example_paper_Emilio!$B$15*Example_paper_Emilio!$X$19*0.001*100000</f>
        <v>0.77987293506847588</v>
      </c>
      <c r="L5427" s="1"/>
      <c r="M5427" s="1"/>
      <c r="N5427" s="1"/>
    </row>
    <row r="5428" spans="1:14">
      <c r="A5428">
        <v>30.6340237</v>
      </c>
      <c r="B5428">
        <v>722184503000</v>
      </c>
      <c r="C5428">
        <v>355.41802999999999</v>
      </c>
      <c r="D5428">
        <f t="shared" si="84"/>
        <v>82.26803000000001</v>
      </c>
      <c r="E5428" s="3">
        <f>B5428/Example_paper_Emilio!B$27</f>
        <v>36109225150000</v>
      </c>
      <c r="F5428" s="3">
        <f>E5428/Example_paper_Emilio!$B$15*Example_paper_Emilio!$X$19*0.001*100000</f>
        <v>0.77995192336514285</v>
      </c>
      <c r="L5428" s="1"/>
      <c r="M5428" s="1"/>
      <c r="N5428" s="1"/>
    </row>
    <row r="5429" spans="1:14">
      <c r="A5429">
        <v>30.6384258</v>
      </c>
      <c r="B5429">
        <v>722257641000</v>
      </c>
      <c r="C5429">
        <v>355.426849</v>
      </c>
      <c r="D5429">
        <f t="shared" si="84"/>
        <v>82.276849000000027</v>
      </c>
      <c r="E5429" s="3">
        <f>B5429/Example_paper_Emilio!B$27</f>
        <v>36112882050000</v>
      </c>
      <c r="F5429" s="3">
        <f>E5429/Example_paper_Emilio!$B$15*Example_paper_Emilio!$X$19*0.001*100000</f>
        <v>0.78003091166180949</v>
      </c>
      <c r="L5429" s="1"/>
      <c r="M5429" s="1"/>
      <c r="N5429" s="1"/>
    </row>
    <row r="5430" spans="1:14">
      <c r="A5430">
        <v>30.642828000000002</v>
      </c>
      <c r="B5430">
        <v>722330780000</v>
      </c>
      <c r="C5430">
        <v>355.43563799999998</v>
      </c>
      <c r="D5430">
        <f t="shared" si="84"/>
        <v>82.285638000000006</v>
      </c>
      <c r="E5430" s="3">
        <f>B5430/Example_paper_Emilio!B$27</f>
        <v>36116539000000</v>
      </c>
      <c r="F5430" s="3">
        <f>E5430/Example_paper_Emilio!$B$15*Example_paper_Emilio!$X$19*0.001*100000</f>
        <v>0.78010990103846611</v>
      </c>
      <c r="L5430" s="1"/>
      <c r="M5430" s="1"/>
      <c r="N5430" s="1"/>
    </row>
    <row r="5431" spans="1:14">
      <c r="A5431">
        <v>30.6472321</v>
      </c>
      <c r="B5431">
        <v>722403918000</v>
      </c>
      <c r="C5431">
        <v>355.444458</v>
      </c>
      <c r="D5431">
        <f t="shared" si="84"/>
        <v>82.29445800000002</v>
      </c>
      <c r="E5431" s="3">
        <f>B5431/Example_paper_Emilio!B$27</f>
        <v>36120195900000</v>
      </c>
      <c r="F5431" s="3">
        <f>E5431/Example_paper_Emilio!$B$15*Example_paper_Emilio!$X$19*0.001*100000</f>
        <v>0.78018888933513286</v>
      </c>
      <c r="L5431" s="1"/>
      <c r="M5431" s="1"/>
      <c r="N5431" s="1"/>
    </row>
    <row r="5432" spans="1:14">
      <c r="A5432">
        <v>30.6516342</v>
      </c>
      <c r="B5432">
        <v>722477056000</v>
      </c>
      <c r="C5432">
        <v>355.45324699999998</v>
      </c>
      <c r="D5432">
        <f t="shared" si="84"/>
        <v>82.303246999999999</v>
      </c>
      <c r="E5432" s="3">
        <f>B5432/Example_paper_Emilio!B$27</f>
        <v>36123852800000</v>
      </c>
      <c r="F5432" s="3">
        <f>E5432/Example_paper_Emilio!$B$15*Example_paper_Emilio!$X$19*0.001*100000</f>
        <v>0.78026787763179961</v>
      </c>
      <c r="L5432" s="1"/>
      <c r="M5432" s="1"/>
      <c r="N5432" s="1"/>
    </row>
    <row r="5433" spans="1:14">
      <c r="A5433">
        <v>30.656038299999999</v>
      </c>
      <c r="B5433">
        <v>722550194000</v>
      </c>
      <c r="C5433">
        <v>355.46206699999999</v>
      </c>
      <c r="D5433">
        <f t="shared" si="84"/>
        <v>82.312067000000013</v>
      </c>
      <c r="E5433" s="3">
        <f>B5433/Example_paper_Emilio!B$27</f>
        <v>36127509700000</v>
      </c>
      <c r="F5433" s="3">
        <f>E5433/Example_paper_Emilio!$B$15*Example_paper_Emilio!$X$19*0.001*100000</f>
        <v>0.78034686592846625</v>
      </c>
      <c r="L5433" s="1"/>
      <c r="M5433" s="1"/>
      <c r="N5433" s="1"/>
    </row>
    <row r="5434" spans="1:14">
      <c r="A5434">
        <v>30.660440399999999</v>
      </c>
      <c r="B5434">
        <v>722623332000</v>
      </c>
      <c r="C5434">
        <v>355.47085600000003</v>
      </c>
      <c r="D5434">
        <f t="shared" si="84"/>
        <v>82.320856000000049</v>
      </c>
      <c r="E5434" s="3">
        <f>B5434/Example_paper_Emilio!B$27</f>
        <v>36131166600000</v>
      </c>
      <c r="F5434" s="3">
        <f>E5434/Example_paper_Emilio!$B$15*Example_paper_Emilio!$X$19*0.001*100000</f>
        <v>0.78042585422513289</v>
      </c>
      <c r="L5434" s="1"/>
      <c r="M5434" s="1"/>
      <c r="N5434" s="1"/>
    </row>
    <row r="5435" spans="1:14">
      <c r="A5435">
        <v>30.6648426</v>
      </c>
      <c r="B5435">
        <v>722696471000</v>
      </c>
      <c r="C5435">
        <v>355.47967499999999</v>
      </c>
      <c r="D5435">
        <f t="shared" si="84"/>
        <v>82.329675000000009</v>
      </c>
      <c r="E5435" s="3">
        <f>B5435/Example_paper_Emilio!B$27</f>
        <v>36134823550000</v>
      </c>
      <c r="F5435" s="3">
        <f>E5435/Example_paper_Emilio!$B$15*Example_paper_Emilio!$X$19*0.001*100000</f>
        <v>0.78050484360178962</v>
      </c>
      <c r="L5435" s="1"/>
      <c r="M5435" s="1"/>
      <c r="N5435" s="1"/>
    </row>
    <row r="5436" spans="1:14">
      <c r="A5436">
        <v>30.669246699999999</v>
      </c>
      <c r="B5436">
        <v>722769609000</v>
      </c>
      <c r="C5436">
        <v>355.48846400000002</v>
      </c>
      <c r="D5436">
        <f t="shared" si="84"/>
        <v>82.338464000000045</v>
      </c>
      <c r="E5436" s="3">
        <f>B5436/Example_paper_Emilio!B$27</f>
        <v>36138480450000</v>
      </c>
      <c r="F5436" s="3">
        <f>E5436/Example_paper_Emilio!$B$15*Example_paper_Emilio!$X$19*0.001*100000</f>
        <v>0.78058383189845637</v>
      </c>
      <c r="L5436" s="1"/>
      <c r="M5436" s="1"/>
      <c r="N5436" s="1"/>
    </row>
    <row r="5437" spans="1:14">
      <c r="A5437">
        <v>30.673648799999999</v>
      </c>
      <c r="B5437">
        <v>722842747000</v>
      </c>
      <c r="C5437">
        <v>355.49728399999998</v>
      </c>
      <c r="D5437">
        <f t="shared" si="84"/>
        <v>82.347284000000002</v>
      </c>
      <c r="E5437" s="3">
        <f>B5437/Example_paper_Emilio!B$27</f>
        <v>36142137350000</v>
      </c>
      <c r="F5437" s="3">
        <f>E5437/Example_paper_Emilio!$B$15*Example_paper_Emilio!$X$19*0.001*100000</f>
        <v>0.78066282019512312</v>
      </c>
      <c r="L5437" s="1"/>
      <c r="M5437" s="1"/>
      <c r="N5437" s="1"/>
    </row>
    <row r="5438" spans="1:14">
      <c r="A5438">
        <v>30.678052900000001</v>
      </c>
      <c r="B5438">
        <v>722915951000</v>
      </c>
      <c r="C5438">
        <v>355.50610399999999</v>
      </c>
      <c r="D5438">
        <f t="shared" si="84"/>
        <v>82.356104000000016</v>
      </c>
      <c r="E5438" s="3">
        <f>B5438/Example_paper_Emilio!B$27</f>
        <v>36145797550000</v>
      </c>
      <c r="F5438" s="3">
        <f>E5438/Example_paper_Emilio!$B$15*Example_paper_Emilio!$X$19*0.001*100000</f>
        <v>0.78074187977111908</v>
      </c>
      <c r="L5438" s="1"/>
      <c r="M5438" s="1"/>
      <c r="N5438" s="1"/>
    </row>
    <row r="5439" spans="1:14">
      <c r="A5439">
        <v>30.682455099999999</v>
      </c>
      <c r="B5439">
        <v>722989089000</v>
      </c>
      <c r="C5439">
        <v>355.51489299999997</v>
      </c>
      <c r="D5439">
        <f t="shared" si="84"/>
        <v>82.364892999999995</v>
      </c>
      <c r="E5439" s="3">
        <f>B5439/Example_paper_Emilio!B$27</f>
        <v>36149454450000</v>
      </c>
      <c r="F5439" s="3">
        <f>E5439/Example_paper_Emilio!$B$15*Example_paper_Emilio!$X$19*0.001*100000</f>
        <v>0.78082086806778583</v>
      </c>
      <c r="L5439" s="1"/>
      <c r="M5439" s="1"/>
      <c r="N5439" s="1"/>
    </row>
    <row r="5440" spans="1:14">
      <c r="A5440">
        <v>30.686857199999999</v>
      </c>
      <c r="B5440">
        <v>723062227000</v>
      </c>
      <c r="C5440">
        <v>355.52371199999999</v>
      </c>
      <c r="D5440">
        <f t="shared" si="84"/>
        <v>82.373712000000012</v>
      </c>
      <c r="E5440" s="3">
        <f>B5440/Example_paper_Emilio!B$27</f>
        <v>36153111350000</v>
      </c>
      <c r="F5440" s="3">
        <f>E5440/Example_paper_Emilio!$B$15*Example_paper_Emilio!$X$19*0.001*100000</f>
        <v>0.78089985636445247</v>
      </c>
      <c r="L5440" s="1"/>
      <c r="M5440" s="1"/>
      <c r="N5440" s="1"/>
    </row>
    <row r="5441" spans="1:14">
      <c r="A5441">
        <v>30.691261300000001</v>
      </c>
      <c r="B5441">
        <v>723135431000</v>
      </c>
      <c r="C5441">
        <v>355.53250100000002</v>
      </c>
      <c r="D5441">
        <f t="shared" si="84"/>
        <v>82.382501000000047</v>
      </c>
      <c r="E5441" s="3">
        <f>B5441/Example_paper_Emilio!B$27</f>
        <v>36156771550000</v>
      </c>
      <c r="F5441" s="3">
        <f>E5441/Example_paper_Emilio!$B$15*Example_paper_Emilio!$X$19*0.001*100000</f>
        <v>0.78097891594044844</v>
      </c>
      <c r="L5441" s="1"/>
      <c r="M5441" s="1"/>
      <c r="N5441" s="1"/>
    </row>
    <row r="5442" spans="1:14">
      <c r="A5442">
        <v>30.695663499999998</v>
      </c>
      <c r="B5442">
        <v>723208569000</v>
      </c>
      <c r="C5442">
        <v>355.54132099999998</v>
      </c>
      <c r="D5442">
        <f t="shared" si="84"/>
        <v>82.391321000000005</v>
      </c>
      <c r="E5442" s="3">
        <f>B5442/Example_paper_Emilio!B$27</f>
        <v>36160428450000</v>
      </c>
      <c r="F5442" s="3">
        <f>E5442/Example_paper_Emilio!$B$15*Example_paper_Emilio!$X$19*0.001*100000</f>
        <v>0.78105790423711519</v>
      </c>
      <c r="L5442" s="1"/>
      <c r="M5442" s="1"/>
      <c r="N5442" s="1"/>
    </row>
    <row r="5443" spans="1:14">
      <c r="A5443">
        <v>30.700067499999999</v>
      </c>
      <c r="B5443">
        <v>723281773000</v>
      </c>
      <c r="C5443">
        <v>355.55011000000002</v>
      </c>
      <c r="D5443">
        <f t="shared" si="84"/>
        <v>82.400110000000041</v>
      </c>
      <c r="E5443" s="3">
        <f>B5443/Example_paper_Emilio!B$27</f>
        <v>36164088650000</v>
      </c>
      <c r="F5443" s="3">
        <f>E5443/Example_paper_Emilio!$B$15*Example_paper_Emilio!$X$19*0.001*100000</f>
        <v>0.78113696381311104</v>
      </c>
      <c r="L5443" s="1"/>
      <c r="M5443" s="1"/>
      <c r="N5443" s="1"/>
    </row>
    <row r="5444" spans="1:14">
      <c r="A5444">
        <v>30.704469700000001</v>
      </c>
      <c r="B5444">
        <v>723354976000</v>
      </c>
      <c r="C5444">
        <v>355.55892899999998</v>
      </c>
      <c r="D5444">
        <f t="shared" si="84"/>
        <v>82.408929000000001</v>
      </c>
      <c r="E5444" s="3">
        <f>B5444/Example_paper_Emilio!B$27</f>
        <v>36167748800000</v>
      </c>
      <c r="F5444" s="3">
        <f>E5444/Example_paper_Emilio!$B$15*Example_paper_Emilio!$X$19*0.001*100000</f>
        <v>0.78121602230911735</v>
      </c>
      <c r="L5444" s="1"/>
      <c r="M5444" s="1"/>
      <c r="N5444" s="1"/>
    </row>
    <row r="5445" spans="1:14">
      <c r="A5445">
        <v>30.708873700000002</v>
      </c>
      <c r="B5445">
        <v>723428114000</v>
      </c>
      <c r="C5445">
        <v>355.56771900000001</v>
      </c>
      <c r="D5445">
        <f t="shared" ref="D5445:D5508" si="85">C5445-273.15</f>
        <v>82.417719000000034</v>
      </c>
      <c r="E5445" s="3">
        <f>B5445/Example_paper_Emilio!B$27</f>
        <v>36171405700000</v>
      </c>
      <c r="F5445" s="3">
        <f>E5445/Example_paper_Emilio!$B$15*Example_paper_Emilio!$X$19*0.001*100000</f>
        <v>0.78129501060578388</v>
      </c>
      <c r="L5445" s="1"/>
      <c r="M5445" s="1"/>
      <c r="N5445" s="1"/>
    </row>
    <row r="5446" spans="1:14">
      <c r="A5446">
        <v>30.713275899999999</v>
      </c>
      <c r="B5446">
        <v>723501318000</v>
      </c>
      <c r="C5446">
        <v>355.57653800000003</v>
      </c>
      <c r="D5446">
        <f t="shared" si="85"/>
        <v>82.42653800000005</v>
      </c>
      <c r="E5446" s="3">
        <f>B5446/Example_paper_Emilio!B$27</f>
        <v>36175065900000</v>
      </c>
      <c r="F5446" s="3">
        <f>E5446/Example_paper_Emilio!$B$15*Example_paper_Emilio!$X$19*0.001*100000</f>
        <v>0.78137407018177985</v>
      </c>
      <c r="L5446" s="1"/>
      <c r="M5446" s="1"/>
      <c r="N5446" s="1"/>
    </row>
    <row r="5447" spans="1:14">
      <c r="A5447">
        <v>30.717678100000001</v>
      </c>
      <c r="B5447">
        <v>723574522000</v>
      </c>
      <c r="C5447">
        <v>355.58535799999999</v>
      </c>
      <c r="D5447">
        <f t="shared" si="85"/>
        <v>82.435358000000008</v>
      </c>
      <c r="E5447" s="3">
        <f>B5447/Example_paper_Emilio!B$27</f>
        <v>36178726100000</v>
      </c>
      <c r="F5447" s="3">
        <f>E5447/Example_paper_Emilio!$B$15*Example_paper_Emilio!$X$19*0.001*100000</f>
        <v>0.78145312975777581</v>
      </c>
      <c r="L5447" s="1"/>
      <c r="M5447" s="1"/>
      <c r="N5447" s="1"/>
    </row>
    <row r="5448" spans="1:14">
      <c r="A5448">
        <v>30.722082100000002</v>
      </c>
      <c r="B5448">
        <v>723647726000</v>
      </c>
      <c r="C5448">
        <v>355.59414700000002</v>
      </c>
      <c r="D5448">
        <f t="shared" si="85"/>
        <v>82.444147000000044</v>
      </c>
      <c r="E5448" s="3">
        <f>B5448/Example_paper_Emilio!B$27</f>
        <v>36182386300000</v>
      </c>
      <c r="F5448" s="3">
        <f>E5448/Example_paper_Emilio!$B$15*Example_paper_Emilio!$X$19*0.001*100000</f>
        <v>0.78153218933377178</v>
      </c>
      <c r="L5448" s="1"/>
      <c r="M5448" s="1"/>
      <c r="N5448" s="1"/>
    </row>
    <row r="5449" spans="1:14">
      <c r="A5449">
        <v>30.726484299999999</v>
      </c>
      <c r="B5449">
        <v>723720929000</v>
      </c>
      <c r="C5449">
        <v>355.60296599999998</v>
      </c>
      <c r="D5449">
        <f t="shared" si="85"/>
        <v>82.452966000000004</v>
      </c>
      <c r="E5449" s="3">
        <f>B5449/Example_paper_Emilio!B$27</f>
        <v>36186046450000</v>
      </c>
      <c r="F5449" s="3">
        <f>E5449/Example_paper_Emilio!$B$15*Example_paper_Emilio!$X$19*0.001*100000</f>
        <v>0.78161124782977776</v>
      </c>
      <c r="L5449" s="1"/>
      <c r="M5449" s="1"/>
      <c r="N5449" s="1"/>
    </row>
    <row r="5450" spans="1:14">
      <c r="A5450">
        <v>30.730888400000001</v>
      </c>
      <c r="B5450">
        <v>723794133000</v>
      </c>
      <c r="C5450">
        <v>355.61175500000002</v>
      </c>
      <c r="D5450">
        <f t="shared" si="85"/>
        <v>82.461755000000039</v>
      </c>
      <c r="E5450" s="3">
        <f>B5450/Example_paper_Emilio!B$27</f>
        <v>36189706650000</v>
      </c>
      <c r="F5450" s="3">
        <f>E5450/Example_paper_Emilio!$B$15*Example_paper_Emilio!$X$19*0.001*100000</f>
        <v>0.78169030740577383</v>
      </c>
      <c r="L5450" s="1"/>
      <c r="M5450" s="1"/>
      <c r="N5450" s="1"/>
    </row>
    <row r="5451" spans="1:14">
      <c r="A5451">
        <v>30.735290500000001</v>
      </c>
      <c r="B5451">
        <v>723867337000</v>
      </c>
      <c r="C5451">
        <v>355.62057499999997</v>
      </c>
      <c r="D5451">
        <f t="shared" si="85"/>
        <v>82.470574999999997</v>
      </c>
      <c r="E5451" s="3">
        <f>B5451/Example_paper_Emilio!B$27</f>
        <v>36193366850000</v>
      </c>
      <c r="F5451" s="3">
        <f>E5451/Example_paper_Emilio!$B$15*Example_paper_Emilio!$X$19*0.001*100000</f>
        <v>0.78176936698176969</v>
      </c>
      <c r="L5451" s="1"/>
      <c r="M5451" s="1"/>
      <c r="N5451" s="1"/>
    </row>
    <row r="5452" spans="1:14">
      <c r="A5452">
        <v>30.739692699999999</v>
      </c>
      <c r="B5452">
        <v>723940540000</v>
      </c>
      <c r="C5452">
        <v>355.62936400000001</v>
      </c>
      <c r="D5452">
        <f t="shared" si="85"/>
        <v>82.479364000000032</v>
      </c>
      <c r="E5452" s="3">
        <f>B5452/Example_paper_Emilio!B$27</f>
        <v>36197027000000</v>
      </c>
      <c r="F5452" s="3">
        <f>E5452/Example_paper_Emilio!$B$15*Example_paper_Emilio!$X$19*0.001*100000</f>
        <v>0.78184842547777589</v>
      </c>
      <c r="L5452" s="1"/>
      <c r="M5452" s="1"/>
      <c r="N5452" s="1"/>
    </row>
    <row r="5453" spans="1:14">
      <c r="A5453">
        <v>30.744096800000001</v>
      </c>
      <c r="B5453">
        <v>724013744000</v>
      </c>
      <c r="C5453">
        <v>355.63818400000002</v>
      </c>
      <c r="D5453">
        <f t="shared" si="85"/>
        <v>82.488184000000047</v>
      </c>
      <c r="E5453" s="3">
        <f>B5453/Example_paper_Emilio!B$27</f>
        <v>36200687200000</v>
      </c>
      <c r="F5453" s="3">
        <f>E5453/Example_paper_Emilio!$B$15*Example_paper_Emilio!$X$19*0.001*100000</f>
        <v>0.78192748505377174</v>
      </c>
      <c r="L5453" s="1"/>
      <c r="M5453" s="1"/>
      <c r="N5453" s="1"/>
    </row>
    <row r="5454" spans="1:14">
      <c r="A5454">
        <v>30.748498900000001</v>
      </c>
      <c r="B5454">
        <v>724086948000</v>
      </c>
      <c r="C5454">
        <v>355.646973</v>
      </c>
      <c r="D5454">
        <f t="shared" si="85"/>
        <v>82.496973000000025</v>
      </c>
      <c r="E5454" s="3">
        <f>B5454/Example_paper_Emilio!B$27</f>
        <v>36204347400000</v>
      </c>
      <c r="F5454" s="3">
        <f>E5454/Example_paper_Emilio!$B$15*Example_paper_Emilio!$X$19*0.001*100000</f>
        <v>0.7820065446297676</v>
      </c>
      <c r="L5454" s="1"/>
      <c r="M5454" s="1"/>
      <c r="N5454" s="1"/>
    </row>
    <row r="5455" spans="1:14">
      <c r="A5455">
        <v>30.752903</v>
      </c>
      <c r="B5455">
        <v>724160152000</v>
      </c>
      <c r="C5455">
        <v>355.65579200000002</v>
      </c>
      <c r="D5455">
        <f t="shared" si="85"/>
        <v>82.505792000000042</v>
      </c>
      <c r="E5455" s="3">
        <f>B5455/Example_paper_Emilio!B$27</f>
        <v>36208007600000</v>
      </c>
      <c r="F5455" s="3">
        <f>E5455/Example_paper_Emilio!$B$15*Example_paper_Emilio!$X$19*0.001*100000</f>
        <v>0.78208560420576367</v>
      </c>
      <c r="L5455" s="1"/>
      <c r="M5455" s="1"/>
      <c r="N5455" s="1"/>
    </row>
    <row r="5456" spans="1:14">
      <c r="A5456">
        <v>30.7573051</v>
      </c>
      <c r="B5456">
        <v>724233421000</v>
      </c>
      <c r="C5456">
        <v>355.664581</v>
      </c>
      <c r="D5456">
        <f t="shared" si="85"/>
        <v>82.514581000000021</v>
      </c>
      <c r="E5456" s="3">
        <f>B5456/Example_paper_Emilio!B$27</f>
        <v>36211671050000</v>
      </c>
      <c r="F5456" s="3">
        <f>E5456/Example_paper_Emilio!$B$15*Example_paper_Emilio!$X$19*0.001*100000</f>
        <v>0.78216473398109887</v>
      </c>
      <c r="L5456" s="1"/>
      <c r="M5456" s="1"/>
      <c r="N5456" s="1"/>
    </row>
    <row r="5457" spans="1:14">
      <c r="A5457">
        <v>30.761707300000001</v>
      </c>
      <c r="B5457">
        <v>724306625000</v>
      </c>
      <c r="C5457">
        <v>355.67340100000001</v>
      </c>
      <c r="D5457">
        <f t="shared" si="85"/>
        <v>82.523401000000035</v>
      </c>
      <c r="E5457" s="3">
        <f>B5457/Example_paper_Emilio!B$27</f>
        <v>36215331250000</v>
      </c>
      <c r="F5457" s="3">
        <f>E5457/Example_paper_Emilio!$B$15*Example_paper_Emilio!$X$19*0.001*100000</f>
        <v>0.78224379355709506</v>
      </c>
      <c r="L5457" s="1"/>
      <c r="M5457" s="1"/>
      <c r="N5457" s="1"/>
    </row>
    <row r="5458" spans="1:14">
      <c r="A5458">
        <v>30.7661114</v>
      </c>
      <c r="B5458">
        <v>724379828000</v>
      </c>
      <c r="C5458">
        <v>355.68221999999997</v>
      </c>
      <c r="D5458">
        <f t="shared" si="85"/>
        <v>82.532219999999995</v>
      </c>
      <c r="E5458" s="3">
        <f>B5458/Example_paper_Emilio!B$27</f>
        <v>36218991400000</v>
      </c>
      <c r="F5458" s="3">
        <f>E5458/Example_paper_Emilio!$B$15*Example_paper_Emilio!$X$19*0.001*100000</f>
        <v>0.78232285205310104</v>
      </c>
      <c r="L5458" s="1"/>
      <c r="M5458" s="1"/>
      <c r="N5458" s="1"/>
    </row>
    <row r="5459" spans="1:14">
      <c r="A5459">
        <v>30.7705135</v>
      </c>
      <c r="B5459">
        <v>724453097000</v>
      </c>
      <c r="C5459">
        <v>355.69101000000001</v>
      </c>
      <c r="D5459">
        <f t="shared" si="85"/>
        <v>82.541010000000028</v>
      </c>
      <c r="E5459" s="3">
        <f>B5459/Example_paper_Emilio!B$27</f>
        <v>36222654850000</v>
      </c>
      <c r="F5459" s="3">
        <f>E5459/Example_paper_Emilio!$B$15*Example_paper_Emilio!$X$19*0.001*100000</f>
        <v>0.78240198182843612</v>
      </c>
      <c r="L5459" s="1"/>
      <c r="M5459" s="1"/>
      <c r="N5459" s="1"/>
    </row>
    <row r="5460" spans="1:14">
      <c r="A5460">
        <v>30.774917599999998</v>
      </c>
      <c r="B5460">
        <v>724526301000</v>
      </c>
      <c r="C5460">
        <v>355.69982900000002</v>
      </c>
      <c r="D5460">
        <f t="shared" si="85"/>
        <v>82.549829000000045</v>
      </c>
      <c r="E5460" s="3">
        <f>B5460/Example_paper_Emilio!B$27</f>
        <v>36226315050000</v>
      </c>
      <c r="F5460" s="3">
        <f>E5460/Example_paper_Emilio!$B$15*Example_paper_Emilio!$X$19*0.001*100000</f>
        <v>0.78248104140443231</v>
      </c>
      <c r="L5460" s="1"/>
      <c r="M5460" s="1"/>
      <c r="N5460" s="1"/>
    </row>
    <row r="5461" spans="1:14">
      <c r="A5461">
        <v>30.7793198</v>
      </c>
      <c r="B5461">
        <v>724599570000</v>
      </c>
      <c r="C5461">
        <v>355.708618</v>
      </c>
      <c r="D5461">
        <f t="shared" si="85"/>
        <v>82.558618000000024</v>
      </c>
      <c r="E5461" s="3">
        <f>B5461/Example_paper_Emilio!B$27</f>
        <v>36229978500000</v>
      </c>
      <c r="F5461" s="3">
        <f>E5461/Example_paper_Emilio!$B$15*Example_paper_Emilio!$X$19*0.001*100000</f>
        <v>0.78256017117976751</v>
      </c>
      <c r="L5461" s="1"/>
      <c r="M5461" s="1"/>
      <c r="N5461" s="1"/>
    </row>
    <row r="5462" spans="1:14">
      <c r="A5462">
        <v>30.7837219</v>
      </c>
      <c r="B5462">
        <v>724672774000</v>
      </c>
      <c r="C5462">
        <v>355.71743800000002</v>
      </c>
      <c r="D5462">
        <f t="shared" si="85"/>
        <v>82.567438000000038</v>
      </c>
      <c r="E5462" s="3">
        <f>B5462/Example_paper_Emilio!B$27</f>
        <v>36233638700000</v>
      </c>
      <c r="F5462" s="3">
        <f>E5462/Example_paper_Emilio!$B$15*Example_paper_Emilio!$X$19*0.001*100000</f>
        <v>0.78263923075576358</v>
      </c>
      <c r="L5462" s="1"/>
      <c r="M5462" s="1"/>
      <c r="N5462" s="1"/>
    </row>
    <row r="5463" spans="1:14">
      <c r="A5463">
        <v>30.788125999999998</v>
      </c>
      <c r="B5463">
        <v>724746043000</v>
      </c>
      <c r="C5463">
        <v>355.72622699999999</v>
      </c>
      <c r="D5463">
        <f t="shared" si="85"/>
        <v>82.576227000000017</v>
      </c>
      <c r="E5463" s="3">
        <f>B5463/Example_paper_Emilio!B$27</f>
        <v>36237302150000</v>
      </c>
      <c r="F5463" s="3">
        <f>E5463/Example_paper_Emilio!$B$15*Example_paper_Emilio!$X$19*0.001*100000</f>
        <v>0.78271836053109878</v>
      </c>
      <c r="L5463" s="1"/>
      <c r="M5463" s="1"/>
      <c r="N5463" s="1"/>
    </row>
    <row r="5464" spans="1:14">
      <c r="A5464">
        <v>30.7925282</v>
      </c>
      <c r="B5464">
        <v>724819313000</v>
      </c>
      <c r="C5464">
        <v>355.73504600000001</v>
      </c>
      <c r="D5464">
        <f t="shared" si="85"/>
        <v>82.585046000000034</v>
      </c>
      <c r="E5464" s="3">
        <f>B5464/Example_paper_Emilio!B$27</f>
        <v>36240965650000</v>
      </c>
      <c r="F5464" s="3">
        <f>E5464/Example_paper_Emilio!$B$15*Example_paper_Emilio!$X$19*0.001*100000</f>
        <v>0.78279749138642385</v>
      </c>
      <c r="L5464" s="1"/>
      <c r="M5464" s="1"/>
      <c r="N5464" s="1"/>
    </row>
    <row r="5465" spans="1:14">
      <c r="A5465">
        <v>30.796932200000001</v>
      </c>
      <c r="B5465">
        <v>724892582000</v>
      </c>
      <c r="C5465">
        <v>355.74383499999999</v>
      </c>
      <c r="D5465">
        <f t="shared" si="85"/>
        <v>82.593835000000013</v>
      </c>
      <c r="E5465" s="3">
        <f>B5465/Example_paper_Emilio!B$27</f>
        <v>36244629100000</v>
      </c>
      <c r="F5465" s="3">
        <f>E5465/Example_paper_Emilio!$B$15*Example_paper_Emilio!$X$19*0.001*100000</f>
        <v>0.78287662116175949</v>
      </c>
      <c r="L5465" s="1"/>
      <c r="M5465" s="1"/>
      <c r="N5465" s="1"/>
    </row>
    <row r="5466" spans="1:14">
      <c r="A5466">
        <v>30.801334399999998</v>
      </c>
      <c r="B5466">
        <v>724965786000</v>
      </c>
      <c r="C5466">
        <v>355.752655</v>
      </c>
      <c r="D5466">
        <f t="shared" si="85"/>
        <v>82.602655000000027</v>
      </c>
      <c r="E5466" s="3">
        <f>B5466/Example_paper_Emilio!B$27</f>
        <v>36248289300000</v>
      </c>
      <c r="F5466" s="3">
        <f>E5466/Example_paper_Emilio!$B$15*Example_paper_Emilio!$X$19*0.001*100000</f>
        <v>0.78295568073775534</v>
      </c>
      <c r="L5466" s="1"/>
      <c r="M5466" s="1"/>
      <c r="N5466" s="1"/>
    </row>
    <row r="5467" spans="1:14">
      <c r="A5467">
        <v>30.805736499999998</v>
      </c>
      <c r="B5467">
        <v>725039055000</v>
      </c>
      <c r="C5467">
        <v>355.76147500000002</v>
      </c>
      <c r="D5467">
        <f t="shared" si="85"/>
        <v>82.611475000000041</v>
      </c>
      <c r="E5467" s="3">
        <f>B5467/Example_paper_Emilio!B$27</f>
        <v>36251952750000</v>
      </c>
      <c r="F5467" s="3">
        <f>E5467/Example_paper_Emilio!$B$15*Example_paper_Emilio!$X$19*0.001*100000</f>
        <v>0.78303481051309065</v>
      </c>
      <c r="L5467" s="1"/>
      <c r="M5467" s="1"/>
      <c r="N5467" s="1"/>
    </row>
    <row r="5468" spans="1:14">
      <c r="A5468">
        <v>30.8101406</v>
      </c>
      <c r="B5468">
        <v>725112324000</v>
      </c>
      <c r="C5468">
        <v>355.770264</v>
      </c>
      <c r="D5468">
        <f t="shared" si="85"/>
        <v>82.62026400000002</v>
      </c>
      <c r="E5468" s="3">
        <f>B5468/Example_paper_Emilio!B$27</f>
        <v>36255616200000</v>
      </c>
      <c r="F5468" s="3">
        <f>E5468/Example_paper_Emilio!$B$15*Example_paper_Emilio!$X$19*0.001*100000</f>
        <v>0.78311394028842607</v>
      </c>
      <c r="L5468" s="1"/>
      <c r="M5468" s="1"/>
      <c r="N5468" s="1"/>
    </row>
    <row r="5469" spans="1:14">
      <c r="A5469">
        <v>30.814542800000002</v>
      </c>
      <c r="B5469">
        <v>725185593000</v>
      </c>
      <c r="C5469">
        <v>355.77908300000001</v>
      </c>
      <c r="D5469">
        <f t="shared" si="85"/>
        <v>82.629083000000037</v>
      </c>
      <c r="E5469" s="3">
        <f>B5469/Example_paper_Emilio!B$27</f>
        <v>36259279650000</v>
      </c>
      <c r="F5469" s="3">
        <f>E5469/Example_paper_Emilio!$B$15*Example_paper_Emilio!$X$19*0.001*100000</f>
        <v>0.78319307006376115</v>
      </c>
      <c r="L5469" s="1"/>
      <c r="M5469" s="1"/>
      <c r="N5469" s="1"/>
    </row>
    <row r="5470" spans="1:14">
      <c r="A5470">
        <v>30.818946799999999</v>
      </c>
      <c r="B5470">
        <v>725258863000</v>
      </c>
      <c r="C5470">
        <v>355.78787199999999</v>
      </c>
      <c r="D5470">
        <f t="shared" si="85"/>
        <v>82.637872000000016</v>
      </c>
      <c r="E5470" s="3">
        <f>B5470/Example_paper_Emilio!B$27</f>
        <v>36262943150000</v>
      </c>
      <c r="F5470" s="3">
        <f>E5470/Example_paper_Emilio!$B$15*Example_paper_Emilio!$X$19*0.001*100000</f>
        <v>0.78327220091908656</v>
      </c>
      <c r="L5470" s="1"/>
      <c r="M5470" s="1"/>
      <c r="N5470" s="1"/>
    </row>
    <row r="5471" spans="1:14">
      <c r="A5471">
        <v>30.823349</v>
      </c>
      <c r="B5471">
        <v>725332132000</v>
      </c>
      <c r="C5471">
        <v>355.79669200000001</v>
      </c>
      <c r="D5471">
        <f t="shared" si="85"/>
        <v>82.64669200000003</v>
      </c>
      <c r="E5471" s="3">
        <f>B5471/Example_paper_Emilio!B$27</f>
        <v>36266606600000</v>
      </c>
      <c r="F5471" s="3">
        <f>E5471/Example_paper_Emilio!$B$15*Example_paper_Emilio!$X$19*0.001*100000</f>
        <v>0.78335133069442175</v>
      </c>
      <c r="L5471" s="1"/>
      <c r="M5471" s="1"/>
      <c r="N5471" s="1"/>
    </row>
    <row r="5472" spans="1:14">
      <c r="A5472">
        <v>30.827753099999999</v>
      </c>
      <c r="B5472">
        <v>725405467000</v>
      </c>
      <c r="C5472">
        <v>355.80548099999999</v>
      </c>
      <c r="D5472">
        <f t="shared" si="85"/>
        <v>82.655481000000009</v>
      </c>
      <c r="E5472" s="3">
        <f>B5472/Example_paper_Emilio!B$27</f>
        <v>36270273350000</v>
      </c>
      <c r="F5472" s="3">
        <f>E5472/Example_paper_Emilio!$B$15*Example_paper_Emilio!$X$19*0.001*100000</f>
        <v>0.78343053174908639</v>
      </c>
      <c r="L5472" s="1"/>
      <c r="M5472" s="1"/>
      <c r="N5472" s="1"/>
    </row>
    <row r="5473" spans="1:14">
      <c r="A5473">
        <v>30.832155199999999</v>
      </c>
      <c r="B5473">
        <v>725478736000</v>
      </c>
      <c r="C5473">
        <v>355.814301</v>
      </c>
      <c r="D5473">
        <f t="shared" si="85"/>
        <v>82.664301000000023</v>
      </c>
      <c r="E5473" s="3">
        <f>B5473/Example_paper_Emilio!B$27</f>
        <v>36273936800000</v>
      </c>
      <c r="F5473" s="3">
        <f>E5473/Example_paper_Emilio!$B$15*Example_paper_Emilio!$X$19*0.001*100000</f>
        <v>0.7835096615244217</v>
      </c>
      <c r="L5473" s="1"/>
      <c r="M5473" s="1"/>
      <c r="N5473" s="1"/>
    </row>
    <row r="5474" spans="1:14">
      <c r="A5474">
        <v>30.8365574</v>
      </c>
      <c r="B5474">
        <v>725552005000</v>
      </c>
      <c r="C5474">
        <v>355.82308999999998</v>
      </c>
      <c r="D5474">
        <f t="shared" si="85"/>
        <v>82.673090000000002</v>
      </c>
      <c r="E5474" s="3">
        <f>B5474/Example_paper_Emilio!B$27</f>
        <v>36277600250000</v>
      </c>
      <c r="F5474" s="3">
        <f>E5474/Example_paper_Emilio!$B$15*Example_paper_Emilio!$X$19*0.001*100000</f>
        <v>0.78358879129975689</v>
      </c>
      <c r="L5474" s="1"/>
      <c r="M5474" s="1"/>
      <c r="N5474" s="1"/>
    </row>
    <row r="5475" spans="1:14">
      <c r="A5475">
        <v>30.840961499999999</v>
      </c>
      <c r="B5475">
        <v>725625274000</v>
      </c>
      <c r="C5475">
        <v>355.831909</v>
      </c>
      <c r="D5475">
        <f t="shared" si="85"/>
        <v>82.681909000000019</v>
      </c>
      <c r="E5475" s="3">
        <f>B5475/Example_paper_Emilio!B$27</f>
        <v>36281263700000</v>
      </c>
      <c r="F5475" s="3">
        <f>E5475/Example_paper_Emilio!$B$15*Example_paper_Emilio!$X$19*0.001*100000</f>
        <v>0.78366792107509209</v>
      </c>
      <c r="L5475" s="1"/>
      <c r="M5475" s="1"/>
      <c r="N5475" s="1"/>
    </row>
    <row r="5476" spans="1:14">
      <c r="A5476">
        <v>30.845363599999999</v>
      </c>
      <c r="B5476">
        <v>725698609000</v>
      </c>
      <c r="C5476">
        <v>355.84069799999997</v>
      </c>
      <c r="D5476">
        <f t="shared" si="85"/>
        <v>82.690697999999998</v>
      </c>
      <c r="E5476" s="3">
        <f>B5476/Example_paper_Emilio!B$27</f>
        <v>36284930450000</v>
      </c>
      <c r="F5476" s="3">
        <f>E5476/Example_paper_Emilio!$B$15*Example_paper_Emilio!$X$19*0.001*100000</f>
        <v>0.78374712212975672</v>
      </c>
      <c r="L5476" s="1"/>
      <c r="M5476" s="1"/>
      <c r="N5476" s="1"/>
    </row>
    <row r="5477" spans="1:14">
      <c r="A5477">
        <v>30.849767700000001</v>
      </c>
      <c r="B5477">
        <v>725771878000</v>
      </c>
      <c r="C5477">
        <v>355.84951799999999</v>
      </c>
      <c r="D5477">
        <f t="shared" si="85"/>
        <v>82.699518000000012</v>
      </c>
      <c r="E5477" s="3">
        <f>B5477/Example_paper_Emilio!B$27</f>
        <v>36288593900000</v>
      </c>
      <c r="F5477" s="3">
        <f>E5477/Example_paper_Emilio!$B$15*Example_paper_Emilio!$X$19*0.001*100000</f>
        <v>0.78382625190509214</v>
      </c>
      <c r="L5477" s="1"/>
      <c r="M5477" s="1"/>
      <c r="N5477" s="1"/>
    </row>
    <row r="5478" spans="1:14">
      <c r="A5478">
        <v>30.854169800000001</v>
      </c>
      <c r="B5478">
        <v>725845213000</v>
      </c>
      <c r="C5478">
        <v>355.85833700000001</v>
      </c>
      <c r="D5478">
        <f t="shared" si="85"/>
        <v>82.708337000000029</v>
      </c>
      <c r="E5478" s="3">
        <f>B5478/Example_paper_Emilio!B$27</f>
        <v>36292260650000</v>
      </c>
      <c r="F5478" s="3">
        <f>E5478/Example_paper_Emilio!$B$15*Example_paper_Emilio!$X$19*0.001*100000</f>
        <v>0.78390545295975667</v>
      </c>
      <c r="L5478" s="1"/>
      <c r="M5478" s="1"/>
      <c r="N5478" s="1"/>
    </row>
    <row r="5479" spans="1:14">
      <c r="A5479">
        <v>30.858571999999999</v>
      </c>
      <c r="B5479">
        <v>725918482000</v>
      </c>
      <c r="C5479">
        <v>355.86712599999998</v>
      </c>
      <c r="D5479">
        <f t="shared" si="85"/>
        <v>82.717126000000007</v>
      </c>
      <c r="E5479" s="3">
        <f>B5479/Example_paper_Emilio!B$27</f>
        <v>36295924100000</v>
      </c>
      <c r="F5479" s="3">
        <f>E5479/Example_paper_Emilio!$B$15*Example_paper_Emilio!$X$19*0.001*100000</f>
        <v>0.78398458273509197</v>
      </c>
      <c r="L5479" s="1"/>
      <c r="M5479" s="1"/>
      <c r="N5479" s="1"/>
    </row>
    <row r="5480" spans="1:14">
      <c r="A5480">
        <v>30.862976100000001</v>
      </c>
      <c r="B5480">
        <v>725991817000</v>
      </c>
      <c r="C5480">
        <v>355.875946</v>
      </c>
      <c r="D5480">
        <f t="shared" si="85"/>
        <v>82.725946000000022</v>
      </c>
      <c r="E5480" s="3">
        <f>B5480/Example_paper_Emilio!B$27</f>
        <v>36299590850000</v>
      </c>
      <c r="F5480" s="3">
        <f>E5480/Example_paper_Emilio!$B$15*Example_paper_Emilio!$X$19*0.001*100000</f>
        <v>0.7840637837897565</v>
      </c>
      <c r="L5480" s="1"/>
      <c r="M5480" s="1"/>
      <c r="N5480" s="1"/>
    </row>
    <row r="5481" spans="1:14">
      <c r="A5481">
        <v>30.867378200000001</v>
      </c>
      <c r="B5481">
        <v>726065086000</v>
      </c>
      <c r="C5481">
        <v>355.88473499999998</v>
      </c>
      <c r="D5481">
        <f t="shared" si="85"/>
        <v>82.734735000000001</v>
      </c>
      <c r="E5481" s="3">
        <f>B5481/Example_paper_Emilio!B$27</f>
        <v>36303254300000</v>
      </c>
      <c r="F5481" s="3">
        <f>E5481/Example_paper_Emilio!$B$15*Example_paper_Emilio!$X$19*0.001*100000</f>
        <v>0.78414291356509191</v>
      </c>
      <c r="L5481" s="1"/>
      <c r="M5481" s="1"/>
      <c r="N5481" s="1"/>
    </row>
    <row r="5482" spans="1:14">
      <c r="A5482">
        <v>30.8717823</v>
      </c>
      <c r="B5482">
        <v>726138421000</v>
      </c>
      <c r="C5482">
        <v>355.89355499999999</v>
      </c>
      <c r="D5482">
        <f t="shared" si="85"/>
        <v>82.743555000000015</v>
      </c>
      <c r="E5482" s="3">
        <f>B5482/Example_paper_Emilio!B$27</f>
        <v>36306921050000</v>
      </c>
      <c r="F5482" s="3">
        <f>E5482/Example_paper_Emilio!$B$15*Example_paper_Emilio!$X$19*0.001*100000</f>
        <v>0.78422211461975633</v>
      </c>
      <c r="L5482" s="1"/>
      <c r="M5482" s="1"/>
      <c r="N5482" s="1"/>
    </row>
    <row r="5483" spans="1:14">
      <c r="A5483">
        <v>30.876184500000001</v>
      </c>
      <c r="B5483">
        <v>726211756000</v>
      </c>
      <c r="C5483">
        <v>355.90234400000003</v>
      </c>
      <c r="D5483">
        <f t="shared" si="85"/>
        <v>82.752344000000051</v>
      </c>
      <c r="E5483" s="3">
        <f>B5483/Example_paper_Emilio!B$27</f>
        <v>36310587800000</v>
      </c>
      <c r="F5483" s="3">
        <f>E5483/Example_paper_Emilio!$B$15*Example_paper_Emilio!$X$19*0.001*100000</f>
        <v>0.78430131567442074</v>
      </c>
      <c r="L5483" s="1"/>
      <c r="M5483" s="1"/>
      <c r="N5483" s="1"/>
    </row>
    <row r="5484" spans="1:14">
      <c r="A5484">
        <v>30.880586600000001</v>
      </c>
      <c r="B5484">
        <v>726285091000</v>
      </c>
      <c r="C5484">
        <v>355.91116299999999</v>
      </c>
      <c r="D5484">
        <f t="shared" si="85"/>
        <v>82.76116300000001</v>
      </c>
      <c r="E5484" s="3">
        <f>B5484/Example_paper_Emilio!B$27</f>
        <v>36314254550000</v>
      </c>
      <c r="F5484" s="3">
        <f>E5484/Example_paper_Emilio!$B$15*Example_paper_Emilio!$X$19*0.001*100000</f>
        <v>0.78438051672908549</v>
      </c>
      <c r="L5484" s="1"/>
      <c r="M5484" s="1"/>
      <c r="N5484" s="1"/>
    </row>
    <row r="5485" spans="1:14">
      <c r="A5485">
        <v>30.884990699999999</v>
      </c>
      <c r="B5485">
        <v>726358426000</v>
      </c>
      <c r="C5485">
        <v>355.91995200000002</v>
      </c>
      <c r="D5485">
        <f t="shared" si="85"/>
        <v>82.769952000000046</v>
      </c>
      <c r="E5485" s="3">
        <f>B5485/Example_paper_Emilio!B$27</f>
        <v>36317921300000</v>
      </c>
      <c r="F5485" s="3">
        <f>E5485/Example_paper_Emilio!$B$15*Example_paper_Emilio!$X$19*0.001*100000</f>
        <v>0.78445971778375012</v>
      </c>
      <c r="L5485" s="1"/>
      <c r="M5485" s="1"/>
      <c r="N5485" s="1"/>
    </row>
    <row r="5486" spans="1:14">
      <c r="A5486">
        <v>30.889392900000001</v>
      </c>
      <c r="B5486">
        <v>726431695000</v>
      </c>
      <c r="C5486">
        <v>355.92877199999998</v>
      </c>
      <c r="D5486">
        <f t="shared" si="85"/>
        <v>82.778772000000004</v>
      </c>
      <c r="E5486" s="3">
        <f>B5486/Example_paper_Emilio!B$27</f>
        <v>36321584750000</v>
      </c>
      <c r="F5486" s="3">
        <f>E5486/Example_paper_Emilio!$B$15*Example_paper_Emilio!$X$19*0.001*100000</f>
        <v>0.7845388475590851</v>
      </c>
      <c r="L5486" s="1"/>
      <c r="M5486" s="1"/>
      <c r="N5486" s="1"/>
    </row>
    <row r="5487" spans="1:14">
      <c r="A5487">
        <v>30.893796900000002</v>
      </c>
      <c r="B5487">
        <v>726505030000</v>
      </c>
      <c r="C5487">
        <v>355.937592</v>
      </c>
      <c r="D5487">
        <f t="shared" si="85"/>
        <v>82.787592000000018</v>
      </c>
      <c r="E5487" s="3">
        <f>B5487/Example_paper_Emilio!B$27</f>
        <v>36325251500000</v>
      </c>
      <c r="F5487" s="3">
        <f>E5487/Example_paper_Emilio!$B$15*Example_paper_Emilio!$X$19*0.001*100000</f>
        <v>0.78461804861374973</v>
      </c>
      <c r="L5487" s="1"/>
      <c r="M5487" s="1"/>
      <c r="N5487" s="1"/>
    </row>
    <row r="5488" spans="1:14">
      <c r="A5488">
        <v>30.898199099999999</v>
      </c>
      <c r="B5488">
        <v>726578364000</v>
      </c>
      <c r="C5488">
        <v>355.94638099999997</v>
      </c>
      <c r="D5488">
        <f t="shared" si="85"/>
        <v>82.796380999999997</v>
      </c>
      <c r="E5488" s="3">
        <f>B5488/Example_paper_Emilio!B$27</f>
        <v>36328918200000</v>
      </c>
      <c r="F5488" s="3">
        <f>E5488/Example_paper_Emilio!$B$15*Example_paper_Emilio!$X$19*0.001*100000</f>
        <v>0.78469724858842449</v>
      </c>
      <c r="L5488" s="1"/>
      <c r="M5488" s="1"/>
      <c r="N5488" s="1"/>
    </row>
    <row r="5489" spans="1:14">
      <c r="A5489">
        <v>30.902601199999999</v>
      </c>
      <c r="B5489">
        <v>726651765000</v>
      </c>
      <c r="C5489">
        <v>355.95519999999999</v>
      </c>
      <c r="D5489">
        <f t="shared" si="85"/>
        <v>82.805200000000013</v>
      </c>
      <c r="E5489" s="3">
        <f>B5489/Example_paper_Emilio!B$27</f>
        <v>36332588250000</v>
      </c>
      <c r="F5489" s="3">
        <f>E5489/Example_paper_Emilio!$B$15*Example_paper_Emilio!$X$19*0.001*100000</f>
        <v>0.78477652092241823</v>
      </c>
      <c r="L5489" s="1"/>
      <c r="M5489" s="1"/>
      <c r="N5489" s="1"/>
    </row>
    <row r="5490" spans="1:14">
      <c r="A5490">
        <v>30.907005300000002</v>
      </c>
      <c r="B5490">
        <v>726725100000</v>
      </c>
      <c r="C5490">
        <v>355.96398900000003</v>
      </c>
      <c r="D5490">
        <f t="shared" si="85"/>
        <v>82.813989000000049</v>
      </c>
      <c r="E5490" s="3">
        <f>B5490/Example_paper_Emilio!B$27</f>
        <v>36336255000000</v>
      </c>
      <c r="F5490" s="3">
        <f>E5490/Example_paper_Emilio!$B$15*Example_paper_Emilio!$X$19*0.001*100000</f>
        <v>0.78485572197708264</v>
      </c>
      <c r="L5490" s="1"/>
      <c r="M5490" s="1"/>
      <c r="N5490" s="1"/>
    </row>
    <row r="5491" spans="1:14">
      <c r="A5491">
        <v>30.911407499999999</v>
      </c>
      <c r="B5491">
        <v>726798434000</v>
      </c>
      <c r="C5491">
        <v>355.97280899999998</v>
      </c>
      <c r="D5491">
        <f t="shared" si="85"/>
        <v>82.822809000000007</v>
      </c>
      <c r="E5491" s="3">
        <f>B5491/Example_paper_Emilio!B$27</f>
        <v>36339921700000</v>
      </c>
      <c r="F5491" s="3">
        <f>E5491/Example_paper_Emilio!$B$15*Example_paper_Emilio!$X$19*0.001*100000</f>
        <v>0.7849349219517574</v>
      </c>
      <c r="L5491" s="1"/>
      <c r="M5491" s="1"/>
      <c r="N5491" s="1"/>
    </row>
    <row r="5492" spans="1:14">
      <c r="A5492">
        <v>30.9158115</v>
      </c>
      <c r="B5492">
        <v>726871769000</v>
      </c>
      <c r="C5492">
        <v>355.98159800000002</v>
      </c>
      <c r="D5492">
        <f t="shared" si="85"/>
        <v>82.831598000000042</v>
      </c>
      <c r="E5492" s="3">
        <f>B5492/Example_paper_Emilio!B$27</f>
        <v>36343588450000</v>
      </c>
      <c r="F5492" s="3">
        <f>E5492/Example_paper_Emilio!$B$15*Example_paper_Emilio!$X$19*0.001*100000</f>
        <v>0.78501412300642215</v>
      </c>
      <c r="L5492" s="1"/>
      <c r="M5492" s="1"/>
      <c r="N5492" s="1"/>
    </row>
    <row r="5493" spans="1:14">
      <c r="A5493">
        <v>30.920213700000001</v>
      </c>
      <c r="B5493">
        <v>726945104000</v>
      </c>
      <c r="C5493">
        <v>355.99041699999998</v>
      </c>
      <c r="D5493">
        <f t="shared" si="85"/>
        <v>82.840417000000002</v>
      </c>
      <c r="E5493" s="3">
        <f>B5493/Example_paper_Emilio!B$27</f>
        <v>36347255200000</v>
      </c>
      <c r="F5493" s="3">
        <f>E5493/Example_paper_Emilio!$B$15*Example_paper_Emilio!$X$19*0.001*100000</f>
        <v>0.78509332406108656</v>
      </c>
      <c r="L5493" s="1"/>
      <c r="M5493" s="1"/>
      <c r="N5493" s="1"/>
    </row>
    <row r="5494" spans="1:14">
      <c r="A5494">
        <v>30.924615899999999</v>
      </c>
      <c r="B5494">
        <v>727018504000</v>
      </c>
      <c r="C5494">
        <v>355.99920700000001</v>
      </c>
      <c r="D5494">
        <f t="shared" si="85"/>
        <v>82.849207000000035</v>
      </c>
      <c r="E5494" s="3">
        <f>B5494/Example_paper_Emilio!B$27</f>
        <v>36350925200000</v>
      </c>
      <c r="F5494" s="3">
        <f>E5494/Example_paper_Emilio!$B$15*Example_paper_Emilio!$X$19*0.001*100000</f>
        <v>0.78517259531509054</v>
      </c>
      <c r="L5494" s="1"/>
      <c r="M5494" s="1"/>
      <c r="N5494" s="1"/>
    </row>
    <row r="5495" spans="1:14">
      <c r="A5495">
        <v>30.9290199</v>
      </c>
      <c r="B5495">
        <v>727091839000</v>
      </c>
      <c r="C5495">
        <v>356.00802599999997</v>
      </c>
      <c r="D5495">
        <f t="shared" si="85"/>
        <v>82.858025999999995</v>
      </c>
      <c r="E5495" s="3">
        <f>B5495/Example_paper_Emilio!B$27</f>
        <v>36354591950000</v>
      </c>
      <c r="F5495" s="3">
        <f>E5495/Example_paper_Emilio!$B$15*Example_paper_Emilio!$X$19*0.001*100000</f>
        <v>0.78525179636975495</v>
      </c>
      <c r="L5495" s="1"/>
      <c r="M5495" s="1"/>
      <c r="N5495" s="1"/>
    </row>
    <row r="5496" spans="1:14">
      <c r="A5496">
        <v>30.933422100000001</v>
      </c>
      <c r="B5496">
        <v>727165239000</v>
      </c>
      <c r="C5496">
        <v>356.01681500000001</v>
      </c>
      <c r="D5496">
        <f t="shared" si="85"/>
        <v>82.866815000000031</v>
      </c>
      <c r="E5496" s="3">
        <f>B5496/Example_paper_Emilio!B$27</f>
        <v>36358261950000</v>
      </c>
      <c r="F5496" s="3">
        <f>E5496/Example_paper_Emilio!$B$15*Example_paper_Emilio!$X$19*0.001*100000</f>
        <v>0.78533106762375882</v>
      </c>
      <c r="L5496" s="1"/>
      <c r="M5496" s="1"/>
      <c r="N5496" s="1"/>
    </row>
    <row r="5497" spans="1:14">
      <c r="A5497">
        <v>30.9378262</v>
      </c>
      <c r="B5497">
        <v>727238574000</v>
      </c>
      <c r="C5497">
        <v>356.02563500000002</v>
      </c>
      <c r="D5497">
        <f t="shared" si="85"/>
        <v>82.875635000000045</v>
      </c>
      <c r="E5497" s="3">
        <f>B5497/Example_paper_Emilio!B$27</f>
        <v>36361928700000</v>
      </c>
      <c r="F5497" s="3">
        <f>E5497/Example_paper_Emilio!$B$15*Example_paper_Emilio!$X$19*0.001*100000</f>
        <v>0.78541026867842356</v>
      </c>
      <c r="L5497" s="1"/>
      <c r="M5497" s="1"/>
      <c r="N5497" s="1"/>
    </row>
    <row r="5498" spans="1:14">
      <c r="A5498">
        <v>30.9422283</v>
      </c>
      <c r="B5498">
        <v>727311974000</v>
      </c>
      <c r="C5498">
        <v>356.03445399999998</v>
      </c>
      <c r="D5498">
        <f t="shared" si="85"/>
        <v>82.884454000000005</v>
      </c>
      <c r="E5498" s="3">
        <f>B5498/Example_paper_Emilio!B$27</f>
        <v>36365598700000</v>
      </c>
      <c r="F5498" s="3">
        <f>E5498/Example_paper_Emilio!$B$15*Example_paper_Emilio!$X$19*0.001*100000</f>
        <v>0.78548953993242743</v>
      </c>
      <c r="L5498" s="1"/>
      <c r="M5498" s="1"/>
      <c r="N5498" s="1"/>
    </row>
    <row r="5499" spans="1:14">
      <c r="A5499">
        <v>30.946630500000001</v>
      </c>
      <c r="B5499">
        <v>727385309000</v>
      </c>
      <c r="C5499">
        <v>356.04324300000002</v>
      </c>
      <c r="D5499">
        <f t="shared" si="85"/>
        <v>82.893243000000041</v>
      </c>
      <c r="E5499" s="3">
        <f>B5499/Example_paper_Emilio!B$27</f>
        <v>36369265450000</v>
      </c>
      <c r="F5499" s="3">
        <f>E5499/Example_paper_Emilio!$B$15*Example_paper_Emilio!$X$19*0.001*100000</f>
        <v>0.78556874098709184</v>
      </c>
      <c r="L5499" s="1"/>
      <c r="M5499" s="1"/>
      <c r="N5499" s="1"/>
    </row>
    <row r="5500" spans="1:14">
      <c r="A5500">
        <v>30.951034499999999</v>
      </c>
      <c r="B5500">
        <v>727458710000</v>
      </c>
      <c r="C5500">
        <v>356.05206299999998</v>
      </c>
      <c r="D5500">
        <f t="shared" si="85"/>
        <v>82.902062999999998</v>
      </c>
      <c r="E5500" s="3">
        <f>B5500/Example_paper_Emilio!B$27</f>
        <v>36372935500000</v>
      </c>
      <c r="F5500" s="3">
        <f>E5500/Example_paper_Emilio!$B$15*Example_paper_Emilio!$X$19*0.001*100000</f>
        <v>0.78564801332108558</v>
      </c>
      <c r="L5500" s="1"/>
      <c r="M5500" s="1"/>
      <c r="N5500" s="1"/>
    </row>
    <row r="5501" spans="1:14">
      <c r="A5501">
        <v>30.9554367</v>
      </c>
      <c r="B5501">
        <v>727532110000</v>
      </c>
      <c r="C5501">
        <v>356.06085200000001</v>
      </c>
      <c r="D5501">
        <f t="shared" si="85"/>
        <v>82.910852000000034</v>
      </c>
      <c r="E5501" s="3">
        <f>B5501/Example_paper_Emilio!B$27</f>
        <v>36376605500000</v>
      </c>
      <c r="F5501" s="3">
        <f>E5501/Example_paper_Emilio!$B$15*Example_paper_Emilio!$X$19*0.001*100000</f>
        <v>0.78572728457508956</v>
      </c>
      <c r="L5501" s="1"/>
      <c r="M5501" s="1"/>
      <c r="N5501" s="1"/>
    </row>
    <row r="5502" spans="1:14">
      <c r="A5502">
        <v>30.959840799999998</v>
      </c>
      <c r="B5502">
        <v>727605445000</v>
      </c>
      <c r="C5502">
        <v>356.06967200000003</v>
      </c>
      <c r="D5502">
        <f t="shared" si="85"/>
        <v>82.919672000000048</v>
      </c>
      <c r="E5502" s="3">
        <f>B5502/Example_paper_Emilio!B$27</f>
        <v>36380272250000</v>
      </c>
      <c r="F5502" s="3">
        <f>E5502/Example_paper_Emilio!$B$15*Example_paper_Emilio!$X$19*0.001*100000</f>
        <v>0.78580648562975397</v>
      </c>
      <c r="L5502" s="1"/>
      <c r="M5502" s="1"/>
      <c r="N5502" s="1"/>
    </row>
    <row r="5503" spans="1:14">
      <c r="A5503">
        <v>30.964242899999999</v>
      </c>
      <c r="B5503">
        <v>727678845000</v>
      </c>
      <c r="C5503">
        <v>356.078461</v>
      </c>
      <c r="D5503">
        <f t="shared" si="85"/>
        <v>82.928461000000027</v>
      </c>
      <c r="E5503" s="3">
        <f>B5503/Example_paper_Emilio!B$27</f>
        <v>36383942250000</v>
      </c>
      <c r="F5503" s="3">
        <f>E5503/Example_paper_Emilio!$B$15*Example_paper_Emilio!$X$19*0.001*100000</f>
        <v>0.78588575688375806</v>
      </c>
      <c r="L5503" s="1"/>
      <c r="M5503" s="1"/>
      <c r="N5503" s="1"/>
    </row>
    <row r="5504" spans="1:14">
      <c r="A5504">
        <v>30.968647000000001</v>
      </c>
      <c r="B5504">
        <v>727752245000</v>
      </c>
      <c r="C5504">
        <v>356.08728000000002</v>
      </c>
      <c r="D5504">
        <f t="shared" si="85"/>
        <v>82.937280000000044</v>
      </c>
      <c r="E5504" s="3">
        <f>B5504/Example_paper_Emilio!B$27</f>
        <v>36387612250000</v>
      </c>
      <c r="F5504" s="3">
        <f>E5504/Example_paper_Emilio!$B$15*Example_paper_Emilio!$X$19*0.001*100000</f>
        <v>0.78596502813776203</v>
      </c>
      <c r="L5504" s="1"/>
      <c r="M5504" s="1"/>
      <c r="N5504" s="1"/>
    </row>
    <row r="5505" spans="1:14">
      <c r="A5505">
        <v>30.973049199999998</v>
      </c>
      <c r="B5505">
        <v>727825646000</v>
      </c>
      <c r="C5505">
        <v>356.096069</v>
      </c>
      <c r="D5505">
        <f t="shared" si="85"/>
        <v>82.946069000000023</v>
      </c>
      <c r="E5505" s="3">
        <f>B5505/Example_paper_Emilio!B$27</f>
        <v>36391282300000</v>
      </c>
      <c r="F5505" s="3">
        <f>E5505/Example_paper_Emilio!$B$15*Example_paper_Emilio!$X$19*0.001*100000</f>
        <v>0.78604430047175566</v>
      </c>
      <c r="L5505" s="1"/>
      <c r="M5505" s="1"/>
      <c r="N5505" s="1"/>
    </row>
    <row r="5506" spans="1:14">
      <c r="A5506">
        <v>30.977451299999998</v>
      </c>
      <c r="B5506">
        <v>727899046000</v>
      </c>
      <c r="C5506">
        <v>356.10488900000001</v>
      </c>
      <c r="D5506">
        <f t="shared" si="85"/>
        <v>82.954889000000037</v>
      </c>
      <c r="E5506" s="3">
        <f>B5506/Example_paper_Emilio!B$27</f>
        <v>36394952300000</v>
      </c>
      <c r="F5506" s="3">
        <f>E5506/Example_paper_Emilio!$B$15*Example_paper_Emilio!$X$19*0.001*100000</f>
        <v>0.78612357172575953</v>
      </c>
      <c r="L5506" s="1"/>
      <c r="M5506" s="1"/>
      <c r="N5506" s="1"/>
    </row>
    <row r="5507" spans="1:14">
      <c r="A5507">
        <v>30.981855400000001</v>
      </c>
      <c r="B5507">
        <v>727972446000</v>
      </c>
      <c r="C5507">
        <v>356.11370799999997</v>
      </c>
      <c r="D5507">
        <f t="shared" si="85"/>
        <v>82.963707999999997</v>
      </c>
      <c r="E5507" s="3">
        <f>B5507/Example_paper_Emilio!B$27</f>
        <v>36398622300000</v>
      </c>
      <c r="F5507" s="3">
        <f>E5507/Example_paper_Emilio!$B$15*Example_paper_Emilio!$X$19*0.001*100000</f>
        <v>0.78620284297976351</v>
      </c>
      <c r="L5507" s="1"/>
      <c r="M5507" s="1"/>
      <c r="N5507" s="1"/>
    </row>
    <row r="5508" spans="1:14">
      <c r="A5508">
        <v>30.986257599999998</v>
      </c>
      <c r="B5508">
        <v>728045847000</v>
      </c>
      <c r="C5508">
        <v>356.12249800000001</v>
      </c>
      <c r="D5508">
        <f t="shared" si="85"/>
        <v>82.97249800000003</v>
      </c>
      <c r="E5508" s="3">
        <f>B5508/Example_paper_Emilio!B$27</f>
        <v>36402292350000</v>
      </c>
      <c r="F5508" s="3">
        <f>E5508/Example_paper_Emilio!$B$15*Example_paper_Emilio!$X$19*0.001*100000</f>
        <v>0.78628211531375714</v>
      </c>
      <c r="L5508" s="1"/>
      <c r="M5508" s="1"/>
      <c r="N5508" s="1"/>
    </row>
    <row r="5509" spans="1:14">
      <c r="A5509">
        <v>30.990661599999999</v>
      </c>
      <c r="B5509">
        <v>728119247000</v>
      </c>
      <c r="C5509">
        <v>356.13131700000002</v>
      </c>
      <c r="D5509">
        <f t="shared" ref="D5509:D5572" si="86">C5509-273.15</f>
        <v>82.981317000000047</v>
      </c>
      <c r="E5509" s="3">
        <f>B5509/Example_paper_Emilio!B$27</f>
        <v>36405962350000</v>
      </c>
      <c r="F5509" s="3">
        <f>E5509/Example_paper_Emilio!$B$15*Example_paper_Emilio!$X$19*0.001*100000</f>
        <v>0.78636138656776122</v>
      </c>
      <c r="L5509" s="1"/>
      <c r="M5509" s="1"/>
      <c r="N5509" s="1"/>
    </row>
    <row r="5510" spans="1:14">
      <c r="A5510">
        <v>30.9950638</v>
      </c>
      <c r="B5510">
        <v>728192647000</v>
      </c>
      <c r="C5510">
        <v>356.140106</v>
      </c>
      <c r="D5510">
        <f t="shared" si="86"/>
        <v>82.990106000000026</v>
      </c>
      <c r="E5510" s="3">
        <f>B5510/Example_paper_Emilio!B$27</f>
        <v>36409632350000</v>
      </c>
      <c r="F5510" s="3">
        <f>E5510/Example_paper_Emilio!$B$15*Example_paper_Emilio!$X$19*0.001*100000</f>
        <v>0.7864406578217652</v>
      </c>
      <c r="L5510" s="1"/>
      <c r="M5510" s="1"/>
      <c r="N5510" s="1"/>
    </row>
    <row r="5511" spans="1:14">
      <c r="A5511">
        <v>30.999465900000001</v>
      </c>
      <c r="B5511">
        <v>728266113000</v>
      </c>
      <c r="C5511">
        <v>356.14892600000002</v>
      </c>
      <c r="D5511">
        <f t="shared" si="86"/>
        <v>82.99892600000004</v>
      </c>
      <c r="E5511" s="3">
        <f>B5511/Example_paper_Emilio!B$27</f>
        <v>36413305650000</v>
      </c>
      <c r="F5511" s="3">
        <f>E5511/Example_paper_Emilio!$B$15*Example_paper_Emilio!$X$19*0.001*100000</f>
        <v>0.78652000035509817</v>
      </c>
      <c r="L5511" s="1"/>
      <c r="M5511" s="1"/>
      <c r="N5511" s="1"/>
    </row>
    <row r="5512" spans="1:14">
      <c r="A5512">
        <v>31.003869999999999</v>
      </c>
      <c r="B5512">
        <v>728339513000</v>
      </c>
      <c r="C5512">
        <v>356.157715</v>
      </c>
      <c r="D5512">
        <f t="shared" si="86"/>
        <v>83.007715000000019</v>
      </c>
      <c r="E5512" s="3">
        <f>B5512/Example_paper_Emilio!B$27</f>
        <v>36416975650000</v>
      </c>
      <c r="F5512" s="3">
        <f>E5512/Example_paper_Emilio!$B$15*Example_paper_Emilio!$X$19*0.001*100000</f>
        <v>0.78659927160910226</v>
      </c>
      <c r="L5512" s="1"/>
      <c r="M5512" s="1"/>
      <c r="N5512" s="1"/>
    </row>
    <row r="5513" spans="1:14">
      <c r="A5513">
        <v>31.0082722</v>
      </c>
      <c r="B5513">
        <v>728412914000</v>
      </c>
      <c r="C5513">
        <v>356.16653400000001</v>
      </c>
      <c r="D5513">
        <f t="shared" si="86"/>
        <v>83.016534000000036</v>
      </c>
      <c r="E5513" s="3">
        <f>B5513/Example_paper_Emilio!B$27</f>
        <v>36420645700000</v>
      </c>
      <c r="F5513" s="3">
        <f>E5513/Example_paper_Emilio!$B$15*Example_paper_Emilio!$X$19*0.001*100000</f>
        <v>0.78667854394309589</v>
      </c>
      <c r="L5513" s="1"/>
      <c r="M5513" s="1"/>
      <c r="N5513" s="1"/>
    </row>
    <row r="5514" spans="1:14">
      <c r="A5514">
        <v>31.012676200000001</v>
      </c>
      <c r="B5514">
        <v>728486380000</v>
      </c>
      <c r="C5514">
        <v>356.17532299999999</v>
      </c>
      <c r="D5514">
        <f t="shared" si="86"/>
        <v>83.025323000000014</v>
      </c>
      <c r="E5514" s="3">
        <f>B5514/Example_paper_Emilio!B$27</f>
        <v>36424319000000</v>
      </c>
      <c r="F5514" s="3">
        <f>E5514/Example_paper_Emilio!$B$15*Example_paper_Emilio!$X$19*0.001*100000</f>
        <v>0.78675788647642897</v>
      </c>
      <c r="L5514" s="1"/>
      <c r="M5514" s="1"/>
      <c r="N5514" s="1"/>
    </row>
    <row r="5515" spans="1:14">
      <c r="A5515">
        <v>31.017078399999999</v>
      </c>
      <c r="B5515">
        <v>728559780000</v>
      </c>
      <c r="C5515">
        <v>356.18414300000001</v>
      </c>
      <c r="D5515">
        <f t="shared" si="86"/>
        <v>83.034143000000029</v>
      </c>
      <c r="E5515" s="3">
        <f>B5515/Example_paper_Emilio!B$27</f>
        <v>36427989000000</v>
      </c>
      <c r="F5515" s="3">
        <f>E5515/Example_paper_Emilio!$B$15*Example_paper_Emilio!$X$19*0.001*100000</f>
        <v>0.78683715773043295</v>
      </c>
      <c r="L5515" s="1"/>
      <c r="M5515" s="1"/>
      <c r="N5515" s="1"/>
    </row>
    <row r="5516" spans="1:14">
      <c r="A5516">
        <v>31.0214806</v>
      </c>
      <c r="B5516">
        <v>728633246000</v>
      </c>
      <c r="C5516">
        <v>356.19296300000002</v>
      </c>
      <c r="D5516">
        <f t="shared" si="86"/>
        <v>83.042963000000043</v>
      </c>
      <c r="E5516" s="3">
        <f>B5516/Example_paper_Emilio!B$27</f>
        <v>36431662300000</v>
      </c>
      <c r="F5516" s="3">
        <f>E5516/Example_paper_Emilio!$B$15*Example_paper_Emilio!$X$19*0.001*100000</f>
        <v>0.78691650026376603</v>
      </c>
      <c r="L5516" s="1"/>
      <c r="M5516" s="1"/>
      <c r="N5516" s="1"/>
    </row>
    <row r="5517" spans="1:14">
      <c r="A5517">
        <v>31.025884600000001</v>
      </c>
      <c r="B5517">
        <v>728706646000</v>
      </c>
      <c r="C5517">
        <v>356.201752</v>
      </c>
      <c r="D5517">
        <f t="shared" si="86"/>
        <v>83.051752000000022</v>
      </c>
      <c r="E5517" s="3">
        <f>B5517/Example_paper_Emilio!B$27</f>
        <v>36435332300000</v>
      </c>
      <c r="F5517" s="3">
        <f>E5517/Example_paper_Emilio!$B$15*Example_paper_Emilio!$X$19*0.001*100000</f>
        <v>0.78699577151776978</v>
      </c>
      <c r="L5517" s="1"/>
      <c r="M5517" s="1"/>
      <c r="N5517" s="1"/>
    </row>
    <row r="5518" spans="1:14">
      <c r="A5518">
        <v>31.030286799999999</v>
      </c>
      <c r="B5518">
        <v>728780112000</v>
      </c>
      <c r="C5518">
        <v>356.21057100000002</v>
      </c>
      <c r="D5518">
        <f t="shared" si="86"/>
        <v>83.060571000000039</v>
      </c>
      <c r="E5518" s="3">
        <f>B5518/Example_paper_Emilio!B$27</f>
        <v>36439005600000</v>
      </c>
      <c r="F5518" s="3">
        <f>E5518/Example_paper_Emilio!$B$15*Example_paper_Emilio!$X$19*0.001*100000</f>
        <v>0.78707511405110309</v>
      </c>
      <c r="L5518" s="1"/>
      <c r="M5518" s="1"/>
      <c r="N5518" s="1"/>
    </row>
    <row r="5519" spans="1:14">
      <c r="A5519">
        <v>31.034690900000001</v>
      </c>
      <c r="B5519">
        <v>728853512000</v>
      </c>
      <c r="C5519">
        <v>356.21935999999999</v>
      </c>
      <c r="D5519">
        <f t="shared" si="86"/>
        <v>83.069360000000017</v>
      </c>
      <c r="E5519" s="3">
        <f>B5519/Example_paper_Emilio!B$27</f>
        <v>36442675600000</v>
      </c>
      <c r="F5519" s="3">
        <f>E5519/Example_paper_Emilio!$B$15*Example_paper_Emilio!$X$19*0.001*100000</f>
        <v>0.78715438530510695</v>
      </c>
      <c r="L5519" s="1"/>
      <c r="M5519" s="1"/>
      <c r="N5519" s="1"/>
    </row>
    <row r="5520" spans="1:14">
      <c r="A5520">
        <v>31.039093000000001</v>
      </c>
      <c r="B5520">
        <v>728926978000</v>
      </c>
      <c r="C5520">
        <v>356.22818000000001</v>
      </c>
      <c r="D5520">
        <f t="shared" si="86"/>
        <v>83.078180000000032</v>
      </c>
      <c r="E5520" s="3">
        <f>B5520/Example_paper_Emilio!B$27</f>
        <v>36446348900000</v>
      </c>
      <c r="F5520" s="3">
        <f>E5520/Example_paper_Emilio!$B$15*Example_paper_Emilio!$X$19*0.001*100000</f>
        <v>0.78723372783844003</v>
      </c>
      <c r="L5520" s="1"/>
      <c r="M5520" s="1"/>
      <c r="N5520" s="1"/>
    </row>
    <row r="5521" spans="1:14">
      <c r="A5521">
        <v>31.043495199999999</v>
      </c>
      <c r="B5521">
        <v>729000444000</v>
      </c>
      <c r="C5521">
        <v>356.23696899999999</v>
      </c>
      <c r="D5521">
        <f t="shared" si="86"/>
        <v>83.086969000000011</v>
      </c>
      <c r="E5521" s="3">
        <f>B5521/Example_paper_Emilio!B$27</f>
        <v>36450022200000</v>
      </c>
      <c r="F5521" s="3">
        <f>E5521/Example_paper_Emilio!$B$15*Example_paper_Emilio!$X$19*0.001*100000</f>
        <v>0.78731307037177301</v>
      </c>
      <c r="L5521" s="1"/>
      <c r="M5521" s="1"/>
      <c r="N5521" s="1"/>
    </row>
    <row r="5522" spans="1:14">
      <c r="A5522">
        <v>31.0478992</v>
      </c>
      <c r="B5522">
        <v>729073910000</v>
      </c>
      <c r="C5522">
        <v>356.245789</v>
      </c>
      <c r="D5522">
        <f t="shared" si="86"/>
        <v>83.095789000000025</v>
      </c>
      <c r="E5522" s="3">
        <f>B5522/Example_paper_Emilio!B$27</f>
        <v>36453695500000</v>
      </c>
      <c r="F5522" s="3">
        <f>E5522/Example_paper_Emilio!$B$15*Example_paper_Emilio!$X$19*0.001*100000</f>
        <v>0.78739241290510631</v>
      </c>
      <c r="L5522" s="1"/>
      <c r="M5522" s="1"/>
      <c r="N5522" s="1"/>
    </row>
    <row r="5523" spans="1:14">
      <c r="A5523">
        <v>31.052301400000001</v>
      </c>
      <c r="B5523">
        <v>729147376000</v>
      </c>
      <c r="C5523">
        <v>356.25457799999998</v>
      </c>
      <c r="D5523">
        <f t="shared" si="86"/>
        <v>83.104578000000004</v>
      </c>
      <c r="E5523" s="3">
        <f>B5523/Example_paper_Emilio!B$27</f>
        <v>36457368800000</v>
      </c>
      <c r="F5523" s="3">
        <f>E5523/Example_paper_Emilio!$B$15*Example_paper_Emilio!$X$19*0.001*100000</f>
        <v>0.7874717554384395</v>
      </c>
      <c r="L5523" s="1"/>
      <c r="M5523" s="1"/>
      <c r="N5523" s="1"/>
    </row>
    <row r="5524" spans="1:14">
      <c r="A5524">
        <v>31.0567055</v>
      </c>
      <c r="B5524">
        <v>729220776000</v>
      </c>
      <c r="C5524">
        <v>356.263397</v>
      </c>
      <c r="D5524">
        <f t="shared" si="86"/>
        <v>83.11339700000002</v>
      </c>
      <c r="E5524" s="3">
        <f>B5524/Example_paper_Emilio!B$27</f>
        <v>36461038800000</v>
      </c>
      <c r="F5524" s="3">
        <f>E5524/Example_paper_Emilio!$B$15*Example_paper_Emilio!$X$19*0.001*100000</f>
        <v>0.78755102669244337</v>
      </c>
      <c r="L5524" s="1"/>
      <c r="M5524" s="1"/>
      <c r="N5524" s="1"/>
    </row>
    <row r="5525" spans="1:14">
      <c r="A5525">
        <v>31.0611076</v>
      </c>
      <c r="B5525">
        <v>729294242000</v>
      </c>
      <c r="C5525">
        <v>356.27218599999998</v>
      </c>
      <c r="D5525">
        <f t="shared" si="86"/>
        <v>83.122185999999999</v>
      </c>
      <c r="E5525" s="3">
        <f>B5525/Example_paper_Emilio!B$27</f>
        <v>36464712100000</v>
      </c>
      <c r="F5525" s="3">
        <f>E5525/Example_paper_Emilio!$B$15*Example_paper_Emilio!$X$19*0.001*100000</f>
        <v>0.78763036922577667</v>
      </c>
      <c r="L5525" s="1"/>
      <c r="M5525" s="1"/>
      <c r="N5525" s="1"/>
    </row>
    <row r="5526" spans="1:14">
      <c r="A5526">
        <v>31.065509800000001</v>
      </c>
      <c r="B5526">
        <v>729367708000</v>
      </c>
      <c r="C5526">
        <v>356.28100599999999</v>
      </c>
      <c r="D5526">
        <f t="shared" si="86"/>
        <v>83.131006000000014</v>
      </c>
      <c r="E5526" s="3">
        <f>B5526/Example_paper_Emilio!B$27</f>
        <v>36468385400000</v>
      </c>
      <c r="F5526" s="3">
        <f>E5526/Example_paper_Emilio!$B$15*Example_paper_Emilio!$X$19*0.001*100000</f>
        <v>0.78770971175910964</v>
      </c>
      <c r="L5526" s="1"/>
      <c r="M5526" s="1"/>
      <c r="N5526" s="1"/>
    </row>
    <row r="5527" spans="1:14">
      <c r="A5527">
        <v>31.0699139</v>
      </c>
      <c r="B5527">
        <v>729441239000</v>
      </c>
      <c r="C5527">
        <v>356.28982500000001</v>
      </c>
      <c r="D5527">
        <f t="shared" si="86"/>
        <v>83.13982500000003</v>
      </c>
      <c r="E5527" s="3">
        <f>B5527/Example_paper_Emilio!B$27</f>
        <v>36472061950000</v>
      </c>
      <c r="F5527" s="3">
        <f>E5527/Example_paper_Emilio!$B$15*Example_paper_Emilio!$X$19*0.001*100000</f>
        <v>0.78778912449178218</v>
      </c>
      <c r="L5527" s="1"/>
      <c r="M5527" s="1"/>
      <c r="N5527" s="1"/>
    </row>
    <row r="5528" spans="1:14">
      <c r="A5528">
        <v>31.074316</v>
      </c>
      <c r="B5528">
        <v>729514705000</v>
      </c>
      <c r="C5528">
        <v>356.29861499999998</v>
      </c>
      <c r="D5528">
        <f t="shared" si="86"/>
        <v>83.148615000000007</v>
      </c>
      <c r="E5528" s="3">
        <f>B5528/Example_paper_Emilio!B$27</f>
        <v>36475735250000</v>
      </c>
      <c r="F5528" s="3">
        <f>E5528/Example_paper_Emilio!$B$15*Example_paper_Emilio!$X$19*0.001*100000</f>
        <v>0.78786846702511526</v>
      </c>
      <c r="L5528" s="1"/>
      <c r="M5528" s="1"/>
      <c r="N5528" s="1"/>
    </row>
    <row r="5529" spans="1:14">
      <c r="A5529">
        <v>31.078720100000002</v>
      </c>
      <c r="B5529">
        <v>729588171000</v>
      </c>
      <c r="C5529">
        <v>356.307434</v>
      </c>
      <c r="D5529">
        <f t="shared" si="86"/>
        <v>83.157434000000023</v>
      </c>
      <c r="E5529" s="3">
        <f>B5529/Example_paper_Emilio!B$27</f>
        <v>36479408550000</v>
      </c>
      <c r="F5529" s="3">
        <f>E5529/Example_paper_Emilio!$B$15*Example_paper_Emilio!$X$19*0.001*100000</f>
        <v>0.78794780955844845</v>
      </c>
      <c r="L5529" s="1"/>
      <c r="M5529" s="1"/>
      <c r="N5529" s="1"/>
    </row>
    <row r="5530" spans="1:14">
      <c r="A5530">
        <v>31.083122299999999</v>
      </c>
      <c r="B5530">
        <v>729661637000</v>
      </c>
      <c r="C5530">
        <v>356.31622299999998</v>
      </c>
      <c r="D5530">
        <f t="shared" si="86"/>
        <v>83.166223000000002</v>
      </c>
      <c r="E5530" s="3">
        <f>B5530/Example_paper_Emilio!B$27</f>
        <v>36483081850000</v>
      </c>
      <c r="F5530" s="3">
        <f>E5530/Example_paper_Emilio!$B$15*Example_paper_Emilio!$X$19*0.001*100000</f>
        <v>0.78802715209178154</v>
      </c>
      <c r="L5530" s="1"/>
      <c r="M5530" s="1"/>
      <c r="N5530" s="1"/>
    </row>
    <row r="5531" spans="1:14">
      <c r="A5531">
        <v>31.0875263</v>
      </c>
      <c r="B5531">
        <v>729735102000</v>
      </c>
      <c r="C5531">
        <v>356.32504299999999</v>
      </c>
      <c r="D5531">
        <f t="shared" si="86"/>
        <v>83.175043000000016</v>
      </c>
      <c r="E5531" s="3">
        <f>B5531/Example_paper_Emilio!B$27</f>
        <v>36486755100000</v>
      </c>
      <c r="F5531" s="3">
        <f>E5531/Example_paper_Emilio!$B$15*Example_paper_Emilio!$X$19*0.001*100000</f>
        <v>0.78810649354512485</v>
      </c>
      <c r="L5531" s="1"/>
      <c r="M5531" s="1"/>
      <c r="N5531" s="1"/>
    </row>
    <row r="5532" spans="1:14">
      <c r="A5532">
        <v>31.091928500000002</v>
      </c>
      <c r="B5532">
        <v>729808634000</v>
      </c>
      <c r="C5532">
        <v>356.33383199999997</v>
      </c>
      <c r="D5532">
        <f t="shared" si="86"/>
        <v>83.183831999999995</v>
      </c>
      <c r="E5532" s="3">
        <f>B5532/Example_paper_Emilio!B$27</f>
        <v>36490431700000</v>
      </c>
      <c r="F5532" s="3">
        <f>E5532/Example_paper_Emilio!$B$15*Example_paper_Emilio!$X$19*0.001*100000</f>
        <v>0.78818590735778704</v>
      </c>
      <c r="L5532" s="1"/>
      <c r="M5532" s="1"/>
      <c r="N5532" s="1"/>
    </row>
    <row r="5533" spans="1:14">
      <c r="A5533">
        <v>31.096330600000002</v>
      </c>
      <c r="B5533">
        <v>729882100000</v>
      </c>
      <c r="C5533">
        <v>356.34265099999999</v>
      </c>
      <c r="D5533">
        <f t="shared" si="86"/>
        <v>83.192651000000012</v>
      </c>
      <c r="E5533" s="3">
        <f>B5533/Example_paper_Emilio!B$27</f>
        <v>36494105000000</v>
      </c>
      <c r="F5533" s="3">
        <f>E5533/Example_paper_Emilio!$B$15*Example_paper_Emilio!$X$19*0.001*100000</f>
        <v>0.78826524989112035</v>
      </c>
      <c r="L5533" s="1"/>
      <c r="M5533" s="1"/>
      <c r="N5533" s="1"/>
    </row>
    <row r="5534" spans="1:14">
      <c r="A5534">
        <v>31.1007347</v>
      </c>
      <c r="B5534">
        <v>729955631000</v>
      </c>
      <c r="C5534">
        <v>356.35144000000003</v>
      </c>
      <c r="D5534">
        <f t="shared" si="86"/>
        <v>83.201440000000048</v>
      </c>
      <c r="E5534" s="3">
        <f>B5534/Example_paper_Emilio!B$27</f>
        <v>36497781550000</v>
      </c>
      <c r="F5534" s="3">
        <f>E5534/Example_paper_Emilio!$B$15*Example_paper_Emilio!$X$19*0.001*100000</f>
        <v>0.78834466262379266</v>
      </c>
      <c r="L5534" s="1"/>
      <c r="M5534" s="1"/>
      <c r="N5534" s="1"/>
    </row>
    <row r="5535" spans="1:14">
      <c r="A5535">
        <v>31.105136900000002</v>
      </c>
      <c r="B5535">
        <v>730029097000</v>
      </c>
      <c r="C5535">
        <v>356.36025999999998</v>
      </c>
      <c r="D5535">
        <f t="shared" si="86"/>
        <v>83.210260000000005</v>
      </c>
      <c r="E5535" s="3">
        <f>B5535/Example_paper_Emilio!B$27</f>
        <v>36501454850000</v>
      </c>
      <c r="F5535" s="3">
        <f>E5535/Example_paper_Emilio!$B$15*Example_paper_Emilio!$X$19*0.001*100000</f>
        <v>0.78842400515712585</v>
      </c>
      <c r="L5535" s="1"/>
      <c r="M5535" s="1"/>
      <c r="N5535" s="1"/>
    </row>
    <row r="5536" spans="1:14">
      <c r="A5536">
        <v>31.109540899999999</v>
      </c>
      <c r="B5536">
        <v>730102628000</v>
      </c>
      <c r="C5536">
        <v>356.36908</v>
      </c>
      <c r="D5536">
        <f t="shared" si="86"/>
        <v>83.219080000000019</v>
      </c>
      <c r="E5536" s="3">
        <f>B5536/Example_paper_Emilio!B$27</f>
        <v>36505131400000</v>
      </c>
      <c r="F5536" s="3">
        <f>E5536/Example_paper_Emilio!$B$15*Example_paper_Emilio!$X$19*0.001*100000</f>
        <v>0.78850341788979827</v>
      </c>
      <c r="L5536" s="1"/>
      <c r="M5536" s="1"/>
      <c r="N5536" s="1"/>
    </row>
    <row r="5537" spans="1:14">
      <c r="A5537">
        <v>31.1139431</v>
      </c>
      <c r="B5537">
        <v>730176094000</v>
      </c>
      <c r="C5537">
        <v>356.37786899999998</v>
      </c>
      <c r="D5537">
        <f t="shared" si="86"/>
        <v>83.227868999999998</v>
      </c>
      <c r="E5537" s="3">
        <f>B5537/Example_paper_Emilio!B$27</f>
        <v>36508804700000</v>
      </c>
      <c r="F5537" s="3">
        <f>E5537/Example_paper_Emilio!$B$15*Example_paper_Emilio!$X$19*0.001*100000</f>
        <v>0.78858276042313147</v>
      </c>
      <c r="L5537" s="1"/>
      <c r="M5537" s="1"/>
      <c r="N5537" s="1"/>
    </row>
    <row r="5538" spans="1:14">
      <c r="A5538">
        <v>31.118345300000001</v>
      </c>
      <c r="B5538">
        <v>730249626000</v>
      </c>
      <c r="C5538">
        <v>356.38668799999999</v>
      </c>
      <c r="D5538">
        <f t="shared" si="86"/>
        <v>83.236688000000015</v>
      </c>
      <c r="E5538" s="3">
        <f>B5538/Example_paper_Emilio!B$27</f>
        <v>36512481300000</v>
      </c>
      <c r="F5538" s="3">
        <f>E5538/Example_paper_Emilio!$B$15*Example_paper_Emilio!$X$19*0.001*100000</f>
        <v>0.78866217423579377</v>
      </c>
      <c r="L5538" s="1"/>
      <c r="M5538" s="1"/>
      <c r="N5538" s="1"/>
    </row>
    <row r="5539" spans="1:14">
      <c r="A5539">
        <v>31.122749299999999</v>
      </c>
      <c r="B5539">
        <v>730323091000</v>
      </c>
      <c r="C5539">
        <v>356.39547700000003</v>
      </c>
      <c r="D5539">
        <f t="shared" si="86"/>
        <v>83.245477000000051</v>
      </c>
      <c r="E5539" s="3">
        <f>B5539/Example_paper_Emilio!B$27</f>
        <v>36516154550000</v>
      </c>
      <c r="F5539" s="3">
        <f>E5539/Example_paper_Emilio!$B$15*Example_paper_Emilio!$X$19*0.001*100000</f>
        <v>0.78874151568913708</v>
      </c>
      <c r="L5539" s="1"/>
      <c r="M5539" s="1"/>
      <c r="N5539" s="1"/>
    </row>
    <row r="5540" spans="1:14">
      <c r="A5540">
        <v>31.1271515</v>
      </c>
      <c r="B5540">
        <v>730396623000</v>
      </c>
      <c r="C5540">
        <v>356.40429699999999</v>
      </c>
      <c r="D5540">
        <f t="shared" si="86"/>
        <v>83.254297000000008</v>
      </c>
      <c r="E5540" s="3">
        <f>B5540/Example_paper_Emilio!B$27</f>
        <v>36519831150000</v>
      </c>
      <c r="F5540" s="3">
        <f>E5540/Example_paper_Emilio!$B$15*Example_paper_Emilio!$X$19*0.001*100000</f>
        <v>0.78882092950179927</v>
      </c>
      <c r="L5540" s="1"/>
      <c r="M5540" s="1"/>
      <c r="N5540" s="1"/>
    </row>
    <row r="5541" spans="1:14">
      <c r="A5541">
        <v>31.131555599999999</v>
      </c>
      <c r="B5541">
        <v>730470154000</v>
      </c>
      <c r="C5541">
        <v>356.41308600000002</v>
      </c>
      <c r="D5541">
        <f t="shared" si="86"/>
        <v>83.263086000000044</v>
      </c>
      <c r="E5541" s="3">
        <f>B5541/Example_paper_Emilio!B$27</f>
        <v>36523507700000</v>
      </c>
      <c r="F5541" s="3">
        <f>E5541/Example_paper_Emilio!$B$15*Example_paper_Emilio!$X$19*0.001*100000</f>
        <v>0.78890034223447192</v>
      </c>
      <c r="L5541" s="1"/>
      <c r="M5541" s="1"/>
      <c r="N5541" s="1"/>
    </row>
    <row r="5542" spans="1:14">
      <c r="A5542">
        <v>31.135957699999999</v>
      </c>
      <c r="B5542">
        <v>730543686000</v>
      </c>
      <c r="C5542">
        <v>356.42190599999998</v>
      </c>
      <c r="D5542">
        <f t="shared" si="86"/>
        <v>83.271906000000001</v>
      </c>
      <c r="E5542" s="3">
        <f>B5542/Example_paper_Emilio!B$27</f>
        <v>36527184300000</v>
      </c>
      <c r="F5542" s="3">
        <f>E5542/Example_paper_Emilio!$B$15*Example_paper_Emilio!$X$19*0.001*100000</f>
        <v>0.78897975604713422</v>
      </c>
      <c r="L5542" s="1"/>
      <c r="M5542" s="1"/>
      <c r="N5542" s="1"/>
    </row>
    <row r="5543" spans="1:14">
      <c r="A5543">
        <v>31.1403599</v>
      </c>
      <c r="B5543">
        <v>730617217000</v>
      </c>
      <c r="C5543">
        <v>356.43069500000001</v>
      </c>
      <c r="D5543">
        <f t="shared" si="86"/>
        <v>83.280695000000037</v>
      </c>
      <c r="E5543" s="3">
        <f>B5543/Example_paper_Emilio!B$27</f>
        <v>36530860850000</v>
      </c>
      <c r="F5543" s="3">
        <f>E5543/Example_paper_Emilio!$B$15*Example_paper_Emilio!$X$19*0.001*100000</f>
        <v>0.78905916877980675</v>
      </c>
      <c r="L5543" s="1"/>
      <c r="M5543" s="1"/>
      <c r="N5543" s="1"/>
    </row>
    <row r="5544" spans="1:14">
      <c r="A5544">
        <v>31.144763900000001</v>
      </c>
      <c r="B5544">
        <v>730690748000</v>
      </c>
      <c r="C5544">
        <v>356.43951399999997</v>
      </c>
      <c r="D5544">
        <f t="shared" si="86"/>
        <v>83.289513999999997</v>
      </c>
      <c r="E5544" s="3">
        <f>B5544/Example_paper_Emilio!B$27</f>
        <v>36534537400000</v>
      </c>
      <c r="F5544" s="3">
        <f>E5544/Example_paper_Emilio!$B$15*Example_paper_Emilio!$X$19*0.001*100000</f>
        <v>0.7891385815124794</v>
      </c>
      <c r="L5544" s="1"/>
      <c r="M5544" s="1"/>
      <c r="N5544" s="1"/>
    </row>
    <row r="5545" spans="1:14">
      <c r="A5545">
        <v>31.149166099999999</v>
      </c>
      <c r="B5545">
        <v>730764280000</v>
      </c>
      <c r="C5545">
        <v>356.44830300000001</v>
      </c>
      <c r="D5545">
        <f t="shared" si="86"/>
        <v>83.298303000000033</v>
      </c>
      <c r="E5545" s="3">
        <f>B5545/Example_paper_Emilio!B$27</f>
        <v>36538214000000</v>
      </c>
      <c r="F5545" s="3">
        <f>E5545/Example_paper_Emilio!$B$15*Example_paper_Emilio!$X$19*0.001*100000</f>
        <v>0.7892179953251417</v>
      </c>
      <c r="L5545" s="1"/>
      <c r="M5545" s="1"/>
      <c r="N5545" s="1"/>
    </row>
    <row r="5546" spans="1:14">
      <c r="A5546">
        <v>31.153570200000001</v>
      </c>
      <c r="B5546">
        <v>730837811000</v>
      </c>
      <c r="C5546">
        <v>356.45712300000002</v>
      </c>
      <c r="D5546">
        <f t="shared" si="86"/>
        <v>83.307123000000047</v>
      </c>
      <c r="E5546" s="3">
        <f>B5546/Example_paper_Emilio!B$27</f>
        <v>36541890550000</v>
      </c>
      <c r="F5546" s="3">
        <f>E5546/Example_paper_Emilio!$B$15*Example_paper_Emilio!$X$19*0.001*100000</f>
        <v>0.78929740805781423</v>
      </c>
      <c r="L5546" s="1"/>
      <c r="M5546" s="1"/>
      <c r="N5546" s="1"/>
    </row>
    <row r="5547" spans="1:14">
      <c r="A5547">
        <v>31.157972300000001</v>
      </c>
      <c r="B5547">
        <v>730911343000</v>
      </c>
      <c r="C5547">
        <v>356.46594199999998</v>
      </c>
      <c r="D5547">
        <f t="shared" si="86"/>
        <v>83.315942000000007</v>
      </c>
      <c r="E5547" s="3">
        <f>B5547/Example_paper_Emilio!B$27</f>
        <v>36545567150000</v>
      </c>
      <c r="F5547" s="3">
        <f>E5547/Example_paper_Emilio!$B$15*Example_paper_Emilio!$X$19*0.001*100000</f>
        <v>0.78937682187047653</v>
      </c>
      <c r="L5547" s="1"/>
      <c r="M5547" s="1"/>
      <c r="N5547" s="1"/>
    </row>
    <row r="5548" spans="1:14">
      <c r="A5548">
        <v>31.162374499999999</v>
      </c>
      <c r="B5548">
        <v>730984874000</v>
      </c>
      <c r="C5548">
        <v>356.47473100000002</v>
      </c>
      <c r="D5548">
        <f t="shared" si="86"/>
        <v>83.324731000000043</v>
      </c>
      <c r="E5548" s="3">
        <f>B5548/Example_paper_Emilio!B$27</f>
        <v>36549243700000</v>
      </c>
      <c r="F5548" s="3">
        <f>E5548/Example_paper_Emilio!$B$15*Example_paper_Emilio!$X$19*0.001*100000</f>
        <v>0.78945623460314907</v>
      </c>
      <c r="L5548" s="1"/>
      <c r="M5548" s="1"/>
      <c r="N5548" s="1"/>
    </row>
    <row r="5549" spans="1:14">
      <c r="A5549">
        <v>31.166778600000001</v>
      </c>
      <c r="B5549">
        <v>731058405000</v>
      </c>
      <c r="C5549">
        <v>356.48355099999998</v>
      </c>
      <c r="D5549">
        <f t="shared" si="86"/>
        <v>83.333551</v>
      </c>
      <c r="E5549" s="3">
        <f>B5549/Example_paper_Emilio!B$27</f>
        <v>36552920250000</v>
      </c>
      <c r="F5549" s="3">
        <f>E5549/Example_paper_Emilio!$B$15*Example_paper_Emilio!$X$19*0.001*100000</f>
        <v>0.78953564733582149</v>
      </c>
      <c r="L5549" s="1"/>
      <c r="M5549" s="1"/>
      <c r="N5549" s="1"/>
    </row>
    <row r="5550" spans="1:14">
      <c r="A5550">
        <v>31.171180700000001</v>
      </c>
      <c r="B5550">
        <v>731132002000</v>
      </c>
      <c r="C5550">
        <v>356.49234000000001</v>
      </c>
      <c r="D5550">
        <f t="shared" si="86"/>
        <v>83.342340000000036</v>
      </c>
      <c r="E5550" s="3">
        <f>B5550/Example_paper_Emilio!B$27</f>
        <v>36556600100000</v>
      </c>
      <c r="F5550" s="3">
        <f>E5550/Example_paper_Emilio!$B$15*Example_paper_Emilio!$X$19*0.001*100000</f>
        <v>0.78961513134782302</v>
      </c>
      <c r="L5550" s="1"/>
      <c r="M5550" s="1"/>
      <c r="N5550" s="1"/>
    </row>
    <row r="5551" spans="1:14">
      <c r="A5551">
        <v>31.175584799999999</v>
      </c>
      <c r="B5551">
        <v>731205534000</v>
      </c>
      <c r="C5551">
        <v>356.50116000000003</v>
      </c>
      <c r="D5551">
        <f t="shared" si="86"/>
        <v>83.35116000000005</v>
      </c>
      <c r="E5551" s="3">
        <f>B5551/Example_paper_Emilio!B$27</f>
        <v>36560276700000</v>
      </c>
      <c r="F5551" s="3">
        <f>E5551/Example_paper_Emilio!$B$15*Example_paper_Emilio!$X$19*0.001*100000</f>
        <v>0.78969454516048554</v>
      </c>
      <c r="L5551" s="1"/>
      <c r="M5551" s="1"/>
      <c r="N5551" s="1"/>
    </row>
    <row r="5552" spans="1:14">
      <c r="A5552">
        <v>31.179987000000001</v>
      </c>
      <c r="B5552">
        <v>731279065000</v>
      </c>
      <c r="C5552">
        <v>356.50994900000001</v>
      </c>
      <c r="D5552">
        <f t="shared" si="86"/>
        <v>83.359949000000029</v>
      </c>
      <c r="E5552" s="3">
        <f>B5552/Example_paper_Emilio!B$27</f>
        <v>36563953250000</v>
      </c>
      <c r="F5552" s="3">
        <f>E5552/Example_paper_Emilio!$B$15*Example_paper_Emilio!$X$19*0.001*100000</f>
        <v>0.78977395789315785</v>
      </c>
      <c r="L5552" s="1"/>
      <c r="M5552" s="1"/>
      <c r="N5552" s="1"/>
    </row>
    <row r="5553" spans="1:14">
      <c r="A5553">
        <v>31.184389100000001</v>
      </c>
      <c r="B5553">
        <v>731352662000</v>
      </c>
      <c r="C5553">
        <v>356.51876800000002</v>
      </c>
      <c r="D5553">
        <f t="shared" si="86"/>
        <v>83.368768000000046</v>
      </c>
      <c r="E5553" s="3">
        <f>B5553/Example_paper_Emilio!B$27</f>
        <v>36567633100000</v>
      </c>
      <c r="F5553" s="3">
        <f>E5553/Example_paper_Emilio!$B$15*Example_paper_Emilio!$X$19*0.001*100000</f>
        <v>0.78985344190515971</v>
      </c>
      <c r="L5553" s="1"/>
      <c r="M5553" s="1"/>
      <c r="N5553" s="1"/>
    </row>
    <row r="5554" spans="1:14">
      <c r="A5554">
        <v>31.188793199999999</v>
      </c>
      <c r="B5554">
        <v>731426193000</v>
      </c>
      <c r="C5554">
        <v>356.527557</v>
      </c>
      <c r="D5554">
        <f t="shared" si="86"/>
        <v>83.377557000000024</v>
      </c>
      <c r="E5554" s="3">
        <f>B5554/Example_paper_Emilio!B$27</f>
        <v>36571309650000</v>
      </c>
      <c r="F5554" s="3">
        <f>E5554/Example_paper_Emilio!$B$15*Example_paper_Emilio!$X$19*0.001*100000</f>
        <v>0.78993285463783225</v>
      </c>
      <c r="L5554" s="1"/>
      <c r="M5554" s="1"/>
      <c r="N5554" s="1"/>
    </row>
    <row r="5555" spans="1:14">
      <c r="A5555">
        <v>31.193195299999999</v>
      </c>
      <c r="B5555">
        <v>731499790000</v>
      </c>
      <c r="C5555">
        <v>356.53637700000002</v>
      </c>
      <c r="D5555">
        <f t="shared" si="86"/>
        <v>83.386377000000039</v>
      </c>
      <c r="E5555" s="3">
        <f>B5555/Example_paper_Emilio!B$27</f>
        <v>36574989500000</v>
      </c>
      <c r="F5555" s="3">
        <f>E5555/Example_paper_Emilio!$B$15*Example_paper_Emilio!$X$19*0.001*100000</f>
        <v>0.79001233864983411</v>
      </c>
      <c r="L5555" s="1"/>
      <c r="M5555" s="1"/>
      <c r="N5555" s="1"/>
    </row>
    <row r="5556" spans="1:14">
      <c r="A5556">
        <v>31.197599400000001</v>
      </c>
      <c r="B5556">
        <v>731573322000</v>
      </c>
      <c r="C5556">
        <v>356.54519699999997</v>
      </c>
      <c r="D5556">
        <f t="shared" si="86"/>
        <v>83.395196999999996</v>
      </c>
      <c r="E5556" s="3">
        <f>B5556/Example_paper_Emilio!B$27</f>
        <v>36578666100000</v>
      </c>
      <c r="F5556" s="3">
        <f>E5556/Example_paper_Emilio!$B$15*Example_paper_Emilio!$X$19*0.001*100000</f>
        <v>0.79009175246249641</v>
      </c>
      <c r="L5556" s="1"/>
      <c r="M5556" s="1"/>
      <c r="N5556" s="1"/>
    </row>
    <row r="5557" spans="1:14">
      <c r="A5557">
        <v>31.202001599999999</v>
      </c>
      <c r="B5557">
        <v>731646919000</v>
      </c>
      <c r="C5557">
        <v>356.55398600000001</v>
      </c>
      <c r="D5557">
        <f t="shared" si="86"/>
        <v>83.403986000000032</v>
      </c>
      <c r="E5557" s="3">
        <f>B5557/Example_paper_Emilio!B$27</f>
        <v>36582345950000</v>
      </c>
      <c r="F5557" s="3">
        <f>E5557/Example_paper_Emilio!$B$15*Example_paper_Emilio!$X$19*0.001*100000</f>
        <v>0.79017123647449816</v>
      </c>
      <c r="L5557" s="1"/>
      <c r="M5557" s="1"/>
      <c r="N5557" s="1"/>
    </row>
    <row r="5558" spans="1:14">
      <c r="A5558">
        <v>31.2064056</v>
      </c>
      <c r="B5558">
        <v>731720516000</v>
      </c>
      <c r="C5558">
        <v>356.56280500000003</v>
      </c>
      <c r="D5558">
        <f t="shared" si="86"/>
        <v>83.412805000000048</v>
      </c>
      <c r="E5558" s="3">
        <f>B5558/Example_paper_Emilio!B$27</f>
        <v>36586025800000</v>
      </c>
      <c r="F5558" s="3">
        <f>E5558/Example_paper_Emilio!$B$15*Example_paper_Emilio!$X$19*0.001*100000</f>
        <v>0.79025072048649969</v>
      </c>
      <c r="L5558" s="1"/>
      <c r="M5558" s="1"/>
      <c r="N5558" s="1"/>
    </row>
    <row r="5559" spans="1:14">
      <c r="A5559">
        <v>31.210807800000001</v>
      </c>
      <c r="B5559">
        <v>731794047000</v>
      </c>
      <c r="C5559">
        <v>356.571594</v>
      </c>
      <c r="D5559">
        <f t="shared" si="86"/>
        <v>83.421594000000027</v>
      </c>
      <c r="E5559" s="3">
        <f>B5559/Example_paper_Emilio!B$27</f>
        <v>36589702350000</v>
      </c>
      <c r="F5559" s="3">
        <f>E5559/Example_paper_Emilio!$B$15*Example_paper_Emilio!$X$19*0.001*100000</f>
        <v>0.79033013321917212</v>
      </c>
      <c r="L5559" s="1"/>
      <c r="M5559" s="1"/>
      <c r="N5559" s="1"/>
    </row>
    <row r="5560" spans="1:14">
      <c r="A5560">
        <v>31.215209999999999</v>
      </c>
      <c r="B5560">
        <v>731867644000</v>
      </c>
      <c r="C5560">
        <v>356.58041400000002</v>
      </c>
      <c r="D5560">
        <f t="shared" si="86"/>
        <v>83.430414000000042</v>
      </c>
      <c r="E5560" s="3">
        <f>B5560/Example_paper_Emilio!B$27</f>
        <v>36593382200000</v>
      </c>
      <c r="F5560" s="3">
        <f>E5560/Example_paper_Emilio!$B$15*Example_paper_Emilio!$X$19*0.001*100000</f>
        <v>0.79040961723117398</v>
      </c>
      <c r="L5560" s="1"/>
      <c r="M5560" s="1"/>
      <c r="N5560" s="1"/>
    </row>
    <row r="5561" spans="1:14">
      <c r="A5561">
        <v>31.219614</v>
      </c>
      <c r="B5561">
        <v>731941241000</v>
      </c>
      <c r="C5561">
        <v>356.589203</v>
      </c>
      <c r="D5561">
        <f t="shared" si="86"/>
        <v>83.43920300000002</v>
      </c>
      <c r="E5561" s="3">
        <f>B5561/Example_paper_Emilio!B$27</f>
        <v>36597062050000</v>
      </c>
      <c r="F5561" s="3">
        <f>E5561/Example_paper_Emilio!$B$15*Example_paper_Emilio!$X$19*0.001*100000</f>
        <v>0.79048910124317573</v>
      </c>
      <c r="L5561" s="1"/>
      <c r="M5561" s="1"/>
      <c r="N5561" s="1"/>
    </row>
    <row r="5562" spans="1:14">
      <c r="A5562">
        <v>31.224016200000001</v>
      </c>
      <c r="B5562">
        <v>732014838000</v>
      </c>
      <c r="C5562">
        <v>356.59802200000001</v>
      </c>
      <c r="D5562">
        <f t="shared" si="86"/>
        <v>83.448022000000037</v>
      </c>
      <c r="E5562" s="3">
        <f>B5562/Example_paper_Emilio!B$27</f>
        <v>36600741900000</v>
      </c>
      <c r="F5562" s="3">
        <f>E5562/Example_paper_Emilio!$B$15*Example_paper_Emilio!$X$19*0.001*100000</f>
        <v>0.79056858525517737</v>
      </c>
      <c r="L5562" s="1"/>
      <c r="M5562" s="1"/>
      <c r="N5562" s="1"/>
    </row>
    <row r="5563" spans="1:14">
      <c r="A5563">
        <v>31.2284203</v>
      </c>
      <c r="B5563">
        <v>732088435000</v>
      </c>
      <c r="C5563">
        <v>356.60681199999999</v>
      </c>
      <c r="D5563">
        <f t="shared" si="86"/>
        <v>83.456812000000014</v>
      </c>
      <c r="E5563" s="3">
        <f>B5563/Example_paper_Emilio!B$27</f>
        <v>36604421750000</v>
      </c>
      <c r="F5563" s="3">
        <f>E5563/Example_paper_Emilio!$B$15*Example_paper_Emilio!$X$19*0.001*100000</f>
        <v>0.79064806926717923</v>
      </c>
      <c r="L5563" s="1"/>
      <c r="M5563" s="1"/>
      <c r="N5563" s="1"/>
    </row>
    <row r="5564" spans="1:14">
      <c r="A5564">
        <v>31.2328224</v>
      </c>
      <c r="B5564">
        <v>732162032000</v>
      </c>
      <c r="C5564">
        <v>356.61563100000001</v>
      </c>
      <c r="D5564">
        <f t="shared" si="86"/>
        <v>83.46563100000003</v>
      </c>
      <c r="E5564" s="3">
        <f>B5564/Example_paper_Emilio!B$27</f>
        <v>36608101600000</v>
      </c>
      <c r="F5564" s="3">
        <f>E5564/Example_paper_Emilio!$B$15*Example_paper_Emilio!$X$19*0.001*100000</f>
        <v>0.79072755327918076</v>
      </c>
      <c r="L5564" s="1"/>
      <c r="M5564" s="1"/>
      <c r="N5564" s="1"/>
    </row>
    <row r="5565" spans="1:14">
      <c r="A5565">
        <v>31.237224600000001</v>
      </c>
      <c r="B5565">
        <v>732235629000</v>
      </c>
      <c r="C5565">
        <v>356.62441999999999</v>
      </c>
      <c r="D5565">
        <f t="shared" si="86"/>
        <v>83.474420000000009</v>
      </c>
      <c r="E5565" s="3">
        <f>B5565/Example_paper_Emilio!B$27</f>
        <v>36611781450000</v>
      </c>
      <c r="F5565" s="3">
        <f>E5565/Example_paper_Emilio!$B$15*Example_paper_Emilio!$X$19*0.001*100000</f>
        <v>0.7908070372911824</v>
      </c>
      <c r="L5565" s="1"/>
      <c r="M5565" s="1"/>
      <c r="N5565" s="1"/>
    </row>
    <row r="5566" spans="1:14">
      <c r="A5566">
        <v>31.241628599999999</v>
      </c>
      <c r="B5566">
        <v>732309225000</v>
      </c>
      <c r="C5566">
        <v>356.63324</v>
      </c>
      <c r="D5566">
        <f t="shared" si="86"/>
        <v>83.483240000000023</v>
      </c>
      <c r="E5566" s="3">
        <f>B5566/Example_paper_Emilio!B$27</f>
        <v>36615461250000</v>
      </c>
      <c r="F5566" s="3">
        <f>E5566/Example_paper_Emilio!$B$15*Example_paper_Emilio!$X$19*0.001*100000</f>
        <v>0.79088652022319439</v>
      </c>
      <c r="L5566" s="1"/>
      <c r="M5566" s="1"/>
      <c r="N5566" s="1"/>
    </row>
    <row r="5567" spans="1:14">
      <c r="A5567">
        <v>31.2460308</v>
      </c>
      <c r="B5567">
        <v>732382822000</v>
      </c>
      <c r="C5567">
        <v>356.64205900000002</v>
      </c>
      <c r="D5567">
        <f t="shared" si="86"/>
        <v>83.49205900000004</v>
      </c>
      <c r="E5567" s="3">
        <f>B5567/Example_paper_Emilio!B$27</f>
        <v>36619141100000</v>
      </c>
      <c r="F5567" s="3">
        <f>E5567/Example_paper_Emilio!$B$15*Example_paper_Emilio!$X$19*0.001*100000</f>
        <v>0.79096600423519614</v>
      </c>
      <c r="L5567" s="1"/>
      <c r="M5567" s="1"/>
      <c r="N5567" s="1"/>
    </row>
    <row r="5568" spans="1:14">
      <c r="A5568">
        <v>31.250434899999998</v>
      </c>
      <c r="B5568">
        <v>732456419000</v>
      </c>
      <c r="C5568">
        <v>356.650848</v>
      </c>
      <c r="D5568">
        <f t="shared" si="86"/>
        <v>83.500848000000019</v>
      </c>
      <c r="E5568" s="3">
        <f>B5568/Example_paper_Emilio!B$27</f>
        <v>36622820950000</v>
      </c>
      <c r="F5568" s="3">
        <f>E5568/Example_paper_Emilio!$B$15*Example_paper_Emilio!$X$19*0.001*100000</f>
        <v>0.79104548824719778</v>
      </c>
      <c r="L5568" s="1"/>
      <c r="M5568" s="1"/>
      <c r="N5568" s="1"/>
    </row>
    <row r="5569" spans="1:14">
      <c r="A5569">
        <v>31.254836999999998</v>
      </c>
      <c r="B5569">
        <v>732530016000</v>
      </c>
      <c r="C5569">
        <v>356.65966800000001</v>
      </c>
      <c r="D5569">
        <f t="shared" si="86"/>
        <v>83.509668000000033</v>
      </c>
      <c r="E5569" s="3">
        <f>B5569/Example_paper_Emilio!B$27</f>
        <v>36626500800000</v>
      </c>
      <c r="F5569" s="3">
        <f>E5569/Example_paper_Emilio!$B$15*Example_paper_Emilio!$X$19*0.001*100000</f>
        <v>0.79112497225919931</v>
      </c>
      <c r="L5569" s="1"/>
      <c r="M5569" s="1"/>
      <c r="N5569" s="1"/>
    </row>
    <row r="5570" spans="1:14">
      <c r="A5570">
        <v>31.2592392</v>
      </c>
      <c r="B5570">
        <v>732603679000</v>
      </c>
      <c r="C5570">
        <v>356.66845699999999</v>
      </c>
      <c r="D5570">
        <f t="shared" si="86"/>
        <v>83.518457000000012</v>
      </c>
      <c r="E5570" s="3">
        <f>B5570/Example_paper_Emilio!B$27</f>
        <v>36630183950000</v>
      </c>
      <c r="F5570" s="3">
        <f>E5570/Example_paper_Emilio!$B$15*Example_paper_Emilio!$X$19*0.001*100000</f>
        <v>0.79120452755053039</v>
      </c>
      <c r="L5570" s="1"/>
      <c r="M5570" s="1"/>
      <c r="N5570" s="1"/>
    </row>
    <row r="5571" spans="1:14">
      <c r="A5571">
        <v>31.263643299999998</v>
      </c>
      <c r="B5571">
        <v>732677276000</v>
      </c>
      <c r="C5571">
        <v>356.677277</v>
      </c>
      <c r="D5571">
        <f t="shared" si="86"/>
        <v>83.527277000000026</v>
      </c>
      <c r="E5571" s="3">
        <f>B5571/Example_paper_Emilio!B$27</f>
        <v>36633863800000</v>
      </c>
      <c r="F5571" s="3">
        <f>E5571/Example_paper_Emilio!$B$15*Example_paper_Emilio!$X$19*0.001*100000</f>
        <v>0.79128401156253214</v>
      </c>
      <c r="L5571" s="1"/>
      <c r="M5571" s="1"/>
      <c r="N5571" s="1"/>
    </row>
    <row r="5572" spans="1:14">
      <c r="A5572">
        <v>31.268045399999998</v>
      </c>
      <c r="B5572">
        <v>732750873000</v>
      </c>
      <c r="C5572">
        <v>356.68606599999998</v>
      </c>
      <c r="D5572">
        <f t="shared" si="86"/>
        <v>83.536066000000005</v>
      </c>
      <c r="E5572" s="3">
        <f>B5572/Example_paper_Emilio!B$27</f>
        <v>36637543650000</v>
      </c>
      <c r="F5572" s="3">
        <f>E5572/Example_paper_Emilio!$B$15*Example_paper_Emilio!$X$19*0.001*100000</f>
        <v>0.791363495574534</v>
      </c>
      <c r="L5572" s="1"/>
      <c r="M5572" s="1"/>
      <c r="N5572" s="1"/>
    </row>
    <row r="5573" spans="1:14">
      <c r="A5573">
        <v>31.2724495</v>
      </c>
      <c r="B5573">
        <v>732824535000</v>
      </c>
      <c r="C5573">
        <v>356.694885</v>
      </c>
      <c r="D5573">
        <f t="shared" ref="D5573:D5636" si="87">C5573-273.15</f>
        <v>83.544885000000022</v>
      </c>
      <c r="E5573" s="3">
        <f>B5573/Example_paper_Emilio!B$27</f>
        <v>36641226750000</v>
      </c>
      <c r="F5573" s="3">
        <f>E5573/Example_paper_Emilio!$B$15*Example_paper_Emilio!$X$19*0.001*100000</f>
        <v>0.79144304978587499</v>
      </c>
      <c r="L5573" s="1"/>
      <c r="M5573" s="1"/>
      <c r="N5573" s="1"/>
    </row>
    <row r="5574" spans="1:14">
      <c r="A5574">
        <v>31.276851700000002</v>
      </c>
      <c r="B5574">
        <v>732898132000</v>
      </c>
      <c r="C5574">
        <v>356.70367399999998</v>
      </c>
      <c r="D5574">
        <f t="shared" si="87"/>
        <v>83.553674000000001</v>
      </c>
      <c r="E5574" s="3">
        <f>B5574/Example_paper_Emilio!B$27</f>
        <v>36644906600000</v>
      </c>
      <c r="F5574" s="3">
        <f>E5574/Example_paper_Emilio!$B$15*Example_paper_Emilio!$X$19*0.001*100000</f>
        <v>0.79152253379787674</v>
      </c>
      <c r="L5574" s="1"/>
      <c r="M5574" s="1"/>
      <c r="N5574" s="1"/>
    </row>
    <row r="5575" spans="1:14">
      <c r="A5575">
        <v>31.281253800000002</v>
      </c>
      <c r="B5575">
        <v>732971794000</v>
      </c>
      <c r="C5575">
        <v>356.71249399999999</v>
      </c>
      <c r="D5575">
        <f t="shared" si="87"/>
        <v>83.562494000000015</v>
      </c>
      <c r="E5575" s="3">
        <f>B5575/Example_paper_Emilio!B$27</f>
        <v>36648589700000</v>
      </c>
      <c r="F5575" s="3">
        <f>E5575/Example_paper_Emilio!$B$15*Example_paper_Emilio!$X$19*0.001*100000</f>
        <v>0.79160208800921772</v>
      </c>
      <c r="L5575" s="1"/>
      <c r="M5575" s="1"/>
      <c r="N5575" s="1"/>
    </row>
    <row r="5576" spans="1:14">
      <c r="A5576">
        <v>31.2856579</v>
      </c>
      <c r="B5576">
        <v>733045391000</v>
      </c>
      <c r="C5576">
        <v>356.72131300000001</v>
      </c>
      <c r="D5576">
        <f t="shared" si="87"/>
        <v>83.571313000000032</v>
      </c>
      <c r="E5576" s="3">
        <f>B5576/Example_paper_Emilio!B$27</f>
        <v>36652269550000</v>
      </c>
      <c r="F5576" s="3">
        <f>E5576/Example_paper_Emilio!$B$15*Example_paper_Emilio!$X$19*0.001*100000</f>
        <v>0.79168157202121936</v>
      </c>
      <c r="L5576" s="1"/>
      <c r="M5576" s="1"/>
      <c r="N5576" s="1"/>
    </row>
    <row r="5577" spans="1:14">
      <c r="A5577">
        <v>31.29006</v>
      </c>
      <c r="B5577">
        <v>733119054000</v>
      </c>
      <c r="C5577">
        <v>356.73010299999999</v>
      </c>
      <c r="D5577">
        <f t="shared" si="87"/>
        <v>83.580103000000008</v>
      </c>
      <c r="E5577" s="3">
        <f>B5577/Example_paper_Emilio!B$27</f>
        <v>36655952700000</v>
      </c>
      <c r="F5577" s="3">
        <f>E5577/Example_paper_Emilio!$B$15*Example_paper_Emilio!$X$19*0.001*100000</f>
        <v>0.79176112731255044</v>
      </c>
      <c r="L5577" s="1"/>
      <c r="M5577" s="1"/>
      <c r="N5577" s="1"/>
    </row>
    <row r="5578" spans="1:14">
      <c r="A5578">
        <v>31.294464099999999</v>
      </c>
      <c r="B5578">
        <v>733192716000</v>
      </c>
      <c r="C5578">
        <v>356.738922</v>
      </c>
      <c r="D5578">
        <f t="shared" si="87"/>
        <v>83.588922000000025</v>
      </c>
      <c r="E5578" s="3">
        <f>B5578/Example_paper_Emilio!B$27</f>
        <v>36659635800000</v>
      </c>
      <c r="F5578" s="3">
        <f>E5578/Example_paper_Emilio!$B$15*Example_paper_Emilio!$X$19*0.001*100000</f>
        <v>0.79184068152389131</v>
      </c>
      <c r="L5578" s="1"/>
      <c r="M5578" s="1"/>
      <c r="N5578" s="1"/>
    </row>
    <row r="5579" spans="1:14">
      <c r="A5579">
        <v>31.2988663</v>
      </c>
      <c r="B5579">
        <v>733266313000</v>
      </c>
      <c r="C5579">
        <v>356.74771099999998</v>
      </c>
      <c r="D5579">
        <f t="shared" si="87"/>
        <v>83.597711000000004</v>
      </c>
      <c r="E5579" s="3">
        <f>B5579/Example_paper_Emilio!B$27</f>
        <v>36663315650000</v>
      </c>
      <c r="F5579" s="3">
        <f>E5579/Example_paper_Emilio!$B$15*Example_paper_Emilio!$X$19*0.001*100000</f>
        <v>0.79192016553589339</v>
      </c>
      <c r="L5579" s="1"/>
      <c r="M5579" s="1"/>
      <c r="N5579" s="1"/>
    </row>
    <row r="5580" spans="1:14">
      <c r="A5580">
        <v>31.3032684</v>
      </c>
      <c r="B5580">
        <v>733339976000</v>
      </c>
      <c r="C5580">
        <v>356.756531</v>
      </c>
      <c r="D5580">
        <f t="shared" si="87"/>
        <v>83.606531000000018</v>
      </c>
      <c r="E5580" s="3">
        <f>B5580/Example_paper_Emilio!B$27</f>
        <v>36666998800000</v>
      </c>
      <c r="F5580" s="3">
        <f>E5580/Example_paper_Emilio!$B$15*Example_paper_Emilio!$X$19*0.001*100000</f>
        <v>0.79199972082722414</v>
      </c>
      <c r="L5580" s="1"/>
      <c r="M5580" s="1"/>
      <c r="N5580" s="1"/>
    </row>
    <row r="5581" spans="1:14">
      <c r="A5581">
        <v>31.307672499999999</v>
      </c>
      <c r="B5581">
        <v>733413638000</v>
      </c>
      <c r="C5581">
        <v>356.76531999999997</v>
      </c>
      <c r="D5581">
        <f t="shared" si="87"/>
        <v>83.615319999999997</v>
      </c>
      <c r="E5581" s="3">
        <f>B5581/Example_paper_Emilio!B$27</f>
        <v>36670681900000</v>
      </c>
      <c r="F5581" s="3">
        <f>E5581/Example_paper_Emilio!$B$15*Example_paper_Emilio!$X$19*0.001*100000</f>
        <v>0.79207927503856534</v>
      </c>
      <c r="L5581" s="1"/>
      <c r="M5581" s="1"/>
      <c r="N5581" s="1"/>
    </row>
    <row r="5582" spans="1:14">
      <c r="A5582">
        <v>31.3120747</v>
      </c>
      <c r="B5582">
        <v>733487301000</v>
      </c>
      <c r="C5582">
        <v>356.77413899999999</v>
      </c>
      <c r="D5582">
        <f t="shared" si="87"/>
        <v>83.624139000000014</v>
      </c>
      <c r="E5582" s="3">
        <f>B5582/Example_paper_Emilio!B$27</f>
        <v>36674365050000</v>
      </c>
      <c r="F5582" s="3">
        <f>E5582/Example_paper_Emilio!$B$15*Example_paper_Emilio!$X$19*0.001*100000</f>
        <v>0.79215883032989609</v>
      </c>
      <c r="L5582" s="1"/>
      <c r="M5582" s="1"/>
      <c r="N5582" s="1"/>
    </row>
    <row r="5583" spans="1:14">
      <c r="A5583">
        <v>31.316478700000001</v>
      </c>
      <c r="B5583">
        <v>733560963000</v>
      </c>
      <c r="C5583">
        <v>356.78292800000003</v>
      </c>
      <c r="D5583">
        <f t="shared" si="87"/>
        <v>83.632928000000049</v>
      </c>
      <c r="E5583" s="3">
        <f>B5583/Example_paper_Emilio!B$27</f>
        <v>36678048150000</v>
      </c>
      <c r="F5583" s="3">
        <f>E5583/Example_paper_Emilio!$B$15*Example_paper_Emilio!$X$19*0.001*100000</f>
        <v>0.79223838454123718</v>
      </c>
      <c r="L5583" s="1"/>
      <c r="M5583" s="1"/>
      <c r="N5583" s="1"/>
    </row>
    <row r="5584" spans="1:14">
      <c r="A5584">
        <v>31.320880899999999</v>
      </c>
      <c r="B5584">
        <v>733634626000</v>
      </c>
      <c r="C5584">
        <v>356.79174799999998</v>
      </c>
      <c r="D5584">
        <f t="shared" si="87"/>
        <v>83.641748000000007</v>
      </c>
      <c r="E5584" s="3">
        <f>B5584/Example_paper_Emilio!B$27</f>
        <v>36681731300000</v>
      </c>
      <c r="F5584" s="3">
        <f>E5584/Example_paper_Emilio!$B$15*Example_paper_Emilio!$X$19*0.001*100000</f>
        <v>0.79231793983256826</v>
      </c>
      <c r="L5584" s="1"/>
      <c r="M5584" s="1"/>
      <c r="N5584" s="1"/>
    </row>
    <row r="5585" spans="1:14">
      <c r="A5585">
        <v>31.3252831</v>
      </c>
      <c r="B5585">
        <v>733708288000</v>
      </c>
      <c r="C5585">
        <v>356.800568</v>
      </c>
      <c r="D5585">
        <f t="shared" si="87"/>
        <v>83.650568000000021</v>
      </c>
      <c r="E5585" s="3">
        <f>B5585/Example_paper_Emilio!B$27</f>
        <v>36685414400000</v>
      </c>
      <c r="F5585" s="3">
        <f>E5585/Example_paper_Emilio!$B$15*Example_paper_Emilio!$X$19*0.001*100000</f>
        <v>0.79239749404390913</v>
      </c>
      <c r="L5585" s="1"/>
      <c r="M5585" s="1"/>
      <c r="N5585" s="1"/>
    </row>
    <row r="5586" spans="1:14">
      <c r="A5586">
        <v>31.329687100000001</v>
      </c>
      <c r="B5586">
        <v>733781950000</v>
      </c>
      <c r="C5586">
        <v>356.80935699999998</v>
      </c>
      <c r="D5586">
        <f t="shared" si="87"/>
        <v>83.659357</v>
      </c>
      <c r="E5586" s="3">
        <f>B5586/Example_paper_Emilio!B$27</f>
        <v>36689097500000</v>
      </c>
      <c r="F5586" s="3">
        <f>E5586/Example_paper_Emilio!$B$15*Example_paper_Emilio!$X$19*0.001*100000</f>
        <v>0.79247704825525034</v>
      </c>
      <c r="L5586" s="1"/>
      <c r="M5586" s="1"/>
      <c r="N5586" s="1"/>
    </row>
    <row r="5587" spans="1:14">
      <c r="A5587">
        <v>31.334089299999999</v>
      </c>
      <c r="B5587">
        <v>733855613000</v>
      </c>
      <c r="C5587">
        <v>356.81817599999999</v>
      </c>
      <c r="D5587">
        <f t="shared" si="87"/>
        <v>83.668176000000017</v>
      </c>
      <c r="E5587" s="3">
        <f>B5587/Example_paper_Emilio!B$27</f>
        <v>36692780650000</v>
      </c>
      <c r="F5587" s="3">
        <f>E5587/Example_paper_Emilio!$B$15*Example_paper_Emilio!$X$19*0.001*100000</f>
        <v>0.79255660354658131</v>
      </c>
      <c r="L5587" s="1"/>
      <c r="M5587" s="1"/>
      <c r="N5587" s="1"/>
    </row>
    <row r="5588" spans="1:14">
      <c r="A5588">
        <v>31.3384933</v>
      </c>
      <c r="B5588">
        <v>733929275000</v>
      </c>
      <c r="C5588">
        <v>356.82696499999997</v>
      </c>
      <c r="D5588">
        <f t="shared" si="87"/>
        <v>83.676964999999996</v>
      </c>
      <c r="E5588" s="3">
        <f>B5588/Example_paper_Emilio!B$27</f>
        <v>36696463750000</v>
      </c>
      <c r="F5588" s="3">
        <f>E5588/Example_paper_Emilio!$B$15*Example_paper_Emilio!$X$19*0.001*100000</f>
        <v>0.79263615775792251</v>
      </c>
      <c r="L5588" s="1"/>
      <c r="M5588" s="1"/>
      <c r="N5588" s="1"/>
    </row>
    <row r="5589" spans="1:14">
      <c r="A5589">
        <v>31.342895500000001</v>
      </c>
      <c r="B5589">
        <v>734003003000</v>
      </c>
      <c r="C5589">
        <v>356.83578499999999</v>
      </c>
      <c r="D5589">
        <f t="shared" si="87"/>
        <v>83.68578500000001</v>
      </c>
      <c r="E5589" s="3">
        <f>B5589/Example_paper_Emilio!B$27</f>
        <v>36700150150000</v>
      </c>
      <c r="F5589" s="3">
        <f>E5589/Example_paper_Emilio!$B$15*Example_paper_Emilio!$X$19*0.001*100000</f>
        <v>0.79271578324859271</v>
      </c>
      <c r="L5589" s="1"/>
      <c r="M5589" s="1"/>
      <c r="N5589" s="1"/>
    </row>
    <row r="5590" spans="1:14">
      <c r="A5590">
        <v>31.347299599999999</v>
      </c>
      <c r="B5590">
        <v>734076666000</v>
      </c>
      <c r="C5590">
        <v>356.84457400000002</v>
      </c>
      <c r="D5590">
        <f t="shared" si="87"/>
        <v>83.694574000000046</v>
      </c>
      <c r="E5590" s="3">
        <f>B5590/Example_paper_Emilio!B$27</f>
        <v>36703833300000</v>
      </c>
      <c r="F5590" s="3">
        <f>E5590/Example_paper_Emilio!$B$15*Example_paper_Emilio!$X$19*0.001*100000</f>
        <v>0.79279533853992357</v>
      </c>
      <c r="L5590" s="1"/>
      <c r="M5590" s="1"/>
      <c r="N5590" s="1"/>
    </row>
    <row r="5591" spans="1:14">
      <c r="A5591">
        <v>31.3517017</v>
      </c>
      <c r="B5591">
        <v>734150328000</v>
      </c>
      <c r="C5591">
        <v>356.85339399999998</v>
      </c>
      <c r="D5591">
        <f t="shared" si="87"/>
        <v>83.703394000000003</v>
      </c>
      <c r="E5591" s="3">
        <f>B5591/Example_paper_Emilio!B$27</f>
        <v>36707516400000</v>
      </c>
      <c r="F5591" s="3">
        <f>E5591/Example_paper_Emilio!$B$15*Example_paper_Emilio!$X$19*0.001*100000</f>
        <v>0.79287489275126466</v>
      </c>
      <c r="L5591" s="1"/>
      <c r="M5591" s="1"/>
      <c r="N5591" s="1"/>
    </row>
    <row r="5592" spans="1:14">
      <c r="A5592">
        <v>31.356103900000001</v>
      </c>
      <c r="B5592">
        <v>734224056000</v>
      </c>
      <c r="C5592">
        <v>356.86218300000002</v>
      </c>
      <c r="D5592">
        <f t="shared" si="87"/>
        <v>83.712183000000039</v>
      </c>
      <c r="E5592" s="3">
        <f>B5592/Example_paper_Emilio!B$27</f>
        <v>36711202800000</v>
      </c>
      <c r="F5592" s="3">
        <f>E5592/Example_paper_Emilio!$B$15*Example_paper_Emilio!$X$19*0.001*100000</f>
        <v>0.79295451824193508</v>
      </c>
      <c r="L5592" s="1"/>
      <c r="M5592" s="1"/>
      <c r="N5592" s="1"/>
    </row>
    <row r="5593" spans="1:14">
      <c r="A5593">
        <v>31.360507999999999</v>
      </c>
      <c r="B5593">
        <v>734297719000</v>
      </c>
      <c r="C5593">
        <v>356.87100199999998</v>
      </c>
      <c r="D5593">
        <f t="shared" si="87"/>
        <v>83.721001999999999</v>
      </c>
      <c r="E5593" s="3">
        <f>B5593/Example_paper_Emilio!B$27</f>
        <v>36714885950000</v>
      </c>
      <c r="F5593" s="3">
        <f>E5593/Example_paper_Emilio!$B$15*Example_paper_Emilio!$X$19*0.001*100000</f>
        <v>0.79303407353326594</v>
      </c>
      <c r="L5593" s="1"/>
      <c r="M5593" s="1"/>
      <c r="N5593" s="1"/>
    </row>
    <row r="5594" spans="1:14">
      <c r="A5594">
        <v>31.364910099999999</v>
      </c>
      <c r="B5594">
        <v>734371381000</v>
      </c>
      <c r="C5594">
        <v>356.87979100000001</v>
      </c>
      <c r="D5594">
        <f t="shared" si="87"/>
        <v>83.729791000000034</v>
      </c>
      <c r="E5594" s="3">
        <f>B5594/Example_paper_Emilio!B$27</f>
        <v>36718569050000</v>
      </c>
      <c r="F5594" s="3">
        <f>E5594/Example_paper_Emilio!$B$15*Example_paper_Emilio!$X$19*0.001*100000</f>
        <v>0.79311362774460703</v>
      </c>
      <c r="L5594" s="1"/>
      <c r="M5594" s="1"/>
      <c r="N5594" s="1"/>
    </row>
    <row r="5595" spans="1:14">
      <c r="A5595">
        <v>31.369314200000002</v>
      </c>
      <c r="B5595">
        <v>734445109000</v>
      </c>
      <c r="C5595">
        <v>356.88861100000003</v>
      </c>
      <c r="D5595">
        <f t="shared" si="87"/>
        <v>83.738611000000049</v>
      </c>
      <c r="E5595" s="3">
        <f>B5595/Example_paper_Emilio!B$27</f>
        <v>36722255450000</v>
      </c>
      <c r="F5595" s="3">
        <f>E5595/Example_paper_Emilio!$B$15*Example_paper_Emilio!$X$19*0.001*100000</f>
        <v>0.79319325323527745</v>
      </c>
      <c r="L5595" s="1"/>
      <c r="M5595" s="1"/>
      <c r="N5595" s="1"/>
    </row>
    <row r="5596" spans="1:14">
      <c r="A5596">
        <v>31.373716399999999</v>
      </c>
      <c r="B5596">
        <v>734518837000</v>
      </c>
      <c r="C5596">
        <v>356.89742999999999</v>
      </c>
      <c r="D5596">
        <f t="shared" si="87"/>
        <v>83.747430000000008</v>
      </c>
      <c r="E5596" s="3">
        <f>B5596/Example_paper_Emilio!B$27</f>
        <v>36725941850000</v>
      </c>
      <c r="F5596" s="3">
        <f>E5596/Example_paper_Emilio!$B$15*Example_paper_Emilio!$X$19*0.001*100000</f>
        <v>0.79327287872594765</v>
      </c>
      <c r="L5596" s="1"/>
      <c r="M5596" s="1"/>
      <c r="N5596" s="1"/>
    </row>
    <row r="5597" spans="1:14">
      <c r="A5597">
        <v>31.378118499999999</v>
      </c>
      <c r="B5597">
        <v>734592500000</v>
      </c>
      <c r="C5597">
        <v>356.90621900000002</v>
      </c>
      <c r="D5597">
        <f t="shared" si="87"/>
        <v>83.756219000000044</v>
      </c>
      <c r="E5597" s="3">
        <f>B5597/Example_paper_Emilio!B$27</f>
        <v>36729625000000</v>
      </c>
      <c r="F5597" s="3">
        <f>E5597/Example_paper_Emilio!$B$15*Example_paper_Emilio!$X$19*0.001*100000</f>
        <v>0.79335243401727851</v>
      </c>
      <c r="L5597" s="1"/>
      <c r="M5597" s="1"/>
      <c r="N5597" s="1"/>
    </row>
    <row r="5598" spans="1:14">
      <c r="A5598">
        <v>31.382522600000001</v>
      </c>
      <c r="B5598">
        <v>734666228000</v>
      </c>
      <c r="C5598">
        <v>356.91503899999998</v>
      </c>
      <c r="D5598">
        <f t="shared" si="87"/>
        <v>83.765039000000002</v>
      </c>
      <c r="E5598" s="3">
        <f>B5598/Example_paper_Emilio!B$27</f>
        <v>36733311400000</v>
      </c>
      <c r="F5598" s="3">
        <f>E5598/Example_paper_Emilio!$B$15*Example_paper_Emilio!$X$19*0.001*100000</f>
        <v>0.79343205950794893</v>
      </c>
      <c r="L5598" s="1"/>
      <c r="M5598" s="1"/>
      <c r="N5598" s="1"/>
    </row>
    <row r="5599" spans="1:14">
      <c r="A5599">
        <v>31.386924700000002</v>
      </c>
      <c r="B5599">
        <v>734739956000</v>
      </c>
      <c r="C5599">
        <v>356.92382800000001</v>
      </c>
      <c r="D5599">
        <f t="shared" si="87"/>
        <v>83.773828000000037</v>
      </c>
      <c r="E5599" s="3">
        <f>B5599/Example_paper_Emilio!B$27</f>
        <v>36736997800000</v>
      </c>
      <c r="F5599" s="3">
        <f>E5599/Example_paper_Emilio!$B$15*Example_paper_Emilio!$X$19*0.001*100000</f>
        <v>0.79351168499861935</v>
      </c>
      <c r="L5599" s="1"/>
      <c r="M5599" s="1"/>
      <c r="N5599" s="1"/>
    </row>
    <row r="5600" spans="1:14">
      <c r="A5600">
        <v>31.3913288</v>
      </c>
      <c r="B5600">
        <v>734813618000</v>
      </c>
      <c r="C5600">
        <v>356.93264799999997</v>
      </c>
      <c r="D5600">
        <f t="shared" si="87"/>
        <v>83.782647999999995</v>
      </c>
      <c r="E5600" s="3">
        <f>B5600/Example_paper_Emilio!B$27</f>
        <v>36740680900000</v>
      </c>
      <c r="F5600" s="3">
        <f>E5600/Example_paper_Emilio!$B$15*Example_paper_Emilio!$X$19*0.001*100000</f>
        <v>0.79359123920996022</v>
      </c>
      <c r="L5600" s="1"/>
      <c r="M5600" s="1"/>
      <c r="N5600" s="1"/>
    </row>
    <row r="5601" spans="1:14">
      <c r="A5601">
        <v>31.395731000000001</v>
      </c>
      <c r="B5601">
        <v>734887346000</v>
      </c>
      <c r="C5601">
        <v>356.94143700000001</v>
      </c>
      <c r="D5601">
        <f t="shared" si="87"/>
        <v>83.79143700000003</v>
      </c>
      <c r="E5601" s="3">
        <f>B5601/Example_paper_Emilio!B$27</f>
        <v>36744367300000</v>
      </c>
      <c r="F5601" s="3">
        <f>E5601/Example_paper_Emilio!$B$15*Example_paper_Emilio!$X$19*0.001*100000</f>
        <v>0.79367086470063064</v>
      </c>
      <c r="L5601" s="1"/>
      <c r="M5601" s="1"/>
      <c r="N5601" s="1"/>
    </row>
    <row r="5602" spans="1:14">
      <c r="A5602">
        <v>31.400133100000001</v>
      </c>
      <c r="B5602">
        <v>734961074000</v>
      </c>
      <c r="C5602">
        <v>356.95025600000002</v>
      </c>
      <c r="D5602">
        <f t="shared" si="87"/>
        <v>83.800256000000047</v>
      </c>
      <c r="E5602" s="3">
        <f>B5602/Example_paper_Emilio!B$27</f>
        <v>36748053700000</v>
      </c>
      <c r="F5602" s="3">
        <f>E5602/Example_paper_Emilio!$B$15*Example_paper_Emilio!$X$19*0.001*100000</f>
        <v>0.79375049019130084</v>
      </c>
      <c r="L5602" s="1"/>
      <c r="M5602" s="1"/>
      <c r="N5602" s="1"/>
    </row>
    <row r="5603" spans="1:14">
      <c r="A5603">
        <v>31.4045372</v>
      </c>
      <c r="B5603">
        <v>735034802000</v>
      </c>
      <c r="C5603">
        <v>356.959045</v>
      </c>
      <c r="D5603">
        <f t="shared" si="87"/>
        <v>83.809045000000026</v>
      </c>
      <c r="E5603" s="3">
        <f>B5603/Example_paper_Emilio!B$27</f>
        <v>36751740100000</v>
      </c>
      <c r="F5603" s="3">
        <f>E5603/Example_paper_Emilio!$B$15*Example_paper_Emilio!$X$19*0.001*100000</f>
        <v>0.79383011568197115</v>
      </c>
      <c r="L5603" s="1"/>
      <c r="M5603" s="1"/>
      <c r="N5603" s="1"/>
    </row>
    <row r="5604" spans="1:14">
      <c r="A5604">
        <v>31.408939400000001</v>
      </c>
      <c r="B5604">
        <v>735108530000</v>
      </c>
      <c r="C5604">
        <v>356.96786500000002</v>
      </c>
      <c r="D5604">
        <f t="shared" si="87"/>
        <v>83.81786500000004</v>
      </c>
      <c r="E5604" s="3">
        <f>B5604/Example_paper_Emilio!B$27</f>
        <v>36755426500000</v>
      </c>
      <c r="F5604" s="3">
        <f>E5604/Example_paper_Emilio!$B$15*Example_paper_Emilio!$X$19*0.001*100000</f>
        <v>0.79390974117264157</v>
      </c>
      <c r="L5604" s="1"/>
      <c r="M5604" s="1"/>
      <c r="N5604" s="1"/>
    </row>
    <row r="5605" spans="1:14">
      <c r="A5605">
        <v>31.413343399999999</v>
      </c>
      <c r="B5605">
        <v>735182258000</v>
      </c>
      <c r="C5605">
        <v>356.97668499999997</v>
      </c>
      <c r="D5605">
        <f t="shared" si="87"/>
        <v>83.826684999999998</v>
      </c>
      <c r="E5605" s="3">
        <f>B5605/Example_paper_Emilio!B$27</f>
        <v>36759112900000</v>
      </c>
      <c r="F5605" s="3">
        <f>E5605/Example_paper_Emilio!$B$15*Example_paper_Emilio!$X$19*0.001*100000</f>
        <v>0.79398936666331166</v>
      </c>
      <c r="L5605" s="1"/>
      <c r="M5605" s="1"/>
      <c r="N5605" s="1"/>
    </row>
    <row r="5606" spans="1:14">
      <c r="A5606">
        <v>31.4177456</v>
      </c>
      <c r="B5606">
        <v>735255986000</v>
      </c>
      <c r="C5606">
        <v>356.98547400000001</v>
      </c>
      <c r="D5606">
        <f t="shared" si="87"/>
        <v>83.835474000000033</v>
      </c>
      <c r="E5606" s="3">
        <f>B5606/Example_paper_Emilio!B$27</f>
        <v>36762799300000</v>
      </c>
      <c r="F5606" s="3">
        <f>E5606/Example_paper_Emilio!$B$15*Example_paper_Emilio!$X$19*0.001*100000</f>
        <v>0.79406899215398208</v>
      </c>
      <c r="L5606" s="1"/>
      <c r="M5606" s="1"/>
      <c r="N5606" s="1"/>
    </row>
    <row r="5607" spans="1:14">
      <c r="A5607">
        <v>31.422147800000001</v>
      </c>
      <c r="B5607">
        <v>735329714000</v>
      </c>
      <c r="C5607">
        <v>356.99429300000003</v>
      </c>
      <c r="D5607">
        <f t="shared" si="87"/>
        <v>83.84429300000005</v>
      </c>
      <c r="E5607" s="3">
        <f>B5607/Example_paper_Emilio!B$27</f>
        <v>36766485700000</v>
      </c>
      <c r="F5607" s="3">
        <f>E5607/Example_paper_Emilio!$B$15*Example_paper_Emilio!$X$19*0.001*100000</f>
        <v>0.79414861764465261</v>
      </c>
      <c r="L5607" s="1"/>
      <c r="M5607" s="1"/>
      <c r="N5607" s="1"/>
    </row>
    <row r="5608" spans="1:14">
      <c r="A5608">
        <v>31.426551799999999</v>
      </c>
      <c r="B5608">
        <v>735403442000</v>
      </c>
      <c r="C5608">
        <v>357.00308200000001</v>
      </c>
      <c r="D5608">
        <f t="shared" si="87"/>
        <v>83.853082000000029</v>
      </c>
      <c r="E5608" s="3">
        <f>B5608/Example_paper_Emilio!B$27</f>
        <v>36770172100000</v>
      </c>
      <c r="F5608" s="3">
        <f>E5608/Example_paper_Emilio!$B$15*Example_paper_Emilio!$X$19*0.001*100000</f>
        <v>0.79422824313532281</v>
      </c>
      <c r="L5608" s="1"/>
      <c r="M5608" s="1"/>
      <c r="N5608" s="1"/>
    </row>
    <row r="5609" spans="1:14">
      <c r="A5609">
        <v>31.430954</v>
      </c>
      <c r="B5609">
        <v>735477236000</v>
      </c>
      <c r="C5609">
        <v>357.01190200000002</v>
      </c>
      <c r="D5609">
        <f t="shared" si="87"/>
        <v>83.861902000000043</v>
      </c>
      <c r="E5609" s="3">
        <f>B5609/Example_paper_Emilio!B$27</f>
        <v>36773861800000</v>
      </c>
      <c r="F5609" s="3">
        <f>E5609/Example_paper_Emilio!$B$15*Example_paper_Emilio!$X$19*0.001*100000</f>
        <v>0.79430793990532234</v>
      </c>
      <c r="L5609" s="1"/>
      <c r="M5609" s="1"/>
      <c r="N5609" s="1"/>
    </row>
    <row r="5610" spans="1:14">
      <c r="A5610">
        <v>31.435358000000001</v>
      </c>
      <c r="B5610">
        <v>735550964000</v>
      </c>
      <c r="C5610">
        <v>357.020691</v>
      </c>
      <c r="D5610">
        <f t="shared" si="87"/>
        <v>83.870691000000022</v>
      </c>
      <c r="E5610" s="3">
        <f>B5610/Example_paper_Emilio!B$27</f>
        <v>36777548200000</v>
      </c>
      <c r="F5610" s="3">
        <f>E5610/Example_paper_Emilio!$B$15*Example_paper_Emilio!$X$19*0.001*100000</f>
        <v>0.79438756539599253</v>
      </c>
      <c r="L5610" s="1"/>
      <c r="M5610" s="1"/>
      <c r="N5610" s="1"/>
    </row>
    <row r="5611" spans="1:14">
      <c r="A5611">
        <v>31.439760199999998</v>
      </c>
      <c r="B5611">
        <v>735624692000</v>
      </c>
      <c r="C5611">
        <v>357.02951000000002</v>
      </c>
      <c r="D5611">
        <f t="shared" si="87"/>
        <v>83.879510000000039</v>
      </c>
      <c r="E5611" s="3">
        <f>B5611/Example_paper_Emilio!B$27</f>
        <v>36781234600000</v>
      </c>
      <c r="F5611" s="3">
        <f>E5611/Example_paper_Emilio!$B$15*Example_paper_Emilio!$X$19*0.001*100000</f>
        <v>0.79446719088666273</v>
      </c>
      <c r="L5611" s="1"/>
      <c r="M5611" s="1"/>
      <c r="N5611" s="1"/>
    </row>
    <row r="5612" spans="1:14">
      <c r="A5612">
        <v>31.4441624</v>
      </c>
      <c r="B5612">
        <v>735698485000</v>
      </c>
      <c r="C5612">
        <v>357.03829999999999</v>
      </c>
      <c r="D5612">
        <f t="shared" si="87"/>
        <v>83.888300000000015</v>
      </c>
      <c r="E5612" s="3">
        <f>B5612/Example_paper_Emilio!B$27</f>
        <v>36784924250000</v>
      </c>
      <c r="F5612" s="3">
        <f>E5612/Example_paper_Emilio!$B$15*Example_paper_Emilio!$X$19*0.001*100000</f>
        <v>0.7945468865766725</v>
      </c>
      <c r="L5612" s="1"/>
      <c r="M5612" s="1"/>
      <c r="N5612" s="1"/>
    </row>
    <row r="5613" spans="1:14">
      <c r="A5613">
        <v>31.448566400000001</v>
      </c>
      <c r="B5613">
        <v>735772213000</v>
      </c>
      <c r="C5613">
        <v>357.04711900000001</v>
      </c>
      <c r="D5613">
        <f t="shared" si="87"/>
        <v>83.897119000000032</v>
      </c>
      <c r="E5613" s="3">
        <f>B5613/Example_paper_Emilio!B$27</f>
        <v>36788610650000</v>
      </c>
      <c r="F5613" s="3">
        <f>E5613/Example_paper_Emilio!$B$15*Example_paper_Emilio!$X$19*0.001*100000</f>
        <v>0.79462651206734292</v>
      </c>
      <c r="L5613" s="1"/>
      <c r="M5613" s="1"/>
      <c r="N5613" s="1"/>
    </row>
    <row r="5614" spans="1:14">
      <c r="A5614">
        <v>31.452968599999998</v>
      </c>
      <c r="B5614">
        <v>735846007000</v>
      </c>
      <c r="C5614">
        <v>357.05590799999999</v>
      </c>
      <c r="D5614">
        <f t="shared" si="87"/>
        <v>83.905908000000011</v>
      </c>
      <c r="E5614" s="3">
        <f>B5614/Example_paper_Emilio!B$27</f>
        <v>36792300350000</v>
      </c>
      <c r="F5614" s="3">
        <f>E5614/Example_paper_Emilio!$B$15*Example_paper_Emilio!$X$19*0.001*100000</f>
        <v>0.79470620883734222</v>
      </c>
      <c r="L5614" s="1"/>
      <c r="M5614" s="1"/>
      <c r="N5614" s="1"/>
    </row>
    <row r="5615" spans="1:14">
      <c r="A5615">
        <v>31.457372700000001</v>
      </c>
      <c r="B5615">
        <v>735919735000</v>
      </c>
      <c r="C5615">
        <v>357.064728</v>
      </c>
      <c r="D5615">
        <f t="shared" si="87"/>
        <v>83.914728000000025</v>
      </c>
      <c r="E5615" s="3">
        <f>B5615/Example_paper_Emilio!B$27</f>
        <v>36795986750000</v>
      </c>
      <c r="F5615" s="3">
        <f>E5615/Example_paper_Emilio!$B$15*Example_paper_Emilio!$X$19*0.001*100000</f>
        <v>0.79478583432801264</v>
      </c>
      <c r="L5615" s="1"/>
      <c r="M5615" s="1"/>
      <c r="N5615" s="1"/>
    </row>
    <row r="5616" spans="1:14">
      <c r="A5616">
        <v>31.461774800000001</v>
      </c>
      <c r="B5616">
        <v>735993528000</v>
      </c>
      <c r="C5616">
        <v>357.07354700000002</v>
      </c>
      <c r="D5616">
        <f t="shared" si="87"/>
        <v>83.923547000000042</v>
      </c>
      <c r="E5616" s="3">
        <f>B5616/Example_paper_Emilio!B$27</f>
        <v>36799676400000</v>
      </c>
      <c r="F5616" s="3">
        <f>E5616/Example_paper_Emilio!$B$15*Example_paper_Emilio!$X$19*0.001*100000</f>
        <v>0.7948655300180224</v>
      </c>
      <c r="L5616" s="1"/>
      <c r="M5616" s="1"/>
      <c r="N5616" s="1"/>
    </row>
    <row r="5617" spans="1:14">
      <c r="A5617">
        <v>31.466178899999999</v>
      </c>
      <c r="B5617">
        <v>736067256000</v>
      </c>
      <c r="C5617">
        <v>357.082336</v>
      </c>
      <c r="D5617">
        <f t="shared" si="87"/>
        <v>83.932336000000021</v>
      </c>
      <c r="E5617" s="3">
        <f>B5617/Example_paper_Emilio!B$27</f>
        <v>36803362800000</v>
      </c>
      <c r="F5617" s="3">
        <f>E5617/Example_paper_Emilio!$B$15*Example_paper_Emilio!$X$19*0.001*100000</f>
        <v>0.7949451555086926</v>
      </c>
      <c r="L5617" s="1"/>
      <c r="M5617" s="1"/>
      <c r="N5617" s="1"/>
    </row>
    <row r="5618" spans="1:14">
      <c r="A5618">
        <v>31.4705811</v>
      </c>
      <c r="B5618">
        <v>736141050000</v>
      </c>
      <c r="C5618">
        <v>357.09115600000001</v>
      </c>
      <c r="D5618">
        <f t="shared" si="87"/>
        <v>83.941156000000035</v>
      </c>
      <c r="E5618" s="3">
        <f>B5618/Example_paper_Emilio!B$27</f>
        <v>36807052500000</v>
      </c>
      <c r="F5618" s="3">
        <f>E5618/Example_paper_Emilio!$B$15*Example_paper_Emilio!$X$19*0.001*100000</f>
        <v>0.79502485227869213</v>
      </c>
      <c r="L5618" s="1"/>
      <c r="M5618" s="1"/>
      <c r="N5618" s="1"/>
    </row>
    <row r="5619" spans="1:14">
      <c r="A5619">
        <v>31.4749832</v>
      </c>
      <c r="B5619">
        <v>736214843000</v>
      </c>
      <c r="C5619">
        <v>357.09994499999999</v>
      </c>
      <c r="D5619">
        <f t="shared" si="87"/>
        <v>83.949945000000014</v>
      </c>
      <c r="E5619" s="3">
        <f>B5619/Example_paper_Emilio!B$27</f>
        <v>36810742150000</v>
      </c>
      <c r="F5619" s="3">
        <f>E5619/Example_paper_Emilio!$B$15*Example_paper_Emilio!$X$19*0.001*100000</f>
        <v>0.79510454796870189</v>
      </c>
      <c r="L5619" s="1"/>
      <c r="M5619" s="1"/>
      <c r="N5619" s="1"/>
    </row>
    <row r="5620" spans="1:14">
      <c r="A5620">
        <v>31.479387299999999</v>
      </c>
      <c r="B5620">
        <v>736288571000</v>
      </c>
      <c r="C5620">
        <v>357.10876500000001</v>
      </c>
      <c r="D5620">
        <f t="shared" si="87"/>
        <v>83.958765000000028</v>
      </c>
      <c r="E5620" s="3">
        <f>B5620/Example_paper_Emilio!B$27</f>
        <v>36814428550000</v>
      </c>
      <c r="F5620" s="3">
        <f>E5620/Example_paper_Emilio!$B$15*Example_paper_Emilio!$X$19*0.001*100000</f>
        <v>0.7951841734593722</v>
      </c>
      <c r="L5620" s="1"/>
      <c r="M5620" s="1"/>
      <c r="N5620" s="1"/>
    </row>
    <row r="5621" spans="1:14">
      <c r="A5621">
        <v>31.483789399999999</v>
      </c>
      <c r="B5621">
        <v>736362365000</v>
      </c>
      <c r="C5621">
        <v>357.11755399999998</v>
      </c>
      <c r="D5621">
        <f t="shared" si="87"/>
        <v>83.967554000000007</v>
      </c>
      <c r="E5621" s="3">
        <f>B5621/Example_paper_Emilio!B$27</f>
        <v>36818118250000</v>
      </c>
      <c r="F5621" s="3">
        <f>E5621/Example_paper_Emilio!$B$15*Example_paper_Emilio!$X$19*0.001*100000</f>
        <v>0.79526387022937151</v>
      </c>
      <c r="L5621" s="1"/>
      <c r="M5621" s="1"/>
      <c r="N5621" s="1"/>
    </row>
    <row r="5622" spans="1:14">
      <c r="A5622">
        <v>31.488193500000001</v>
      </c>
      <c r="B5622">
        <v>736436158000</v>
      </c>
      <c r="C5622">
        <v>357.126373</v>
      </c>
      <c r="D5622">
        <f t="shared" si="87"/>
        <v>83.976373000000024</v>
      </c>
      <c r="E5622" s="3">
        <f>B5622/Example_paper_Emilio!B$27</f>
        <v>36821807900000</v>
      </c>
      <c r="F5622" s="3">
        <f>E5622/Example_paper_Emilio!$B$15*Example_paper_Emilio!$X$19*0.001*100000</f>
        <v>0.79534356591938149</v>
      </c>
      <c r="L5622" s="1"/>
      <c r="M5622" s="1"/>
      <c r="N5622" s="1"/>
    </row>
    <row r="5623" spans="1:14">
      <c r="A5623">
        <v>31.492595699999999</v>
      </c>
      <c r="B5623">
        <v>736509952000</v>
      </c>
      <c r="C5623">
        <v>357.13516199999998</v>
      </c>
      <c r="D5623">
        <f t="shared" si="87"/>
        <v>83.985162000000003</v>
      </c>
      <c r="E5623" s="3">
        <f>B5623/Example_paper_Emilio!B$27</f>
        <v>36825497600000</v>
      </c>
      <c r="F5623" s="3">
        <f>E5623/Example_paper_Emilio!$B$15*Example_paper_Emilio!$X$19*0.001*100000</f>
        <v>0.79542326268938068</v>
      </c>
      <c r="L5623" s="1"/>
      <c r="M5623" s="1"/>
      <c r="N5623" s="1"/>
    </row>
    <row r="5624" spans="1:14">
      <c r="A5624">
        <v>31.496997799999999</v>
      </c>
      <c r="B5624">
        <v>736583746000</v>
      </c>
      <c r="C5624">
        <v>357.14398199999999</v>
      </c>
      <c r="D5624">
        <f t="shared" si="87"/>
        <v>83.993982000000017</v>
      </c>
      <c r="E5624" s="3">
        <f>B5624/Example_paper_Emilio!B$27</f>
        <v>36829187300000</v>
      </c>
      <c r="F5624" s="3">
        <f>E5624/Example_paper_Emilio!$B$15*Example_paper_Emilio!$X$19*0.001*100000</f>
        <v>0.79550295945938032</v>
      </c>
      <c r="L5624" s="1"/>
      <c r="M5624" s="1"/>
      <c r="N5624" s="1"/>
    </row>
    <row r="5625" spans="1:14">
      <c r="A5625">
        <v>31.501401900000001</v>
      </c>
      <c r="B5625">
        <v>736657539000</v>
      </c>
      <c r="C5625">
        <v>357.15280200000001</v>
      </c>
      <c r="D5625">
        <f t="shared" si="87"/>
        <v>84.002802000000031</v>
      </c>
      <c r="E5625" s="3">
        <f>B5625/Example_paper_Emilio!B$27</f>
        <v>36832876950000</v>
      </c>
      <c r="F5625" s="3">
        <f>E5625/Example_paper_Emilio!$B$15*Example_paper_Emilio!$X$19*0.001*100000</f>
        <v>0.79558265514938997</v>
      </c>
      <c r="L5625" s="1"/>
      <c r="M5625" s="1"/>
      <c r="N5625" s="1"/>
    </row>
    <row r="5626" spans="1:14">
      <c r="A5626">
        <v>31.505804099999999</v>
      </c>
      <c r="B5626">
        <v>736731333000</v>
      </c>
      <c r="C5626">
        <v>357.16159099999999</v>
      </c>
      <c r="D5626">
        <f t="shared" si="87"/>
        <v>84.01159100000001</v>
      </c>
      <c r="E5626" s="3">
        <f>B5626/Example_paper_Emilio!B$27</f>
        <v>36836566650000</v>
      </c>
      <c r="F5626" s="3">
        <f>E5626/Example_paper_Emilio!$B$15*Example_paper_Emilio!$X$19*0.001*100000</f>
        <v>0.79566235191938961</v>
      </c>
      <c r="L5626" s="1"/>
      <c r="M5626" s="1"/>
      <c r="N5626" s="1"/>
    </row>
    <row r="5627" spans="1:14">
      <c r="A5627">
        <v>31.5102081</v>
      </c>
      <c r="B5627">
        <v>736805126000</v>
      </c>
      <c r="C5627">
        <v>357.17041</v>
      </c>
      <c r="D5627">
        <f t="shared" si="87"/>
        <v>84.020410000000027</v>
      </c>
      <c r="E5627" s="3">
        <f>B5627/Example_paper_Emilio!B$27</f>
        <v>36840256300000</v>
      </c>
      <c r="F5627" s="3">
        <f>E5627/Example_paper_Emilio!$B$15*Example_paper_Emilio!$X$19*0.001*100000</f>
        <v>0.79574204760939926</v>
      </c>
      <c r="L5627" s="1"/>
      <c r="M5627" s="1"/>
      <c r="N5627" s="1"/>
    </row>
    <row r="5628" spans="1:14">
      <c r="A5628">
        <v>31.514610300000001</v>
      </c>
      <c r="B5628">
        <v>736878920000</v>
      </c>
      <c r="C5628">
        <v>357.17919899999998</v>
      </c>
      <c r="D5628">
        <f t="shared" si="87"/>
        <v>84.029199000000006</v>
      </c>
      <c r="E5628" s="3">
        <f>B5628/Example_paper_Emilio!B$27</f>
        <v>36843946000000</v>
      </c>
      <c r="F5628" s="3">
        <f>E5628/Example_paper_Emilio!$B$15*Example_paper_Emilio!$X$19*0.001*100000</f>
        <v>0.79582174437939879</v>
      </c>
      <c r="L5628" s="1"/>
      <c r="M5628" s="1"/>
      <c r="N5628" s="1"/>
    </row>
    <row r="5629" spans="1:14">
      <c r="A5629">
        <v>31.519012499999999</v>
      </c>
      <c r="B5629">
        <v>736952713000</v>
      </c>
      <c r="C5629">
        <v>357.188019</v>
      </c>
      <c r="D5629">
        <f t="shared" si="87"/>
        <v>84.03801900000002</v>
      </c>
      <c r="E5629" s="3">
        <f>B5629/Example_paper_Emilio!B$27</f>
        <v>36847635650000</v>
      </c>
      <c r="F5629" s="3">
        <f>E5629/Example_paper_Emilio!$B$15*Example_paper_Emilio!$X$19*0.001*100000</f>
        <v>0.79590144006940855</v>
      </c>
      <c r="L5629" s="1"/>
      <c r="M5629" s="1"/>
      <c r="N5629" s="1"/>
    </row>
    <row r="5630" spans="1:14">
      <c r="A5630">
        <v>31.5234165</v>
      </c>
      <c r="B5630">
        <v>737026572000</v>
      </c>
      <c r="C5630">
        <v>357.19680799999998</v>
      </c>
      <c r="D5630">
        <f t="shared" si="87"/>
        <v>84.046807999999999</v>
      </c>
      <c r="E5630" s="3">
        <f>B5630/Example_paper_Emilio!B$27</f>
        <v>36851328600000</v>
      </c>
      <c r="F5630" s="3">
        <f>E5630/Example_paper_Emilio!$B$15*Example_paper_Emilio!$X$19*0.001*100000</f>
        <v>0.79598120703874753</v>
      </c>
      <c r="L5630" s="1"/>
      <c r="M5630" s="1"/>
      <c r="N5630" s="1"/>
    </row>
    <row r="5631" spans="1:14">
      <c r="A5631">
        <v>31.527818700000001</v>
      </c>
      <c r="B5631">
        <v>737100366000</v>
      </c>
      <c r="C5631">
        <v>357.20562699999999</v>
      </c>
      <c r="D5631">
        <f t="shared" si="87"/>
        <v>84.055627000000015</v>
      </c>
      <c r="E5631" s="3">
        <f>B5631/Example_paper_Emilio!B$27</f>
        <v>36855018300000</v>
      </c>
      <c r="F5631" s="3">
        <f>E5631/Example_paper_Emilio!$B$15*Example_paper_Emilio!$X$19*0.001*100000</f>
        <v>0.79606090380874694</v>
      </c>
      <c r="L5631" s="1"/>
      <c r="M5631" s="1"/>
      <c r="N5631" s="1"/>
    </row>
    <row r="5632" spans="1:14">
      <c r="A5632">
        <v>31.532222699999998</v>
      </c>
      <c r="B5632">
        <v>737174159000</v>
      </c>
      <c r="C5632">
        <v>357.21441700000003</v>
      </c>
      <c r="D5632">
        <f t="shared" si="87"/>
        <v>84.064417000000049</v>
      </c>
      <c r="E5632" s="3">
        <f>B5632/Example_paper_Emilio!B$27</f>
        <v>36858707950000</v>
      </c>
      <c r="F5632" s="3">
        <f>E5632/Example_paper_Emilio!$B$15*Example_paper_Emilio!$X$19*0.001*100000</f>
        <v>0.79614059949875671</v>
      </c>
      <c r="L5632" s="1"/>
      <c r="M5632" s="1"/>
      <c r="N5632" s="1"/>
    </row>
    <row r="5633" spans="1:14">
      <c r="A5633">
        <v>31.5366249</v>
      </c>
      <c r="B5633">
        <v>737248018000</v>
      </c>
      <c r="C5633">
        <v>357.22323599999999</v>
      </c>
      <c r="D5633">
        <f t="shared" si="87"/>
        <v>84.073236000000009</v>
      </c>
      <c r="E5633" s="3">
        <f>B5633/Example_paper_Emilio!B$27</f>
        <v>36862400900000</v>
      </c>
      <c r="F5633" s="3">
        <f>E5633/Example_paper_Emilio!$B$15*Example_paper_Emilio!$X$19*0.001*100000</f>
        <v>0.79622036646809569</v>
      </c>
      <c r="L5633" s="1"/>
      <c r="M5633" s="1"/>
      <c r="N5633" s="1"/>
    </row>
    <row r="5634" spans="1:14">
      <c r="A5634">
        <v>31.541027100000001</v>
      </c>
      <c r="B5634">
        <v>737321812000</v>
      </c>
      <c r="C5634">
        <v>357.232056</v>
      </c>
      <c r="D5634">
        <f t="shared" si="87"/>
        <v>84.082056000000023</v>
      </c>
      <c r="E5634" s="3">
        <f>B5634/Example_paper_Emilio!B$27</f>
        <v>36866090600000</v>
      </c>
      <c r="F5634" s="3">
        <f>E5634/Example_paper_Emilio!$B$15*Example_paper_Emilio!$X$19*0.001*100000</f>
        <v>0.79630006323809488</v>
      </c>
      <c r="L5634" s="1"/>
      <c r="M5634" s="1"/>
      <c r="N5634" s="1"/>
    </row>
    <row r="5635" spans="1:14">
      <c r="A5635">
        <v>31.545431099999998</v>
      </c>
      <c r="B5635">
        <v>737395671000</v>
      </c>
      <c r="C5635">
        <v>357.24084499999998</v>
      </c>
      <c r="D5635">
        <f t="shared" si="87"/>
        <v>84.090845000000002</v>
      </c>
      <c r="E5635" s="3">
        <f>B5635/Example_paper_Emilio!B$27</f>
        <v>36869783550000</v>
      </c>
      <c r="F5635" s="3">
        <f>E5635/Example_paper_Emilio!$B$15*Example_paper_Emilio!$X$19*0.001*100000</f>
        <v>0.79637983020743386</v>
      </c>
      <c r="L5635" s="1"/>
      <c r="M5635" s="1"/>
      <c r="N5635" s="1"/>
    </row>
    <row r="5636" spans="1:14">
      <c r="A5636">
        <v>31.5498333</v>
      </c>
      <c r="B5636">
        <v>737469465000</v>
      </c>
      <c r="C5636">
        <v>357.249664</v>
      </c>
      <c r="D5636">
        <f t="shared" si="87"/>
        <v>84.099664000000018</v>
      </c>
      <c r="E5636" s="3">
        <f>B5636/Example_paper_Emilio!B$27</f>
        <v>36873473250000</v>
      </c>
      <c r="F5636" s="3">
        <f>E5636/Example_paper_Emilio!$B$15*Example_paper_Emilio!$X$19*0.001*100000</f>
        <v>0.79645952697743339</v>
      </c>
      <c r="L5636" s="1"/>
      <c r="M5636" s="1"/>
      <c r="N5636" s="1"/>
    </row>
    <row r="5637" spans="1:14">
      <c r="A5637">
        <v>31.554237400000002</v>
      </c>
      <c r="B5637">
        <v>737543324000</v>
      </c>
      <c r="C5637">
        <v>357.25845299999997</v>
      </c>
      <c r="D5637">
        <f t="shared" ref="D5637:D5700" si="88">C5637-273.15</f>
        <v>84.108452999999997</v>
      </c>
      <c r="E5637" s="3">
        <f>B5637/Example_paper_Emilio!B$27</f>
        <v>36877166200000</v>
      </c>
      <c r="F5637" s="3">
        <f>E5637/Example_paper_Emilio!$B$15*Example_paper_Emilio!$X$19*0.001*100000</f>
        <v>0.79653929394677248</v>
      </c>
      <c r="L5637" s="1"/>
      <c r="M5637" s="1"/>
      <c r="N5637" s="1"/>
    </row>
    <row r="5638" spans="1:14">
      <c r="A5638">
        <v>31.558639500000002</v>
      </c>
      <c r="B5638">
        <v>737617117000</v>
      </c>
      <c r="C5638">
        <v>357.26727299999999</v>
      </c>
      <c r="D5638">
        <f t="shared" si="88"/>
        <v>84.117273000000012</v>
      </c>
      <c r="E5638" s="3">
        <f>B5638/Example_paper_Emilio!B$27</f>
        <v>36880855850000</v>
      </c>
      <c r="F5638" s="3">
        <f>E5638/Example_paper_Emilio!$B$15*Example_paper_Emilio!$X$19*0.001*100000</f>
        <v>0.7966189896367819</v>
      </c>
      <c r="L5638" s="1"/>
      <c r="M5638" s="1"/>
      <c r="N5638" s="1"/>
    </row>
    <row r="5639" spans="1:14">
      <c r="A5639">
        <v>31.563041699999999</v>
      </c>
      <c r="B5639">
        <v>737690976000</v>
      </c>
      <c r="C5639">
        <v>357.27606200000002</v>
      </c>
      <c r="D5639">
        <f t="shared" si="88"/>
        <v>84.126062000000047</v>
      </c>
      <c r="E5639" s="3">
        <f>B5639/Example_paper_Emilio!B$27</f>
        <v>36884548800000</v>
      </c>
      <c r="F5639" s="3">
        <f>E5639/Example_paper_Emilio!$B$15*Example_paper_Emilio!$X$19*0.001*100000</f>
        <v>0.79669875660612088</v>
      </c>
      <c r="L5639" s="1"/>
      <c r="M5639" s="1"/>
      <c r="N5639" s="1"/>
    </row>
    <row r="5640" spans="1:14">
      <c r="A5640">
        <v>31.567445800000002</v>
      </c>
      <c r="B5640">
        <v>737764835000</v>
      </c>
      <c r="C5640">
        <v>357.28488199999998</v>
      </c>
      <c r="D5640">
        <f t="shared" si="88"/>
        <v>84.134882000000005</v>
      </c>
      <c r="E5640" s="3">
        <f>B5640/Example_paper_Emilio!B$27</f>
        <v>36888241750000</v>
      </c>
      <c r="F5640" s="3">
        <f>E5640/Example_paper_Emilio!$B$15*Example_paper_Emilio!$X$19*0.001*100000</f>
        <v>0.79677852357545975</v>
      </c>
      <c r="L5640" s="1"/>
      <c r="M5640" s="1"/>
      <c r="N5640" s="1"/>
    </row>
    <row r="5641" spans="1:14">
      <c r="A5641">
        <v>31.571847900000002</v>
      </c>
      <c r="B5641">
        <v>737838694000</v>
      </c>
      <c r="C5641">
        <v>357.29367100000002</v>
      </c>
      <c r="D5641">
        <f t="shared" si="88"/>
        <v>84.14367100000004</v>
      </c>
      <c r="E5641" s="3">
        <f>B5641/Example_paper_Emilio!B$27</f>
        <v>36891934700000</v>
      </c>
      <c r="F5641" s="3">
        <f>E5641/Example_paper_Emilio!$B$15*Example_paper_Emilio!$X$19*0.001*100000</f>
        <v>0.79685829054479862</v>
      </c>
      <c r="L5641" s="1"/>
      <c r="M5641" s="1"/>
      <c r="N5641" s="1"/>
    </row>
    <row r="5642" spans="1:14">
      <c r="A5642">
        <v>31.576252</v>
      </c>
      <c r="B5642">
        <v>737912488000</v>
      </c>
      <c r="C5642">
        <v>357.30248999999998</v>
      </c>
      <c r="D5642">
        <f t="shared" si="88"/>
        <v>84.15249</v>
      </c>
      <c r="E5642" s="3">
        <f>B5642/Example_paper_Emilio!B$27</f>
        <v>36895624400000</v>
      </c>
      <c r="F5642" s="3">
        <f>E5642/Example_paper_Emilio!$B$15*Example_paper_Emilio!$X$19*0.001*100000</f>
        <v>0.79693798731479826</v>
      </c>
      <c r="L5642" s="1"/>
      <c r="M5642" s="1"/>
      <c r="N5642" s="1"/>
    </row>
    <row r="5643" spans="1:14">
      <c r="A5643">
        <v>31.5806541</v>
      </c>
      <c r="B5643">
        <v>737986347000</v>
      </c>
      <c r="C5643">
        <v>357.31127900000001</v>
      </c>
      <c r="D5643">
        <f t="shared" si="88"/>
        <v>84.161279000000036</v>
      </c>
      <c r="E5643" s="3">
        <f>B5643/Example_paper_Emilio!B$27</f>
        <v>36899317350000</v>
      </c>
      <c r="F5643" s="3">
        <f>E5643/Example_paper_Emilio!$B$15*Example_paper_Emilio!$X$19*0.001*100000</f>
        <v>0.79701775428413701</v>
      </c>
      <c r="L5643" s="1"/>
      <c r="M5643" s="1"/>
      <c r="N5643" s="1"/>
    </row>
    <row r="5644" spans="1:14">
      <c r="A5644">
        <v>31.585058199999999</v>
      </c>
      <c r="B5644">
        <v>738060206000</v>
      </c>
      <c r="C5644">
        <v>357.32009900000003</v>
      </c>
      <c r="D5644">
        <f t="shared" si="88"/>
        <v>84.17009900000005</v>
      </c>
      <c r="E5644" s="3">
        <f>B5644/Example_paper_Emilio!B$27</f>
        <v>36903010300000</v>
      </c>
      <c r="F5644" s="3">
        <f>E5644/Example_paper_Emilio!$B$15*Example_paper_Emilio!$X$19*0.001*100000</f>
        <v>0.7970975212534761</v>
      </c>
      <c r="L5644" s="1"/>
      <c r="M5644" s="1"/>
      <c r="N5644" s="1"/>
    </row>
    <row r="5645" spans="1:14">
      <c r="A5645">
        <v>31.5894604</v>
      </c>
      <c r="B5645">
        <v>738134065000</v>
      </c>
      <c r="C5645">
        <v>357.32891799999999</v>
      </c>
      <c r="D5645">
        <f t="shared" si="88"/>
        <v>84.17891800000001</v>
      </c>
      <c r="E5645" s="3">
        <f>B5645/Example_paper_Emilio!B$27</f>
        <v>36906703250000</v>
      </c>
      <c r="F5645" s="3">
        <f>E5645/Example_paper_Emilio!$B$15*Example_paper_Emilio!$X$19*0.001*100000</f>
        <v>0.79717728822281497</v>
      </c>
      <c r="L5645" s="1"/>
      <c r="M5645" s="1"/>
      <c r="N5645" s="1"/>
    </row>
    <row r="5646" spans="1:14">
      <c r="A5646">
        <v>31.5938625</v>
      </c>
      <c r="B5646">
        <v>738207924000</v>
      </c>
      <c r="C5646">
        <v>357.33770800000002</v>
      </c>
      <c r="D5646">
        <f t="shared" si="88"/>
        <v>84.187708000000043</v>
      </c>
      <c r="E5646" s="3">
        <f>B5646/Example_paper_Emilio!B$27</f>
        <v>36910396200000</v>
      </c>
      <c r="F5646" s="3">
        <f>E5646/Example_paper_Emilio!$B$15*Example_paper_Emilio!$X$19*0.001*100000</f>
        <v>0.79725705519215373</v>
      </c>
      <c r="L5646" s="1"/>
      <c r="M5646" s="1"/>
      <c r="N5646" s="1"/>
    </row>
    <row r="5647" spans="1:14">
      <c r="A5647">
        <v>31.598266599999999</v>
      </c>
      <c r="B5647">
        <v>738281783000</v>
      </c>
      <c r="C5647">
        <v>357.34652699999998</v>
      </c>
      <c r="D5647">
        <f t="shared" si="88"/>
        <v>84.196527000000003</v>
      </c>
      <c r="E5647" s="3">
        <f>B5647/Example_paper_Emilio!B$27</f>
        <v>36914089150000</v>
      </c>
      <c r="F5647" s="3">
        <f>E5647/Example_paper_Emilio!$B$15*Example_paper_Emilio!$X$19*0.001*100000</f>
        <v>0.79733682216149249</v>
      </c>
      <c r="L5647" s="1"/>
      <c r="M5647" s="1"/>
      <c r="N5647" s="1"/>
    </row>
    <row r="5648" spans="1:14">
      <c r="A5648">
        <v>31.6026688</v>
      </c>
      <c r="B5648">
        <v>738355642000</v>
      </c>
      <c r="C5648">
        <v>357.35531600000002</v>
      </c>
      <c r="D5648">
        <f t="shared" si="88"/>
        <v>84.205316000000039</v>
      </c>
      <c r="E5648" s="3">
        <f>B5648/Example_paper_Emilio!B$27</f>
        <v>36917782100000</v>
      </c>
      <c r="F5648" s="3">
        <f>E5648/Example_paper_Emilio!$B$15*Example_paper_Emilio!$X$19*0.001*100000</f>
        <v>0.79741658913083147</v>
      </c>
      <c r="L5648" s="1"/>
      <c r="M5648" s="1"/>
      <c r="N5648" s="1"/>
    </row>
    <row r="5649" spans="1:14">
      <c r="A5649">
        <v>31.607072800000001</v>
      </c>
      <c r="B5649">
        <v>738429567000</v>
      </c>
      <c r="C5649">
        <v>357.36413599999997</v>
      </c>
      <c r="D5649">
        <f t="shared" si="88"/>
        <v>84.214135999999996</v>
      </c>
      <c r="E5649" s="3">
        <f>B5649/Example_paper_Emilio!B$27</f>
        <v>36921478350000</v>
      </c>
      <c r="F5649" s="3">
        <f>E5649/Example_paper_Emilio!$B$15*Example_paper_Emilio!$X$19*0.001*100000</f>
        <v>0.79749642737949966</v>
      </c>
      <c r="L5649" s="1"/>
      <c r="M5649" s="1"/>
      <c r="N5649" s="1"/>
    </row>
    <row r="5650" spans="1:14">
      <c r="A5650">
        <v>31.611474999999999</v>
      </c>
      <c r="B5650">
        <v>738503426000</v>
      </c>
      <c r="C5650">
        <v>357.37292500000001</v>
      </c>
      <c r="D5650">
        <f t="shared" si="88"/>
        <v>84.222925000000032</v>
      </c>
      <c r="E5650" s="3">
        <f>B5650/Example_paper_Emilio!B$27</f>
        <v>36925171300000</v>
      </c>
      <c r="F5650" s="3">
        <f>E5650/Example_paper_Emilio!$B$15*Example_paper_Emilio!$X$19*0.001*100000</f>
        <v>0.79757619434883864</v>
      </c>
      <c r="L5650" s="1"/>
      <c r="M5650" s="1"/>
      <c r="N5650" s="1"/>
    </row>
    <row r="5651" spans="1:14">
      <c r="A5651">
        <v>31.6158772</v>
      </c>
      <c r="B5651">
        <v>738577285000</v>
      </c>
      <c r="C5651">
        <v>357.38174400000003</v>
      </c>
      <c r="D5651">
        <f t="shared" si="88"/>
        <v>84.231744000000049</v>
      </c>
      <c r="E5651" s="3">
        <f>B5651/Example_paper_Emilio!B$27</f>
        <v>36928864250000</v>
      </c>
      <c r="F5651" s="3">
        <f>E5651/Example_paper_Emilio!$B$15*Example_paper_Emilio!$X$19*0.001*100000</f>
        <v>0.7976559613181774</v>
      </c>
      <c r="L5651" s="1"/>
      <c r="M5651" s="1"/>
      <c r="N5651" s="1"/>
    </row>
    <row r="5652" spans="1:14">
      <c r="A5652">
        <v>31.620281200000001</v>
      </c>
      <c r="B5652">
        <v>738651144000</v>
      </c>
      <c r="C5652">
        <v>357.390533</v>
      </c>
      <c r="D5652">
        <f t="shared" si="88"/>
        <v>84.240533000000028</v>
      </c>
      <c r="E5652" s="3">
        <f>B5652/Example_paper_Emilio!B$27</f>
        <v>36932557200000</v>
      </c>
      <c r="F5652" s="3">
        <f>E5652/Example_paper_Emilio!$B$15*Example_paper_Emilio!$X$19*0.001*100000</f>
        <v>0.79773572828751638</v>
      </c>
      <c r="L5652" s="1"/>
      <c r="M5652" s="1"/>
      <c r="N5652" s="1"/>
    </row>
    <row r="5653" spans="1:14">
      <c r="A5653">
        <v>31.624683399999999</v>
      </c>
      <c r="B5653">
        <v>738725069000</v>
      </c>
      <c r="C5653">
        <v>357.39935300000002</v>
      </c>
      <c r="D5653">
        <f t="shared" si="88"/>
        <v>84.249353000000042</v>
      </c>
      <c r="E5653" s="3">
        <f>B5653/Example_paper_Emilio!B$27</f>
        <v>36936253450000</v>
      </c>
      <c r="F5653" s="3">
        <f>E5653/Example_paper_Emilio!$B$15*Example_paper_Emilio!$X$19*0.001*100000</f>
        <v>0.79781556653618457</v>
      </c>
      <c r="L5653" s="1"/>
      <c r="M5653" s="1"/>
      <c r="N5653" s="1"/>
    </row>
    <row r="5654" spans="1:14">
      <c r="A5654">
        <v>31.6290874</v>
      </c>
      <c r="B5654">
        <v>738798928000</v>
      </c>
      <c r="C5654">
        <v>357.40817299999998</v>
      </c>
      <c r="D5654">
        <f t="shared" si="88"/>
        <v>84.258172999999999</v>
      </c>
      <c r="E5654" s="3">
        <f>B5654/Example_paper_Emilio!B$27</f>
        <v>36939946400000</v>
      </c>
      <c r="F5654" s="3">
        <f>E5654/Example_paper_Emilio!$B$15*Example_paper_Emilio!$X$19*0.001*100000</f>
        <v>0.79789533350552311</v>
      </c>
      <c r="L5654" s="1"/>
      <c r="M5654" s="1"/>
      <c r="N5654" s="1"/>
    </row>
    <row r="5655" spans="1:14">
      <c r="A5655">
        <v>31.633489600000001</v>
      </c>
      <c r="B5655">
        <v>738872852000</v>
      </c>
      <c r="C5655">
        <v>357.41696200000001</v>
      </c>
      <c r="D5655">
        <f t="shared" si="88"/>
        <v>84.266962000000035</v>
      </c>
      <c r="E5655" s="3">
        <f>B5655/Example_paper_Emilio!B$27</f>
        <v>36943642600000</v>
      </c>
      <c r="F5655" s="3">
        <f>E5655/Example_paper_Emilio!$B$15*Example_paper_Emilio!$X$19*0.001*100000</f>
        <v>0.79797517067420165</v>
      </c>
      <c r="L5655" s="1"/>
      <c r="M5655" s="1"/>
      <c r="N5655" s="1"/>
    </row>
    <row r="5656" spans="1:14">
      <c r="A5656">
        <v>31.637891799999998</v>
      </c>
      <c r="B5656">
        <v>738946712000</v>
      </c>
      <c r="C5656">
        <v>357.42578099999997</v>
      </c>
      <c r="D5656">
        <f t="shared" si="88"/>
        <v>84.275780999999995</v>
      </c>
      <c r="E5656" s="3">
        <f>B5656/Example_paper_Emilio!B$27</f>
        <v>36947335600000</v>
      </c>
      <c r="F5656" s="3">
        <f>E5656/Example_paper_Emilio!$B$15*Example_paper_Emilio!$X$19*0.001*100000</f>
        <v>0.79805493872353028</v>
      </c>
      <c r="L5656" s="1"/>
      <c r="M5656" s="1"/>
      <c r="N5656" s="1"/>
    </row>
    <row r="5657" spans="1:14">
      <c r="A5657">
        <v>31.642295799999999</v>
      </c>
      <c r="B5657">
        <v>739020636000</v>
      </c>
      <c r="C5657">
        <v>357.43457000000001</v>
      </c>
      <c r="D5657">
        <f t="shared" si="88"/>
        <v>84.284570000000031</v>
      </c>
      <c r="E5657" s="3">
        <f>B5657/Example_paper_Emilio!B$27</f>
        <v>36951031800000</v>
      </c>
      <c r="F5657" s="3">
        <f>E5657/Example_paper_Emilio!$B$15*Example_paper_Emilio!$X$19*0.001*100000</f>
        <v>0.79813477589220838</v>
      </c>
      <c r="L5657" s="1"/>
      <c r="M5657" s="1"/>
      <c r="N5657" s="1"/>
    </row>
    <row r="5658" spans="1:14">
      <c r="A5658">
        <v>31.646698000000001</v>
      </c>
      <c r="B5658">
        <v>739094495000</v>
      </c>
      <c r="C5658">
        <v>357.44339000000002</v>
      </c>
      <c r="D5658">
        <f t="shared" si="88"/>
        <v>84.293390000000045</v>
      </c>
      <c r="E5658" s="3">
        <f>B5658/Example_paper_Emilio!B$27</f>
        <v>36954724750000</v>
      </c>
      <c r="F5658" s="3">
        <f>E5658/Example_paper_Emilio!$B$15*Example_paper_Emilio!$X$19*0.001*100000</f>
        <v>0.79821454286154758</v>
      </c>
      <c r="L5658" s="1"/>
      <c r="M5658" s="1"/>
      <c r="N5658" s="1"/>
    </row>
    <row r="5659" spans="1:14">
      <c r="A5659">
        <v>31.651102099999999</v>
      </c>
      <c r="B5659">
        <v>739168420000</v>
      </c>
      <c r="C5659">
        <v>357.452179</v>
      </c>
      <c r="D5659">
        <f t="shared" si="88"/>
        <v>84.302179000000024</v>
      </c>
      <c r="E5659" s="3">
        <f>B5659/Example_paper_Emilio!B$27</f>
        <v>36958421000000</v>
      </c>
      <c r="F5659" s="3">
        <f>E5659/Example_paper_Emilio!$B$15*Example_paper_Emilio!$X$19*0.001*100000</f>
        <v>0.79829438111021556</v>
      </c>
      <c r="L5659" s="1"/>
      <c r="M5659" s="1"/>
      <c r="N5659" s="1"/>
    </row>
    <row r="5660" spans="1:14">
      <c r="A5660">
        <v>31.655504199999999</v>
      </c>
      <c r="B5660">
        <v>739242344000</v>
      </c>
      <c r="C5660">
        <v>357.46099900000002</v>
      </c>
      <c r="D5660">
        <f t="shared" si="88"/>
        <v>84.310999000000038</v>
      </c>
      <c r="E5660" s="3">
        <f>B5660/Example_paper_Emilio!B$27</f>
        <v>36962117200000</v>
      </c>
      <c r="F5660" s="3">
        <f>E5660/Example_paper_Emilio!$B$15*Example_paper_Emilio!$X$19*0.001*100000</f>
        <v>0.79837421827889388</v>
      </c>
      <c r="L5660" s="1"/>
      <c r="M5660" s="1"/>
      <c r="N5660" s="1"/>
    </row>
    <row r="5661" spans="1:14">
      <c r="A5661">
        <v>31.659906400000001</v>
      </c>
      <c r="B5661">
        <v>739316204000</v>
      </c>
      <c r="C5661">
        <v>357.46978799999999</v>
      </c>
      <c r="D5661">
        <f t="shared" si="88"/>
        <v>84.319788000000017</v>
      </c>
      <c r="E5661" s="3">
        <f>B5661/Example_paper_Emilio!B$27</f>
        <v>36965810200000</v>
      </c>
      <c r="F5661" s="3">
        <f>E5661/Example_paper_Emilio!$B$15*Example_paper_Emilio!$X$19*0.001*100000</f>
        <v>0.79845398632822251</v>
      </c>
      <c r="L5661" s="1"/>
      <c r="M5661" s="1"/>
      <c r="N5661" s="1"/>
    </row>
    <row r="5662" spans="1:14">
      <c r="A5662">
        <v>31.664310499999999</v>
      </c>
      <c r="B5662">
        <v>739390128000</v>
      </c>
      <c r="C5662">
        <v>357.47860700000001</v>
      </c>
      <c r="D5662">
        <f t="shared" si="88"/>
        <v>84.328607000000034</v>
      </c>
      <c r="E5662" s="3">
        <f>B5662/Example_paper_Emilio!B$27</f>
        <v>36969506400000</v>
      </c>
      <c r="F5662" s="3">
        <f>E5662/Example_paper_Emilio!$B$15*Example_paper_Emilio!$X$19*0.001*100000</f>
        <v>0.79853382349690094</v>
      </c>
      <c r="L5662" s="1"/>
      <c r="M5662" s="1"/>
      <c r="N5662" s="1"/>
    </row>
    <row r="5663" spans="1:14">
      <c r="A5663">
        <v>31.668712599999999</v>
      </c>
      <c r="B5663">
        <v>739464053000</v>
      </c>
      <c r="C5663">
        <v>357.48739599999999</v>
      </c>
      <c r="D5663">
        <f t="shared" si="88"/>
        <v>84.337396000000012</v>
      </c>
      <c r="E5663" s="3">
        <f>B5663/Example_paper_Emilio!B$27</f>
        <v>36973202650000</v>
      </c>
      <c r="F5663" s="3">
        <f>E5663/Example_paper_Emilio!$B$15*Example_paper_Emilio!$X$19*0.001*100000</f>
        <v>0.7986136617455688</v>
      </c>
      <c r="L5663" s="1"/>
      <c r="M5663" s="1"/>
      <c r="N5663" s="1"/>
    </row>
    <row r="5664" spans="1:14">
      <c r="A5664">
        <v>31.673116700000001</v>
      </c>
      <c r="B5664">
        <v>739537977000</v>
      </c>
      <c r="C5664">
        <v>357.496216</v>
      </c>
      <c r="D5664">
        <f t="shared" si="88"/>
        <v>84.346216000000027</v>
      </c>
      <c r="E5664" s="3">
        <f>B5664/Example_paper_Emilio!B$27</f>
        <v>36976898850000</v>
      </c>
      <c r="F5664" s="3">
        <f>E5664/Example_paper_Emilio!$B$15*Example_paper_Emilio!$X$19*0.001*100000</f>
        <v>0.79869349891424746</v>
      </c>
      <c r="L5664" s="1"/>
      <c r="M5664" s="1"/>
      <c r="N5664" s="1"/>
    </row>
    <row r="5665" spans="1:14">
      <c r="A5665">
        <v>31.677518800000001</v>
      </c>
      <c r="B5665">
        <v>739611902000</v>
      </c>
      <c r="C5665">
        <v>357.50503500000002</v>
      </c>
      <c r="D5665">
        <f t="shared" si="88"/>
        <v>84.355035000000044</v>
      </c>
      <c r="E5665" s="3">
        <f>B5665/Example_paper_Emilio!B$27</f>
        <v>36980595100000</v>
      </c>
      <c r="F5665" s="3">
        <f>E5665/Example_paper_Emilio!$B$15*Example_paper_Emilio!$X$19*0.001*100000</f>
        <v>0.79877333716291543</v>
      </c>
      <c r="L5665" s="1"/>
      <c r="M5665" s="1"/>
      <c r="N5665" s="1"/>
    </row>
    <row r="5666" spans="1:14">
      <c r="A5666">
        <v>31.681920999999999</v>
      </c>
      <c r="B5666">
        <v>739685827000</v>
      </c>
      <c r="C5666">
        <v>357.513824</v>
      </c>
      <c r="D5666">
        <f t="shared" si="88"/>
        <v>84.363824000000022</v>
      </c>
      <c r="E5666" s="3">
        <f>B5666/Example_paper_Emilio!B$27</f>
        <v>36984291350000</v>
      </c>
      <c r="F5666" s="3">
        <f>E5666/Example_paper_Emilio!$B$15*Example_paper_Emilio!$X$19*0.001*100000</f>
        <v>0.79885317541158352</v>
      </c>
      <c r="L5666" s="1"/>
      <c r="M5666" s="1"/>
      <c r="N5666" s="1"/>
    </row>
    <row r="5667" spans="1:14">
      <c r="A5667">
        <v>31.686325100000001</v>
      </c>
      <c r="B5667">
        <v>739759751000</v>
      </c>
      <c r="C5667">
        <v>357.52264400000001</v>
      </c>
      <c r="D5667">
        <f t="shared" si="88"/>
        <v>84.372644000000037</v>
      </c>
      <c r="E5667" s="3">
        <f>B5667/Example_paper_Emilio!B$27</f>
        <v>36987987550000</v>
      </c>
      <c r="F5667" s="3">
        <f>E5667/Example_paper_Emilio!$B$15*Example_paper_Emilio!$X$19*0.001*100000</f>
        <v>0.79893301258026173</v>
      </c>
      <c r="L5667" s="1"/>
      <c r="M5667" s="1"/>
      <c r="N5667" s="1"/>
    </row>
    <row r="5668" spans="1:14">
      <c r="A5668">
        <v>31.690727200000001</v>
      </c>
      <c r="B5668">
        <v>739833676000</v>
      </c>
      <c r="C5668">
        <v>357.53143299999999</v>
      </c>
      <c r="D5668">
        <f t="shared" si="88"/>
        <v>84.381433000000015</v>
      </c>
      <c r="E5668" s="3">
        <f>B5668/Example_paper_Emilio!B$27</f>
        <v>36991683800000</v>
      </c>
      <c r="F5668" s="3">
        <f>E5668/Example_paper_Emilio!$B$15*Example_paper_Emilio!$X$19*0.001*100000</f>
        <v>0.79901285082892992</v>
      </c>
      <c r="L5668" s="1"/>
      <c r="M5668" s="1"/>
      <c r="N5668" s="1"/>
    </row>
    <row r="5669" spans="1:14">
      <c r="A5669">
        <v>31.6951313</v>
      </c>
      <c r="B5669">
        <v>739907600000</v>
      </c>
      <c r="C5669">
        <v>357.54025300000001</v>
      </c>
      <c r="D5669">
        <f t="shared" si="88"/>
        <v>84.39025300000003</v>
      </c>
      <c r="E5669" s="3">
        <f>B5669/Example_paper_Emilio!B$27</f>
        <v>36995380000000</v>
      </c>
      <c r="F5669" s="3">
        <f>E5669/Example_paper_Emilio!$B$15*Example_paper_Emilio!$X$19*0.001*100000</f>
        <v>0.79909268799760824</v>
      </c>
      <c r="L5669" s="1"/>
      <c r="M5669" s="1"/>
      <c r="N5669" s="1"/>
    </row>
    <row r="5670" spans="1:14">
      <c r="A5670">
        <v>31.699533500000001</v>
      </c>
      <c r="B5670">
        <v>739981525000</v>
      </c>
      <c r="C5670">
        <v>357.54904199999999</v>
      </c>
      <c r="D5670">
        <f t="shared" si="88"/>
        <v>84.399042000000009</v>
      </c>
      <c r="E5670" s="3">
        <f>B5670/Example_paper_Emilio!B$27</f>
        <v>36999076250000</v>
      </c>
      <c r="F5670" s="3">
        <f>E5670/Example_paper_Emilio!$B$15*Example_paper_Emilio!$X$19*0.001*100000</f>
        <v>0.7991725262462761</v>
      </c>
      <c r="L5670" s="1"/>
      <c r="M5670" s="1"/>
      <c r="N5670" s="1"/>
    </row>
    <row r="5671" spans="1:14">
      <c r="A5671">
        <v>31.703935600000001</v>
      </c>
      <c r="B5671">
        <v>740055450000</v>
      </c>
      <c r="C5671">
        <v>357.557861</v>
      </c>
      <c r="D5671">
        <f t="shared" si="88"/>
        <v>84.407861000000025</v>
      </c>
      <c r="E5671" s="3">
        <f>B5671/Example_paper_Emilio!B$27</f>
        <v>37002772500000</v>
      </c>
      <c r="F5671" s="3">
        <f>E5671/Example_paper_Emilio!$B$15*Example_paper_Emilio!$X$19*0.001*100000</f>
        <v>0.79925236449494441</v>
      </c>
      <c r="L5671" s="1"/>
      <c r="M5671" s="1"/>
      <c r="N5671" s="1"/>
    </row>
    <row r="5672" spans="1:14">
      <c r="A5672">
        <v>31.7083397</v>
      </c>
      <c r="B5672">
        <v>740129374000</v>
      </c>
      <c r="C5672">
        <v>357.56664999999998</v>
      </c>
      <c r="D5672">
        <f t="shared" si="88"/>
        <v>84.416650000000004</v>
      </c>
      <c r="E5672" s="3">
        <f>B5672/Example_paper_Emilio!B$27</f>
        <v>37006468700000</v>
      </c>
      <c r="F5672" s="3">
        <f>E5672/Example_paper_Emilio!$B$15*Example_paper_Emilio!$X$19*0.001*100000</f>
        <v>0.79933220166362251</v>
      </c>
      <c r="L5672" s="1"/>
      <c r="M5672" s="1"/>
      <c r="N5672" s="1"/>
    </row>
    <row r="5673" spans="1:14">
      <c r="A5673">
        <v>31.712741900000001</v>
      </c>
      <c r="B5673">
        <v>740203364000</v>
      </c>
      <c r="C5673">
        <v>357.57547</v>
      </c>
      <c r="D5673">
        <f t="shared" si="88"/>
        <v>84.425470000000018</v>
      </c>
      <c r="E5673" s="3">
        <f>B5673/Example_paper_Emilio!B$27</f>
        <v>37010168200000</v>
      </c>
      <c r="F5673" s="3">
        <f>E5673/Example_paper_Emilio!$B$15*Example_paper_Emilio!$X$19*0.001*100000</f>
        <v>0.79941211011163005</v>
      </c>
      <c r="L5673" s="1"/>
      <c r="M5673" s="1"/>
      <c r="N5673" s="1"/>
    </row>
    <row r="5674" spans="1:14">
      <c r="A5674">
        <v>31.717145899999998</v>
      </c>
      <c r="B5674">
        <v>740277289000</v>
      </c>
      <c r="C5674">
        <v>357.58429000000001</v>
      </c>
      <c r="D5674">
        <f t="shared" si="88"/>
        <v>84.434290000000033</v>
      </c>
      <c r="E5674" s="3">
        <f>B5674/Example_paper_Emilio!B$27</f>
        <v>37013864450000</v>
      </c>
      <c r="F5674" s="3">
        <f>E5674/Example_paper_Emilio!$B$15*Example_paper_Emilio!$X$19*0.001*100000</f>
        <v>0.79949194836029824</v>
      </c>
      <c r="L5674" s="1"/>
      <c r="M5674" s="1"/>
      <c r="N5674" s="1"/>
    </row>
    <row r="5675" spans="1:14">
      <c r="A5675">
        <v>31.7215481</v>
      </c>
      <c r="B5675">
        <v>740351214000</v>
      </c>
      <c r="C5675">
        <v>357.59307899999999</v>
      </c>
      <c r="D5675">
        <f t="shared" si="88"/>
        <v>84.443079000000012</v>
      </c>
      <c r="E5675" s="3">
        <f>B5675/Example_paper_Emilio!B$27</f>
        <v>37017560700000</v>
      </c>
      <c r="F5675" s="3">
        <f>E5675/Example_paper_Emilio!$B$15*Example_paper_Emilio!$X$19*0.001*100000</f>
        <v>0.79957178660896644</v>
      </c>
      <c r="L5675" s="1"/>
      <c r="M5675" s="1"/>
      <c r="N5675" s="1"/>
    </row>
    <row r="5676" spans="1:14">
      <c r="A5676">
        <v>31.725952100000001</v>
      </c>
      <c r="B5676">
        <v>740425204000</v>
      </c>
      <c r="C5676">
        <v>357.60189800000001</v>
      </c>
      <c r="D5676">
        <f t="shared" si="88"/>
        <v>84.451898000000028</v>
      </c>
      <c r="E5676" s="3">
        <f>B5676/Example_paper_Emilio!B$27</f>
        <v>37021260200000</v>
      </c>
      <c r="F5676" s="3">
        <f>E5676/Example_paper_Emilio!$B$15*Example_paper_Emilio!$X$19*0.001*100000</f>
        <v>0.79965169505697375</v>
      </c>
      <c r="L5676" s="1"/>
      <c r="M5676" s="1"/>
      <c r="N5676" s="1"/>
    </row>
    <row r="5677" spans="1:14">
      <c r="A5677">
        <v>31.730354299999998</v>
      </c>
      <c r="B5677">
        <v>740499128000</v>
      </c>
      <c r="C5677">
        <v>357.61068699999998</v>
      </c>
      <c r="D5677">
        <f t="shared" si="88"/>
        <v>84.460687000000007</v>
      </c>
      <c r="E5677" s="3">
        <f>B5677/Example_paper_Emilio!B$27</f>
        <v>37024956400000</v>
      </c>
      <c r="F5677" s="3">
        <f>E5677/Example_paper_Emilio!$B$15*Example_paper_Emilio!$X$19*0.001*100000</f>
        <v>0.79973153222565219</v>
      </c>
      <c r="L5677" s="1"/>
      <c r="M5677" s="1"/>
      <c r="N5677" s="1"/>
    </row>
    <row r="5678" spans="1:14">
      <c r="A5678">
        <v>31.7347565</v>
      </c>
      <c r="B5678">
        <v>740573118000</v>
      </c>
      <c r="C5678">
        <v>357.619507</v>
      </c>
      <c r="D5678">
        <f t="shared" si="88"/>
        <v>84.469507000000021</v>
      </c>
      <c r="E5678" s="3">
        <f>B5678/Example_paper_Emilio!B$27</f>
        <v>37028655900000</v>
      </c>
      <c r="F5678" s="3">
        <f>E5678/Example_paper_Emilio!$B$15*Example_paper_Emilio!$X$19*0.001*100000</f>
        <v>0.79981144067365961</v>
      </c>
      <c r="L5678" s="1"/>
      <c r="M5678" s="1"/>
      <c r="N5678" s="1"/>
    </row>
    <row r="5679" spans="1:14">
      <c r="A5679">
        <v>31.739160500000001</v>
      </c>
      <c r="B5679">
        <v>740647043000</v>
      </c>
      <c r="C5679">
        <v>357.62829599999998</v>
      </c>
      <c r="D5679">
        <f t="shared" si="88"/>
        <v>84.478296</v>
      </c>
      <c r="E5679" s="3">
        <f>B5679/Example_paper_Emilio!B$27</f>
        <v>37032352150000</v>
      </c>
      <c r="F5679" s="3">
        <f>E5679/Example_paper_Emilio!$B$15*Example_paper_Emilio!$X$19*0.001*100000</f>
        <v>0.79989127892232759</v>
      </c>
      <c r="L5679" s="1"/>
      <c r="M5679" s="1"/>
      <c r="N5679" s="1"/>
    </row>
    <row r="5680" spans="1:14">
      <c r="A5680">
        <v>31.743562699999998</v>
      </c>
      <c r="B5680">
        <v>740721033000</v>
      </c>
      <c r="C5680">
        <v>357.63711499999999</v>
      </c>
      <c r="D5680">
        <f t="shared" si="88"/>
        <v>84.487115000000017</v>
      </c>
      <c r="E5680" s="3">
        <f>B5680/Example_paper_Emilio!B$27</f>
        <v>37036051650000</v>
      </c>
      <c r="F5680" s="3">
        <f>E5680/Example_paper_Emilio!$B$15*Example_paper_Emilio!$X$19*0.001*100000</f>
        <v>0.79997118737033523</v>
      </c>
      <c r="L5680" s="1"/>
      <c r="M5680" s="1"/>
      <c r="N5680" s="1"/>
    </row>
    <row r="5681" spans="1:14">
      <c r="A5681">
        <v>31.7479668</v>
      </c>
      <c r="B5681">
        <v>740795023000</v>
      </c>
      <c r="C5681">
        <v>357.64590500000003</v>
      </c>
      <c r="D5681">
        <f t="shared" si="88"/>
        <v>84.49590500000005</v>
      </c>
      <c r="E5681" s="3">
        <f>B5681/Example_paper_Emilio!B$27</f>
        <v>37039751150000</v>
      </c>
      <c r="F5681" s="3">
        <f>E5681/Example_paper_Emilio!$B$15*Example_paper_Emilio!$X$19*0.001*100000</f>
        <v>0.80005109581834277</v>
      </c>
      <c r="L5681" s="1"/>
      <c r="M5681" s="1"/>
      <c r="N5681" s="1"/>
    </row>
    <row r="5682" spans="1:14">
      <c r="A5682">
        <v>31.7523689</v>
      </c>
      <c r="B5682">
        <v>740868948000</v>
      </c>
      <c r="C5682">
        <v>357.65472399999999</v>
      </c>
      <c r="D5682">
        <f t="shared" si="88"/>
        <v>84.50472400000001</v>
      </c>
      <c r="E5682" s="3">
        <f>B5682/Example_paper_Emilio!B$27</f>
        <v>37043447400000</v>
      </c>
      <c r="F5682" s="3">
        <f>E5682/Example_paper_Emilio!$B$15*Example_paper_Emilio!$X$19*0.001*100000</f>
        <v>0.80013093406701064</v>
      </c>
      <c r="L5682" s="1"/>
      <c r="M5682" s="1"/>
      <c r="N5682" s="1"/>
    </row>
    <row r="5683" spans="1:14">
      <c r="A5683">
        <v>31.756771100000002</v>
      </c>
      <c r="B5683">
        <v>740942938000</v>
      </c>
      <c r="C5683">
        <v>357.66351300000002</v>
      </c>
      <c r="D5683">
        <f t="shared" si="88"/>
        <v>84.513513000000046</v>
      </c>
      <c r="E5683" s="3">
        <f>B5683/Example_paper_Emilio!B$27</f>
        <v>37047146900000</v>
      </c>
      <c r="F5683" s="3">
        <f>E5683/Example_paper_Emilio!$B$15*Example_paper_Emilio!$X$19*0.001*100000</f>
        <v>0.80021084251501806</v>
      </c>
      <c r="L5683" s="1"/>
      <c r="M5683" s="1"/>
      <c r="N5683" s="1"/>
    </row>
    <row r="5684" spans="1:14">
      <c r="A5684">
        <v>31.7611752</v>
      </c>
      <c r="B5684">
        <v>741016928000</v>
      </c>
      <c r="C5684">
        <v>357.67233299999998</v>
      </c>
      <c r="D5684">
        <f t="shared" si="88"/>
        <v>84.522333000000003</v>
      </c>
      <c r="E5684" s="3">
        <f>B5684/Example_paper_Emilio!B$27</f>
        <v>37050846400000</v>
      </c>
      <c r="F5684" s="3">
        <f>E5684/Example_paper_Emilio!$B$15*Example_paper_Emilio!$X$19*0.001*100000</f>
        <v>0.8002907509630256</v>
      </c>
      <c r="L5684" s="1"/>
      <c r="M5684" s="1"/>
      <c r="N5684" s="1"/>
    </row>
    <row r="5685" spans="1:14">
      <c r="A5685">
        <v>31.7655773</v>
      </c>
      <c r="B5685">
        <v>741090918000</v>
      </c>
      <c r="C5685">
        <v>357.681152</v>
      </c>
      <c r="D5685">
        <f t="shared" si="88"/>
        <v>84.53115200000002</v>
      </c>
      <c r="E5685" s="3">
        <f>B5685/Example_paper_Emilio!B$27</f>
        <v>37054545900000</v>
      </c>
      <c r="F5685" s="3">
        <f>E5685/Example_paper_Emilio!$B$15*Example_paper_Emilio!$X$19*0.001*100000</f>
        <v>0.80037065941103325</v>
      </c>
      <c r="L5685" s="1"/>
      <c r="M5685" s="1"/>
      <c r="N5685" s="1"/>
    </row>
    <row r="5686" spans="1:14">
      <c r="A5686">
        <v>31.769981399999999</v>
      </c>
      <c r="B5686">
        <v>741164909000</v>
      </c>
      <c r="C5686">
        <v>357.68994099999998</v>
      </c>
      <c r="D5686">
        <f t="shared" si="88"/>
        <v>84.539940999999999</v>
      </c>
      <c r="E5686" s="3">
        <f>B5686/Example_paper_Emilio!B$27</f>
        <v>37058245450000</v>
      </c>
      <c r="F5686" s="3">
        <f>E5686/Example_paper_Emilio!$B$15*Example_paper_Emilio!$X$19*0.001*100000</f>
        <v>0.80045056893903055</v>
      </c>
      <c r="L5686" s="1"/>
      <c r="M5686" s="1"/>
      <c r="N5686" s="1"/>
    </row>
    <row r="5687" spans="1:14">
      <c r="A5687">
        <v>31.774383499999999</v>
      </c>
      <c r="B5687">
        <v>741238899000</v>
      </c>
      <c r="C5687">
        <v>357.69876099999999</v>
      </c>
      <c r="D5687">
        <f t="shared" si="88"/>
        <v>84.548761000000013</v>
      </c>
      <c r="E5687" s="3">
        <f>B5687/Example_paper_Emilio!B$27</f>
        <v>37061944950000</v>
      </c>
      <c r="F5687" s="3">
        <f>E5687/Example_paper_Emilio!$B$15*Example_paper_Emilio!$X$19*0.001*100000</f>
        <v>0.80053047738703798</v>
      </c>
      <c r="L5687" s="1"/>
      <c r="M5687" s="1"/>
      <c r="N5687" s="1"/>
    </row>
    <row r="5688" spans="1:14">
      <c r="A5688">
        <v>31.7787857</v>
      </c>
      <c r="B5688">
        <v>741312889000</v>
      </c>
      <c r="C5688">
        <v>357.70755000000003</v>
      </c>
      <c r="D5688">
        <f t="shared" si="88"/>
        <v>84.557550000000049</v>
      </c>
      <c r="E5688" s="3">
        <f>B5688/Example_paper_Emilio!B$27</f>
        <v>37065644450000</v>
      </c>
      <c r="F5688" s="3">
        <f>E5688/Example_paper_Emilio!$B$15*Example_paper_Emilio!$X$19*0.001*100000</f>
        <v>0.80061038583504551</v>
      </c>
      <c r="L5688" s="1"/>
      <c r="M5688" s="1"/>
      <c r="N5688" s="1"/>
    </row>
    <row r="5689" spans="1:14">
      <c r="A5689">
        <v>31.783189799999999</v>
      </c>
      <c r="B5689">
        <v>741386879000</v>
      </c>
      <c r="C5689">
        <v>357.71636999999998</v>
      </c>
      <c r="D5689">
        <f t="shared" si="88"/>
        <v>84.566370000000006</v>
      </c>
      <c r="E5689" s="3">
        <f>B5689/Example_paper_Emilio!B$27</f>
        <v>37069343950000</v>
      </c>
      <c r="F5689" s="3">
        <f>E5689/Example_paper_Emilio!$B$15*Example_paper_Emilio!$X$19*0.001*100000</f>
        <v>0.80069029428305283</v>
      </c>
      <c r="L5689" s="1"/>
      <c r="M5689" s="1"/>
      <c r="N5689" s="1"/>
    </row>
    <row r="5690" spans="1:14">
      <c r="A5690">
        <v>31.787591899999999</v>
      </c>
      <c r="B5690">
        <v>741460869000</v>
      </c>
      <c r="C5690">
        <v>357.72515900000002</v>
      </c>
      <c r="D5690">
        <f t="shared" si="88"/>
        <v>84.575159000000042</v>
      </c>
      <c r="E5690" s="3">
        <f>B5690/Example_paper_Emilio!B$27</f>
        <v>37073043450000</v>
      </c>
      <c r="F5690" s="3">
        <f>E5690/Example_paper_Emilio!$B$15*Example_paper_Emilio!$X$19*0.001*100000</f>
        <v>0.80077020273106059</v>
      </c>
      <c r="L5690" s="1"/>
      <c r="M5690" s="1"/>
      <c r="N5690" s="1"/>
    </row>
    <row r="5691" spans="1:14">
      <c r="A5691">
        <v>31.791996000000001</v>
      </c>
      <c r="B5691">
        <v>741534859000</v>
      </c>
      <c r="C5691">
        <v>357.73397799999998</v>
      </c>
      <c r="D5691">
        <f t="shared" si="88"/>
        <v>84.583978000000002</v>
      </c>
      <c r="E5691" s="3">
        <f>B5691/Example_paper_Emilio!B$27</f>
        <v>37076742950000</v>
      </c>
      <c r="F5691" s="3">
        <f>E5691/Example_paper_Emilio!$B$15*Example_paper_Emilio!$X$19*0.001*100000</f>
        <v>0.80085011117906801</v>
      </c>
      <c r="L5691" s="1"/>
      <c r="M5691" s="1"/>
      <c r="N5691" s="1"/>
    </row>
    <row r="5692" spans="1:14">
      <c r="A5692">
        <v>31.796398199999999</v>
      </c>
      <c r="B5692">
        <v>741608849000</v>
      </c>
      <c r="C5692">
        <v>357.74276700000001</v>
      </c>
      <c r="D5692">
        <f t="shared" si="88"/>
        <v>84.592767000000038</v>
      </c>
      <c r="E5692" s="3">
        <f>B5692/Example_paper_Emilio!B$27</f>
        <v>37080442450000</v>
      </c>
      <c r="F5692" s="3">
        <f>E5692/Example_paper_Emilio!$B$15*Example_paper_Emilio!$X$19*0.001*100000</f>
        <v>0.80093001962707555</v>
      </c>
      <c r="L5692" s="1"/>
      <c r="M5692" s="1"/>
      <c r="N5692" s="1"/>
    </row>
    <row r="5693" spans="1:14">
      <c r="A5693">
        <v>31.800800299999999</v>
      </c>
      <c r="B5693">
        <v>741682840000</v>
      </c>
      <c r="C5693">
        <v>357.75158699999997</v>
      </c>
      <c r="D5693">
        <f t="shared" si="88"/>
        <v>84.601586999999995</v>
      </c>
      <c r="E5693" s="3">
        <f>B5693/Example_paper_Emilio!B$27</f>
        <v>37084142000000</v>
      </c>
      <c r="F5693" s="3">
        <f>E5693/Example_paper_Emilio!$B$15*Example_paper_Emilio!$X$19*0.001*100000</f>
        <v>0.80100992915507274</v>
      </c>
      <c r="L5693" s="1"/>
      <c r="M5693" s="1"/>
      <c r="N5693" s="1"/>
    </row>
    <row r="5694" spans="1:14">
      <c r="A5694">
        <v>31.805204400000001</v>
      </c>
      <c r="B5694">
        <v>741756895000</v>
      </c>
      <c r="C5694">
        <v>357.76040599999999</v>
      </c>
      <c r="D5694">
        <f t="shared" si="88"/>
        <v>84.610406000000012</v>
      </c>
      <c r="E5694" s="3">
        <f>B5694/Example_paper_Emilio!B$27</f>
        <v>37087844750000</v>
      </c>
      <c r="F5694" s="3">
        <f>E5694/Example_paper_Emilio!$B$15*Example_paper_Emilio!$X$19*0.001*100000</f>
        <v>0.80108990780241962</v>
      </c>
      <c r="L5694" s="1"/>
      <c r="M5694" s="1"/>
      <c r="N5694" s="1"/>
    </row>
    <row r="5695" spans="1:14">
      <c r="A5695">
        <v>31.809606599999999</v>
      </c>
      <c r="B5695">
        <v>741830885000</v>
      </c>
      <c r="C5695">
        <v>357.76919600000002</v>
      </c>
      <c r="D5695">
        <f t="shared" si="88"/>
        <v>84.619196000000045</v>
      </c>
      <c r="E5695" s="3">
        <f>B5695/Example_paper_Emilio!B$27</f>
        <v>37091544250000</v>
      </c>
      <c r="F5695" s="3">
        <f>E5695/Example_paper_Emilio!$B$15*Example_paper_Emilio!$X$19*0.001*100000</f>
        <v>0.80116981625042694</v>
      </c>
      <c r="L5695" s="1"/>
      <c r="M5695" s="1"/>
      <c r="N5695" s="1"/>
    </row>
    <row r="5696" spans="1:14">
      <c r="A5696">
        <v>31.8140106</v>
      </c>
      <c r="B5696">
        <v>741904876000</v>
      </c>
      <c r="C5696">
        <v>357.77801499999998</v>
      </c>
      <c r="D5696">
        <f t="shared" si="88"/>
        <v>84.628015000000005</v>
      </c>
      <c r="E5696" s="3">
        <f>B5696/Example_paper_Emilio!B$27</f>
        <v>37095243800000</v>
      </c>
      <c r="F5696" s="3">
        <f>E5696/Example_paper_Emilio!$B$15*Example_paper_Emilio!$X$19*0.001*100000</f>
        <v>0.80124972577842457</v>
      </c>
      <c r="L5696" s="1"/>
      <c r="M5696" s="1"/>
      <c r="N5696" s="1"/>
    </row>
    <row r="5697" spans="1:14">
      <c r="A5697">
        <v>31.818412800000001</v>
      </c>
      <c r="B5697">
        <v>741978931000</v>
      </c>
      <c r="C5697">
        <v>357.78680400000002</v>
      </c>
      <c r="D5697">
        <f t="shared" si="88"/>
        <v>84.636804000000041</v>
      </c>
      <c r="E5697" s="3">
        <f>B5697/Example_paper_Emilio!B$27</f>
        <v>37098946550000</v>
      </c>
      <c r="F5697" s="3">
        <f>E5697/Example_paper_Emilio!$B$15*Example_paper_Emilio!$X$19*0.001*100000</f>
        <v>0.80132970442577134</v>
      </c>
      <c r="L5697" s="1"/>
      <c r="M5697" s="1"/>
      <c r="N5697" s="1"/>
    </row>
    <row r="5698" spans="1:14">
      <c r="A5698">
        <v>31.822814900000001</v>
      </c>
      <c r="B5698">
        <v>742052921000</v>
      </c>
      <c r="C5698">
        <v>357.79562399999998</v>
      </c>
      <c r="D5698">
        <f t="shared" si="88"/>
        <v>84.645623999999998</v>
      </c>
      <c r="E5698" s="3">
        <f>B5698/Example_paper_Emilio!B$27</f>
        <v>37102646050000</v>
      </c>
      <c r="F5698" s="3">
        <f>E5698/Example_paper_Emilio!$B$15*Example_paper_Emilio!$X$19*0.001*100000</f>
        <v>0.80140961287377876</v>
      </c>
      <c r="L5698" s="1"/>
      <c r="M5698" s="1"/>
      <c r="N5698" s="1"/>
    </row>
    <row r="5699" spans="1:14">
      <c r="A5699">
        <v>31.827218999999999</v>
      </c>
      <c r="B5699">
        <v>742126977000</v>
      </c>
      <c r="C5699">
        <v>357.80441300000001</v>
      </c>
      <c r="D5699">
        <f t="shared" si="88"/>
        <v>84.654413000000034</v>
      </c>
      <c r="E5699" s="3">
        <f>B5699/Example_paper_Emilio!B$27</f>
        <v>37106348850000</v>
      </c>
      <c r="F5699" s="3">
        <f>E5699/Example_paper_Emilio!$B$15*Example_paper_Emilio!$X$19*0.001*100000</f>
        <v>0.80148959260111541</v>
      </c>
      <c r="L5699" s="1"/>
      <c r="M5699" s="1"/>
      <c r="N5699" s="1"/>
    </row>
    <row r="5700" spans="1:14">
      <c r="A5700">
        <v>31.831621200000001</v>
      </c>
      <c r="B5700">
        <v>742200967000</v>
      </c>
      <c r="C5700">
        <v>357.81323200000003</v>
      </c>
      <c r="D5700">
        <f t="shared" si="88"/>
        <v>84.66323200000005</v>
      </c>
      <c r="E5700" s="3">
        <f>B5700/Example_paper_Emilio!B$27</f>
        <v>37110048350000</v>
      </c>
      <c r="F5700" s="3">
        <f>E5700/Example_paper_Emilio!$B$15*Example_paper_Emilio!$X$19*0.001*100000</f>
        <v>0.80156950104912295</v>
      </c>
      <c r="L5700" s="1"/>
      <c r="M5700" s="1"/>
      <c r="N5700" s="1"/>
    </row>
    <row r="5701" spans="1:14">
      <c r="A5701">
        <v>31.836025200000002</v>
      </c>
      <c r="B5701">
        <v>742275023000</v>
      </c>
      <c r="C5701">
        <v>357.82202100000001</v>
      </c>
      <c r="D5701">
        <f t="shared" ref="D5701:D5764" si="89">C5701-273.15</f>
        <v>84.672021000000029</v>
      </c>
      <c r="E5701" s="3">
        <f>B5701/Example_paper_Emilio!B$27</f>
        <v>37113751150000</v>
      </c>
      <c r="F5701" s="3">
        <f>E5701/Example_paper_Emilio!$B$15*Example_paper_Emilio!$X$19*0.001*100000</f>
        <v>0.80164948077645948</v>
      </c>
      <c r="L5701" s="1"/>
      <c r="M5701" s="1"/>
      <c r="N5701" s="1"/>
    </row>
    <row r="5702" spans="1:14">
      <c r="A5702">
        <v>31.840427399999999</v>
      </c>
      <c r="B5702">
        <v>742349013000</v>
      </c>
      <c r="C5702">
        <v>357.83084100000002</v>
      </c>
      <c r="D5702">
        <f t="shared" si="89"/>
        <v>84.680841000000044</v>
      </c>
      <c r="E5702" s="3">
        <f>B5702/Example_paper_Emilio!B$27</f>
        <v>37117450650000</v>
      </c>
      <c r="F5702" s="3">
        <f>E5702/Example_paper_Emilio!$B$15*Example_paper_Emilio!$X$19*0.001*100000</f>
        <v>0.80172938922446702</v>
      </c>
      <c r="L5702" s="1"/>
      <c r="M5702" s="1"/>
      <c r="N5702" s="1"/>
    </row>
    <row r="5703" spans="1:14">
      <c r="A5703">
        <v>31.844831500000002</v>
      </c>
      <c r="B5703">
        <v>742423069000</v>
      </c>
      <c r="C5703">
        <v>357.83966099999998</v>
      </c>
      <c r="D5703">
        <f t="shared" si="89"/>
        <v>84.689661000000001</v>
      </c>
      <c r="E5703" s="3">
        <f>B5703/Example_paper_Emilio!B$27</f>
        <v>37121153450000</v>
      </c>
      <c r="F5703" s="3">
        <f>E5703/Example_paper_Emilio!$B$15*Example_paper_Emilio!$X$19*0.001*100000</f>
        <v>0.80180936895180388</v>
      </c>
      <c r="L5703" s="1"/>
      <c r="M5703" s="1"/>
      <c r="N5703" s="1"/>
    </row>
    <row r="5704" spans="1:14">
      <c r="A5704">
        <v>31.849233600000002</v>
      </c>
      <c r="B5704">
        <v>742497124000</v>
      </c>
      <c r="C5704">
        <v>357.84845000000001</v>
      </c>
      <c r="D5704">
        <f t="shared" si="89"/>
        <v>84.698450000000037</v>
      </c>
      <c r="E5704" s="3">
        <f>B5704/Example_paper_Emilio!B$27</f>
        <v>37124856200000</v>
      </c>
      <c r="F5704" s="3">
        <f>E5704/Example_paper_Emilio!$B$15*Example_paper_Emilio!$X$19*0.001*100000</f>
        <v>0.80188934759915065</v>
      </c>
      <c r="L5704" s="1"/>
      <c r="M5704" s="1"/>
      <c r="N5704" s="1"/>
    </row>
    <row r="5705" spans="1:14">
      <c r="A5705">
        <v>31.853635799999999</v>
      </c>
      <c r="B5705">
        <v>742571180000</v>
      </c>
      <c r="C5705">
        <v>357.85726899999997</v>
      </c>
      <c r="D5705">
        <f t="shared" si="89"/>
        <v>84.707268999999997</v>
      </c>
      <c r="E5705" s="3">
        <f>B5705/Example_paper_Emilio!B$27</f>
        <v>37128559000000</v>
      </c>
      <c r="F5705" s="3">
        <f>E5705/Example_paper_Emilio!$B$15*Example_paper_Emilio!$X$19*0.001*100000</f>
        <v>0.80196932732648729</v>
      </c>
      <c r="L5705" s="1"/>
      <c r="M5705" s="1"/>
      <c r="N5705" s="1"/>
    </row>
    <row r="5706" spans="1:14">
      <c r="A5706">
        <v>31.858039900000001</v>
      </c>
      <c r="B5706">
        <v>742645170000</v>
      </c>
      <c r="C5706">
        <v>357.86605800000001</v>
      </c>
      <c r="D5706">
        <f t="shared" si="89"/>
        <v>84.716058000000032</v>
      </c>
      <c r="E5706" s="3">
        <f>B5706/Example_paper_Emilio!B$27</f>
        <v>37132258500000</v>
      </c>
      <c r="F5706" s="3">
        <f>E5706/Example_paper_Emilio!$B$15*Example_paper_Emilio!$X$19*0.001*100000</f>
        <v>0.80204923577449483</v>
      </c>
      <c r="L5706" s="1"/>
      <c r="M5706" s="1"/>
      <c r="N5706" s="1"/>
    </row>
    <row r="5707" spans="1:14">
      <c r="A5707">
        <v>31.862442000000001</v>
      </c>
      <c r="B5707">
        <v>742719226000</v>
      </c>
      <c r="C5707">
        <v>357.87487800000002</v>
      </c>
      <c r="D5707">
        <f t="shared" si="89"/>
        <v>84.724878000000047</v>
      </c>
      <c r="E5707" s="3">
        <f>B5707/Example_paper_Emilio!B$27</f>
        <v>37135961300000</v>
      </c>
      <c r="F5707" s="3">
        <f>E5707/Example_paper_Emilio!$B$15*Example_paper_Emilio!$X$19*0.001*100000</f>
        <v>0.80212921550183169</v>
      </c>
      <c r="L5707" s="1"/>
      <c r="M5707" s="1"/>
      <c r="N5707" s="1"/>
    </row>
    <row r="5708" spans="1:14">
      <c r="A5708">
        <v>31.8668461</v>
      </c>
      <c r="B5708">
        <v>742793282000</v>
      </c>
      <c r="C5708">
        <v>357.883667</v>
      </c>
      <c r="D5708">
        <f t="shared" si="89"/>
        <v>84.733667000000025</v>
      </c>
      <c r="E5708" s="3">
        <f>B5708/Example_paper_Emilio!B$27</f>
        <v>37139664100000</v>
      </c>
      <c r="F5708" s="3">
        <f>E5708/Example_paper_Emilio!$B$15*Example_paper_Emilio!$X$19*0.001*100000</f>
        <v>0.80220919522916834</v>
      </c>
      <c r="L5708" s="1"/>
      <c r="M5708" s="1"/>
      <c r="N5708" s="1"/>
    </row>
    <row r="5709" spans="1:14">
      <c r="A5709">
        <v>31.8712482</v>
      </c>
      <c r="B5709">
        <v>742867337000</v>
      </c>
      <c r="C5709">
        <v>357.89248700000002</v>
      </c>
      <c r="D5709">
        <f t="shared" si="89"/>
        <v>84.74248700000004</v>
      </c>
      <c r="E5709" s="3">
        <f>B5709/Example_paper_Emilio!B$27</f>
        <v>37143366850000</v>
      </c>
      <c r="F5709" s="3">
        <f>E5709/Example_paper_Emilio!$B$15*Example_paper_Emilio!$X$19*0.001*100000</f>
        <v>0.80228917387651533</v>
      </c>
      <c r="L5709" s="1"/>
      <c r="M5709" s="1"/>
      <c r="N5709" s="1"/>
    </row>
    <row r="5710" spans="1:14">
      <c r="A5710">
        <v>31.875650400000001</v>
      </c>
      <c r="B5710">
        <v>742941393000</v>
      </c>
      <c r="C5710">
        <v>357.901276</v>
      </c>
      <c r="D5710">
        <f t="shared" si="89"/>
        <v>84.751276000000018</v>
      </c>
      <c r="E5710" s="3">
        <f>B5710/Example_paper_Emilio!B$27</f>
        <v>37147069650000</v>
      </c>
      <c r="F5710" s="3">
        <f>E5710/Example_paper_Emilio!$B$15*Example_paper_Emilio!$X$19*0.001*100000</f>
        <v>0.80236915360385186</v>
      </c>
      <c r="L5710" s="1"/>
      <c r="M5710" s="1"/>
      <c r="N5710" s="1"/>
    </row>
    <row r="5711" spans="1:14">
      <c r="A5711">
        <v>31.8800545</v>
      </c>
      <c r="B5711">
        <v>743015449000</v>
      </c>
      <c r="C5711">
        <v>357.91009500000001</v>
      </c>
      <c r="D5711">
        <f t="shared" si="89"/>
        <v>84.760095000000035</v>
      </c>
      <c r="E5711" s="3">
        <f>B5711/Example_paper_Emilio!B$27</f>
        <v>37150772450000</v>
      </c>
      <c r="F5711" s="3">
        <f>E5711/Example_paper_Emilio!$B$15*Example_paper_Emilio!$X$19*0.001*100000</f>
        <v>0.80244913333118861</v>
      </c>
      <c r="L5711" s="1"/>
      <c r="M5711" s="1"/>
      <c r="N5711" s="1"/>
    </row>
    <row r="5712" spans="1:14">
      <c r="A5712">
        <v>31.8844566</v>
      </c>
      <c r="B5712">
        <v>743089504000</v>
      </c>
      <c r="C5712">
        <v>357.91888399999999</v>
      </c>
      <c r="D5712">
        <f t="shared" si="89"/>
        <v>84.768884000000014</v>
      </c>
      <c r="E5712" s="3">
        <f>B5712/Example_paper_Emilio!B$27</f>
        <v>37154475200000</v>
      </c>
      <c r="F5712" s="3">
        <f>E5712/Example_paper_Emilio!$B$15*Example_paper_Emilio!$X$19*0.001*100000</f>
        <v>0.80252911197853538</v>
      </c>
      <c r="L5712" s="1"/>
      <c r="M5712" s="1"/>
      <c r="N5712" s="1"/>
    </row>
    <row r="5713" spans="1:14">
      <c r="A5713">
        <v>31.888860699999999</v>
      </c>
      <c r="B5713">
        <v>743163560000</v>
      </c>
      <c r="C5713">
        <v>357.92770400000001</v>
      </c>
      <c r="D5713">
        <f t="shared" si="89"/>
        <v>84.777704000000028</v>
      </c>
      <c r="E5713" s="3">
        <f>B5713/Example_paper_Emilio!B$27</f>
        <v>37158178000000</v>
      </c>
      <c r="F5713" s="3">
        <f>E5713/Example_paper_Emilio!$B$15*Example_paper_Emilio!$X$19*0.001*100000</f>
        <v>0.80260909170587202</v>
      </c>
      <c r="L5713" s="1"/>
      <c r="M5713" s="1"/>
      <c r="N5713" s="1"/>
    </row>
    <row r="5714" spans="1:14">
      <c r="A5714">
        <v>31.8932629</v>
      </c>
      <c r="B5714">
        <v>743237681000</v>
      </c>
      <c r="C5714">
        <v>357.93652300000002</v>
      </c>
      <c r="D5714">
        <f t="shared" si="89"/>
        <v>84.786523000000045</v>
      </c>
      <c r="E5714" s="3">
        <f>B5714/Example_paper_Emilio!B$27</f>
        <v>37161884050000</v>
      </c>
      <c r="F5714" s="3">
        <f>E5714/Example_paper_Emilio!$B$15*Example_paper_Emilio!$X$19*0.001*100000</f>
        <v>0.80268914163254823</v>
      </c>
      <c r="L5714" s="1"/>
      <c r="M5714" s="1"/>
      <c r="N5714" s="1"/>
    </row>
    <row r="5715" spans="1:14">
      <c r="A5715">
        <v>31.897665</v>
      </c>
      <c r="B5715">
        <v>743311737000</v>
      </c>
      <c r="C5715">
        <v>357.945312</v>
      </c>
      <c r="D5715">
        <f t="shared" si="89"/>
        <v>84.795312000000024</v>
      </c>
      <c r="E5715" s="3">
        <f>B5715/Example_paper_Emilio!B$27</f>
        <v>37165586850000</v>
      </c>
      <c r="F5715" s="3">
        <f>E5715/Example_paper_Emilio!$B$15*Example_paper_Emilio!$X$19*0.001*100000</f>
        <v>0.80276912135988499</v>
      </c>
      <c r="L5715" s="1"/>
      <c r="M5715" s="1"/>
      <c r="N5715" s="1"/>
    </row>
    <row r="5716" spans="1:14">
      <c r="A5716">
        <v>31.902069099999999</v>
      </c>
      <c r="B5716">
        <v>743385793000</v>
      </c>
      <c r="C5716">
        <v>357.95413200000002</v>
      </c>
      <c r="D5716">
        <f t="shared" si="89"/>
        <v>84.804132000000038</v>
      </c>
      <c r="E5716" s="3">
        <f>B5716/Example_paper_Emilio!B$27</f>
        <v>37169289650000</v>
      </c>
      <c r="F5716" s="3">
        <f>E5716/Example_paper_Emilio!$B$15*Example_paper_Emilio!$X$19*0.001*100000</f>
        <v>0.80284910108722152</v>
      </c>
      <c r="L5716" s="1"/>
      <c r="M5716" s="1"/>
      <c r="N5716" s="1"/>
    </row>
    <row r="5717" spans="1:14">
      <c r="A5717">
        <v>31.9064713</v>
      </c>
      <c r="B5717">
        <v>743459848000</v>
      </c>
      <c r="C5717">
        <v>357.96292099999999</v>
      </c>
      <c r="D5717">
        <f t="shared" si="89"/>
        <v>84.812921000000017</v>
      </c>
      <c r="E5717" s="3">
        <f>B5717/Example_paper_Emilio!B$27</f>
        <v>37172992400000</v>
      </c>
      <c r="F5717" s="3">
        <f>E5717/Example_paper_Emilio!$B$15*Example_paper_Emilio!$X$19*0.001*100000</f>
        <v>0.80292907973456829</v>
      </c>
      <c r="L5717" s="1"/>
      <c r="M5717" s="1"/>
      <c r="N5717" s="1"/>
    </row>
    <row r="5718" spans="1:14">
      <c r="A5718">
        <v>31.910875300000001</v>
      </c>
      <c r="B5718">
        <v>743533969000</v>
      </c>
      <c r="C5718">
        <v>357.97174100000001</v>
      </c>
      <c r="D5718">
        <f t="shared" si="89"/>
        <v>84.821741000000031</v>
      </c>
      <c r="E5718" s="3">
        <f>B5718/Example_paper_Emilio!B$27</f>
        <v>37176698450000</v>
      </c>
      <c r="F5718" s="3">
        <f>E5718/Example_paper_Emilio!$B$15*Example_paper_Emilio!$X$19*0.001*100000</f>
        <v>0.80300912966124438</v>
      </c>
      <c r="L5718" s="1"/>
      <c r="M5718" s="1"/>
      <c r="N5718" s="1"/>
    </row>
    <row r="5719" spans="1:14">
      <c r="A5719">
        <v>31.915277499999998</v>
      </c>
      <c r="B5719">
        <v>743608025000</v>
      </c>
      <c r="C5719">
        <v>357.98052999999999</v>
      </c>
      <c r="D5719">
        <f t="shared" si="89"/>
        <v>84.83053000000001</v>
      </c>
      <c r="E5719" s="3">
        <f>B5719/Example_paper_Emilio!B$27</f>
        <v>37180401250000</v>
      </c>
      <c r="F5719" s="3">
        <f>E5719/Example_paper_Emilio!$B$15*Example_paper_Emilio!$X$19*0.001*100000</f>
        <v>0.80308910938858113</v>
      </c>
      <c r="L5719" s="1"/>
      <c r="M5719" s="1"/>
      <c r="N5719" s="1"/>
    </row>
    <row r="5720" spans="1:14">
      <c r="A5720">
        <v>31.919679599999998</v>
      </c>
      <c r="B5720">
        <v>743682146000</v>
      </c>
      <c r="C5720">
        <v>357.989349</v>
      </c>
      <c r="D5720">
        <f t="shared" si="89"/>
        <v>84.839349000000027</v>
      </c>
      <c r="E5720" s="3">
        <f>B5720/Example_paper_Emilio!B$27</f>
        <v>37184107300000</v>
      </c>
      <c r="F5720" s="3">
        <f>E5720/Example_paper_Emilio!$B$15*Example_paper_Emilio!$X$19*0.001*100000</f>
        <v>0.80316915931525734</v>
      </c>
      <c r="L5720" s="1"/>
      <c r="M5720" s="1"/>
      <c r="N5720" s="1"/>
    </row>
    <row r="5721" spans="1:14">
      <c r="A5721">
        <v>31.924083700000001</v>
      </c>
      <c r="B5721">
        <v>743756202000</v>
      </c>
      <c r="C5721">
        <v>357.99813799999998</v>
      </c>
      <c r="D5721">
        <f t="shared" si="89"/>
        <v>84.848138000000006</v>
      </c>
      <c r="E5721" s="3">
        <f>B5721/Example_paper_Emilio!B$27</f>
        <v>37187810100000</v>
      </c>
      <c r="F5721" s="3">
        <f>E5721/Example_paper_Emilio!$B$15*Example_paper_Emilio!$X$19*0.001*100000</f>
        <v>0.80324913904259387</v>
      </c>
      <c r="L5721" s="1"/>
      <c r="M5721" s="1"/>
      <c r="N5721" s="1"/>
    </row>
    <row r="5722" spans="1:14">
      <c r="A5722">
        <v>31.928485899999998</v>
      </c>
      <c r="B5722">
        <v>743830323000</v>
      </c>
      <c r="C5722">
        <v>358.006958</v>
      </c>
      <c r="D5722">
        <f t="shared" si="89"/>
        <v>84.85695800000002</v>
      </c>
      <c r="E5722" s="3">
        <f>B5722/Example_paper_Emilio!B$27</f>
        <v>37191516150000</v>
      </c>
      <c r="F5722" s="3">
        <f>E5722/Example_paper_Emilio!$B$15*Example_paper_Emilio!$X$19*0.001*100000</f>
        <v>0.80332918896926997</v>
      </c>
      <c r="L5722" s="1"/>
      <c r="M5722" s="1"/>
      <c r="N5722" s="1"/>
    </row>
    <row r="5723" spans="1:14">
      <c r="A5723">
        <v>31.932889899999999</v>
      </c>
      <c r="B5723">
        <v>743904379000</v>
      </c>
      <c r="C5723">
        <v>358.01577800000001</v>
      </c>
      <c r="D5723">
        <f t="shared" si="89"/>
        <v>84.865778000000034</v>
      </c>
      <c r="E5723" s="3">
        <f>B5723/Example_paper_Emilio!B$27</f>
        <v>37195218950000</v>
      </c>
      <c r="F5723" s="3">
        <f>E5723/Example_paper_Emilio!$B$15*Example_paper_Emilio!$X$19*0.001*100000</f>
        <v>0.80340916869660672</v>
      </c>
      <c r="L5723" s="1"/>
      <c r="M5723" s="1"/>
      <c r="N5723" s="1"/>
    </row>
    <row r="5724" spans="1:14">
      <c r="A5724">
        <v>31.937292100000001</v>
      </c>
      <c r="B5724">
        <v>743978500000</v>
      </c>
      <c r="C5724">
        <v>358.02456699999999</v>
      </c>
      <c r="D5724">
        <f t="shared" si="89"/>
        <v>84.874567000000013</v>
      </c>
      <c r="E5724" s="3">
        <f>B5724/Example_paper_Emilio!B$27</f>
        <v>37198925000000</v>
      </c>
      <c r="F5724" s="3">
        <f>E5724/Example_paper_Emilio!$B$15*Example_paper_Emilio!$X$19*0.001*100000</f>
        <v>0.80348921862328271</v>
      </c>
      <c r="L5724" s="1"/>
      <c r="M5724" s="1"/>
      <c r="N5724" s="1"/>
    </row>
    <row r="5725" spans="1:14">
      <c r="A5725">
        <v>31.941694300000002</v>
      </c>
      <c r="B5725">
        <v>744052556000</v>
      </c>
      <c r="C5725">
        <v>358.03338600000001</v>
      </c>
      <c r="D5725">
        <f t="shared" si="89"/>
        <v>84.88338600000003</v>
      </c>
      <c r="E5725" s="3">
        <f>B5725/Example_paper_Emilio!B$27</f>
        <v>37202627800000</v>
      </c>
      <c r="F5725" s="3">
        <f>E5725/Example_paper_Emilio!$B$15*Example_paper_Emilio!$X$19*0.001*100000</f>
        <v>0.80356919835061968</v>
      </c>
      <c r="L5725" s="1"/>
      <c r="M5725" s="1"/>
      <c r="N5725" s="1"/>
    </row>
    <row r="5726" spans="1:14">
      <c r="A5726">
        <v>31.946098299999999</v>
      </c>
      <c r="B5726">
        <v>744126677000</v>
      </c>
      <c r="C5726">
        <v>358.04217499999999</v>
      </c>
      <c r="D5726">
        <f t="shared" si="89"/>
        <v>84.892175000000009</v>
      </c>
      <c r="E5726" s="3">
        <f>B5726/Example_paper_Emilio!B$27</f>
        <v>37206333850000</v>
      </c>
      <c r="F5726" s="3">
        <f>E5726/Example_paper_Emilio!$B$15*Example_paper_Emilio!$X$19*0.001*100000</f>
        <v>0.80364924827729556</v>
      </c>
      <c r="L5726" s="1"/>
      <c r="M5726" s="1"/>
      <c r="N5726" s="1"/>
    </row>
    <row r="5727" spans="1:14">
      <c r="A5727">
        <v>31.9505005</v>
      </c>
      <c r="B5727">
        <v>744200798000</v>
      </c>
      <c r="C5727">
        <v>358.050995</v>
      </c>
      <c r="D5727">
        <f t="shared" si="89"/>
        <v>84.900995000000023</v>
      </c>
      <c r="E5727" s="3">
        <f>B5727/Example_paper_Emilio!B$27</f>
        <v>37210039900000</v>
      </c>
      <c r="F5727" s="3">
        <f>E5727/Example_paper_Emilio!$B$15*Example_paper_Emilio!$X$19*0.001*100000</f>
        <v>0.80372929820397154</v>
      </c>
      <c r="L5727" s="1"/>
      <c r="M5727" s="1"/>
      <c r="N5727" s="1"/>
    </row>
    <row r="5728" spans="1:14">
      <c r="A5728">
        <v>31.954904599999999</v>
      </c>
      <c r="B5728">
        <v>744274919000</v>
      </c>
      <c r="C5728">
        <v>358.05978399999998</v>
      </c>
      <c r="D5728">
        <f t="shared" si="89"/>
        <v>84.909784000000002</v>
      </c>
      <c r="E5728" s="3">
        <f>B5728/Example_paper_Emilio!B$27</f>
        <v>37213745950000</v>
      </c>
      <c r="F5728" s="3">
        <f>E5728/Example_paper_Emilio!$B$15*Example_paper_Emilio!$X$19*0.001*100000</f>
        <v>0.80380934813064764</v>
      </c>
      <c r="L5728" s="1"/>
      <c r="M5728" s="1"/>
      <c r="N5728" s="1"/>
    </row>
    <row r="5729" spans="1:14">
      <c r="A5729">
        <v>31.959306699999999</v>
      </c>
      <c r="B5729">
        <v>744349041000</v>
      </c>
      <c r="C5729">
        <v>358.06860399999999</v>
      </c>
      <c r="D5729">
        <f t="shared" si="89"/>
        <v>84.918604000000016</v>
      </c>
      <c r="E5729" s="3">
        <f>B5729/Example_paper_Emilio!B$27</f>
        <v>37217452050000</v>
      </c>
      <c r="F5729" s="3">
        <f>E5729/Example_paper_Emilio!$B$15*Example_paper_Emilio!$X$19*0.001*100000</f>
        <v>0.80388939913731361</v>
      </c>
      <c r="L5729" s="1"/>
      <c r="M5729" s="1"/>
      <c r="N5729" s="1"/>
    </row>
    <row r="5730" spans="1:14">
      <c r="A5730">
        <v>31.963710800000001</v>
      </c>
      <c r="B5730">
        <v>744423162000</v>
      </c>
      <c r="C5730">
        <v>358.07739299999997</v>
      </c>
      <c r="D5730">
        <f t="shared" si="89"/>
        <v>84.927392999999995</v>
      </c>
      <c r="E5730" s="3">
        <f>B5730/Example_paper_Emilio!B$27</f>
        <v>37221158100000</v>
      </c>
      <c r="F5730" s="3">
        <f>E5730/Example_paper_Emilio!$B$15*Example_paper_Emilio!$X$19*0.001*100000</f>
        <v>0.80396944906398971</v>
      </c>
      <c r="L5730" s="1"/>
      <c r="M5730" s="1"/>
      <c r="N5730" s="1"/>
    </row>
    <row r="5731" spans="1:14">
      <c r="A5731">
        <v>31.968112900000001</v>
      </c>
      <c r="B5731">
        <v>744497218000</v>
      </c>
      <c r="C5731">
        <v>358.08621199999999</v>
      </c>
      <c r="D5731">
        <f t="shared" si="89"/>
        <v>84.936212000000012</v>
      </c>
      <c r="E5731" s="3">
        <f>B5731/Example_paper_Emilio!B$27</f>
        <v>37224860900000</v>
      </c>
      <c r="F5731" s="3">
        <f>E5731/Example_paper_Emilio!$B$15*Example_paper_Emilio!$X$19*0.001*100000</f>
        <v>0.80404942879132635</v>
      </c>
      <c r="L5731" s="1"/>
      <c r="M5731" s="1"/>
      <c r="N5731" s="1"/>
    </row>
    <row r="5732" spans="1:14">
      <c r="A5732">
        <v>31.972515099999999</v>
      </c>
      <c r="B5732">
        <v>744571339000</v>
      </c>
      <c r="C5732">
        <v>358.09500100000002</v>
      </c>
      <c r="D5732">
        <f t="shared" si="89"/>
        <v>84.945001000000047</v>
      </c>
      <c r="E5732" s="3">
        <f>B5732/Example_paper_Emilio!B$27</f>
        <v>37228566950000</v>
      </c>
      <c r="F5732" s="3">
        <f>E5732/Example_paper_Emilio!$B$15*Example_paper_Emilio!$X$19*0.001*100000</f>
        <v>0.80412947871800255</v>
      </c>
      <c r="L5732" s="1"/>
      <c r="M5732" s="1"/>
      <c r="N5732" s="1"/>
    </row>
    <row r="5733" spans="1:14">
      <c r="A5733">
        <v>31.976919200000001</v>
      </c>
      <c r="B5733">
        <v>744645460000</v>
      </c>
      <c r="C5733">
        <v>358.10382099999998</v>
      </c>
      <c r="D5733">
        <f t="shared" si="89"/>
        <v>84.953821000000005</v>
      </c>
      <c r="E5733" s="3">
        <f>B5733/Example_paper_Emilio!B$27</f>
        <v>37232273000000</v>
      </c>
      <c r="F5733" s="3">
        <f>E5733/Example_paper_Emilio!$B$15*Example_paper_Emilio!$X$19*0.001*100000</f>
        <v>0.80420952864467854</v>
      </c>
      <c r="L5733" s="1"/>
      <c r="M5733" s="1"/>
      <c r="N5733" s="1"/>
    </row>
    <row r="5734" spans="1:14">
      <c r="A5734">
        <v>31.981321300000001</v>
      </c>
      <c r="B5734">
        <v>744719647000</v>
      </c>
      <c r="C5734">
        <v>358.11264</v>
      </c>
      <c r="D5734">
        <f t="shared" si="89"/>
        <v>84.962640000000022</v>
      </c>
      <c r="E5734" s="3">
        <f>B5734/Example_paper_Emilio!B$27</f>
        <v>37235982350000</v>
      </c>
      <c r="F5734" s="3">
        <f>E5734/Example_paper_Emilio!$B$15*Example_paper_Emilio!$X$19*0.001*100000</f>
        <v>0.80428964985068396</v>
      </c>
      <c r="L5734" s="1"/>
      <c r="M5734" s="1"/>
      <c r="N5734" s="1"/>
    </row>
    <row r="5735" spans="1:14">
      <c r="A5735">
        <v>31.9857254</v>
      </c>
      <c r="B5735">
        <v>744793768000</v>
      </c>
      <c r="C5735">
        <v>358.12142899999998</v>
      </c>
      <c r="D5735">
        <f t="shared" si="89"/>
        <v>84.971429000000001</v>
      </c>
      <c r="E5735" s="3">
        <f>B5735/Example_paper_Emilio!B$27</f>
        <v>37239688400000</v>
      </c>
      <c r="F5735" s="3">
        <f>E5735/Example_paper_Emilio!$B$15*Example_paper_Emilio!$X$19*0.001*100000</f>
        <v>0.80436969977735995</v>
      </c>
      <c r="L5735" s="1"/>
      <c r="M5735" s="1"/>
      <c r="N5735" s="1"/>
    </row>
    <row r="5736" spans="1:14">
      <c r="A5736">
        <v>31.990127600000001</v>
      </c>
      <c r="B5736">
        <v>744867889000</v>
      </c>
      <c r="C5736">
        <v>358.13024899999999</v>
      </c>
      <c r="D5736">
        <f t="shared" si="89"/>
        <v>84.980249000000015</v>
      </c>
      <c r="E5736" s="3">
        <f>B5736/Example_paper_Emilio!B$27</f>
        <v>37243394450000</v>
      </c>
      <c r="F5736" s="3">
        <f>E5736/Example_paper_Emilio!$B$15*Example_paper_Emilio!$X$19*0.001*100000</f>
        <v>0.80444974970403604</v>
      </c>
      <c r="L5736" s="1"/>
      <c r="M5736" s="1"/>
      <c r="N5736" s="1"/>
    </row>
    <row r="5737" spans="1:14">
      <c r="A5737">
        <v>31.994529700000001</v>
      </c>
      <c r="B5737">
        <v>744942010000</v>
      </c>
      <c r="C5737">
        <v>358.13903800000003</v>
      </c>
      <c r="D5737">
        <f t="shared" si="89"/>
        <v>84.98903800000005</v>
      </c>
      <c r="E5737" s="3">
        <f>B5737/Example_paper_Emilio!B$27</f>
        <v>37247100500000</v>
      </c>
      <c r="F5737" s="3">
        <f>E5737/Example_paper_Emilio!$B$15*Example_paper_Emilio!$X$19*0.001*100000</f>
        <v>0.80452979963071192</v>
      </c>
      <c r="L5737" s="1"/>
      <c r="M5737" s="1"/>
      <c r="N5737" s="1"/>
    </row>
    <row r="5738" spans="1:14">
      <c r="A5738">
        <v>31.9989338</v>
      </c>
      <c r="B5738">
        <v>745016132000</v>
      </c>
      <c r="C5738">
        <v>358.14785799999999</v>
      </c>
      <c r="D5738">
        <f t="shared" si="89"/>
        <v>84.997858000000008</v>
      </c>
      <c r="E5738" s="3">
        <f>B5738/Example_paper_Emilio!B$27</f>
        <v>37250806600000</v>
      </c>
      <c r="F5738" s="3">
        <f>E5738/Example_paper_Emilio!$B$15*Example_paper_Emilio!$X$19*0.001*100000</f>
        <v>0.80460985063737789</v>
      </c>
      <c r="L5738" s="1"/>
      <c r="M5738" s="1"/>
      <c r="N5738" s="1"/>
    </row>
    <row r="5739" spans="1:14">
      <c r="A5739">
        <v>32.003337899999998</v>
      </c>
      <c r="B5739">
        <v>745090318000</v>
      </c>
      <c r="C5739">
        <v>358.15664700000002</v>
      </c>
      <c r="D5739">
        <f t="shared" si="89"/>
        <v>85.006647000000044</v>
      </c>
      <c r="E5739" s="3">
        <f>B5739/Example_paper_Emilio!B$27</f>
        <v>37254515900000</v>
      </c>
      <c r="F5739" s="3">
        <f>E5739/Example_paper_Emilio!$B$15*Example_paper_Emilio!$X$19*0.001*100000</f>
        <v>0.80468997076339366</v>
      </c>
      <c r="L5739" s="1"/>
      <c r="M5739" s="1"/>
      <c r="N5739" s="1"/>
    </row>
    <row r="5740" spans="1:14">
      <c r="A5740">
        <v>32.007739999999998</v>
      </c>
      <c r="B5740">
        <v>745164440000</v>
      </c>
      <c r="C5740">
        <v>358.16546599999998</v>
      </c>
      <c r="D5740">
        <f t="shared" si="89"/>
        <v>85.015466000000004</v>
      </c>
      <c r="E5740" s="3">
        <f>B5740/Example_paper_Emilio!B$27</f>
        <v>37258222000000</v>
      </c>
      <c r="F5740" s="3">
        <f>E5740/Example_paper_Emilio!$B$15*Example_paper_Emilio!$X$19*0.001*100000</f>
        <v>0.80477002177005941</v>
      </c>
      <c r="L5740" s="1"/>
      <c r="M5740" s="1"/>
      <c r="N5740" s="1"/>
    </row>
    <row r="5741" spans="1:14">
      <c r="A5741">
        <v>32.0121422</v>
      </c>
      <c r="B5741">
        <v>745238561000</v>
      </c>
      <c r="C5741">
        <v>358.17425500000002</v>
      </c>
      <c r="D5741">
        <f t="shared" si="89"/>
        <v>85.024255000000039</v>
      </c>
      <c r="E5741" s="3">
        <f>B5741/Example_paper_Emilio!B$27</f>
        <v>37261928050000</v>
      </c>
      <c r="F5741" s="3">
        <f>E5741/Example_paper_Emilio!$B$15*Example_paper_Emilio!$X$19*0.001*100000</f>
        <v>0.80485007169673561</v>
      </c>
      <c r="L5741" s="1"/>
      <c r="M5741" s="1"/>
      <c r="N5741" s="1"/>
    </row>
    <row r="5742" spans="1:14">
      <c r="A5742">
        <v>32.0165443</v>
      </c>
      <c r="B5742">
        <v>745312748000</v>
      </c>
      <c r="C5742">
        <v>358.18307499999997</v>
      </c>
      <c r="D5742">
        <f t="shared" si="89"/>
        <v>85.033074999999997</v>
      </c>
      <c r="E5742" s="3">
        <f>B5742/Example_paper_Emilio!B$27</f>
        <v>37265637400000</v>
      </c>
      <c r="F5742" s="3">
        <f>E5742/Example_paper_Emilio!$B$15*Example_paper_Emilio!$X$19*0.001*100000</f>
        <v>0.8049301929027407</v>
      </c>
      <c r="L5742" s="1"/>
      <c r="M5742" s="1"/>
      <c r="N5742" s="1"/>
    </row>
    <row r="5743" spans="1:14">
      <c r="A5743">
        <v>32.020946500000001</v>
      </c>
      <c r="B5743">
        <v>745386869000</v>
      </c>
      <c r="C5743">
        <v>358.19189499999999</v>
      </c>
      <c r="D5743">
        <f t="shared" si="89"/>
        <v>85.041895000000011</v>
      </c>
      <c r="E5743" s="3">
        <f>B5743/Example_paper_Emilio!B$27</f>
        <v>37269343450000</v>
      </c>
      <c r="F5743" s="3">
        <f>E5743/Example_paper_Emilio!$B$15*Example_paper_Emilio!$X$19*0.001*100000</f>
        <v>0.80501024282941691</v>
      </c>
      <c r="L5743" s="1"/>
      <c r="M5743" s="1"/>
      <c r="N5743" s="1"/>
    </row>
    <row r="5744" spans="1:14">
      <c r="A5744">
        <v>32.025352499999997</v>
      </c>
      <c r="B5744">
        <v>745461055000</v>
      </c>
      <c r="C5744">
        <v>358.20068400000002</v>
      </c>
      <c r="D5744">
        <f t="shared" si="89"/>
        <v>85.050684000000047</v>
      </c>
      <c r="E5744" s="3">
        <f>B5744/Example_paper_Emilio!B$27</f>
        <v>37273052750000</v>
      </c>
      <c r="F5744" s="3">
        <f>E5744/Example_paper_Emilio!$B$15*Example_paper_Emilio!$X$19*0.001*100000</f>
        <v>0.80509036295543235</v>
      </c>
      <c r="L5744" s="1"/>
      <c r="M5744" s="1"/>
      <c r="N5744" s="1"/>
    </row>
    <row r="5745" spans="1:14">
      <c r="A5745">
        <v>32.029754599999997</v>
      </c>
      <c r="B5745">
        <v>745535177000</v>
      </c>
      <c r="C5745">
        <v>358.20950299999998</v>
      </c>
      <c r="D5745">
        <f t="shared" si="89"/>
        <v>85.059503000000007</v>
      </c>
      <c r="E5745" s="3">
        <f>B5745/Example_paper_Emilio!B$27</f>
        <v>37276758850000</v>
      </c>
      <c r="F5745" s="3">
        <f>E5745/Example_paper_Emilio!$B$15*Example_paper_Emilio!$X$19*0.001*100000</f>
        <v>0.8051704139620981</v>
      </c>
      <c r="L5745" s="1"/>
      <c r="M5745" s="1"/>
      <c r="N5745" s="1"/>
    </row>
    <row r="5746" spans="1:14">
      <c r="A5746">
        <v>32.034156799999998</v>
      </c>
      <c r="B5746">
        <v>745609363000</v>
      </c>
      <c r="C5746">
        <v>358.21829200000002</v>
      </c>
      <c r="D5746">
        <f t="shared" si="89"/>
        <v>85.068292000000042</v>
      </c>
      <c r="E5746" s="3">
        <f>B5746/Example_paper_Emilio!B$27</f>
        <v>37280468150000</v>
      </c>
      <c r="F5746" s="3">
        <f>E5746/Example_paper_Emilio!$B$15*Example_paper_Emilio!$X$19*0.001*100000</f>
        <v>0.80525053408811353</v>
      </c>
      <c r="L5746" s="1"/>
      <c r="M5746" s="1"/>
      <c r="N5746" s="1"/>
    </row>
    <row r="5747" spans="1:14">
      <c r="A5747">
        <v>32.038558999999999</v>
      </c>
      <c r="B5747">
        <v>745683485000</v>
      </c>
      <c r="C5747">
        <v>358.22711199999998</v>
      </c>
      <c r="D5747">
        <f t="shared" si="89"/>
        <v>85.077112</v>
      </c>
      <c r="E5747" s="3">
        <f>B5747/Example_paper_Emilio!B$27</f>
        <v>37284174250000</v>
      </c>
      <c r="F5747" s="3">
        <f>E5747/Example_paper_Emilio!$B$15*Example_paper_Emilio!$X$19*0.001*100000</f>
        <v>0.80533058509477951</v>
      </c>
      <c r="L5747" s="1"/>
      <c r="M5747" s="1"/>
      <c r="N5747" s="1"/>
    </row>
    <row r="5748" spans="1:14">
      <c r="A5748">
        <v>32.042961099999999</v>
      </c>
      <c r="B5748">
        <v>745757671000</v>
      </c>
      <c r="C5748">
        <v>358.23590100000001</v>
      </c>
      <c r="D5748">
        <f t="shared" si="89"/>
        <v>85.085901000000035</v>
      </c>
      <c r="E5748" s="3">
        <f>B5748/Example_paper_Emilio!B$27</f>
        <v>37287883550000</v>
      </c>
      <c r="F5748" s="3">
        <f>E5748/Example_paper_Emilio!$B$15*Example_paper_Emilio!$X$19*0.001*100000</f>
        <v>0.80541070522079505</v>
      </c>
      <c r="L5748" s="1"/>
      <c r="M5748" s="1"/>
      <c r="N5748" s="1"/>
    </row>
    <row r="5749" spans="1:14">
      <c r="A5749">
        <v>32.047367100000002</v>
      </c>
      <c r="B5749">
        <v>745831858000</v>
      </c>
      <c r="C5749">
        <v>358.24471999999997</v>
      </c>
      <c r="D5749">
        <f t="shared" si="89"/>
        <v>85.094719999999995</v>
      </c>
      <c r="E5749" s="3">
        <f>B5749/Example_paper_Emilio!B$27</f>
        <v>37291592900000</v>
      </c>
      <c r="F5749" s="3">
        <f>E5749/Example_paper_Emilio!$B$15*Example_paper_Emilio!$X$19*0.001*100000</f>
        <v>0.80549082642680025</v>
      </c>
      <c r="L5749" s="1"/>
      <c r="M5749" s="1"/>
      <c r="N5749" s="1"/>
    </row>
    <row r="5750" spans="1:14">
      <c r="A5750">
        <v>32.051769299999997</v>
      </c>
      <c r="B5750">
        <v>745906045000</v>
      </c>
      <c r="C5750">
        <v>358.25351000000001</v>
      </c>
      <c r="D5750">
        <f t="shared" si="89"/>
        <v>85.103510000000028</v>
      </c>
      <c r="E5750" s="3">
        <f>B5750/Example_paper_Emilio!B$27</f>
        <v>37295302250000</v>
      </c>
      <c r="F5750" s="3">
        <f>E5750/Example_paper_Emilio!$B$15*Example_paper_Emilio!$X$19*0.001*100000</f>
        <v>0.80557094763280557</v>
      </c>
      <c r="L5750" s="1"/>
      <c r="M5750" s="1"/>
      <c r="N5750" s="1"/>
    </row>
    <row r="5751" spans="1:14">
      <c r="A5751">
        <v>32.056171399999997</v>
      </c>
      <c r="B5751">
        <v>745980166000</v>
      </c>
      <c r="C5751">
        <v>358.26232900000002</v>
      </c>
      <c r="D5751">
        <f t="shared" si="89"/>
        <v>85.112329000000045</v>
      </c>
      <c r="E5751" s="3">
        <f>B5751/Example_paper_Emilio!B$27</f>
        <v>37299008300000</v>
      </c>
      <c r="F5751" s="3">
        <f>E5751/Example_paper_Emilio!$B$15*Example_paper_Emilio!$X$19*0.001*100000</f>
        <v>0.80565099755948166</v>
      </c>
      <c r="L5751" s="1"/>
      <c r="M5751" s="1"/>
      <c r="N5751" s="1"/>
    </row>
    <row r="5752" spans="1:14">
      <c r="A5752">
        <v>32.060573599999998</v>
      </c>
      <c r="B5752">
        <v>746054353000</v>
      </c>
      <c r="C5752">
        <v>358.271118</v>
      </c>
      <c r="D5752">
        <f t="shared" si="89"/>
        <v>85.121118000000024</v>
      </c>
      <c r="E5752" s="3">
        <f>B5752/Example_paper_Emilio!B$27</f>
        <v>37302717650000</v>
      </c>
      <c r="F5752" s="3">
        <f>E5752/Example_paper_Emilio!$B$15*Example_paper_Emilio!$X$19*0.001*100000</f>
        <v>0.80573111876548709</v>
      </c>
      <c r="L5752" s="1"/>
      <c r="M5752" s="1"/>
      <c r="N5752" s="1"/>
    </row>
    <row r="5753" spans="1:14">
      <c r="A5753">
        <v>32.064975699999998</v>
      </c>
      <c r="B5753">
        <v>746128540000</v>
      </c>
      <c r="C5753">
        <v>358.27993800000002</v>
      </c>
      <c r="D5753">
        <f t="shared" si="89"/>
        <v>85.129938000000038</v>
      </c>
      <c r="E5753" s="3">
        <f>B5753/Example_paper_Emilio!B$27</f>
        <v>37306427000000</v>
      </c>
      <c r="F5753" s="3">
        <f>E5753/Example_paper_Emilio!$B$15*Example_paper_Emilio!$X$19*0.001*100000</f>
        <v>0.8058112399714924</v>
      </c>
      <c r="L5753" s="1"/>
      <c r="M5753" s="1"/>
      <c r="N5753" s="1"/>
    </row>
    <row r="5754" spans="1:14">
      <c r="A5754">
        <v>32.069381700000001</v>
      </c>
      <c r="B5754">
        <v>746202726000</v>
      </c>
      <c r="C5754">
        <v>358.28875699999998</v>
      </c>
      <c r="D5754">
        <f t="shared" si="89"/>
        <v>85.138756999999998</v>
      </c>
      <c r="E5754" s="3">
        <f>B5754/Example_paper_Emilio!B$27</f>
        <v>37310136300000</v>
      </c>
      <c r="F5754" s="3">
        <f>E5754/Example_paper_Emilio!$B$15*Example_paper_Emilio!$X$19*0.001*100000</f>
        <v>0.80589136009750761</v>
      </c>
      <c r="L5754" s="1"/>
      <c r="M5754" s="1"/>
      <c r="N5754" s="1"/>
    </row>
    <row r="5755" spans="1:14">
      <c r="A5755">
        <v>32.073783900000002</v>
      </c>
      <c r="B5755">
        <v>746276913000</v>
      </c>
      <c r="C5755">
        <v>358.29754600000001</v>
      </c>
      <c r="D5755">
        <f t="shared" si="89"/>
        <v>85.147546000000034</v>
      </c>
      <c r="E5755" s="3">
        <f>B5755/Example_paper_Emilio!B$27</f>
        <v>37313845650000</v>
      </c>
      <c r="F5755" s="3">
        <f>E5755/Example_paper_Emilio!$B$15*Example_paper_Emilio!$X$19*0.001*100000</f>
        <v>0.80597148130351304</v>
      </c>
      <c r="L5755" s="1"/>
      <c r="M5755" s="1"/>
      <c r="N5755" s="1"/>
    </row>
    <row r="5756" spans="1:14">
      <c r="A5756">
        <v>32.078186000000002</v>
      </c>
      <c r="B5756">
        <v>746351100000</v>
      </c>
      <c r="C5756">
        <v>358.30636600000003</v>
      </c>
      <c r="D5756">
        <f t="shared" si="89"/>
        <v>85.156366000000048</v>
      </c>
      <c r="E5756" s="3">
        <f>B5756/Example_paper_Emilio!B$27</f>
        <v>37317555000000</v>
      </c>
      <c r="F5756" s="3">
        <f>E5756/Example_paper_Emilio!$B$15*Example_paper_Emilio!$X$19*0.001*100000</f>
        <v>0.80605160250951835</v>
      </c>
      <c r="L5756" s="1"/>
      <c r="M5756" s="1"/>
      <c r="N5756" s="1"/>
    </row>
    <row r="5757" spans="1:14">
      <c r="A5757">
        <v>32.082588200000004</v>
      </c>
      <c r="B5757">
        <v>746425287000</v>
      </c>
      <c r="C5757">
        <v>358.315155</v>
      </c>
      <c r="D5757">
        <f t="shared" si="89"/>
        <v>85.165155000000027</v>
      </c>
      <c r="E5757" s="3">
        <f>B5757/Example_paper_Emilio!B$27</f>
        <v>37321264350000</v>
      </c>
      <c r="F5757" s="3">
        <f>E5757/Example_paper_Emilio!$B$15*Example_paper_Emilio!$X$19*0.001*100000</f>
        <v>0.80613172371552355</v>
      </c>
      <c r="L5757" s="1"/>
      <c r="M5757" s="1"/>
      <c r="N5757" s="1"/>
    </row>
    <row r="5758" spans="1:14">
      <c r="A5758">
        <v>32.086990399999998</v>
      </c>
      <c r="B5758">
        <v>746499473000</v>
      </c>
      <c r="C5758">
        <v>358.32397500000002</v>
      </c>
      <c r="D5758">
        <f t="shared" si="89"/>
        <v>85.173975000000041</v>
      </c>
      <c r="E5758" s="3">
        <f>B5758/Example_paper_Emilio!B$27</f>
        <v>37324973650000</v>
      </c>
      <c r="F5758" s="3">
        <f>E5758/Example_paper_Emilio!$B$15*Example_paper_Emilio!$X$19*0.001*100000</f>
        <v>0.8062118438415391</v>
      </c>
      <c r="L5758" s="1"/>
      <c r="M5758" s="1"/>
      <c r="N5758" s="1"/>
    </row>
    <row r="5759" spans="1:14">
      <c r="A5759">
        <v>32.0913963</v>
      </c>
      <c r="B5759">
        <v>746573726000</v>
      </c>
      <c r="C5759">
        <v>358.332764</v>
      </c>
      <c r="D5759">
        <f t="shared" si="89"/>
        <v>85.18276400000002</v>
      </c>
      <c r="E5759" s="3">
        <f>B5759/Example_paper_Emilio!B$27</f>
        <v>37328686300000</v>
      </c>
      <c r="F5759" s="3">
        <f>E5759/Example_paper_Emilio!$B$15*Example_paper_Emilio!$X$19*0.001*100000</f>
        <v>0.80629203632687363</v>
      </c>
      <c r="L5759" s="1"/>
      <c r="M5759" s="1"/>
      <c r="N5759" s="1"/>
    </row>
    <row r="5760" spans="1:14">
      <c r="A5760">
        <v>32.095798500000001</v>
      </c>
      <c r="B5760">
        <v>746647912000</v>
      </c>
      <c r="C5760">
        <v>358.34158300000001</v>
      </c>
      <c r="D5760">
        <f t="shared" si="89"/>
        <v>85.191583000000037</v>
      </c>
      <c r="E5760" s="3">
        <f>B5760/Example_paper_Emilio!B$27</f>
        <v>37332395600000</v>
      </c>
      <c r="F5760" s="3">
        <f>E5760/Example_paper_Emilio!$B$15*Example_paper_Emilio!$X$19*0.001*100000</f>
        <v>0.80637215645288884</v>
      </c>
      <c r="L5760" s="1"/>
      <c r="M5760" s="1"/>
      <c r="N5760" s="1"/>
    </row>
    <row r="5761" spans="1:14">
      <c r="A5761">
        <v>32.100200700000002</v>
      </c>
      <c r="B5761">
        <v>746722099000</v>
      </c>
      <c r="C5761">
        <v>358.35037199999999</v>
      </c>
      <c r="D5761">
        <f t="shared" si="89"/>
        <v>85.200372000000016</v>
      </c>
      <c r="E5761" s="3">
        <f>B5761/Example_paper_Emilio!B$27</f>
        <v>37336104950000</v>
      </c>
      <c r="F5761" s="3">
        <f>E5761/Example_paper_Emilio!$B$15*Example_paper_Emilio!$X$19*0.001*100000</f>
        <v>0.80645227765889416</v>
      </c>
      <c r="L5761" s="1"/>
      <c r="M5761" s="1"/>
      <c r="N5761" s="1"/>
    </row>
    <row r="5762" spans="1:14">
      <c r="A5762">
        <v>32.104602800000002</v>
      </c>
      <c r="B5762">
        <v>746796286000</v>
      </c>
      <c r="C5762">
        <v>358.35919200000001</v>
      </c>
      <c r="D5762">
        <f t="shared" si="89"/>
        <v>85.20919200000003</v>
      </c>
      <c r="E5762" s="3">
        <f>B5762/Example_paper_Emilio!B$27</f>
        <v>37339814300000</v>
      </c>
      <c r="F5762" s="3">
        <f>E5762/Example_paper_Emilio!$B$15*Example_paper_Emilio!$X$19*0.001*100000</f>
        <v>0.80653239886489958</v>
      </c>
      <c r="L5762" s="1"/>
      <c r="M5762" s="1"/>
      <c r="N5762" s="1"/>
    </row>
    <row r="5763" spans="1:14">
      <c r="A5763">
        <v>32.109005000000003</v>
      </c>
      <c r="B5763">
        <v>746870538000</v>
      </c>
      <c r="C5763">
        <v>358.36801100000002</v>
      </c>
      <c r="D5763">
        <f t="shared" si="89"/>
        <v>85.218011000000047</v>
      </c>
      <c r="E5763" s="3">
        <f>B5763/Example_paper_Emilio!B$27</f>
        <v>37343526900000</v>
      </c>
      <c r="F5763" s="3">
        <f>E5763/Example_paper_Emilio!$B$15*Example_paper_Emilio!$X$19*0.001*100000</f>
        <v>0.80661259027024435</v>
      </c>
      <c r="L5763" s="1"/>
      <c r="M5763" s="1"/>
      <c r="N5763" s="1"/>
    </row>
    <row r="5764" spans="1:14">
      <c r="A5764">
        <v>32.113410899999998</v>
      </c>
      <c r="B5764">
        <v>746944725000</v>
      </c>
      <c r="C5764">
        <v>358.376801</v>
      </c>
      <c r="D5764">
        <f t="shared" si="89"/>
        <v>85.226801000000023</v>
      </c>
      <c r="E5764" s="3">
        <f>B5764/Example_paper_Emilio!B$27</f>
        <v>37347236250000</v>
      </c>
      <c r="F5764" s="3">
        <f>E5764/Example_paper_Emilio!$B$15*Example_paper_Emilio!$X$19*0.001*100000</f>
        <v>0.80669271147624944</v>
      </c>
      <c r="L5764" s="1"/>
      <c r="M5764" s="1"/>
      <c r="N5764" s="1"/>
    </row>
    <row r="5765" spans="1:14">
      <c r="A5765">
        <v>32.117813099999999</v>
      </c>
      <c r="B5765">
        <v>747018912000</v>
      </c>
      <c r="C5765">
        <v>358.38562000000002</v>
      </c>
      <c r="D5765">
        <f t="shared" ref="D5765:D5828" si="90">C5765-273.15</f>
        <v>85.23562000000004</v>
      </c>
      <c r="E5765" s="3">
        <f>B5765/Example_paper_Emilio!B$27</f>
        <v>37350945600000</v>
      </c>
      <c r="F5765" s="3">
        <f>E5765/Example_paper_Emilio!$B$15*Example_paper_Emilio!$X$19*0.001*100000</f>
        <v>0.80677283268225475</v>
      </c>
      <c r="L5765" s="1"/>
      <c r="M5765" s="1"/>
      <c r="N5765" s="1"/>
    </row>
    <row r="5766" spans="1:14">
      <c r="A5766">
        <v>32.122215300000001</v>
      </c>
      <c r="B5766">
        <v>747093164000</v>
      </c>
      <c r="C5766">
        <v>358.394409</v>
      </c>
      <c r="D5766">
        <f t="shared" si="90"/>
        <v>85.244409000000019</v>
      </c>
      <c r="E5766" s="3">
        <f>B5766/Example_paper_Emilio!B$27</f>
        <v>37354658200000</v>
      </c>
      <c r="F5766" s="3">
        <f>E5766/Example_paper_Emilio!$B$15*Example_paper_Emilio!$X$19*0.001*100000</f>
        <v>0.80685302408759929</v>
      </c>
      <c r="L5766" s="1"/>
      <c r="M5766" s="1"/>
      <c r="N5766" s="1"/>
    </row>
    <row r="5767" spans="1:14">
      <c r="A5767">
        <v>32.126617400000001</v>
      </c>
      <c r="B5767">
        <v>747167351000</v>
      </c>
      <c r="C5767">
        <v>358.40322900000001</v>
      </c>
      <c r="D5767">
        <f t="shared" si="90"/>
        <v>85.253229000000033</v>
      </c>
      <c r="E5767" s="3">
        <f>B5767/Example_paper_Emilio!B$27</f>
        <v>37358367550000</v>
      </c>
      <c r="F5767" s="3">
        <f>E5767/Example_paper_Emilio!$B$15*Example_paper_Emilio!$X$19*0.001*100000</f>
        <v>0.80693314529360483</v>
      </c>
      <c r="L5767" s="1"/>
      <c r="M5767" s="1"/>
      <c r="N5767" s="1"/>
    </row>
    <row r="5768" spans="1:14">
      <c r="A5768">
        <v>32.131019600000002</v>
      </c>
      <c r="B5768">
        <v>747241603000</v>
      </c>
      <c r="C5768">
        <v>358.41201799999999</v>
      </c>
      <c r="D5768">
        <f t="shared" si="90"/>
        <v>85.262018000000012</v>
      </c>
      <c r="E5768" s="3">
        <f>B5768/Example_paper_Emilio!B$27</f>
        <v>37362080150000</v>
      </c>
      <c r="F5768" s="3">
        <f>E5768/Example_paper_Emilio!$B$15*Example_paper_Emilio!$X$19*0.001*100000</f>
        <v>0.80701333669894937</v>
      </c>
      <c r="L5768" s="1"/>
      <c r="M5768" s="1"/>
      <c r="N5768" s="1"/>
    </row>
    <row r="5769" spans="1:14">
      <c r="A5769">
        <v>32.135425599999998</v>
      </c>
      <c r="B5769">
        <v>747315855000</v>
      </c>
      <c r="C5769">
        <v>358.42083700000001</v>
      </c>
      <c r="D5769">
        <f t="shared" si="90"/>
        <v>85.270837000000029</v>
      </c>
      <c r="E5769" s="3">
        <f>B5769/Example_paper_Emilio!B$27</f>
        <v>37365792750000</v>
      </c>
      <c r="F5769" s="3">
        <f>E5769/Example_paper_Emilio!$B$15*Example_paper_Emilio!$X$19*0.001*100000</f>
        <v>0.80709352810429402</v>
      </c>
      <c r="L5769" s="1"/>
      <c r="M5769" s="1"/>
      <c r="N5769" s="1"/>
    </row>
    <row r="5770" spans="1:14">
      <c r="A5770">
        <v>32.139827699999998</v>
      </c>
      <c r="B5770">
        <v>747390042000</v>
      </c>
      <c r="C5770">
        <v>358.42962599999998</v>
      </c>
      <c r="D5770">
        <f t="shared" si="90"/>
        <v>85.279626000000007</v>
      </c>
      <c r="E5770" s="3">
        <f>B5770/Example_paper_Emilio!B$27</f>
        <v>37369502100000</v>
      </c>
      <c r="F5770" s="3">
        <f>E5770/Example_paper_Emilio!$B$15*Example_paper_Emilio!$X$19*0.001*100000</f>
        <v>0.80717364931029945</v>
      </c>
      <c r="L5770" s="1"/>
      <c r="M5770" s="1"/>
      <c r="N5770" s="1"/>
    </row>
    <row r="5771" spans="1:14">
      <c r="A5771">
        <v>32.144229899999999</v>
      </c>
      <c r="B5771">
        <v>747464294000</v>
      </c>
      <c r="C5771">
        <v>358.438446</v>
      </c>
      <c r="D5771">
        <f t="shared" si="90"/>
        <v>85.288446000000022</v>
      </c>
      <c r="E5771" s="3">
        <f>B5771/Example_paper_Emilio!B$27</f>
        <v>37373214700000</v>
      </c>
      <c r="F5771" s="3">
        <f>E5771/Example_paper_Emilio!$B$15*Example_paper_Emilio!$X$19*0.001*100000</f>
        <v>0.80725384071564388</v>
      </c>
      <c r="L5771" s="1"/>
      <c r="M5771" s="1"/>
      <c r="N5771" s="1"/>
    </row>
    <row r="5772" spans="1:14">
      <c r="A5772">
        <v>32.148631999999999</v>
      </c>
      <c r="B5772">
        <v>747538547000</v>
      </c>
      <c r="C5772">
        <v>358.44726600000001</v>
      </c>
      <c r="D5772">
        <f t="shared" si="90"/>
        <v>85.297266000000036</v>
      </c>
      <c r="E5772" s="3">
        <f>B5772/Example_paper_Emilio!B$27</f>
        <v>37376927350000</v>
      </c>
      <c r="F5772" s="3">
        <f>E5772/Example_paper_Emilio!$B$15*Example_paper_Emilio!$X$19*0.001*100000</f>
        <v>0.80733403320097841</v>
      </c>
      <c r="L5772" s="1"/>
      <c r="M5772" s="1"/>
      <c r="N5772" s="1"/>
    </row>
    <row r="5773" spans="1:14">
      <c r="A5773">
        <v>32.153038000000002</v>
      </c>
      <c r="B5773">
        <v>747612733000</v>
      </c>
      <c r="C5773">
        <v>358.45605499999999</v>
      </c>
      <c r="D5773">
        <f t="shared" si="90"/>
        <v>85.306055000000015</v>
      </c>
      <c r="E5773" s="3">
        <f>B5773/Example_paper_Emilio!B$27</f>
        <v>37380636650000</v>
      </c>
      <c r="F5773" s="3">
        <f>E5773/Example_paper_Emilio!$B$15*Example_paper_Emilio!$X$19*0.001*100000</f>
        <v>0.80741415332699407</v>
      </c>
      <c r="L5773" s="1"/>
      <c r="M5773" s="1"/>
      <c r="N5773" s="1"/>
    </row>
    <row r="5774" spans="1:14">
      <c r="A5774">
        <v>32.157440200000003</v>
      </c>
      <c r="B5774">
        <v>747686986000</v>
      </c>
      <c r="C5774">
        <v>358.46487400000001</v>
      </c>
      <c r="D5774">
        <f t="shared" si="90"/>
        <v>85.314874000000032</v>
      </c>
      <c r="E5774" s="3">
        <f>B5774/Example_paper_Emilio!B$27</f>
        <v>37384349300000</v>
      </c>
      <c r="F5774" s="3">
        <f>E5774/Example_paper_Emilio!$B$15*Example_paper_Emilio!$X$19*0.001*100000</f>
        <v>0.8074943458123286</v>
      </c>
      <c r="L5774" s="1"/>
      <c r="M5774" s="1"/>
      <c r="N5774" s="1"/>
    </row>
    <row r="5775" spans="1:14">
      <c r="A5775">
        <v>32.161842300000004</v>
      </c>
      <c r="B5775">
        <v>747761238000</v>
      </c>
      <c r="C5775">
        <v>358.47366299999999</v>
      </c>
      <c r="D5775">
        <f t="shared" si="90"/>
        <v>85.32366300000001</v>
      </c>
      <c r="E5775" s="3">
        <f>B5775/Example_paper_Emilio!B$27</f>
        <v>37388061900000</v>
      </c>
      <c r="F5775" s="3">
        <f>E5775/Example_paper_Emilio!$B$15*Example_paper_Emilio!$X$19*0.001*100000</f>
        <v>0.80757453721767325</v>
      </c>
      <c r="L5775" s="1"/>
      <c r="M5775" s="1"/>
      <c r="N5775" s="1"/>
    </row>
    <row r="5776" spans="1:14">
      <c r="A5776">
        <v>32.166244499999998</v>
      </c>
      <c r="B5776">
        <v>747835490000</v>
      </c>
      <c r="C5776">
        <v>358.482483</v>
      </c>
      <c r="D5776">
        <f t="shared" si="90"/>
        <v>85.332483000000025</v>
      </c>
      <c r="E5776" s="3">
        <f>B5776/Example_paper_Emilio!B$27</f>
        <v>37391774500000</v>
      </c>
      <c r="F5776" s="3">
        <f>E5776/Example_paper_Emilio!$B$15*Example_paper_Emilio!$X$19*0.001*100000</f>
        <v>0.80765472862301768</v>
      </c>
      <c r="L5776" s="1"/>
      <c r="M5776" s="1"/>
      <c r="N5776" s="1"/>
    </row>
    <row r="5777" spans="1:14">
      <c r="A5777">
        <v>32.170646699999999</v>
      </c>
      <c r="B5777">
        <v>747909743000</v>
      </c>
      <c r="C5777">
        <v>358.49127199999998</v>
      </c>
      <c r="D5777">
        <f t="shared" si="90"/>
        <v>85.341272000000004</v>
      </c>
      <c r="E5777" s="3">
        <f>B5777/Example_paper_Emilio!B$27</f>
        <v>37395487150000</v>
      </c>
      <c r="F5777" s="3">
        <f>E5777/Example_paper_Emilio!$B$15*Example_paper_Emilio!$X$19*0.001*100000</f>
        <v>0.80773492110835232</v>
      </c>
      <c r="L5777" s="1"/>
      <c r="M5777" s="1"/>
      <c r="N5777" s="1"/>
    </row>
    <row r="5778" spans="1:14">
      <c r="A5778">
        <v>32.175052600000001</v>
      </c>
      <c r="B5778">
        <v>747983995000</v>
      </c>
      <c r="C5778">
        <v>358.500092</v>
      </c>
      <c r="D5778">
        <f t="shared" si="90"/>
        <v>85.350092000000018</v>
      </c>
      <c r="E5778" s="3">
        <f>B5778/Example_paper_Emilio!B$27</f>
        <v>37399199750000</v>
      </c>
      <c r="F5778" s="3">
        <f>E5778/Example_paper_Emilio!$B$15*Example_paper_Emilio!$X$19*0.001*100000</f>
        <v>0.80781511251369709</v>
      </c>
      <c r="L5778" s="1"/>
      <c r="M5778" s="1"/>
      <c r="N5778" s="1"/>
    </row>
    <row r="5779" spans="1:14">
      <c r="A5779">
        <v>32.179454800000002</v>
      </c>
      <c r="B5779">
        <v>748058247000</v>
      </c>
      <c r="C5779">
        <v>358.50888099999997</v>
      </c>
      <c r="D5779">
        <f t="shared" si="90"/>
        <v>85.358880999999997</v>
      </c>
      <c r="E5779" s="3">
        <f>B5779/Example_paper_Emilio!B$27</f>
        <v>37402912350000</v>
      </c>
      <c r="F5779" s="3">
        <f>E5779/Example_paper_Emilio!$B$15*Example_paper_Emilio!$X$19*0.001*100000</f>
        <v>0.80789530391904174</v>
      </c>
      <c r="L5779" s="1"/>
      <c r="M5779" s="1"/>
      <c r="N5779" s="1"/>
    </row>
    <row r="5780" spans="1:14">
      <c r="A5780">
        <v>32.183857000000003</v>
      </c>
      <c r="B5780">
        <v>748132499000</v>
      </c>
      <c r="C5780">
        <v>358.51769999999999</v>
      </c>
      <c r="D5780">
        <f t="shared" si="90"/>
        <v>85.367700000000013</v>
      </c>
      <c r="E5780" s="3">
        <f>B5780/Example_paper_Emilio!B$27</f>
        <v>37406624950000</v>
      </c>
      <c r="F5780" s="3">
        <f>E5780/Example_paper_Emilio!$B$15*Example_paper_Emilio!$X$19*0.001*100000</f>
        <v>0.80797549532438628</v>
      </c>
      <c r="L5780" s="1"/>
      <c r="M5780" s="1"/>
      <c r="N5780" s="1"/>
    </row>
    <row r="5781" spans="1:14">
      <c r="A5781">
        <v>32.188259100000003</v>
      </c>
      <c r="B5781">
        <v>748206752000</v>
      </c>
      <c r="C5781">
        <v>358.52648900000003</v>
      </c>
      <c r="D5781">
        <f t="shared" si="90"/>
        <v>85.376489000000049</v>
      </c>
      <c r="E5781" s="3">
        <f>B5781/Example_paper_Emilio!B$27</f>
        <v>37410337600000</v>
      </c>
      <c r="F5781" s="3">
        <f>E5781/Example_paper_Emilio!$B$15*Example_paper_Emilio!$X$19*0.001*100000</f>
        <v>0.80805568780972081</v>
      </c>
      <c r="L5781" s="1"/>
      <c r="M5781" s="1"/>
      <c r="N5781" s="1"/>
    </row>
    <row r="5782" spans="1:14">
      <c r="A5782">
        <v>32.192661299999997</v>
      </c>
      <c r="B5782">
        <v>748281004000</v>
      </c>
      <c r="C5782">
        <v>358.53530899999998</v>
      </c>
      <c r="D5782">
        <f t="shared" si="90"/>
        <v>85.385309000000007</v>
      </c>
      <c r="E5782" s="3">
        <f>B5782/Example_paper_Emilio!B$27</f>
        <v>37414050200000</v>
      </c>
      <c r="F5782" s="3">
        <f>E5782/Example_paper_Emilio!$B$15*Example_paper_Emilio!$X$19*0.001*100000</f>
        <v>0.80813587921506536</v>
      </c>
      <c r="L5782" s="1"/>
      <c r="M5782" s="1"/>
      <c r="N5782" s="1"/>
    </row>
    <row r="5783" spans="1:14">
      <c r="A5783">
        <v>32.197067300000001</v>
      </c>
      <c r="B5783">
        <v>748355256000</v>
      </c>
      <c r="C5783">
        <v>358.544128</v>
      </c>
      <c r="D5783">
        <f t="shared" si="90"/>
        <v>85.394128000000023</v>
      </c>
      <c r="E5783" s="3">
        <f>B5783/Example_paper_Emilio!B$27</f>
        <v>37417762800000</v>
      </c>
      <c r="F5783" s="3">
        <f>E5783/Example_paper_Emilio!$B$15*Example_paper_Emilio!$X$19*0.001*100000</f>
        <v>0.80821607062041023</v>
      </c>
      <c r="L5783" s="1"/>
      <c r="M5783" s="1"/>
      <c r="N5783" s="1"/>
    </row>
    <row r="5784" spans="1:14">
      <c r="A5784">
        <v>32.201469400000001</v>
      </c>
      <c r="B5784">
        <v>748429574000</v>
      </c>
      <c r="C5784">
        <v>358.55291699999998</v>
      </c>
      <c r="D5784">
        <f t="shared" si="90"/>
        <v>85.402917000000002</v>
      </c>
      <c r="E5784" s="3">
        <f>B5784/Example_paper_Emilio!B$27</f>
        <v>37421478700000</v>
      </c>
      <c r="F5784" s="3">
        <f>E5784/Example_paper_Emilio!$B$15*Example_paper_Emilio!$X$19*0.001*100000</f>
        <v>0.80829633330508388</v>
      </c>
      <c r="L5784" s="1"/>
      <c r="M5784" s="1"/>
      <c r="N5784" s="1"/>
    </row>
    <row r="5785" spans="1:14">
      <c r="A5785">
        <v>32.205871600000002</v>
      </c>
      <c r="B5785">
        <v>748503826000</v>
      </c>
      <c r="C5785">
        <v>358.56173699999999</v>
      </c>
      <c r="D5785">
        <f t="shared" si="90"/>
        <v>85.411737000000016</v>
      </c>
      <c r="E5785" s="3">
        <f>B5785/Example_paper_Emilio!B$27</f>
        <v>37425191300000</v>
      </c>
      <c r="F5785" s="3">
        <f>E5785/Example_paper_Emilio!$B$15*Example_paper_Emilio!$X$19*0.001*100000</f>
        <v>0.80837652471042865</v>
      </c>
      <c r="L5785" s="1"/>
      <c r="M5785" s="1"/>
      <c r="N5785" s="1"/>
    </row>
    <row r="5786" spans="1:14">
      <c r="A5786">
        <v>32.210273700000002</v>
      </c>
      <c r="B5786">
        <v>748578079000</v>
      </c>
      <c r="C5786">
        <v>358.57052599999997</v>
      </c>
      <c r="D5786">
        <f t="shared" si="90"/>
        <v>85.420525999999995</v>
      </c>
      <c r="E5786" s="3">
        <f>B5786/Example_paper_Emilio!B$27</f>
        <v>37428903950000</v>
      </c>
      <c r="F5786" s="3">
        <f>E5786/Example_paper_Emilio!$B$15*Example_paper_Emilio!$X$19*0.001*100000</f>
        <v>0.80845671719576306</v>
      </c>
      <c r="L5786" s="1"/>
      <c r="M5786" s="1"/>
      <c r="N5786" s="1"/>
    </row>
    <row r="5787" spans="1:14">
      <c r="A5787">
        <v>32.214675900000003</v>
      </c>
      <c r="B5787">
        <v>748652397000</v>
      </c>
      <c r="C5787">
        <v>358.57934599999999</v>
      </c>
      <c r="D5787">
        <f t="shared" si="90"/>
        <v>85.42934600000001</v>
      </c>
      <c r="E5787" s="3">
        <f>B5787/Example_paper_Emilio!B$27</f>
        <v>37432619850000</v>
      </c>
      <c r="F5787" s="3">
        <f>E5787/Example_paper_Emilio!$B$15*Example_paper_Emilio!$X$19*0.001*100000</f>
        <v>0.80853697988043705</v>
      </c>
      <c r="L5787" s="1"/>
      <c r="M5787" s="1"/>
      <c r="N5787" s="1"/>
    </row>
    <row r="5788" spans="1:14">
      <c r="A5788">
        <v>32.219081899999999</v>
      </c>
      <c r="B5788">
        <v>748726649000</v>
      </c>
      <c r="C5788">
        <v>358.58813500000002</v>
      </c>
      <c r="D5788">
        <f t="shared" si="90"/>
        <v>85.438135000000045</v>
      </c>
      <c r="E5788" s="3">
        <f>B5788/Example_paper_Emilio!B$27</f>
        <v>37436332450000</v>
      </c>
      <c r="F5788" s="3">
        <f>E5788/Example_paper_Emilio!$B$15*Example_paper_Emilio!$X$19*0.001*100000</f>
        <v>0.8086171712857817</v>
      </c>
      <c r="L5788" s="1"/>
      <c r="M5788" s="1"/>
      <c r="N5788" s="1"/>
    </row>
    <row r="5789" spans="1:14">
      <c r="A5789">
        <v>32.223483999999999</v>
      </c>
      <c r="B5789">
        <v>748800901000</v>
      </c>
      <c r="C5789">
        <v>358.59695399999998</v>
      </c>
      <c r="D5789">
        <f t="shared" si="90"/>
        <v>85.446954000000005</v>
      </c>
      <c r="E5789" s="3">
        <f>B5789/Example_paper_Emilio!B$27</f>
        <v>37440045050000</v>
      </c>
      <c r="F5789" s="3">
        <f>E5789/Example_paper_Emilio!$B$15*Example_paper_Emilio!$X$19*0.001*100000</f>
        <v>0.80869736269112635</v>
      </c>
      <c r="L5789" s="1"/>
      <c r="M5789" s="1"/>
      <c r="N5789" s="1"/>
    </row>
    <row r="5790" spans="1:14">
      <c r="A5790">
        <v>32.2278862</v>
      </c>
      <c r="B5790">
        <v>748875219000</v>
      </c>
      <c r="C5790">
        <v>358.60574300000002</v>
      </c>
      <c r="D5790">
        <f t="shared" si="90"/>
        <v>85.455743000000041</v>
      </c>
      <c r="E5790" s="3">
        <f>B5790/Example_paper_Emilio!B$27</f>
        <v>37443760950000</v>
      </c>
      <c r="F5790" s="3">
        <f>E5790/Example_paper_Emilio!$B$15*Example_paper_Emilio!$X$19*0.001*100000</f>
        <v>0.80877762537580045</v>
      </c>
      <c r="L5790" s="1"/>
      <c r="M5790" s="1"/>
      <c r="N5790" s="1"/>
    </row>
    <row r="5791" spans="1:14">
      <c r="A5791">
        <v>32.232288400000002</v>
      </c>
      <c r="B5791">
        <v>748949471000</v>
      </c>
      <c r="C5791">
        <v>358.61456299999998</v>
      </c>
      <c r="D5791">
        <f t="shared" si="90"/>
        <v>85.464562999999998</v>
      </c>
      <c r="E5791" s="3">
        <f>B5791/Example_paper_Emilio!B$27</f>
        <v>37447473550000</v>
      </c>
      <c r="F5791" s="3">
        <f>E5791/Example_paper_Emilio!$B$15*Example_paper_Emilio!$X$19*0.001*100000</f>
        <v>0.80885781678114477</v>
      </c>
      <c r="L5791" s="1"/>
      <c r="M5791" s="1"/>
      <c r="N5791" s="1"/>
    </row>
    <row r="5792" spans="1:14">
      <c r="A5792">
        <v>32.236690500000002</v>
      </c>
      <c r="B5792">
        <v>749023789000</v>
      </c>
      <c r="C5792">
        <v>358.62338299999999</v>
      </c>
      <c r="D5792">
        <f t="shared" si="90"/>
        <v>85.473383000000013</v>
      </c>
      <c r="E5792" s="3">
        <f>B5792/Example_paper_Emilio!B$27</f>
        <v>37451189450000</v>
      </c>
      <c r="F5792" s="3">
        <f>E5792/Example_paper_Emilio!$B$15*Example_paper_Emilio!$X$19*0.001*100000</f>
        <v>0.80893807946581886</v>
      </c>
      <c r="L5792" s="1"/>
      <c r="M5792" s="1"/>
      <c r="N5792" s="1"/>
    </row>
    <row r="5793" spans="1:14">
      <c r="A5793">
        <v>32.241096499999998</v>
      </c>
      <c r="B5793">
        <v>749098107000</v>
      </c>
      <c r="C5793">
        <v>358.63217200000003</v>
      </c>
      <c r="D5793">
        <f t="shared" si="90"/>
        <v>85.482172000000048</v>
      </c>
      <c r="E5793" s="3">
        <f>B5793/Example_paper_Emilio!B$27</f>
        <v>37454905350000</v>
      </c>
      <c r="F5793" s="3">
        <f>E5793/Example_paper_Emilio!$B$15*Example_paper_Emilio!$X$19*0.001*100000</f>
        <v>0.80901834215049273</v>
      </c>
      <c r="L5793" s="1"/>
      <c r="M5793" s="1"/>
      <c r="N5793" s="1"/>
    </row>
    <row r="5794" spans="1:14">
      <c r="A5794">
        <v>32.245498699999999</v>
      </c>
      <c r="B5794">
        <v>749172359000</v>
      </c>
      <c r="C5794">
        <v>358.64099099999999</v>
      </c>
      <c r="D5794">
        <f t="shared" si="90"/>
        <v>85.490991000000008</v>
      </c>
      <c r="E5794" s="3">
        <f>B5794/Example_paper_Emilio!B$27</f>
        <v>37458617950000</v>
      </c>
      <c r="F5794" s="3">
        <f>E5794/Example_paper_Emilio!$B$15*Example_paper_Emilio!$X$19*0.001*100000</f>
        <v>0.80909853355583738</v>
      </c>
      <c r="L5794" s="1"/>
      <c r="M5794" s="1"/>
      <c r="N5794" s="1"/>
    </row>
    <row r="5795" spans="1:14">
      <c r="A5795">
        <v>32.249900799999999</v>
      </c>
      <c r="B5795">
        <v>749246677000</v>
      </c>
      <c r="C5795">
        <v>358.64978000000002</v>
      </c>
      <c r="D5795">
        <f t="shared" si="90"/>
        <v>85.499780000000044</v>
      </c>
      <c r="E5795" s="3">
        <f>B5795/Example_paper_Emilio!B$27</f>
        <v>37462333850000</v>
      </c>
      <c r="F5795" s="3">
        <f>E5795/Example_paper_Emilio!$B$15*Example_paper_Emilio!$X$19*0.001*100000</f>
        <v>0.80917879624051114</v>
      </c>
      <c r="L5795" s="1"/>
      <c r="M5795" s="1"/>
      <c r="N5795" s="1"/>
    </row>
    <row r="5796" spans="1:14">
      <c r="A5796">
        <v>32.254303</v>
      </c>
      <c r="B5796">
        <v>749320995000</v>
      </c>
      <c r="C5796">
        <v>358.65859999999998</v>
      </c>
      <c r="D5796">
        <f t="shared" si="90"/>
        <v>85.508600000000001</v>
      </c>
      <c r="E5796" s="3">
        <f>B5796/Example_paper_Emilio!B$27</f>
        <v>37466049750000</v>
      </c>
      <c r="F5796" s="3">
        <f>E5796/Example_paper_Emilio!$B$15*Example_paper_Emilio!$X$19*0.001*100000</f>
        <v>0.80925905892518535</v>
      </c>
      <c r="L5796" s="1"/>
      <c r="M5796" s="1"/>
      <c r="N5796" s="1"/>
    </row>
    <row r="5797" spans="1:14">
      <c r="A5797">
        <v>32.2587051</v>
      </c>
      <c r="B5797">
        <v>749395247000</v>
      </c>
      <c r="C5797">
        <v>358.66738900000001</v>
      </c>
      <c r="D5797">
        <f t="shared" si="90"/>
        <v>85.517389000000037</v>
      </c>
      <c r="E5797" s="3">
        <f>B5797/Example_paper_Emilio!B$27</f>
        <v>37469762350000</v>
      </c>
      <c r="F5797" s="3">
        <f>E5797/Example_paper_Emilio!$B$15*Example_paper_Emilio!$X$19*0.001*100000</f>
        <v>0.80933925033052956</v>
      </c>
      <c r="L5797" s="1"/>
      <c r="M5797" s="1"/>
      <c r="N5797" s="1"/>
    </row>
    <row r="5798" spans="1:14">
      <c r="A5798">
        <v>32.263111100000003</v>
      </c>
      <c r="B5798">
        <v>749469565000</v>
      </c>
      <c r="C5798">
        <v>358.67620799999997</v>
      </c>
      <c r="D5798">
        <f t="shared" si="90"/>
        <v>85.526207999999997</v>
      </c>
      <c r="E5798" s="3">
        <f>B5798/Example_paper_Emilio!B$27</f>
        <v>37473478250000</v>
      </c>
      <c r="F5798" s="3">
        <f>E5798/Example_paper_Emilio!$B$15*Example_paper_Emilio!$X$19*0.001*100000</f>
        <v>0.80941951301520376</v>
      </c>
      <c r="L5798" s="1"/>
      <c r="M5798" s="1"/>
      <c r="N5798" s="1"/>
    </row>
    <row r="5799" spans="1:14">
      <c r="A5799">
        <v>32.267513299999997</v>
      </c>
      <c r="B5799">
        <v>749543883000</v>
      </c>
      <c r="C5799">
        <v>358.68499800000001</v>
      </c>
      <c r="D5799">
        <f t="shared" si="90"/>
        <v>85.53499800000003</v>
      </c>
      <c r="E5799" s="3">
        <f>B5799/Example_paper_Emilio!B$27</f>
        <v>37477194150000</v>
      </c>
      <c r="F5799" s="3">
        <f>E5799/Example_paper_Emilio!$B$15*Example_paper_Emilio!$X$19*0.001*100000</f>
        <v>0.80949977569987763</v>
      </c>
      <c r="L5799" s="1"/>
      <c r="M5799" s="1"/>
      <c r="N5799" s="1"/>
    </row>
    <row r="5800" spans="1:14">
      <c r="A5800">
        <v>32.271915399999997</v>
      </c>
      <c r="B5800">
        <v>749618201000</v>
      </c>
      <c r="C5800">
        <v>358.69381700000002</v>
      </c>
      <c r="D5800">
        <f t="shared" si="90"/>
        <v>85.543817000000047</v>
      </c>
      <c r="E5800" s="3">
        <f>B5800/Example_paper_Emilio!B$27</f>
        <v>37480910050000</v>
      </c>
      <c r="F5800" s="3">
        <f>E5800/Example_paper_Emilio!$B$15*Example_paper_Emilio!$X$19*0.001*100000</f>
        <v>0.80958003838455128</v>
      </c>
      <c r="L5800" s="1"/>
      <c r="M5800" s="1"/>
      <c r="N5800" s="1"/>
    </row>
    <row r="5801" spans="1:14">
      <c r="A5801">
        <v>32.276317599999999</v>
      </c>
      <c r="B5801">
        <v>749692518000</v>
      </c>
      <c r="C5801">
        <v>358.702606</v>
      </c>
      <c r="D5801">
        <f t="shared" si="90"/>
        <v>85.552606000000026</v>
      </c>
      <c r="E5801" s="3">
        <f>B5801/Example_paper_Emilio!B$27</f>
        <v>37484625900000</v>
      </c>
      <c r="F5801" s="3">
        <f>E5801/Example_paper_Emilio!$B$15*Example_paper_Emilio!$X$19*0.001*100000</f>
        <v>0.8096602999892355</v>
      </c>
      <c r="L5801" s="1"/>
      <c r="M5801" s="1"/>
      <c r="N5801" s="1"/>
    </row>
    <row r="5802" spans="1:14">
      <c r="A5802">
        <v>32.2807198</v>
      </c>
      <c r="B5802">
        <v>749766836000</v>
      </c>
      <c r="C5802">
        <v>358.71142600000002</v>
      </c>
      <c r="D5802">
        <f t="shared" si="90"/>
        <v>85.56142600000004</v>
      </c>
      <c r="E5802" s="3">
        <f>B5802/Example_paper_Emilio!B$27</f>
        <v>37488341800000</v>
      </c>
      <c r="F5802" s="3">
        <f>E5802/Example_paper_Emilio!$B$15*Example_paper_Emilio!$X$19*0.001*100000</f>
        <v>0.80974056267390937</v>
      </c>
      <c r="L5802" s="1"/>
      <c r="M5802" s="1"/>
      <c r="N5802" s="1"/>
    </row>
    <row r="5803" spans="1:14">
      <c r="A5803">
        <v>32.285125700000002</v>
      </c>
      <c r="B5803">
        <v>749841154000</v>
      </c>
      <c r="C5803">
        <v>358.72024499999998</v>
      </c>
      <c r="D5803">
        <f t="shared" si="90"/>
        <v>85.570245</v>
      </c>
      <c r="E5803" s="3">
        <f>B5803/Example_paper_Emilio!B$27</f>
        <v>37492057700000</v>
      </c>
      <c r="F5803" s="3">
        <f>E5803/Example_paper_Emilio!$B$15*Example_paper_Emilio!$X$19*0.001*100000</f>
        <v>0.80982082535858313</v>
      </c>
      <c r="L5803" s="1"/>
      <c r="M5803" s="1"/>
      <c r="N5803" s="1"/>
    </row>
    <row r="5804" spans="1:14">
      <c r="A5804">
        <v>32.289527900000003</v>
      </c>
      <c r="B5804">
        <v>749915472000</v>
      </c>
      <c r="C5804">
        <v>358.72903400000001</v>
      </c>
      <c r="D5804">
        <f t="shared" si="90"/>
        <v>85.579034000000036</v>
      </c>
      <c r="E5804" s="3">
        <f>B5804/Example_paper_Emilio!B$27</f>
        <v>37495773600000</v>
      </c>
      <c r="F5804" s="3">
        <f>E5804/Example_paper_Emilio!$B$15*Example_paper_Emilio!$X$19*0.001*100000</f>
        <v>0.80990108804325711</v>
      </c>
      <c r="L5804" s="1"/>
      <c r="M5804" s="1"/>
      <c r="N5804" s="1"/>
    </row>
    <row r="5805" spans="1:14">
      <c r="A5805">
        <v>32.293930099999997</v>
      </c>
      <c r="B5805">
        <v>749989790000</v>
      </c>
      <c r="C5805">
        <v>358.73785400000003</v>
      </c>
      <c r="D5805">
        <f t="shared" si="90"/>
        <v>85.58785400000005</v>
      </c>
      <c r="E5805" s="3">
        <f>B5805/Example_paper_Emilio!B$27</f>
        <v>37499489500000</v>
      </c>
      <c r="F5805" s="3">
        <f>E5805/Example_paper_Emilio!$B$15*Example_paper_Emilio!$X$19*0.001*100000</f>
        <v>0.80998135072793098</v>
      </c>
      <c r="L5805" s="1"/>
      <c r="M5805" s="1"/>
      <c r="N5805" s="1"/>
    </row>
    <row r="5806" spans="1:14">
      <c r="A5806">
        <v>32.298332199999997</v>
      </c>
      <c r="B5806">
        <v>750064108000</v>
      </c>
      <c r="C5806">
        <v>358.74664300000001</v>
      </c>
      <c r="D5806">
        <f t="shared" si="90"/>
        <v>85.596643000000029</v>
      </c>
      <c r="E5806" s="3">
        <f>B5806/Example_paper_Emilio!B$27</f>
        <v>37503205400000</v>
      </c>
      <c r="F5806" s="3">
        <f>E5806/Example_paper_Emilio!$B$15*Example_paper_Emilio!$X$19*0.001*100000</f>
        <v>0.81006161341260485</v>
      </c>
      <c r="L5806" s="1"/>
      <c r="M5806" s="1"/>
      <c r="N5806" s="1"/>
    </row>
    <row r="5807" spans="1:14">
      <c r="A5807">
        <v>32.302734399999999</v>
      </c>
      <c r="B5807">
        <v>750138425000</v>
      </c>
      <c r="C5807">
        <v>358.75546300000002</v>
      </c>
      <c r="D5807">
        <f t="shared" si="90"/>
        <v>85.605463000000043</v>
      </c>
      <c r="E5807" s="3">
        <f>B5807/Example_paper_Emilio!B$27</f>
        <v>37506921250000</v>
      </c>
      <c r="F5807" s="3">
        <f>E5807/Example_paper_Emilio!$B$15*Example_paper_Emilio!$X$19*0.001*100000</f>
        <v>0.81014187501728874</v>
      </c>
      <c r="L5807" s="1"/>
      <c r="M5807" s="1"/>
      <c r="N5807" s="1"/>
    </row>
    <row r="5808" spans="1:14">
      <c r="A5808">
        <v>32.307140400000002</v>
      </c>
      <c r="B5808">
        <v>750212809000</v>
      </c>
      <c r="C5808">
        <v>358.764252</v>
      </c>
      <c r="D5808">
        <f t="shared" si="90"/>
        <v>85.614252000000022</v>
      </c>
      <c r="E5808" s="3">
        <f>B5808/Example_paper_Emilio!B$27</f>
        <v>37510640450000</v>
      </c>
      <c r="F5808" s="3">
        <f>E5808/Example_paper_Emilio!$B$15*Example_paper_Emilio!$X$19*0.001*100000</f>
        <v>0.81022220898129182</v>
      </c>
      <c r="L5808" s="1"/>
      <c r="M5808" s="1"/>
      <c r="N5808" s="1"/>
    </row>
    <row r="5809" spans="1:14">
      <c r="A5809">
        <v>32.311542500000002</v>
      </c>
      <c r="B5809">
        <v>750287127000</v>
      </c>
      <c r="C5809">
        <v>358.77307100000002</v>
      </c>
      <c r="D5809">
        <f t="shared" si="90"/>
        <v>85.623071000000039</v>
      </c>
      <c r="E5809" s="3">
        <f>B5809/Example_paper_Emilio!B$27</f>
        <v>37514356350000</v>
      </c>
      <c r="F5809" s="3">
        <f>E5809/Example_paper_Emilio!$B$15*Example_paper_Emilio!$X$19*0.001*100000</f>
        <v>0.81030247166596592</v>
      </c>
      <c r="L5809" s="1"/>
      <c r="M5809" s="1"/>
      <c r="N5809" s="1"/>
    </row>
    <row r="5810" spans="1:14">
      <c r="A5810">
        <v>32.315944700000003</v>
      </c>
      <c r="B5810">
        <v>750361444000</v>
      </c>
      <c r="C5810">
        <v>358.78185999999999</v>
      </c>
      <c r="D5810">
        <f t="shared" si="90"/>
        <v>85.631860000000017</v>
      </c>
      <c r="E5810" s="3">
        <f>B5810/Example_paper_Emilio!B$27</f>
        <v>37518072200000</v>
      </c>
      <c r="F5810" s="3">
        <f>E5810/Example_paper_Emilio!$B$15*Example_paper_Emilio!$X$19*0.001*100000</f>
        <v>0.81038273327064991</v>
      </c>
      <c r="L5810" s="1"/>
      <c r="M5810" s="1"/>
      <c r="N5810" s="1"/>
    </row>
    <row r="5811" spans="1:14">
      <c r="A5811">
        <v>32.320346800000003</v>
      </c>
      <c r="B5811">
        <v>750435828000</v>
      </c>
      <c r="C5811">
        <v>358.79068000000001</v>
      </c>
      <c r="D5811">
        <f t="shared" si="90"/>
        <v>85.640680000000032</v>
      </c>
      <c r="E5811" s="3">
        <f>B5811/Example_paper_Emilio!B$27</f>
        <v>37521791400000</v>
      </c>
      <c r="F5811" s="3">
        <f>E5811/Example_paper_Emilio!$B$15*Example_paper_Emilio!$X$19*0.001*100000</f>
        <v>0.81046306723465289</v>
      </c>
      <c r="L5811" s="1"/>
      <c r="M5811" s="1"/>
      <c r="N5811" s="1"/>
    </row>
    <row r="5812" spans="1:14">
      <c r="A5812">
        <v>32.324748999999997</v>
      </c>
      <c r="B5812">
        <v>750510146000</v>
      </c>
      <c r="C5812">
        <v>358.79950000000002</v>
      </c>
      <c r="D5812">
        <f t="shared" si="90"/>
        <v>85.649500000000046</v>
      </c>
      <c r="E5812" s="3">
        <f>B5812/Example_paper_Emilio!B$27</f>
        <v>37525507300000</v>
      </c>
      <c r="F5812" s="3">
        <f>E5812/Example_paper_Emilio!$B$15*Example_paper_Emilio!$X$19*0.001*100000</f>
        <v>0.81054332991932698</v>
      </c>
      <c r="L5812" s="1"/>
      <c r="M5812" s="1"/>
      <c r="N5812" s="1"/>
    </row>
    <row r="5813" spans="1:14">
      <c r="A5813">
        <v>32.329155</v>
      </c>
      <c r="B5813">
        <v>750584463000</v>
      </c>
      <c r="C5813">
        <v>358.808289</v>
      </c>
      <c r="D5813">
        <f t="shared" si="90"/>
        <v>85.658289000000025</v>
      </c>
      <c r="E5813" s="3">
        <f>B5813/Example_paper_Emilio!B$27</f>
        <v>37529223150000</v>
      </c>
      <c r="F5813" s="3">
        <f>E5813/Example_paper_Emilio!$B$15*Example_paper_Emilio!$X$19*0.001*100000</f>
        <v>0.81062359152401087</v>
      </c>
      <c r="L5813" s="1"/>
      <c r="M5813" s="1"/>
      <c r="N5813" s="1"/>
    </row>
    <row r="5814" spans="1:14">
      <c r="A5814">
        <v>32.3335571</v>
      </c>
      <c r="B5814">
        <v>750658847000</v>
      </c>
      <c r="C5814">
        <v>358.81710800000002</v>
      </c>
      <c r="D5814">
        <f t="shared" si="90"/>
        <v>85.667108000000042</v>
      </c>
      <c r="E5814" s="3">
        <f>B5814/Example_paper_Emilio!B$27</f>
        <v>37532942350000</v>
      </c>
      <c r="F5814" s="3">
        <f>E5814/Example_paper_Emilio!$B$15*Example_paper_Emilio!$X$19*0.001*100000</f>
        <v>0.81070392548801395</v>
      </c>
      <c r="L5814" s="1"/>
      <c r="M5814" s="1"/>
      <c r="N5814" s="1"/>
    </row>
    <row r="5815" spans="1:14">
      <c r="A5815">
        <v>32.337959300000001</v>
      </c>
      <c r="B5815">
        <v>750733165000</v>
      </c>
      <c r="C5815">
        <v>358.825897</v>
      </c>
      <c r="D5815">
        <f t="shared" si="90"/>
        <v>85.67589700000002</v>
      </c>
      <c r="E5815" s="3">
        <f>B5815/Example_paper_Emilio!B$27</f>
        <v>37536658250000</v>
      </c>
      <c r="F5815" s="3">
        <f>E5815/Example_paper_Emilio!$B$15*Example_paper_Emilio!$X$19*0.001*100000</f>
        <v>0.81078418817268794</v>
      </c>
      <c r="L5815" s="1"/>
      <c r="M5815" s="1"/>
      <c r="N5815" s="1"/>
    </row>
    <row r="5816" spans="1:14">
      <c r="A5816">
        <v>32.342361500000003</v>
      </c>
      <c r="B5816">
        <v>750807548000</v>
      </c>
      <c r="C5816">
        <v>358.83471700000001</v>
      </c>
      <c r="D5816">
        <f t="shared" si="90"/>
        <v>85.684717000000035</v>
      </c>
      <c r="E5816" s="3">
        <f>B5816/Example_paper_Emilio!B$27</f>
        <v>37540377400000</v>
      </c>
      <c r="F5816" s="3">
        <f>E5816/Example_paper_Emilio!$B$15*Example_paper_Emilio!$X$19*0.001*100000</f>
        <v>0.81086452105670104</v>
      </c>
      <c r="L5816" s="1"/>
      <c r="M5816" s="1"/>
      <c r="N5816" s="1"/>
    </row>
    <row r="5817" spans="1:14">
      <c r="A5817">
        <v>32.346763600000003</v>
      </c>
      <c r="B5817">
        <v>750881931000</v>
      </c>
      <c r="C5817">
        <v>358.84350599999999</v>
      </c>
      <c r="D5817">
        <f t="shared" si="90"/>
        <v>85.693506000000014</v>
      </c>
      <c r="E5817" s="3">
        <f>B5817/Example_paper_Emilio!B$27</f>
        <v>37544096550000</v>
      </c>
      <c r="F5817" s="3">
        <f>E5817/Example_paper_Emilio!$B$15*Example_paper_Emilio!$X$19*0.001*100000</f>
        <v>0.81094485394071436</v>
      </c>
      <c r="L5817" s="1"/>
      <c r="M5817" s="1"/>
      <c r="N5817" s="1"/>
    </row>
    <row r="5818" spans="1:14">
      <c r="A5818">
        <v>32.351169599999999</v>
      </c>
      <c r="B5818">
        <v>750956249000</v>
      </c>
      <c r="C5818">
        <v>358.85232500000001</v>
      </c>
      <c r="D5818">
        <f t="shared" si="90"/>
        <v>85.70232500000003</v>
      </c>
      <c r="E5818" s="3">
        <f>B5818/Example_paper_Emilio!B$27</f>
        <v>37547812450000</v>
      </c>
      <c r="F5818" s="3">
        <f>E5818/Example_paper_Emilio!$B$15*Example_paper_Emilio!$X$19*0.001*100000</f>
        <v>0.81102511662538801</v>
      </c>
      <c r="L5818" s="1"/>
      <c r="M5818" s="1"/>
      <c r="N5818" s="1"/>
    </row>
    <row r="5819" spans="1:14">
      <c r="A5819">
        <v>32.355571699999999</v>
      </c>
      <c r="B5819">
        <v>751030632000</v>
      </c>
      <c r="C5819">
        <v>358.86111499999998</v>
      </c>
      <c r="D5819">
        <f t="shared" si="90"/>
        <v>85.711115000000007</v>
      </c>
      <c r="E5819" s="3">
        <f>B5819/Example_paper_Emilio!B$27</f>
        <v>37551531600000</v>
      </c>
      <c r="F5819" s="3">
        <f>E5819/Example_paper_Emilio!$B$15*Example_paper_Emilio!$X$19*0.001*100000</f>
        <v>0.81110544950940155</v>
      </c>
      <c r="L5819" s="1"/>
      <c r="M5819" s="1"/>
      <c r="N5819" s="1"/>
    </row>
    <row r="5820" spans="1:14">
      <c r="A5820">
        <v>32.3599739</v>
      </c>
      <c r="B5820">
        <v>751105016000</v>
      </c>
      <c r="C5820">
        <v>358.869934</v>
      </c>
      <c r="D5820">
        <f t="shared" si="90"/>
        <v>85.719934000000023</v>
      </c>
      <c r="E5820" s="3">
        <f>B5820/Example_paper_Emilio!B$27</f>
        <v>37555250800000</v>
      </c>
      <c r="F5820" s="3">
        <f>E5820/Example_paper_Emilio!$B$15*Example_paper_Emilio!$X$19*0.001*100000</f>
        <v>0.81118578347340475</v>
      </c>
      <c r="L5820" s="1"/>
      <c r="M5820" s="1"/>
      <c r="N5820" s="1"/>
    </row>
    <row r="5821" spans="1:14">
      <c r="A5821">
        <v>32.364376100000001</v>
      </c>
      <c r="B5821">
        <v>751179334000</v>
      </c>
      <c r="C5821">
        <v>358.87875400000001</v>
      </c>
      <c r="D5821">
        <f t="shared" si="90"/>
        <v>85.728754000000038</v>
      </c>
      <c r="E5821" s="3">
        <f>B5821/Example_paper_Emilio!B$27</f>
        <v>37558966700000</v>
      </c>
      <c r="F5821" s="3">
        <f>E5821/Example_paper_Emilio!$B$15*Example_paper_Emilio!$X$19*0.001*100000</f>
        <v>0.8112660461580784</v>
      </c>
      <c r="L5821" s="1"/>
      <c r="M5821" s="1"/>
      <c r="N5821" s="1"/>
    </row>
    <row r="5822" spans="1:14">
      <c r="A5822">
        <v>32.368778200000001</v>
      </c>
      <c r="B5822">
        <v>751253717000</v>
      </c>
      <c r="C5822">
        <v>358.88754299999999</v>
      </c>
      <c r="D5822">
        <f t="shared" si="90"/>
        <v>85.737543000000016</v>
      </c>
      <c r="E5822" s="3">
        <f>B5822/Example_paper_Emilio!B$27</f>
        <v>37562685850000</v>
      </c>
      <c r="F5822" s="3">
        <f>E5822/Example_paper_Emilio!$B$15*Example_paper_Emilio!$X$19*0.001*100000</f>
        <v>0.81134637904209173</v>
      </c>
      <c r="L5822" s="1"/>
      <c r="M5822" s="1"/>
      <c r="N5822" s="1"/>
    </row>
    <row r="5823" spans="1:14">
      <c r="A5823">
        <v>32.373184199999997</v>
      </c>
      <c r="B5823">
        <v>751328100000</v>
      </c>
      <c r="C5823">
        <v>358.89636200000001</v>
      </c>
      <c r="D5823">
        <f t="shared" si="90"/>
        <v>85.746362000000033</v>
      </c>
      <c r="E5823" s="3">
        <f>B5823/Example_paper_Emilio!B$27</f>
        <v>37566405000000</v>
      </c>
      <c r="F5823" s="3">
        <f>E5823/Example_paper_Emilio!$B$15*Example_paper_Emilio!$X$19*0.001*100000</f>
        <v>0.81142671192610494</v>
      </c>
      <c r="L5823" s="1"/>
      <c r="M5823" s="1"/>
      <c r="N5823" s="1"/>
    </row>
    <row r="5824" spans="1:14">
      <c r="A5824">
        <v>32.377586399999998</v>
      </c>
      <c r="B5824">
        <v>751402484000</v>
      </c>
      <c r="C5824">
        <v>358.90515099999999</v>
      </c>
      <c r="D5824">
        <f t="shared" si="90"/>
        <v>85.755151000000012</v>
      </c>
      <c r="E5824" s="3">
        <f>B5824/Example_paper_Emilio!B$27</f>
        <v>37570124200000</v>
      </c>
      <c r="F5824" s="3">
        <f>E5824/Example_paper_Emilio!$B$15*Example_paper_Emilio!$X$19*0.001*100000</f>
        <v>0.81150704589010814</v>
      </c>
      <c r="L5824" s="1"/>
      <c r="M5824" s="1"/>
      <c r="N5824" s="1"/>
    </row>
    <row r="5825" spans="1:14">
      <c r="A5825">
        <v>32.381988499999999</v>
      </c>
      <c r="B5825">
        <v>751476867000</v>
      </c>
      <c r="C5825">
        <v>358.913971</v>
      </c>
      <c r="D5825">
        <f t="shared" si="90"/>
        <v>85.763971000000026</v>
      </c>
      <c r="E5825" s="3">
        <f>B5825/Example_paper_Emilio!B$27</f>
        <v>37573843350000</v>
      </c>
      <c r="F5825" s="3">
        <f>E5825/Example_paper_Emilio!$B$15*Example_paper_Emilio!$X$19*0.001*100000</f>
        <v>0.81158737877412146</v>
      </c>
      <c r="L5825" s="1"/>
      <c r="M5825" s="1"/>
      <c r="N5825" s="1"/>
    </row>
    <row r="5826" spans="1:14">
      <c r="A5826">
        <v>32.3863907</v>
      </c>
      <c r="B5826">
        <v>751551250000</v>
      </c>
      <c r="C5826">
        <v>358.92275999999998</v>
      </c>
      <c r="D5826">
        <f t="shared" si="90"/>
        <v>85.772760000000005</v>
      </c>
      <c r="E5826" s="3">
        <f>B5826/Example_paper_Emilio!B$27</f>
        <v>37577562500000</v>
      </c>
      <c r="F5826" s="3">
        <f>E5826/Example_paper_Emilio!$B$15*Example_paper_Emilio!$X$19*0.001*100000</f>
        <v>0.81166771165813456</v>
      </c>
      <c r="L5826" s="1"/>
      <c r="M5826" s="1"/>
      <c r="N5826" s="1"/>
    </row>
    <row r="5827" spans="1:14">
      <c r="A5827">
        <v>32.3907928</v>
      </c>
      <c r="B5827">
        <v>751625634000</v>
      </c>
      <c r="C5827">
        <v>358.93158</v>
      </c>
      <c r="D5827">
        <f t="shared" si="90"/>
        <v>85.781580000000019</v>
      </c>
      <c r="E5827" s="3">
        <f>B5827/Example_paper_Emilio!B$27</f>
        <v>37581281700000</v>
      </c>
      <c r="F5827" s="3">
        <f>E5827/Example_paper_Emilio!$B$15*Example_paper_Emilio!$X$19*0.001*100000</f>
        <v>0.81174804562213765</v>
      </c>
      <c r="L5827" s="1"/>
      <c r="M5827" s="1"/>
      <c r="N5827" s="1"/>
    </row>
    <row r="5828" spans="1:14">
      <c r="A5828">
        <v>32.395198800000003</v>
      </c>
      <c r="B5828">
        <v>751700017000</v>
      </c>
      <c r="C5828">
        <v>358.94036899999998</v>
      </c>
      <c r="D5828">
        <f t="shared" si="90"/>
        <v>85.790368999999998</v>
      </c>
      <c r="E5828" s="3">
        <f>B5828/Example_paper_Emilio!B$27</f>
        <v>37585000850000</v>
      </c>
      <c r="F5828" s="3">
        <f>E5828/Example_paper_Emilio!$B$15*Example_paper_Emilio!$X$19*0.001*100000</f>
        <v>0.81182837850615097</v>
      </c>
      <c r="L5828" s="1"/>
      <c r="M5828" s="1"/>
      <c r="N5828" s="1"/>
    </row>
    <row r="5829" spans="1:14">
      <c r="A5829">
        <v>32.399600999999997</v>
      </c>
      <c r="B5829">
        <v>751774401000</v>
      </c>
      <c r="C5829">
        <v>358.94918799999999</v>
      </c>
      <c r="D5829">
        <f t="shared" ref="D5829:D5892" si="91">C5829-273.15</f>
        <v>85.799188000000015</v>
      </c>
      <c r="E5829" s="3">
        <f>B5829/Example_paper_Emilio!B$27</f>
        <v>37588720050000</v>
      </c>
      <c r="F5829" s="3">
        <f>E5829/Example_paper_Emilio!$B$15*Example_paper_Emilio!$X$19*0.001*100000</f>
        <v>0.81190871247015417</v>
      </c>
      <c r="L5829" s="1"/>
      <c r="M5829" s="1"/>
      <c r="N5829" s="1"/>
    </row>
    <row r="5830" spans="1:14">
      <c r="A5830">
        <v>32.404003099999997</v>
      </c>
      <c r="B5830">
        <v>751848784000</v>
      </c>
      <c r="C5830">
        <v>358.95797700000003</v>
      </c>
      <c r="D5830">
        <f t="shared" si="91"/>
        <v>85.807977000000051</v>
      </c>
      <c r="E5830" s="3">
        <f>B5830/Example_paper_Emilio!B$27</f>
        <v>37592439200000</v>
      </c>
      <c r="F5830" s="3">
        <f>E5830/Example_paper_Emilio!$B$15*Example_paper_Emilio!$X$19*0.001*100000</f>
        <v>0.81198904535416738</v>
      </c>
      <c r="L5830" s="1"/>
      <c r="M5830" s="1"/>
      <c r="N5830" s="1"/>
    </row>
    <row r="5831" spans="1:14">
      <c r="A5831">
        <v>32.408405299999998</v>
      </c>
      <c r="B5831">
        <v>751923167000</v>
      </c>
      <c r="C5831">
        <v>358.96679699999999</v>
      </c>
      <c r="D5831">
        <f t="shared" si="91"/>
        <v>85.816797000000008</v>
      </c>
      <c r="E5831" s="3">
        <f>B5831/Example_paper_Emilio!B$27</f>
        <v>37596158350000</v>
      </c>
      <c r="F5831" s="3">
        <f>E5831/Example_paper_Emilio!$B$15*Example_paper_Emilio!$X$19*0.001*100000</f>
        <v>0.81206937823818071</v>
      </c>
      <c r="L5831" s="1"/>
      <c r="M5831" s="1"/>
      <c r="N5831" s="1"/>
    </row>
    <row r="5832" spans="1:14">
      <c r="A5832">
        <v>32.412811300000001</v>
      </c>
      <c r="B5832">
        <v>751997551000</v>
      </c>
      <c r="C5832">
        <v>358.975616</v>
      </c>
      <c r="D5832">
        <f t="shared" si="91"/>
        <v>85.825616000000025</v>
      </c>
      <c r="E5832" s="3">
        <f>B5832/Example_paper_Emilio!B$27</f>
        <v>37599877550000</v>
      </c>
      <c r="F5832" s="3">
        <f>E5832/Example_paper_Emilio!$B$15*Example_paper_Emilio!$X$19*0.001*100000</f>
        <v>0.81214971220218357</v>
      </c>
      <c r="L5832" s="1"/>
      <c r="M5832" s="1"/>
      <c r="N5832" s="1"/>
    </row>
    <row r="5833" spans="1:14">
      <c r="A5833">
        <v>32.417213400000001</v>
      </c>
      <c r="B5833">
        <v>752071999000</v>
      </c>
      <c r="C5833">
        <v>358.98440599999998</v>
      </c>
      <c r="D5833">
        <f t="shared" si="91"/>
        <v>85.834406000000001</v>
      </c>
      <c r="E5833" s="3">
        <f>B5833/Example_paper_Emilio!B$27</f>
        <v>37603599950000</v>
      </c>
      <c r="F5833" s="3">
        <f>E5833/Example_paper_Emilio!$B$15*Example_paper_Emilio!$X$19*0.001*100000</f>
        <v>0.81223011528553635</v>
      </c>
      <c r="L5833" s="1"/>
      <c r="M5833" s="1"/>
      <c r="N5833" s="1"/>
    </row>
    <row r="5834" spans="1:14">
      <c r="A5834">
        <v>32.421615600000003</v>
      </c>
      <c r="B5834">
        <v>752146383000</v>
      </c>
      <c r="C5834">
        <v>358.993225</v>
      </c>
      <c r="D5834">
        <f t="shared" si="91"/>
        <v>85.843225000000018</v>
      </c>
      <c r="E5834" s="3">
        <f>B5834/Example_paper_Emilio!B$27</f>
        <v>37607319150000</v>
      </c>
      <c r="F5834" s="3">
        <f>E5834/Example_paper_Emilio!$B$15*Example_paper_Emilio!$X$19*0.001*100000</f>
        <v>0.81231044924953943</v>
      </c>
      <c r="L5834" s="1"/>
      <c r="M5834" s="1"/>
      <c r="N5834" s="1"/>
    </row>
    <row r="5835" spans="1:14">
      <c r="A5835">
        <v>32.426017799999997</v>
      </c>
      <c r="B5835">
        <v>752220766000</v>
      </c>
      <c r="C5835">
        <v>359.00201399999997</v>
      </c>
      <c r="D5835">
        <f t="shared" si="91"/>
        <v>85.852013999999997</v>
      </c>
      <c r="E5835" s="3">
        <f>B5835/Example_paper_Emilio!B$27</f>
        <v>37611038300000</v>
      </c>
      <c r="F5835" s="3">
        <f>E5835/Example_paper_Emilio!$B$15*Example_paper_Emilio!$X$19*0.001*100000</f>
        <v>0.81239078213355276</v>
      </c>
      <c r="L5835" s="1"/>
      <c r="M5835" s="1"/>
      <c r="N5835" s="1"/>
    </row>
    <row r="5836" spans="1:14">
      <c r="A5836">
        <v>32.430419899999997</v>
      </c>
      <c r="B5836">
        <v>752295215000</v>
      </c>
      <c r="C5836">
        <v>359.01083399999999</v>
      </c>
      <c r="D5836">
        <f t="shared" si="91"/>
        <v>85.860834000000011</v>
      </c>
      <c r="E5836" s="3">
        <f>B5836/Example_paper_Emilio!B$27</f>
        <v>37614760750000</v>
      </c>
      <c r="F5836" s="3">
        <f>E5836/Example_paper_Emilio!$B$15*Example_paper_Emilio!$X$19*0.001*100000</f>
        <v>0.81247118629689508</v>
      </c>
      <c r="L5836" s="1"/>
      <c r="M5836" s="1"/>
      <c r="N5836" s="1"/>
    </row>
    <row r="5837" spans="1:14">
      <c r="A5837">
        <v>32.4348259</v>
      </c>
      <c r="B5837">
        <v>752369598000</v>
      </c>
      <c r="C5837">
        <v>359.01962300000002</v>
      </c>
      <c r="D5837">
        <f t="shared" si="91"/>
        <v>85.869623000000047</v>
      </c>
      <c r="E5837" s="3">
        <f>B5837/Example_paper_Emilio!B$27</f>
        <v>37618479900000</v>
      </c>
      <c r="F5837" s="3">
        <f>E5837/Example_paper_Emilio!$B$15*Example_paper_Emilio!$X$19*0.001*100000</f>
        <v>0.8125515191809084</v>
      </c>
      <c r="L5837" s="1"/>
      <c r="M5837" s="1"/>
      <c r="N5837" s="1"/>
    </row>
    <row r="5838" spans="1:14">
      <c r="A5838">
        <v>32.439228100000001</v>
      </c>
      <c r="B5838">
        <v>752444047000</v>
      </c>
      <c r="C5838">
        <v>359.02844199999998</v>
      </c>
      <c r="D5838">
        <f t="shared" si="91"/>
        <v>85.878442000000007</v>
      </c>
      <c r="E5838" s="3">
        <f>B5838/Example_paper_Emilio!B$27</f>
        <v>37622202350000</v>
      </c>
      <c r="F5838" s="3">
        <f>E5838/Example_paper_Emilio!$B$15*Example_paper_Emilio!$X$19*0.001*100000</f>
        <v>0.81263192334425083</v>
      </c>
      <c r="L5838" s="1"/>
      <c r="M5838" s="1"/>
      <c r="N5838" s="1"/>
    </row>
    <row r="5839" spans="1:14">
      <c r="A5839">
        <v>32.443630200000001</v>
      </c>
      <c r="B5839">
        <v>752518431000</v>
      </c>
      <c r="C5839">
        <v>359.03723100000002</v>
      </c>
      <c r="D5839">
        <f t="shared" si="91"/>
        <v>85.887231000000043</v>
      </c>
      <c r="E5839" s="3">
        <f>B5839/Example_paper_Emilio!B$27</f>
        <v>37625921550000</v>
      </c>
      <c r="F5839" s="3">
        <f>E5839/Example_paper_Emilio!$B$15*Example_paper_Emilio!$X$19*0.001*100000</f>
        <v>0.81271225730825403</v>
      </c>
      <c r="L5839" s="1"/>
      <c r="M5839" s="1"/>
      <c r="N5839" s="1"/>
    </row>
    <row r="5840" spans="1:14">
      <c r="A5840">
        <v>32.448032400000002</v>
      </c>
      <c r="B5840">
        <v>752592880000</v>
      </c>
      <c r="C5840">
        <v>359.04605099999998</v>
      </c>
      <c r="D5840">
        <f t="shared" si="91"/>
        <v>85.896051</v>
      </c>
      <c r="E5840" s="3">
        <f>B5840/Example_paper_Emilio!B$27</f>
        <v>37629644000000</v>
      </c>
      <c r="F5840" s="3">
        <f>E5840/Example_paper_Emilio!$B$15*Example_paper_Emilio!$X$19*0.001*100000</f>
        <v>0.81279266147159623</v>
      </c>
      <c r="L5840" s="1"/>
      <c r="M5840" s="1"/>
      <c r="N5840" s="1"/>
    </row>
    <row r="5841" spans="1:14">
      <c r="A5841">
        <v>32.452434500000003</v>
      </c>
      <c r="B5841">
        <v>752667263000</v>
      </c>
      <c r="C5841">
        <v>359.05487099999999</v>
      </c>
      <c r="D5841">
        <f t="shared" si="91"/>
        <v>85.904871000000014</v>
      </c>
      <c r="E5841" s="3">
        <f>B5841/Example_paper_Emilio!B$27</f>
        <v>37633363150000</v>
      </c>
      <c r="F5841" s="3">
        <f>E5841/Example_paper_Emilio!$B$15*Example_paper_Emilio!$X$19*0.001*100000</f>
        <v>0.81287299435560967</v>
      </c>
      <c r="L5841" s="1"/>
      <c r="M5841" s="1"/>
      <c r="N5841" s="1"/>
    </row>
    <row r="5842" spans="1:14">
      <c r="A5842">
        <v>32.456840499999998</v>
      </c>
      <c r="B5842">
        <v>752741712000</v>
      </c>
      <c r="C5842">
        <v>359.06366000000003</v>
      </c>
      <c r="D5842">
        <f t="shared" si="91"/>
        <v>85.91366000000005</v>
      </c>
      <c r="E5842" s="3">
        <f>B5842/Example_paper_Emilio!B$27</f>
        <v>37637085600000</v>
      </c>
      <c r="F5842" s="3">
        <f>E5842/Example_paper_Emilio!$B$15*Example_paper_Emilio!$X$19*0.001*100000</f>
        <v>0.8129533985189521</v>
      </c>
      <c r="L5842" s="1"/>
      <c r="M5842" s="1"/>
      <c r="N5842" s="1"/>
    </row>
    <row r="5843" spans="1:14">
      <c r="A5843">
        <v>32.4612427</v>
      </c>
      <c r="B5843">
        <v>752816095000</v>
      </c>
      <c r="C5843">
        <v>359.07247899999999</v>
      </c>
      <c r="D5843">
        <f t="shared" si="91"/>
        <v>85.92247900000001</v>
      </c>
      <c r="E5843" s="3">
        <f>B5843/Example_paper_Emilio!B$27</f>
        <v>37640804750000</v>
      </c>
      <c r="F5843" s="3">
        <f>E5843/Example_paper_Emilio!$B$15*Example_paper_Emilio!$X$19*0.001*100000</f>
        <v>0.81303373140296542</v>
      </c>
      <c r="L5843" s="1"/>
      <c r="M5843" s="1"/>
      <c r="N5843" s="1"/>
    </row>
    <row r="5844" spans="1:14">
      <c r="A5844">
        <v>32.4656448</v>
      </c>
      <c r="B5844">
        <v>752890544000</v>
      </c>
      <c r="C5844">
        <v>359.08126800000002</v>
      </c>
      <c r="D5844">
        <f t="shared" si="91"/>
        <v>85.931268000000046</v>
      </c>
      <c r="E5844" s="3">
        <f>B5844/Example_paper_Emilio!B$27</f>
        <v>37644527200000</v>
      </c>
      <c r="F5844" s="3">
        <f>E5844/Example_paper_Emilio!$B$15*Example_paper_Emilio!$X$19*0.001*100000</f>
        <v>0.81311413556630796</v>
      </c>
      <c r="L5844" s="1"/>
      <c r="M5844" s="1"/>
      <c r="N5844" s="1"/>
    </row>
    <row r="5845" spans="1:14">
      <c r="A5845">
        <v>32.470047000000001</v>
      </c>
      <c r="B5845">
        <v>752964993000</v>
      </c>
      <c r="C5845">
        <v>359.09008799999998</v>
      </c>
      <c r="D5845">
        <f t="shared" si="91"/>
        <v>85.940088000000003</v>
      </c>
      <c r="E5845" s="3">
        <f>B5845/Example_paper_Emilio!B$27</f>
        <v>37648249650000</v>
      </c>
      <c r="F5845" s="3">
        <f>E5845/Example_paper_Emilio!$B$15*Example_paper_Emilio!$X$19*0.001*100000</f>
        <v>0.81319453972965028</v>
      </c>
      <c r="L5845" s="1"/>
      <c r="M5845" s="1"/>
      <c r="N5845" s="1"/>
    </row>
    <row r="5846" spans="1:14">
      <c r="A5846">
        <v>32.474449200000002</v>
      </c>
      <c r="B5846">
        <v>753039442000</v>
      </c>
      <c r="C5846">
        <v>359.09887700000002</v>
      </c>
      <c r="D5846">
        <f t="shared" si="91"/>
        <v>85.948877000000039</v>
      </c>
      <c r="E5846" s="3">
        <f>B5846/Example_paper_Emilio!B$27</f>
        <v>37651972100000</v>
      </c>
      <c r="F5846" s="3">
        <f>E5846/Example_paper_Emilio!$B$15*Example_paper_Emilio!$X$19*0.001*100000</f>
        <v>0.81327494389299271</v>
      </c>
      <c r="L5846" s="1"/>
      <c r="M5846" s="1"/>
      <c r="N5846" s="1"/>
    </row>
    <row r="5847" spans="1:14">
      <c r="A5847">
        <v>32.478855099999997</v>
      </c>
      <c r="B5847">
        <v>753113825000</v>
      </c>
      <c r="C5847">
        <v>359.10769699999997</v>
      </c>
      <c r="D5847">
        <f t="shared" si="91"/>
        <v>85.957696999999996</v>
      </c>
      <c r="E5847" s="3">
        <f>B5847/Example_paper_Emilio!B$27</f>
        <v>37655691250000</v>
      </c>
      <c r="F5847" s="3">
        <f>E5847/Example_paper_Emilio!$B$15*Example_paper_Emilio!$X$19*0.001*100000</f>
        <v>0.81335527677700603</v>
      </c>
      <c r="L5847" s="1"/>
      <c r="M5847" s="1"/>
      <c r="N5847" s="1"/>
    </row>
    <row r="5848" spans="1:14">
      <c r="A5848">
        <v>32.483257299999998</v>
      </c>
      <c r="B5848">
        <v>753188274000</v>
      </c>
      <c r="C5848">
        <v>359.11648600000001</v>
      </c>
      <c r="D5848">
        <f t="shared" si="91"/>
        <v>85.966486000000032</v>
      </c>
      <c r="E5848" s="3">
        <f>B5848/Example_paper_Emilio!B$27</f>
        <v>37659413700000</v>
      </c>
      <c r="F5848" s="3">
        <f>E5848/Example_paper_Emilio!$B$15*Example_paper_Emilio!$X$19*0.001*100000</f>
        <v>0.81343568094034857</v>
      </c>
      <c r="L5848" s="1"/>
      <c r="M5848" s="1"/>
      <c r="N5848" s="1"/>
    </row>
    <row r="5849" spans="1:14">
      <c r="A5849">
        <v>32.487659499999999</v>
      </c>
      <c r="B5849">
        <v>753262723000</v>
      </c>
      <c r="C5849">
        <v>359.12530500000003</v>
      </c>
      <c r="D5849">
        <f t="shared" si="91"/>
        <v>85.975305000000048</v>
      </c>
      <c r="E5849" s="3">
        <f>B5849/Example_paper_Emilio!B$27</f>
        <v>37663136150000</v>
      </c>
      <c r="F5849" s="3">
        <f>E5849/Example_paper_Emilio!$B$15*Example_paper_Emilio!$X$19*0.001*100000</f>
        <v>0.81351608510369078</v>
      </c>
      <c r="L5849" s="1"/>
      <c r="M5849" s="1"/>
      <c r="N5849" s="1"/>
    </row>
    <row r="5850" spans="1:14">
      <c r="A5850">
        <v>32.4920616</v>
      </c>
      <c r="B5850">
        <v>753337172000</v>
      </c>
      <c r="C5850">
        <v>359.134094</v>
      </c>
      <c r="D5850">
        <f t="shared" si="91"/>
        <v>85.984094000000027</v>
      </c>
      <c r="E5850" s="3">
        <f>B5850/Example_paper_Emilio!B$27</f>
        <v>37666858600000</v>
      </c>
      <c r="F5850" s="3">
        <f>E5850/Example_paper_Emilio!$B$15*Example_paper_Emilio!$X$19*0.001*100000</f>
        <v>0.81359648926703354</v>
      </c>
      <c r="L5850" s="1"/>
      <c r="M5850" s="1"/>
      <c r="N5850" s="1"/>
    </row>
    <row r="5851" spans="1:14">
      <c r="A5851">
        <v>32.496463800000001</v>
      </c>
      <c r="B5851">
        <v>753411621000</v>
      </c>
      <c r="C5851">
        <v>359.14291400000002</v>
      </c>
      <c r="D5851">
        <f t="shared" si="91"/>
        <v>85.992914000000042</v>
      </c>
      <c r="E5851" s="3">
        <f>B5851/Example_paper_Emilio!B$27</f>
        <v>37670581050000</v>
      </c>
      <c r="F5851" s="3">
        <f>E5851/Example_paper_Emilio!$B$15*Example_paper_Emilio!$X$19*0.001*100000</f>
        <v>0.81367689343037586</v>
      </c>
      <c r="L5851" s="1"/>
      <c r="M5851" s="1"/>
      <c r="N5851" s="1"/>
    </row>
    <row r="5852" spans="1:14">
      <c r="A5852">
        <v>32.500869799999997</v>
      </c>
      <c r="B5852">
        <v>753486070000</v>
      </c>
      <c r="C5852">
        <v>359.15173299999998</v>
      </c>
      <c r="D5852">
        <f t="shared" si="91"/>
        <v>86.001733000000002</v>
      </c>
      <c r="E5852" s="3">
        <f>B5852/Example_paper_Emilio!B$27</f>
        <v>37674303500000</v>
      </c>
      <c r="F5852" s="3">
        <f>E5852/Example_paper_Emilio!$B$15*Example_paper_Emilio!$X$19*0.001*100000</f>
        <v>0.8137572975937184</v>
      </c>
      <c r="L5852" s="1"/>
      <c r="M5852" s="1"/>
      <c r="N5852" s="1"/>
    </row>
    <row r="5853" spans="1:14">
      <c r="A5853">
        <v>32.505271899999997</v>
      </c>
      <c r="B5853">
        <v>753560519000</v>
      </c>
      <c r="C5853">
        <v>359.16052200000001</v>
      </c>
      <c r="D5853">
        <f t="shared" si="91"/>
        <v>86.010522000000037</v>
      </c>
      <c r="E5853" s="3">
        <f>B5853/Example_paper_Emilio!B$27</f>
        <v>37678025950000</v>
      </c>
      <c r="F5853" s="3">
        <f>E5853/Example_paper_Emilio!$B$15*Example_paper_Emilio!$X$19*0.001*100000</f>
        <v>0.81383770175706094</v>
      </c>
      <c r="L5853" s="1"/>
      <c r="M5853" s="1"/>
      <c r="N5853" s="1"/>
    </row>
    <row r="5854" spans="1:14">
      <c r="A5854">
        <v>32.509674099999998</v>
      </c>
      <c r="B5854">
        <v>753634968000</v>
      </c>
      <c r="C5854">
        <v>359.16934199999997</v>
      </c>
      <c r="D5854">
        <f t="shared" si="91"/>
        <v>86.019341999999995</v>
      </c>
      <c r="E5854" s="3">
        <f>B5854/Example_paper_Emilio!B$27</f>
        <v>37681748400000</v>
      </c>
      <c r="F5854" s="3">
        <f>E5854/Example_paper_Emilio!$B$15*Example_paper_Emilio!$X$19*0.001*100000</f>
        <v>0.81391810592040337</v>
      </c>
      <c r="L5854" s="1"/>
      <c r="M5854" s="1"/>
      <c r="N5854" s="1"/>
    </row>
    <row r="5855" spans="1:14">
      <c r="A5855">
        <v>32.514076199999998</v>
      </c>
      <c r="B5855">
        <v>753709416000</v>
      </c>
      <c r="C5855">
        <v>359.17813100000001</v>
      </c>
      <c r="D5855">
        <f t="shared" si="91"/>
        <v>86.02813100000003</v>
      </c>
      <c r="E5855" s="3">
        <f>B5855/Example_paper_Emilio!B$27</f>
        <v>37685470800000</v>
      </c>
      <c r="F5855" s="3">
        <f>E5855/Example_paper_Emilio!$B$15*Example_paper_Emilio!$X$19*0.001*100000</f>
        <v>0.81399850900375603</v>
      </c>
      <c r="L5855" s="1"/>
      <c r="M5855" s="1"/>
      <c r="N5855" s="1"/>
    </row>
    <row r="5856" spans="1:14">
      <c r="A5856">
        <v>32.518478399999999</v>
      </c>
      <c r="B5856">
        <v>753783865000</v>
      </c>
      <c r="C5856">
        <v>359.18695100000002</v>
      </c>
      <c r="D5856">
        <f t="shared" si="91"/>
        <v>86.036951000000045</v>
      </c>
      <c r="E5856" s="3">
        <f>B5856/Example_paper_Emilio!B$27</f>
        <v>37689193250000</v>
      </c>
      <c r="F5856" s="3">
        <f>E5856/Example_paper_Emilio!$B$15*Example_paper_Emilio!$X$19*0.001*100000</f>
        <v>0.81407891316709835</v>
      </c>
      <c r="L5856" s="1"/>
      <c r="M5856" s="1"/>
      <c r="N5856" s="1"/>
    </row>
    <row r="5857" spans="1:14">
      <c r="A5857">
        <v>32.522884400000002</v>
      </c>
      <c r="B5857">
        <v>753858314000</v>
      </c>
      <c r="C5857">
        <v>359.19574</v>
      </c>
      <c r="D5857">
        <f t="shared" si="91"/>
        <v>86.045740000000023</v>
      </c>
      <c r="E5857" s="3">
        <f>B5857/Example_paper_Emilio!B$27</f>
        <v>37692915700000</v>
      </c>
      <c r="F5857" s="3">
        <f>E5857/Example_paper_Emilio!$B$15*Example_paper_Emilio!$X$19*0.001*100000</f>
        <v>0.81415931733044111</v>
      </c>
      <c r="L5857" s="1"/>
      <c r="M5857" s="1"/>
      <c r="N5857" s="1"/>
    </row>
    <row r="5858" spans="1:14">
      <c r="A5858">
        <v>32.527286500000002</v>
      </c>
      <c r="B5858">
        <v>753932829000</v>
      </c>
      <c r="C5858">
        <v>359.20455900000002</v>
      </c>
      <c r="D5858">
        <f t="shared" si="91"/>
        <v>86.05455900000004</v>
      </c>
      <c r="E5858" s="3">
        <f>B5858/Example_paper_Emilio!B$27</f>
        <v>37696641450000</v>
      </c>
      <c r="F5858" s="3">
        <f>E5858/Example_paper_Emilio!$B$15*Example_paper_Emilio!$X$19*0.001*100000</f>
        <v>0.81423979277311254</v>
      </c>
      <c r="L5858" s="1"/>
      <c r="M5858" s="1"/>
      <c r="N5858" s="1"/>
    </row>
    <row r="5859" spans="1:14">
      <c r="A5859">
        <v>32.531688699999997</v>
      </c>
      <c r="B5859">
        <v>754007278000</v>
      </c>
      <c r="C5859">
        <v>359.213348</v>
      </c>
      <c r="D5859">
        <f t="shared" si="91"/>
        <v>86.063348000000019</v>
      </c>
      <c r="E5859" s="3">
        <f>B5859/Example_paper_Emilio!B$27</f>
        <v>37700363900000</v>
      </c>
      <c r="F5859" s="3">
        <f>E5859/Example_paper_Emilio!$B$15*Example_paper_Emilio!$X$19*0.001*100000</f>
        <v>0.81432019693645519</v>
      </c>
      <c r="L5859" s="1"/>
      <c r="M5859" s="1"/>
      <c r="N5859" s="1"/>
    </row>
    <row r="5860" spans="1:14">
      <c r="A5860">
        <v>32.536090899999998</v>
      </c>
      <c r="B5860">
        <v>754081726000</v>
      </c>
      <c r="C5860">
        <v>359.22216800000001</v>
      </c>
      <c r="D5860">
        <f t="shared" si="91"/>
        <v>86.072168000000033</v>
      </c>
      <c r="E5860" s="3">
        <f>B5860/Example_paper_Emilio!B$27</f>
        <v>37704086300000</v>
      </c>
      <c r="F5860" s="3">
        <f>E5860/Example_paper_Emilio!$B$15*Example_paper_Emilio!$X$19*0.001*100000</f>
        <v>0.81440060001980774</v>
      </c>
      <c r="L5860" s="1"/>
      <c r="M5860" s="1"/>
      <c r="N5860" s="1"/>
    </row>
    <row r="5861" spans="1:14">
      <c r="A5861">
        <v>32.540492999999998</v>
      </c>
      <c r="B5861">
        <v>754156241000</v>
      </c>
      <c r="C5861">
        <v>359.23098800000002</v>
      </c>
      <c r="D5861">
        <f t="shared" si="91"/>
        <v>86.080988000000048</v>
      </c>
      <c r="E5861" s="3">
        <f>B5861/Example_paper_Emilio!B$27</f>
        <v>37707812050000</v>
      </c>
      <c r="F5861" s="3">
        <f>E5861/Example_paper_Emilio!$B$15*Example_paper_Emilio!$X$19*0.001*100000</f>
        <v>0.81448107546247928</v>
      </c>
      <c r="L5861" s="1"/>
      <c r="M5861" s="1"/>
      <c r="N5861" s="1"/>
    </row>
    <row r="5862" spans="1:14">
      <c r="A5862">
        <v>32.544899000000001</v>
      </c>
      <c r="B5862">
        <v>754230690000</v>
      </c>
      <c r="C5862">
        <v>359.239777</v>
      </c>
      <c r="D5862">
        <f t="shared" si="91"/>
        <v>86.089777000000026</v>
      </c>
      <c r="E5862" s="3">
        <f>B5862/Example_paper_Emilio!B$27</f>
        <v>37711534500000</v>
      </c>
      <c r="F5862" s="3">
        <f>E5862/Example_paper_Emilio!$B$15*Example_paper_Emilio!$X$19*0.001*100000</f>
        <v>0.81456147962582182</v>
      </c>
      <c r="L5862" s="1"/>
      <c r="M5862" s="1"/>
      <c r="N5862" s="1"/>
    </row>
    <row r="5863" spans="1:14">
      <c r="A5863">
        <v>32.549301100000001</v>
      </c>
      <c r="B5863">
        <v>754305139000</v>
      </c>
      <c r="C5863">
        <v>359.24859600000002</v>
      </c>
      <c r="D5863">
        <f t="shared" si="91"/>
        <v>86.098596000000043</v>
      </c>
      <c r="E5863" s="3">
        <f>B5863/Example_paper_Emilio!B$27</f>
        <v>37715256950000</v>
      </c>
      <c r="F5863" s="3">
        <f>E5863/Example_paper_Emilio!$B$15*Example_paper_Emilio!$X$19*0.001*100000</f>
        <v>0.81464188378916425</v>
      </c>
      <c r="L5863" s="1"/>
      <c r="M5863" s="1"/>
      <c r="N5863" s="1"/>
    </row>
    <row r="5864" spans="1:14">
      <c r="A5864">
        <v>32.553703300000002</v>
      </c>
      <c r="B5864">
        <v>754379653000</v>
      </c>
      <c r="C5864">
        <v>359.257385</v>
      </c>
      <c r="D5864">
        <f t="shared" si="91"/>
        <v>86.107385000000022</v>
      </c>
      <c r="E5864" s="3">
        <f>B5864/Example_paper_Emilio!B$27</f>
        <v>37718982650000</v>
      </c>
      <c r="F5864" s="3">
        <f>E5864/Example_paper_Emilio!$B$15*Example_paper_Emilio!$X$19*0.001*100000</f>
        <v>0.81472235815184613</v>
      </c>
      <c r="L5864" s="1"/>
      <c r="M5864" s="1"/>
      <c r="N5864" s="1"/>
    </row>
    <row r="5865" spans="1:14">
      <c r="A5865">
        <v>32.558105500000003</v>
      </c>
      <c r="B5865">
        <v>754454102000</v>
      </c>
      <c r="C5865">
        <v>359.26620500000001</v>
      </c>
      <c r="D5865">
        <f t="shared" si="91"/>
        <v>86.116205000000036</v>
      </c>
      <c r="E5865" s="3">
        <f>B5865/Example_paper_Emilio!B$27</f>
        <v>37722705100000</v>
      </c>
      <c r="F5865" s="3">
        <f>E5865/Example_paper_Emilio!$B$15*Example_paper_Emilio!$X$19*0.001*100000</f>
        <v>0.81480276231518867</v>
      </c>
      <c r="L5865" s="1"/>
      <c r="M5865" s="1"/>
      <c r="N5865" s="1"/>
    </row>
    <row r="5866" spans="1:14">
      <c r="A5866">
        <v>32.562507600000004</v>
      </c>
      <c r="B5866">
        <v>754528616000</v>
      </c>
      <c r="C5866">
        <v>359.27499399999999</v>
      </c>
      <c r="D5866">
        <f t="shared" si="91"/>
        <v>86.124994000000015</v>
      </c>
      <c r="E5866" s="3">
        <f>B5866/Example_paper_Emilio!B$27</f>
        <v>37726430800000</v>
      </c>
      <c r="F5866" s="3">
        <f>E5866/Example_paper_Emilio!$B$15*Example_paper_Emilio!$X$19*0.001*100000</f>
        <v>0.81488323667787055</v>
      </c>
      <c r="L5866" s="1"/>
      <c r="M5866" s="1"/>
      <c r="N5866" s="1"/>
    </row>
    <row r="5867" spans="1:14">
      <c r="A5867">
        <v>32.566913599999999</v>
      </c>
      <c r="B5867">
        <v>754603065000</v>
      </c>
      <c r="C5867">
        <v>359.28381300000001</v>
      </c>
      <c r="D5867">
        <f t="shared" si="91"/>
        <v>86.133813000000032</v>
      </c>
      <c r="E5867" s="3">
        <f>B5867/Example_paper_Emilio!B$27</f>
        <v>37730153250000</v>
      </c>
      <c r="F5867" s="3">
        <f>E5867/Example_paper_Emilio!$B$15*Example_paper_Emilio!$X$19*0.001*100000</f>
        <v>0.81496364084121287</v>
      </c>
      <c r="L5867" s="1"/>
      <c r="M5867" s="1"/>
      <c r="N5867" s="1"/>
    </row>
    <row r="5868" spans="1:14">
      <c r="A5868">
        <v>32.571315800000001</v>
      </c>
      <c r="B5868">
        <v>754677580000</v>
      </c>
      <c r="C5868">
        <v>359.29260299999999</v>
      </c>
      <c r="D5868">
        <f t="shared" si="91"/>
        <v>86.142603000000008</v>
      </c>
      <c r="E5868" s="3">
        <f>B5868/Example_paper_Emilio!B$27</f>
        <v>37733879000000</v>
      </c>
      <c r="F5868" s="3">
        <f>E5868/Example_paper_Emilio!$B$15*Example_paper_Emilio!$X$19*0.001*100000</f>
        <v>0.81504411628388462</v>
      </c>
      <c r="L5868" s="1"/>
      <c r="M5868" s="1"/>
      <c r="N5868" s="1"/>
    </row>
    <row r="5869" spans="1:14">
      <c r="A5869">
        <v>32.575717900000001</v>
      </c>
      <c r="B5869">
        <v>754752094000</v>
      </c>
      <c r="C5869">
        <v>359.301422</v>
      </c>
      <c r="D5869">
        <f t="shared" si="91"/>
        <v>86.151422000000025</v>
      </c>
      <c r="E5869" s="3">
        <f>B5869/Example_paper_Emilio!B$27</f>
        <v>37737604700000</v>
      </c>
      <c r="F5869" s="3">
        <f>E5869/Example_paper_Emilio!$B$15*Example_paper_Emilio!$X$19*0.001*100000</f>
        <v>0.8151245906465665</v>
      </c>
      <c r="L5869" s="1"/>
      <c r="M5869" s="1"/>
      <c r="N5869" s="1"/>
    </row>
    <row r="5870" spans="1:14">
      <c r="A5870">
        <v>32.580120100000002</v>
      </c>
      <c r="B5870">
        <v>754826543000</v>
      </c>
      <c r="C5870">
        <v>359.31021099999998</v>
      </c>
      <c r="D5870">
        <f t="shared" si="91"/>
        <v>86.160211000000004</v>
      </c>
      <c r="E5870" s="3">
        <f>B5870/Example_paper_Emilio!B$27</f>
        <v>37741327150000</v>
      </c>
      <c r="F5870" s="3">
        <f>E5870/Example_paper_Emilio!$B$15*Example_paper_Emilio!$X$19*0.001*100000</f>
        <v>0.81520499480990893</v>
      </c>
      <c r="L5870" s="1"/>
      <c r="M5870" s="1"/>
      <c r="N5870" s="1"/>
    </row>
    <row r="5871" spans="1:14">
      <c r="A5871">
        <v>32.584522200000002</v>
      </c>
      <c r="B5871">
        <v>754901058000</v>
      </c>
      <c r="C5871">
        <v>359.319031</v>
      </c>
      <c r="D5871">
        <f t="shared" si="91"/>
        <v>86.169031000000018</v>
      </c>
      <c r="E5871" s="3">
        <f>B5871/Example_paper_Emilio!B$27</f>
        <v>37745052900000</v>
      </c>
      <c r="F5871" s="3">
        <f>E5871/Example_paper_Emilio!$B$15*Example_paper_Emilio!$X$19*0.001*100000</f>
        <v>0.81528547025258069</v>
      </c>
      <c r="L5871" s="1"/>
      <c r="M5871" s="1"/>
      <c r="N5871" s="1"/>
    </row>
    <row r="5872" spans="1:14">
      <c r="A5872">
        <v>32.588928199999998</v>
      </c>
      <c r="B5872">
        <v>754975572000</v>
      </c>
      <c r="C5872">
        <v>359.32785000000001</v>
      </c>
      <c r="D5872">
        <f t="shared" si="91"/>
        <v>86.177850000000035</v>
      </c>
      <c r="E5872" s="3">
        <f>B5872/Example_paper_Emilio!B$27</f>
        <v>37748778600000</v>
      </c>
      <c r="F5872" s="3">
        <f>E5872/Example_paper_Emilio!$B$15*Example_paper_Emilio!$X$19*0.001*100000</f>
        <v>0.81536594461526235</v>
      </c>
      <c r="L5872" s="1"/>
      <c r="M5872" s="1"/>
      <c r="N5872" s="1"/>
    </row>
    <row r="5873" spans="1:14">
      <c r="A5873">
        <v>32.593330399999999</v>
      </c>
      <c r="B5873">
        <v>755050086000</v>
      </c>
      <c r="C5873">
        <v>359.33663899999999</v>
      </c>
      <c r="D5873">
        <f t="shared" si="91"/>
        <v>86.186639000000014</v>
      </c>
      <c r="E5873" s="3">
        <f>B5873/Example_paper_Emilio!B$27</f>
        <v>37752504300000</v>
      </c>
      <c r="F5873" s="3">
        <f>E5873/Example_paper_Emilio!$B$15*Example_paper_Emilio!$X$19*0.001*100000</f>
        <v>0.81544641897794423</v>
      </c>
      <c r="L5873" s="1"/>
      <c r="M5873" s="1"/>
      <c r="N5873" s="1"/>
    </row>
    <row r="5874" spans="1:14">
      <c r="A5874">
        <v>32.597732499999999</v>
      </c>
      <c r="B5874">
        <v>755124601000</v>
      </c>
      <c r="C5874">
        <v>359.34545900000001</v>
      </c>
      <c r="D5874">
        <f t="shared" si="91"/>
        <v>86.195459000000028</v>
      </c>
      <c r="E5874" s="3">
        <f>B5874/Example_paper_Emilio!B$27</f>
        <v>37756230050000</v>
      </c>
      <c r="F5874" s="3">
        <f>E5874/Example_paper_Emilio!$B$15*Example_paper_Emilio!$X$19*0.001*100000</f>
        <v>0.81552689442061599</v>
      </c>
      <c r="L5874" s="1"/>
      <c r="M5874" s="1"/>
      <c r="N5874" s="1"/>
    </row>
    <row r="5875" spans="1:14">
      <c r="A5875">
        <v>32.602134700000001</v>
      </c>
      <c r="B5875">
        <v>755199050000</v>
      </c>
      <c r="C5875">
        <v>359.35424799999998</v>
      </c>
      <c r="D5875">
        <f t="shared" si="91"/>
        <v>86.204248000000007</v>
      </c>
      <c r="E5875" s="3">
        <f>B5875/Example_paper_Emilio!B$27</f>
        <v>37759952500000</v>
      </c>
      <c r="F5875" s="3">
        <f>E5875/Example_paper_Emilio!$B$15*Example_paper_Emilio!$X$19*0.001*100000</f>
        <v>0.81560729858395853</v>
      </c>
      <c r="L5875" s="1"/>
      <c r="M5875" s="1"/>
      <c r="N5875" s="1"/>
    </row>
    <row r="5876" spans="1:14">
      <c r="A5876">
        <v>32.606536900000002</v>
      </c>
      <c r="B5876">
        <v>755273564000</v>
      </c>
      <c r="C5876">
        <v>359.363068</v>
      </c>
      <c r="D5876">
        <f t="shared" si="91"/>
        <v>86.213068000000021</v>
      </c>
      <c r="E5876" s="3">
        <f>B5876/Example_paper_Emilio!B$27</f>
        <v>37763678200000</v>
      </c>
      <c r="F5876" s="3">
        <f>E5876/Example_paper_Emilio!$B$15*Example_paper_Emilio!$X$19*0.001*100000</f>
        <v>0.81568777294664019</v>
      </c>
      <c r="L5876" s="1"/>
      <c r="M5876" s="1"/>
      <c r="N5876" s="1"/>
    </row>
    <row r="5877" spans="1:14">
      <c r="A5877">
        <v>32.610942799999997</v>
      </c>
      <c r="B5877">
        <v>755348079000</v>
      </c>
      <c r="C5877">
        <v>359.37185699999998</v>
      </c>
      <c r="D5877">
        <f t="shared" si="91"/>
        <v>86.221857</v>
      </c>
      <c r="E5877" s="3">
        <f>B5877/Example_paper_Emilio!B$27</f>
        <v>37767403950000</v>
      </c>
      <c r="F5877" s="3">
        <f>E5877/Example_paper_Emilio!$B$15*Example_paper_Emilio!$X$19*0.001*100000</f>
        <v>0.81576824838931195</v>
      </c>
      <c r="L5877" s="1"/>
      <c r="M5877" s="1"/>
      <c r="N5877" s="1"/>
    </row>
    <row r="5878" spans="1:14">
      <c r="A5878">
        <v>32.615344999999998</v>
      </c>
      <c r="B5878">
        <v>755422593000</v>
      </c>
      <c r="C5878">
        <v>359.38067599999999</v>
      </c>
      <c r="D5878">
        <f t="shared" si="91"/>
        <v>86.230676000000017</v>
      </c>
      <c r="E5878" s="3">
        <f>B5878/Example_paper_Emilio!B$27</f>
        <v>37771129650000</v>
      </c>
      <c r="F5878" s="3">
        <f>E5878/Example_paper_Emilio!$B$15*Example_paper_Emilio!$X$19*0.001*100000</f>
        <v>0.81584872275199372</v>
      </c>
      <c r="L5878" s="1"/>
      <c r="M5878" s="1"/>
      <c r="N5878" s="1"/>
    </row>
    <row r="5879" spans="1:14">
      <c r="A5879">
        <v>32.619747199999999</v>
      </c>
      <c r="B5879">
        <v>755497107000</v>
      </c>
      <c r="C5879">
        <v>359.38946499999997</v>
      </c>
      <c r="D5879">
        <f t="shared" si="91"/>
        <v>86.239464999999996</v>
      </c>
      <c r="E5879" s="3">
        <f>B5879/Example_paper_Emilio!B$27</f>
        <v>37774855350000</v>
      </c>
      <c r="F5879" s="3">
        <f>E5879/Example_paper_Emilio!$B$15*Example_paper_Emilio!$X$19*0.001*100000</f>
        <v>0.8159291971146756</v>
      </c>
      <c r="L5879" s="1"/>
      <c r="M5879" s="1"/>
      <c r="N5879" s="1"/>
    </row>
    <row r="5880" spans="1:14">
      <c r="A5880">
        <v>32.624149299999999</v>
      </c>
      <c r="B5880">
        <v>755571622000</v>
      </c>
      <c r="C5880">
        <v>359.39828499999999</v>
      </c>
      <c r="D5880">
        <f t="shared" si="91"/>
        <v>86.24828500000001</v>
      </c>
      <c r="E5880" s="3">
        <f>B5880/Example_paper_Emilio!B$27</f>
        <v>37778581100000</v>
      </c>
      <c r="F5880" s="3">
        <f>E5880/Example_paper_Emilio!$B$15*Example_paper_Emilio!$X$19*0.001*100000</f>
        <v>0.81600967255734735</v>
      </c>
      <c r="L5880" s="1"/>
      <c r="M5880" s="1"/>
      <c r="N5880" s="1"/>
    </row>
    <row r="5881" spans="1:14">
      <c r="A5881">
        <v>32.6285515</v>
      </c>
      <c r="B5881">
        <v>755646202000</v>
      </c>
      <c r="C5881">
        <v>359.407104</v>
      </c>
      <c r="D5881">
        <f t="shared" si="91"/>
        <v>86.257104000000027</v>
      </c>
      <c r="E5881" s="3">
        <f>B5881/Example_paper_Emilio!B$27</f>
        <v>37782310100000</v>
      </c>
      <c r="F5881" s="3">
        <f>E5881/Example_paper_Emilio!$B$15*Example_paper_Emilio!$X$19*0.001*100000</f>
        <v>0.81609021819935823</v>
      </c>
      <c r="L5881" s="1"/>
      <c r="M5881" s="1"/>
      <c r="N5881" s="1"/>
    </row>
    <row r="5882" spans="1:14">
      <c r="A5882">
        <v>32.632957500000003</v>
      </c>
      <c r="B5882">
        <v>755720716000</v>
      </c>
      <c r="C5882">
        <v>359.41589399999998</v>
      </c>
      <c r="D5882">
        <f t="shared" si="91"/>
        <v>86.265894000000003</v>
      </c>
      <c r="E5882" s="3">
        <f>B5882/Example_paper_Emilio!B$27</f>
        <v>37786035800000</v>
      </c>
      <c r="F5882" s="3">
        <f>E5882/Example_paper_Emilio!$B$15*Example_paper_Emilio!$X$19*0.001*100000</f>
        <v>0.81617069256204033</v>
      </c>
      <c r="L5882" s="1"/>
      <c r="M5882" s="1"/>
      <c r="N5882" s="1"/>
    </row>
    <row r="5883" spans="1:14">
      <c r="A5883">
        <v>32.637359600000003</v>
      </c>
      <c r="B5883">
        <v>755795231000</v>
      </c>
      <c r="C5883">
        <v>359.424713</v>
      </c>
      <c r="D5883">
        <f t="shared" si="91"/>
        <v>86.27471300000002</v>
      </c>
      <c r="E5883" s="3">
        <f>B5883/Example_paper_Emilio!B$27</f>
        <v>37789761550000</v>
      </c>
      <c r="F5883" s="3">
        <f>E5883/Example_paper_Emilio!$B$15*Example_paper_Emilio!$X$19*0.001*100000</f>
        <v>0.81625116800471187</v>
      </c>
      <c r="L5883" s="1"/>
      <c r="M5883" s="1"/>
      <c r="N5883" s="1"/>
    </row>
    <row r="5884" spans="1:14">
      <c r="A5884">
        <v>32.641761799999998</v>
      </c>
      <c r="B5884">
        <v>755869745000</v>
      </c>
      <c r="C5884">
        <v>359.43350199999998</v>
      </c>
      <c r="D5884">
        <f t="shared" si="91"/>
        <v>86.283501999999999</v>
      </c>
      <c r="E5884" s="3">
        <f>B5884/Example_paper_Emilio!B$27</f>
        <v>37793487250000</v>
      </c>
      <c r="F5884" s="3">
        <f>E5884/Example_paper_Emilio!$B$15*Example_paper_Emilio!$X$19*0.001*100000</f>
        <v>0.81633164236739364</v>
      </c>
      <c r="L5884" s="1"/>
      <c r="M5884" s="1"/>
      <c r="N5884" s="1"/>
    </row>
    <row r="5885" spans="1:14">
      <c r="A5885">
        <v>32.646163899999998</v>
      </c>
      <c r="B5885">
        <v>755944260000</v>
      </c>
      <c r="C5885">
        <v>359.44232199999999</v>
      </c>
      <c r="D5885">
        <f t="shared" si="91"/>
        <v>86.292322000000013</v>
      </c>
      <c r="E5885" s="3">
        <f>B5885/Example_paper_Emilio!B$27</f>
        <v>37797213000000</v>
      </c>
      <c r="F5885" s="3">
        <f>E5885/Example_paper_Emilio!$B$15*Example_paper_Emilio!$X$19*0.001*100000</f>
        <v>0.8164121178100654</v>
      </c>
      <c r="L5885" s="1"/>
      <c r="M5885" s="1"/>
      <c r="N5885" s="1"/>
    </row>
    <row r="5886" spans="1:14">
      <c r="A5886">
        <v>32.650566099999999</v>
      </c>
      <c r="B5886">
        <v>756018840000</v>
      </c>
      <c r="C5886">
        <v>359.45111100000003</v>
      </c>
      <c r="D5886">
        <f t="shared" si="91"/>
        <v>86.301111000000049</v>
      </c>
      <c r="E5886" s="3">
        <f>B5886/Example_paper_Emilio!B$27</f>
        <v>37800942000000</v>
      </c>
      <c r="F5886" s="3">
        <f>E5886/Example_paper_Emilio!$B$15*Example_paper_Emilio!$X$19*0.001*100000</f>
        <v>0.81649266345207661</v>
      </c>
      <c r="L5886" s="1"/>
      <c r="M5886" s="1"/>
      <c r="N5886" s="1"/>
    </row>
    <row r="5887" spans="1:14">
      <c r="A5887">
        <v>32.654972100000002</v>
      </c>
      <c r="B5887">
        <v>756093354000</v>
      </c>
      <c r="C5887">
        <v>359.45992999999999</v>
      </c>
      <c r="D5887">
        <f t="shared" si="91"/>
        <v>86.309930000000008</v>
      </c>
      <c r="E5887" s="3">
        <f>B5887/Example_paper_Emilio!B$27</f>
        <v>37804667700000</v>
      </c>
      <c r="F5887" s="3">
        <f>E5887/Example_paper_Emilio!$B$15*Example_paper_Emilio!$X$19*0.001*100000</f>
        <v>0.81657313781475838</v>
      </c>
      <c r="L5887" s="1"/>
      <c r="M5887" s="1"/>
      <c r="N5887" s="1"/>
    </row>
    <row r="5888" spans="1:14">
      <c r="A5888">
        <v>32.659374200000002</v>
      </c>
      <c r="B5888">
        <v>756167868000</v>
      </c>
      <c r="C5888">
        <v>359.46871900000002</v>
      </c>
      <c r="D5888">
        <f t="shared" si="91"/>
        <v>86.318719000000044</v>
      </c>
      <c r="E5888" s="3">
        <f>B5888/Example_paper_Emilio!B$27</f>
        <v>37808393400000</v>
      </c>
      <c r="F5888" s="3">
        <f>E5888/Example_paper_Emilio!$B$15*Example_paper_Emilio!$X$19*0.001*100000</f>
        <v>0.81665361217744026</v>
      </c>
      <c r="L5888" s="1"/>
      <c r="M5888" s="1"/>
      <c r="N5888" s="1"/>
    </row>
    <row r="5889" spans="1:14">
      <c r="A5889">
        <v>32.663776400000003</v>
      </c>
      <c r="B5889">
        <v>756242448000</v>
      </c>
      <c r="C5889">
        <v>359.47753899999998</v>
      </c>
      <c r="D5889">
        <f t="shared" si="91"/>
        <v>86.327539000000002</v>
      </c>
      <c r="E5889" s="3">
        <f>B5889/Example_paper_Emilio!B$27</f>
        <v>37812122400000</v>
      </c>
      <c r="F5889" s="3">
        <f>E5889/Example_paper_Emilio!$B$15*Example_paper_Emilio!$X$19*0.001*100000</f>
        <v>0.81673415781945136</v>
      </c>
      <c r="L5889" s="1"/>
      <c r="M5889" s="1"/>
      <c r="N5889" s="1"/>
    </row>
    <row r="5890" spans="1:14">
      <c r="A5890">
        <v>32.668178599999997</v>
      </c>
      <c r="B5890">
        <v>756316963000</v>
      </c>
      <c r="C5890">
        <v>359.48635899999999</v>
      </c>
      <c r="D5890">
        <f t="shared" si="91"/>
        <v>86.336359000000016</v>
      </c>
      <c r="E5890" s="3">
        <f>B5890/Example_paper_Emilio!B$27</f>
        <v>37815848150000</v>
      </c>
      <c r="F5890" s="3">
        <f>E5890/Example_paper_Emilio!$B$15*Example_paper_Emilio!$X$19*0.001*100000</f>
        <v>0.81681463326212289</v>
      </c>
      <c r="L5890" s="1"/>
      <c r="M5890" s="1"/>
      <c r="N5890" s="1"/>
    </row>
    <row r="5891" spans="1:14">
      <c r="A5891">
        <v>32.672584499999999</v>
      </c>
      <c r="B5891">
        <v>756391543000</v>
      </c>
      <c r="C5891">
        <v>359.49514799999997</v>
      </c>
      <c r="D5891">
        <f t="shared" si="91"/>
        <v>86.345147999999995</v>
      </c>
      <c r="E5891" s="3">
        <f>B5891/Example_paper_Emilio!B$27</f>
        <v>37819577150000</v>
      </c>
      <c r="F5891" s="3">
        <f>E5891/Example_paper_Emilio!$B$15*Example_paper_Emilio!$X$19*0.001*100000</f>
        <v>0.81689517890413399</v>
      </c>
      <c r="L5891" s="1"/>
      <c r="M5891" s="1"/>
      <c r="N5891" s="1"/>
    </row>
    <row r="5892" spans="1:14">
      <c r="A5892">
        <v>32.6769867</v>
      </c>
      <c r="B5892">
        <v>756466057000</v>
      </c>
      <c r="C5892">
        <v>359.50396699999999</v>
      </c>
      <c r="D5892">
        <f t="shared" si="91"/>
        <v>86.353967000000011</v>
      </c>
      <c r="E5892" s="3">
        <f>B5892/Example_paper_Emilio!B$27</f>
        <v>37823302850000</v>
      </c>
      <c r="F5892" s="3">
        <f>E5892/Example_paper_Emilio!$B$15*Example_paper_Emilio!$X$19*0.001*100000</f>
        <v>0.81697565326681587</v>
      </c>
      <c r="L5892" s="1"/>
      <c r="M5892" s="1"/>
      <c r="N5892" s="1"/>
    </row>
    <row r="5893" spans="1:14">
      <c r="A5893">
        <v>32.681388900000002</v>
      </c>
      <c r="B5893">
        <v>756540637000</v>
      </c>
      <c r="C5893">
        <v>359.51275600000002</v>
      </c>
      <c r="D5893">
        <f t="shared" ref="D5893:D5956" si="92">C5893-273.15</f>
        <v>86.362756000000047</v>
      </c>
      <c r="E5893" s="3">
        <f>B5893/Example_paper_Emilio!B$27</f>
        <v>37827031850000</v>
      </c>
      <c r="F5893" s="3">
        <f>E5893/Example_paper_Emilio!$B$15*Example_paper_Emilio!$X$19*0.001*100000</f>
        <v>0.81705619890882697</v>
      </c>
      <c r="L5893" s="1"/>
      <c r="M5893" s="1"/>
      <c r="N5893" s="1"/>
    </row>
    <row r="5894" spans="1:14">
      <c r="A5894">
        <v>32.685791000000002</v>
      </c>
      <c r="B5894">
        <v>756615152000</v>
      </c>
      <c r="C5894">
        <v>359.52157599999998</v>
      </c>
      <c r="D5894">
        <f t="shared" si="92"/>
        <v>86.371576000000005</v>
      </c>
      <c r="E5894" s="3">
        <f>B5894/Example_paper_Emilio!B$27</f>
        <v>37830757600000</v>
      </c>
      <c r="F5894" s="3">
        <f>E5894/Example_paper_Emilio!$B$15*Example_paper_Emilio!$X$19*0.001*100000</f>
        <v>0.8171366743514985</v>
      </c>
      <c r="L5894" s="1"/>
      <c r="M5894" s="1"/>
      <c r="N5894" s="1"/>
    </row>
    <row r="5895" spans="1:14">
      <c r="A5895">
        <v>32.690193200000003</v>
      </c>
      <c r="B5895">
        <v>756689732000</v>
      </c>
      <c r="C5895">
        <v>359.53036500000002</v>
      </c>
      <c r="D5895">
        <f t="shared" si="92"/>
        <v>86.38036500000004</v>
      </c>
      <c r="E5895" s="3">
        <f>B5895/Example_paper_Emilio!B$27</f>
        <v>37834486600000</v>
      </c>
      <c r="F5895" s="3">
        <f>E5895/Example_paper_Emilio!$B$15*Example_paper_Emilio!$X$19*0.001*100000</f>
        <v>0.81721721999350949</v>
      </c>
      <c r="L5895" s="1"/>
      <c r="M5895" s="1"/>
      <c r="N5895" s="1"/>
    </row>
    <row r="5896" spans="1:14">
      <c r="A5896">
        <v>32.694599199999999</v>
      </c>
      <c r="B5896">
        <v>756764312000</v>
      </c>
      <c r="C5896">
        <v>359.53918499999997</v>
      </c>
      <c r="D5896">
        <f t="shared" si="92"/>
        <v>86.389184999999998</v>
      </c>
      <c r="E5896" s="3">
        <f>B5896/Example_paper_Emilio!B$27</f>
        <v>37838215600000</v>
      </c>
      <c r="F5896" s="3">
        <f>E5896/Example_paper_Emilio!$B$15*Example_paper_Emilio!$X$19*0.001*100000</f>
        <v>0.8172977656355207</v>
      </c>
      <c r="L5896" s="1"/>
      <c r="M5896" s="1"/>
      <c r="N5896" s="1"/>
    </row>
    <row r="5897" spans="1:14">
      <c r="A5897">
        <v>32.699001299999999</v>
      </c>
      <c r="B5897">
        <v>756838826000</v>
      </c>
      <c r="C5897">
        <v>359.54797400000001</v>
      </c>
      <c r="D5897">
        <f t="shared" si="92"/>
        <v>86.397974000000033</v>
      </c>
      <c r="E5897" s="3">
        <f>B5897/Example_paper_Emilio!B$27</f>
        <v>37841941300000</v>
      </c>
      <c r="F5897" s="3">
        <f>E5897/Example_paper_Emilio!$B$15*Example_paper_Emilio!$X$19*0.001*100000</f>
        <v>0.81737823999820258</v>
      </c>
      <c r="L5897" s="1"/>
      <c r="M5897" s="1"/>
      <c r="N5897" s="1"/>
    </row>
    <row r="5898" spans="1:14">
      <c r="A5898">
        <v>32.7034035</v>
      </c>
      <c r="B5898">
        <v>756913406000</v>
      </c>
      <c r="C5898">
        <v>359.55679300000003</v>
      </c>
      <c r="D5898">
        <f t="shared" si="92"/>
        <v>86.40679300000005</v>
      </c>
      <c r="E5898" s="3">
        <f>B5898/Example_paper_Emilio!B$27</f>
        <v>37845670300000</v>
      </c>
      <c r="F5898" s="3">
        <f>E5898/Example_paper_Emilio!$B$15*Example_paper_Emilio!$X$19*0.001*100000</f>
        <v>0.81745878564021357</v>
      </c>
      <c r="L5898" s="1"/>
      <c r="M5898" s="1"/>
      <c r="N5898" s="1"/>
    </row>
    <row r="5899" spans="1:14">
      <c r="A5899">
        <v>32.7078056</v>
      </c>
      <c r="B5899">
        <v>756987986000</v>
      </c>
      <c r="C5899">
        <v>359.56558200000001</v>
      </c>
      <c r="D5899">
        <f t="shared" si="92"/>
        <v>86.415582000000029</v>
      </c>
      <c r="E5899" s="3">
        <f>B5899/Example_paper_Emilio!B$27</f>
        <v>37849399300000</v>
      </c>
      <c r="F5899" s="3">
        <f>E5899/Example_paper_Emilio!$B$15*Example_paper_Emilio!$X$19*0.001*100000</f>
        <v>0.81753933128222445</v>
      </c>
      <c r="L5899" s="1"/>
      <c r="M5899" s="1"/>
      <c r="N5899" s="1"/>
    </row>
    <row r="5900" spans="1:14">
      <c r="A5900">
        <v>32.712207800000002</v>
      </c>
      <c r="B5900">
        <v>757062566000</v>
      </c>
      <c r="C5900">
        <v>359.57440200000002</v>
      </c>
      <c r="D5900">
        <f t="shared" si="92"/>
        <v>86.424402000000043</v>
      </c>
      <c r="E5900" s="3">
        <f>B5900/Example_paper_Emilio!B$27</f>
        <v>37853128300000</v>
      </c>
      <c r="F5900" s="3">
        <f>E5900/Example_paper_Emilio!$B$15*Example_paper_Emilio!$X$19*0.001*100000</f>
        <v>0.81761987692423588</v>
      </c>
      <c r="L5900" s="1"/>
      <c r="M5900" s="1"/>
      <c r="N5900" s="1"/>
    </row>
    <row r="5901" spans="1:14">
      <c r="A5901">
        <v>32.716613799999998</v>
      </c>
      <c r="B5901">
        <v>757137146000</v>
      </c>
      <c r="C5901">
        <v>359.58322099999998</v>
      </c>
      <c r="D5901">
        <f t="shared" si="92"/>
        <v>86.433221000000003</v>
      </c>
      <c r="E5901" s="3">
        <f>B5901/Example_paper_Emilio!B$27</f>
        <v>37856857300000</v>
      </c>
      <c r="F5901" s="3">
        <f>E5901/Example_paper_Emilio!$B$15*Example_paper_Emilio!$X$19*0.001*100000</f>
        <v>0.81770042256624675</v>
      </c>
      <c r="L5901" s="1"/>
      <c r="M5901" s="1"/>
      <c r="N5901" s="1"/>
    </row>
    <row r="5902" spans="1:14">
      <c r="A5902">
        <v>32.721015899999998</v>
      </c>
      <c r="B5902">
        <v>757211726000</v>
      </c>
      <c r="C5902">
        <v>359.59201000000002</v>
      </c>
      <c r="D5902">
        <f t="shared" si="92"/>
        <v>86.442010000000039</v>
      </c>
      <c r="E5902" s="3">
        <f>B5902/Example_paper_Emilio!B$27</f>
        <v>37860586300000</v>
      </c>
      <c r="F5902" s="3">
        <f>E5902/Example_paper_Emilio!$B$15*Example_paper_Emilio!$X$19*0.001*100000</f>
        <v>0.81778096820825774</v>
      </c>
      <c r="L5902" s="1"/>
      <c r="M5902" s="1"/>
      <c r="N5902" s="1"/>
    </row>
    <row r="5903" spans="1:14">
      <c r="A5903">
        <v>32.725418099999999</v>
      </c>
      <c r="B5903">
        <v>757286240000</v>
      </c>
      <c r="C5903">
        <v>359.60082999999997</v>
      </c>
      <c r="D5903">
        <f t="shared" si="92"/>
        <v>86.450829999999996</v>
      </c>
      <c r="E5903" s="3">
        <f>B5903/Example_paper_Emilio!B$27</f>
        <v>37864312000000</v>
      </c>
      <c r="F5903" s="3">
        <f>E5903/Example_paper_Emilio!$B$15*Example_paper_Emilio!$X$19*0.001*100000</f>
        <v>0.81786144257093962</v>
      </c>
      <c r="L5903" s="1"/>
      <c r="M5903" s="1"/>
      <c r="N5903" s="1"/>
    </row>
    <row r="5904" spans="1:14">
      <c r="A5904">
        <v>32.7298203</v>
      </c>
      <c r="B5904">
        <v>757360820000</v>
      </c>
      <c r="C5904">
        <v>359.60961900000001</v>
      </c>
      <c r="D5904">
        <f t="shared" si="92"/>
        <v>86.459619000000032</v>
      </c>
      <c r="E5904" s="3">
        <f>B5904/Example_paper_Emilio!B$27</f>
        <v>37868041000000</v>
      </c>
      <c r="F5904" s="3">
        <f>E5904/Example_paper_Emilio!$B$15*Example_paper_Emilio!$X$19*0.001*100000</f>
        <v>0.81794198821295072</v>
      </c>
      <c r="L5904" s="1"/>
      <c r="M5904" s="1"/>
      <c r="N5904" s="1"/>
    </row>
    <row r="5905" spans="1:14">
      <c r="A5905">
        <v>32.7342224</v>
      </c>
      <c r="B5905">
        <v>757435400000</v>
      </c>
      <c r="C5905">
        <v>359.61843900000002</v>
      </c>
      <c r="D5905">
        <f t="shared" si="92"/>
        <v>86.468439000000046</v>
      </c>
      <c r="E5905" s="3">
        <f>B5905/Example_paper_Emilio!B$27</f>
        <v>37871770000000</v>
      </c>
      <c r="F5905" s="3">
        <f>E5905/Example_paper_Emilio!$B$15*Example_paper_Emilio!$X$19*0.001*100000</f>
        <v>0.81802253385496182</v>
      </c>
      <c r="L5905" s="1"/>
      <c r="M5905" s="1"/>
      <c r="N5905" s="1"/>
    </row>
    <row r="5906" spans="1:14">
      <c r="A5906">
        <v>32.738628400000003</v>
      </c>
      <c r="B5906">
        <v>757509980000</v>
      </c>
      <c r="C5906">
        <v>359.627228</v>
      </c>
      <c r="D5906">
        <f t="shared" si="92"/>
        <v>86.477228000000025</v>
      </c>
      <c r="E5906" s="3">
        <f>B5906/Example_paper_Emilio!B$27</f>
        <v>37875499000000</v>
      </c>
      <c r="F5906" s="3">
        <f>E5906/Example_paper_Emilio!$B$15*Example_paper_Emilio!$X$19*0.001*100000</f>
        <v>0.8181030794969727</v>
      </c>
      <c r="L5906" s="1"/>
      <c r="M5906" s="1"/>
      <c r="N5906" s="1"/>
    </row>
    <row r="5907" spans="1:14">
      <c r="A5907">
        <v>32.743030500000003</v>
      </c>
      <c r="B5907">
        <v>757584626000</v>
      </c>
      <c r="C5907">
        <v>359.63604700000002</v>
      </c>
      <c r="D5907">
        <f t="shared" si="92"/>
        <v>86.486047000000042</v>
      </c>
      <c r="E5907" s="3">
        <f>B5907/Example_paper_Emilio!B$27</f>
        <v>37879231300000</v>
      </c>
      <c r="F5907" s="3">
        <f>E5907/Example_paper_Emilio!$B$15*Example_paper_Emilio!$X$19*0.001*100000</f>
        <v>0.81818369641831301</v>
      </c>
      <c r="L5907" s="1"/>
      <c r="M5907" s="1"/>
      <c r="N5907" s="1"/>
    </row>
    <row r="5908" spans="1:14">
      <c r="A5908">
        <v>32.747432699999997</v>
      </c>
      <c r="B5908">
        <v>757659206000</v>
      </c>
      <c r="C5908">
        <v>359.644836</v>
      </c>
      <c r="D5908">
        <f t="shared" si="92"/>
        <v>86.494836000000021</v>
      </c>
      <c r="E5908" s="3">
        <f>B5908/Example_paper_Emilio!B$27</f>
        <v>37882960300000</v>
      </c>
      <c r="F5908" s="3">
        <f>E5908/Example_paper_Emilio!$B$15*Example_paper_Emilio!$X$19*0.001*100000</f>
        <v>0.81826424206032411</v>
      </c>
      <c r="L5908" s="1"/>
      <c r="M5908" s="1"/>
      <c r="N5908" s="1"/>
    </row>
    <row r="5909" spans="1:14">
      <c r="A5909">
        <v>32.751834899999999</v>
      </c>
      <c r="B5909">
        <v>757733786000</v>
      </c>
      <c r="C5909">
        <v>359.65365600000001</v>
      </c>
      <c r="D5909">
        <f t="shared" si="92"/>
        <v>86.503656000000035</v>
      </c>
      <c r="E5909" s="3">
        <f>B5909/Example_paper_Emilio!B$27</f>
        <v>37886689300000</v>
      </c>
      <c r="F5909" s="3">
        <f>E5909/Example_paper_Emilio!$B$15*Example_paper_Emilio!$X$19*0.001*100000</f>
        <v>0.81834478770233543</v>
      </c>
      <c r="L5909" s="1"/>
      <c r="M5909" s="1"/>
      <c r="N5909" s="1"/>
    </row>
    <row r="5910" spans="1:14">
      <c r="A5910">
        <v>32.756236999999999</v>
      </c>
      <c r="B5910">
        <v>757808366000</v>
      </c>
      <c r="C5910">
        <v>359.66247600000003</v>
      </c>
      <c r="D5910">
        <f t="shared" si="92"/>
        <v>86.512476000000049</v>
      </c>
      <c r="E5910" s="3">
        <f>B5910/Example_paper_Emilio!B$27</f>
        <v>37890418300000</v>
      </c>
      <c r="F5910" s="3">
        <f>E5910/Example_paper_Emilio!$B$15*Example_paper_Emilio!$X$19*0.001*100000</f>
        <v>0.81842533334434631</v>
      </c>
      <c r="L5910" s="1"/>
      <c r="M5910" s="1"/>
      <c r="N5910" s="1"/>
    </row>
    <row r="5911" spans="1:14">
      <c r="A5911">
        <v>32.760643000000002</v>
      </c>
      <c r="B5911">
        <v>757882946000</v>
      </c>
      <c r="C5911">
        <v>359.67126500000001</v>
      </c>
      <c r="D5911">
        <f t="shared" si="92"/>
        <v>86.521265000000028</v>
      </c>
      <c r="E5911" s="3">
        <f>B5911/Example_paper_Emilio!B$27</f>
        <v>37894147300000</v>
      </c>
      <c r="F5911" s="3">
        <f>E5911/Example_paper_Emilio!$B$15*Example_paper_Emilio!$X$19*0.001*100000</f>
        <v>0.81850587898635718</v>
      </c>
      <c r="L5911" s="1"/>
      <c r="M5911" s="1"/>
      <c r="N5911" s="1"/>
    </row>
    <row r="5912" spans="1:14">
      <c r="A5912">
        <v>32.765045200000003</v>
      </c>
      <c r="B5912">
        <v>757957526000</v>
      </c>
      <c r="C5912">
        <v>359.68008400000002</v>
      </c>
      <c r="D5912">
        <f t="shared" si="92"/>
        <v>86.530084000000045</v>
      </c>
      <c r="E5912" s="3">
        <f>B5912/Example_paper_Emilio!B$27</f>
        <v>37897876300000</v>
      </c>
      <c r="F5912" s="3">
        <f>E5912/Example_paper_Emilio!$B$15*Example_paper_Emilio!$X$19*0.001*100000</f>
        <v>0.81858642462836828</v>
      </c>
      <c r="L5912" s="1"/>
      <c r="M5912" s="1"/>
      <c r="N5912" s="1"/>
    </row>
    <row r="5913" spans="1:14">
      <c r="A5913">
        <v>32.769447300000003</v>
      </c>
      <c r="B5913">
        <v>758032171000</v>
      </c>
      <c r="C5913">
        <v>359.688873</v>
      </c>
      <c r="D5913">
        <f t="shared" si="92"/>
        <v>86.538873000000024</v>
      </c>
      <c r="E5913" s="3">
        <f>B5913/Example_paper_Emilio!B$27</f>
        <v>37901608550000</v>
      </c>
      <c r="F5913" s="3">
        <f>E5913/Example_paper_Emilio!$B$15*Example_paper_Emilio!$X$19*0.001*100000</f>
        <v>0.81866704046971872</v>
      </c>
      <c r="L5913" s="1"/>
      <c r="M5913" s="1"/>
      <c r="N5913" s="1"/>
    </row>
    <row r="5914" spans="1:14">
      <c r="A5914">
        <v>32.773849499999997</v>
      </c>
      <c r="B5914">
        <v>758106751000</v>
      </c>
      <c r="C5914">
        <v>359.69769300000002</v>
      </c>
      <c r="D5914">
        <f t="shared" si="92"/>
        <v>86.547693000000038</v>
      </c>
      <c r="E5914" s="3">
        <f>B5914/Example_paper_Emilio!B$27</f>
        <v>37905337550000</v>
      </c>
      <c r="F5914" s="3">
        <f>E5914/Example_paper_Emilio!$B$15*Example_paper_Emilio!$X$19*0.001*100000</f>
        <v>0.81874758611172982</v>
      </c>
      <c r="L5914" s="1"/>
      <c r="M5914" s="1"/>
      <c r="N5914" s="1"/>
    </row>
    <row r="5915" spans="1:14">
      <c r="A5915">
        <v>32.778251599999997</v>
      </c>
      <c r="B5915">
        <v>758181331000</v>
      </c>
      <c r="C5915">
        <v>359.70648199999999</v>
      </c>
      <c r="D5915">
        <f t="shared" si="92"/>
        <v>86.556482000000017</v>
      </c>
      <c r="E5915" s="3">
        <f>B5915/Example_paper_Emilio!B$27</f>
        <v>37909066550000</v>
      </c>
      <c r="F5915" s="3">
        <f>E5915/Example_paper_Emilio!$B$15*Example_paper_Emilio!$X$19*0.001*100000</f>
        <v>0.81882813175374092</v>
      </c>
      <c r="L5915" s="1"/>
      <c r="M5915" s="1"/>
      <c r="N5915" s="1"/>
    </row>
    <row r="5916" spans="1:14">
      <c r="A5916">
        <v>32.7826576</v>
      </c>
      <c r="B5916">
        <v>758255976000</v>
      </c>
      <c r="C5916">
        <v>359.71530200000001</v>
      </c>
      <c r="D5916">
        <f t="shared" si="92"/>
        <v>86.565302000000031</v>
      </c>
      <c r="E5916" s="3">
        <f>B5916/Example_paper_Emilio!B$27</f>
        <v>37912798800000</v>
      </c>
      <c r="F5916" s="3">
        <f>E5916/Example_paper_Emilio!$B$15*Example_paper_Emilio!$X$19*0.001*100000</f>
        <v>0.81890874759509136</v>
      </c>
      <c r="L5916" s="1"/>
      <c r="M5916" s="1"/>
      <c r="N5916" s="1"/>
    </row>
    <row r="5917" spans="1:14">
      <c r="A5917">
        <v>32.787059800000002</v>
      </c>
      <c r="B5917">
        <v>758330556000</v>
      </c>
      <c r="C5917">
        <v>359.72409099999999</v>
      </c>
      <c r="D5917">
        <f t="shared" si="92"/>
        <v>86.57409100000001</v>
      </c>
      <c r="E5917" s="3">
        <f>B5917/Example_paper_Emilio!B$27</f>
        <v>37916527800000</v>
      </c>
      <c r="F5917" s="3">
        <f>E5917/Example_paper_Emilio!$B$15*Example_paper_Emilio!$X$19*0.001*100000</f>
        <v>0.81898929323710246</v>
      </c>
      <c r="L5917" s="1"/>
      <c r="M5917" s="1"/>
      <c r="N5917" s="1"/>
    </row>
    <row r="5918" spans="1:14">
      <c r="A5918">
        <v>32.791461900000002</v>
      </c>
      <c r="B5918">
        <v>758405202000</v>
      </c>
      <c r="C5918">
        <v>359.73291</v>
      </c>
      <c r="D5918">
        <f t="shared" si="92"/>
        <v>86.582910000000027</v>
      </c>
      <c r="E5918" s="3">
        <f>B5918/Example_paper_Emilio!B$27</f>
        <v>37920260100000</v>
      </c>
      <c r="F5918" s="3">
        <f>E5918/Example_paper_Emilio!$B$15*Example_paper_Emilio!$X$19*0.001*100000</f>
        <v>0.81906991015844255</v>
      </c>
      <c r="L5918" s="1"/>
      <c r="M5918" s="1"/>
      <c r="N5918" s="1"/>
    </row>
    <row r="5919" spans="1:14">
      <c r="A5919">
        <v>32.795864100000003</v>
      </c>
      <c r="B5919">
        <v>758479782000</v>
      </c>
      <c r="C5919">
        <v>359.74169899999998</v>
      </c>
      <c r="D5919">
        <f t="shared" si="92"/>
        <v>86.591699000000006</v>
      </c>
      <c r="E5919" s="3">
        <f>B5919/Example_paper_Emilio!B$27</f>
        <v>37923989100000</v>
      </c>
      <c r="F5919" s="3">
        <f>E5919/Example_paper_Emilio!$B$15*Example_paper_Emilio!$X$19*0.001*100000</f>
        <v>0.81915045580045387</v>
      </c>
      <c r="L5919" s="1"/>
      <c r="M5919" s="1"/>
      <c r="N5919" s="1"/>
    </row>
    <row r="5920" spans="1:14">
      <c r="A5920">
        <v>32.800266299999997</v>
      </c>
      <c r="B5920">
        <v>758554427000</v>
      </c>
      <c r="C5920">
        <v>359.750519</v>
      </c>
      <c r="D5920">
        <f t="shared" si="92"/>
        <v>86.60051900000002</v>
      </c>
      <c r="E5920" s="3">
        <f>B5920/Example_paper_Emilio!B$27</f>
        <v>37927721350000</v>
      </c>
      <c r="F5920" s="3">
        <f>E5920/Example_paper_Emilio!$B$15*Example_paper_Emilio!$X$19*0.001*100000</f>
        <v>0.81923107164180431</v>
      </c>
      <c r="L5920" s="1"/>
      <c r="M5920" s="1"/>
      <c r="N5920" s="1"/>
    </row>
    <row r="5921" spans="1:14">
      <c r="A5921">
        <v>32.804672199999999</v>
      </c>
      <c r="B5921">
        <v>758629007000</v>
      </c>
      <c r="C5921">
        <v>359.75933800000001</v>
      </c>
      <c r="D5921">
        <f t="shared" si="92"/>
        <v>86.609338000000037</v>
      </c>
      <c r="E5921" s="3">
        <f>B5921/Example_paper_Emilio!B$27</f>
        <v>37931450350000</v>
      </c>
      <c r="F5921" s="3">
        <f>E5921/Example_paper_Emilio!$B$15*Example_paper_Emilio!$X$19*0.001*100000</f>
        <v>0.81931161728381519</v>
      </c>
      <c r="L5921" s="1"/>
      <c r="M5921" s="1"/>
      <c r="N5921" s="1"/>
    </row>
    <row r="5922" spans="1:14">
      <c r="A5922">
        <v>32.8090744</v>
      </c>
      <c r="B5922">
        <v>758703653000</v>
      </c>
      <c r="C5922">
        <v>359.76812699999999</v>
      </c>
      <c r="D5922">
        <f t="shared" si="92"/>
        <v>86.618127000000015</v>
      </c>
      <c r="E5922" s="3">
        <f>B5922/Example_paper_Emilio!B$27</f>
        <v>37935182650000</v>
      </c>
      <c r="F5922" s="3">
        <f>E5922/Example_paper_Emilio!$B$15*Example_paper_Emilio!$X$19*0.001*100000</f>
        <v>0.8193922342051555</v>
      </c>
      <c r="L5922" s="1"/>
      <c r="M5922" s="1"/>
      <c r="N5922" s="1"/>
    </row>
    <row r="5923" spans="1:14">
      <c r="A5923">
        <v>32.813476600000001</v>
      </c>
      <c r="B5923">
        <v>758778298000</v>
      </c>
      <c r="C5923">
        <v>359.77694700000001</v>
      </c>
      <c r="D5923">
        <f t="shared" si="92"/>
        <v>86.62694700000003</v>
      </c>
      <c r="E5923" s="3">
        <f>B5923/Example_paper_Emilio!B$27</f>
        <v>37938914900000</v>
      </c>
      <c r="F5923" s="3">
        <f>E5923/Example_paper_Emilio!$B$15*Example_paper_Emilio!$X$19*0.001*100000</f>
        <v>0.81947285004650605</v>
      </c>
      <c r="L5923" s="1"/>
      <c r="M5923" s="1"/>
      <c r="N5923" s="1"/>
    </row>
    <row r="5924" spans="1:14">
      <c r="A5924">
        <v>32.817878700000001</v>
      </c>
      <c r="B5924">
        <v>758852878000</v>
      </c>
      <c r="C5924">
        <v>359.78573599999999</v>
      </c>
      <c r="D5924">
        <f t="shared" si="92"/>
        <v>86.635736000000009</v>
      </c>
      <c r="E5924" s="3">
        <f>B5924/Example_paper_Emilio!B$27</f>
        <v>37942643900000</v>
      </c>
      <c r="F5924" s="3">
        <f>E5924/Example_paper_Emilio!$B$15*Example_paper_Emilio!$X$19*0.001*100000</f>
        <v>0.81955339568851704</v>
      </c>
      <c r="L5924" s="1"/>
      <c r="M5924" s="1"/>
      <c r="N5924" s="1"/>
    </row>
    <row r="5925" spans="1:14">
      <c r="A5925">
        <v>32.822280900000003</v>
      </c>
      <c r="B5925">
        <v>758927524000</v>
      </c>
      <c r="C5925">
        <v>359.794556</v>
      </c>
      <c r="D5925">
        <f t="shared" si="92"/>
        <v>86.644556000000023</v>
      </c>
      <c r="E5925" s="3">
        <f>B5925/Example_paper_Emilio!B$27</f>
        <v>37946376200000</v>
      </c>
      <c r="F5925" s="3">
        <f>E5925/Example_paper_Emilio!$B$15*Example_paper_Emilio!$X$19*0.001*100000</f>
        <v>0.81963401260985747</v>
      </c>
      <c r="L5925" s="1"/>
      <c r="M5925" s="1"/>
      <c r="N5925" s="1"/>
    </row>
    <row r="5926" spans="1:14">
      <c r="A5926">
        <v>32.826686899999999</v>
      </c>
      <c r="B5926">
        <v>759002169000</v>
      </c>
      <c r="C5926">
        <v>359.80334499999998</v>
      </c>
      <c r="D5926">
        <f t="shared" si="92"/>
        <v>86.653345000000002</v>
      </c>
      <c r="E5926" s="3">
        <f>B5926/Example_paper_Emilio!B$27</f>
        <v>37950108450000</v>
      </c>
      <c r="F5926" s="3">
        <f>E5926/Example_paper_Emilio!$B$15*Example_paper_Emilio!$X$19*0.001*100000</f>
        <v>0.81971462845120779</v>
      </c>
      <c r="L5926" s="1"/>
      <c r="M5926" s="1"/>
      <c r="N5926" s="1"/>
    </row>
    <row r="5927" spans="1:14">
      <c r="A5927">
        <v>32.831088999999999</v>
      </c>
      <c r="B5927">
        <v>759076815000</v>
      </c>
      <c r="C5927">
        <v>359.812164</v>
      </c>
      <c r="D5927">
        <f t="shared" si="92"/>
        <v>86.662164000000018</v>
      </c>
      <c r="E5927" s="3">
        <f>B5927/Example_paper_Emilio!B$27</f>
        <v>37953840750000</v>
      </c>
      <c r="F5927" s="3">
        <f>E5927/Example_paper_Emilio!$B$15*Example_paper_Emilio!$X$19*0.001*100000</f>
        <v>0.81979524537254811</v>
      </c>
      <c r="L5927" s="1"/>
      <c r="M5927" s="1"/>
      <c r="N5927" s="1"/>
    </row>
    <row r="5928" spans="1:14">
      <c r="A5928">
        <v>32.8354912</v>
      </c>
      <c r="B5928">
        <v>759151395000</v>
      </c>
      <c r="C5928">
        <v>359.82095299999997</v>
      </c>
      <c r="D5928">
        <f t="shared" si="92"/>
        <v>86.670952999999997</v>
      </c>
      <c r="E5928" s="3">
        <f>B5928/Example_paper_Emilio!B$27</f>
        <v>37957569750000</v>
      </c>
      <c r="F5928" s="3">
        <f>E5928/Example_paper_Emilio!$B$15*Example_paper_Emilio!$X$19*0.001*100000</f>
        <v>0.81987579101455899</v>
      </c>
      <c r="L5928" s="1"/>
      <c r="M5928" s="1"/>
      <c r="N5928" s="1"/>
    </row>
    <row r="5929" spans="1:14">
      <c r="A5929">
        <v>32.8398933</v>
      </c>
      <c r="B5929">
        <v>759226040000</v>
      </c>
      <c r="C5929">
        <v>359.82977299999999</v>
      </c>
      <c r="D5929">
        <f t="shared" si="92"/>
        <v>86.679773000000012</v>
      </c>
      <c r="E5929" s="3">
        <f>B5929/Example_paper_Emilio!B$27</f>
        <v>37961302000000</v>
      </c>
      <c r="F5929" s="3">
        <f>E5929/Example_paper_Emilio!$B$15*Example_paper_Emilio!$X$19*0.001*100000</f>
        <v>0.81995640685590954</v>
      </c>
      <c r="L5929" s="1"/>
      <c r="M5929" s="1"/>
      <c r="N5929" s="1"/>
    </row>
    <row r="5930" spans="1:14">
      <c r="A5930">
        <v>32.844295500000001</v>
      </c>
      <c r="B5930">
        <v>759300686000</v>
      </c>
      <c r="C5930">
        <v>359.838593</v>
      </c>
      <c r="D5930">
        <f t="shared" si="92"/>
        <v>86.688593000000026</v>
      </c>
      <c r="E5930" s="3">
        <f>B5930/Example_paper_Emilio!B$27</f>
        <v>37965034300000</v>
      </c>
      <c r="F5930" s="3">
        <f>E5930/Example_paper_Emilio!$B$15*Example_paper_Emilio!$X$19*0.001*100000</f>
        <v>0.82003702377724985</v>
      </c>
      <c r="L5930" s="1"/>
      <c r="M5930" s="1"/>
      <c r="N5930" s="1"/>
    </row>
    <row r="5931" spans="1:14">
      <c r="A5931">
        <v>32.848701499999997</v>
      </c>
      <c r="B5931">
        <v>759375331000</v>
      </c>
      <c r="C5931">
        <v>359.84738199999998</v>
      </c>
      <c r="D5931">
        <f t="shared" si="92"/>
        <v>86.697382000000005</v>
      </c>
      <c r="E5931" s="3">
        <f>B5931/Example_paper_Emilio!B$27</f>
        <v>37968766550000</v>
      </c>
      <c r="F5931" s="3">
        <f>E5931/Example_paper_Emilio!$B$15*Example_paper_Emilio!$X$19*0.001*100000</f>
        <v>0.82011763961860018</v>
      </c>
      <c r="L5931" s="1"/>
      <c r="M5931" s="1"/>
      <c r="N5931" s="1"/>
    </row>
    <row r="5932" spans="1:14">
      <c r="A5932">
        <v>32.853103599999997</v>
      </c>
      <c r="B5932">
        <v>759449977000</v>
      </c>
      <c r="C5932">
        <v>359.856201</v>
      </c>
      <c r="D5932">
        <f t="shared" si="92"/>
        <v>86.706201000000021</v>
      </c>
      <c r="E5932" s="3">
        <f>B5932/Example_paper_Emilio!B$27</f>
        <v>37972498850000</v>
      </c>
      <c r="F5932" s="3">
        <f>E5932/Example_paper_Emilio!$B$15*Example_paper_Emilio!$X$19*0.001*100000</f>
        <v>0.8201982565399405</v>
      </c>
      <c r="L5932" s="1"/>
      <c r="M5932" s="1"/>
      <c r="N5932" s="1"/>
    </row>
    <row r="5933" spans="1:14">
      <c r="A5933">
        <v>32.857505799999998</v>
      </c>
      <c r="B5933">
        <v>759524622000</v>
      </c>
      <c r="C5933">
        <v>359.86498999999998</v>
      </c>
      <c r="D5933">
        <f t="shared" si="92"/>
        <v>86.71499</v>
      </c>
      <c r="E5933" s="3">
        <f>B5933/Example_paper_Emilio!B$27</f>
        <v>37976231100000</v>
      </c>
      <c r="F5933" s="3">
        <f>E5933/Example_paper_Emilio!$B$15*Example_paper_Emilio!$X$19*0.001*100000</f>
        <v>0.82027887238129105</v>
      </c>
      <c r="L5933" s="1"/>
      <c r="M5933" s="1"/>
      <c r="N5933" s="1"/>
    </row>
    <row r="5934" spans="1:14">
      <c r="A5934">
        <v>32.861908</v>
      </c>
      <c r="B5934">
        <v>759599268000</v>
      </c>
      <c r="C5934">
        <v>359.87380999999999</v>
      </c>
      <c r="D5934">
        <f t="shared" si="92"/>
        <v>86.723810000000014</v>
      </c>
      <c r="E5934" s="3">
        <f>B5934/Example_paper_Emilio!B$27</f>
        <v>37979963400000</v>
      </c>
      <c r="F5934" s="3">
        <f>E5934/Example_paper_Emilio!$B$15*Example_paper_Emilio!$X$19*0.001*100000</f>
        <v>0.82035948930263114</v>
      </c>
      <c r="L5934" s="1"/>
      <c r="M5934" s="1"/>
      <c r="N5934" s="1"/>
    </row>
    <row r="5935" spans="1:14">
      <c r="A5935">
        <v>32.8663101</v>
      </c>
      <c r="B5935">
        <v>759673913000</v>
      </c>
      <c r="C5935">
        <v>359.88259900000003</v>
      </c>
      <c r="D5935">
        <f t="shared" si="92"/>
        <v>86.73259900000005</v>
      </c>
      <c r="E5935" s="3">
        <f>B5935/Example_paper_Emilio!B$27</f>
        <v>37983695650000</v>
      </c>
      <c r="F5935" s="3">
        <f>E5935/Example_paper_Emilio!$B$15*Example_paper_Emilio!$X$19*0.001*100000</f>
        <v>0.82044010514398158</v>
      </c>
      <c r="L5935" s="1"/>
      <c r="M5935" s="1"/>
      <c r="N5935" s="1"/>
    </row>
    <row r="5936" spans="1:14">
      <c r="A5936">
        <v>32.870716100000003</v>
      </c>
      <c r="B5936">
        <v>759748559000</v>
      </c>
      <c r="C5936">
        <v>359.89141799999999</v>
      </c>
      <c r="D5936">
        <f t="shared" si="92"/>
        <v>86.74141800000001</v>
      </c>
      <c r="E5936" s="3">
        <f>B5936/Example_paper_Emilio!B$27</f>
        <v>37987427950000</v>
      </c>
      <c r="F5936" s="3">
        <f>E5936/Example_paper_Emilio!$B$15*Example_paper_Emilio!$X$19*0.001*100000</f>
        <v>0.82052072206532189</v>
      </c>
      <c r="L5936" s="1"/>
      <c r="M5936" s="1"/>
      <c r="N5936" s="1"/>
    </row>
    <row r="5937" spans="1:14">
      <c r="A5937">
        <v>32.875118299999997</v>
      </c>
      <c r="B5937">
        <v>759823204000</v>
      </c>
      <c r="C5937">
        <v>359.90020800000002</v>
      </c>
      <c r="D5937">
        <f t="shared" si="92"/>
        <v>86.750208000000043</v>
      </c>
      <c r="E5937" s="3">
        <f>B5937/Example_paper_Emilio!B$27</f>
        <v>37991160200000</v>
      </c>
      <c r="F5937" s="3">
        <f>E5937/Example_paper_Emilio!$B$15*Example_paper_Emilio!$X$19*0.001*100000</f>
        <v>0.82060133790667233</v>
      </c>
      <c r="L5937" s="1"/>
      <c r="M5937" s="1"/>
      <c r="N5937" s="1"/>
    </row>
    <row r="5938" spans="1:14">
      <c r="A5938">
        <v>32.879520399999997</v>
      </c>
      <c r="B5938">
        <v>759897915000</v>
      </c>
      <c r="C5938">
        <v>359.90902699999998</v>
      </c>
      <c r="D5938">
        <f t="shared" si="92"/>
        <v>86.759027000000003</v>
      </c>
      <c r="E5938" s="3">
        <f>B5938/Example_paper_Emilio!B$27</f>
        <v>37994895750000</v>
      </c>
      <c r="F5938" s="3">
        <f>E5938/Example_paper_Emilio!$B$15*Example_paper_Emilio!$X$19*0.001*100000</f>
        <v>0.82068202502735199</v>
      </c>
      <c r="L5938" s="1"/>
      <c r="M5938" s="1"/>
      <c r="N5938" s="1"/>
    </row>
    <row r="5939" spans="1:14">
      <c r="A5939">
        <v>32.883922599999998</v>
      </c>
      <c r="B5939">
        <v>759972561000</v>
      </c>
      <c r="C5939">
        <v>359.91781600000002</v>
      </c>
      <c r="D5939">
        <f t="shared" si="92"/>
        <v>86.767816000000039</v>
      </c>
      <c r="E5939" s="3">
        <f>B5939/Example_paper_Emilio!B$27</f>
        <v>37998628050000</v>
      </c>
      <c r="F5939" s="3">
        <f>E5939/Example_paper_Emilio!$B$15*Example_paper_Emilio!$X$19*0.001*100000</f>
        <v>0.82076264194869208</v>
      </c>
      <c r="L5939" s="1"/>
      <c r="M5939" s="1"/>
      <c r="N5939" s="1"/>
    </row>
    <row r="5940" spans="1:14">
      <c r="A5940">
        <v>32.888324699999998</v>
      </c>
      <c r="B5940">
        <v>760047206000</v>
      </c>
      <c r="C5940">
        <v>359.92663599999997</v>
      </c>
      <c r="D5940">
        <f t="shared" si="92"/>
        <v>86.776635999999996</v>
      </c>
      <c r="E5940" s="3">
        <f>B5940/Example_paper_Emilio!B$27</f>
        <v>38002360300000</v>
      </c>
      <c r="F5940" s="3">
        <f>E5940/Example_paper_Emilio!$B$15*Example_paper_Emilio!$X$19*0.001*100000</f>
        <v>0.82084325779004275</v>
      </c>
      <c r="L5940" s="1"/>
      <c r="M5940" s="1"/>
      <c r="N5940" s="1"/>
    </row>
    <row r="5941" spans="1:14">
      <c r="A5941">
        <v>32.892730700000001</v>
      </c>
      <c r="B5941">
        <v>760121852000</v>
      </c>
      <c r="C5941">
        <v>359.93545499999999</v>
      </c>
      <c r="D5941">
        <f t="shared" si="92"/>
        <v>86.785455000000013</v>
      </c>
      <c r="E5941" s="3">
        <f>B5941/Example_paper_Emilio!B$27</f>
        <v>38006092600000</v>
      </c>
      <c r="F5941" s="3">
        <f>E5941/Example_paper_Emilio!$B$15*Example_paper_Emilio!$X$19*0.001*100000</f>
        <v>0.82092387471138306</v>
      </c>
      <c r="L5941" s="1"/>
      <c r="M5941" s="1"/>
      <c r="N5941" s="1"/>
    </row>
    <row r="5942" spans="1:14">
      <c r="A5942">
        <v>32.897132900000003</v>
      </c>
      <c r="B5942">
        <v>760196563000</v>
      </c>
      <c r="C5942">
        <v>359.94424400000003</v>
      </c>
      <c r="D5942">
        <f t="shared" si="92"/>
        <v>86.794244000000049</v>
      </c>
      <c r="E5942" s="3">
        <f>B5942/Example_paper_Emilio!B$27</f>
        <v>38009828150000</v>
      </c>
      <c r="F5942" s="3">
        <f>E5942/Example_paper_Emilio!$B$15*Example_paper_Emilio!$X$19*0.001*100000</f>
        <v>0.8210045618320625</v>
      </c>
      <c r="L5942" s="1"/>
      <c r="M5942" s="1"/>
      <c r="N5942" s="1"/>
    </row>
    <row r="5943" spans="1:14">
      <c r="A5943">
        <v>32.901535000000003</v>
      </c>
      <c r="B5943">
        <v>760271208000</v>
      </c>
      <c r="C5943">
        <v>359.95306399999998</v>
      </c>
      <c r="D5943">
        <f t="shared" si="92"/>
        <v>86.803064000000006</v>
      </c>
      <c r="E5943" s="3">
        <f>B5943/Example_paper_Emilio!B$27</f>
        <v>38013560400000</v>
      </c>
      <c r="F5943" s="3">
        <f>E5943/Example_paper_Emilio!$B$15*Example_paper_Emilio!$X$19*0.001*100000</f>
        <v>0.82108517767341327</v>
      </c>
      <c r="L5943" s="1"/>
      <c r="M5943" s="1"/>
      <c r="N5943" s="1"/>
    </row>
    <row r="5944" spans="1:14">
      <c r="A5944">
        <v>32.905937199999997</v>
      </c>
      <c r="B5944">
        <v>760345854000</v>
      </c>
      <c r="C5944">
        <v>359.96185300000002</v>
      </c>
      <c r="D5944">
        <f t="shared" si="92"/>
        <v>86.811853000000042</v>
      </c>
      <c r="E5944" s="3">
        <f>B5944/Example_paper_Emilio!B$27</f>
        <v>38017292700000</v>
      </c>
      <c r="F5944" s="3">
        <f>E5944/Example_paper_Emilio!$B$15*Example_paper_Emilio!$X$19*0.001*100000</f>
        <v>0.82116579459475336</v>
      </c>
      <c r="L5944" s="1"/>
      <c r="M5944" s="1"/>
      <c r="N5944" s="1"/>
    </row>
    <row r="5945" spans="1:14">
      <c r="A5945">
        <v>32.9103432</v>
      </c>
      <c r="B5945">
        <v>760420565000</v>
      </c>
      <c r="C5945">
        <v>359.97067299999998</v>
      </c>
      <c r="D5945">
        <f t="shared" si="92"/>
        <v>86.820672999999999</v>
      </c>
      <c r="E5945" s="3">
        <f>B5945/Example_paper_Emilio!B$27</f>
        <v>38021028250000</v>
      </c>
      <c r="F5945" s="3">
        <f>E5945/Example_paper_Emilio!$B$15*Example_paper_Emilio!$X$19*0.001*100000</f>
        <v>0.82124648171543291</v>
      </c>
      <c r="L5945" s="1"/>
      <c r="M5945" s="1"/>
      <c r="N5945" s="1"/>
    </row>
    <row r="5946" spans="1:14">
      <c r="A5946">
        <v>32.9147453</v>
      </c>
      <c r="B5946">
        <v>760495210000</v>
      </c>
      <c r="C5946">
        <v>359.97946200000001</v>
      </c>
      <c r="D5946">
        <f t="shared" si="92"/>
        <v>86.829462000000035</v>
      </c>
      <c r="E5946" s="3">
        <f>B5946/Example_paper_Emilio!B$27</f>
        <v>38024760500000</v>
      </c>
      <c r="F5946" s="3">
        <f>E5946/Example_paper_Emilio!$B$15*Example_paper_Emilio!$X$19*0.001*100000</f>
        <v>0.82132709755678346</v>
      </c>
      <c r="L5946" s="1"/>
      <c r="M5946" s="1"/>
      <c r="N5946" s="1"/>
    </row>
    <row r="5947" spans="1:14">
      <c r="A5947">
        <v>32.919147500000001</v>
      </c>
      <c r="B5947">
        <v>760569922000</v>
      </c>
      <c r="C5947">
        <v>359.98828099999997</v>
      </c>
      <c r="D5947">
        <f t="shared" si="92"/>
        <v>86.838280999999995</v>
      </c>
      <c r="E5947" s="3">
        <f>B5947/Example_paper_Emilio!B$27</f>
        <v>38028496100000</v>
      </c>
      <c r="F5947" s="3">
        <f>E5947/Example_paper_Emilio!$B$15*Example_paper_Emilio!$X$19*0.001*100000</f>
        <v>0.82140778575745288</v>
      </c>
      <c r="L5947" s="1"/>
      <c r="M5947" s="1"/>
      <c r="N5947" s="1"/>
    </row>
    <row r="5948" spans="1:14">
      <c r="A5948">
        <v>32.923549700000002</v>
      </c>
      <c r="B5948">
        <v>760644567000</v>
      </c>
      <c r="C5948">
        <v>359.99707000000001</v>
      </c>
      <c r="D5948">
        <f t="shared" si="92"/>
        <v>86.847070000000031</v>
      </c>
      <c r="E5948" s="3">
        <f>B5948/Example_paper_Emilio!B$27</f>
        <v>38032228350000</v>
      </c>
      <c r="F5948" s="3">
        <f>E5948/Example_paper_Emilio!$B$15*Example_paper_Emilio!$X$19*0.001*100000</f>
        <v>0.82148840159880343</v>
      </c>
      <c r="L5948" s="1"/>
      <c r="M5948" s="1"/>
      <c r="N5948" s="1"/>
    </row>
    <row r="5949" spans="1:14">
      <c r="A5949">
        <v>32.927951800000002</v>
      </c>
      <c r="B5949">
        <v>760719278000</v>
      </c>
      <c r="C5949">
        <v>360.00589000000002</v>
      </c>
      <c r="D5949">
        <f t="shared" si="92"/>
        <v>86.855890000000045</v>
      </c>
      <c r="E5949" s="3">
        <f>B5949/Example_paper_Emilio!B$27</f>
        <v>38035963900000</v>
      </c>
      <c r="F5949" s="3">
        <f>E5949/Example_paper_Emilio!$B$15*Example_paper_Emilio!$X$19*0.001*100000</f>
        <v>0.82156908871948287</v>
      </c>
      <c r="L5949" s="1"/>
      <c r="M5949" s="1"/>
      <c r="N5949" s="1"/>
    </row>
    <row r="5950" spans="1:14">
      <c r="A5950">
        <v>32.932357799999998</v>
      </c>
      <c r="B5950">
        <v>760793989000</v>
      </c>
      <c r="C5950">
        <v>360.01470899999998</v>
      </c>
      <c r="D5950">
        <f t="shared" si="92"/>
        <v>86.864709000000005</v>
      </c>
      <c r="E5950" s="3">
        <f>B5950/Example_paper_Emilio!B$27</f>
        <v>38039699450000</v>
      </c>
      <c r="F5950" s="3">
        <f>E5950/Example_paper_Emilio!$B$15*Example_paper_Emilio!$X$19*0.001*100000</f>
        <v>0.82164977584016252</v>
      </c>
      <c r="L5950" s="1"/>
      <c r="M5950" s="1"/>
      <c r="N5950" s="1"/>
    </row>
    <row r="5951" spans="1:14">
      <c r="A5951">
        <v>32.936759899999998</v>
      </c>
      <c r="B5951">
        <v>760868635000</v>
      </c>
      <c r="C5951">
        <v>360.02349900000002</v>
      </c>
      <c r="D5951">
        <f t="shared" si="92"/>
        <v>86.873499000000038</v>
      </c>
      <c r="E5951" s="3">
        <f>B5951/Example_paper_Emilio!B$27</f>
        <v>38043431750000</v>
      </c>
      <c r="F5951" s="3">
        <f>E5951/Example_paper_Emilio!$B$15*Example_paper_Emilio!$X$19*0.001*100000</f>
        <v>0.82173039276150284</v>
      </c>
      <c r="L5951" s="1"/>
      <c r="M5951" s="1"/>
      <c r="N5951" s="1"/>
    </row>
    <row r="5952" spans="1:14">
      <c r="A5952">
        <v>32.9411621</v>
      </c>
      <c r="B5952">
        <v>760943346000</v>
      </c>
      <c r="C5952">
        <v>360.03231799999998</v>
      </c>
      <c r="D5952">
        <f t="shared" si="92"/>
        <v>86.882317999999998</v>
      </c>
      <c r="E5952" s="3">
        <f>B5952/Example_paper_Emilio!B$27</f>
        <v>38047167300000</v>
      </c>
      <c r="F5952" s="3">
        <f>E5952/Example_paper_Emilio!$B$15*Example_paper_Emilio!$X$19*0.001*100000</f>
        <v>0.82181107988218249</v>
      </c>
      <c r="L5952" s="1"/>
      <c r="M5952" s="1"/>
      <c r="N5952" s="1"/>
    </row>
    <row r="5953" spans="1:14">
      <c r="A5953">
        <v>32.945564300000001</v>
      </c>
      <c r="B5953">
        <v>761018057000</v>
      </c>
      <c r="C5953">
        <v>360.04110700000001</v>
      </c>
      <c r="D5953">
        <f t="shared" si="92"/>
        <v>86.891107000000034</v>
      </c>
      <c r="E5953" s="3">
        <f>B5953/Example_paper_Emilio!B$27</f>
        <v>38050902850000</v>
      </c>
      <c r="F5953" s="3">
        <f>E5953/Example_paper_Emilio!$B$15*Example_paper_Emilio!$X$19*0.001*100000</f>
        <v>0.82189176700286226</v>
      </c>
      <c r="L5953" s="1"/>
      <c r="M5953" s="1"/>
      <c r="N5953" s="1"/>
    </row>
    <row r="5954" spans="1:14">
      <c r="A5954">
        <v>32.949966400000001</v>
      </c>
      <c r="B5954">
        <v>761092702000</v>
      </c>
      <c r="C5954">
        <v>360.04992700000003</v>
      </c>
      <c r="D5954">
        <f t="shared" si="92"/>
        <v>86.899927000000048</v>
      </c>
      <c r="E5954" s="3">
        <f>B5954/Example_paper_Emilio!B$27</f>
        <v>38054635100000</v>
      </c>
      <c r="F5954" s="3">
        <f>E5954/Example_paper_Emilio!$B$15*Example_paper_Emilio!$X$19*0.001*100000</f>
        <v>0.82197238284421259</v>
      </c>
      <c r="L5954" s="1"/>
      <c r="M5954" s="1"/>
      <c r="N5954" s="1"/>
    </row>
    <row r="5955" spans="1:14">
      <c r="A5955">
        <v>32.954372399999997</v>
      </c>
      <c r="B5955">
        <v>761167413000</v>
      </c>
      <c r="C5955">
        <v>360.058716</v>
      </c>
      <c r="D5955">
        <f t="shared" si="92"/>
        <v>86.908716000000027</v>
      </c>
      <c r="E5955" s="3">
        <f>B5955/Example_paper_Emilio!B$27</f>
        <v>38058370650000</v>
      </c>
      <c r="F5955" s="3">
        <f>E5955/Example_paper_Emilio!$B$15*Example_paper_Emilio!$X$19*0.001*100000</f>
        <v>0.82205306996489225</v>
      </c>
      <c r="L5955" s="1"/>
      <c r="M5955" s="1"/>
      <c r="N5955" s="1"/>
    </row>
    <row r="5956" spans="1:14">
      <c r="A5956">
        <v>32.958774599999998</v>
      </c>
      <c r="B5956">
        <v>761242124000</v>
      </c>
      <c r="C5956">
        <v>360.06753500000002</v>
      </c>
      <c r="D5956">
        <f t="shared" si="92"/>
        <v>86.917535000000044</v>
      </c>
      <c r="E5956" s="3">
        <f>B5956/Example_paper_Emilio!B$27</f>
        <v>38062106200000</v>
      </c>
      <c r="F5956" s="3">
        <f>E5956/Example_paper_Emilio!$B$15*Example_paper_Emilio!$X$19*0.001*100000</f>
        <v>0.8221337570855719</v>
      </c>
      <c r="L5956" s="1"/>
      <c r="M5956" s="1"/>
      <c r="N5956" s="1"/>
    </row>
    <row r="5957" spans="1:14">
      <c r="A5957">
        <v>32.963176699999998</v>
      </c>
      <c r="B5957">
        <v>761316835000</v>
      </c>
      <c r="C5957">
        <v>360.076324</v>
      </c>
      <c r="D5957">
        <f t="shared" ref="D5957:D6020" si="93">C5957-273.15</f>
        <v>86.926324000000022</v>
      </c>
      <c r="E5957" s="3">
        <f>B5957/Example_paper_Emilio!B$27</f>
        <v>38065841750000</v>
      </c>
      <c r="F5957" s="3">
        <f>E5957/Example_paper_Emilio!$B$15*Example_paper_Emilio!$X$19*0.001*100000</f>
        <v>0.82221444420625167</v>
      </c>
      <c r="L5957" s="1"/>
      <c r="M5957" s="1"/>
      <c r="N5957" s="1"/>
    </row>
    <row r="5958" spans="1:14">
      <c r="A5958">
        <v>32.967578899999999</v>
      </c>
      <c r="B5958">
        <v>761391546000</v>
      </c>
      <c r="C5958">
        <v>360.08514400000001</v>
      </c>
      <c r="D5958">
        <f t="shared" si="93"/>
        <v>86.935144000000037</v>
      </c>
      <c r="E5958" s="3">
        <f>B5958/Example_paper_Emilio!B$27</f>
        <v>38069577300000</v>
      </c>
      <c r="F5958" s="3">
        <f>E5958/Example_paper_Emilio!$B$15*Example_paper_Emilio!$X$19*0.001*100000</f>
        <v>0.82229513132693133</v>
      </c>
      <c r="L5958" s="1"/>
      <c r="M5958" s="1"/>
      <c r="N5958" s="1"/>
    </row>
    <row r="5959" spans="1:14">
      <c r="A5959">
        <v>32.971981</v>
      </c>
      <c r="B5959">
        <v>761466192000</v>
      </c>
      <c r="C5959">
        <v>360.09396400000003</v>
      </c>
      <c r="D5959">
        <f t="shared" si="93"/>
        <v>86.943964000000051</v>
      </c>
      <c r="E5959" s="3">
        <f>B5959/Example_paper_Emilio!B$27</f>
        <v>38073309600000</v>
      </c>
      <c r="F5959" s="3">
        <f>E5959/Example_paper_Emilio!$B$15*Example_paper_Emilio!$X$19*0.001*100000</f>
        <v>0.82237574824827164</v>
      </c>
      <c r="L5959" s="1"/>
      <c r="M5959" s="1"/>
      <c r="N5959" s="1"/>
    </row>
    <row r="5960" spans="1:14">
      <c r="A5960">
        <v>32.976387000000003</v>
      </c>
      <c r="B5960">
        <v>761540903000</v>
      </c>
      <c r="C5960">
        <v>360.10275300000001</v>
      </c>
      <c r="D5960">
        <f t="shared" si="93"/>
        <v>86.95275300000003</v>
      </c>
      <c r="E5960" s="3">
        <f>B5960/Example_paper_Emilio!B$27</f>
        <v>38077045150000</v>
      </c>
      <c r="F5960" s="3">
        <f>E5960/Example_paper_Emilio!$B$15*Example_paper_Emilio!$X$19*0.001*100000</f>
        <v>0.82245643536895108</v>
      </c>
      <c r="L5960" s="1"/>
      <c r="M5960" s="1"/>
      <c r="N5960" s="1"/>
    </row>
    <row r="5961" spans="1:14">
      <c r="A5961">
        <v>32.980789199999997</v>
      </c>
      <c r="B5961">
        <v>761615614000</v>
      </c>
      <c r="C5961">
        <v>360.11157200000002</v>
      </c>
      <c r="D5961">
        <f t="shared" si="93"/>
        <v>86.961572000000047</v>
      </c>
      <c r="E5961" s="3">
        <f>B5961/Example_paper_Emilio!B$27</f>
        <v>38080780700000</v>
      </c>
      <c r="F5961" s="3">
        <f>E5961/Example_paper_Emilio!$B$15*Example_paper_Emilio!$X$19*0.001*100000</f>
        <v>0.82253712248963073</v>
      </c>
      <c r="L5961" s="1"/>
      <c r="M5961" s="1"/>
      <c r="N5961" s="1"/>
    </row>
    <row r="5962" spans="1:14">
      <c r="A5962">
        <v>32.985191299999997</v>
      </c>
      <c r="B5962">
        <v>761690325000</v>
      </c>
      <c r="C5962">
        <v>360.120361</v>
      </c>
      <c r="D5962">
        <f t="shared" si="93"/>
        <v>86.970361000000025</v>
      </c>
      <c r="E5962" s="3">
        <f>B5962/Example_paper_Emilio!B$27</f>
        <v>38084516250000</v>
      </c>
      <c r="F5962" s="3">
        <f>E5962/Example_paper_Emilio!$B$15*Example_paper_Emilio!$X$19*0.001*100000</f>
        <v>0.82261780961031039</v>
      </c>
      <c r="L5962" s="1"/>
      <c r="M5962" s="1"/>
      <c r="N5962" s="1"/>
    </row>
    <row r="5963" spans="1:14">
      <c r="A5963">
        <v>32.989593499999998</v>
      </c>
      <c r="B5963">
        <v>761765036000</v>
      </c>
      <c r="C5963">
        <v>360.12918100000002</v>
      </c>
      <c r="D5963">
        <f t="shared" si="93"/>
        <v>86.97918100000004</v>
      </c>
      <c r="E5963" s="3">
        <f>B5963/Example_paper_Emilio!B$27</f>
        <v>38088251800000</v>
      </c>
      <c r="F5963" s="3">
        <f>E5963/Example_paper_Emilio!$B$15*Example_paper_Emilio!$X$19*0.001*100000</f>
        <v>0.82269849673099005</v>
      </c>
      <c r="L5963" s="1"/>
      <c r="M5963" s="1"/>
      <c r="N5963" s="1"/>
    </row>
    <row r="5964" spans="1:14">
      <c r="A5964">
        <v>32.993995699999999</v>
      </c>
      <c r="B5964">
        <v>761839747000</v>
      </c>
      <c r="C5964">
        <v>360.13797</v>
      </c>
      <c r="D5964">
        <f t="shared" si="93"/>
        <v>86.987970000000018</v>
      </c>
      <c r="E5964" s="3">
        <f>B5964/Example_paper_Emilio!B$27</f>
        <v>38091987350000</v>
      </c>
      <c r="F5964" s="3">
        <f>E5964/Example_paper_Emilio!$B$15*Example_paper_Emilio!$X$19*0.001*100000</f>
        <v>0.8227791838516697</v>
      </c>
      <c r="L5964" s="1"/>
      <c r="M5964" s="1"/>
      <c r="N5964" s="1"/>
    </row>
    <row r="5965" spans="1:14">
      <c r="A5965">
        <v>32.998401600000001</v>
      </c>
      <c r="B5965">
        <v>761914524000</v>
      </c>
      <c r="C5965">
        <v>360.14679000000001</v>
      </c>
      <c r="D5965">
        <f t="shared" si="93"/>
        <v>86.996790000000033</v>
      </c>
      <c r="E5965" s="3">
        <f>B5965/Example_paper_Emilio!B$27</f>
        <v>38095726200000</v>
      </c>
      <c r="F5965" s="3">
        <f>E5965/Example_paper_Emilio!$B$15*Example_paper_Emilio!$X$19*0.001*100000</f>
        <v>0.82285994225167847</v>
      </c>
      <c r="L5965" s="1"/>
      <c r="M5965" s="1"/>
      <c r="N5965" s="1"/>
    </row>
    <row r="5966" spans="1:14">
      <c r="A5966">
        <v>33</v>
      </c>
      <c r="B5966">
        <v>761941656000</v>
      </c>
      <c r="C5966">
        <v>360.14999399999999</v>
      </c>
      <c r="D5966">
        <f t="shared" si="93"/>
        <v>86.999994000000015</v>
      </c>
      <c r="E5966" s="3">
        <f>B5966/Example_paper_Emilio!B$27</f>
        <v>38097082800000</v>
      </c>
      <c r="F5966" s="3">
        <f>E5966/Example_paper_Emilio!$B$15*Example_paper_Emilio!$X$19*0.001*100000</f>
        <v>0.82288924453592427</v>
      </c>
      <c r="L5966" s="1"/>
      <c r="M5966" s="1"/>
      <c r="N5966" s="1"/>
    </row>
    <row r="5967" spans="1:14">
      <c r="A5967">
        <v>33.004402200000001</v>
      </c>
      <c r="B5967">
        <v>762016367000</v>
      </c>
      <c r="C5967">
        <v>360.15878300000003</v>
      </c>
      <c r="D5967">
        <f t="shared" si="93"/>
        <v>87.008783000000051</v>
      </c>
      <c r="E5967" s="3">
        <f>B5967/Example_paper_Emilio!B$27</f>
        <v>38100818350000</v>
      </c>
      <c r="F5967" s="3">
        <f>E5967/Example_paper_Emilio!$B$15*Example_paper_Emilio!$X$19*0.001*100000</f>
        <v>0.82296993165660393</v>
      </c>
      <c r="L5967" s="1"/>
      <c r="M5967" s="1"/>
      <c r="N5967" s="1"/>
    </row>
    <row r="5968" spans="1:14">
      <c r="A5968">
        <v>33.008804300000001</v>
      </c>
      <c r="B5968">
        <v>762091078000</v>
      </c>
      <c r="C5968">
        <v>360.16760299999999</v>
      </c>
      <c r="D5968">
        <f t="shared" si="93"/>
        <v>87.017603000000008</v>
      </c>
      <c r="E5968" s="3">
        <f>B5968/Example_paper_Emilio!B$27</f>
        <v>38104553900000</v>
      </c>
      <c r="F5968" s="3">
        <f>E5968/Example_paper_Emilio!$B$15*Example_paper_Emilio!$X$19*0.001*100000</f>
        <v>0.82305061877728358</v>
      </c>
      <c r="L5968" s="1"/>
      <c r="M5968" s="1"/>
      <c r="N5968" s="1"/>
    </row>
    <row r="5969" spans="1:14">
      <c r="A5969">
        <v>33.013210299999997</v>
      </c>
      <c r="B5969">
        <v>762165789000</v>
      </c>
      <c r="C5969">
        <v>360.17639200000002</v>
      </c>
      <c r="D5969">
        <f t="shared" si="93"/>
        <v>87.026392000000044</v>
      </c>
      <c r="E5969" s="3">
        <f>B5969/Example_paper_Emilio!B$27</f>
        <v>38108289450000</v>
      </c>
      <c r="F5969" s="3">
        <f>E5969/Example_paper_Emilio!$B$15*Example_paper_Emilio!$X$19*0.001*100000</f>
        <v>0.82313130589796335</v>
      </c>
      <c r="L5969" s="1"/>
      <c r="M5969" s="1"/>
      <c r="N5969" s="1"/>
    </row>
    <row r="5970" spans="1:14">
      <c r="A5970">
        <v>33.017612499999998</v>
      </c>
      <c r="B5970">
        <v>762240565000</v>
      </c>
      <c r="C5970">
        <v>360.18521099999998</v>
      </c>
      <c r="D5970">
        <f t="shared" si="93"/>
        <v>87.035211000000004</v>
      </c>
      <c r="E5970" s="3">
        <f>B5970/Example_paper_Emilio!B$27</f>
        <v>38112028250000</v>
      </c>
      <c r="F5970" s="3">
        <f>E5970/Example_paper_Emilio!$B$15*Example_paper_Emilio!$X$19*0.001*100000</f>
        <v>0.82321206321798213</v>
      </c>
      <c r="L5970" s="1"/>
      <c r="M5970" s="1"/>
      <c r="N5970" s="1"/>
    </row>
    <row r="5971" spans="1:14">
      <c r="A5971">
        <v>33.022014599999999</v>
      </c>
      <c r="B5971">
        <v>762315276000</v>
      </c>
      <c r="C5971">
        <v>360.19400000000002</v>
      </c>
      <c r="D5971">
        <f t="shared" si="93"/>
        <v>87.04400000000004</v>
      </c>
      <c r="E5971" s="3">
        <f>B5971/Example_paper_Emilio!B$27</f>
        <v>38115763800000</v>
      </c>
      <c r="F5971" s="3">
        <f>E5971/Example_paper_Emilio!$B$15*Example_paper_Emilio!$X$19*0.001*100000</f>
        <v>0.82329275033866178</v>
      </c>
      <c r="L5971" s="1"/>
      <c r="M5971" s="1"/>
      <c r="N5971" s="1"/>
    </row>
    <row r="5972" spans="1:14">
      <c r="A5972">
        <v>33.0264168</v>
      </c>
      <c r="B5972">
        <v>762389987000</v>
      </c>
      <c r="C5972">
        <v>360.20281999999997</v>
      </c>
      <c r="D5972">
        <f t="shared" si="93"/>
        <v>87.052819999999997</v>
      </c>
      <c r="E5972" s="3">
        <f>B5972/Example_paper_Emilio!B$27</f>
        <v>38119499350000</v>
      </c>
      <c r="F5972" s="3">
        <f>E5972/Example_paper_Emilio!$B$15*Example_paper_Emilio!$X$19*0.001*100000</f>
        <v>0.82337343745934144</v>
      </c>
      <c r="L5972" s="1"/>
      <c r="M5972" s="1"/>
      <c r="N5972" s="1"/>
    </row>
    <row r="5973" spans="1:14">
      <c r="A5973">
        <v>33.0308189</v>
      </c>
      <c r="B5973">
        <v>762464764000</v>
      </c>
      <c r="C5973">
        <v>360.21163899999999</v>
      </c>
      <c r="D5973">
        <f t="shared" si="93"/>
        <v>87.061639000000014</v>
      </c>
      <c r="E5973" s="3">
        <f>B5973/Example_paper_Emilio!B$27</f>
        <v>38123238200000</v>
      </c>
      <c r="F5973" s="3">
        <f>E5973/Example_paper_Emilio!$B$15*Example_paper_Emilio!$X$19*0.001*100000</f>
        <v>0.82345419585935042</v>
      </c>
      <c r="L5973" s="1"/>
      <c r="M5973" s="1"/>
      <c r="N5973" s="1"/>
    </row>
    <row r="5974" spans="1:14">
      <c r="A5974">
        <v>33.035224900000003</v>
      </c>
      <c r="B5974">
        <v>762539475000</v>
      </c>
      <c r="C5974">
        <v>360.22042800000003</v>
      </c>
      <c r="D5974">
        <f t="shared" si="93"/>
        <v>87.070428000000049</v>
      </c>
      <c r="E5974" s="3">
        <f>B5974/Example_paper_Emilio!B$27</f>
        <v>38126973750000</v>
      </c>
      <c r="F5974" s="3">
        <f>E5974/Example_paper_Emilio!$B$15*Example_paper_Emilio!$X$19*0.001*100000</f>
        <v>0.82353488298002997</v>
      </c>
      <c r="L5974" s="1"/>
      <c r="M5974" s="1"/>
      <c r="N5974" s="1"/>
    </row>
    <row r="5975" spans="1:14">
      <c r="A5975">
        <v>33.039627099999997</v>
      </c>
      <c r="B5975">
        <v>762614186000</v>
      </c>
      <c r="C5975">
        <v>360.22924799999998</v>
      </c>
      <c r="D5975">
        <f t="shared" si="93"/>
        <v>87.079248000000007</v>
      </c>
      <c r="E5975" s="3">
        <f>B5975/Example_paper_Emilio!B$27</f>
        <v>38130709300000</v>
      </c>
      <c r="F5975" s="3">
        <f>E5975/Example_paper_Emilio!$B$15*Example_paper_Emilio!$X$19*0.001*100000</f>
        <v>0.82361557010070963</v>
      </c>
      <c r="L5975" s="1"/>
      <c r="M5975" s="1"/>
      <c r="N5975" s="1"/>
    </row>
    <row r="5976" spans="1:14">
      <c r="A5976">
        <v>33.044029199999997</v>
      </c>
      <c r="B5976">
        <v>762688963000</v>
      </c>
      <c r="C5976">
        <v>360.23803700000002</v>
      </c>
      <c r="D5976">
        <f t="shared" si="93"/>
        <v>87.088037000000043</v>
      </c>
      <c r="E5976" s="3">
        <f>B5976/Example_paper_Emilio!B$27</f>
        <v>38134448150000</v>
      </c>
      <c r="F5976" s="3">
        <f>E5976/Example_paper_Emilio!$B$15*Example_paper_Emilio!$X$19*0.001*100000</f>
        <v>0.82369632850071861</v>
      </c>
      <c r="L5976" s="1"/>
      <c r="M5976" s="1"/>
      <c r="N5976" s="1"/>
    </row>
    <row r="5977" spans="1:14">
      <c r="A5977">
        <v>33.048431399999998</v>
      </c>
      <c r="B5977">
        <v>762763674000</v>
      </c>
      <c r="C5977">
        <v>360.24685699999998</v>
      </c>
      <c r="D5977">
        <f t="shared" si="93"/>
        <v>87.096857</v>
      </c>
      <c r="E5977" s="3">
        <f>B5977/Example_paper_Emilio!B$27</f>
        <v>38138183700000</v>
      </c>
      <c r="F5977" s="3">
        <f>E5977/Example_paper_Emilio!$B$15*Example_paper_Emilio!$X$19*0.001*100000</f>
        <v>0.82377701562139827</v>
      </c>
      <c r="L5977" s="1"/>
      <c r="M5977" s="1"/>
      <c r="N5977" s="1"/>
    </row>
    <row r="5978" spans="1:14">
      <c r="A5978">
        <v>33.0528336</v>
      </c>
      <c r="B5978">
        <v>762838450000</v>
      </c>
      <c r="C5978">
        <v>360.25564600000001</v>
      </c>
      <c r="D5978">
        <f t="shared" si="93"/>
        <v>87.105646000000036</v>
      </c>
      <c r="E5978" s="3">
        <f>B5978/Example_paper_Emilio!B$27</f>
        <v>38141922500000</v>
      </c>
      <c r="F5978" s="3">
        <f>E5978/Example_paper_Emilio!$B$15*Example_paper_Emilio!$X$19*0.001*100000</f>
        <v>0.82385777294141727</v>
      </c>
      <c r="L5978" s="1"/>
      <c r="M5978" s="1"/>
      <c r="N5978" s="1"/>
    </row>
    <row r="5979" spans="1:14">
      <c r="A5979">
        <v>33.057239500000001</v>
      </c>
      <c r="B5979">
        <v>762913161000</v>
      </c>
      <c r="C5979">
        <v>360.26446499999997</v>
      </c>
      <c r="D5979">
        <f t="shared" si="93"/>
        <v>87.114464999999996</v>
      </c>
      <c r="E5979" s="3">
        <f>B5979/Example_paper_Emilio!B$27</f>
        <v>38145658050000</v>
      </c>
      <c r="F5979" s="3">
        <f>E5979/Example_paper_Emilio!$B$15*Example_paper_Emilio!$X$19*0.001*100000</f>
        <v>0.82393846006209681</v>
      </c>
      <c r="L5979" s="1"/>
      <c r="M5979" s="1"/>
      <c r="N5979" s="1"/>
    </row>
    <row r="5980" spans="1:14">
      <c r="A5980">
        <v>33.061641700000003</v>
      </c>
      <c r="B5980">
        <v>762987938000</v>
      </c>
      <c r="C5980">
        <v>360.27325400000001</v>
      </c>
      <c r="D5980">
        <f t="shared" si="93"/>
        <v>87.123254000000031</v>
      </c>
      <c r="E5980" s="3">
        <f>B5980/Example_paper_Emilio!B$27</f>
        <v>38149396900000</v>
      </c>
      <c r="F5980" s="3">
        <f>E5980/Example_paper_Emilio!$B$15*Example_paper_Emilio!$X$19*0.001*100000</f>
        <v>0.82401921846210591</v>
      </c>
      <c r="L5980" s="1"/>
      <c r="M5980" s="1"/>
      <c r="N5980" s="1"/>
    </row>
    <row r="5981" spans="1:14">
      <c r="A5981">
        <v>33.066043899999997</v>
      </c>
      <c r="B5981">
        <v>763062714000</v>
      </c>
      <c r="C5981">
        <v>360.28207400000002</v>
      </c>
      <c r="D5981">
        <f t="shared" si="93"/>
        <v>87.132074000000046</v>
      </c>
      <c r="E5981" s="3">
        <f>B5981/Example_paper_Emilio!B$27</f>
        <v>38153135700000</v>
      </c>
      <c r="F5981" s="3">
        <f>E5981/Example_paper_Emilio!$B$15*Example_paper_Emilio!$X$19*0.001*100000</f>
        <v>0.8240999757821249</v>
      </c>
      <c r="L5981" s="1"/>
      <c r="M5981" s="1"/>
      <c r="N5981" s="1"/>
    </row>
    <row r="5982" spans="1:14">
      <c r="A5982">
        <v>33.070445999999997</v>
      </c>
      <c r="B5982">
        <v>763137425000</v>
      </c>
      <c r="C5982">
        <v>360.290863</v>
      </c>
      <c r="D5982">
        <f t="shared" si="93"/>
        <v>87.140863000000024</v>
      </c>
      <c r="E5982" s="3">
        <f>B5982/Example_paper_Emilio!B$27</f>
        <v>38156871250000</v>
      </c>
      <c r="F5982" s="3">
        <f>E5982/Example_paper_Emilio!$B$15*Example_paper_Emilio!$X$19*0.001*100000</f>
        <v>0.82418066290280434</v>
      </c>
      <c r="L5982" s="1"/>
      <c r="M5982" s="1"/>
      <c r="N5982" s="1"/>
    </row>
    <row r="5983" spans="1:14">
      <c r="A5983">
        <v>33.074848199999998</v>
      </c>
      <c r="B5983">
        <v>763212202000</v>
      </c>
      <c r="C5983">
        <v>360.29968300000002</v>
      </c>
      <c r="D5983">
        <f t="shared" si="93"/>
        <v>87.149683000000039</v>
      </c>
      <c r="E5983" s="3">
        <f>B5983/Example_paper_Emilio!B$27</f>
        <v>38160610100000</v>
      </c>
      <c r="F5983" s="3">
        <f>E5983/Example_paper_Emilio!$B$15*Example_paper_Emilio!$X$19*0.001*100000</f>
        <v>0.82426142130281332</v>
      </c>
      <c r="L5983" s="1"/>
      <c r="M5983" s="1"/>
      <c r="N5983" s="1"/>
    </row>
    <row r="5984" spans="1:14">
      <c r="A5984">
        <v>33.079254200000001</v>
      </c>
      <c r="B5984">
        <v>763286979000</v>
      </c>
      <c r="C5984">
        <v>360.30850199999998</v>
      </c>
      <c r="D5984">
        <f t="shared" si="93"/>
        <v>87.158501999999999</v>
      </c>
      <c r="E5984" s="3">
        <f>B5984/Example_paper_Emilio!B$27</f>
        <v>38164348950000</v>
      </c>
      <c r="F5984" s="3">
        <f>E5984/Example_paper_Emilio!$B$15*Example_paper_Emilio!$X$19*0.001*100000</f>
        <v>0.8243421797028222</v>
      </c>
      <c r="L5984" s="1"/>
      <c r="M5984" s="1"/>
      <c r="N5984" s="1"/>
    </row>
    <row r="5985" spans="1:14">
      <c r="A5985">
        <v>33.083656300000001</v>
      </c>
      <c r="B5985">
        <v>763361690000</v>
      </c>
      <c r="C5985">
        <v>360.31729100000001</v>
      </c>
      <c r="D5985">
        <f t="shared" si="93"/>
        <v>87.167291000000034</v>
      </c>
      <c r="E5985" s="3">
        <f>B5985/Example_paper_Emilio!B$27</f>
        <v>38168084500000</v>
      </c>
      <c r="F5985" s="3">
        <f>E5985/Example_paper_Emilio!$B$15*Example_paper_Emilio!$X$19*0.001*100000</f>
        <v>0.82442286682350185</v>
      </c>
      <c r="L5985" s="1"/>
      <c r="M5985" s="1"/>
      <c r="N5985" s="1"/>
    </row>
    <row r="5986" spans="1:14">
      <c r="A5986">
        <v>33.088058500000002</v>
      </c>
      <c r="B5986">
        <v>763436466000</v>
      </c>
      <c r="C5986">
        <v>360.32611100000003</v>
      </c>
      <c r="D5986">
        <f t="shared" si="93"/>
        <v>87.176111000000049</v>
      </c>
      <c r="E5986" s="3">
        <f>B5986/Example_paper_Emilio!B$27</f>
        <v>38171823300000</v>
      </c>
      <c r="F5986" s="3">
        <f>E5986/Example_paper_Emilio!$B$15*Example_paper_Emilio!$X$19*0.001*100000</f>
        <v>0.82450362414352096</v>
      </c>
      <c r="L5986" s="1"/>
      <c r="M5986" s="1"/>
      <c r="N5986" s="1"/>
    </row>
    <row r="5987" spans="1:14">
      <c r="A5987">
        <v>33.092460600000003</v>
      </c>
      <c r="B5987">
        <v>763511243000</v>
      </c>
      <c r="C5987">
        <v>360.3349</v>
      </c>
      <c r="D5987">
        <f t="shared" si="93"/>
        <v>87.184900000000027</v>
      </c>
      <c r="E5987" s="3">
        <f>B5987/Example_paper_Emilio!B$27</f>
        <v>38175562150000</v>
      </c>
      <c r="F5987" s="3">
        <f>E5987/Example_paper_Emilio!$B$15*Example_paper_Emilio!$X$19*0.001*100000</f>
        <v>0.82458438254352973</v>
      </c>
      <c r="L5987" s="1"/>
      <c r="M5987" s="1"/>
      <c r="N5987" s="1"/>
    </row>
    <row r="5988" spans="1:14">
      <c r="A5988">
        <v>33.096862799999997</v>
      </c>
      <c r="B5988">
        <v>763586019000</v>
      </c>
      <c r="C5988">
        <v>360.34371900000002</v>
      </c>
      <c r="D5988">
        <f t="shared" si="93"/>
        <v>87.193719000000044</v>
      </c>
      <c r="E5988" s="3">
        <f>B5988/Example_paper_Emilio!B$27</f>
        <v>38179300950000</v>
      </c>
      <c r="F5988" s="3">
        <f>E5988/Example_paper_Emilio!$B$15*Example_paper_Emilio!$X$19*0.001*100000</f>
        <v>0.82466513986354872</v>
      </c>
      <c r="L5988" s="1"/>
      <c r="M5988" s="1"/>
      <c r="N5988" s="1"/>
    </row>
    <row r="5989" spans="1:14">
      <c r="A5989">
        <v>33.1012688</v>
      </c>
      <c r="B5989">
        <v>763660796000</v>
      </c>
      <c r="C5989">
        <v>360.352509</v>
      </c>
      <c r="D5989">
        <f t="shared" si="93"/>
        <v>87.20250900000002</v>
      </c>
      <c r="E5989" s="3">
        <f>B5989/Example_paper_Emilio!B$27</f>
        <v>38183039800000</v>
      </c>
      <c r="F5989" s="3">
        <f>E5989/Example_paper_Emilio!$B$15*Example_paper_Emilio!$X$19*0.001*100000</f>
        <v>0.82474589826355771</v>
      </c>
      <c r="L5989" s="1"/>
      <c r="M5989" s="1"/>
      <c r="N5989" s="1"/>
    </row>
    <row r="5990" spans="1:14">
      <c r="A5990">
        <v>33.1056709</v>
      </c>
      <c r="B5990">
        <v>763735572000</v>
      </c>
      <c r="C5990">
        <v>360.36132800000001</v>
      </c>
      <c r="D5990">
        <f t="shared" si="93"/>
        <v>87.211328000000037</v>
      </c>
      <c r="E5990" s="3">
        <f>B5990/Example_paper_Emilio!B$27</f>
        <v>38186778600000</v>
      </c>
      <c r="F5990" s="3">
        <f>E5990/Example_paper_Emilio!$B$15*Example_paper_Emilio!$X$19*0.001*100000</f>
        <v>0.82482665558357648</v>
      </c>
      <c r="L5990" s="1"/>
      <c r="M5990" s="1"/>
      <c r="N5990" s="1"/>
    </row>
    <row r="5991" spans="1:14">
      <c r="A5991">
        <v>33.110073100000001</v>
      </c>
      <c r="B5991">
        <v>763810349000</v>
      </c>
      <c r="C5991">
        <v>360.37011699999999</v>
      </c>
      <c r="D5991">
        <f t="shared" si="93"/>
        <v>87.220117000000016</v>
      </c>
      <c r="E5991" s="3">
        <f>B5991/Example_paper_Emilio!B$27</f>
        <v>38190517450000</v>
      </c>
      <c r="F5991" s="3">
        <f>E5991/Example_paper_Emilio!$B$15*Example_paper_Emilio!$X$19*0.001*100000</f>
        <v>0.82490741398358558</v>
      </c>
      <c r="L5991" s="1"/>
      <c r="M5991" s="1"/>
      <c r="N5991" s="1"/>
    </row>
    <row r="5992" spans="1:14">
      <c r="A5992">
        <v>33.114475300000002</v>
      </c>
      <c r="B5992">
        <v>763885126000</v>
      </c>
      <c r="C5992">
        <v>360.37893700000001</v>
      </c>
      <c r="D5992">
        <f t="shared" si="93"/>
        <v>87.22893700000003</v>
      </c>
      <c r="E5992" s="3">
        <f>B5992/Example_paper_Emilio!B$27</f>
        <v>38194256300000</v>
      </c>
      <c r="F5992" s="3">
        <f>E5992/Example_paper_Emilio!$B$15*Example_paper_Emilio!$X$19*0.001*100000</f>
        <v>0.82498817238359434</v>
      </c>
      <c r="L5992" s="1"/>
      <c r="M5992" s="1"/>
      <c r="N5992" s="1"/>
    </row>
    <row r="5993" spans="1:14">
      <c r="A5993">
        <v>33.118877400000002</v>
      </c>
      <c r="B5993">
        <v>763959902000</v>
      </c>
      <c r="C5993">
        <v>360.38775600000002</v>
      </c>
      <c r="D5993">
        <f t="shared" si="93"/>
        <v>87.237756000000047</v>
      </c>
      <c r="E5993" s="3">
        <f>B5993/Example_paper_Emilio!B$27</f>
        <v>38197995100000</v>
      </c>
      <c r="F5993" s="3">
        <f>E5993/Example_paper_Emilio!$B$15*Example_paper_Emilio!$X$19*0.001*100000</f>
        <v>0.82506892970361334</v>
      </c>
      <c r="L5993" s="1"/>
      <c r="M5993" s="1"/>
      <c r="N5993" s="1"/>
    </row>
    <row r="5994" spans="1:14">
      <c r="A5994">
        <v>33.123283399999998</v>
      </c>
      <c r="B5994">
        <v>764034679000</v>
      </c>
      <c r="C5994">
        <v>360.396545</v>
      </c>
      <c r="D5994">
        <f t="shared" si="93"/>
        <v>87.246545000000026</v>
      </c>
      <c r="E5994" s="3">
        <f>B5994/Example_paper_Emilio!B$27</f>
        <v>38201733950000</v>
      </c>
      <c r="F5994" s="3">
        <f>E5994/Example_paper_Emilio!$B$15*Example_paper_Emilio!$X$19*0.001*100000</f>
        <v>0.82514968810362221</v>
      </c>
      <c r="L5994" s="1"/>
      <c r="M5994" s="1"/>
      <c r="N5994" s="1"/>
    </row>
    <row r="5995" spans="1:14">
      <c r="A5995">
        <v>33.127685499999998</v>
      </c>
      <c r="B5995">
        <v>764109455000</v>
      </c>
      <c r="C5995">
        <v>360.40536500000002</v>
      </c>
      <c r="D5995">
        <f t="shared" si="93"/>
        <v>87.25536500000004</v>
      </c>
      <c r="E5995" s="3">
        <f>B5995/Example_paper_Emilio!B$27</f>
        <v>38205472750000</v>
      </c>
      <c r="F5995" s="3">
        <f>E5995/Example_paper_Emilio!$B$15*Example_paper_Emilio!$X$19*0.001*100000</f>
        <v>0.82523044542364121</v>
      </c>
      <c r="L5995" s="1"/>
      <c r="M5995" s="1"/>
      <c r="N5995" s="1"/>
    </row>
    <row r="5996" spans="1:14">
      <c r="A5996">
        <v>33.1320877</v>
      </c>
      <c r="B5996">
        <v>764184232000</v>
      </c>
      <c r="C5996">
        <v>360.414154</v>
      </c>
      <c r="D5996">
        <f t="shared" si="93"/>
        <v>87.264154000000019</v>
      </c>
      <c r="E5996" s="3">
        <f>B5996/Example_paper_Emilio!B$27</f>
        <v>38209211600000</v>
      </c>
      <c r="F5996" s="3">
        <f>E5996/Example_paper_Emilio!$B$15*Example_paper_Emilio!$X$19*0.001*100000</f>
        <v>0.8253112038236502</v>
      </c>
      <c r="L5996" s="1"/>
      <c r="M5996" s="1"/>
      <c r="N5996" s="1"/>
    </row>
    <row r="5997" spans="1:14">
      <c r="A5997">
        <v>33.136489900000001</v>
      </c>
      <c r="B5997">
        <v>764259009000</v>
      </c>
      <c r="C5997">
        <v>360.42297400000001</v>
      </c>
      <c r="D5997">
        <f t="shared" si="93"/>
        <v>87.272974000000033</v>
      </c>
      <c r="E5997" s="3">
        <f>B5997/Example_paper_Emilio!B$27</f>
        <v>38212950450000</v>
      </c>
      <c r="F5997" s="3">
        <f>E5997/Example_paper_Emilio!$B$15*Example_paper_Emilio!$X$19*0.001*100000</f>
        <v>0.82539196222365907</v>
      </c>
      <c r="L5997" s="1"/>
      <c r="M5997" s="1"/>
      <c r="N5997" s="1"/>
    </row>
    <row r="5998" spans="1:14">
      <c r="A5998">
        <v>33.140895800000003</v>
      </c>
      <c r="B5998">
        <v>764333785000</v>
      </c>
      <c r="C5998">
        <v>360.43176299999999</v>
      </c>
      <c r="D5998">
        <f t="shared" si="93"/>
        <v>87.281763000000012</v>
      </c>
      <c r="E5998" s="3">
        <f>B5998/Example_paper_Emilio!B$27</f>
        <v>38216689250000</v>
      </c>
      <c r="F5998" s="3">
        <f>E5998/Example_paper_Emilio!$B$15*Example_paper_Emilio!$X$19*0.001*100000</f>
        <v>0.82547271954367785</v>
      </c>
      <c r="L5998" s="1"/>
      <c r="M5998" s="1"/>
      <c r="N5998" s="1"/>
    </row>
    <row r="5999" spans="1:14">
      <c r="A5999">
        <v>33.145297999999997</v>
      </c>
      <c r="B5999">
        <v>764408562000</v>
      </c>
      <c r="C5999">
        <v>360.44058200000001</v>
      </c>
      <c r="D5999">
        <f t="shared" si="93"/>
        <v>87.290582000000029</v>
      </c>
      <c r="E5999" s="3">
        <f>B5999/Example_paper_Emilio!B$27</f>
        <v>38220428100000</v>
      </c>
      <c r="F5999" s="3">
        <f>E5999/Example_paper_Emilio!$B$15*Example_paper_Emilio!$X$19*0.001*100000</f>
        <v>0.82555347794368672</v>
      </c>
      <c r="L5999" s="1"/>
      <c r="M5999" s="1"/>
      <c r="N5999" s="1"/>
    </row>
    <row r="6000" spans="1:14">
      <c r="A6000">
        <v>33.149700199999998</v>
      </c>
      <c r="B6000">
        <v>764483404000</v>
      </c>
      <c r="C6000">
        <v>360.44937099999999</v>
      </c>
      <c r="D6000">
        <f t="shared" si="93"/>
        <v>87.299371000000008</v>
      </c>
      <c r="E6000" s="3">
        <f>B6000/Example_paper_Emilio!B$27</f>
        <v>38224170200000</v>
      </c>
      <c r="F6000" s="3">
        <f>E6000/Example_paper_Emilio!$B$15*Example_paper_Emilio!$X$19*0.001*100000</f>
        <v>0.82563430654303516</v>
      </c>
      <c r="L6000" s="1"/>
      <c r="M6000" s="1"/>
      <c r="N6000" s="1"/>
    </row>
    <row r="6001" spans="1:14">
      <c r="A6001">
        <v>33.154102299999998</v>
      </c>
      <c r="B6001">
        <v>764558180000</v>
      </c>
      <c r="C6001">
        <v>360.458191</v>
      </c>
      <c r="D6001">
        <f t="shared" si="93"/>
        <v>87.308191000000022</v>
      </c>
      <c r="E6001" s="3">
        <f>B6001/Example_paper_Emilio!B$27</f>
        <v>38227909000000</v>
      </c>
      <c r="F6001" s="3">
        <f>E6001/Example_paper_Emilio!$B$15*Example_paper_Emilio!$X$19*0.001*100000</f>
        <v>0.82571506386305427</v>
      </c>
      <c r="L6001" s="1"/>
      <c r="M6001" s="1"/>
      <c r="N6001" s="1"/>
    </row>
    <row r="6002" spans="1:14">
      <c r="A6002">
        <v>33.158504499999999</v>
      </c>
      <c r="B6002">
        <v>764632957000</v>
      </c>
      <c r="C6002">
        <v>360.46701000000002</v>
      </c>
      <c r="D6002">
        <f t="shared" si="93"/>
        <v>87.317010000000039</v>
      </c>
      <c r="E6002" s="3">
        <f>B6002/Example_paper_Emilio!B$27</f>
        <v>38231647850000</v>
      </c>
      <c r="F6002" s="3">
        <f>E6002/Example_paper_Emilio!$B$15*Example_paper_Emilio!$X$19*0.001*100000</f>
        <v>0.82579582226306314</v>
      </c>
      <c r="L6002" s="1"/>
      <c r="M6002" s="1"/>
      <c r="N6002" s="1"/>
    </row>
    <row r="6003" spans="1:14">
      <c r="A6003">
        <v>33.162910500000002</v>
      </c>
      <c r="B6003">
        <v>764707734000</v>
      </c>
      <c r="C6003">
        <v>360.47579999999999</v>
      </c>
      <c r="D6003">
        <f t="shared" si="93"/>
        <v>87.325800000000015</v>
      </c>
      <c r="E6003" s="3">
        <f>B6003/Example_paper_Emilio!B$27</f>
        <v>38235386700000</v>
      </c>
      <c r="F6003" s="3">
        <f>E6003/Example_paper_Emilio!$B$15*Example_paper_Emilio!$X$19*0.001*100000</f>
        <v>0.82587658066307179</v>
      </c>
      <c r="L6003" s="1"/>
      <c r="M6003" s="1"/>
      <c r="N6003" s="1"/>
    </row>
    <row r="6004" spans="1:14">
      <c r="A6004">
        <v>33.167312600000002</v>
      </c>
      <c r="B6004">
        <v>764782576000</v>
      </c>
      <c r="C6004">
        <v>360.48461900000001</v>
      </c>
      <c r="D6004">
        <f t="shared" si="93"/>
        <v>87.334619000000032</v>
      </c>
      <c r="E6004" s="3">
        <f>B6004/Example_paper_Emilio!B$27</f>
        <v>38239128800000</v>
      </c>
      <c r="F6004" s="3">
        <f>E6004/Example_paper_Emilio!$B$15*Example_paper_Emilio!$X$19*0.001*100000</f>
        <v>0.82595740926242012</v>
      </c>
      <c r="L6004" s="1"/>
      <c r="M6004" s="1"/>
      <c r="N6004" s="1"/>
    </row>
    <row r="6005" spans="1:14">
      <c r="A6005">
        <v>33.171714799999997</v>
      </c>
      <c r="B6005">
        <v>764857352000</v>
      </c>
      <c r="C6005">
        <v>360.49340799999999</v>
      </c>
      <c r="D6005">
        <f t="shared" si="93"/>
        <v>87.343408000000011</v>
      </c>
      <c r="E6005" s="3">
        <f>B6005/Example_paper_Emilio!B$27</f>
        <v>38242867600000</v>
      </c>
      <c r="F6005" s="3">
        <f>E6005/Example_paper_Emilio!$B$15*Example_paper_Emilio!$X$19*0.001*100000</f>
        <v>0.82603816658243934</v>
      </c>
      <c r="L6005" s="1"/>
      <c r="M6005" s="1"/>
      <c r="N6005" s="1"/>
    </row>
    <row r="6006" spans="1:14">
      <c r="A6006">
        <v>33.176116899999997</v>
      </c>
      <c r="B6006">
        <v>764932194000</v>
      </c>
      <c r="C6006">
        <v>360.502228</v>
      </c>
      <c r="D6006">
        <f t="shared" si="93"/>
        <v>87.352228000000025</v>
      </c>
      <c r="E6006" s="3">
        <f>B6006/Example_paper_Emilio!B$27</f>
        <v>38246609700000</v>
      </c>
      <c r="F6006" s="3">
        <f>E6006/Example_paper_Emilio!$B$15*Example_paper_Emilio!$X$19*0.001*100000</f>
        <v>0.82611899518178733</v>
      </c>
      <c r="L6006" s="1"/>
      <c r="M6006" s="1"/>
      <c r="N6006" s="1"/>
    </row>
    <row r="6007" spans="1:14">
      <c r="A6007">
        <v>33.180519099999998</v>
      </c>
      <c r="B6007">
        <v>765006971000</v>
      </c>
      <c r="C6007">
        <v>360.51101699999998</v>
      </c>
      <c r="D6007">
        <f t="shared" si="93"/>
        <v>87.361017000000004</v>
      </c>
      <c r="E6007" s="3">
        <f>B6007/Example_paper_Emilio!B$27</f>
        <v>38250348550000</v>
      </c>
      <c r="F6007" s="3">
        <f>E6007/Example_paper_Emilio!$B$15*Example_paper_Emilio!$X$19*0.001*100000</f>
        <v>0.8261997535817962</v>
      </c>
      <c r="L6007" s="1"/>
      <c r="M6007" s="1"/>
      <c r="N6007" s="1"/>
    </row>
    <row r="6008" spans="1:14">
      <c r="A6008">
        <v>33.184925100000001</v>
      </c>
      <c r="B6008">
        <v>765081747000</v>
      </c>
      <c r="C6008">
        <v>360.519836</v>
      </c>
      <c r="D6008">
        <f t="shared" si="93"/>
        <v>87.369836000000021</v>
      </c>
      <c r="E6008" s="3">
        <f>B6008/Example_paper_Emilio!B$27</f>
        <v>38254087350000</v>
      </c>
      <c r="F6008" s="3">
        <f>E6008/Example_paper_Emilio!$B$15*Example_paper_Emilio!$X$19*0.001*100000</f>
        <v>0.8262805109018152</v>
      </c>
      <c r="L6008" s="1"/>
      <c r="M6008" s="1"/>
      <c r="N6008" s="1"/>
    </row>
    <row r="6009" spans="1:14">
      <c r="A6009">
        <v>33.189327200000001</v>
      </c>
      <c r="B6009">
        <v>765156590000</v>
      </c>
      <c r="C6009">
        <v>360.52862499999998</v>
      </c>
      <c r="D6009">
        <f t="shared" si="93"/>
        <v>87.378625</v>
      </c>
      <c r="E6009" s="3">
        <f>B6009/Example_paper_Emilio!B$27</f>
        <v>38257829500000</v>
      </c>
      <c r="F6009" s="3">
        <f>E6009/Example_paper_Emilio!$B$15*Example_paper_Emilio!$X$19*0.001*100000</f>
        <v>0.8263613405811534</v>
      </c>
      <c r="L6009" s="1"/>
      <c r="M6009" s="1"/>
      <c r="N6009" s="1"/>
    </row>
    <row r="6010" spans="1:14">
      <c r="A6010">
        <v>33.193729400000002</v>
      </c>
      <c r="B6010">
        <v>765231432000</v>
      </c>
      <c r="C6010">
        <v>360.53744499999999</v>
      </c>
      <c r="D6010">
        <f t="shared" si="93"/>
        <v>87.387445000000014</v>
      </c>
      <c r="E6010" s="3">
        <f>B6010/Example_paper_Emilio!B$27</f>
        <v>38261571600000</v>
      </c>
      <c r="F6010" s="3">
        <f>E6010/Example_paper_Emilio!$B$15*Example_paper_Emilio!$X$19*0.001*100000</f>
        <v>0.82644216918050162</v>
      </c>
      <c r="L6010" s="1"/>
      <c r="M6010" s="1"/>
      <c r="N6010" s="1"/>
    </row>
    <row r="6011" spans="1:14">
      <c r="A6011">
        <v>33.198131600000004</v>
      </c>
      <c r="B6011">
        <v>765306208000</v>
      </c>
      <c r="C6011">
        <v>360.54623400000003</v>
      </c>
      <c r="D6011">
        <f t="shared" si="93"/>
        <v>87.396234000000049</v>
      </c>
      <c r="E6011" s="3">
        <f>B6011/Example_paper_Emilio!B$27</f>
        <v>38265310400000</v>
      </c>
      <c r="F6011" s="3">
        <f>E6011/Example_paper_Emilio!$B$15*Example_paper_Emilio!$X$19*0.001*100000</f>
        <v>0.82652292650052062</v>
      </c>
      <c r="L6011" s="1"/>
      <c r="M6011" s="1"/>
      <c r="N6011" s="1"/>
    </row>
    <row r="6012" spans="1:14">
      <c r="A6012">
        <v>33.202533699999996</v>
      </c>
      <c r="B6012">
        <v>765381050000</v>
      </c>
      <c r="C6012">
        <v>360.55505399999998</v>
      </c>
      <c r="D6012">
        <f t="shared" si="93"/>
        <v>87.405054000000007</v>
      </c>
      <c r="E6012" s="3">
        <f>B6012/Example_paper_Emilio!B$27</f>
        <v>38269052500000</v>
      </c>
      <c r="F6012" s="3">
        <f>E6012/Example_paper_Emilio!$B$15*Example_paper_Emilio!$X$19*0.001*100000</f>
        <v>0.82660375509986872</v>
      </c>
      <c r="L6012" s="1"/>
      <c r="M6012" s="1"/>
      <c r="N6012" s="1"/>
    </row>
    <row r="6013" spans="1:14">
      <c r="A6013">
        <v>33.2069397</v>
      </c>
      <c r="B6013">
        <v>765455827000</v>
      </c>
      <c r="C6013">
        <v>360.563873</v>
      </c>
      <c r="D6013">
        <f t="shared" si="93"/>
        <v>87.413873000000024</v>
      </c>
      <c r="E6013" s="3">
        <f>B6013/Example_paper_Emilio!B$27</f>
        <v>38272791350000</v>
      </c>
      <c r="F6013" s="3">
        <f>E6013/Example_paper_Emilio!$B$15*Example_paper_Emilio!$X$19*0.001*100000</f>
        <v>0.82668451349987759</v>
      </c>
      <c r="L6013" s="1"/>
      <c r="M6013" s="1"/>
      <c r="N6013" s="1"/>
    </row>
    <row r="6014" spans="1:14">
      <c r="A6014">
        <v>33.211341900000001</v>
      </c>
      <c r="B6014">
        <v>765530669000</v>
      </c>
      <c r="C6014">
        <v>360.57266199999998</v>
      </c>
      <c r="D6014">
        <f t="shared" si="93"/>
        <v>87.422662000000003</v>
      </c>
      <c r="E6014" s="3">
        <f>B6014/Example_paper_Emilio!B$27</f>
        <v>38276533450000</v>
      </c>
      <c r="F6014" s="3">
        <f>E6014/Example_paper_Emilio!$B$15*Example_paper_Emilio!$X$19*0.001*100000</f>
        <v>0.82676534209922581</v>
      </c>
      <c r="L6014" s="1"/>
      <c r="M6014" s="1"/>
      <c r="N6014" s="1"/>
    </row>
    <row r="6015" spans="1:14">
      <c r="A6015">
        <v>33.215744000000001</v>
      </c>
      <c r="B6015">
        <v>765605511000</v>
      </c>
      <c r="C6015">
        <v>360.58148199999999</v>
      </c>
      <c r="D6015">
        <f t="shared" si="93"/>
        <v>87.431482000000017</v>
      </c>
      <c r="E6015" s="3">
        <f>B6015/Example_paper_Emilio!B$27</f>
        <v>38280275550000</v>
      </c>
      <c r="F6015" s="3">
        <f>E6015/Example_paper_Emilio!$B$15*Example_paper_Emilio!$X$19*0.001*100000</f>
        <v>0.82684617069857413</v>
      </c>
      <c r="L6015" s="1"/>
      <c r="M6015" s="1"/>
      <c r="N6015" s="1"/>
    </row>
    <row r="6016" spans="1:14">
      <c r="A6016">
        <v>33.220146200000002</v>
      </c>
      <c r="B6016">
        <v>765680288000</v>
      </c>
      <c r="C6016">
        <v>360.59027099999997</v>
      </c>
      <c r="D6016">
        <f t="shared" si="93"/>
        <v>87.440270999999996</v>
      </c>
      <c r="E6016" s="3">
        <f>B6016/Example_paper_Emilio!B$27</f>
        <v>38284014400000</v>
      </c>
      <c r="F6016" s="3">
        <f>E6016/Example_paper_Emilio!$B$15*Example_paper_Emilio!$X$19*0.001*100000</f>
        <v>0.82692692909858301</v>
      </c>
      <c r="L6016" s="1"/>
      <c r="M6016" s="1"/>
      <c r="N6016" s="1"/>
    </row>
    <row r="6017" spans="1:14">
      <c r="A6017">
        <v>33.224548300000002</v>
      </c>
      <c r="B6017">
        <v>765755130000</v>
      </c>
      <c r="C6017">
        <v>360.59909099999999</v>
      </c>
      <c r="D6017">
        <f t="shared" si="93"/>
        <v>87.44909100000001</v>
      </c>
      <c r="E6017" s="3">
        <f>B6017/Example_paper_Emilio!B$27</f>
        <v>38287756500000</v>
      </c>
      <c r="F6017" s="3">
        <f>E6017/Example_paper_Emilio!$B$15*Example_paper_Emilio!$X$19*0.001*100000</f>
        <v>0.82700775769793133</v>
      </c>
      <c r="L6017" s="1"/>
      <c r="M6017" s="1"/>
      <c r="N6017" s="1"/>
    </row>
    <row r="6018" spans="1:14">
      <c r="A6018">
        <v>33.228954299999998</v>
      </c>
      <c r="B6018">
        <v>765829972000</v>
      </c>
      <c r="C6018">
        <v>360.60788000000002</v>
      </c>
      <c r="D6018">
        <f t="shared" si="93"/>
        <v>87.457880000000046</v>
      </c>
      <c r="E6018" s="3">
        <f>B6018/Example_paper_Emilio!B$27</f>
        <v>38291498600000</v>
      </c>
      <c r="F6018" s="3">
        <f>E6018/Example_paper_Emilio!$B$15*Example_paper_Emilio!$X$19*0.001*100000</f>
        <v>0.82708858629727944</v>
      </c>
      <c r="L6018" s="1"/>
      <c r="M6018" s="1"/>
      <c r="N6018" s="1"/>
    </row>
    <row r="6019" spans="1:14">
      <c r="A6019">
        <v>33.233356499999999</v>
      </c>
      <c r="B6019">
        <v>765904814000</v>
      </c>
      <c r="C6019">
        <v>360.61669899999998</v>
      </c>
      <c r="D6019">
        <f t="shared" si="93"/>
        <v>87.466699000000006</v>
      </c>
      <c r="E6019" s="3">
        <f>B6019/Example_paper_Emilio!B$27</f>
        <v>38295240700000</v>
      </c>
      <c r="F6019" s="3">
        <f>E6019/Example_paper_Emilio!$B$15*Example_paper_Emilio!$X$19*0.001*100000</f>
        <v>0.82716941489662765</v>
      </c>
      <c r="L6019" s="1"/>
      <c r="M6019" s="1"/>
      <c r="N6019" s="1"/>
    </row>
    <row r="6020" spans="1:14">
      <c r="A6020">
        <v>33.237758599999999</v>
      </c>
      <c r="B6020">
        <v>765979656000</v>
      </c>
      <c r="C6020">
        <v>360.62548800000002</v>
      </c>
      <c r="D6020">
        <f t="shared" si="93"/>
        <v>87.475488000000041</v>
      </c>
      <c r="E6020" s="3">
        <f>B6020/Example_paper_Emilio!B$27</f>
        <v>38298982800000</v>
      </c>
      <c r="F6020" s="3">
        <f>E6020/Example_paper_Emilio!$B$15*Example_paper_Emilio!$X$19*0.001*100000</f>
        <v>0.82725024349597598</v>
      </c>
      <c r="L6020" s="1"/>
      <c r="M6020" s="1"/>
      <c r="N6020" s="1"/>
    </row>
    <row r="6021" spans="1:14">
      <c r="A6021">
        <v>33.242160800000001</v>
      </c>
      <c r="B6021">
        <v>766054498000</v>
      </c>
      <c r="C6021">
        <v>360.63430799999998</v>
      </c>
      <c r="D6021">
        <f t="shared" ref="D6021:D6084" si="94">C6021-273.15</f>
        <v>87.484307999999999</v>
      </c>
      <c r="E6021" s="3">
        <f>B6021/Example_paper_Emilio!B$27</f>
        <v>38302724900000</v>
      </c>
      <c r="F6021" s="3">
        <f>E6021/Example_paper_Emilio!$B$15*Example_paper_Emilio!$X$19*0.001*100000</f>
        <v>0.8273310720953243</v>
      </c>
      <c r="L6021" s="1"/>
      <c r="M6021" s="1"/>
      <c r="N6021" s="1"/>
    </row>
    <row r="6022" spans="1:14">
      <c r="A6022">
        <v>33.246563000000002</v>
      </c>
      <c r="B6022">
        <v>766129275000</v>
      </c>
      <c r="C6022">
        <v>360.64312699999999</v>
      </c>
      <c r="D6022">
        <f t="shared" si="94"/>
        <v>87.493127000000015</v>
      </c>
      <c r="E6022" s="3">
        <f>B6022/Example_paper_Emilio!B$27</f>
        <v>38306463750000</v>
      </c>
      <c r="F6022" s="3">
        <f>E6022/Example_paper_Emilio!$B$15*Example_paper_Emilio!$X$19*0.001*100000</f>
        <v>0.82741183049533318</v>
      </c>
      <c r="L6022" s="1"/>
      <c r="M6022" s="1"/>
      <c r="N6022" s="1"/>
    </row>
    <row r="6023" spans="1:14">
      <c r="A6023">
        <v>33.250968899999997</v>
      </c>
      <c r="B6023">
        <v>766204117000</v>
      </c>
      <c r="C6023">
        <v>360.65191700000003</v>
      </c>
      <c r="D6023">
        <f t="shared" si="94"/>
        <v>87.501917000000049</v>
      </c>
      <c r="E6023" s="3">
        <f>B6023/Example_paper_Emilio!B$27</f>
        <v>38310205850000</v>
      </c>
      <c r="F6023" s="3">
        <f>E6023/Example_paper_Emilio!$B$15*Example_paper_Emilio!$X$19*0.001*100000</f>
        <v>0.82749265909468139</v>
      </c>
      <c r="L6023" s="1"/>
      <c r="M6023" s="1"/>
      <c r="N6023" s="1"/>
    </row>
    <row r="6024" spans="1:14">
      <c r="A6024">
        <v>33.255371099999998</v>
      </c>
      <c r="B6024">
        <v>766278959000</v>
      </c>
      <c r="C6024">
        <v>360.66073599999999</v>
      </c>
      <c r="D6024">
        <f t="shared" si="94"/>
        <v>87.510736000000009</v>
      </c>
      <c r="E6024" s="3">
        <f>B6024/Example_paper_Emilio!B$27</f>
        <v>38313947950000</v>
      </c>
      <c r="F6024" s="3">
        <f>E6024/Example_paper_Emilio!$B$15*Example_paper_Emilio!$X$19*0.001*100000</f>
        <v>0.82757348769402939</v>
      </c>
      <c r="L6024" s="1"/>
      <c r="M6024" s="1"/>
      <c r="N6024" s="1"/>
    </row>
    <row r="6025" spans="1:14">
      <c r="A6025">
        <v>33.259773299999999</v>
      </c>
      <c r="B6025">
        <v>766353801000</v>
      </c>
      <c r="C6025">
        <v>360.66952500000002</v>
      </c>
      <c r="D6025">
        <f t="shared" si="94"/>
        <v>87.519525000000044</v>
      </c>
      <c r="E6025" s="3">
        <f>B6025/Example_paper_Emilio!B$27</f>
        <v>38317690050000</v>
      </c>
      <c r="F6025" s="3">
        <f>E6025/Example_paper_Emilio!$B$15*Example_paper_Emilio!$X$19*0.001*100000</f>
        <v>0.82765431629337793</v>
      </c>
      <c r="L6025" s="1"/>
      <c r="M6025" s="1"/>
      <c r="N6025" s="1"/>
    </row>
    <row r="6026" spans="1:14">
      <c r="A6026">
        <v>33.264175399999999</v>
      </c>
      <c r="B6026">
        <v>766428643000</v>
      </c>
      <c r="C6026">
        <v>360.67834499999998</v>
      </c>
      <c r="D6026">
        <f t="shared" si="94"/>
        <v>87.528345000000002</v>
      </c>
      <c r="E6026" s="3">
        <f>B6026/Example_paper_Emilio!B$27</f>
        <v>38321432150000</v>
      </c>
      <c r="F6026" s="3">
        <f>E6026/Example_paper_Emilio!$B$15*Example_paper_Emilio!$X$19*0.001*100000</f>
        <v>0.82773514489272615</v>
      </c>
      <c r="L6026" s="1"/>
      <c r="M6026" s="1"/>
      <c r="N6026" s="1"/>
    </row>
    <row r="6027" spans="1:14">
      <c r="A6027">
        <v>33.2685776</v>
      </c>
      <c r="B6027">
        <v>766503485000</v>
      </c>
      <c r="C6027">
        <v>360.68713400000001</v>
      </c>
      <c r="D6027">
        <f t="shared" si="94"/>
        <v>87.537134000000037</v>
      </c>
      <c r="E6027" s="3">
        <f>B6027/Example_paper_Emilio!B$27</f>
        <v>38325174250000</v>
      </c>
      <c r="F6027" s="3">
        <f>E6027/Example_paper_Emilio!$B$15*Example_paper_Emilio!$X$19*0.001*100000</f>
        <v>0.82781597349207425</v>
      </c>
      <c r="L6027" s="1"/>
      <c r="M6027" s="1"/>
      <c r="N6027" s="1"/>
    </row>
    <row r="6028" spans="1:14">
      <c r="A6028">
        <v>33.272983600000003</v>
      </c>
      <c r="B6028">
        <v>766578393000</v>
      </c>
      <c r="C6028">
        <v>360.69595299999997</v>
      </c>
      <c r="D6028">
        <f t="shared" si="94"/>
        <v>87.545952999999997</v>
      </c>
      <c r="E6028" s="3">
        <f>B6028/Example_paper_Emilio!B$27</f>
        <v>38328919650000</v>
      </c>
      <c r="F6028" s="3">
        <f>E6028/Example_paper_Emilio!$B$15*Example_paper_Emilio!$X$19*0.001*100000</f>
        <v>0.82789687337075157</v>
      </c>
      <c r="L6028" s="1"/>
      <c r="M6028" s="1"/>
      <c r="N6028" s="1"/>
    </row>
    <row r="6029" spans="1:14">
      <c r="A6029">
        <v>33.277385700000004</v>
      </c>
      <c r="B6029">
        <v>766653235000</v>
      </c>
      <c r="C6029">
        <v>360.70474200000001</v>
      </c>
      <c r="D6029">
        <f t="shared" si="94"/>
        <v>87.554742000000033</v>
      </c>
      <c r="E6029" s="3">
        <f>B6029/Example_paper_Emilio!B$27</f>
        <v>38332661750000</v>
      </c>
      <c r="F6029" s="3">
        <f>E6029/Example_paper_Emilio!$B$15*Example_paper_Emilio!$X$19*0.001*100000</f>
        <v>0.82797770197010012</v>
      </c>
      <c r="L6029" s="1"/>
      <c r="M6029" s="1"/>
      <c r="N6029" s="1"/>
    </row>
    <row r="6030" spans="1:14">
      <c r="A6030">
        <v>33.281787899999998</v>
      </c>
      <c r="B6030">
        <v>766728077000</v>
      </c>
      <c r="C6030">
        <v>360.71356200000002</v>
      </c>
      <c r="D6030">
        <f t="shared" si="94"/>
        <v>87.563562000000047</v>
      </c>
      <c r="E6030" s="3">
        <f>B6030/Example_paper_Emilio!B$27</f>
        <v>38336403850000</v>
      </c>
      <c r="F6030" s="3">
        <f>E6030/Example_paper_Emilio!$B$15*Example_paper_Emilio!$X$19*0.001*100000</f>
        <v>0.82805853056944823</v>
      </c>
      <c r="L6030" s="1"/>
      <c r="M6030" s="1"/>
      <c r="N6030" s="1"/>
    </row>
    <row r="6031" spans="1:14">
      <c r="A6031">
        <v>33.286189999999998</v>
      </c>
      <c r="B6031">
        <v>766802919000</v>
      </c>
      <c r="C6031">
        <v>360.722351</v>
      </c>
      <c r="D6031">
        <f t="shared" si="94"/>
        <v>87.572351000000026</v>
      </c>
      <c r="E6031" s="3">
        <f>B6031/Example_paper_Emilio!B$27</f>
        <v>38340145950000</v>
      </c>
      <c r="F6031" s="3">
        <f>E6031/Example_paper_Emilio!$B$15*Example_paper_Emilio!$X$19*0.001*100000</f>
        <v>0.82813935916879644</v>
      </c>
      <c r="L6031" s="1"/>
      <c r="M6031" s="1"/>
      <c r="N6031" s="1"/>
    </row>
    <row r="6032" spans="1:14">
      <c r="A6032">
        <v>33.290592199999999</v>
      </c>
      <c r="B6032">
        <v>766877762000</v>
      </c>
      <c r="C6032">
        <v>360.73117100000002</v>
      </c>
      <c r="D6032">
        <f t="shared" si="94"/>
        <v>87.58117100000004</v>
      </c>
      <c r="E6032" s="3">
        <f>B6032/Example_paper_Emilio!B$27</f>
        <v>38343888100000</v>
      </c>
      <c r="F6032" s="3">
        <f>E6032/Example_paper_Emilio!$B$15*Example_paper_Emilio!$X$19*0.001*100000</f>
        <v>0.82822018884813453</v>
      </c>
      <c r="L6032" s="1"/>
      <c r="M6032" s="1"/>
      <c r="N6032" s="1"/>
    </row>
    <row r="6033" spans="1:14">
      <c r="A6033">
        <v>33.294998200000002</v>
      </c>
      <c r="B6033">
        <v>766952604000</v>
      </c>
      <c r="C6033">
        <v>360.73998999999998</v>
      </c>
      <c r="D6033">
        <f t="shared" si="94"/>
        <v>87.58999</v>
      </c>
      <c r="E6033" s="3">
        <f>B6033/Example_paper_Emilio!B$27</f>
        <v>38347630200000</v>
      </c>
      <c r="F6033" s="3">
        <f>E6033/Example_paper_Emilio!$B$15*Example_paper_Emilio!$X$19*0.001*100000</f>
        <v>0.82830101744748275</v>
      </c>
      <c r="L6033" s="1"/>
      <c r="M6033" s="1"/>
      <c r="N6033" s="1"/>
    </row>
    <row r="6034" spans="1:14">
      <c r="A6034">
        <v>33.299400300000002</v>
      </c>
      <c r="B6034">
        <v>767027511000</v>
      </c>
      <c r="C6034">
        <v>360.74877900000001</v>
      </c>
      <c r="D6034">
        <f t="shared" si="94"/>
        <v>87.598779000000036</v>
      </c>
      <c r="E6034" s="3">
        <f>B6034/Example_paper_Emilio!B$27</f>
        <v>38351375550000</v>
      </c>
      <c r="F6034" s="3">
        <f>E6034/Example_paper_Emilio!$B$15*Example_paper_Emilio!$X$19*0.001*100000</f>
        <v>0.82838191624617041</v>
      </c>
      <c r="L6034" s="1"/>
      <c r="M6034" s="1"/>
      <c r="N6034" s="1"/>
    </row>
    <row r="6035" spans="1:14">
      <c r="A6035">
        <v>33.303802500000003</v>
      </c>
      <c r="B6035">
        <v>767102353000</v>
      </c>
      <c r="C6035">
        <v>360.75759900000003</v>
      </c>
      <c r="D6035">
        <f t="shared" si="94"/>
        <v>87.60759900000005</v>
      </c>
      <c r="E6035" s="3">
        <f>B6035/Example_paper_Emilio!B$27</f>
        <v>38355117650000</v>
      </c>
      <c r="F6035" s="3">
        <f>E6035/Example_paper_Emilio!$B$15*Example_paper_Emilio!$X$19*0.001*100000</f>
        <v>0.82846274484551874</v>
      </c>
      <c r="L6035" s="1"/>
      <c r="M6035" s="1"/>
      <c r="N6035" s="1"/>
    </row>
    <row r="6036" spans="1:14">
      <c r="A6036">
        <v>33.308204699999997</v>
      </c>
      <c r="B6036">
        <v>767177196000</v>
      </c>
      <c r="C6036">
        <v>360.76638800000001</v>
      </c>
      <c r="D6036">
        <f t="shared" si="94"/>
        <v>87.616388000000029</v>
      </c>
      <c r="E6036" s="3">
        <f>B6036/Example_paper_Emilio!B$27</f>
        <v>38358859800000</v>
      </c>
      <c r="F6036" s="3">
        <f>E6036/Example_paper_Emilio!$B$15*Example_paper_Emilio!$X$19*0.001*100000</f>
        <v>0.82854357452485672</v>
      </c>
      <c r="L6036" s="1"/>
      <c r="M6036" s="1"/>
      <c r="N6036" s="1"/>
    </row>
    <row r="6037" spans="1:14">
      <c r="A6037">
        <v>33.312606799999998</v>
      </c>
      <c r="B6037">
        <v>767252103000</v>
      </c>
      <c r="C6037">
        <v>360.77520800000002</v>
      </c>
      <c r="D6037">
        <f t="shared" si="94"/>
        <v>87.625208000000043</v>
      </c>
      <c r="E6037" s="3">
        <f>B6037/Example_paper_Emilio!B$27</f>
        <v>38362605150000</v>
      </c>
      <c r="F6037" s="3">
        <f>E6037/Example_paper_Emilio!$B$15*Example_paper_Emilio!$X$19*0.001*100000</f>
        <v>0.82862447332354439</v>
      </c>
      <c r="L6037" s="1"/>
      <c r="M6037" s="1"/>
      <c r="N6037" s="1"/>
    </row>
    <row r="6038" spans="1:14">
      <c r="A6038">
        <v>33.317012800000001</v>
      </c>
      <c r="B6038">
        <v>767326945000</v>
      </c>
      <c r="C6038">
        <v>360.783997</v>
      </c>
      <c r="D6038">
        <f t="shared" si="94"/>
        <v>87.633997000000022</v>
      </c>
      <c r="E6038" s="3">
        <f>B6038/Example_paper_Emilio!B$27</f>
        <v>38366347250000</v>
      </c>
      <c r="F6038" s="3">
        <f>E6038/Example_paper_Emilio!$B$15*Example_paper_Emilio!$X$19*0.001*100000</f>
        <v>0.8287053019228926</v>
      </c>
      <c r="L6038" s="1"/>
      <c r="M6038" s="1"/>
      <c r="N6038" s="1"/>
    </row>
    <row r="6039" spans="1:14">
      <c r="A6039">
        <v>33.321414900000001</v>
      </c>
      <c r="B6039">
        <v>767401853000</v>
      </c>
      <c r="C6039">
        <v>360.79281600000002</v>
      </c>
      <c r="D6039">
        <f t="shared" si="94"/>
        <v>87.642816000000039</v>
      </c>
      <c r="E6039" s="3">
        <f>B6039/Example_paper_Emilio!B$27</f>
        <v>38370092650000</v>
      </c>
      <c r="F6039" s="3">
        <f>E6039/Example_paper_Emilio!$B$15*Example_paper_Emilio!$X$19*0.001*100000</f>
        <v>0.82878620180156992</v>
      </c>
      <c r="L6039" s="1"/>
      <c r="M6039" s="1"/>
      <c r="N6039" s="1"/>
    </row>
    <row r="6040" spans="1:14">
      <c r="A6040">
        <v>33.325817100000002</v>
      </c>
      <c r="B6040">
        <v>767476695000</v>
      </c>
      <c r="C6040">
        <v>360.801605</v>
      </c>
      <c r="D6040">
        <f t="shared" si="94"/>
        <v>87.651605000000018</v>
      </c>
      <c r="E6040" s="3">
        <f>B6040/Example_paper_Emilio!B$27</f>
        <v>38373834750000</v>
      </c>
      <c r="F6040" s="3">
        <f>E6040/Example_paper_Emilio!$B$15*Example_paper_Emilio!$X$19*0.001*100000</f>
        <v>0.82886703040091814</v>
      </c>
      <c r="L6040" s="1"/>
      <c r="M6040" s="1"/>
      <c r="N6040" s="1"/>
    </row>
    <row r="6041" spans="1:14">
      <c r="A6041">
        <v>33.330219300000003</v>
      </c>
      <c r="B6041">
        <v>767551537000</v>
      </c>
      <c r="C6041">
        <v>360.81042500000001</v>
      </c>
      <c r="D6041">
        <f t="shared" si="94"/>
        <v>87.660425000000032</v>
      </c>
      <c r="E6041" s="3">
        <f>B6041/Example_paper_Emilio!B$27</f>
        <v>38377576850000</v>
      </c>
      <c r="F6041" s="3">
        <f>E6041/Example_paper_Emilio!$B$15*Example_paper_Emilio!$X$19*0.001*100000</f>
        <v>0.82894785900026668</v>
      </c>
      <c r="L6041" s="1"/>
      <c r="M6041" s="1"/>
      <c r="N6041" s="1"/>
    </row>
    <row r="6042" spans="1:14">
      <c r="A6042">
        <v>33.334621400000003</v>
      </c>
      <c r="B6042">
        <v>767626445000</v>
      </c>
      <c r="C6042">
        <v>360.81924400000003</v>
      </c>
      <c r="D6042">
        <f t="shared" si="94"/>
        <v>87.669244000000049</v>
      </c>
      <c r="E6042" s="3">
        <f>B6042/Example_paper_Emilio!B$27</f>
        <v>38381322250000</v>
      </c>
      <c r="F6042" s="3">
        <f>E6042/Example_paper_Emilio!$B$15*Example_paper_Emilio!$X$19*0.001*100000</f>
        <v>0.82902875887894389</v>
      </c>
      <c r="L6042" s="1"/>
      <c r="M6042" s="1"/>
      <c r="N6042" s="1"/>
    </row>
    <row r="6043" spans="1:14">
      <c r="A6043">
        <v>33.339027399999999</v>
      </c>
      <c r="B6043">
        <v>767701352000</v>
      </c>
      <c r="C6043">
        <v>360.828033</v>
      </c>
      <c r="D6043">
        <f t="shared" si="94"/>
        <v>87.678033000000028</v>
      </c>
      <c r="E6043" s="3">
        <f>B6043/Example_paper_Emilio!B$27</f>
        <v>38385067600000</v>
      </c>
      <c r="F6043" s="3">
        <f>E6043/Example_paper_Emilio!$B$15*Example_paper_Emilio!$X$19*0.001*100000</f>
        <v>0.82910965767763167</v>
      </c>
      <c r="L6043" s="1"/>
      <c r="M6043" s="1"/>
      <c r="N6043" s="1"/>
    </row>
    <row r="6044" spans="1:14">
      <c r="A6044">
        <v>33.3434296</v>
      </c>
      <c r="B6044">
        <v>767776195000</v>
      </c>
      <c r="C6044">
        <v>360.83685300000002</v>
      </c>
      <c r="D6044">
        <f t="shared" si="94"/>
        <v>87.686853000000042</v>
      </c>
      <c r="E6044" s="3">
        <f>B6044/Example_paper_Emilio!B$27</f>
        <v>38388809750000</v>
      </c>
      <c r="F6044" s="3">
        <f>E6044/Example_paper_Emilio!$B$15*Example_paper_Emilio!$X$19*0.001*100000</f>
        <v>0.82919048735696965</v>
      </c>
      <c r="L6044" s="1"/>
      <c r="M6044" s="1"/>
      <c r="N6044" s="1"/>
    </row>
    <row r="6045" spans="1:14">
      <c r="A6045">
        <v>33.3478317</v>
      </c>
      <c r="B6045">
        <v>767851102000</v>
      </c>
      <c r="C6045">
        <v>360.845642</v>
      </c>
      <c r="D6045">
        <f t="shared" si="94"/>
        <v>87.695642000000021</v>
      </c>
      <c r="E6045" s="3">
        <f>B6045/Example_paper_Emilio!B$27</f>
        <v>38392555100000</v>
      </c>
      <c r="F6045" s="3">
        <f>E6045/Example_paper_Emilio!$B$15*Example_paper_Emilio!$X$19*0.001*100000</f>
        <v>0.8292713861556571</v>
      </c>
      <c r="L6045" s="1"/>
      <c r="M6045" s="1"/>
      <c r="N6045" s="1"/>
    </row>
    <row r="6046" spans="1:14">
      <c r="A6046">
        <v>33.352233900000002</v>
      </c>
      <c r="B6046">
        <v>767925944000</v>
      </c>
      <c r="C6046">
        <v>360.85446200000001</v>
      </c>
      <c r="D6046">
        <f t="shared" si="94"/>
        <v>87.704462000000035</v>
      </c>
      <c r="E6046" s="3">
        <f>B6046/Example_paper_Emilio!B$27</f>
        <v>38396297200000</v>
      </c>
      <c r="F6046" s="3">
        <f>E6046/Example_paper_Emilio!$B$15*Example_paper_Emilio!$X$19*0.001*100000</f>
        <v>0.82935221475500553</v>
      </c>
      <c r="L6046" s="1"/>
      <c r="M6046" s="1"/>
      <c r="N6046" s="1"/>
    </row>
    <row r="6047" spans="1:14">
      <c r="A6047">
        <v>33.356636000000002</v>
      </c>
      <c r="B6047">
        <v>768000852000</v>
      </c>
      <c r="C6047">
        <v>360.86325099999999</v>
      </c>
      <c r="D6047">
        <f t="shared" si="94"/>
        <v>87.713251000000014</v>
      </c>
      <c r="E6047" s="3">
        <f>B6047/Example_paper_Emilio!B$27</f>
        <v>38400042600000</v>
      </c>
      <c r="F6047" s="3">
        <f>E6047/Example_paper_Emilio!$B$15*Example_paper_Emilio!$X$19*0.001*100000</f>
        <v>0.82943311463368297</v>
      </c>
      <c r="L6047" s="1"/>
      <c r="M6047" s="1"/>
      <c r="N6047" s="1"/>
    </row>
    <row r="6048" spans="1:14">
      <c r="A6048">
        <v>33.361041999999998</v>
      </c>
      <c r="B6048">
        <v>768075760000</v>
      </c>
      <c r="C6048">
        <v>360.87207000000001</v>
      </c>
      <c r="D6048">
        <f t="shared" si="94"/>
        <v>87.722070000000031</v>
      </c>
      <c r="E6048" s="3">
        <f>B6048/Example_paper_Emilio!B$27</f>
        <v>38403788000000</v>
      </c>
      <c r="F6048" s="3">
        <f>E6048/Example_paper_Emilio!$B$15*Example_paper_Emilio!$X$19*0.001*100000</f>
        <v>0.82951401451236062</v>
      </c>
      <c r="L6048" s="1"/>
      <c r="M6048" s="1"/>
      <c r="N6048" s="1"/>
    </row>
    <row r="6049" spans="1:14">
      <c r="A6049">
        <v>33.365444199999999</v>
      </c>
      <c r="B6049">
        <v>768150602000</v>
      </c>
      <c r="C6049">
        <v>360.88085899999999</v>
      </c>
      <c r="D6049">
        <f t="shared" si="94"/>
        <v>87.730859000000009</v>
      </c>
      <c r="E6049" s="3">
        <f>B6049/Example_paper_Emilio!B$27</f>
        <v>38407530100000</v>
      </c>
      <c r="F6049" s="3">
        <f>E6049/Example_paper_Emilio!$B$15*Example_paper_Emilio!$X$19*0.001*100000</f>
        <v>0.82959484311170861</v>
      </c>
      <c r="L6049" s="1"/>
      <c r="M6049" s="1"/>
      <c r="N6049" s="1"/>
    </row>
    <row r="6050" spans="1:14">
      <c r="A6050">
        <v>33.369846299999999</v>
      </c>
      <c r="B6050">
        <v>768225509000</v>
      </c>
      <c r="C6050">
        <v>360.889679</v>
      </c>
      <c r="D6050">
        <f t="shared" si="94"/>
        <v>87.739679000000024</v>
      </c>
      <c r="E6050" s="3">
        <f>B6050/Example_paper_Emilio!B$27</f>
        <v>38411275450000</v>
      </c>
      <c r="F6050" s="3">
        <f>E6050/Example_paper_Emilio!$B$15*Example_paper_Emilio!$X$19*0.001*100000</f>
        <v>0.82967574191039617</v>
      </c>
      <c r="L6050" s="1"/>
      <c r="M6050" s="1"/>
      <c r="N6050" s="1"/>
    </row>
    <row r="6051" spans="1:14">
      <c r="A6051">
        <v>33.3742485</v>
      </c>
      <c r="B6051">
        <v>768300417000</v>
      </c>
      <c r="C6051">
        <v>360.89846799999998</v>
      </c>
      <c r="D6051">
        <f t="shared" si="94"/>
        <v>87.748468000000003</v>
      </c>
      <c r="E6051" s="3">
        <f>B6051/Example_paper_Emilio!B$27</f>
        <v>38415020850000</v>
      </c>
      <c r="F6051" s="3">
        <f>E6051/Example_paper_Emilio!$B$15*Example_paper_Emilio!$X$19*0.001*100000</f>
        <v>0.82975664178907371</v>
      </c>
      <c r="L6051" s="1"/>
      <c r="M6051" s="1"/>
      <c r="N6051" s="1"/>
    </row>
    <row r="6052" spans="1:14">
      <c r="A6052">
        <v>33.378650700000001</v>
      </c>
      <c r="B6052">
        <v>768375325000</v>
      </c>
      <c r="C6052">
        <v>360.90728799999999</v>
      </c>
      <c r="D6052">
        <f t="shared" si="94"/>
        <v>87.757288000000017</v>
      </c>
      <c r="E6052" s="3">
        <f>B6052/Example_paper_Emilio!B$27</f>
        <v>38418766250000</v>
      </c>
      <c r="F6052" s="3">
        <f>E6052/Example_paper_Emilio!$B$15*Example_paper_Emilio!$X$19*0.001*100000</f>
        <v>0.82983754166775114</v>
      </c>
      <c r="L6052" s="1"/>
      <c r="M6052" s="1"/>
      <c r="N6052" s="1"/>
    </row>
    <row r="6053" spans="1:14">
      <c r="A6053">
        <v>33.383056600000003</v>
      </c>
      <c r="B6053">
        <v>768450167000</v>
      </c>
      <c r="C6053">
        <v>360.91610700000001</v>
      </c>
      <c r="D6053">
        <f t="shared" si="94"/>
        <v>87.766107000000034</v>
      </c>
      <c r="E6053" s="3">
        <f>B6053/Example_paper_Emilio!B$27</f>
        <v>38422508350000</v>
      </c>
      <c r="F6053" s="3">
        <f>E6053/Example_paper_Emilio!$B$15*Example_paper_Emilio!$X$19*0.001*100000</f>
        <v>0.82991837026709947</v>
      </c>
      <c r="L6053" s="1"/>
      <c r="M6053" s="1"/>
      <c r="N6053" s="1"/>
    </row>
    <row r="6054" spans="1:14">
      <c r="A6054">
        <v>33.387458799999997</v>
      </c>
      <c r="B6054">
        <v>768525074000</v>
      </c>
      <c r="C6054">
        <v>360.92489599999999</v>
      </c>
      <c r="D6054">
        <f t="shared" si="94"/>
        <v>87.774896000000012</v>
      </c>
      <c r="E6054" s="3">
        <f>B6054/Example_paper_Emilio!B$27</f>
        <v>38426253700000</v>
      </c>
      <c r="F6054" s="3">
        <f>E6054/Example_paper_Emilio!$B$15*Example_paper_Emilio!$X$19*0.001*100000</f>
        <v>0.82999926906578703</v>
      </c>
      <c r="L6054" s="1"/>
      <c r="M6054" s="1"/>
      <c r="N6054" s="1"/>
    </row>
    <row r="6055" spans="1:14">
      <c r="A6055">
        <v>33.391860999999999</v>
      </c>
      <c r="B6055">
        <v>768599982000</v>
      </c>
      <c r="C6055">
        <v>360.933716</v>
      </c>
      <c r="D6055">
        <f t="shared" si="94"/>
        <v>87.783716000000027</v>
      </c>
      <c r="E6055" s="3">
        <f>B6055/Example_paper_Emilio!B$27</f>
        <v>38429999100000</v>
      </c>
      <c r="F6055" s="3">
        <f>E6055/Example_paper_Emilio!$B$15*Example_paper_Emilio!$X$19*0.001*100000</f>
        <v>0.83008016894446457</v>
      </c>
      <c r="L6055" s="1"/>
      <c r="M6055" s="1"/>
      <c r="N6055" s="1"/>
    </row>
    <row r="6056" spans="1:14">
      <c r="A6056">
        <v>33.396263099999999</v>
      </c>
      <c r="B6056">
        <v>768674890000</v>
      </c>
      <c r="C6056">
        <v>360.94250499999998</v>
      </c>
      <c r="D6056">
        <f t="shared" si="94"/>
        <v>87.792505000000006</v>
      </c>
      <c r="E6056" s="3">
        <f>B6056/Example_paper_Emilio!B$27</f>
        <v>38433744500000</v>
      </c>
      <c r="F6056" s="3">
        <f>E6056/Example_paper_Emilio!$B$15*Example_paper_Emilio!$X$19*0.001*100000</f>
        <v>0.830161068823142</v>
      </c>
      <c r="L6056" s="1"/>
      <c r="M6056" s="1"/>
      <c r="N6056" s="1"/>
    </row>
    <row r="6057" spans="1:14">
      <c r="A6057">
        <v>33.400669100000002</v>
      </c>
      <c r="B6057">
        <v>768749797000</v>
      </c>
      <c r="C6057">
        <v>360.951324</v>
      </c>
      <c r="D6057">
        <f t="shared" si="94"/>
        <v>87.801324000000022</v>
      </c>
      <c r="E6057" s="3">
        <f>B6057/Example_paper_Emilio!B$27</f>
        <v>38437489850000</v>
      </c>
      <c r="F6057" s="3">
        <f>E6057/Example_paper_Emilio!$B$15*Example_paper_Emilio!$X$19*0.001*100000</f>
        <v>0.83024196762182945</v>
      </c>
      <c r="L6057" s="1"/>
      <c r="M6057" s="1"/>
      <c r="N6057" s="1"/>
    </row>
    <row r="6058" spans="1:14">
      <c r="A6058">
        <v>33.405071300000003</v>
      </c>
      <c r="B6058">
        <v>768824705000</v>
      </c>
      <c r="C6058">
        <v>360.96011399999998</v>
      </c>
      <c r="D6058">
        <f t="shared" si="94"/>
        <v>87.810113999999999</v>
      </c>
      <c r="E6058" s="3">
        <f>B6058/Example_paper_Emilio!B$27</f>
        <v>38441235250000</v>
      </c>
      <c r="F6058" s="3">
        <f>E6058/Example_paper_Emilio!$B$15*Example_paper_Emilio!$X$19*0.001*100000</f>
        <v>0.8303228675005071</v>
      </c>
      <c r="L6058" s="1"/>
      <c r="M6058" s="1"/>
      <c r="N6058" s="1"/>
    </row>
    <row r="6059" spans="1:14">
      <c r="A6059">
        <v>33.409473400000003</v>
      </c>
      <c r="B6059">
        <v>768899613000</v>
      </c>
      <c r="C6059">
        <v>360.96893299999999</v>
      </c>
      <c r="D6059">
        <f t="shared" si="94"/>
        <v>87.818933000000015</v>
      </c>
      <c r="E6059" s="3">
        <f>B6059/Example_paper_Emilio!B$27</f>
        <v>38444980650000</v>
      </c>
      <c r="F6059" s="3">
        <f>E6059/Example_paper_Emilio!$B$15*Example_paper_Emilio!$X$19*0.001*100000</f>
        <v>0.83040376737918442</v>
      </c>
      <c r="L6059" s="1"/>
      <c r="M6059" s="1"/>
      <c r="N6059" s="1"/>
    </row>
    <row r="6060" spans="1:14">
      <c r="A6060">
        <v>33.413875599999997</v>
      </c>
      <c r="B6060">
        <v>768974520000</v>
      </c>
      <c r="C6060">
        <v>360.97772200000003</v>
      </c>
      <c r="D6060">
        <f t="shared" si="94"/>
        <v>87.827722000000051</v>
      </c>
      <c r="E6060" s="3">
        <f>B6060/Example_paper_Emilio!B$27</f>
        <v>38448726000000</v>
      </c>
      <c r="F6060" s="3">
        <f>E6060/Example_paper_Emilio!$B$15*Example_paper_Emilio!$X$19*0.001*100000</f>
        <v>0.83048466617787198</v>
      </c>
      <c r="L6060" s="1"/>
      <c r="M6060" s="1"/>
      <c r="N6060" s="1"/>
    </row>
    <row r="6061" spans="1:14">
      <c r="A6061">
        <v>33.418277699999997</v>
      </c>
      <c r="B6061">
        <v>769049428000</v>
      </c>
      <c r="C6061">
        <v>360.98654199999999</v>
      </c>
      <c r="D6061">
        <f t="shared" si="94"/>
        <v>87.836542000000009</v>
      </c>
      <c r="E6061" s="3">
        <f>B6061/Example_paper_Emilio!B$27</f>
        <v>38452471400000</v>
      </c>
      <c r="F6061" s="3">
        <f>E6061/Example_paper_Emilio!$B$15*Example_paper_Emilio!$X$19*0.001*100000</f>
        <v>0.83056556605654952</v>
      </c>
      <c r="L6061" s="1"/>
      <c r="M6061" s="1"/>
      <c r="N6061" s="1"/>
    </row>
    <row r="6062" spans="1:14">
      <c r="A6062">
        <v>33.4226837</v>
      </c>
      <c r="B6062">
        <v>769124336000</v>
      </c>
      <c r="C6062">
        <v>360.995361</v>
      </c>
      <c r="D6062">
        <f t="shared" si="94"/>
        <v>87.845361000000025</v>
      </c>
      <c r="E6062" s="3">
        <f>B6062/Example_paper_Emilio!B$27</f>
        <v>38456216800000</v>
      </c>
      <c r="F6062" s="3">
        <f>E6062/Example_paper_Emilio!$B$15*Example_paper_Emilio!$X$19*0.001*100000</f>
        <v>0.83064646593522684</v>
      </c>
      <c r="L6062" s="1"/>
      <c r="M6062" s="1"/>
      <c r="N6062" s="1"/>
    </row>
    <row r="6063" spans="1:14">
      <c r="A6063">
        <v>33.427085900000002</v>
      </c>
      <c r="B6063">
        <v>769199243000</v>
      </c>
      <c r="C6063">
        <v>361.00414999999998</v>
      </c>
      <c r="D6063">
        <f t="shared" si="94"/>
        <v>87.854150000000004</v>
      </c>
      <c r="E6063" s="3">
        <f>B6063/Example_paper_Emilio!B$27</f>
        <v>38459962150000</v>
      </c>
      <c r="F6063" s="3">
        <f>E6063/Example_paper_Emilio!$B$15*Example_paper_Emilio!$X$19*0.001*100000</f>
        <v>0.83072736473391451</v>
      </c>
      <c r="L6063" s="1"/>
      <c r="M6063" s="1"/>
      <c r="N6063" s="1"/>
    </row>
    <row r="6064" spans="1:14">
      <c r="A6064">
        <v>33.431488000000002</v>
      </c>
      <c r="B6064">
        <v>769274151000</v>
      </c>
      <c r="C6064">
        <v>361.01297</v>
      </c>
      <c r="D6064">
        <f t="shared" si="94"/>
        <v>87.862970000000018</v>
      </c>
      <c r="E6064" s="3">
        <f>B6064/Example_paper_Emilio!B$27</f>
        <v>38463707550000</v>
      </c>
      <c r="F6064" s="3">
        <f>E6064/Example_paper_Emilio!$B$15*Example_paper_Emilio!$X$19*0.001*100000</f>
        <v>0.83080826461259194</v>
      </c>
      <c r="L6064" s="1"/>
      <c r="M6064" s="1"/>
      <c r="N6064" s="1"/>
    </row>
    <row r="6065" spans="1:14">
      <c r="A6065">
        <v>33.435890200000003</v>
      </c>
      <c r="B6065">
        <v>769349124000</v>
      </c>
      <c r="C6065">
        <v>361.02175899999997</v>
      </c>
      <c r="D6065">
        <f t="shared" si="94"/>
        <v>87.871758999999997</v>
      </c>
      <c r="E6065" s="3">
        <f>B6065/Example_paper_Emilio!B$27</f>
        <v>38467456200000</v>
      </c>
      <c r="F6065" s="3">
        <f>E6065/Example_paper_Emilio!$B$15*Example_paper_Emilio!$X$19*0.001*100000</f>
        <v>0.8308892346906086</v>
      </c>
      <c r="L6065" s="1"/>
      <c r="M6065" s="1"/>
      <c r="N6065" s="1"/>
    </row>
    <row r="6066" spans="1:14">
      <c r="A6066">
        <v>33.440292399999997</v>
      </c>
      <c r="B6066">
        <v>769424032000</v>
      </c>
      <c r="C6066">
        <v>361.03057899999999</v>
      </c>
      <c r="D6066">
        <f t="shared" si="94"/>
        <v>87.880579000000012</v>
      </c>
      <c r="E6066" s="3">
        <f>B6066/Example_paper_Emilio!B$27</f>
        <v>38471201600000</v>
      </c>
      <c r="F6066" s="3">
        <f>E6066/Example_paper_Emilio!$B$15*Example_paper_Emilio!$X$19*0.001*100000</f>
        <v>0.83097013456928626</v>
      </c>
      <c r="L6066" s="1"/>
      <c r="M6066" s="1"/>
      <c r="N6066" s="1"/>
    </row>
    <row r="6067" spans="1:14">
      <c r="A6067">
        <v>33.444698299999999</v>
      </c>
      <c r="B6067">
        <v>769498939000</v>
      </c>
      <c r="C6067">
        <v>361.03936800000002</v>
      </c>
      <c r="D6067">
        <f t="shared" si="94"/>
        <v>87.889368000000047</v>
      </c>
      <c r="E6067" s="3">
        <f>B6067/Example_paper_Emilio!B$27</f>
        <v>38474946950000</v>
      </c>
      <c r="F6067" s="3">
        <f>E6067/Example_paper_Emilio!$B$15*Example_paper_Emilio!$X$19*0.001*100000</f>
        <v>0.83105103336797415</v>
      </c>
      <c r="L6067" s="1"/>
      <c r="M6067" s="1"/>
      <c r="N6067" s="1"/>
    </row>
    <row r="6068" spans="1:14">
      <c r="A6068">
        <v>33.4491005</v>
      </c>
      <c r="B6068">
        <v>769573847000</v>
      </c>
      <c r="C6068">
        <v>361.04818699999998</v>
      </c>
      <c r="D6068">
        <f t="shared" si="94"/>
        <v>87.898187000000007</v>
      </c>
      <c r="E6068" s="3">
        <f>B6068/Example_paper_Emilio!B$27</f>
        <v>38478692350000</v>
      </c>
      <c r="F6068" s="3">
        <f>E6068/Example_paper_Emilio!$B$15*Example_paper_Emilio!$X$19*0.001*100000</f>
        <v>0.83113193324665136</v>
      </c>
      <c r="L6068" s="1"/>
      <c r="M6068" s="1"/>
      <c r="N6068" s="1"/>
    </row>
    <row r="6069" spans="1:14">
      <c r="A6069">
        <v>33.453502700000001</v>
      </c>
      <c r="B6069">
        <v>769648820000</v>
      </c>
      <c r="C6069">
        <v>361.05697600000002</v>
      </c>
      <c r="D6069">
        <f t="shared" si="94"/>
        <v>87.906976000000043</v>
      </c>
      <c r="E6069" s="3">
        <f>B6069/Example_paper_Emilio!B$27</f>
        <v>38482441000000</v>
      </c>
      <c r="F6069" s="3">
        <f>E6069/Example_paper_Emilio!$B$15*Example_paper_Emilio!$X$19*0.001*100000</f>
        <v>0.83121290332466813</v>
      </c>
      <c r="L6069" s="1"/>
      <c r="M6069" s="1"/>
      <c r="N6069" s="1"/>
    </row>
    <row r="6070" spans="1:14">
      <c r="A6070">
        <v>33.457904800000001</v>
      </c>
      <c r="B6070">
        <v>769723728000</v>
      </c>
      <c r="C6070">
        <v>361.06579599999998</v>
      </c>
      <c r="D6070">
        <f t="shared" si="94"/>
        <v>87.915796</v>
      </c>
      <c r="E6070" s="3">
        <f>B6070/Example_paper_Emilio!B$27</f>
        <v>38486186400000</v>
      </c>
      <c r="F6070" s="3">
        <f>E6070/Example_paper_Emilio!$B$15*Example_paper_Emilio!$X$19*0.001*100000</f>
        <v>0.83129380320334567</v>
      </c>
      <c r="L6070" s="1"/>
      <c r="M6070" s="1"/>
      <c r="N6070" s="1"/>
    </row>
    <row r="6071" spans="1:14">
      <c r="A6071">
        <v>33.462307000000003</v>
      </c>
      <c r="B6071">
        <v>769798636000</v>
      </c>
      <c r="C6071">
        <v>361.07461499999999</v>
      </c>
      <c r="D6071">
        <f t="shared" si="94"/>
        <v>87.924615000000017</v>
      </c>
      <c r="E6071" s="3">
        <f>B6071/Example_paper_Emilio!B$27</f>
        <v>38489931800000</v>
      </c>
      <c r="F6071" s="3">
        <f>E6071/Example_paper_Emilio!$B$15*Example_paper_Emilio!$X$19*0.001*100000</f>
        <v>0.83137470308202321</v>
      </c>
      <c r="L6071" s="1"/>
      <c r="M6071" s="1"/>
      <c r="N6071" s="1"/>
    </row>
    <row r="6072" spans="1:14">
      <c r="A6072">
        <v>33.466712999999999</v>
      </c>
      <c r="B6072">
        <v>769873609000</v>
      </c>
      <c r="C6072">
        <v>361.08340500000003</v>
      </c>
      <c r="D6072">
        <f t="shared" si="94"/>
        <v>87.93340500000005</v>
      </c>
      <c r="E6072" s="3">
        <f>B6072/Example_paper_Emilio!B$27</f>
        <v>38493680450000</v>
      </c>
      <c r="F6072" s="3">
        <f>E6072/Example_paper_Emilio!$B$15*Example_paper_Emilio!$X$19*0.001*100000</f>
        <v>0.83145567316003999</v>
      </c>
      <c r="L6072" s="1"/>
      <c r="M6072" s="1"/>
      <c r="N6072" s="1"/>
    </row>
    <row r="6073" spans="1:14">
      <c r="A6073">
        <v>33.471115099999999</v>
      </c>
      <c r="B6073">
        <v>769948516000</v>
      </c>
      <c r="C6073">
        <v>361.09222399999999</v>
      </c>
      <c r="D6073">
        <f t="shared" si="94"/>
        <v>87.94222400000001</v>
      </c>
      <c r="E6073" s="3">
        <f>B6073/Example_paper_Emilio!B$27</f>
        <v>38497425800000</v>
      </c>
      <c r="F6073" s="3">
        <f>E6073/Example_paper_Emilio!$B$15*Example_paper_Emilio!$X$19*0.001*100000</f>
        <v>0.83153657195872754</v>
      </c>
      <c r="L6073" s="1"/>
      <c r="M6073" s="1"/>
      <c r="N6073" s="1"/>
    </row>
    <row r="6074" spans="1:14">
      <c r="A6074">
        <v>33.4755173</v>
      </c>
      <c r="B6074">
        <v>770023424000</v>
      </c>
      <c r="C6074">
        <v>361.10101300000002</v>
      </c>
      <c r="D6074">
        <f t="shared" si="94"/>
        <v>87.951013000000046</v>
      </c>
      <c r="E6074" s="3">
        <f>B6074/Example_paper_Emilio!B$27</f>
        <v>38501171200000</v>
      </c>
      <c r="F6074" s="3">
        <f>E6074/Example_paper_Emilio!$B$15*Example_paper_Emilio!$X$19*0.001*100000</f>
        <v>0.83161747183740486</v>
      </c>
      <c r="L6074" s="1"/>
      <c r="M6074" s="1"/>
      <c r="N6074" s="1"/>
    </row>
    <row r="6075" spans="1:14">
      <c r="A6075">
        <v>33.4799194</v>
      </c>
      <c r="B6075">
        <v>770098397000</v>
      </c>
      <c r="C6075">
        <v>361.10983299999998</v>
      </c>
      <c r="D6075">
        <f t="shared" si="94"/>
        <v>87.959833000000003</v>
      </c>
      <c r="E6075" s="3">
        <f>B6075/Example_paper_Emilio!B$27</f>
        <v>38504919850000</v>
      </c>
      <c r="F6075" s="3">
        <f>E6075/Example_paper_Emilio!$B$15*Example_paper_Emilio!$X$19*0.001*100000</f>
        <v>0.83169844191542186</v>
      </c>
      <c r="L6075" s="1"/>
      <c r="M6075" s="1"/>
      <c r="N6075" s="1"/>
    </row>
    <row r="6076" spans="1:14">
      <c r="A6076">
        <v>33.484321600000001</v>
      </c>
      <c r="B6076">
        <v>770173305000</v>
      </c>
      <c r="C6076">
        <v>361.11862200000002</v>
      </c>
      <c r="D6076">
        <f t="shared" si="94"/>
        <v>87.968622000000039</v>
      </c>
      <c r="E6076" s="3">
        <f>B6076/Example_paper_Emilio!B$27</f>
        <v>38508665250000</v>
      </c>
      <c r="F6076" s="3">
        <f>E6076/Example_paper_Emilio!$B$15*Example_paper_Emilio!$X$19*0.001*100000</f>
        <v>0.8317793417940994</v>
      </c>
      <c r="L6076" s="1"/>
      <c r="M6076" s="1"/>
      <c r="N6076" s="1"/>
    </row>
    <row r="6077" spans="1:14">
      <c r="A6077">
        <v>33.488727599999997</v>
      </c>
      <c r="B6077">
        <v>770248278000</v>
      </c>
      <c r="C6077">
        <v>361.12744099999998</v>
      </c>
      <c r="D6077">
        <f t="shared" si="94"/>
        <v>87.977440999999999</v>
      </c>
      <c r="E6077" s="3">
        <f>B6077/Example_paper_Emilio!B$27</f>
        <v>38512413900000</v>
      </c>
      <c r="F6077" s="3">
        <f>E6077/Example_paper_Emilio!$B$15*Example_paper_Emilio!$X$19*0.001*100000</f>
        <v>0.83186031187211618</v>
      </c>
      <c r="L6077" s="1"/>
      <c r="M6077" s="1"/>
      <c r="N6077" s="1"/>
    </row>
    <row r="6078" spans="1:14">
      <c r="A6078">
        <v>33.493129699999997</v>
      </c>
      <c r="B6078">
        <v>770323186000</v>
      </c>
      <c r="C6078">
        <v>361.13623000000001</v>
      </c>
      <c r="D6078">
        <f t="shared" si="94"/>
        <v>87.986230000000035</v>
      </c>
      <c r="E6078" s="3">
        <f>B6078/Example_paper_Emilio!B$27</f>
        <v>38516159300000</v>
      </c>
      <c r="F6078" s="3">
        <f>E6078/Example_paper_Emilio!$B$15*Example_paper_Emilio!$X$19*0.001*100000</f>
        <v>0.8319412117507935</v>
      </c>
      <c r="L6078" s="1"/>
      <c r="M6078" s="1"/>
      <c r="N6078" s="1"/>
    </row>
    <row r="6079" spans="1:14">
      <c r="A6079">
        <v>33.497531899999998</v>
      </c>
      <c r="B6079">
        <v>770398159000</v>
      </c>
      <c r="C6079">
        <v>361.14505000000003</v>
      </c>
      <c r="D6079">
        <f t="shared" si="94"/>
        <v>87.995050000000049</v>
      </c>
      <c r="E6079" s="3">
        <f>B6079/Example_paper_Emilio!B$27</f>
        <v>38519907950000</v>
      </c>
      <c r="F6079" s="3">
        <f>E6079/Example_paper_Emilio!$B$15*Example_paper_Emilio!$X$19*0.001*100000</f>
        <v>0.83202218182881049</v>
      </c>
      <c r="L6079" s="1"/>
      <c r="M6079" s="1"/>
      <c r="N6079" s="1"/>
    </row>
    <row r="6080" spans="1:14">
      <c r="A6080">
        <v>33.5019341</v>
      </c>
      <c r="B6080">
        <v>770473132000</v>
      </c>
      <c r="C6080">
        <v>361.153839</v>
      </c>
      <c r="D6080">
        <f t="shared" si="94"/>
        <v>88.003839000000028</v>
      </c>
      <c r="E6080" s="3">
        <f>B6080/Example_paper_Emilio!B$27</f>
        <v>38523656600000</v>
      </c>
      <c r="F6080" s="3">
        <f>E6080/Example_paper_Emilio!$B$15*Example_paper_Emilio!$X$19*0.001*100000</f>
        <v>0.83210315190682715</v>
      </c>
      <c r="L6080" s="1"/>
      <c r="M6080" s="1"/>
      <c r="N6080" s="1"/>
    </row>
    <row r="6081" spans="1:14">
      <c r="A6081">
        <v>33.5063362</v>
      </c>
      <c r="B6081">
        <v>770548040000</v>
      </c>
      <c r="C6081">
        <v>361.16265900000002</v>
      </c>
      <c r="D6081">
        <f t="shared" si="94"/>
        <v>88.012659000000042</v>
      </c>
      <c r="E6081" s="3">
        <f>B6081/Example_paper_Emilio!B$27</f>
        <v>38527402000000</v>
      </c>
      <c r="F6081" s="3">
        <f>E6081/Example_paper_Emilio!$B$15*Example_paper_Emilio!$X$19*0.001*100000</f>
        <v>0.83218405178550481</v>
      </c>
      <c r="L6081" s="1"/>
      <c r="M6081" s="1"/>
      <c r="N6081" s="1"/>
    </row>
    <row r="6082" spans="1:14">
      <c r="A6082">
        <v>33.510742200000003</v>
      </c>
      <c r="B6082">
        <v>770623013000</v>
      </c>
      <c r="C6082">
        <v>361.17147799999998</v>
      </c>
      <c r="D6082">
        <f t="shared" si="94"/>
        <v>88.021478000000002</v>
      </c>
      <c r="E6082" s="3">
        <f>B6082/Example_paper_Emilio!B$27</f>
        <v>38531150650000</v>
      </c>
      <c r="F6082" s="3">
        <f>E6082/Example_paper_Emilio!$B$15*Example_paper_Emilio!$X$19*0.001*100000</f>
        <v>0.83226502186352147</v>
      </c>
      <c r="L6082" s="1"/>
      <c r="M6082" s="1"/>
      <c r="N6082" s="1"/>
    </row>
    <row r="6083" spans="1:14">
      <c r="A6083">
        <v>33.515144300000003</v>
      </c>
      <c r="B6083">
        <v>770697921000</v>
      </c>
      <c r="C6083">
        <v>361.18026700000001</v>
      </c>
      <c r="D6083">
        <f t="shared" si="94"/>
        <v>88.030267000000038</v>
      </c>
      <c r="E6083" s="3">
        <f>B6083/Example_paper_Emilio!B$27</f>
        <v>38534896050000</v>
      </c>
      <c r="F6083" s="3">
        <f>E6083/Example_paper_Emilio!$B$15*Example_paper_Emilio!$X$19*0.001*100000</f>
        <v>0.8323459217421989</v>
      </c>
      <c r="L6083" s="1"/>
      <c r="M6083" s="1"/>
      <c r="N6083" s="1"/>
    </row>
    <row r="6084" spans="1:14">
      <c r="A6084">
        <v>33.519546499999997</v>
      </c>
      <c r="B6084">
        <v>770772894000</v>
      </c>
      <c r="C6084">
        <v>361.18908699999997</v>
      </c>
      <c r="D6084">
        <f t="shared" si="94"/>
        <v>88.039086999999995</v>
      </c>
      <c r="E6084" s="3">
        <f>B6084/Example_paper_Emilio!B$27</f>
        <v>38538644700000</v>
      </c>
      <c r="F6084" s="3">
        <f>E6084/Example_paper_Emilio!$B$15*Example_paper_Emilio!$X$19*0.001*100000</f>
        <v>0.83242689182021579</v>
      </c>
      <c r="L6084" s="1"/>
      <c r="M6084" s="1"/>
      <c r="N6084" s="1"/>
    </row>
    <row r="6085" spans="1:14">
      <c r="A6085">
        <v>33.523948699999998</v>
      </c>
      <c r="B6085">
        <v>770847867000</v>
      </c>
      <c r="C6085">
        <v>361.19787600000001</v>
      </c>
      <c r="D6085">
        <f t="shared" ref="D6085:D6148" si="95">C6085-273.15</f>
        <v>88.047876000000031</v>
      </c>
      <c r="E6085" s="3">
        <f>B6085/Example_paper_Emilio!B$27</f>
        <v>38542393350000</v>
      </c>
      <c r="F6085" s="3">
        <f>E6085/Example_paper_Emilio!$B$15*Example_paper_Emilio!$X$19*0.001*100000</f>
        <v>0.83250786189823256</v>
      </c>
      <c r="L6085" s="1"/>
      <c r="M6085" s="1"/>
      <c r="N6085" s="1"/>
    </row>
    <row r="6086" spans="1:14">
      <c r="A6086">
        <v>33.528350799999998</v>
      </c>
      <c r="B6086">
        <v>770922840000</v>
      </c>
      <c r="C6086">
        <v>361.20669600000002</v>
      </c>
      <c r="D6086">
        <f t="shared" si="95"/>
        <v>88.056696000000045</v>
      </c>
      <c r="E6086" s="3">
        <f>B6086/Example_paper_Emilio!B$27</f>
        <v>38546142000000</v>
      </c>
      <c r="F6086" s="3">
        <f>E6086/Example_paper_Emilio!$B$15*Example_paper_Emilio!$X$19*0.001*100000</f>
        <v>0.83258883197624944</v>
      </c>
      <c r="L6086" s="1"/>
      <c r="M6086" s="1"/>
      <c r="N6086" s="1"/>
    </row>
    <row r="6087" spans="1:14">
      <c r="A6087">
        <v>33.532756800000001</v>
      </c>
      <c r="B6087">
        <v>770997748000</v>
      </c>
      <c r="C6087">
        <v>361.215485</v>
      </c>
      <c r="D6087">
        <f t="shared" si="95"/>
        <v>88.065485000000024</v>
      </c>
      <c r="E6087" s="3">
        <f>B6087/Example_paper_Emilio!B$27</f>
        <v>38549887400000</v>
      </c>
      <c r="F6087" s="3">
        <f>E6087/Example_paper_Emilio!$B$15*Example_paper_Emilio!$X$19*0.001*100000</f>
        <v>0.8326697318549271</v>
      </c>
      <c r="L6087" s="1"/>
      <c r="M6087" s="1"/>
      <c r="N6087" s="1"/>
    </row>
    <row r="6088" spans="1:14">
      <c r="A6088">
        <v>33.537159000000003</v>
      </c>
      <c r="B6088">
        <v>771072721000</v>
      </c>
      <c r="C6088">
        <v>361.22430400000002</v>
      </c>
      <c r="D6088">
        <f t="shared" si="95"/>
        <v>88.074304000000041</v>
      </c>
      <c r="E6088" s="3">
        <f>B6088/Example_paper_Emilio!B$27</f>
        <v>38553636050000</v>
      </c>
      <c r="F6088" s="3">
        <f>E6088/Example_paper_Emilio!$B$15*Example_paper_Emilio!$X$19*0.001*100000</f>
        <v>0.83275070193294376</v>
      </c>
      <c r="L6088" s="1"/>
      <c r="M6088" s="1"/>
      <c r="N6088" s="1"/>
    </row>
    <row r="6089" spans="1:14">
      <c r="A6089">
        <v>33.541561100000003</v>
      </c>
      <c r="B6089">
        <v>771147694000</v>
      </c>
      <c r="C6089">
        <v>361.233093</v>
      </c>
      <c r="D6089">
        <f t="shared" si="95"/>
        <v>88.083093000000019</v>
      </c>
      <c r="E6089" s="3">
        <f>B6089/Example_paper_Emilio!B$27</f>
        <v>38557384700000</v>
      </c>
      <c r="F6089" s="3">
        <f>E6089/Example_paper_Emilio!$B$15*Example_paper_Emilio!$X$19*0.001*100000</f>
        <v>0.83283167201096064</v>
      </c>
      <c r="L6089" s="1"/>
      <c r="M6089" s="1"/>
      <c r="N6089" s="1"/>
    </row>
    <row r="6090" spans="1:14">
      <c r="A6090">
        <v>33.545963299999997</v>
      </c>
      <c r="B6090">
        <v>771222667000</v>
      </c>
      <c r="C6090">
        <v>361.24191300000001</v>
      </c>
      <c r="D6090">
        <f t="shared" si="95"/>
        <v>88.091913000000034</v>
      </c>
      <c r="E6090" s="3">
        <f>B6090/Example_paper_Emilio!B$27</f>
        <v>38561133350000</v>
      </c>
      <c r="F6090" s="3">
        <f>E6090/Example_paper_Emilio!$B$15*Example_paper_Emilio!$X$19*0.001*100000</f>
        <v>0.83291264208897742</v>
      </c>
      <c r="L6090" s="1"/>
      <c r="M6090" s="1"/>
      <c r="N6090" s="1"/>
    </row>
    <row r="6091" spans="1:14">
      <c r="A6091">
        <v>33.550365399999997</v>
      </c>
      <c r="B6091">
        <v>771297640000</v>
      </c>
      <c r="C6091">
        <v>361.25073200000003</v>
      </c>
      <c r="D6091">
        <f t="shared" si="95"/>
        <v>88.10073200000005</v>
      </c>
      <c r="E6091" s="3">
        <f>B6091/Example_paper_Emilio!B$27</f>
        <v>38564882000000</v>
      </c>
      <c r="F6091" s="3">
        <f>E6091/Example_paper_Emilio!$B$15*Example_paper_Emilio!$X$19*0.001*100000</f>
        <v>0.8329936121669943</v>
      </c>
      <c r="L6091" s="1"/>
      <c r="M6091" s="1"/>
      <c r="N6091" s="1"/>
    </row>
    <row r="6092" spans="1:14">
      <c r="A6092">
        <v>33.5547714</v>
      </c>
      <c r="B6092">
        <v>771372614000</v>
      </c>
      <c r="C6092">
        <v>361.25952100000001</v>
      </c>
      <c r="D6092">
        <f t="shared" si="95"/>
        <v>88.109521000000029</v>
      </c>
      <c r="E6092" s="3">
        <f>B6092/Example_paper_Emilio!B$27</f>
        <v>38568630700000</v>
      </c>
      <c r="F6092" s="3">
        <f>E6092/Example_paper_Emilio!$B$15*Example_paper_Emilio!$X$19*0.001*100000</f>
        <v>0.83307458332500095</v>
      </c>
      <c r="L6092" s="1"/>
      <c r="M6092" s="1"/>
      <c r="N6092" s="1"/>
    </row>
    <row r="6093" spans="1:14">
      <c r="A6093">
        <v>33.559173600000001</v>
      </c>
      <c r="B6093">
        <v>771447587000</v>
      </c>
      <c r="C6093">
        <v>361.26834100000002</v>
      </c>
      <c r="D6093">
        <f t="shared" si="95"/>
        <v>88.118341000000044</v>
      </c>
      <c r="E6093" s="3">
        <f>B6093/Example_paper_Emilio!B$27</f>
        <v>38572379350000</v>
      </c>
      <c r="F6093" s="3">
        <f>E6093/Example_paper_Emilio!$B$15*Example_paper_Emilio!$X$19*0.001*100000</f>
        <v>0.83315555340301772</v>
      </c>
      <c r="L6093" s="1"/>
      <c r="M6093" s="1"/>
      <c r="N6093" s="1"/>
    </row>
    <row r="6094" spans="1:14">
      <c r="A6094">
        <v>33.563575700000001</v>
      </c>
      <c r="B6094">
        <v>771522560000</v>
      </c>
      <c r="C6094">
        <v>361.27713</v>
      </c>
      <c r="D6094">
        <f t="shared" si="95"/>
        <v>88.127130000000022</v>
      </c>
      <c r="E6094" s="3">
        <f>B6094/Example_paper_Emilio!B$27</f>
        <v>38576128000000</v>
      </c>
      <c r="F6094" s="3">
        <f>E6094/Example_paper_Emilio!$B$15*Example_paper_Emilio!$X$19*0.001*100000</f>
        <v>0.83323652348103461</v>
      </c>
      <c r="L6094" s="1"/>
      <c r="M6094" s="1"/>
      <c r="N6094" s="1"/>
    </row>
    <row r="6095" spans="1:14">
      <c r="A6095">
        <v>33.567977900000002</v>
      </c>
      <c r="B6095">
        <v>771597533000</v>
      </c>
      <c r="C6095">
        <v>361.28595000000001</v>
      </c>
      <c r="D6095">
        <f t="shared" si="95"/>
        <v>88.135950000000037</v>
      </c>
      <c r="E6095" s="3">
        <f>B6095/Example_paper_Emilio!B$27</f>
        <v>38579876650000</v>
      </c>
      <c r="F6095" s="3">
        <f>E6095/Example_paper_Emilio!$B$15*Example_paper_Emilio!$X$19*0.001*100000</f>
        <v>0.83331749355905138</v>
      </c>
      <c r="L6095" s="1"/>
      <c r="M6095" s="1"/>
      <c r="N6095" s="1"/>
    </row>
    <row r="6096" spans="1:14">
      <c r="A6096">
        <v>33.572380099999997</v>
      </c>
      <c r="B6096">
        <v>771672506000</v>
      </c>
      <c r="C6096">
        <v>361.29473899999999</v>
      </c>
      <c r="D6096">
        <f t="shared" si="95"/>
        <v>88.144739000000015</v>
      </c>
      <c r="E6096" s="3">
        <f>B6096/Example_paper_Emilio!B$27</f>
        <v>38583625300000</v>
      </c>
      <c r="F6096" s="3">
        <f>E6096/Example_paper_Emilio!$B$15*Example_paper_Emilio!$X$19*0.001*100000</f>
        <v>0.83339846363706827</v>
      </c>
      <c r="L6096" s="1"/>
      <c r="M6096" s="1"/>
      <c r="N6096" s="1"/>
    </row>
    <row r="6097" spans="1:14">
      <c r="A6097">
        <v>33.576785999999998</v>
      </c>
      <c r="B6097">
        <v>771747480000</v>
      </c>
      <c r="C6097">
        <v>361.30355800000001</v>
      </c>
      <c r="D6097">
        <f t="shared" si="95"/>
        <v>88.153558000000032</v>
      </c>
      <c r="E6097" s="3">
        <f>B6097/Example_paper_Emilio!B$27</f>
        <v>38587374000000</v>
      </c>
      <c r="F6097" s="3">
        <f>E6097/Example_paper_Emilio!$B$15*Example_paper_Emilio!$X$19*0.001*100000</f>
        <v>0.83347943479507469</v>
      </c>
      <c r="L6097" s="1"/>
      <c r="M6097" s="1"/>
      <c r="N6097" s="1"/>
    </row>
    <row r="6098" spans="1:14">
      <c r="A6098">
        <v>33.5811882</v>
      </c>
      <c r="B6098">
        <v>771822453000</v>
      </c>
      <c r="C6098">
        <v>361.31234699999999</v>
      </c>
      <c r="D6098">
        <f t="shared" si="95"/>
        <v>88.162347000000011</v>
      </c>
      <c r="E6098" s="3">
        <f>B6098/Example_paper_Emilio!B$27</f>
        <v>38591122650000</v>
      </c>
      <c r="F6098" s="3">
        <f>E6098/Example_paper_Emilio!$B$15*Example_paper_Emilio!$X$19*0.001*100000</f>
        <v>0.83356040487309158</v>
      </c>
      <c r="L6098" s="1"/>
      <c r="M6098" s="1"/>
      <c r="N6098" s="1"/>
    </row>
    <row r="6099" spans="1:14">
      <c r="A6099">
        <v>33.585590400000001</v>
      </c>
      <c r="B6099">
        <v>771897426000</v>
      </c>
      <c r="C6099">
        <v>361.321167</v>
      </c>
      <c r="D6099">
        <f t="shared" si="95"/>
        <v>88.171167000000025</v>
      </c>
      <c r="E6099" s="3">
        <f>B6099/Example_paper_Emilio!B$27</f>
        <v>38594871300000</v>
      </c>
      <c r="F6099" s="3">
        <f>E6099/Example_paper_Emilio!$B$15*Example_paper_Emilio!$X$19*0.001*100000</f>
        <v>0.83364137495110857</v>
      </c>
      <c r="L6099" s="1"/>
      <c r="M6099" s="1"/>
      <c r="N6099" s="1"/>
    </row>
    <row r="6100" spans="1:14">
      <c r="A6100">
        <v>33.589992500000001</v>
      </c>
      <c r="B6100">
        <v>771972399000</v>
      </c>
      <c r="C6100">
        <v>361.32995599999998</v>
      </c>
      <c r="D6100">
        <f t="shared" si="95"/>
        <v>88.179956000000004</v>
      </c>
      <c r="E6100" s="3">
        <f>B6100/Example_paper_Emilio!B$27</f>
        <v>38598619950000</v>
      </c>
      <c r="F6100" s="3">
        <f>E6100/Example_paper_Emilio!$B$15*Example_paper_Emilio!$X$19*0.001*100000</f>
        <v>0.83372234502912523</v>
      </c>
      <c r="L6100" s="1"/>
      <c r="M6100" s="1"/>
      <c r="N6100" s="1"/>
    </row>
    <row r="6101" spans="1:14">
      <c r="A6101">
        <v>33.594394700000002</v>
      </c>
      <c r="B6101">
        <v>772047372000</v>
      </c>
      <c r="C6101">
        <v>361.338776</v>
      </c>
      <c r="D6101">
        <f t="shared" si="95"/>
        <v>88.188776000000018</v>
      </c>
      <c r="E6101" s="3">
        <f>B6101/Example_paper_Emilio!B$27</f>
        <v>38602368600000</v>
      </c>
      <c r="F6101" s="3">
        <f>E6101/Example_paper_Emilio!$B$15*Example_paper_Emilio!$X$19*0.001*100000</f>
        <v>0.83380331510714234</v>
      </c>
      <c r="L6101" s="1"/>
      <c r="M6101" s="1"/>
      <c r="N6101" s="1"/>
    </row>
    <row r="6102" spans="1:14">
      <c r="A6102">
        <v>33.598800699999998</v>
      </c>
      <c r="B6102">
        <v>772122345000</v>
      </c>
      <c r="C6102">
        <v>361.34759500000001</v>
      </c>
      <c r="D6102">
        <f t="shared" si="95"/>
        <v>88.197595000000035</v>
      </c>
      <c r="E6102" s="3">
        <f>B6102/Example_paper_Emilio!B$27</f>
        <v>38606117250000</v>
      </c>
      <c r="F6102" s="3">
        <f>E6102/Example_paper_Emilio!$B$15*Example_paper_Emilio!$X$19*0.001*100000</f>
        <v>0.83388428518515889</v>
      </c>
      <c r="L6102" s="1"/>
      <c r="M6102" s="1"/>
      <c r="N6102" s="1"/>
    </row>
    <row r="6103" spans="1:14">
      <c r="A6103">
        <v>33.603202799999998</v>
      </c>
      <c r="B6103">
        <v>772197319000</v>
      </c>
      <c r="C6103">
        <v>361.35638399999999</v>
      </c>
      <c r="D6103">
        <f t="shared" si="95"/>
        <v>88.206384000000014</v>
      </c>
      <c r="E6103" s="3">
        <f>B6103/Example_paper_Emilio!B$27</f>
        <v>38609865950000</v>
      </c>
      <c r="F6103" s="3">
        <f>E6103/Example_paper_Emilio!$B$15*Example_paper_Emilio!$X$19*0.001*100000</f>
        <v>0.83396525634316576</v>
      </c>
      <c r="L6103" s="1"/>
      <c r="M6103" s="1"/>
      <c r="N6103" s="1"/>
    </row>
    <row r="6104" spans="1:14">
      <c r="A6104">
        <v>33.607605</v>
      </c>
      <c r="B6104">
        <v>772272357000</v>
      </c>
      <c r="C6104">
        <v>361.36520400000001</v>
      </c>
      <c r="D6104">
        <f t="shared" si="95"/>
        <v>88.215204000000028</v>
      </c>
      <c r="E6104" s="3">
        <f>B6104/Example_paper_Emilio!B$27</f>
        <v>38613617850000</v>
      </c>
      <c r="F6104" s="3">
        <f>E6104/Example_paper_Emilio!$B$15*Example_paper_Emilio!$X$19*0.001*100000</f>
        <v>0.83404629662052177</v>
      </c>
      <c r="L6104" s="1"/>
      <c r="M6104" s="1"/>
      <c r="N6104" s="1"/>
    </row>
    <row r="6105" spans="1:14">
      <c r="A6105">
        <v>33.6120071</v>
      </c>
      <c r="B6105">
        <v>772347331000</v>
      </c>
      <c r="C6105">
        <v>361.37399299999998</v>
      </c>
      <c r="D6105">
        <f t="shared" si="95"/>
        <v>88.223993000000007</v>
      </c>
      <c r="E6105" s="3">
        <f>B6105/Example_paper_Emilio!B$27</f>
        <v>38617366550000</v>
      </c>
      <c r="F6105" s="3">
        <f>E6105/Example_paper_Emilio!$B$15*Example_paper_Emilio!$X$19*0.001*100000</f>
        <v>0.83412726777852841</v>
      </c>
      <c r="L6105" s="1"/>
      <c r="M6105" s="1"/>
      <c r="N6105" s="1"/>
    </row>
    <row r="6106" spans="1:14">
      <c r="A6106">
        <v>33.616409300000001</v>
      </c>
      <c r="B6106">
        <v>772422304000</v>
      </c>
      <c r="C6106">
        <v>361.382812</v>
      </c>
      <c r="D6106">
        <f t="shared" si="95"/>
        <v>88.232812000000024</v>
      </c>
      <c r="E6106" s="3">
        <f>B6106/Example_paper_Emilio!B$27</f>
        <v>38621115200000</v>
      </c>
      <c r="F6106" s="3">
        <f>E6106/Example_paper_Emilio!$B$15*Example_paper_Emilio!$X$19*0.001*100000</f>
        <v>0.8342082378565453</v>
      </c>
      <c r="L6106" s="1"/>
      <c r="M6106" s="1"/>
      <c r="N6106" s="1"/>
    </row>
    <row r="6107" spans="1:14">
      <c r="A6107">
        <v>33.620815299999997</v>
      </c>
      <c r="B6107">
        <v>772497277000</v>
      </c>
      <c r="C6107">
        <v>361.39160199999998</v>
      </c>
      <c r="D6107">
        <f t="shared" si="95"/>
        <v>88.241602</v>
      </c>
      <c r="E6107" s="3">
        <f>B6107/Example_paper_Emilio!B$27</f>
        <v>38624863850000</v>
      </c>
      <c r="F6107" s="3">
        <f>E6107/Example_paper_Emilio!$B$15*Example_paper_Emilio!$X$19*0.001*100000</f>
        <v>0.83428920793456229</v>
      </c>
      <c r="L6107" s="1"/>
      <c r="M6107" s="1"/>
      <c r="N6107" s="1"/>
    </row>
    <row r="6108" spans="1:14">
      <c r="A6108">
        <v>33.625217399999997</v>
      </c>
      <c r="B6108">
        <v>772572316000</v>
      </c>
      <c r="C6108">
        <v>361.40042099999999</v>
      </c>
      <c r="D6108">
        <f t="shared" si="95"/>
        <v>88.250421000000017</v>
      </c>
      <c r="E6108" s="3">
        <f>B6108/Example_paper_Emilio!B$27</f>
        <v>38628615800000</v>
      </c>
      <c r="F6108" s="3">
        <f>E6108/Example_paper_Emilio!$B$15*Example_paper_Emilio!$X$19*0.001*100000</f>
        <v>0.83437024929190817</v>
      </c>
      <c r="L6108" s="1"/>
      <c r="M6108" s="1"/>
      <c r="N6108" s="1"/>
    </row>
    <row r="6109" spans="1:14">
      <c r="A6109">
        <v>33.629619599999998</v>
      </c>
      <c r="B6109">
        <v>772647289000</v>
      </c>
      <c r="C6109">
        <v>361.40920999999997</v>
      </c>
      <c r="D6109">
        <f t="shared" si="95"/>
        <v>88.259209999999996</v>
      </c>
      <c r="E6109" s="3">
        <f>B6109/Example_paper_Emilio!B$27</f>
        <v>38632364450000</v>
      </c>
      <c r="F6109" s="3">
        <f>E6109/Example_paper_Emilio!$B$15*Example_paper_Emilio!$X$19*0.001*100000</f>
        <v>0.83445121936992495</v>
      </c>
      <c r="L6109" s="1"/>
      <c r="M6109" s="1"/>
      <c r="N6109" s="1"/>
    </row>
    <row r="6110" spans="1:14">
      <c r="A6110">
        <v>33.634021799999999</v>
      </c>
      <c r="B6110">
        <v>772722262000</v>
      </c>
      <c r="C6110">
        <v>361.41802999999999</v>
      </c>
      <c r="D6110">
        <f t="shared" si="95"/>
        <v>88.26803000000001</v>
      </c>
      <c r="E6110" s="3">
        <f>B6110/Example_paper_Emilio!B$27</f>
        <v>38636113100000</v>
      </c>
      <c r="F6110" s="3">
        <f>E6110/Example_paper_Emilio!$B$15*Example_paper_Emilio!$X$19*0.001*100000</f>
        <v>0.83453218944794183</v>
      </c>
      <c r="L6110" s="1"/>
      <c r="M6110" s="1"/>
      <c r="N6110" s="1"/>
    </row>
    <row r="6111" spans="1:14">
      <c r="A6111">
        <v>33.638427700000001</v>
      </c>
      <c r="B6111">
        <v>772797301000</v>
      </c>
      <c r="C6111">
        <v>361.426849</v>
      </c>
      <c r="D6111">
        <f t="shared" si="95"/>
        <v>88.276849000000027</v>
      </c>
      <c r="E6111" s="3">
        <f>B6111/Example_paper_Emilio!B$27</f>
        <v>38639865050000</v>
      </c>
      <c r="F6111" s="3">
        <f>E6111/Example_paper_Emilio!$B$15*Example_paper_Emilio!$X$19*0.001*100000</f>
        <v>0.83461323080528793</v>
      </c>
      <c r="L6111" s="1"/>
      <c r="M6111" s="1"/>
      <c r="N6111" s="1"/>
    </row>
    <row r="6112" spans="1:14">
      <c r="A6112">
        <v>33.642829900000002</v>
      </c>
      <c r="B6112">
        <v>772872274000</v>
      </c>
      <c r="C6112">
        <v>361.43563799999998</v>
      </c>
      <c r="D6112">
        <f t="shared" si="95"/>
        <v>88.285638000000006</v>
      </c>
      <c r="E6112" s="3">
        <f>B6112/Example_paper_Emilio!B$27</f>
        <v>38643613700000</v>
      </c>
      <c r="F6112" s="3">
        <f>E6112/Example_paper_Emilio!$B$15*Example_paper_Emilio!$X$19*0.001*100000</f>
        <v>0.83469420088330493</v>
      </c>
      <c r="L6112" s="1"/>
      <c r="M6112" s="1"/>
      <c r="N6112" s="1"/>
    </row>
    <row r="6113" spans="1:14">
      <c r="A6113">
        <v>33.647232099999997</v>
      </c>
      <c r="B6113">
        <v>772947313000</v>
      </c>
      <c r="C6113">
        <v>361.444458</v>
      </c>
      <c r="D6113">
        <f t="shared" si="95"/>
        <v>88.29445800000002</v>
      </c>
      <c r="E6113" s="3">
        <f>B6113/Example_paper_Emilio!B$27</f>
        <v>38647365650000</v>
      </c>
      <c r="F6113" s="3">
        <f>E6113/Example_paper_Emilio!$B$15*Example_paper_Emilio!$X$19*0.001*100000</f>
        <v>0.83477524224065069</v>
      </c>
      <c r="L6113" s="1"/>
      <c r="M6113" s="1"/>
      <c r="N6113" s="1"/>
    </row>
    <row r="6114" spans="1:14">
      <c r="A6114">
        <v>33.651634199999997</v>
      </c>
      <c r="B6114">
        <v>773022286000</v>
      </c>
      <c r="C6114">
        <v>361.45324699999998</v>
      </c>
      <c r="D6114">
        <f t="shared" si="95"/>
        <v>88.303246999999999</v>
      </c>
      <c r="E6114" s="3">
        <f>B6114/Example_paper_Emilio!B$27</f>
        <v>38651114300000</v>
      </c>
      <c r="F6114" s="3">
        <f>E6114/Example_paper_Emilio!$B$15*Example_paper_Emilio!$X$19*0.001*100000</f>
        <v>0.83485621231866758</v>
      </c>
      <c r="L6114" s="1"/>
      <c r="M6114" s="1"/>
      <c r="N6114" s="1"/>
    </row>
    <row r="6115" spans="1:14">
      <c r="A6115">
        <v>33.656036399999998</v>
      </c>
      <c r="B6115">
        <v>773097325000</v>
      </c>
      <c r="C6115">
        <v>361.46206699999999</v>
      </c>
      <c r="D6115">
        <f t="shared" si="95"/>
        <v>88.312067000000013</v>
      </c>
      <c r="E6115" s="3">
        <f>B6115/Example_paper_Emilio!B$27</f>
        <v>38654866250000</v>
      </c>
      <c r="F6115" s="3">
        <f>E6115/Example_paper_Emilio!$B$15*Example_paper_Emilio!$X$19*0.001*100000</f>
        <v>0.83493725367601368</v>
      </c>
      <c r="L6115" s="1"/>
      <c r="M6115" s="1"/>
      <c r="N6115" s="1"/>
    </row>
    <row r="6116" spans="1:14">
      <c r="A6116">
        <v>33.660442400000001</v>
      </c>
      <c r="B6116">
        <v>773172298000</v>
      </c>
      <c r="C6116">
        <v>361.47085600000003</v>
      </c>
      <c r="D6116">
        <f t="shared" si="95"/>
        <v>88.320856000000049</v>
      </c>
      <c r="E6116" s="3">
        <f>B6116/Example_paper_Emilio!B$27</f>
        <v>38658614900000</v>
      </c>
      <c r="F6116" s="3">
        <f>E6116/Example_paper_Emilio!$B$15*Example_paper_Emilio!$X$19*0.001*100000</f>
        <v>0.83501822375403045</v>
      </c>
      <c r="L6116" s="1"/>
      <c r="M6116" s="1"/>
      <c r="N6116" s="1"/>
    </row>
    <row r="6117" spans="1:14">
      <c r="A6117">
        <v>33.664844500000001</v>
      </c>
      <c r="B6117">
        <v>773247336000</v>
      </c>
      <c r="C6117">
        <v>361.47967499999999</v>
      </c>
      <c r="D6117">
        <f t="shared" si="95"/>
        <v>88.329675000000009</v>
      </c>
      <c r="E6117" s="3">
        <f>B6117/Example_paper_Emilio!B$27</f>
        <v>38662366800000</v>
      </c>
      <c r="F6117" s="3">
        <f>E6117/Example_paper_Emilio!$B$15*Example_paper_Emilio!$X$19*0.001*100000</f>
        <v>0.8350992640313869</v>
      </c>
      <c r="L6117" s="1"/>
      <c r="M6117" s="1"/>
      <c r="N6117" s="1"/>
    </row>
    <row r="6118" spans="1:14">
      <c r="A6118">
        <v>33.669246700000002</v>
      </c>
      <c r="B6118">
        <v>773322310000</v>
      </c>
      <c r="C6118">
        <v>361.48846400000002</v>
      </c>
      <c r="D6118">
        <f t="shared" si="95"/>
        <v>88.338464000000045</v>
      </c>
      <c r="E6118" s="3">
        <f>B6118/Example_paper_Emilio!B$27</f>
        <v>38666115500000</v>
      </c>
      <c r="F6118" s="3">
        <f>E6118/Example_paper_Emilio!$B$15*Example_paper_Emilio!$X$19*0.001*100000</f>
        <v>0.83518023518939333</v>
      </c>
      <c r="L6118" s="1"/>
      <c r="M6118" s="1"/>
      <c r="N6118" s="1"/>
    </row>
    <row r="6119" spans="1:14">
      <c r="A6119">
        <v>33.673648800000002</v>
      </c>
      <c r="B6119">
        <v>773397348000</v>
      </c>
      <c r="C6119">
        <v>361.49728399999998</v>
      </c>
      <c r="D6119">
        <f t="shared" si="95"/>
        <v>88.347284000000002</v>
      </c>
      <c r="E6119" s="3">
        <f>B6119/Example_paper_Emilio!B$27</f>
        <v>38669867400000</v>
      </c>
      <c r="F6119" s="3">
        <f>E6119/Example_paper_Emilio!$B$15*Example_paper_Emilio!$X$19*0.001*100000</f>
        <v>0.83526127546674955</v>
      </c>
      <c r="L6119" s="1"/>
      <c r="M6119" s="1"/>
      <c r="N6119" s="1"/>
    </row>
    <row r="6120" spans="1:14">
      <c r="A6120">
        <v>33.678051000000004</v>
      </c>
      <c r="B6120">
        <v>773472322000</v>
      </c>
      <c r="C6120">
        <v>361.50607300000001</v>
      </c>
      <c r="D6120">
        <f t="shared" si="95"/>
        <v>88.356073000000038</v>
      </c>
      <c r="E6120" s="3">
        <f>B6120/Example_paper_Emilio!B$27</f>
        <v>38673616100000</v>
      </c>
      <c r="F6120" s="3">
        <f>E6120/Example_paper_Emilio!$B$15*Example_paper_Emilio!$X$19*0.001*100000</f>
        <v>0.8353422466247562</v>
      </c>
      <c r="L6120" s="1"/>
      <c r="M6120" s="1"/>
      <c r="N6120" s="1"/>
    </row>
    <row r="6121" spans="1:14">
      <c r="A6121">
        <v>33.682456999999999</v>
      </c>
      <c r="B6121">
        <v>773547360000</v>
      </c>
      <c r="C6121">
        <v>361.51489299999997</v>
      </c>
      <c r="D6121">
        <f t="shared" si="95"/>
        <v>88.364892999999995</v>
      </c>
      <c r="E6121" s="3">
        <f>B6121/Example_paper_Emilio!B$27</f>
        <v>38677368000000</v>
      </c>
      <c r="F6121" s="3">
        <f>E6121/Example_paper_Emilio!$B$15*Example_paper_Emilio!$X$19*0.001*100000</f>
        <v>0.83542328690211265</v>
      </c>
      <c r="L6121" s="1"/>
      <c r="M6121" s="1"/>
      <c r="N6121" s="1"/>
    </row>
    <row r="6122" spans="1:14">
      <c r="A6122">
        <v>33.6868591</v>
      </c>
      <c r="B6122">
        <v>773622399000</v>
      </c>
      <c r="C6122">
        <v>361.52371199999999</v>
      </c>
      <c r="D6122">
        <f t="shared" si="95"/>
        <v>88.373712000000012</v>
      </c>
      <c r="E6122" s="3">
        <f>B6122/Example_paper_Emilio!B$27</f>
        <v>38681119950000</v>
      </c>
      <c r="F6122" s="3">
        <f>E6122/Example_paper_Emilio!$B$15*Example_paper_Emilio!$X$19*0.001*100000</f>
        <v>0.83550432825945842</v>
      </c>
      <c r="L6122" s="1"/>
      <c r="M6122" s="1"/>
      <c r="N6122" s="1"/>
    </row>
    <row r="6123" spans="1:14">
      <c r="A6123">
        <v>33.691261300000001</v>
      </c>
      <c r="B6123">
        <v>773697372000</v>
      </c>
      <c r="C6123">
        <v>361.53250100000002</v>
      </c>
      <c r="D6123">
        <f t="shared" si="95"/>
        <v>88.382501000000047</v>
      </c>
      <c r="E6123" s="3">
        <f>B6123/Example_paper_Emilio!B$27</f>
        <v>38684868600000</v>
      </c>
      <c r="F6123" s="3">
        <f>E6123/Example_paper_Emilio!$B$15*Example_paper_Emilio!$X$19*0.001*100000</f>
        <v>0.8355852983374753</v>
      </c>
      <c r="L6123" s="1"/>
      <c r="M6123" s="1"/>
      <c r="N6123" s="1"/>
    </row>
    <row r="6124" spans="1:14">
      <c r="A6124">
        <v>33.695663500000002</v>
      </c>
      <c r="B6124">
        <v>773772411000</v>
      </c>
      <c r="C6124">
        <v>361.54132099999998</v>
      </c>
      <c r="D6124">
        <f t="shared" si="95"/>
        <v>88.391321000000005</v>
      </c>
      <c r="E6124" s="3">
        <f>B6124/Example_paper_Emilio!B$27</f>
        <v>38688620550000</v>
      </c>
      <c r="F6124" s="3">
        <f>E6124/Example_paper_Emilio!$B$15*Example_paper_Emilio!$X$19*0.001*100000</f>
        <v>0.83566633969482129</v>
      </c>
      <c r="L6124" s="1"/>
      <c r="M6124" s="1"/>
      <c r="N6124" s="1"/>
    </row>
    <row r="6125" spans="1:14">
      <c r="A6125">
        <v>33.700065600000002</v>
      </c>
      <c r="B6125">
        <v>773847450000</v>
      </c>
      <c r="C6125">
        <v>361.55011000000002</v>
      </c>
      <c r="D6125">
        <f t="shared" si="95"/>
        <v>88.400110000000041</v>
      </c>
      <c r="E6125" s="3">
        <f>B6125/Example_paper_Emilio!B$27</f>
        <v>38692372500000</v>
      </c>
      <c r="F6125" s="3">
        <f>E6125/Example_paper_Emilio!$B$15*Example_paper_Emilio!$X$19*0.001*100000</f>
        <v>0.8357473810521675</v>
      </c>
      <c r="L6125" s="1"/>
      <c r="M6125" s="1"/>
      <c r="N6125" s="1"/>
    </row>
    <row r="6126" spans="1:14">
      <c r="A6126">
        <v>33.704471599999998</v>
      </c>
      <c r="B6126">
        <v>773922488000</v>
      </c>
      <c r="C6126">
        <v>361.55892899999998</v>
      </c>
      <c r="D6126">
        <f t="shared" si="95"/>
        <v>88.408929000000001</v>
      </c>
      <c r="E6126" s="3">
        <f>B6126/Example_paper_Emilio!B$27</f>
        <v>38696124400000</v>
      </c>
      <c r="F6126" s="3">
        <f>E6126/Example_paper_Emilio!$B$15*Example_paper_Emilio!$X$19*0.001*100000</f>
        <v>0.83582842132952362</v>
      </c>
      <c r="L6126" s="1"/>
      <c r="M6126" s="1"/>
      <c r="N6126" s="1"/>
    </row>
    <row r="6127" spans="1:14">
      <c r="A6127">
        <v>33.708873699999998</v>
      </c>
      <c r="B6127">
        <v>773997462000</v>
      </c>
      <c r="C6127">
        <v>361.56771900000001</v>
      </c>
      <c r="D6127">
        <f t="shared" si="95"/>
        <v>88.417719000000034</v>
      </c>
      <c r="E6127" s="3">
        <f>B6127/Example_paper_Emilio!B$27</f>
        <v>38699873100000</v>
      </c>
      <c r="F6127" s="3">
        <f>E6127/Example_paper_Emilio!$B$15*Example_paper_Emilio!$X$19*0.001*100000</f>
        <v>0.83590939248753027</v>
      </c>
      <c r="L6127" s="1"/>
      <c r="M6127" s="1"/>
      <c r="N6127" s="1"/>
    </row>
    <row r="6128" spans="1:14">
      <c r="A6128">
        <v>33.713275899999999</v>
      </c>
      <c r="B6128">
        <v>774072500000</v>
      </c>
      <c r="C6128">
        <v>361.57653800000003</v>
      </c>
      <c r="D6128">
        <f t="shared" si="95"/>
        <v>88.42653800000005</v>
      </c>
      <c r="E6128" s="3">
        <f>B6128/Example_paper_Emilio!B$27</f>
        <v>38703625000000</v>
      </c>
      <c r="F6128" s="3">
        <f>E6128/Example_paper_Emilio!$B$15*Example_paper_Emilio!$X$19*0.001*100000</f>
        <v>0.83599043276488649</v>
      </c>
      <c r="L6128" s="1"/>
      <c r="M6128" s="1"/>
      <c r="N6128" s="1"/>
    </row>
    <row r="6129" spans="1:14">
      <c r="A6129">
        <v>33.717678100000001</v>
      </c>
      <c r="B6129">
        <v>774147539000</v>
      </c>
      <c r="C6129">
        <v>361.58532700000001</v>
      </c>
      <c r="D6129">
        <f t="shared" si="95"/>
        <v>88.435327000000029</v>
      </c>
      <c r="E6129" s="3">
        <f>B6129/Example_paper_Emilio!B$27</f>
        <v>38707376950000</v>
      </c>
      <c r="F6129" s="3">
        <f>E6129/Example_paper_Emilio!$B$15*Example_paper_Emilio!$X$19*0.001*100000</f>
        <v>0.83607147412223248</v>
      </c>
      <c r="L6129" s="1"/>
      <c r="M6129" s="1"/>
      <c r="N6129" s="1"/>
    </row>
    <row r="6130" spans="1:14">
      <c r="A6130">
        <v>33.722080200000001</v>
      </c>
      <c r="B6130">
        <v>774222578000</v>
      </c>
      <c r="C6130">
        <v>361.59414700000002</v>
      </c>
      <c r="D6130">
        <f t="shared" si="95"/>
        <v>88.444147000000044</v>
      </c>
      <c r="E6130" s="3">
        <f>B6130/Example_paper_Emilio!B$27</f>
        <v>38711128900000</v>
      </c>
      <c r="F6130" s="3">
        <f>E6130/Example_paper_Emilio!$B$15*Example_paper_Emilio!$X$19*0.001*100000</f>
        <v>0.83615251547957858</v>
      </c>
      <c r="L6130" s="1"/>
      <c r="M6130" s="1"/>
      <c r="N6130" s="1"/>
    </row>
    <row r="6131" spans="1:14">
      <c r="A6131">
        <v>33.726486199999997</v>
      </c>
      <c r="B6131">
        <v>774297616000</v>
      </c>
      <c r="C6131">
        <v>361.60296599999998</v>
      </c>
      <c r="D6131">
        <f t="shared" si="95"/>
        <v>88.452966000000004</v>
      </c>
      <c r="E6131" s="3">
        <f>B6131/Example_paper_Emilio!B$27</f>
        <v>38714880800000</v>
      </c>
      <c r="F6131" s="3">
        <f>E6131/Example_paper_Emilio!$B$15*Example_paper_Emilio!$X$19*0.001*100000</f>
        <v>0.83623355575693481</v>
      </c>
      <c r="L6131" s="1"/>
      <c r="M6131" s="1"/>
      <c r="N6131" s="1"/>
    </row>
    <row r="6132" spans="1:14">
      <c r="A6132">
        <v>33.730888399999998</v>
      </c>
      <c r="B6132">
        <v>774372655000</v>
      </c>
      <c r="C6132">
        <v>361.61175500000002</v>
      </c>
      <c r="D6132">
        <f t="shared" si="95"/>
        <v>88.461755000000039</v>
      </c>
      <c r="E6132" s="3">
        <f>B6132/Example_paper_Emilio!B$27</f>
        <v>38718632750000</v>
      </c>
      <c r="F6132" s="3">
        <f>E6132/Example_paper_Emilio!$B$15*Example_paper_Emilio!$X$19*0.001*100000</f>
        <v>0.8363145971142808</v>
      </c>
      <c r="L6132" s="1"/>
      <c r="M6132" s="1"/>
      <c r="N6132" s="1"/>
    </row>
    <row r="6133" spans="1:14">
      <c r="A6133">
        <v>33.735290499999998</v>
      </c>
      <c r="B6133">
        <v>774447694000</v>
      </c>
      <c r="C6133">
        <v>361.62057499999997</v>
      </c>
      <c r="D6133">
        <f t="shared" si="95"/>
        <v>88.470574999999997</v>
      </c>
      <c r="E6133" s="3">
        <f>B6133/Example_paper_Emilio!B$27</f>
        <v>38722384700000</v>
      </c>
      <c r="F6133" s="3">
        <f>E6133/Example_paper_Emilio!$B$15*Example_paper_Emilio!$X$19*0.001*100000</f>
        <v>0.83639563847162701</v>
      </c>
      <c r="L6133" s="1"/>
      <c r="M6133" s="1"/>
      <c r="N6133" s="1"/>
    </row>
    <row r="6134" spans="1:14">
      <c r="A6134">
        <v>33.739692699999999</v>
      </c>
      <c r="B6134">
        <v>774522733000</v>
      </c>
      <c r="C6134">
        <v>361.62936400000001</v>
      </c>
      <c r="D6134">
        <f t="shared" si="95"/>
        <v>88.479364000000032</v>
      </c>
      <c r="E6134" s="3">
        <f>B6134/Example_paper_Emilio!B$27</f>
        <v>38726136650000</v>
      </c>
      <c r="F6134" s="3">
        <f>E6134/Example_paper_Emilio!$B$15*Example_paper_Emilio!$X$19*0.001*100000</f>
        <v>0.83647667982897289</v>
      </c>
      <c r="L6134" s="1"/>
      <c r="M6134" s="1"/>
      <c r="N6134" s="1"/>
    </row>
    <row r="6135" spans="1:14">
      <c r="A6135">
        <v>33.744094799999999</v>
      </c>
      <c r="B6135">
        <v>774597771000</v>
      </c>
      <c r="C6135">
        <v>361.63818400000002</v>
      </c>
      <c r="D6135">
        <f t="shared" si="95"/>
        <v>88.488184000000047</v>
      </c>
      <c r="E6135" s="3">
        <f>B6135/Example_paper_Emilio!B$27</f>
        <v>38729888550000</v>
      </c>
      <c r="F6135" s="3">
        <f>E6135/Example_paper_Emilio!$B$15*Example_paper_Emilio!$X$19*0.001*100000</f>
        <v>0.83655772010632923</v>
      </c>
      <c r="L6135" s="1"/>
      <c r="M6135" s="1"/>
      <c r="N6135" s="1"/>
    </row>
    <row r="6136" spans="1:14">
      <c r="A6136">
        <v>33.748500800000002</v>
      </c>
      <c r="B6136">
        <v>774672810000</v>
      </c>
      <c r="C6136">
        <v>361.646973</v>
      </c>
      <c r="D6136">
        <f t="shared" si="95"/>
        <v>88.496973000000025</v>
      </c>
      <c r="E6136" s="3">
        <f>B6136/Example_paper_Emilio!B$27</f>
        <v>38733640500000</v>
      </c>
      <c r="F6136" s="3">
        <f>E6136/Example_paper_Emilio!$B$15*Example_paper_Emilio!$X$19*0.001*100000</f>
        <v>0.836638761463675</v>
      </c>
      <c r="L6136" s="1"/>
      <c r="M6136" s="1"/>
      <c r="N6136" s="1"/>
    </row>
    <row r="6137" spans="1:14">
      <c r="A6137">
        <v>33.752903000000003</v>
      </c>
      <c r="B6137">
        <v>774747849000</v>
      </c>
      <c r="C6137">
        <v>361.65579200000002</v>
      </c>
      <c r="D6137">
        <f t="shared" si="95"/>
        <v>88.505792000000042</v>
      </c>
      <c r="E6137" s="3">
        <f>B6137/Example_paper_Emilio!B$27</f>
        <v>38737392450000</v>
      </c>
      <c r="F6137" s="3">
        <f>E6137/Example_paper_Emilio!$B$15*Example_paper_Emilio!$X$19*0.001*100000</f>
        <v>0.83671980282102132</v>
      </c>
      <c r="L6137" s="1"/>
      <c r="M6137" s="1"/>
      <c r="N6137" s="1"/>
    </row>
    <row r="6138" spans="1:14">
      <c r="A6138">
        <v>33.757305100000004</v>
      </c>
      <c r="B6138">
        <v>774822887000</v>
      </c>
      <c r="C6138">
        <v>361.664581</v>
      </c>
      <c r="D6138">
        <f t="shared" si="95"/>
        <v>88.514581000000021</v>
      </c>
      <c r="E6138" s="3">
        <f>B6138/Example_paper_Emilio!B$27</f>
        <v>38741144350000</v>
      </c>
      <c r="F6138" s="3">
        <f>E6138/Example_paper_Emilio!$B$15*Example_paper_Emilio!$X$19*0.001*100000</f>
        <v>0.83680084309837743</v>
      </c>
      <c r="L6138" s="1"/>
      <c r="M6138" s="1"/>
      <c r="N6138" s="1"/>
    </row>
    <row r="6139" spans="1:14">
      <c r="A6139">
        <v>33.761707299999998</v>
      </c>
      <c r="B6139">
        <v>774897926000</v>
      </c>
      <c r="C6139">
        <v>361.67340100000001</v>
      </c>
      <c r="D6139">
        <f t="shared" si="95"/>
        <v>88.523401000000035</v>
      </c>
      <c r="E6139" s="3">
        <f>B6139/Example_paper_Emilio!B$27</f>
        <v>38744896300000</v>
      </c>
      <c r="F6139" s="3">
        <f>E6139/Example_paper_Emilio!$B$15*Example_paper_Emilio!$X$19*0.001*100000</f>
        <v>0.83688188445572353</v>
      </c>
      <c r="L6139" s="1"/>
      <c r="M6139" s="1"/>
      <c r="N6139" s="1"/>
    </row>
    <row r="6140" spans="1:14">
      <c r="A6140">
        <v>33.766109499999999</v>
      </c>
      <c r="B6140">
        <v>774972965000</v>
      </c>
      <c r="C6140">
        <v>361.68221999999997</v>
      </c>
      <c r="D6140">
        <f t="shared" si="95"/>
        <v>88.532219999999995</v>
      </c>
      <c r="E6140" s="3">
        <f>B6140/Example_paper_Emilio!B$27</f>
        <v>38748648250000</v>
      </c>
      <c r="F6140" s="3">
        <f>E6140/Example_paper_Emilio!$B$15*Example_paper_Emilio!$X$19*0.001*100000</f>
        <v>0.8369629258130693</v>
      </c>
      <c r="L6140" s="1"/>
      <c r="M6140" s="1"/>
      <c r="N6140" s="1"/>
    </row>
    <row r="6141" spans="1:14">
      <c r="A6141">
        <v>33.770515400000001</v>
      </c>
      <c r="B6141">
        <v>775048004000</v>
      </c>
      <c r="C6141">
        <v>361.69101000000001</v>
      </c>
      <c r="D6141">
        <f t="shared" si="95"/>
        <v>88.541010000000028</v>
      </c>
      <c r="E6141" s="3">
        <f>B6141/Example_paper_Emilio!B$27</f>
        <v>38752400200000</v>
      </c>
      <c r="F6141" s="3">
        <f>E6141/Example_paper_Emilio!$B$15*Example_paper_Emilio!$X$19*0.001*100000</f>
        <v>0.83704396717041563</v>
      </c>
      <c r="L6141" s="1"/>
      <c r="M6141" s="1"/>
      <c r="N6141" s="1"/>
    </row>
    <row r="6142" spans="1:14">
      <c r="A6142">
        <v>33.774917600000002</v>
      </c>
      <c r="B6142">
        <v>775123042000</v>
      </c>
      <c r="C6142">
        <v>361.69982900000002</v>
      </c>
      <c r="D6142">
        <f t="shared" si="95"/>
        <v>88.549829000000045</v>
      </c>
      <c r="E6142" s="3">
        <f>B6142/Example_paper_Emilio!B$27</f>
        <v>38756152100000</v>
      </c>
      <c r="F6142" s="3">
        <f>E6142/Example_paper_Emilio!$B$15*Example_paper_Emilio!$X$19*0.001*100000</f>
        <v>0.83712500744777174</v>
      </c>
      <c r="L6142" s="1"/>
      <c r="M6142" s="1"/>
      <c r="N6142" s="1"/>
    </row>
    <row r="6143" spans="1:14">
      <c r="A6143">
        <v>33.779319800000003</v>
      </c>
      <c r="B6143">
        <v>775198081000</v>
      </c>
      <c r="C6143">
        <v>361.708618</v>
      </c>
      <c r="D6143">
        <f t="shared" si="95"/>
        <v>88.558618000000024</v>
      </c>
      <c r="E6143" s="3">
        <f>B6143/Example_paper_Emilio!B$27</f>
        <v>38759904050000</v>
      </c>
      <c r="F6143" s="3">
        <f>E6143/Example_paper_Emilio!$B$15*Example_paper_Emilio!$X$19*0.001*100000</f>
        <v>0.83720604880511762</v>
      </c>
      <c r="L6143" s="1"/>
      <c r="M6143" s="1"/>
      <c r="N6143" s="1"/>
    </row>
    <row r="6144" spans="1:14">
      <c r="A6144">
        <v>33.783721900000003</v>
      </c>
      <c r="B6144">
        <v>775273185000</v>
      </c>
      <c r="C6144">
        <v>361.71743800000002</v>
      </c>
      <c r="D6144">
        <f t="shared" si="95"/>
        <v>88.567438000000038</v>
      </c>
      <c r="E6144" s="3">
        <f>B6144/Example_paper_Emilio!B$27</f>
        <v>38763659250000</v>
      </c>
      <c r="F6144" s="3">
        <f>E6144/Example_paper_Emilio!$B$15*Example_paper_Emilio!$X$19*0.001*100000</f>
        <v>0.83728716036180328</v>
      </c>
      <c r="L6144" s="1"/>
      <c r="M6144" s="1"/>
      <c r="N6144" s="1"/>
    </row>
    <row r="6145" spans="1:14">
      <c r="A6145">
        <v>33.788124099999997</v>
      </c>
      <c r="B6145">
        <v>775348224000</v>
      </c>
      <c r="C6145">
        <v>361.72622699999999</v>
      </c>
      <c r="D6145">
        <f t="shared" si="95"/>
        <v>88.576227000000017</v>
      </c>
      <c r="E6145" s="3">
        <f>B6145/Example_paper_Emilio!B$27</f>
        <v>38767411200000</v>
      </c>
      <c r="F6145" s="3">
        <f>E6145/Example_paper_Emilio!$B$15*Example_paper_Emilio!$X$19*0.001*100000</f>
        <v>0.83736820171914927</v>
      </c>
      <c r="L6145" s="1"/>
      <c r="M6145" s="1"/>
      <c r="N6145" s="1"/>
    </row>
    <row r="6146" spans="1:14">
      <c r="A6146">
        <v>33.7925301</v>
      </c>
      <c r="B6146">
        <v>775423263000</v>
      </c>
      <c r="C6146">
        <v>361.73504600000001</v>
      </c>
      <c r="D6146">
        <f t="shared" si="95"/>
        <v>88.585046000000034</v>
      </c>
      <c r="E6146" s="3">
        <f>B6146/Example_paper_Emilio!B$27</f>
        <v>38771163150000</v>
      </c>
      <c r="F6146" s="3">
        <f>E6146/Example_paper_Emilio!$B$15*Example_paper_Emilio!$X$19*0.001*100000</f>
        <v>0.83744924307649515</v>
      </c>
      <c r="L6146" s="1"/>
      <c r="M6146" s="1"/>
      <c r="N6146" s="1"/>
    </row>
    <row r="6147" spans="1:14">
      <c r="A6147">
        <v>33.796932200000001</v>
      </c>
      <c r="B6147">
        <v>775498301000</v>
      </c>
      <c r="C6147">
        <v>361.74383499999999</v>
      </c>
      <c r="D6147">
        <f t="shared" si="95"/>
        <v>88.593835000000013</v>
      </c>
      <c r="E6147" s="3">
        <f>B6147/Example_paper_Emilio!B$27</f>
        <v>38774915050000</v>
      </c>
      <c r="F6147" s="3">
        <f>E6147/Example_paper_Emilio!$B$15*Example_paper_Emilio!$X$19*0.001*100000</f>
        <v>0.83753028335385149</v>
      </c>
      <c r="L6147" s="1"/>
      <c r="M6147" s="1"/>
      <c r="N6147" s="1"/>
    </row>
    <row r="6148" spans="1:14">
      <c r="A6148">
        <v>33.801334400000002</v>
      </c>
      <c r="B6148">
        <v>775573406000</v>
      </c>
      <c r="C6148">
        <v>361.752655</v>
      </c>
      <c r="D6148">
        <f t="shared" si="95"/>
        <v>88.602655000000027</v>
      </c>
      <c r="E6148" s="3">
        <f>B6148/Example_paper_Emilio!B$27</f>
        <v>38778670300000</v>
      </c>
      <c r="F6148" s="3">
        <f>E6148/Example_paper_Emilio!$B$15*Example_paper_Emilio!$X$19*0.001*100000</f>
        <v>0.83761139599052681</v>
      </c>
      <c r="L6148" s="1"/>
      <c r="M6148" s="1"/>
      <c r="N6148" s="1"/>
    </row>
    <row r="6149" spans="1:14">
      <c r="A6149">
        <v>33.805736500000002</v>
      </c>
      <c r="B6149">
        <v>775648444000</v>
      </c>
      <c r="C6149">
        <v>361.76144399999998</v>
      </c>
      <c r="D6149">
        <f t="shared" ref="D6149:D6212" si="96">C6149-273.15</f>
        <v>88.611444000000006</v>
      </c>
      <c r="E6149" s="3">
        <f>B6149/Example_paper_Emilio!B$27</f>
        <v>38782422200000</v>
      </c>
      <c r="F6149" s="3">
        <f>E6149/Example_paper_Emilio!$B$15*Example_paper_Emilio!$X$19*0.001*100000</f>
        <v>0.83769243626788281</v>
      </c>
      <c r="L6149" s="1"/>
      <c r="M6149" s="1"/>
      <c r="N6149" s="1"/>
    </row>
    <row r="6150" spans="1:14">
      <c r="A6150">
        <v>33.810138700000003</v>
      </c>
      <c r="B6150">
        <v>775723483000</v>
      </c>
      <c r="C6150">
        <v>361.770264</v>
      </c>
      <c r="D6150">
        <f t="shared" si="96"/>
        <v>88.62026400000002</v>
      </c>
      <c r="E6150" s="3">
        <f>B6150/Example_paper_Emilio!B$27</f>
        <v>38786174150000</v>
      </c>
      <c r="F6150" s="3">
        <f>E6150/Example_paper_Emilio!$B$15*Example_paper_Emilio!$X$19*0.001*100000</f>
        <v>0.83777347762522913</v>
      </c>
      <c r="L6150" s="1"/>
      <c r="M6150" s="1"/>
      <c r="N6150" s="1"/>
    </row>
    <row r="6151" spans="1:14">
      <c r="A6151">
        <v>33.814544699999999</v>
      </c>
      <c r="B6151">
        <v>775798587000</v>
      </c>
      <c r="C6151">
        <v>361.77908300000001</v>
      </c>
      <c r="D6151">
        <f t="shared" si="96"/>
        <v>88.629083000000037</v>
      </c>
      <c r="E6151" s="3">
        <f>B6151/Example_paper_Emilio!B$27</f>
        <v>38789929350000</v>
      </c>
      <c r="F6151" s="3">
        <f>E6151/Example_paper_Emilio!$B$15*Example_paper_Emilio!$X$19*0.001*100000</f>
        <v>0.83785458918191447</v>
      </c>
      <c r="L6151" s="1"/>
      <c r="M6151" s="1"/>
      <c r="N6151" s="1"/>
    </row>
    <row r="6152" spans="1:14">
      <c r="A6152">
        <v>33.818946799999999</v>
      </c>
      <c r="B6152">
        <v>775873626000</v>
      </c>
      <c r="C6152">
        <v>361.78787199999999</v>
      </c>
      <c r="D6152">
        <f t="shared" si="96"/>
        <v>88.637872000000016</v>
      </c>
      <c r="E6152" s="3">
        <f>B6152/Example_paper_Emilio!B$27</f>
        <v>38793681300000</v>
      </c>
      <c r="F6152" s="3">
        <f>E6152/Example_paper_Emilio!$B$15*Example_paper_Emilio!$X$19*0.001*100000</f>
        <v>0.83793563053926023</v>
      </c>
      <c r="L6152" s="1"/>
      <c r="M6152" s="1"/>
      <c r="N6152" s="1"/>
    </row>
    <row r="6153" spans="1:14">
      <c r="A6153">
        <v>33.823349</v>
      </c>
      <c r="B6153">
        <v>775948665000</v>
      </c>
      <c r="C6153">
        <v>361.79669200000001</v>
      </c>
      <c r="D6153">
        <f t="shared" si="96"/>
        <v>88.64669200000003</v>
      </c>
      <c r="E6153" s="3">
        <f>B6153/Example_paper_Emilio!B$27</f>
        <v>38797433250000</v>
      </c>
      <c r="F6153" s="3">
        <f>E6153/Example_paper_Emilio!$B$15*Example_paper_Emilio!$X$19*0.001*100000</f>
        <v>0.83801667189660656</v>
      </c>
      <c r="L6153" s="1"/>
      <c r="M6153" s="1"/>
      <c r="N6153" s="1"/>
    </row>
    <row r="6154" spans="1:14">
      <c r="A6154">
        <v>33.827751200000002</v>
      </c>
      <c r="B6154">
        <v>776023769000</v>
      </c>
      <c r="C6154">
        <v>361.80548099999999</v>
      </c>
      <c r="D6154">
        <f t="shared" si="96"/>
        <v>88.655481000000009</v>
      </c>
      <c r="E6154" s="3">
        <f>B6154/Example_paper_Emilio!B$27</f>
        <v>38801188450000</v>
      </c>
      <c r="F6154" s="3">
        <f>E6154/Example_paper_Emilio!$B$15*Example_paper_Emilio!$X$19*0.001*100000</f>
        <v>0.83809778345329178</v>
      </c>
      <c r="L6154" s="1"/>
      <c r="M6154" s="1"/>
      <c r="N6154" s="1"/>
    </row>
    <row r="6155" spans="1:14">
      <c r="A6155">
        <v>33.832153300000002</v>
      </c>
      <c r="B6155">
        <v>776098808000</v>
      </c>
      <c r="C6155">
        <v>361.814301</v>
      </c>
      <c r="D6155">
        <f t="shared" si="96"/>
        <v>88.664301000000023</v>
      </c>
      <c r="E6155" s="3">
        <f>B6155/Example_paper_Emilio!B$27</f>
        <v>38804940400000</v>
      </c>
      <c r="F6155" s="3">
        <f>E6155/Example_paper_Emilio!$B$15*Example_paper_Emilio!$X$19*0.001*100000</f>
        <v>0.8381788248106381</v>
      </c>
      <c r="L6155" s="1"/>
      <c r="M6155" s="1"/>
      <c r="N6155" s="1"/>
    </row>
    <row r="6156" spans="1:14">
      <c r="A6156">
        <v>33.836559299999998</v>
      </c>
      <c r="B6156">
        <v>776173912000</v>
      </c>
      <c r="C6156">
        <v>361.82308999999998</v>
      </c>
      <c r="D6156">
        <f t="shared" si="96"/>
        <v>88.673090000000002</v>
      </c>
      <c r="E6156" s="3">
        <f>B6156/Example_paper_Emilio!B$27</f>
        <v>38808695600000</v>
      </c>
      <c r="F6156" s="3">
        <f>E6156/Example_paper_Emilio!$B$15*Example_paper_Emilio!$X$19*0.001*100000</f>
        <v>0.83825993636732343</v>
      </c>
      <c r="L6156" s="1"/>
      <c r="M6156" s="1"/>
      <c r="N6156" s="1"/>
    </row>
    <row r="6157" spans="1:14">
      <c r="A6157">
        <v>33.840961499999999</v>
      </c>
      <c r="B6157">
        <v>776248951000</v>
      </c>
      <c r="C6157">
        <v>361.831909</v>
      </c>
      <c r="D6157">
        <f t="shared" si="96"/>
        <v>88.681909000000019</v>
      </c>
      <c r="E6157" s="3">
        <f>B6157/Example_paper_Emilio!B$27</f>
        <v>38812447550000</v>
      </c>
      <c r="F6157" s="3">
        <f>E6157/Example_paper_Emilio!$B$15*Example_paper_Emilio!$X$19*0.001*100000</f>
        <v>0.83834097772466953</v>
      </c>
      <c r="L6157" s="1"/>
      <c r="M6157" s="1"/>
      <c r="N6157" s="1"/>
    </row>
    <row r="6158" spans="1:14">
      <c r="A6158">
        <v>33.845363599999999</v>
      </c>
      <c r="B6158">
        <v>776324055000</v>
      </c>
      <c r="C6158">
        <v>361.84069799999997</v>
      </c>
      <c r="D6158">
        <f t="shared" si="96"/>
        <v>88.690697999999998</v>
      </c>
      <c r="E6158" s="3">
        <f>B6158/Example_paper_Emilio!B$27</f>
        <v>38816202750000</v>
      </c>
      <c r="F6158" s="3">
        <f>E6158/Example_paper_Emilio!$B$15*Example_paper_Emilio!$X$19*0.001*100000</f>
        <v>0.83842208928135487</v>
      </c>
      <c r="L6158" s="1"/>
      <c r="M6158" s="1"/>
      <c r="N6158" s="1"/>
    </row>
    <row r="6159" spans="1:14">
      <c r="A6159">
        <v>33.8497658</v>
      </c>
      <c r="B6159">
        <v>776399094000</v>
      </c>
      <c r="C6159">
        <v>361.84951799999999</v>
      </c>
      <c r="D6159">
        <f t="shared" si="96"/>
        <v>88.699518000000012</v>
      </c>
      <c r="E6159" s="3">
        <f>B6159/Example_paper_Emilio!B$27</f>
        <v>38819954700000</v>
      </c>
      <c r="F6159" s="3">
        <f>E6159/Example_paper_Emilio!$B$15*Example_paper_Emilio!$X$19*0.001*100000</f>
        <v>0.83850313063870097</v>
      </c>
      <c r="L6159" s="1"/>
      <c r="M6159" s="1"/>
      <c r="N6159" s="1"/>
    </row>
    <row r="6160" spans="1:14">
      <c r="A6160">
        <v>33.8541679</v>
      </c>
      <c r="B6160">
        <v>776474198000</v>
      </c>
      <c r="C6160">
        <v>361.85833700000001</v>
      </c>
      <c r="D6160">
        <f t="shared" si="96"/>
        <v>88.708337000000029</v>
      </c>
      <c r="E6160" s="3">
        <f>B6160/Example_paper_Emilio!B$27</f>
        <v>38823709900000</v>
      </c>
      <c r="F6160" s="3">
        <f>E6160/Example_paper_Emilio!$B$15*Example_paper_Emilio!$X$19*0.001*100000</f>
        <v>0.83858424219538641</v>
      </c>
      <c r="L6160" s="1"/>
      <c r="M6160" s="1"/>
      <c r="N6160" s="1"/>
    </row>
    <row r="6161" spans="1:14">
      <c r="A6161">
        <v>33.858573900000003</v>
      </c>
      <c r="B6161">
        <v>776549237000</v>
      </c>
      <c r="C6161">
        <v>361.86712599999998</v>
      </c>
      <c r="D6161">
        <f t="shared" si="96"/>
        <v>88.717126000000007</v>
      </c>
      <c r="E6161" s="3">
        <f>B6161/Example_paper_Emilio!B$27</f>
        <v>38827461850000</v>
      </c>
      <c r="F6161" s="3">
        <f>E6161/Example_paper_Emilio!$B$15*Example_paper_Emilio!$X$19*0.001*100000</f>
        <v>0.83866528355273218</v>
      </c>
      <c r="L6161" s="1"/>
      <c r="M6161" s="1"/>
      <c r="N6161" s="1"/>
    </row>
    <row r="6162" spans="1:14">
      <c r="A6162">
        <v>33.862976099999997</v>
      </c>
      <c r="B6162">
        <v>776624341000</v>
      </c>
      <c r="C6162">
        <v>361.875946</v>
      </c>
      <c r="D6162">
        <f t="shared" si="96"/>
        <v>88.725946000000022</v>
      </c>
      <c r="E6162" s="3">
        <f>B6162/Example_paper_Emilio!B$27</f>
        <v>38831217050000</v>
      </c>
      <c r="F6162" s="3">
        <f>E6162/Example_paper_Emilio!$B$15*Example_paper_Emilio!$X$19*0.001*100000</f>
        <v>0.83874639510941784</v>
      </c>
      <c r="L6162" s="1"/>
      <c r="M6162" s="1"/>
      <c r="N6162" s="1"/>
    </row>
    <row r="6163" spans="1:14">
      <c r="A6163">
        <v>33.867378199999997</v>
      </c>
      <c r="B6163">
        <v>776699445000</v>
      </c>
      <c r="C6163">
        <v>361.88473499999998</v>
      </c>
      <c r="D6163">
        <f t="shared" si="96"/>
        <v>88.734735000000001</v>
      </c>
      <c r="E6163" s="3">
        <f>B6163/Example_paper_Emilio!B$27</f>
        <v>38834972250000</v>
      </c>
      <c r="F6163" s="3">
        <f>E6163/Example_paper_Emilio!$B$15*Example_paper_Emilio!$X$19*0.001*100000</f>
        <v>0.83882750666610306</v>
      </c>
      <c r="L6163" s="1"/>
      <c r="M6163" s="1"/>
      <c r="N6163" s="1"/>
    </row>
    <row r="6164" spans="1:14">
      <c r="A6164">
        <v>33.871780399999999</v>
      </c>
      <c r="B6164">
        <v>776774484000</v>
      </c>
      <c r="C6164">
        <v>361.89355499999999</v>
      </c>
      <c r="D6164">
        <f t="shared" si="96"/>
        <v>88.743555000000015</v>
      </c>
      <c r="E6164" s="3">
        <f>B6164/Example_paper_Emilio!B$27</f>
        <v>38838724200000</v>
      </c>
      <c r="F6164" s="3">
        <f>E6164/Example_paper_Emilio!$B$15*Example_paper_Emilio!$X$19*0.001*100000</f>
        <v>0.83890854802344927</v>
      </c>
      <c r="L6164" s="1"/>
      <c r="M6164" s="1"/>
      <c r="N6164" s="1"/>
    </row>
    <row r="6165" spans="1:14">
      <c r="A6165">
        <v>33.8761826</v>
      </c>
      <c r="B6165">
        <v>776849588000</v>
      </c>
      <c r="C6165">
        <v>361.90234400000003</v>
      </c>
      <c r="D6165">
        <f t="shared" si="96"/>
        <v>88.752344000000051</v>
      </c>
      <c r="E6165" s="3">
        <f>B6165/Example_paper_Emilio!B$27</f>
        <v>38842479400000</v>
      </c>
      <c r="F6165" s="3">
        <f>E6165/Example_paper_Emilio!$B$15*Example_paper_Emilio!$X$19*0.001*100000</f>
        <v>0.83898965958013472</v>
      </c>
      <c r="L6165" s="1"/>
      <c r="M6165" s="1"/>
      <c r="N6165" s="1"/>
    </row>
    <row r="6166" spans="1:14">
      <c r="A6166">
        <v>33.880588500000002</v>
      </c>
      <c r="B6166">
        <v>776924692000</v>
      </c>
      <c r="C6166">
        <v>361.91116299999999</v>
      </c>
      <c r="D6166">
        <f t="shared" si="96"/>
        <v>88.76116300000001</v>
      </c>
      <c r="E6166" s="3">
        <f>B6166/Example_paper_Emilio!B$27</f>
        <v>38846234600000</v>
      </c>
      <c r="F6166" s="3">
        <f>E6166/Example_paper_Emilio!$B$15*Example_paper_Emilio!$X$19*0.001*100000</f>
        <v>0.83907077113681994</v>
      </c>
      <c r="L6166" s="1"/>
      <c r="M6166" s="1"/>
      <c r="N6166" s="1"/>
    </row>
    <row r="6167" spans="1:14">
      <c r="A6167">
        <v>33.884990700000003</v>
      </c>
      <c r="B6167">
        <v>776999731000</v>
      </c>
      <c r="C6167">
        <v>361.91995200000002</v>
      </c>
      <c r="D6167">
        <f t="shared" si="96"/>
        <v>88.769952000000046</v>
      </c>
      <c r="E6167" s="3">
        <f>B6167/Example_paper_Emilio!B$27</f>
        <v>38849986550000</v>
      </c>
      <c r="F6167" s="3">
        <f>E6167/Example_paper_Emilio!$B$15*Example_paper_Emilio!$X$19*0.001*100000</f>
        <v>0.83915181249416626</v>
      </c>
      <c r="L6167" s="1"/>
      <c r="M6167" s="1"/>
      <c r="N6167" s="1"/>
    </row>
    <row r="6168" spans="1:14">
      <c r="A6168">
        <v>33.889392899999997</v>
      </c>
      <c r="B6168">
        <v>777074835000</v>
      </c>
      <c r="C6168">
        <v>361.92877199999998</v>
      </c>
      <c r="D6168">
        <f t="shared" si="96"/>
        <v>88.778772000000004</v>
      </c>
      <c r="E6168" s="3">
        <f>B6168/Example_paper_Emilio!B$27</f>
        <v>38853741750000</v>
      </c>
      <c r="F6168" s="3">
        <f>E6168/Example_paper_Emilio!$B$15*Example_paper_Emilio!$X$19*0.001*100000</f>
        <v>0.83923292405085137</v>
      </c>
      <c r="L6168" s="1"/>
      <c r="M6168" s="1"/>
      <c r="N6168" s="1"/>
    </row>
    <row r="6169" spans="1:14">
      <c r="A6169">
        <v>33.893794999999997</v>
      </c>
      <c r="B6169">
        <v>777149940000</v>
      </c>
      <c r="C6169">
        <v>361.93756100000002</v>
      </c>
      <c r="D6169">
        <f t="shared" si="96"/>
        <v>88.787561000000039</v>
      </c>
      <c r="E6169" s="3">
        <f>B6169/Example_paper_Emilio!B$27</f>
        <v>38857497000000</v>
      </c>
      <c r="F6169" s="3">
        <f>E6169/Example_paper_Emilio!$B$15*Example_paper_Emilio!$X$19*0.001*100000</f>
        <v>0.83931403668752691</v>
      </c>
      <c r="L6169" s="1"/>
      <c r="M6169" s="1"/>
      <c r="N6169" s="1"/>
    </row>
    <row r="6170" spans="1:14">
      <c r="A6170">
        <v>33.898201</v>
      </c>
      <c r="B6170">
        <v>777225044000</v>
      </c>
      <c r="C6170">
        <v>361.94638099999997</v>
      </c>
      <c r="D6170">
        <f t="shared" si="96"/>
        <v>88.796380999999997</v>
      </c>
      <c r="E6170" s="3">
        <f>B6170/Example_paper_Emilio!B$27</f>
        <v>38861252200000</v>
      </c>
      <c r="F6170" s="3">
        <f>E6170/Example_paper_Emilio!$B$15*Example_paper_Emilio!$X$19*0.001*100000</f>
        <v>0.83939514824421224</v>
      </c>
      <c r="L6170" s="1"/>
      <c r="M6170" s="1"/>
      <c r="N6170" s="1"/>
    </row>
    <row r="6171" spans="1:14">
      <c r="A6171">
        <v>33.9026031</v>
      </c>
      <c r="B6171">
        <v>777300083000</v>
      </c>
      <c r="C6171">
        <v>361.95519999999999</v>
      </c>
      <c r="D6171">
        <f t="shared" si="96"/>
        <v>88.805200000000013</v>
      </c>
      <c r="E6171" s="3">
        <f>B6171/Example_paper_Emilio!B$27</f>
        <v>38865004150000</v>
      </c>
      <c r="F6171" s="3">
        <f>E6171/Example_paper_Emilio!$B$15*Example_paper_Emilio!$X$19*0.001*100000</f>
        <v>0.83947618960155812</v>
      </c>
      <c r="L6171" s="1"/>
      <c r="M6171" s="1"/>
      <c r="N6171" s="1"/>
    </row>
    <row r="6172" spans="1:14">
      <c r="A6172">
        <v>33.907005300000002</v>
      </c>
      <c r="B6172">
        <v>777375187000</v>
      </c>
      <c r="C6172">
        <v>361.96398900000003</v>
      </c>
      <c r="D6172">
        <f t="shared" si="96"/>
        <v>88.813989000000049</v>
      </c>
      <c r="E6172" s="3">
        <f>B6172/Example_paper_Emilio!B$27</f>
        <v>38868759350000</v>
      </c>
      <c r="F6172" s="3">
        <f>E6172/Example_paper_Emilio!$B$15*Example_paper_Emilio!$X$19*0.001*100000</f>
        <v>0.83955730115824356</v>
      </c>
      <c r="L6172" s="1"/>
      <c r="M6172" s="1"/>
      <c r="N6172" s="1"/>
    </row>
    <row r="6173" spans="1:14">
      <c r="A6173">
        <v>33.911407500000003</v>
      </c>
      <c r="B6173">
        <v>777450291000</v>
      </c>
      <c r="C6173">
        <v>361.97280899999998</v>
      </c>
      <c r="D6173">
        <f t="shared" si="96"/>
        <v>88.822809000000007</v>
      </c>
      <c r="E6173" s="3">
        <f>B6173/Example_paper_Emilio!B$27</f>
        <v>38872514550000</v>
      </c>
      <c r="F6173" s="3">
        <f>E6173/Example_paper_Emilio!$B$15*Example_paper_Emilio!$X$19*0.001*100000</f>
        <v>0.83963841271492912</v>
      </c>
      <c r="L6173" s="1"/>
      <c r="M6173" s="1"/>
      <c r="N6173" s="1"/>
    </row>
    <row r="6174" spans="1:14">
      <c r="A6174">
        <v>33.915809600000003</v>
      </c>
      <c r="B6174">
        <v>777525395000</v>
      </c>
      <c r="C6174">
        <v>361.98159800000002</v>
      </c>
      <c r="D6174">
        <f t="shared" si="96"/>
        <v>88.831598000000042</v>
      </c>
      <c r="E6174" s="3">
        <f>B6174/Example_paper_Emilio!B$27</f>
        <v>38876269750000</v>
      </c>
      <c r="F6174" s="3">
        <f>E6174/Example_paper_Emilio!$B$15*Example_paper_Emilio!$X$19*0.001*100000</f>
        <v>0.83971952427161456</v>
      </c>
      <c r="L6174" s="1"/>
      <c r="M6174" s="1"/>
      <c r="N6174" s="1"/>
    </row>
    <row r="6175" spans="1:14">
      <c r="A6175">
        <v>33.920215599999999</v>
      </c>
      <c r="B6175">
        <v>777600500000</v>
      </c>
      <c r="C6175">
        <v>361.99041699999998</v>
      </c>
      <c r="D6175">
        <f t="shared" si="96"/>
        <v>88.840417000000002</v>
      </c>
      <c r="E6175" s="3">
        <f>B6175/Example_paper_Emilio!B$27</f>
        <v>38880025000000</v>
      </c>
      <c r="F6175" s="3">
        <f>E6175/Example_paper_Emilio!$B$15*Example_paper_Emilio!$X$19*0.001*100000</f>
        <v>0.83980063690828965</v>
      </c>
      <c r="L6175" s="1"/>
      <c r="M6175" s="1"/>
      <c r="N6175" s="1"/>
    </row>
    <row r="6176" spans="1:14">
      <c r="A6176">
        <v>33.9246178</v>
      </c>
      <c r="B6176">
        <v>777675604000</v>
      </c>
      <c r="C6176">
        <v>361.99920700000001</v>
      </c>
      <c r="D6176">
        <f t="shared" si="96"/>
        <v>88.849207000000035</v>
      </c>
      <c r="E6176" s="3">
        <f>B6176/Example_paper_Emilio!B$27</f>
        <v>38883780200000</v>
      </c>
      <c r="F6176" s="3">
        <f>E6176/Example_paper_Emilio!$B$15*Example_paper_Emilio!$X$19*0.001*100000</f>
        <v>0.83988174846497499</v>
      </c>
      <c r="L6176" s="1"/>
      <c r="M6176" s="1"/>
      <c r="N6176" s="1"/>
    </row>
    <row r="6177" spans="1:14">
      <c r="A6177">
        <v>33.9290199</v>
      </c>
      <c r="B6177">
        <v>777750708000</v>
      </c>
      <c r="C6177">
        <v>362.00802599999997</v>
      </c>
      <c r="D6177">
        <f t="shared" si="96"/>
        <v>88.858025999999995</v>
      </c>
      <c r="E6177" s="3">
        <f>B6177/Example_paper_Emilio!B$27</f>
        <v>38887535400000</v>
      </c>
      <c r="F6177" s="3">
        <f>E6177/Example_paper_Emilio!$B$15*Example_paper_Emilio!$X$19*0.001*100000</f>
        <v>0.83996286002166065</v>
      </c>
      <c r="L6177" s="1"/>
      <c r="M6177" s="1"/>
      <c r="N6177" s="1"/>
    </row>
    <row r="6178" spans="1:14">
      <c r="A6178">
        <v>33.933422100000001</v>
      </c>
      <c r="B6178">
        <v>777825812000</v>
      </c>
      <c r="C6178">
        <v>362.01681500000001</v>
      </c>
      <c r="D6178">
        <f t="shared" si="96"/>
        <v>88.866815000000031</v>
      </c>
      <c r="E6178" s="3">
        <f>B6178/Example_paper_Emilio!B$27</f>
        <v>38891290600000</v>
      </c>
      <c r="F6178" s="3">
        <f>E6178/Example_paper_Emilio!$B$15*Example_paper_Emilio!$X$19*0.001*100000</f>
        <v>0.84004397157834587</v>
      </c>
      <c r="L6178" s="1"/>
      <c r="M6178" s="1"/>
      <c r="N6178" s="1"/>
    </row>
    <row r="6179" spans="1:14">
      <c r="A6179">
        <v>33.937824200000001</v>
      </c>
      <c r="B6179">
        <v>777900917000</v>
      </c>
      <c r="C6179">
        <v>362.02563500000002</v>
      </c>
      <c r="D6179">
        <f t="shared" si="96"/>
        <v>88.875635000000045</v>
      </c>
      <c r="E6179" s="3">
        <f>B6179/Example_paper_Emilio!B$27</f>
        <v>38895045850000</v>
      </c>
      <c r="F6179" s="3">
        <f>E6179/Example_paper_Emilio!$B$15*Example_paper_Emilio!$X$19*0.001*100000</f>
        <v>0.84012508421502108</v>
      </c>
      <c r="L6179" s="1"/>
      <c r="M6179" s="1"/>
      <c r="N6179" s="1"/>
    </row>
    <row r="6180" spans="1:14">
      <c r="A6180">
        <v>33.942230199999997</v>
      </c>
      <c r="B6180">
        <v>777976021000</v>
      </c>
      <c r="C6180">
        <v>362.03445399999998</v>
      </c>
      <c r="D6180">
        <f t="shared" si="96"/>
        <v>88.884454000000005</v>
      </c>
      <c r="E6180" s="3">
        <f>B6180/Example_paper_Emilio!B$27</f>
        <v>38898801050000</v>
      </c>
      <c r="F6180" s="3">
        <f>E6180/Example_paper_Emilio!$B$15*Example_paper_Emilio!$X$19*0.001*100000</f>
        <v>0.84020619577170674</v>
      </c>
      <c r="L6180" s="1"/>
      <c r="M6180" s="1"/>
      <c r="N6180" s="1"/>
    </row>
    <row r="6181" spans="1:14">
      <c r="A6181">
        <v>33.946632399999999</v>
      </c>
      <c r="B6181">
        <v>778051125000</v>
      </c>
      <c r="C6181">
        <v>362.04324300000002</v>
      </c>
      <c r="D6181">
        <f t="shared" si="96"/>
        <v>88.893243000000041</v>
      </c>
      <c r="E6181" s="3">
        <f>B6181/Example_paper_Emilio!B$27</f>
        <v>38902556250000</v>
      </c>
      <c r="F6181" s="3">
        <f>E6181/Example_paper_Emilio!$B$15*Example_paper_Emilio!$X$19*0.001*100000</f>
        <v>0.84028730732839196</v>
      </c>
      <c r="L6181" s="1"/>
      <c r="M6181" s="1"/>
      <c r="N6181" s="1"/>
    </row>
    <row r="6182" spans="1:14">
      <c r="A6182">
        <v>33.951034499999999</v>
      </c>
      <c r="B6182">
        <v>778126230000</v>
      </c>
      <c r="C6182">
        <v>362.05206299999998</v>
      </c>
      <c r="D6182">
        <f t="shared" si="96"/>
        <v>88.902062999999998</v>
      </c>
      <c r="E6182" s="3">
        <f>B6182/Example_paper_Emilio!B$27</f>
        <v>38906311500000</v>
      </c>
      <c r="F6182" s="3">
        <f>E6182/Example_paper_Emilio!$B$15*Example_paper_Emilio!$X$19*0.001*100000</f>
        <v>0.8403684199650675</v>
      </c>
      <c r="L6182" s="1"/>
      <c r="M6182" s="1"/>
      <c r="N6182" s="1"/>
    </row>
    <row r="6183" spans="1:14">
      <c r="A6183">
        <v>33.9554367</v>
      </c>
      <c r="B6183">
        <v>778201334000</v>
      </c>
      <c r="C6183">
        <v>362.06085200000001</v>
      </c>
      <c r="D6183">
        <f t="shared" si="96"/>
        <v>88.910852000000034</v>
      </c>
      <c r="E6183" s="3">
        <f>B6183/Example_paper_Emilio!B$27</f>
        <v>38910066700000</v>
      </c>
      <c r="F6183" s="3">
        <f>E6183/Example_paper_Emilio!$B$15*Example_paper_Emilio!$X$19*0.001*100000</f>
        <v>0.84044953152175284</v>
      </c>
      <c r="L6183" s="1"/>
      <c r="M6183" s="1"/>
      <c r="N6183" s="1"/>
    </row>
    <row r="6184" spans="1:14">
      <c r="A6184">
        <v>33.959838900000001</v>
      </c>
      <c r="B6184">
        <v>778276438000</v>
      </c>
      <c r="C6184">
        <v>362.06967200000003</v>
      </c>
      <c r="D6184">
        <f t="shared" si="96"/>
        <v>88.919672000000048</v>
      </c>
      <c r="E6184" s="3">
        <f>B6184/Example_paper_Emilio!B$27</f>
        <v>38913821900000</v>
      </c>
      <c r="F6184" s="3">
        <f>E6184/Example_paper_Emilio!$B$15*Example_paper_Emilio!$X$19*0.001*100000</f>
        <v>0.84053064307843828</v>
      </c>
      <c r="L6184" s="1"/>
      <c r="M6184" s="1"/>
      <c r="N6184" s="1"/>
    </row>
    <row r="6185" spans="1:14">
      <c r="A6185">
        <v>33.964244800000003</v>
      </c>
      <c r="B6185">
        <v>778351542000</v>
      </c>
      <c r="C6185">
        <v>362.078461</v>
      </c>
      <c r="D6185">
        <f t="shared" si="96"/>
        <v>88.928461000000027</v>
      </c>
      <c r="E6185" s="3">
        <f>B6185/Example_paper_Emilio!B$27</f>
        <v>38917577100000</v>
      </c>
      <c r="F6185" s="3">
        <f>E6185/Example_paper_Emilio!$B$15*Example_paper_Emilio!$X$19*0.001*100000</f>
        <v>0.84061175463512372</v>
      </c>
      <c r="L6185" s="1"/>
      <c r="M6185" s="1"/>
      <c r="N6185" s="1"/>
    </row>
    <row r="6186" spans="1:14">
      <c r="A6186">
        <v>33.968646999999997</v>
      </c>
      <c r="B6186">
        <v>778426647000</v>
      </c>
      <c r="C6186">
        <v>362.08728000000002</v>
      </c>
      <c r="D6186">
        <f t="shared" si="96"/>
        <v>88.937280000000044</v>
      </c>
      <c r="E6186" s="3">
        <f>B6186/Example_paper_Emilio!B$27</f>
        <v>38921332350000</v>
      </c>
      <c r="F6186" s="3">
        <f>E6186/Example_paper_Emilio!$B$15*Example_paper_Emilio!$X$19*0.001*100000</f>
        <v>0.84069286727179893</v>
      </c>
      <c r="L6186" s="1"/>
      <c r="M6186" s="1"/>
      <c r="N6186" s="1"/>
    </row>
    <row r="6187" spans="1:14">
      <c r="A6187">
        <v>33.973049199999998</v>
      </c>
      <c r="B6187">
        <v>778501751000</v>
      </c>
      <c r="C6187">
        <v>362.096069</v>
      </c>
      <c r="D6187">
        <f t="shared" si="96"/>
        <v>88.946069000000023</v>
      </c>
      <c r="E6187" s="3">
        <f>B6187/Example_paper_Emilio!B$27</f>
        <v>38925087550000</v>
      </c>
      <c r="F6187" s="3">
        <f>E6187/Example_paper_Emilio!$B$15*Example_paper_Emilio!$X$19*0.001*100000</f>
        <v>0.84077397882848437</v>
      </c>
      <c r="L6187" s="1"/>
      <c r="M6187" s="1"/>
      <c r="N6187" s="1"/>
    </row>
    <row r="6188" spans="1:14">
      <c r="A6188">
        <v>33.977451299999998</v>
      </c>
      <c r="B6188">
        <v>778576855000</v>
      </c>
      <c r="C6188">
        <v>362.10488900000001</v>
      </c>
      <c r="D6188">
        <f t="shared" si="96"/>
        <v>88.954889000000037</v>
      </c>
      <c r="E6188" s="3">
        <f>B6188/Example_paper_Emilio!B$27</f>
        <v>38928842750000</v>
      </c>
      <c r="F6188" s="3">
        <f>E6188/Example_paper_Emilio!$B$15*Example_paper_Emilio!$X$19*0.001*100000</f>
        <v>0.84085509038516981</v>
      </c>
      <c r="L6188" s="1"/>
      <c r="M6188" s="1"/>
      <c r="N6188" s="1"/>
    </row>
    <row r="6189" spans="1:14">
      <c r="A6189">
        <v>33.9818535</v>
      </c>
      <c r="B6189">
        <v>778651959000</v>
      </c>
      <c r="C6189">
        <v>362.11370799999997</v>
      </c>
      <c r="D6189">
        <f t="shared" si="96"/>
        <v>88.963707999999997</v>
      </c>
      <c r="E6189" s="3">
        <f>B6189/Example_paper_Emilio!B$27</f>
        <v>38932597950000</v>
      </c>
      <c r="F6189" s="3">
        <f>E6189/Example_paper_Emilio!$B$15*Example_paper_Emilio!$X$19*0.001*100000</f>
        <v>0.84093620194185514</v>
      </c>
      <c r="L6189" s="1"/>
      <c r="M6189" s="1"/>
      <c r="N6189" s="1"/>
    </row>
    <row r="6190" spans="1:14">
      <c r="A6190">
        <v>33.986259500000003</v>
      </c>
      <c r="B6190">
        <v>778727129000</v>
      </c>
      <c r="C6190">
        <v>362.12249800000001</v>
      </c>
      <c r="D6190">
        <f t="shared" si="96"/>
        <v>88.97249800000003</v>
      </c>
      <c r="E6190" s="3">
        <f>B6190/Example_paper_Emilio!B$27</f>
        <v>38936356450000</v>
      </c>
      <c r="F6190" s="3">
        <f>E6190/Example_paper_Emilio!$B$15*Example_paper_Emilio!$X$19*0.001*100000</f>
        <v>0.84101738477786958</v>
      </c>
      <c r="L6190" s="1"/>
      <c r="M6190" s="1"/>
      <c r="N6190" s="1"/>
    </row>
    <row r="6191" spans="1:14">
      <c r="A6191">
        <v>33.990661600000003</v>
      </c>
      <c r="B6191">
        <v>778802233000</v>
      </c>
      <c r="C6191">
        <v>362.13131700000002</v>
      </c>
      <c r="D6191">
        <f t="shared" si="96"/>
        <v>88.981317000000047</v>
      </c>
      <c r="E6191" s="3">
        <f>B6191/Example_paper_Emilio!B$27</f>
        <v>38940111650000</v>
      </c>
      <c r="F6191" s="3">
        <f>E6191/Example_paper_Emilio!$B$15*Example_paper_Emilio!$X$19*0.001*100000</f>
        <v>0.84109849633455525</v>
      </c>
      <c r="L6191" s="1"/>
      <c r="M6191" s="1"/>
      <c r="N6191" s="1"/>
    </row>
    <row r="6192" spans="1:14">
      <c r="A6192">
        <v>33.995063799999997</v>
      </c>
      <c r="B6192">
        <v>778877338000</v>
      </c>
      <c r="C6192">
        <v>362.140106</v>
      </c>
      <c r="D6192">
        <f t="shared" si="96"/>
        <v>88.990106000000026</v>
      </c>
      <c r="E6192" s="3">
        <f>B6192/Example_paper_Emilio!B$27</f>
        <v>38943866900000</v>
      </c>
      <c r="F6192" s="3">
        <f>E6192/Example_paper_Emilio!$B$15*Example_paper_Emilio!$X$19*0.001*100000</f>
        <v>0.84117960897123045</v>
      </c>
      <c r="L6192" s="1"/>
      <c r="M6192" s="1"/>
      <c r="N6192" s="1"/>
    </row>
    <row r="6193" spans="1:14">
      <c r="A6193">
        <v>33.999465899999997</v>
      </c>
      <c r="B6193">
        <v>778952442000</v>
      </c>
      <c r="C6193">
        <v>362.14892600000002</v>
      </c>
      <c r="D6193">
        <f t="shared" si="96"/>
        <v>88.99892600000004</v>
      </c>
      <c r="E6193" s="3">
        <f>B6193/Example_paper_Emilio!B$27</f>
        <v>38947622100000</v>
      </c>
      <c r="F6193" s="3">
        <f>E6193/Example_paper_Emilio!$B$15*Example_paper_Emilio!$X$19*0.001*100000</f>
        <v>0.8412607205279159</v>
      </c>
      <c r="L6193" s="1"/>
      <c r="M6193" s="1"/>
      <c r="N6193" s="1"/>
    </row>
    <row r="6194" spans="1:14">
      <c r="A6194">
        <v>34.003868099999998</v>
      </c>
      <c r="B6194">
        <v>779027612000</v>
      </c>
      <c r="C6194">
        <v>362.157715</v>
      </c>
      <c r="D6194">
        <f t="shared" si="96"/>
        <v>89.007715000000019</v>
      </c>
      <c r="E6194" s="3">
        <f>B6194/Example_paper_Emilio!B$27</f>
        <v>38951380600000</v>
      </c>
      <c r="F6194" s="3">
        <f>E6194/Example_paper_Emilio!$B$15*Example_paper_Emilio!$X$19*0.001*100000</f>
        <v>0.84134190336393055</v>
      </c>
      <c r="L6194" s="1"/>
      <c r="M6194" s="1"/>
      <c r="N6194" s="1"/>
    </row>
    <row r="6195" spans="1:14">
      <c r="A6195">
        <v>34.008274100000001</v>
      </c>
      <c r="B6195">
        <v>779102716000</v>
      </c>
      <c r="C6195">
        <v>362.16653400000001</v>
      </c>
      <c r="D6195">
        <f t="shared" si="96"/>
        <v>89.016534000000036</v>
      </c>
      <c r="E6195" s="3">
        <f>B6195/Example_paper_Emilio!B$27</f>
        <v>38955135800000</v>
      </c>
      <c r="F6195" s="3">
        <f>E6195/Example_paper_Emilio!$B$15*Example_paper_Emilio!$X$19*0.001*100000</f>
        <v>0.84142301492061589</v>
      </c>
      <c r="L6195" s="1"/>
      <c r="M6195" s="1"/>
      <c r="N6195" s="1"/>
    </row>
    <row r="6196" spans="1:14">
      <c r="A6196">
        <v>34.012676200000001</v>
      </c>
      <c r="B6196">
        <v>779177820000</v>
      </c>
      <c r="C6196">
        <v>362.17532299999999</v>
      </c>
      <c r="D6196">
        <f t="shared" si="96"/>
        <v>89.025323000000014</v>
      </c>
      <c r="E6196" s="3">
        <f>B6196/Example_paper_Emilio!B$27</f>
        <v>38958891000000</v>
      </c>
      <c r="F6196" s="3">
        <f>E6196/Example_paper_Emilio!$B$15*Example_paper_Emilio!$X$19*0.001*100000</f>
        <v>0.84150412647730144</v>
      </c>
      <c r="L6196" s="1"/>
      <c r="M6196" s="1"/>
      <c r="N6196" s="1"/>
    </row>
    <row r="6197" spans="1:14">
      <c r="A6197">
        <v>34.017078400000003</v>
      </c>
      <c r="B6197">
        <v>779252990000</v>
      </c>
      <c r="C6197">
        <v>362.18414300000001</v>
      </c>
      <c r="D6197">
        <f t="shared" si="96"/>
        <v>89.034143000000029</v>
      </c>
      <c r="E6197" s="3">
        <f>B6197/Example_paper_Emilio!B$27</f>
        <v>38962649500000</v>
      </c>
      <c r="F6197" s="3">
        <f>E6197/Example_paper_Emilio!$B$15*Example_paper_Emilio!$X$19*0.001*100000</f>
        <v>0.84158530931331599</v>
      </c>
      <c r="L6197" s="1"/>
      <c r="M6197" s="1"/>
      <c r="N6197" s="1"/>
    </row>
    <row r="6198" spans="1:14">
      <c r="A6198">
        <v>34.021480599999997</v>
      </c>
      <c r="B6198">
        <v>779328094000</v>
      </c>
      <c r="C6198">
        <v>362.19293199999998</v>
      </c>
      <c r="D6198">
        <f t="shared" si="96"/>
        <v>89.042932000000008</v>
      </c>
      <c r="E6198" s="3">
        <f>B6198/Example_paper_Emilio!B$27</f>
        <v>38966404700000</v>
      </c>
      <c r="F6198" s="3">
        <f>E6198/Example_paper_Emilio!$B$15*Example_paper_Emilio!$X$19*0.001*100000</f>
        <v>0.84166642087000121</v>
      </c>
      <c r="L6198" s="1"/>
      <c r="M6198" s="1"/>
      <c r="N6198" s="1"/>
    </row>
    <row r="6199" spans="1:14">
      <c r="A6199">
        <v>34.025882699999997</v>
      </c>
      <c r="B6199">
        <v>779403198000</v>
      </c>
      <c r="C6199">
        <v>362.201752</v>
      </c>
      <c r="D6199">
        <f t="shared" si="96"/>
        <v>89.051752000000022</v>
      </c>
      <c r="E6199" s="3">
        <f>B6199/Example_paper_Emilio!B$27</f>
        <v>38970159900000</v>
      </c>
      <c r="F6199" s="3">
        <f>E6199/Example_paper_Emilio!$B$15*Example_paper_Emilio!$X$19*0.001*100000</f>
        <v>0.84174753242668687</v>
      </c>
      <c r="L6199" s="1"/>
      <c r="M6199" s="1"/>
      <c r="N6199" s="1"/>
    </row>
    <row r="6200" spans="1:14">
      <c r="A6200">
        <v>34.0302887</v>
      </c>
      <c r="B6200">
        <v>779478368000</v>
      </c>
      <c r="C6200">
        <v>362.21057100000002</v>
      </c>
      <c r="D6200">
        <f t="shared" si="96"/>
        <v>89.060571000000039</v>
      </c>
      <c r="E6200" s="3">
        <f>B6200/Example_paper_Emilio!B$27</f>
        <v>38973918400000</v>
      </c>
      <c r="F6200" s="3">
        <f>E6200/Example_paper_Emilio!$B$15*Example_paper_Emilio!$X$19*0.001*100000</f>
        <v>0.84182871526270153</v>
      </c>
      <c r="L6200" s="1"/>
      <c r="M6200" s="1"/>
      <c r="N6200" s="1"/>
    </row>
    <row r="6201" spans="1:14">
      <c r="A6201">
        <v>34.034690900000001</v>
      </c>
      <c r="B6201">
        <v>779553473000</v>
      </c>
      <c r="C6201">
        <v>362.21935999999999</v>
      </c>
      <c r="D6201">
        <f t="shared" si="96"/>
        <v>89.069360000000017</v>
      </c>
      <c r="E6201" s="3">
        <f>B6201/Example_paper_Emilio!B$27</f>
        <v>38977673650000</v>
      </c>
      <c r="F6201" s="3">
        <f>E6201/Example_paper_Emilio!$B$15*Example_paper_Emilio!$X$19*0.001*100000</f>
        <v>0.84190982789937652</v>
      </c>
      <c r="L6201" s="1"/>
      <c r="M6201" s="1"/>
      <c r="N6201" s="1"/>
    </row>
    <row r="6202" spans="1:14">
      <c r="A6202">
        <v>34.039093000000001</v>
      </c>
      <c r="B6202">
        <v>779628577000</v>
      </c>
      <c r="C6202">
        <v>362.22818000000001</v>
      </c>
      <c r="D6202">
        <f t="shared" si="96"/>
        <v>89.078180000000032</v>
      </c>
      <c r="E6202" s="3">
        <f>B6202/Example_paper_Emilio!B$27</f>
        <v>38981428850000</v>
      </c>
      <c r="F6202" s="3">
        <f>E6202/Example_paper_Emilio!$B$15*Example_paper_Emilio!$X$19*0.001*100000</f>
        <v>0.84199093945606218</v>
      </c>
      <c r="L6202" s="1"/>
      <c r="M6202" s="1"/>
      <c r="N6202" s="1"/>
    </row>
    <row r="6203" spans="1:14">
      <c r="A6203">
        <v>34.043495200000002</v>
      </c>
      <c r="B6203">
        <v>779703747000</v>
      </c>
      <c r="C6203">
        <v>362.23696899999999</v>
      </c>
      <c r="D6203">
        <f t="shared" si="96"/>
        <v>89.086969000000011</v>
      </c>
      <c r="E6203" s="3">
        <f>B6203/Example_paper_Emilio!B$27</f>
        <v>38985187350000</v>
      </c>
      <c r="F6203" s="3">
        <f>E6203/Example_paper_Emilio!$B$15*Example_paper_Emilio!$X$19*0.001*100000</f>
        <v>0.84207212229207684</v>
      </c>
      <c r="L6203" s="1"/>
      <c r="M6203" s="1"/>
      <c r="N6203" s="1"/>
    </row>
    <row r="6204" spans="1:14">
      <c r="A6204">
        <v>34.047897300000002</v>
      </c>
      <c r="B6204">
        <v>779778851000</v>
      </c>
      <c r="C6204">
        <v>362.245789</v>
      </c>
      <c r="D6204">
        <f t="shared" si="96"/>
        <v>89.095789000000025</v>
      </c>
      <c r="E6204" s="3">
        <f>B6204/Example_paper_Emilio!B$27</f>
        <v>38988942550000</v>
      </c>
      <c r="F6204" s="3">
        <f>E6204/Example_paper_Emilio!$B$15*Example_paper_Emilio!$X$19*0.001*100000</f>
        <v>0.84215323384876195</v>
      </c>
      <c r="L6204" s="1"/>
      <c r="M6204" s="1"/>
      <c r="N6204" s="1"/>
    </row>
    <row r="6205" spans="1:14">
      <c r="A6205">
        <v>34.052303299999998</v>
      </c>
      <c r="B6205">
        <v>779854021000</v>
      </c>
      <c r="C6205">
        <v>362.25457799999998</v>
      </c>
      <c r="D6205">
        <f t="shared" si="96"/>
        <v>89.104578000000004</v>
      </c>
      <c r="E6205" s="3">
        <f>B6205/Example_paper_Emilio!B$27</f>
        <v>38992701050000</v>
      </c>
      <c r="F6205" s="3">
        <f>E6205/Example_paper_Emilio!$B$15*Example_paper_Emilio!$X$19*0.001*100000</f>
        <v>0.84223441668477683</v>
      </c>
      <c r="L6205" s="1"/>
      <c r="M6205" s="1"/>
      <c r="N6205" s="1"/>
    </row>
    <row r="6206" spans="1:14">
      <c r="A6206">
        <v>34.0567055</v>
      </c>
      <c r="B6206">
        <v>779929125000</v>
      </c>
      <c r="C6206">
        <v>362.263397</v>
      </c>
      <c r="D6206">
        <f t="shared" si="96"/>
        <v>89.11339700000002</v>
      </c>
      <c r="E6206" s="3">
        <f>B6206/Example_paper_Emilio!B$27</f>
        <v>38996456250000</v>
      </c>
      <c r="F6206" s="3">
        <f>E6206/Example_paper_Emilio!$B$15*Example_paper_Emilio!$X$19*0.001*100000</f>
        <v>0.84231552824146227</v>
      </c>
      <c r="L6206" s="1"/>
      <c r="M6206" s="1"/>
      <c r="N6206" s="1"/>
    </row>
    <row r="6207" spans="1:14">
      <c r="A6207">
        <v>34.0611076</v>
      </c>
      <c r="B6207">
        <v>780004295000</v>
      </c>
      <c r="C6207">
        <v>362.27218599999998</v>
      </c>
      <c r="D6207">
        <f t="shared" si="96"/>
        <v>89.122185999999999</v>
      </c>
      <c r="E6207" s="3">
        <f>B6207/Example_paper_Emilio!B$27</f>
        <v>39000214750000</v>
      </c>
      <c r="F6207" s="3">
        <f>E6207/Example_paper_Emilio!$B$15*Example_paper_Emilio!$X$19*0.001*100000</f>
        <v>0.84239671107747693</v>
      </c>
      <c r="L6207" s="1"/>
      <c r="M6207" s="1"/>
      <c r="N6207" s="1"/>
    </row>
    <row r="6208" spans="1:14">
      <c r="A6208">
        <v>34.065509800000001</v>
      </c>
      <c r="B6208">
        <v>780079399000</v>
      </c>
      <c r="C6208">
        <v>362.28100599999999</v>
      </c>
      <c r="D6208">
        <f t="shared" si="96"/>
        <v>89.131006000000014</v>
      </c>
      <c r="E6208" s="3">
        <f>B6208/Example_paper_Emilio!B$27</f>
        <v>39003969950000</v>
      </c>
      <c r="F6208" s="3">
        <f>E6208/Example_paper_Emilio!$B$15*Example_paper_Emilio!$X$19*0.001*100000</f>
        <v>0.84247782263416238</v>
      </c>
      <c r="L6208" s="1"/>
      <c r="M6208" s="1"/>
      <c r="N6208" s="1"/>
    </row>
    <row r="6209" spans="1:14">
      <c r="A6209">
        <v>34.069912000000002</v>
      </c>
      <c r="B6209">
        <v>780154569000</v>
      </c>
      <c r="C6209">
        <v>362.28982500000001</v>
      </c>
      <c r="D6209">
        <f t="shared" si="96"/>
        <v>89.13982500000003</v>
      </c>
      <c r="E6209" s="3">
        <f>B6209/Example_paper_Emilio!B$27</f>
        <v>39007728450000</v>
      </c>
      <c r="F6209" s="3">
        <f>E6209/Example_paper_Emilio!$B$15*Example_paper_Emilio!$X$19*0.001*100000</f>
        <v>0.84255900547017692</v>
      </c>
      <c r="L6209" s="1"/>
      <c r="M6209" s="1"/>
      <c r="N6209" s="1"/>
    </row>
    <row r="6210" spans="1:14">
      <c r="A6210">
        <v>34.074317899999997</v>
      </c>
      <c r="B6210">
        <v>780229738000</v>
      </c>
      <c r="C6210">
        <v>362.29861499999998</v>
      </c>
      <c r="D6210">
        <f t="shared" si="96"/>
        <v>89.148615000000007</v>
      </c>
      <c r="E6210" s="3">
        <f>B6210/Example_paper_Emilio!B$27</f>
        <v>39011486900000</v>
      </c>
      <c r="F6210" s="3">
        <f>E6210/Example_paper_Emilio!$B$15*Example_paper_Emilio!$X$19*0.001*100000</f>
        <v>0.8426401872262016</v>
      </c>
      <c r="L6210" s="1"/>
      <c r="M6210" s="1"/>
      <c r="N6210" s="1"/>
    </row>
    <row r="6211" spans="1:14">
      <c r="A6211">
        <v>34.078720099999998</v>
      </c>
      <c r="B6211">
        <v>780304843000</v>
      </c>
      <c r="C6211">
        <v>362.307434</v>
      </c>
      <c r="D6211">
        <f t="shared" si="96"/>
        <v>89.157434000000023</v>
      </c>
      <c r="E6211" s="3">
        <f>B6211/Example_paper_Emilio!B$27</f>
        <v>39015242150000</v>
      </c>
      <c r="F6211" s="3">
        <f>E6211/Example_paper_Emilio!$B$15*Example_paper_Emilio!$X$19*0.001*100000</f>
        <v>0.84272129986287692</v>
      </c>
      <c r="L6211" s="1"/>
      <c r="M6211" s="1"/>
      <c r="N6211" s="1"/>
    </row>
    <row r="6212" spans="1:14">
      <c r="A6212">
        <v>34.083122299999999</v>
      </c>
      <c r="B6212">
        <v>780380013000</v>
      </c>
      <c r="C6212">
        <v>362.31622299999998</v>
      </c>
      <c r="D6212">
        <f t="shared" si="96"/>
        <v>89.166223000000002</v>
      </c>
      <c r="E6212" s="3">
        <f>B6212/Example_paper_Emilio!B$27</f>
        <v>39019000650000</v>
      </c>
      <c r="F6212" s="3">
        <f>E6212/Example_paper_Emilio!$B$15*Example_paper_Emilio!$X$19*0.001*100000</f>
        <v>0.84280248269889158</v>
      </c>
      <c r="L6212" s="1"/>
      <c r="M6212" s="1"/>
      <c r="N6212" s="1"/>
    </row>
    <row r="6213" spans="1:14">
      <c r="A6213">
        <v>34.0875244</v>
      </c>
      <c r="B6213">
        <v>780455117000</v>
      </c>
      <c r="C6213">
        <v>362.32504299999999</v>
      </c>
      <c r="D6213">
        <f t="shared" ref="D6213:D6276" si="97">C6213-273.15</f>
        <v>89.175043000000016</v>
      </c>
      <c r="E6213" s="3">
        <f>B6213/Example_paper_Emilio!B$27</f>
        <v>39022755850000</v>
      </c>
      <c r="F6213" s="3">
        <f>E6213/Example_paper_Emilio!$B$15*Example_paper_Emilio!$X$19*0.001*100000</f>
        <v>0.84288359425557702</v>
      </c>
      <c r="L6213" s="1"/>
      <c r="M6213" s="1"/>
      <c r="N6213" s="1"/>
    </row>
    <row r="6214" spans="1:14">
      <c r="A6214">
        <v>34.091926600000001</v>
      </c>
      <c r="B6214">
        <v>780530287000</v>
      </c>
      <c r="C6214">
        <v>362.33383199999997</v>
      </c>
      <c r="D6214">
        <f t="shared" si="97"/>
        <v>89.183831999999995</v>
      </c>
      <c r="E6214" s="3">
        <f>B6214/Example_paper_Emilio!B$27</f>
        <v>39026514350000</v>
      </c>
      <c r="F6214" s="3">
        <f>E6214/Example_paper_Emilio!$B$15*Example_paper_Emilio!$X$19*0.001*100000</f>
        <v>0.84296477709159168</v>
      </c>
      <c r="L6214" s="1"/>
      <c r="M6214" s="1"/>
      <c r="N6214" s="1"/>
    </row>
    <row r="6215" spans="1:14">
      <c r="A6215">
        <v>34.096332599999997</v>
      </c>
      <c r="B6215">
        <v>780605456000</v>
      </c>
      <c r="C6215">
        <v>362.34265099999999</v>
      </c>
      <c r="D6215">
        <f t="shared" si="97"/>
        <v>89.192651000000012</v>
      </c>
      <c r="E6215" s="3">
        <f>B6215/Example_paper_Emilio!B$27</f>
        <v>39030272800000</v>
      </c>
      <c r="F6215" s="3">
        <f>E6215/Example_paper_Emilio!$B$15*Example_paper_Emilio!$X$19*0.001*100000</f>
        <v>0.84304595884761646</v>
      </c>
      <c r="L6215" s="1"/>
      <c r="M6215" s="1"/>
      <c r="N6215" s="1"/>
    </row>
    <row r="6216" spans="1:14">
      <c r="A6216">
        <v>34.100734699999997</v>
      </c>
      <c r="B6216">
        <v>780680561000</v>
      </c>
      <c r="C6216">
        <v>362.35144000000003</v>
      </c>
      <c r="D6216">
        <f t="shared" si="97"/>
        <v>89.201440000000048</v>
      </c>
      <c r="E6216" s="3">
        <f>B6216/Example_paper_Emilio!B$27</f>
        <v>39034028050000</v>
      </c>
      <c r="F6216" s="3">
        <f>E6216/Example_paper_Emilio!$B$15*Example_paper_Emilio!$X$19*0.001*100000</f>
        <v>0.84312707148429167</v>
      </c>
      <c r="L6216" s="1"/>
      <c r="M6216" s="1"/>
      <c r="N6216" s="1"/>
    </row>
    <row r="6217" spans="1:14">
      <c r="A6217">
        <v>34.105136899999998</v>
      </c>
      <c r="B6217">
        <v>780755730000</v>
      </c>
      <c r="C6217">
        <v>362.36025999999998</v>
      </c>
      <c r="D6217">
        <f t="shared" si="97"/>
        <v>89.210260000000005</v>
      </c>
      <c r="E6217" s="3">
        <f>B6217/Example_paper_Emilio!B$27</f>
        <v>39037786500000</v>
      </c>
      <c r="F6217" s="3">
        <f>E6217/Example_paper_Emilio!$B$15*Example_paper_Emilio!$X$19*0.001*100000</f>
        <v>0.84320825324031645</v>
      </c>
      <c r="L6217" s="1"/>
      <c r="M6217" s="1"/>
      <c r="N6217" s="1"/>
    </row>
    <row r="6218" spans="1:14">
      <c r="A6218">
        <v>34.109538999999998</v>
      </c>
      <c r="B6218">
        <v>780830900000</v>
      </c>
      <c r="C6218">
        <v>362.36904900000002</v>
      </c>
      <c r="D6218">
        <f t="shared" si="97"/>
        <v>89.219049000000041</v>
      </c>
      <c r="E6218" s="3">
        <f>B6218/Example_paper_Emilio!B$27</f>
        <v>39041545000000</v>
      </c>
      <c r="F6218" s="3">
        <f>E6218/Example_paper_Emilio!$B$15*Example_paper_Emilio!$X$19*0.001*100000</f>
        <v>0.84328943607633111</v>
      </c>
      <c r="L6218" s="1"/>
      <c r="M6218" s="1"/>
      <c r="N6218" s="1"/>
    </row>
    <row r="6219" spans="1:14">
      <c r="A6219">
        <v>34.113941199999999</v>
      </c>
      <c r="B6219">
        <v>780906070000</v>
      </c>
      <c r="C6219">
        <v>362.37786899999998</v>
      </c>
      <c r="D6219">
        <f t="shared" si="97"/>
        <v>89.227868999999998</v>
      </c>
      <c r="E6219" s="3">
        <f>B6219/Example_paper_Emilio!B$27</f>
        <v>39045303500000</v>
      </c>
      <c r="F6219" s="3">
        <f>E6219/Example_paper_Emilio!$B$15*Example_paper_Emilio!$X$19*0.001*100000</f>
        <v>0.84337061891234577</v>
      </c>
      <c r="L6219" s="1"/>
      <c r="M6219" s="1"/>
      <c r="N6219" s="1"/>
    </row>
    <row r="6220" spans="1:14">
      <c r="A6220">
        <v>34.118347200000002</v>
      </c>
      <c r="B6220">
        <v>780981174000</v>
      </c>
      <c r="C6220">
        <v>362.38668799999999</v>
      </c>
      <c r="D6220">
        <f t="shared" si="97"/>
        <v>89.236688000000015</v>
      </c>
      <c r="E6220" s="3">
        <f>B6220/Example_paper_Emilio!B$27</f>
        <v>39049058700000</v>
      </c>
      <c r="F6220" s="3">
        <f>E6220/Example_paper_Emilio!$B$15*Example_paper_Emilio!$X$19*0.001*100000</f>
        <v>0.84345173046903132</v>
      </c>
      <c r="L6220" s="1"/>
      <c r="M6220" s="1"/>
      <c r="N6220" s="1"/>
    </row>
    <row r="6221" spans="1:14">
      <c r="A6221">
        <v>34.122749300000002</v>
      </c>
      <c r="B6221">
        <v>781056344000</v>
      </c>
      <c r="C6221">
        <v>362.39547700000003</v>
      </c>
      <c r="D6221">
        <f t="shared" si="97"/>
        <v>89.245477000000051</v>
      </c>
      <c r="E6221" s="3">
        <f>B6221/Example_paper_Emilio!B$27</f>
        <v>39052817200000</v>
      </c>
      <c r="F6221" s="3">
        <f>E6221/Example_paper_Emilio!$B$15*Example_paper_Emilio!$X$19*0.001*100000</f>
        <v>0.84353291330504565</v>
      </c>
      <c r="L6221" s="1"/>
      <c r="M6221" s="1"/>
      <c r="N6221" s="1"/>
    </row>
    <row r="6222" spans="1:14">
      <c r="A6222">
        <v>34.127151499999997</v>
      </c>
      <c r="B6222">
        <v>781131514000</v>
      </c>
      <c r="C6222">
        <v>362.40429699999999</v>
      </c>
      <c r="D6222">
        <f t="shared" si="97"/>
        <v>89.254297000000008</v>
      </c>
      <c r="E6222" s="3">
        <f>B6222/Example_paper_Emilio!B$27</f>
        <v>39056575700000</v>
      </c>
      <c r="F6222" s="3">
        <f>E6222/Example_paper_Emilio!$B$15*Example_paper_Emilio!$X$19*0.001*100000</f>
        <v>0.84361409614106042</v>
      </c>
      <c r="L6222" s="1"/>
      <c r="M6222" s="1"/>
      <c r="N6222" s="1"/>
    </row>
    <row r="6223" spans="1:14">
      <c r="A6223">
        <v>34.131553599999997</v>
      </c>
      <c r="B6223">
        <v>781206684000</v>
      </c>
      <c r="C6223">
        <v>362.41308600000002</v>
      </c>
      <c r="D6223">
        <f t="shared" si="97"/>
        <v>89.263086000000044</v>
      </c>
      <c r="E6223" s="3">
        <f>B6223/Example_paper_Emilio!B$27</f>
        <v>39060334200000</v>
      </c>
      <c r="F6223" s="3">
        <f>E6223/Example_paper_Emilio!$B$15*Example_paper_Emilio!$X$19*0.001*100000</f>
        <v>0.84369527897707497</v>
      </c>
      <c r="L6223" s="1"/>
      <c r="M6223" s="1"/>
      <c r="N6223" s="1"/>
    </row>
    <row r="6224" spans="1:14">
      <c r="A6224">
        <v>34.135955799999998</v>
      </c>
      <c r="B6224">
        <v>781281853000</v>
      </c>
      <c r="C6224">
        <v>362.42190599999998</v>
      </c>
      <c r="D6224">
        <f t="shared" si="97"/>
        <v>89.271906000000001</v>
      </c>
      <c r="E6224" s="3">
        <f>B6224/Example_paper_Emilio!B$27</f>
        <v>39064092650000</v>
      </c>
      <c r="F6224" s="3">
        <f>E6224/Example_paper_Emilio!$B$15*Example_paper_Emilio!$X$19*0.001*100000</f>
        <v>0.84377646073309998</v>
      </c>
      <c r="L6224" s="1"/>
      <c r="M6224" s="1"/>
      <c r="N6224" s="1"/>
    </row>
    <row r="6225" spans="1:14">
      <c r="A6225">
        <v>34.140361800000001</v>
      </c>
      <c r="B6225">
        <v>781357023000</v>
      </c>
      <c r="C6225">
        <v>362.43069500000001</v>
      </c>
      <c r="D6225">
        <f t="shared" si="97"/>
        <v>89.280695000000037</v>
      </c>
      <c r="E6225" s="3">
        <f>B6225/Example_paper_Emilio!B$27</f>
        <v>39067851150000</v>
      </c>
      <c r="F6225" s="3">
        <f>E6225/Example_paper_Emilio!$B$15*Example_paper_Emilio!$X$19*0.001*100000</f>
        <v>0.84385764356911441</v>
      </c>
      <c r="L6225" s="1"/>
      <c r="M6225" s="1"/>
      <c r="N6225" s="1"/>
    </row>
    <row r="6226" spans="1:14">
      <c r="A6226">
        <v>34.144763900000001</v>
      </c>
      <c r="B6226">
        <v>781432127000</v>
      </c>
      <c r="C6226">
        <v>362.43951399999997</v>
      </c>
      <c r="D6226">
        <f t="shared" si="97"/>
        <v>89.289513999999997</v>
      </c>
      <c r="E6226" s="3">
        <f>B6226/Example_paper_Emilio!B$27</f>
        <v>39071606350000</v>
      </c>
      <c r="F6226" s="3">
        <f>E6226/Example_paper_Emilio!$B$15*Example_paper_Emilio!$X$19*0.001*100000</f>
        <v>0.84393875512579986</v>
      </c>
      <c r="L6226" s="1"/>
      <c r="M6226" s="1"/>
      <c r="N6226" s="1"/>
    </row>
    <row r="6227" spans="1:14">
      <c r="A6227">
        <v>34.149166100000002</v>
      </c>
      <c r="B6227">
        <v>781507297000</v>
      </c>
      <c r="C6227">
        <v>362.44830300000001</v>
      </c>
      <c r="D6227">
        <f t="shared" si="97"/>
        <v>89.298303000000033</v>
      </c>
      <c r="E6227" s="3">
        <f>B6227/Example_paper_Emilio!B$27</f>
        <v>39075364850000</v>
      </c>
      <c r="F6227" s="3">
        <f>E6227/Example_paper_Emilio!$B$15*Example_paper_Emilio!$X$19*0.001*100000</f>
        <v>0.84401993796181451</v>
      </c>
      <c r="L6227" s="1"/>
      <c r="M6227" s="1"/>
      <c r="N6227" s="1"/>
    </row>
    <row r="6228" spans="1:14">
      <c r="A6228">
        <v>34.153568300000003</v>
      </c>
      <c r="B6228">
        <v>781582467000</v>
      </c>
      <c r="C6228">
        <v>362.45712300000002</v>
      </c>
      <c r="D6228">
        <f t="shared" si="97"/>
        <v>89.307123000000047</v>
      </c>
      <c r="E6228" s="3">
        <f>B6228/Example_paper_Emilio!B$27</f>
        <v>39079123350000</v>
      </c>
      <c r="F6228" s="3">
        <f>E6228/Example_paper_Emilio!$B$15*Example_paper_Emilio!$X$19*0.001*100000</f>
        <v>0.84410112079782906</v>
      </c>
      <c r="L6228" s="1"/>
      <c r="M6228" s="1"/>
      <c r="N6228" s="1"/>
    </row>
    <row r="6229" spans="1:14">
      <c r="A6229">
        <v>34.157974199999998</v>
      </c>
      <c r="B6229">
        <v>781657637000</v>
      </c>
      <c r="C6229">
        <v>362.46594199999998</v>
      </c>
      <c r="D6229">
        <f t="shared" si="97"/>
        <v>89.315942000000007</v>
      </c>
      <c r="E6229" s="3">
        <f>B6229/Example_paper_Emilio!B$27</f>
        <v>39082881850000</v>
      </c>
      <c r="F6229" s="3">
        <f>E6229/Example_paper_Emilio!$B$15*Example_paper_Emilio!$X$19*0.001*100000</f>
        <v>0.84418230363384394</v>
      </c>
      <c r="L6229" s="1"/>
      <c r="M6229" s="1"/>
      <c r="N6229" s="1"/>
    </row>
    <row r="6230" spans="1:14">
      <c r="A6230">
        <v>34.162376399999999</v>
      </c>
      <c r="B6230">
        <v>781732807000</v>
      </c>
      <c r="C6230">
        <v>362.47473100000002</v>
      </c>
      <c r="D6230">
        <f t="shared" si="97"/>
        <v>89.324731000000043</v>
      </c>
      <c r="E6230" s="3">
        <f>B6230/Example_paper_Emilio!B$27</f>
        <v>39086640350000</v>
      </c>
      <c r="F6230" s="3">
        <f>E6230/Example_paper_Emilio!$B$15*Example_paper_Emilio!$X$19*0.001*100000</f>
        <v>0.84426348646985838</v>
      </c>
      <c r="L6230" s="1"/>
      <c r="M6230" s="1"/>
      <c r="N6230" s="1"/>
    </row>
    <row r="6231" spans="1:14">
      <c r="A6231">
        <v>34.166778600000001</v>
      </c>
      <c r="B6231">
        <v>781807976000</v>
      </c>
      <c r="C6231">
        <v>362.48355099999998</v>
      </c>
      <c r="D6231">
        <f t="shared" si="97"/>
        <v>89.333551</v>
      </c>
      <c r="E6231" s="3">
        <f>B6231/Example_paper_Emilio!B$27</f>
        <v>39090398800000</v>
      </c>
      <c r="F6231" s="3">
        <f>E6231/Example_paper_Emilio!$B$15*Example_paper_Emilio!$X$19*0.001*100000</f>
        <v>0.84434466822588317</v>
      </c>
      <c r="L6231" s="1"/>
      <c r="M6231" s="1"/>
      <c r="N6231" s="1"/>
    </row>
    <row r="6232" spans="1:14">
      <c r="A6232">
        <v>34.171180700000001</v>
      </c>
      <c r="B6232">
        <v>781883146000</v>
      </c>
      <c r="C6232">
        <v>362.49234000000001</v>
      </c>
      <c r="D6232">
        <f t="shared" si="97"/>
        <v>89.342340000000036</v>
      </c>
      <c r="E6232" s="3">
        <f>B6232/Example_paper_Emilio!B$27</f>
        <v>39094157300000</v>
      </c>
      <c r="F6232" s="3">
        <f>E6232/Example_paper_Emilio!$B$15*Example_paper_Emilio!$X$19*0.001*100000</f>
        <v>0.84442585106189771</v>
      </c>
      <c r="L6232" s="1"/>
      <c r="M6232" s="1"/>
      <c r="N6232" s="1"/>
    </row>
    <row r="6233" spans="1:14">
      <c r="A6233">
        <v>34.175582900000002</v>
      </c>
      <c r="B6233">
        <v>781958316000</v>
      </c>
      <c r="C6233">
        <v>362.50116000000003</v>
      </c>
      <c r="D6233">
        <f t="shared" si="97"/>
        <v>89.35116000000005</v>
      </c>
      <c r="E6233" s="3">
        <f>B6233/Example_paper_Emilio!B$27</f>
        <v>39097915800000</v>
      </c>
      <c r="F6233" s="3">
        <f>E6233/Example_paper_Emilio!$B$15*Example_paper_Emilio!$X$19*0.001*100000</f>
        <v>0.8445070338979126</v>
      </c>
      <c r="L6233" s="1"/>
      <c r="M6233" s="1"/>
      <c r="N6233" s="1"/>
    </row>
    <row r="6234" spans="1:14">
      <c r="A6234">
        <v>34.179988899999998</v>
      </c>
      <c r="B6234">
        <v>782033486000</v>
      </c>
      <c r="C6234">
        <v>362.50994900000001</v>
      </c>
      <c r="D6234">
        <f t="shared" si="97"/>
        <v>89.359949000000029</v>
      </c>
      <c r="E6234" s="3">
        <f>B6234/Example_paper_Emilio!B$27</f>
        <v>39101674300000</v>
      </c>
      <c r="F6234" s="3">
        <f>E6234/Example_paper_Emilio!$B$15*Example_paper_Emilio!$X$19*0.001*100000</f>
        <v>0.84458821673392703</v>
      </c>
      <c r="L6234" s="1"/>
      <c r="M6234" s="1"/>
      <c r="N6234" s="1"/>
    </row>
    <row r="6235" spans="1:14">
      <c r="A6235">
        <v>34.184390999999998</v>
      </c>
      <c r="B6235">
        <v>782108656000</v>
      </c>
      <c r="C6235">
        <v>362.51876800000002</v>
      </c>
      <c r="D6235">
        <f t="shared" si="97"/>
        <v>89.368768000000046</v>
      </c>
      <c r="E6235" s="3">
        <f>B6235/Example_paper_Emilio!B$27</f>
        <v>39105432800000</v>
      </c>
      <c r="F6235" s="3">
        <f>E6235/Example_paper_Emilio!$B$15*Example_paper_Emilio!$X$19*0.001*100000</f>
        <v>0.84466939956994169</v>
      </c>
      <c r="L6235" s="1"/>
      <c r="M6235" s="1"/>
      <c r="N6235" s="1"/>
    </row>
    <row r="6236" spans="1:14">
      <c r="A6236">
        <v>34.188793199999999</v>
      </c>
      <c r="B6236">
        <v>782183825000</v>
      </c>
      <c r="C6236">
        <v>362.527557</v>
      </c>
      <c r="D6236">
        <f t="shared" si="97"/>
        <v>89.377557000000024</v>
      </c>
      <c r="E6236" s="3">
        <f>B6236/Example_paper_Emilio!B$27</f>
        <v>39109191250000</v>
      </c>
      <c r="F6236" s="3">
        <f>E6236/Example_paper_Emilio!$B$15*Example_paper_Emilio!$X$19*0.001*100000</f>
        <v>0.84475058132596659</v>
      </c>
      <c r="L6236" s="1"/>
      <c r="M6236" s="1"/>
      <c r="N6236" s="1"/>
    </row>
    <row r="6237" spans="1:14">
      <c r="A6237">
        <v>34.193195299999999</v>
      </c>
      <c r="B6237">
        <v>782258995000</v>
      </c>
      <c r="C6237">
        <v>362.53637700000002</v>
      </c>
      <c r="D6237">
        <f t="shared" si="97"/>
        <v>89.386377000000039</v>
      </c>
      <c r="E6237" s="3">
        <f>B6237/Example_paper_Emilio!B$27</f>
        <v>39112949750000</v>
      </c>
      <c r="F6237" s="3">
        <f>E6237/Example_paper_Emilio!$B$15*Example_paper_Emilio!$X$19*0.001*100000</f>
        <v>0.84483176416198125</v>
      </c>
      <c r="L6237" s="1"/>
      <c r="M6237" s="1"/>
      <c r="N6237" s="1"/>
    </row>
    <row r="6238" spans="1:14">
      <c r="A6238">
        <v>34.197597500000001</v>
      </c>
      <c r="B6238">
        <v>782334165000</v>
      </c>
      <c r="C6238">
        <v>362.54516599999999</v>
      </c>
      <c r="D6238">
        <f t="shared" si="97"/>
        <v>89.395166000000017</v>
      </c>
      <c r="E6238" s="3">
        <f>B6238/Example_paper_Emilio!B$27</f>
        <v>39116708250000</v>
      </c>
      <c r="F6238" s="3">
        <f>E6238/Example_paper_Emilio!$B$15*Example_paper_Emilio!$X$19*0.001*100000</f>
        <v>0.84491294699799568</v>
      </c>
      <c r="L6238" s="1"/>
      <c r="M6238" s="1"/>
      <c r="N6238" s="1"/>
    </row>
    <row r="6239" spans="1:14">
      <c r="A6239">
        <v>34.202003499999996</v>
      </c>
      <c r="B6239">
        <v>782409335000</v>
      </c>
      <c r="C6239">
        <v>362.55398600000001</v>
      </c>
      <c r="D6239">
        <f t="shared" si="97"/>
        <v>89.403986000000032</v>
      </c>
      <c r="E6239" s="3">
        <f>B6239/Example_paper_Emilio!B$27</f>
        <v>39120466750000</v>
      </c>
      <c r="F6239" s="3">
        <f>E6239/Example_paper_Emilio!$B$15*Example_paper_Emilio!$X$19*0.001*100000</f>
        <v>0.84499412983401034</v>
      </c>
      <c r="L6239" s="1"/>
      <c r="M6239" s="1"/>
      <c r="N6239" s="1"/>
    </row>
    <row r="6240" spans="1:14">
      <c r="A6240">
        <v>34.206405599999997</v>
      </c>
      <c r="B6240">
        <v>782484570000</v>
      </c>
      <c r="C6240">
        <v>362.56280500000003</v>
      </c>
      <c r="D6240">
        <f t="shared" si="97"/>
        <v>89.412805000000048</v>
      </c>
      <c r="E6240" s="3">
        <f>B6240/Example_paper_Emilio!B$27</f>
        <v>39124228500000</v>
      </c>
      <c r="F6240" s="3">
        <f>E6240/Example_paper_Emilio!$B$15*Example_paper_Emilio!$X$19*0.001*100000</f>
        <v>0.84507538286936457</v>
      </c>
      <c r="L6240" s="1"/>
      <c r="M6240" s="1"/>
      <c r="N6240" s="1"/>
    </row>
    <row r="6241" spans="1:14">
      <c r="A6241">
        <v>34.210807799999998</v>
      </c>
      <c r="B6241">
        <v>782559740000</v>
      </c>
      <c r="C6241">
        <v>362.571594</v>
      </c>
      <c r="D6241">
        <f t="shared" si="97"/>
        <v>89.421594000000027</v>
      </c>
      <c r="E6241" s="3">
        <f>B6241/Example_paper_Emilio!B$27</f>
        <v>39127987000000</v>
      </c>
      <c r="F6241" s="3">
        <f>E6241/Example_paper_Emilio!$B$15*Example_paper_Emilio!$X$19*0.001*100000</f>
        <v>0.84515656570537911</v>
      </c>
      <c r="L6241" s="1"/>
      <c r="M6241" s="1"/>
      <c r="N6241" s="1"/>
    </row>
    <row r="6242" spans="1:14">
      <c r="A6242">
        <v>34.215209999999999</v>
      </c>
      <c r="B6242">
        <v>782634910000</v>
      </c>
      <c r="C6242">
        <v>362.58041400000002</v>
      </c>
      <c r="D6242">
        <f t="shared" si="97"/>
        <v>89.430414000000042</v>
      </c>
      <c r="E6242" s="3">
        <f>B6242/Example_paper_Emilio!B$27</f>
        <v>39131745500000</v>
      </c>
      <c r="F6242" s="3">
        <f>E6242/Example_paper_Emilio!$B$15*Example_paper_Emilio!$X$19*0.001*100000</f>
        <v>0.84523774854139377</v>
      </c>
      <c r="L6242" s="1"/>
      <c r="M6242" s="1"/>
      <c r="N6242" s="1"/>
    </row>
    <row r="6243" spans="1:14">
      <c r="A6243">
        <v>34.219612099999999</v>
      </c>
      <c r="B6243">
        <v>782710079000</v>
      </c>
      <c r="C6243">
        <v>362.589203</v>
      </c>
      <c r="D6243">
        <f t="shared" si="97"/>
        <v>89.43920300000002</v>
      </c>
      <c r="E6243" s="3">
        <f>B6243/Example_paper_Emilio!B$27</f>
        <v>39135503950000</v>
      </c>
      <c r="F6243" s="3">
        <f>E6243/Example_paper_Emilio!$B$15*Example_paper_Emilio!$X$19*0.001*100000</f>
        <v>0.84531893029741834</v>
      </c>
      <c r="L6243" s="1"/>
      <c r="M6243" s="1"/>
      <c r="N6243" s="1"/>
    </row>
    <row r="6244" spans="1:14">
      <c r="A6244">
        <v>34.224018100000002</v>
      </c>
      <c r="B6244">
        <v>782785249000</v>
      </c>
      <c r="C6244">
        <v>362.59802200000001</v>
      </c>
      <c r="D6244">
        <f t="shared" si="97"/>
        <v>89.448022000000037</v>
      </c>
      <c r="E6244" s="3">
        <f>B6244/Example_paper_Emilio!B$27</f>
        <v>39139262450000</v>
      </c>
      <c r="F6244" s="3">
        <f>E6244/Example_paper_Emilio!$B$15*Example_paper_Emilio!$X$19*0.001*100000</f>
        <v>0.84540011313343322</v>
      </c>
      <c r="L6244" s="1"/>
      <c r="M6244" s="1"/>
      <c r="N6244" s="1"/>
    </row>
    <row r="6245" spans="1:14">
      <c r="A6245">
        <v>34.228420300000003</v>
      </c>
      <c r="B6245">
        <v>782860419000</v>
      </c>
      <c r="C6245">
        <v>362.60681199999999</v>
      </c>
      <c r="D6245">
        <f t="shared" si="97"/>
        <v>89.456812000000014</v>
      </c>
      <c r="E6245" s="3">
        <f>B6245/Example_paper_Emilio!B$27</f>
        <v>39143020950000</v>
      </c>
      <c r="F6245" s="3">
        <f>E6245/Example_paper_Emilio!$B$15*Example_paper_Emilio!$X$19*0.001*100000</f>
        <v>0.84548129596944777</v>
      </c>
      <c r="L6245" s="1"/>
      <c r="M6245" s="1"/>
      <c r="N6245" s="1"/>
    </row>
    <row r="6246" spans="1:14">
      <c r="A6246">
        <v>34.232822400000003</v>
      </c>
      <c r="B6246">
        <v>782935654000</v>
      </c>
      <c r="C6246">
        <v>362.61563100000001</v>
      </c>
      <c r="D6246">
        <f t="shared" si="97"/>
        <v>89.46563100000003</v>
      </c>
      <c r="E6246" s="3">
        <f>B6246/Example_paper_Emilio!B$27</f>
        <v>39146782700000</v>
      </c>
      <c r="F6246" s="3">
        <f>E6246/Example_paper_Emilio!$B$15*Example_paper_Emilio!$X$19*0.001*100000</f>
        <v>0.84556254900480177</v>
      </c>
      <c r="L6246" s="1"/>
      <c r="M6246" s="1"/>
      <c r="N6246" s="1"/>
    </row>
    <row r="6247" spans="1:14">
      <c r="A6247">
        <v>34.237224599999998</v>
      </c>
      <c r="B6247">
        <v>783010824000</v>
      </c>
      <c r="C6247">
        <v>362.62441999999999</v>
      </c>
      <c r="D6247">
        <f t="shared" si="97"/>
        <v>89.474420000000009</v>
      </c>
      <c r="E6247" s="3">
        <f>B6247/Example_paper_Emilio!B$27</f>
        <v>39150541200000</v>
      </c>
      <c r="F6247" s="3">
        <f>E6247/Example_paper_Emilio!$B$15*Example_paper_Emilio!$X$19*0.001*100000</f>
        <v>0.84564373184081643</v>
      </c>
      <c r="L6247" s="1"/>
      <c r="M6247" s="1"/>
      <c r="N6247" s="1"/>
    </row>
    <row r="6248" spans="1:14">
      <c r="A6248">
        <v>34.241626699999998</v>
      </c>
      <c r="B6248">
        <v>783085994000</v>
      </c>
      <c r="C6248">
        <v>362.63324</v>
      </c>
      <c r="D6248">
        <f t="shared" si="97"/>
        <v>89.483240000000023</v>
      </c>
      <c r="E6248" s="3">
        <f>B6248/Example_paper_Emilio!B$27</f>
        <v>39154299700000</v>
      </c>
      <c r="F6248" s="3">
        <f>E6248/Example_paper_Emilio!$B$15*Example_paper_Emilio!$X$19*0.001*100000</f>
        <v>0.84572491467683109</v>
      </c>
      <c r="L6248" s="1"/>
      <c r="M6248" s="1"/>
      <c r="N6248" s="1"/>
    </row>
    <row r="6249" spans="1:14">
      <c r="A6249">
        <v>34.246032700000001</v>
      </c>
      <c r="B6249">
        <v>783161164000</v>
      </c>
      <c r="C6249">
        <v>362.64205900000002</v>
      </c>
      <c r="D6249">
        <f t="shared" si="97"/>
        <v>89.49205900000004</v>
      </c>
      <c r="E6249" s="3">
        <f>B6249/Example_paper_Emilio!B$27</f>
        <v>39158058200000</v>
      </c>
      <c r="F6249" s="3">
        <f>E6249/Example_paper_Emilio!$B$15*Example_paper_Emilio!$X$19*0.001*100000</f>
        <v>0.84580609751284574</v>
      </c>
      <c r="L6249" s="1"/>
      <c r="M6249" s="1"/>
      <c r="N6249" s="1"/>
    </row>
    <row r="6250" spans="1:14">
      <c r="A6250">
        <v>34.250434900000002</v>
      </c>
      <c r="B6250">
        <v>783236399000</v>
      </c>
      <c r="C6250">
        <v>362.650848</v>
      </c>
      <c r="D6250">
        <f t="shared" si="97"/>
        <v>89.500848000000019</v>
      </c>
      <c r="E6250" s="3">
        <f>B6250/Example_paper_Emilio!B$27</f>
        <v>39161819950000</v>
      </c>
      <c r="F6250" s="3">
        <f>E6250/Example_paper_Emilio!$B$15*Example_paper_Emilio!$X$19*0.001*100000</f>
        <v>0.84588735054819975</v>
      </c>
      <c r="L6250" s="1"/>
      <c r="M6250" s="1"/>
      <c r="N6250" s="1"/>
    </row>
    <row r="6251" spans="1:14">
      <c r="A6251">
        <v>34.254837000000002</v>
      </c>
      <c r="B6251">
        <v>783311569000</v>
      </c>
      <c r="C6251">
        <v>362.65966800000001</v>
      </c>
      <c r="D6251">
        <f t="shared" si="97"/>
        <v>89.509668000000033</v>
      </c>
      <c r="E6251" s="3">
        <f>B6251/Example_paper_Emilio!B$27</f>
        <v>39165578450000</v>
      </c>
      <c r="F6251" s="3">
        <f>E6251/Example_paper_Emilio!$B$15*Example_paper_Emilio!$X$19*0.001*100000</f>
        <v>0.84596853338421429</v>
      </c>
      <c r="L6251" s="1"/>
      <c r="M6251" s="1"/>
      <c r="N6251" s="1"/>
    </row>
    <row r="6252" spans="1:14">
      <c r="A6252">
        <v>34.259239200000003</v>
      </c>
      <c r="B6252">
        <v>783386739000</v>
      </c>
      <c r="C6252">
        <v>362.66845699999999</v>
      </c>
      <c r="D6252">
        <f t="shared" si="97"/>
        <v>89.518457000000012</v>
      </c>
      <c r="E6252" s="3">
        <f>B6252/Example_paper_Emilio!B$27</f>
        <v>39169336950000</v>
      </c>
      <c r="F6252" s="3">
        <f>E6252/Example_paper_Emilio!$B$15*Example_paper_Emilio!$X$19*0.001*100000</f>
        <v>0.84604971622022906</v>
      </c>
      <c r="L6252" s="1"/>
      <c r="M6252" s="1"/>
      <c r="N6252" s="1"/>
    </row>
    <row r="6253" spans="1:14">
      <c r="A6253">
        <v>34.263641399999997</v>
      </c>
      <c r="B6253">
        <v>783461908000</v>
      </c>
      <c r="C6253">
        <v>362.677277</v>
      </c>
      <c r="D6253">
        <f t="shared" si="97"/>
        <v>89.527277000000026</v>
      </c>
      <c r="E6253" s="3">
        <f>B6253/Example_paper_Emilio!B$27</f>
        <v>39173095400000</v>
      </c>
      <c r="F6253" s="3">
        <f>E6253/Example_paper_Emilio!$B$15*Example_paper_Emilio!$X$19*0.001*100000</f>
        <v>0.84613089797625374</v>
      </c>
      <c r="L6253" s="1"/>
      <c r="M6253" s="1"/>
      <c r="N6253" s="1"/>
    </row>
    <row r="6254" spans="1:14">
      <c r="A6254">
        <v>34.268047299999999</v>
      </c>
      <c r="B6254">
        <v>783537144000</v>
      </c>
      <c r="C6254">
        <v>362.68606599999998</v>
      </c>
      <c r="D6254">
        <f t="shared" si="97"/>
        <v>89.536066000000005</v>
      </c>
      <c r="E6254" s="3">
        <f>B6254/Example_paper_Emilio!B$27</f>
        <v>39176857200000</v>
      </c>
      <c r="F6254" s="3">
        <f>E6254/Example_paper_Emilio!$B$15*Example_paper_Emilio!$X$19*0.001*100000</f>
        <v>0.84621215209159761</v>
      </c>
      <c r="L6254" s="1"/>
      <c r="M6254" s="1"/>
      <c r="N6254" s="1"/>
    </row>
    <row r="6255" spans="1:14">
      <c r="A6255">
        <v>34.2724495</v>
      </c>
      <c r="B6255">
        <v>783612314000</v>
      </c>
      <c r="C6255">
        <v>362.694885</v>
      </c>
      <c r="D6255">
        <f t="shared" si="97"/>
        <v>89.544885000000022</v>
      </c>
      <c r="E6255" s="3">
        <f>B6255/Example_paper_Emilio!B$27</f>
        <v>39180615700000</v>
      </c>
      <c r="F6255" s="3">
        <f>E6255/Example_paper_Emilio!$B$15*Example_paper_Emilio!$X$19*0.001*100000</f>
        <v>0.84629333492761227</v>
      </c>
      <c r="L6255" s="1"/>
      <c r="M6255" s="1"/>
      <c r="N6255" s="1"/>
    </row>
    <row r="6256" spans="1:14">
      <c r="A6256">
        <v>34.276851700000002</v>
      </c>
      <c r="B6256">
        <v>783687549000</v>
      </c>
      <c r="C6256">
        <v>362.70367399999998</v>
      </c>
      <c r="D6256">
        <f t="shared" si="97"/>
        <v>89.553674000000001</v>
      </c>
      <c r="E6256" s="3">
        <f>B6256/Example_paper_Emilio!B$27</f>
        <v>39184377450000</v>
      </c>
      <c r="F6256" s="3">
        <f>E6256/Example_paper_Emilio!$B$15*Example_paper_Emilio!$X$19*0.001*100000</f>
        <v>0.84637458796296627</v>
      </c>
      <c r="L6256" s="1"/>
      <c r="M6256" s="1"/>
      <c r="N6256" s="1"/>
    </row>
    <row r="6257" spans="1:14">
      <c r="A6257">
        <v>34.281253800000002</v>
      </c>
      <c r="B6257">
        <v>783762719000</v>
      </c>
      <c r="C6257">
        <v>362.71249399999999</v>
      </c>
      <c r="D6257">
        <f t="shared" si="97"/>
        <v>89.562494000000015</v>
      </c>
      <c r="E6257" s="3">
        <f>B6257/Example_paper_Emilio!B$27</f>
        <v>39188135950000</v>
      </c>
      <c r="F6257" s="3">
        <f>E6257/Example_paper_Emilio!$B$15*Example_paper_Emilio!$X$19*0.001*100000</f>
        <v>0.84645577079898082</v>
      </c>
      <c r="L6257" s="1"/>
      <c r="M6257" s="1"/>
      <c r="N6257" s="1"/>
    </row>
    <row r="6258" spans="1:14">
      <c r="A6258">
        <v>34.285656000000003</v>
      </c>
      <c r="B6258">
        <v>783837889000</v>
      </c>
      <c r="C6258">
        <v>362.72131300000001</v>
      </c>
      <c r="D6258">
        <f t="shared" si="97"/>
        <v>89.571313000000032</v>
      </c>
      <c r="E6258" s="3">
        <f>B6258/Example_paper_Emilio!B$27</f>
        <v>39191894450000</v>
      </c>
      <c r="F6258" s="3">
        <f>E6258/Example_paper_Emilio!$B$15*Example_paper_Emilio!$X$19*0.001*100000</f>
        <v>0.84653695363499548</v>
      </c>
      <c r="L6258" s="1"/>
      <c r="M6258" s="1"/>
      <c r="N6258" s="1"/>
    </row>
    <row r="6259" spans="1:14">
      <c r="A6259">
        <v>34.290061999999999</v>
      </c>
      <c r="B6259">
        <v>783913124000</v>
      </c>
      <c r="C6259">
        <v>362.73010299999999</v>
      </c>
      <c r="D6259">
        <f t="shared" si="97"/>
        <v>89.580103000000008</v>
      </c>
      <c r="E6259" s="3">
        <f>B6259/Example_paper_Emilio!B$27</f>
        <v>39195656200000</v>
      </c>
      <c r="F6259" s="3">
        <f>E6259/Example_paper_Emilio!$B$15*Example_paper_Emilio!$X$19*0.001*100000</f>
        <v>0.84661820667034948</v>
      </c>
      <c r="L6259" s="1"/>
      <c r="M6259" s="1"/>
      <c r="N6259" s="1"/>
    </row>
    <row r="6260" spans="1:14">
      <c r="A6260">
        <v>34.294464099999999</v>
      </c>
      <c r="B6260">
        <v>783988294000</v>
      </c>
      <c r="C6260">
        <v>362.738922</v>
      </c>
      <c r="D6260">
        <f t="shared" si="97"/>
        <v>89.588922000000025</v>
      </c>
      <c r="E6260" s="3">
        <f>B6260/Example_paper_Emilio!B$27</f>
        <v>39199414700000</v>
      </c>
      <c r="F6260" s="3">
        <f>E6260/Example_paper_Emilio!$B$15*Example_paper_Emilio!$X$19*0.001*100000</f>
        <v>0.84669938950636403</v>
      </c>
      <c r="L6260" s="1"/>
      <c r="M6260" s="1"/>
      <c r="N6260" s="1"/>
    </row>
    <row r="6261" spans="1:14">
      <c r="A6261">
        <v>34.2988663</v>
      </c>
      <c r="B6261">
        <v>784063529000</v>
      </c>
      <c r="C6261">
        <v>362.74771099999998</v>
      </c>
      <c r="D6261">
        <f t="shared" si="97"/>
        <v>89.597711000000004</v>
      </c>
      <c r="E6261" s="3">
        <f>B6261/Example_paper_Emilio!B$27</f>
        <v>39203176450000</v>
      </c>
      <c r="F6261" s="3">
        <f>E6261/Example_paper_Emilio!$B$15*Example_paper_Emilio!$X$19*0.001*100000</f>
        <v>0.84678064254171814</v>
      </c>
      <c r="L6261" s="1"/>
      <c r="M6261" s="1"/>
      <c r="N6261" s="1"/>
    </row>
    <row r="6262" spans="1:14">
      <c r="A6262">
        <v>34.3032684</v>
      </c>
      <c r="B6262">
        <v>784138699000</v>
      </c>
      <c r="C6262">
        <v>362.756531</v>
      </c>
      <c r="D6262">
        <f t="shared" si="97"/>
        <v>89.606531000000018</v>
      </c>
      <c r="E6262" s="3">
        <f>B6262/Example_paper_Emilio!B$27</f>
        <v>39206934950000</v>
      </c>
      <c r="F6262" s="3">
        <f>E6262/Example_paper_Emilio!$B$15*Example_paper_Emilio!$X$19*0.001*100000</f>
        <v>0.84686182537773291</v>
      </c>
      <c r="L6262" s="1"/>
      <c r="M6262" s="1"/>
      <c r="N6262" s="1"/>
    </row>
    <row r="6263" spans="1:14">
      <c r="A6263">
        <v>34.307670600000002</v>
      </c>
      <c r="B6263">
        <v>784213934000</v>
      </c>
      <c r="C6263">
        <v>362.76531999999997</v>
      </c>
      <c r="D6263">
        <f t="shared" si="97"/>
        <v>89.615319999999997</v>
      </c>
      <c r="E6263" s="3">
        <f>B6263/Example_paper_Emilio!B$27</f>
        <v>39210696700000</v>
      </c>
      <c r="F6263" s="3">
        <f>E6263/Example_paper_Emilio!$B$15*Example_paper_Emilio!$X$19*0.001*100000</f>
        <v>0.84694307841308691</v>
      </c>
      <c r="L6263" s="1"/>
      <c r="M6263" s="1"/>
      <c r="N6263" s="1"/>
    </row>
    <row r="6264" spans="1:14">
      <c r="A6264">
        <v>34.312076599999997</v>
      </c>
      <c r="B6264">
        <v>784289104000</v>
      </c>
      <c r="C6264">
        <v>362.77413899999999</v>
      </c>
      <c r="D6264">
        <f t="shared" si="97"/>
        <v>89.624139000000014</v>
      </c>
      <c r="E6264" s="3">
        <f>B6264/Example_paper_Emilio!B$27</f>
        <v>39214455200000</v>
      </c>
      <c r="F6264" s="3">
        <f>E6264/Example_paper_Emilio!$B$15*Example_paper_Emilio!$X$19*0.001*100000</f>
        <v>0.84702426124910135</v>
      </c>
      <c r="L6264" s="1"/>
      <c r="M6264" s="1"/>
      <c r="N6264" s="1"/>
    </row>
    <row r="6265" spans="1:14">
      <c r="A6265">
        <v>34.316478699999998</v>
      </c>
      <c r="B6265">
        <v>784364339000</v>
      </c>
      <c r="C6265">
        <v>362.78292800000003</v>
      </c>
      <c r="D6265">
        <f t="shared" si="97"/>
        <v>89.632928000000049</v>
      </c>
      <c r="E6265" s="3">
        <f>B6265/Example_paper_Emilio!B$27</f>
        <v>39218216950000</v>
      </c>
      <c r="F6265" s="3">
        <f>E6265/Example_paper_Emilio!$B$15*Example_paper_Emilio!$X$19*0.001*100000</f>
        <v>0.84710551428445535</v>
      </c>
      <c r="L6265" s="1"/>
      <c r="M6265" s="1"/>
      <c r="N6265" s="1"/>
    </row>
    <row r="6266" spans="1:14">
      <c r="A6266">
        <v>34.320880899999999</v>
      </c>
      <c r="B6266">
        <v>784439509000</v>
      </c>
      <c r="C6266">
        <v>362.79174799999998</v>
      </c>
      <c r="D6266">
        <f t="shared" si="97"/>
        <v>89.641748000000007</v>
      </c>
      <c r="E6266" s="3">
        <f>B6266/Example_paper_Emilio!B$27</f>
        <v>39221975450000</v>
      </c>
      <c r="F6266" s="3">
        <f>E6266/Example_paper_Emilio!$B$15*Example_paper_Emilio!$X$19*0.001*100000</f>
        <v>0.84718669712047023</v>
      </c>
      <c r="L6266" s="1"/>
      <c r="M6266" s="1"/>
      <c r="N6266" s="1"/>
    </row>
    <row r="6267" spans="1:14">
      <c r="A6267">
        <v>34.3252831</v>
      </c>
      <c r="B6267">
        <v>784514744000</v>
      </c>
      <c r="C6267">
        <v>362.80053700000002</v>
      </c>
      <c r="D6267">
        <f t="shared" si="97"/>
        <v>89.650537000000043</v>
      </c>
      <c r="E6267" s="3">
        <f>B6267/Example_paper_Emilio!B$27</f>
        <v>39225737200000</v>
      </c>
      <c r="F6267" s="3">
        <f>E6267/Example_paper_Emilio!$B$15*Example_paper_Emilio!$X$19*0.001*100000</f>
        <v>0.84726795015582423</v>
      </c>
      <c r="L6267" s="1"/>
      <c r="M6267" s="1"/>
      <c r="N6267" s="1"/>
    </row>
    <row r="6268" spans="1:14">
      <c r="A6268">
        <v>34.3296852</v>
      </c>
      <c r="B6268">
        <v>784589914000</v>
      </c>
      <c r="C6268">
        <v>362.80935699999998</v>
      </c>
      <c r="D6268">
        <f t="shared" si="97"/>
        <v>89.659357</v>
      </c>
      <c r="E6268" s="3">
        <f>B6268/Example_paper_Emilio!B$27</f>
        <v>39229495700000</v>
      </c>
      <c r="F6268" s="3">
        <f>E6268/Example_paper_Emilio!$B$15*Example_paper_Emilio!$X$19*0.001*100000</f>
        <v>0.84734913299183878</v>
      </c>
      <c r="L6268" s="1"/>
      <c r="M6268" s="1"/>
      <c r="N6268" s="1"/>
    </row>
    <row r="6269" spans="1:14">
      <c r="A6269">
        <v>34.334091200000003</v>
      </c>
      <c r="B6269">
        <v>784665149000</v>
      </c>
      <c r="C6269">
        <v>362.81817599999999</v>
      </c>
      <c r="D6269">
        <f t="shared" si="97"/>
        <v>89.668176000000017</v>
      </c>
      <c r="E6269" s="3">
        <f>B6269/Example_paper_Emilio!B$27</f>
        <v>39233257450000</v>
      </c>
      <c r="F6269" s="3">
        <f>E6269/Example_paper_Emilio!$B$15*Example_paper_Emilio!$X$19*0.001*100000</f>
        <v>0.84743038602719278</v>
      </c>
      <c r="L6269" s="1"/>
      <c r="M6269" s="1"/>
      <c r="N6269" s="1"/>
    </row>
    <row r="6270" spans="1:14">
      <c r="A6270">
        <v>34.338493300000003</v>
      </c>
      <c r="B6270">
        <v>784740319000</v>
      </c>
      <c r="C6270">
        <v>362.82696499999997</v>
      </c>
      <c r="D6270">
        <f t="shared" si="97"/>
        <v>89.676964999999996</v>
      </c>
      <c r="E6270" s="3">
        <f>B6270/Example_paper_Emilio!B$27</f>
        <v>39237015950000</v>
      </c>
      <c r="F6270" s="3">
        <f>E6270/Example_paper_Emilio!$B$15*Example_paper_Emilio!$X$19*0.001*100000</f>
        <v>0.84751156886320744</v>
      </c>
      <c r="L6270" s="1"/>
      <c r="M6270" s="1"/>
      <c r="N6270" s="1"/>
    </row>
    <row r="6271" spans="1:14">
      <c r="A6271">
        <v>34.342895499999997</v>
      </c>
      <c r="B6271">
        <v>784815555000</v>
      </c>
      <c r="C6271">
        <v>362.83578499999999</v>
      </c>
      <c r="D6271">
        <f t="shared" si="97"/>
        <v>89.68578500000001</v>
      </c>
      <c r="E6271" s="3">
        <f>B6271/Example_paper_Emilio!B$27</f>
        <v>39240777750000</v>
      </c>
      <c r="F6271" s="3">
        <f>E6271/Example_paper_Emilio!$B$15*Example_paper_Emilio!$X$19*0.001*100000</f>
        <v>0.84759282297855132</v>
      </c>
      <c r="L6271" s="1"/>
      <c r="M6271" s="1"/>
      <c r="N6271" s="1"/>
    </row>
    <row r="6272" spans="1:14">
      <c r="A6272">
        <v>34.347297699999999</v>
      </c>
      <c r="B6272">
        <v>784890790000</v>
      </c>
      <c r="C6272">
        <v>362.84457400000002</v>
      </c>
      <c r="D6272">
        <f t="shared" si="97"/>
        <v>89.694574000000046</v>
      </c>
      <c r="E6272" s="3">
        <f>B6272/Example_paper_Emilio!B$27</f>
        <v>39244539500000</v>
      </c>
      <c r="F6272" s="3">
        <f>E6272/Example_paper_Emilio!$B$15*Example_paper_Emilio!$X$19*0.001*100000</f>
        <v>0.84767407601390532</v>
      </c>
      <c r="L6272" s="1"/>
      <c r="M6272" s="1"/>
      <c r="N6272" s="1"/>
    </row>
    <row r="6273" spans="1:14">
      <c r="A6273">
        <v>34.351699799999999</v>
      </c>
      <c r="B6273">
        <v>784965960000</v>
      </c>
      <c r="C6273">
        <v>362.85339399999998</v>
      </c>
      <c r="D6273">
        <f t="shared" si="97"/>
        <v>89.703394000000003</v>
      </c>
      <c r="E6273" s="3">
        <f>B6273/Example_paper_Emilio!B$27</f>
        <v>39248298000000</v>
      </c>
      <c r="F6273" s="3">
        <f>E6273/Example_paper_Emilio!$B$15*Example_paper_Emilio!$X$19*0.001*100000</f>
        <v>0.84775525884991987</v>
      </c>
      <c r="L6273" s="1"/>
      <c r="M6273" s="1"/>
      <c r="N6273" s="1"/>
    </row>
    <row r="6274" spans="1:14">
      <c r="A6274">
        <v>34.356105800000002</v>
      </c>
      <c r="B6274">
        <v>785041195000</v>
      </c>
      <c r="C6274">
        <v>362.86218300000002</v>
      </c>
      <c r="D6274">
        <f t="shared" si="97"/>
        <v>89.712183000000039</v>
      </c>
      <c r="E6274" s="3">
        <f>B6274/Example_paper_Emilio!B$27</f>
        <v>39252059750000</v>
      </c>
      <c r="F6274" s="3">
        <f>E6274/Example_paper_Emilio!$B$15*Example_paper_Emilio!$X$19*0.001*100000</f>
        <v>0.84783651188527387</v>
      </c>
      <c r="L6274" s="1"/>
      <c r="M6274" s="1"/>
      <c r="N6274" s="1"/>
    </row>
    <row r="6275" spans="1:14">
      <c r="A6275">
        <v>34.360508000000003</v>
      </c>
      <c r="B6275">
        <v>785116430000</v>
      </c>
      <c r="C6275">
        <v>362.87100199999998</v>
      </c>
      <c r="D6275">
        <f t="shared" si="97"/>
        <v>89.721001999999999</v>
      </c>
      <c r="E6275" s="3">
        <f>B6275/Example_paper_Emilio!B$27</f>
        <v>39255821500000</v>
      </c>
      <c r="F6275" s="3">
        <f>E6275/Example_paper_Emilio!$B$15*Example_paper_Emilio!$X$19*0.001*100000</f>
        <v>0.84791776492062787</v>
      </c>
      <c r="L6275" s="1"/>
      <c r="M6275" s="1"/>
      <c r="N6275" s="1"/>
    </row>
    <row r="6276" spans="1:14">
      <c r="A6276">
        <v>34.364910100000003</v>
      </c>
      <c r="B6276">
        <v>785191600000</v>
      </c>
      <c r="C6276">
        <v>362.87979100000001</v>
      </c>
      <c r="D6276">
        <f t="shared" si="97"/>
        <v>89.729791000000034</v>
      </c>
      <c r="E6276" s="3">
        <f>B6276/Example_paper_Emilio!B$27</f>
        <v>39259580000000</v>
      </c>
      <c r="F6276" s="3">
        <f>E6276/Example_paper_Emilio!$B$15*Example_paper_Emilio!$X$19*0.001*100000</f>
        <v>0.84799894775664253</v>
      </c>
      <c r="L6276" s="1"/>
      <c r="M6276" s="1"/>
      <c r="N6276" s="1"/>
    </row>
    <row r="6277" spans="1:14">
      <c r="A6277">
        <v>34.369312299999997</v>
      </c>
      <c r="B6277">
        <v>785266835000</v>
      </c>
      <c r="C6277">
        <v>362.88861100000003</v>
      </c>
      <c r="D6277">
        <f t="shared" ref="D6277:D6340" si="98">C6277-273.15</f>
        <v>89.738611000000049</v>
      </c>
      <c r="E6277" s="3">
        <f>B6277/Example_paper_Emilio!B$27</f>
        <v>39263341750000</v>
      </c>
      <c r="F6277" s="3">
        <f>E6277/Example_paper_Emilio!$B$15*Example_paper_Emilio!$X$19*0.001*100000</f>
        <v>0.84808020079199653</v>
      </c>
      <c r="L6277" s="1"/>
      <c r="M6277" s="1"/>
      <c r="N6277" s="1"/>
    </row>
    <row r="6278" spans="1:14">
      <c r="A6278">
        <v>34.373714399999997</v>
      </c>
      <c r="B6278">
        <v>785342071000</v>
      </c>
      <c r="C6278">
        <v>362.89742999999999</v>
      </c>
      <c r="D6278">
        <f t="shared" si="98"/>
        <v>89.747430000000008</v>
      </c>
      <c r="E6278" s="3">
        <f>B6278/Example_paper_Emilio!B$27</f>
        <v>39267103550000</v>
      </c>
      <c r="F6278" s="3">
        <f>E6278/Example_paper_Emilio!$B$15*Example_paper_Emilio!$X$19*0.001*100000</f>
        <v>0.8481614549073403</v>
      </c>
      <c r="L6278" s="1"/>
      <c r="M6278" s="1"/>
      <c r="N6278" s="1"/>
    </row>
    <row r="6279" spans="1:14">
      <c r="A6279">
        <v>34.3781204</v>
      </c>
      <c r="B6279">
        <v>785417241000</v>
      </c>
      <c r="C6279">
        <v>362.90621900000002</v>
      </c>
      <c r="D6279">
        <f t="shared" si="98"/>
        <v>89.756219000000044</v>
      </c>
      <c r="E6279" s="3">
        <f>B6279/Example_paper_Emilio!B$27</f>
        <v>39270862050000</v>
      </c>
      <c r="F6279" s="3">
        <f>E6279/Example_paper_Emilio!$B$15*Example_paper_Emilio!$X$19*0.001*100000</f>
        <v>0.84824263774335495</v>
      </c>
      <c r="L6279" s="1"/>
      <c r="M6279" s="1"/>
      <c r="N6279" s="1"/>
    </row>
    <row r="6280" spans="1:14">
      <c r="A6280">
        <v>34.382522600000001</v>
      </c>
      <c r="B6280">
        <v>785492476000</v>
      </c>
      <c r="C6280">
        <v>362.91503899999998</v>
      </c>
      <c r="D6280">
        <f t="shared" si="98"/>
        <v>89.765039000000002</v>
      </c>
      <c r="E6280" s="3">
        <f>B6280/Example_paper_Emilio!B$27</f>
        <v>39274623800000</v>
      </c>
      <c r="F6280" s="3">
        <f>E6280/Example_paper_Emilio!$B$15*Example_paper_Emilio!$X$19*0.001*100000</f>
        <v>0.84832389077870896</v>
      </c>
      <c r="L6280" s="1"/>
      <c r="M6280" s="1"/>
      <c r="N6280" s="1"/>
    </row>
    <row r="6281" spans="1:14">
      <c r="A6281">
        <v>34.386924700000002</v>
      </c>
      <c r="B6281">
        <v>785567711000</v>
      </c>
      <c r="C6281">
        <v>362.92382800000001</v>
      </c>
      <c r="D6281">
        <f t="shared" si="98"/>
        <v>89.773828000000037</v>
      </c>
      <c r="E6281" s="3">
        <f>B6281/Example_paper_Emilio!B$27</f>
        <v>39278385550000</v>
      </c>
      <c r="F6281" s="3">
        <f>E6281/Example_paper_Emilio!$B$15*Example_paper_Emilio!$X$19*0.001*100000</f>
        <v>0.84840514381406307</v>
      </c>
      <c r="L6281" s="1"/>
      <c r="M6281" s="1"/>
      <c r="N6281" s="1"/>
    </row>
    <row r="6282" spans="1:14">
      <c r="A6282">
        <v>34.391326900000003</v>
      </c>
      <c r="B6282">
        <v>785642947000</v>
      </c>
      <c r="C6282">
        <v>362.93264799999997</v>
      </c>
      <c r="D6282">
        <f t="shared" si="98"/>
        <v>89.782647999999995</v>
      </c>
      <c r="E6282" s="3">
        <f>B6282/Example_paper_Emilio!B$27</f>
        <v>39282147350000</v>
      </c>
      <c r="F6282" s="3">
        <f>E6282/Example_paper_Emilio!$B$15*Example_paper_Emilio!$X$19*0.001*100000</f>
        <v>0.84848639792940683</v>
      </c>
      <c r="L6282" s="1"/>
      <c r="M6282" s="1"/>
      <c r="N6282" s="1"/>
    </row>
    <row r="6283" spans="1:14">
      <c r="A6283">
        <v>34.395732899999999</v>
      </c>
      <c r="B6283">
        <v>785718116000</v>
      </c>
      <c r="C6283">
        <v>362.94143700000001</v>
      </c>
      <c r="D6283">
        <f t="shared" si="98"/>
        <v>89.79143700000003</v>
      </c>
      <c r="E6283" s="3">
        <f>B6283/Example_paper_Emilio!B$27</f>
        <v>39285905800000</v>
      </c>
      <c r="F6283" s="3">
        <f>E6283/Example_paper_Emilio!$B$15*Example_paper_Emilio!$X$19*0.001*100000</f>
        <v>0.84856757968543162</v>
      </c>
      <c r="L6283" s="1"/>
      <c r="M6283" s="1"/>
      <c r="N6283" s="1"/>
    </row>
    <row r="6284" spans="1:14">
      <c r="A6284">
        <v>34.400134999999999</v>
      </c>
      <c r="B6284">
        <v>785793352000</v>
      </c>
      <c r="C6284">
        <v>362.95025600000002</v>
      </c>
      <c r="D6284">
        <f t="shared" si="98"/>
        <v>89.800256000000047</v>
      </c>
      <c r="E6284" s="3">
        <f>B6284/Example_paper_Emilio!B$27</f>
        <v>39289667600000</v>
      </c>
      <c r="F6284" s="3">
        <f>E6284/Example_paper_Emilio!$B$15*Example_paper_Emilio!$X$19*0.001*100000</f>
        <v>0.84864883380077538</v>
      </c>
      <c r="L6284" s="1"/>
      <c r="M6284" s="1"/>
      <c r="N6284" s="1"/>
    </row>
    <row r="6285" spans="1:14">
      <c r="A6285">
        <v>34.4045372</v>
      </c>
      <c r="B6285">
        <v>785868587000</v>
      </c>
      <c r="C6285">
        <v>362.959045</v>
      </c>
      <c r="D6285">
        <f t="shared" si="98"/>
        <v>89.809045000000026</v>
      </c>
      <c r="E6285" s="3">
        <f>B6285/Example_paper_Emilio!B$27</f>
        <v>39293429350000</v>
      </c>
      <c r="F6285" s="3">
        <f>E6285/Example_paper_Emilio!$B$15*Example_paper_Emilio!$X$19*0.001*100000</f>
        <v>0.84873008683612938</v>
      </c>
      <c r="L6285" s="1"/>
      <c r="M6285" s="1"/>
      <c r="N6285" s="1"/>
    </row>
    <row r="6286" spans="1:14">
      <c r="A6286">
        <v>34.408939400000001</v>
      </c>
      <c r="B6286">
        <v>785943822000</v>
      </c>
      <c r="C6286">
        <v>362.96786500000002</v>
      </c>
      <c r="D6286">
        <f t="shared" si="98"/>
        <v>89.81786500000004</v>
      </c>
      <c r="E6286" s="3">
        <f>B6286/Example_paper_Emilio!B$27</f>
        <v>39297191100000</v>
      </c>
      <c r="F6286" s="3">
        <f>E6286/Example_paper_Emilio!$B$15*Example_paper_Emilio!$X$19*0.001*100000</f>
        <v>0.84881133987148338</v>
      </c>
      <c r="L6286" s="1"/>
      <c r="M6286" s="1"/>
      <c r="N6286" s="1"/>
    </row>
    <row r="6287" spans="1:14">
      <c r="A6287">
        <v>34.413341500000001</v>
      </c>
      <c r="B6287">
        <v>786018992000</v>
      </c>
      <c r="C6287">
        <v>362.976654</v>
      </c>
      <c r="D6287">
        <f t="shared" si="98"/>
        <v>89.826654000000019</v>
      </c>
      <c r="E6287" s="3">
        <f>B6287/Example_paper_Emilio!B$27</f>
        <v>39300949600000</v>
      </c>
      <c r="F6287" s="3">
        <f>E6287/Example_paper_Emilio!$B$15*Example_paper_Emilio!$X$19*0.001*100000</f>
        <v>0.84889252270749826</v>
      </c>
      <c r="L6287" s="1"/>
      <c r="M6287" s="1"/>
      <c r="N6287" s="1"/>
    </row>
    <row r="6288" spans="1:14">
      <c r="A6288">
        <v>34.417747499999997</v>
      </c>
      <c r="B6288">
        <v>786094227000</v>
      </c>
      <c r="C6288">
        <v>362.98547400000001</v>
      </c>
      <c r="D6288">
        <f t="shared" si="98"/>
        <v>89.835474000000033</v>
      </c>
      <c r="E6288" s="3">
        <f>B6288/Example_paper_Emilio!B$27</f>
        <v>39304711350000</v>
      </c>
      <c r="F6288" s="3">
        <f>E6288/Example_paper_Emilio!$B$15*Example_paper_Emilio!$X$19*0.001*100000</f>
        <v>0.84897377574285227</v>
      </c>
      <c r="L6288" s="1"/>
      <c r="M6288" s="1"/>
      <c r="N6288" s="1"/>
    </row>
    <row r="6289" spans="1:14">
      <c r="A6289">
        <v>34.422149699999999</v>
      </c>
      <c r="B6289">
        <v>786169463000</v>
      </c>
      <c r="C6289">
        <v>362.99429300000003</v>
      </c>
      <c r="D6289">
        <f t="shared" si="98"/>
        <v>89.84429300000005</v>
      </c>
      <c r="E6289" s="3">
        <f>B6289/Example_paper_Emilio!B$27</f>
        <v>39308473150000</v>
      </c>
      <c r="F6289" s="3">
        <f>E6289/Example_paper_Emilio!$B$15*Example_paper_Emilio!$X$19*0.001*100000</f>
        <v>0.84905502985819592</v>
      </c>
      <c r="L6289" s="1"/>
      <c r="M6289" s="1"/>
      <c r="N6289" s="1"/>
    </row>
    <row r="6290" spans="1:14">
      <c r="A6290">
        <v>34.426551799999999</v>
      </c>
      <c r="B6290">
        <v>786244698000</v>
      </c>
      <c r="C6290">
        <v>363.00308200000001</v>
      </c>
      <c r="D6290">
        <f t="shared" si="98"/>
        <v>89.853082000000029</v>
      </c>
      <c r="E6290" s="3">
        <f>B6290/Example_paper_Emilio!B$27</f>
        <v>39312234900000</v>
      </c>
      <c r="F6290" s="3">
        <f>E6290/Example_paper_Emilio!$B$15*Example_paper_Emilio!$X$19*0.001*100000</f>
        <v>0.84913628289354992</v>
      </c>
      <c r="L6290" s="1"/>
      <c r="M6290" s="1"/>
      <c r="N6290" s="1"/>
    </row>
    <row r="6291" spans="1:14">
      <c r="A6291">
        <v>34.430954</v>
      </c>
      <c r="B6291">
        <v>786319933000</v>
      </c>
      <c r="C6291">
        <v>363.01190200000002</v>
      </c>
      <c r="D6291">
        <f t="shared" si="98"/>
        <v>89.861902000000043</v>
      </c>
      <c r="E6291" s="3">
        <f>B6291/Example_paper_Emilio!B$27</f>
        <v>39315996650000</v>
      </c>
      <c r="F6291" s="3">
        <f>E6291/Example_paper_Emilio!$B$15*Example_paper_Emilio!$X$19*0.001*100000</f>
        <v>0.84921753592890392</v>
      </c>
      <c r="L6291" s="1"/>
      <c r="M6291" s="1"/>
      <c r="N6291" s="1"/>
    </row>
    <row r="6292" spans="1:14">
      <c r="A6292">
        <v>34.4353561</v>
      </c>
      <c r="B6292">
        <v>786395169000</v>
      </c>
      <c r="C6292">
        <v>363.020691</v>
      </c>
      <c r="D6292">
        <f t="shared" si="98"/>
        <v>89.870691000000022</v>
      </c>
      <c r="E6292" s="3">
        <f>B6292/Example_paper_Emilio!B$27</f>
        <v>39319758450000</v>
      </c>
      <c r="F6292" s="3">
        <f>E6292/Example_paper_Emilio!$B$15*Example_paper_Emilio!$X$19*0.001*100000</f>
        <v>0.84929879004424802</v>
      </c>
      <c r="L6292" s="1"/>
      <c r="M6292" s="1"/>
      <c r="N6292" s="1"/>
    </row>
    <row r="6293" spans="1:14">
      <c r="A6293">
        <v>34.439762100000003</v>
      </c>
      <c r="B6293">
        <v>786470404000</v>
      </c>
      <c r="C6293">
        <v>363.02951000000002</v>
      </c>
      <c r="D6293">
        <f t="shared" si="98"/>
        <v>89.879510000000039</v>
      </c>
      <c r="E6293" s="3">
        <f>B6293/Example_paper_Emilio!B$27</f>
        <v>39323520200000</v>
      </c>
      <c r="F6293" s="3">
        <f>E6293/Example_paper_Emilio!$B$15*Example_paper_Emilio!$X$19*0.001*100000</f>
        <v>0.84938004307960202</v>
      </c>
      <c r="L6293" s="1"/>
      <c r="M6293" s="1"/>
      <c r="N6293" s="1"/>
    </row>
    <row r="6294" spans="1:14">
      <c r="A6294">
        <v>34.444164299999997</v>
      </c>
      <c r="B6294">
        <v>786545639000</v>
      </c>
      <c r="C6294">
        <v>363.03829999999999</v>
      </c>
      <c r="D6294">
        <f t="shared" si="98"/>
        <v>89.888300000000015</v>
      </c>
      <c r="E6294" s="3">
        <f>B6294/Example_paper_Emilio!B$27</f>
        <v>39327281950000</v>
      </c>
      <c r="F6294" s="3">
        <f>E6294/Example_paper_Emilio!$B$15*Example_paper_Emilio!$X$19*0.001*100000</f>
        <v>0.84946129611495602</v>
      </c>
      <c r="L6294" s="1"/>
      <c r="M6294" s="1"/>
      <c r="N6294" s="1"/>
    </row>
    <row r="6295" spans="1:14">
      <c r="A6295">
        <v>34.448566399999997</v>
      </c>
      <c r="B6295">
        <v>786620875000</v>
      </c>
      <c r="C6295">
        <v>363.04711900000001</v>
      </c>
      <c r="D6295">
        <f t="shared" si="98"/>
        <v>89.897119000000032</v>
      </c>
      <c r="E6295" s="3">
        <f>B6295/Example_paper_Emilio!B$27</f>
        <v>39331043750000</v>
      </c>
      <c r="F6295" s="3">
        <f>E6295/Example_paper_Emilio!$B$15*Example_paper_Emilio!$X$19*0.001*100000</f>
        <v>0.84954255023029979</v>
      </c>
      <c r="L6295" s="1"/>
      <c r="M6295" s="1"/>
      <c r="N6295" s="1"/>
    </row>
    <row r="6296" spans="1:14">
      <c r="A6296">
        <v>34.452968599999998</v>
      </c>
      <c r="B6296">
        <v>786696045000</v>
      </c>
      <c r="C6296">
        <v>363.05590799999999</v>
      </c>
      <c r="D6296">
        <f t="shared" si="98"/>
        <v>89.905908000000011</v>
      </c>
      <c r="E6296" s="3">
        <f>B6296/Example_paper_Emilio!B$27</f>
        <v>39334802250000</v>
      </c>
      <c r="F6296" s="3">
        <f>E6296/Example_paper_Emilio!$B$15*Example_paper_Emilio!$X$19*0.001*100000</f>
        <v>0.84962373306631422</v>
      </c>
      <c r="L6296" s="1"/>
      <c r="M6296" s="1"/>
      <c r="N6296" s="1"/>
    </row>
    <row r="6297" spans="1:14">
      <c r="A6297">
        <v>34.4573708</v>
      </c>
      <c r="B6297">
        <v>786771280000</v>
      </c>
      <c r="C6297">
        <v>363.064728</v>
      </c>
      <c r="D6297">
        <f t="shared" si="98"/>
        <v>89.914728000000025</v>
      </c>
      <c r="E6297" s="3">
        <f>B6297/Example_paper_Emilio!B$27</f>
        <v>39338564000000</v>
      </c>
      <c r="F6297" s="3">
        <f>E6297/Example_paper_Emilio!$B$15*Example_paper_Emilio!$X$19*0.001*100000</f>
        <v>0.84970498610166822</v>
      </c>
      <c r="L6297" s="1"/>
      <c r="M6297" s="1"/>
      <c r="N6297" s="1"/>
    </row>
    <row r="6298" spans="1:14">
      <c r="A6298">
        <v>34.461776700000001</v>
      </c>
      <c r="B6298">
        <v>786846515000</v>
      </c>
      <c r="C6298">
        <v>363.07354700000002</v>
      </c>
      <c r="D6298">
        <f t="shared" si="98"/>
        <v>89.923547000000042</v>
      </c>
      <c r="E6298" s="3">
        <f>B6298/Example_paper_Emilio!B$27</f>
        <v>39342325750000</v>
      </c>
      <c r="F6298" s="3">
        <f>E6298/Example_paper_Emilio!$B$15*Example_paper_Emilio!$X$19*0.001*100000</f>
        <v>0.84978623913702245</v>
      </c>
      <c r="L6298" s="1"/>
      <c r="M6298" s="1"/>
      <c r="N6298" s="1"/>
    </row>
    <row r="6299" spans="1:14">
      <c r="A6299">
        <v>34.466178900000003</v>
      </c>
      <c r="B6299">
        <v>786921751000</v>
      </c>
      <c r="C6299">
        <v>363.082336</v>
      </c>
      <c r="D6299">
        <f t="shared" si="98"/>
        <v>89.932336000000021</v>
      </c>
      <c r="E6299" s="3">
        <f>B6299/Example_paper_Emilio!B$27</f>
        <v>39346087550000</v>
      </c>
      <c r="F6299" s="3">
        <f>E6299/Example_paper_Emilio!$B$15*Example_paper_Emilio!$X$19*0.001*100000</f>
        <v>0.84986749325236621</v>
      </c>
      <c r="L6299" s="1"/>
      <c r="M6299" s="1"/>
      <c r="N6299" s="1"/>
    </row>
    <row r="6300" spans="1:14">
      <c r="A6300">
        <v>34.470581099999997</v>
      </c>
      <c r="B6300">
        <v>786996986000</v>
      </c>
      <c r="C6300">
        <v>363.09115600000001</v>
      </c>
      <c r="D6300">
        <f t="shared" si="98"/>
        <v>89.941156000000035</v>
      </c>
      <c r="E6300" s="3">
        <f>B6300/Example_paper_Emilio!B$27</f>
        <v>39349849300000</v>
      </c>
      <c r="F6300" s="3">
        <f>E6300/Example_paper_Emilio!$B$15*Example_paper_Emilio!$X$19*0.001*100000</f>
        <v>0.84994874628772021</v>
      </c>
      <c r="L6300" s="1"/>
      <c r="M6300" s="1"/>
      <c r="N6300" s="1"/>
    </row>
    <row r="6301" spans="1:14">
      <c r="A6301">
        <v>34.474983199999997</v>
      </c>
      <c r="B6301">
        <v>787072221000</v>
      </c>
      <c r="C6301">
        <v>363.09994499999999</v>
      </c>
      <c r="D6301">
        <f t="shared" si="98"/>
        <v>89.949945000000014</v>
      </c>
      <c r="E6301" s="3">
        <f>B6301/Example_paper_Emilio!B$27</f>
        <v>39353611050000</v>
      </c>
      <c r="F6301" s="3">
        <f>E6301/Example_paper_Emilio!$B$15*Example_paper_Emilio!$X$19*0.001*100000</f>
        <v>0.85002999932307421</v>
      </c>
      <c r="L6301" s="1"/>
      <c r="M6301" s="1"/>
      <c r="N6301" s="1"/>
    </row>
    <row r="6302" spans="1:14">
      <c r="A6302">
        <v>34.479385399999998</v>
      </c>
      <c r="B6302">
        <v>787147457000</v>
      </c>
      <c r="C6302">
        <v>363.10876500000001</v>
      </c>
      <c r="D6302">
        <f t="shared" si="98"/>
        <v>89.958765000000028</v>
      </c>
      <c r="E6302" s="3">
        <f>B6302/Example_paper_Emilio!B$27</f>
        <v>39357372850000</v>
      </c>
      <c r="F6302" s="3">
        <f>E6302/Example_paper_Emilio!$B$15*Example_paper_Emilio!$X$19*0.001*100000</f>
        <v>0.85011125343841809</v>
      </c>
      <c r="L6302" s="1"/>
      <c r="M6302" s="1"/>
      <c r="N6302" s="1"/>
    </row>
    <row r="6303" spans="1:14">
      <c r="A6303">
        <v>34.483791400000001</v>
      </c>
      <c r="B6303">
        <v>787222692000</v>
      </c>
      <c r="C6303">
        <v>363.11755399999998</v>
      </c>
      <c r="D6303">
        <f t="shared" si="98"/>
        <v>89.967554000000007</v>
      </c>
      <c r="E6303" s="3">
        <f>B6303/Example_paper_Emilio!B$27</f>
        <v>39361134600000</v>
      </c>
      <c r="F6303" s="3">
        <f>E6303/Example_paper_Emilio!$B$15*Example_paper_Emilio!$X$19*0.001*100000</f>
        <v>0.85019250647377209</v>
      </c>
      <c r="L6303" s="1"/>
      <c r="M6303" s="1"/>
      <c r="N6303" s="1"/>
    </row>
    <row r="6304" spans="1:14">
      <c r="A6304">
        <v>34.488193500000001</v>
      </c>
      <c r="B6304">
        <v>787297927000</v>
      </c>
      <c r="C6304">
        <v>363.126373</v>
      </c>
      <c r="D6304">
        <f t="shared" si="98"/>
        <v>89.976373000000024</v>
      </c>
      <c r="E6304" s="3">
        <f>B6304/Example_paper_Emilio!B$27</f>
        <v>39364896350000</v>
      </c>
      <c r="F6304" s="3">
        <f>E6304/Example_paper_Emilio!$B$15*Example_paper_Emilio!$X$19*0.001*100000</f>
        <v>0.85027375950912609</v>
      </c>
      <c r="L6304" s="1"/>
      <c r="M6304" s="1"/>
      <c r="N6304" s="1"/>
    </row>
    <row r="6305" spans="1:14">
      <c r="A6305">
        <v>34.492595700000003</v>
      </c>
      <c r="B6305">
        <v>787373162000</v>
      </c>
      <c r="C6305">
        <v>363.13516199999998</v>
      </c>
      <c r="D6305">
        <f t="shared" si="98"/>
        <v>89.985162000000003</v>
      </c>
      <c r="E6305" s="3">
        <f>B6305/Example_paper_Emilio!B$27</f>
        <v>39368658100000</v>
      </c>
      <c r="F6305" s="3">
        <f>E6305/Example_paper_Emilio!$B$15*Example_paper_Emilio!$X$19*0.001*100000</f>
        <v>0.85035501254448009</v>
      </c>
      <c r="L6305" s="1"/>
      <c r="M6305" s="1"/>
      <c r="N6305" s="1"/>
    </row>
    <row r="6306" spans="1:14">
      <c r="A6306">
        <v>34.496997800000003</v>
      </c>
      <c r="B6306">
        <v>787448398000</v>
      </c>
      <c r="C6306">
        <v>363.14398199999999</v>
      </c>
      <c r="D6306">
        <f t="shared" si="98"/>
        <v>89.993982000000017</v>
      </c>
      <c r="E6306" s="3">
        <f>B6306/Example_paper_Emilio!B$27</f>
        <v>39372419900000</v>
      </c>
      <c r="F6306" s="3">
        <f>E6306/Example_paper_Emilio!$B$15*Example_paper_Emilio!$X$19*0.001*100000</f>
        <v>0.85043626665982397</v>
      </c>
      <c r="L6306" s="1"/>
      <c r="M6306" s="1"/>
      <c r="N6306" s="1"/>
    </row>
    <row r="6307" spans="1:14">
      <c r="A6307">
        <v>34.501399999999997</v>
      </c>
      <c r="B6307">
        <v>787523699000</v>
      </c>
      <c r="C6307">
        <v>363.15277099999997</v>
      </c>
      <c r="D6307">
        <f t="shared" si="98"/>
        <v>90.002770999999996</v>
      </c>
      <c r="E6307" s="3">
        <f>B6307/Example_paper_Emilio!B$27</f>
        <v>39376184950000</v>
      </c>
      <c r="F6307" s="3">
        <f>E6307/Example_paper_Emilio!$B$15*Example_paper_Emilio!$X$19*0.001*100000</f>
        <v>0.85051759097450708</v>
      </c>
      <c r="L6307" s="1"/>
      <c r="M6307" s="1"/>
      <c r="N6307" s="1"/>
    </row>
    <row r="6308" spans="1:14">
      <c r="A6308">
        <v>34.505806</v>
      </c>
      <c r="B6308">
        <v>787598934000</v>
      </c>
      <c r="C6308">
        <v>363.16159099999999</v>
      </c>
      <c r="D6308">
        <f t="shared" si="98"/>
        <v>90.01159100000001</v>
      </c>
      <c r="E6308" s="3">
        <f>B6308/Example_paper_Emilio!B$27</f>
        <v>39379946700000</v>
      </c>
      <c r="F6308" s="3">
        <f>E6308/Example_paper_Emilio!$B$15*Example_paper_Emilio!$X$19*0.001*100000</f>
        <v>0.85059884400986108</v>
      </c>
      <c r="L6308" s="1"/>
      <c r="M6308" s="1"/>
      <c r="N6308" s="1"/>
    </row>
    <row r="6309" spans="1:14">
      <c r="A6309">
        <v>34.5102081</v>
      </c>
      <c r="B6309">
        <v>787674169000</v>
      </c>
      <c r="C6309">
        <v>363.17041</v>
      </c>
      <c r="D6309">
        <f t="shared" si="98"/>
        <v>90.020410000000027</v>
      </c>
      <c r="E6309" s="3">
        <f>B6309/Example_paper_Emilio!B$27</f>
        <v>39383708450000</v>
      </c>
      <c r="F6309" s="3">
        <f>E6309/Example_paper_Emilio!$B$15*Example_paper_Emilio!$X$19*0.001*100000</f>
        <v>0.85068009704521508</v>
      </c>
      <c r="L6309" s="1"/>
      <c r="M6309" s="1"/>
      <c r="N6309" s="1"/>
    </row>
    <row r="6310" spans="1:14">
      <c r="A6310">
        <v>34.514610300000001</v>
      </c>
      <c r="B6310">
        <v>787749405000</v>
      </c>
      <c r="C6310">
        <v>363.17919899999998</v>
      </c>
      <c r="D6310">
        <f t="shared" si="98"/>
        <v>90.029199000000006</v>
      </c>
      <c r="E6310" s="3">
        <f>B6310/Example_paper_Emilio!B$27</f>
        <v>39387470250000</v>
      </c>
      <c r="F6310" s="3">
        <f>E6310/Example_paper_Emilio!$B$15*Example_paper_Emilio!$X$19*0.001*100000</f>
        <v>0.85076135116055895</v>
      </c>
      <c r="L6310" s="1"/>
      <c r="M6310" s="1"/>
      <c r="N6310" s="1"/>
    </row>
    <row r="6311" spans="1:14">
      <c r="A6311">
        <v>34.519012500000002</v>
      </c>
      <c r="B6311">
        <v>787824640000</v>
      </c>
      <c r="C6311">
        <v>363.188019</v>
      </c>
      <c r="D6311">
        <f t="shared" si="98"/>
        <v>90.03801900000002</v>
      </c>
      <c r="E6311" s="3">
        <f>B6311/Example_paper_Emilio!B$27</f>
        <v>39391232000000</v>
      </c>
      <c r="F6311" s="3">
        <f>E6311/Example_paper_Emilio!$B$15*Example_paper_Emilio!$X$19*0.001*100000</f>
        <v>0.85084260419591318</v>
      </c>
      <c r="L6311" s="1"/>
      <c r="M6311" s="1"/>
      <c r="N6311" s="1"/>
    </row>
    <row r="6312" spans="1:14">
      <c r="A6312">
        <v>34.523414600000002</v>
      </c>
      <c r="B6312">
        <v>787899875000</v>
      </c>
      <c r="C6312">
        <v>363.19680799999998</v>
      </c>
      <c r="D6312">
        <f t="shared" si="98"/>
        <v>90.046807999999999</v>
      </c>
      <c r="E6312" s="3">
        <f>B6312/Example_paper_Emilio!B$27</f>
        <v>39394993750000</v>
      </c>
      <c r="F6312" s="3">
        <f>E6312/Example_paper_Emilio!$B$15*Example_paper_Emilio!$X$19*0.001*100000</f>
        <v>0.85092385723126696</v>
      </c>
      <c r="L6312" s="1"/>
      <c r="M6312" s="1"/>
      <c r="N6312" s="1"/>
    </row>
    <row r="6313" spans="1:14">
      <c r="A6313">
        <v>34.527820599999998</v>
      </c>
      <c r="B6313">
        <v>787975111000</v>
      </c>
      <c r="C6313">
        <v>363.20562699999999</v>
      </c>
      <c r="D6313">
        <f t="shared" si="98"/>
        <v>90.055627000000015</v>
      </c>
      <c r="E6313" s="3">
        <f>B6313/Example_paper_Emilio!B$27</f>
        <v>39398755550000</v>
      </c>
      <c r="F6313" s="3">
        <f>E6313/Example_paper_Emilio!$B$15*Example_paper_Emilio!$X$19*0.001*100000</f>
        <v>0.85100511134661083</v>
      </c>
      <c r="L6313" s="1"/>
      <c r="M6313" s="1"/>
      <c r="N6313" s="1"/>
    </row>
    <row r="6314" spans="1:14">
      <c r="A6314">
        <v>34.532222699999998</v>
      </c>
      <c r="B6314">
        <v>788050346000</v>
      </c>
      <c r="C6314">
        <v>363.21441700000003</v>
      </c>
      <c r="D6314">
        <f t="shared" si="98"/>
        <v>90.064417000000049</v>
      </c>
      <c r="E6314" s="3">
        <f>B6314/Example_paper_Emilio!B$27</f>
        <v>39402517300000</v>
      </c>
      <c r="F6314" s="3">
        <f>E6314/Example_paper_Emilio!$B$15*Example_paper_Emilio!$X$19*0.001*100000</f>
        <v>0.85108636438196483</v>
      </c>
      <c r="L6314" s="1"/>
      <c r="M6314" s="1"/>
      <c r="N6314" s="1"/>
    </row>
    <row r="6315" spans="1:14">
      <c r="A6315">
        <v>34.5366249</v>
      </c>
      <c r="B6315">
        <v>788125647000</v>
      </c>
      <c r="C6315">
        <v>363.22323599999999</v>
      </c>
      <c r="D6315">
        <f t="shared" si="98"/>
        <v>90.073236000000009</v>
      </c>
      <c r="E6315" s="3">
        <f>B6315/Example_paper_Emilio!B$27</f>
        <v>39406282350000</v>
      </c>
      <c r="F6315" s="3">
        <f>E6315/Example_paper_Emilio!$B$15*Example_paper_Emilio!$X$19*0.001*100000</f>
        <v>0.85116768869664816</v>
      </c>
      <c r="L6315" s="1"/>
      <c r="M6315" s="1"/>
      <c r="N6315" s="1"/>
    </row>
    <row r="6316" spans="1:14">
      <c r="A6316">
        <v>34.541027100000001</v>
      </c>
      <c r="B6316">
        <v>788200882000</v>
      </c>
      <c r="C6316">
        <v>363.23202500000002</v>
      </c>
      <c r="D6316">
        <f t="shared" si="98"/>
        <v>90.082025000000044</v>
      </c>
      <c r="E6316" s="3">
        <f>B6316/Example_paper_Emilio!B$27</f>
        <v>39410044100000</v>
      </c>
      <c r="F6316" s="3">
        <f>E6316/Example_paper_Emilio!$B$15*Example_paper_Emilio!$X$19*0.001*100000</f>
        <v>0.85124894173200216</v>
      </c>
      <c r="L6316" s="1"/>
      <c r="M6316" s="1"/>
      <c r="N6316" s="1"/>
    </row>
    <row r="6317" spans="1:14">
      <c r="A6317">
        <v>34.545429200000001</v>
      </c>
      <c r="B6317">
        <v>788276118000</v>
      </c>
      <c r="C6317">
        <v>363.24084499999998</v>
      </c>
      <c r="D6317">
        <f t="shared" si="98"/>
        <v>90.090845000000002</v>
      </c>
      <c r="E6317" s="3">
        <f>B6317/Example_paper_Emilio!B$27</f>
        <v>39413805900000</v>
      </c>
      <c r="F6317" s="3">
        <f>E6317/Example_paper_Emilio!$B$15*Example_paper_Emilio!$X$19*0.001*100000</f>
        <v>0.85133019584734615</v>
      </c>
      <c r="L6317" s="1"/>
      <c r="M6317" s="1"/>
      <c r="N6317" s="1"/>
    </row>
    <row r="6318" spans="1:14">
      <c r="A6318">
        <v>34.549835199999997</v>
      </c>
      <c r="B6318">
        <v>788351353000</v>
      </c>
      <c r="C6318">
        <v>363.249664</v>
      </c>
      <c r="D6318">
        <f t="shared" si="98"/>
        <v>90.099664000000018</v>
      </c>
      <c r="E6318" s="3">
        <f>B6318/Example_paper_Emilio!B$27</f>
        <v>39417567650000</v>
      </c>
      <c r="F6318" s="3">
        <f>E6318/Example_paper_Emilio!$B$15*Example_paper_Emilio!$X$19*0.001*100000</f>
        <v>0.85141144888270015</v>
      </c>
      <c r="L6318" s="1"/>
      <c r="M6318" s="1"/>
      <c r="N6318" s="1"/>
    </row>
    <row r="6319" spans="1:14">
      <c r="A6319">
        <v>34.554237399999998</v>
      </c>
      <c r="B6319">
        <v>788426588000</v>
      </c>
      <c r="C6319">
        <v>363.25845299999997</v>
      </c>
      <c r="D6319">
        <f t="shared" si="98"/>
        <v>90.108452999999997</v>
      </c>
      <c r="E6319" s="3">
        <f>B6319/Example_paper_Emilio!B$27</f>
        <v>39421329400000</v>
      </c>
      <c r="F6319" s="3">
        <f>E6319/Example_paper_Emilio!$B$15*Example_paper_Emilio!$X$19*0.001*100000</f>
        <v>0.85149270191805415</v>
      </c>
      <c r="L6319" s="1"/>
      <c r="M6319" s="1"/>
      <c r="N6319" s="1"/>
    </row>
    <row r="6320" spans="1:14">
      <c r="A6320">
        <v>34.558639499999998</v>
      </c>
      <c r="B6320">
        <v>788501823000</v>
      </c>
      <c r="C6320">
        <v>363.26727299999999</v>
      </c>
      <c r="D6320">
        <f t="shared" si="98"/>
        <v>90.117273000000012</v>
      </c>
      <c r="E6320" s="3">
        <f>B6320/Example_paper_Emilio!B$27</f>
        <v>39425091150000</v>
      </c>
      <c r="F6320" s="3">
        <f>E6320/Example_paper_Emilio!$B$15*Example_paper_Emilio!$X$19*0.001*100000</f>
        <v>0.85157395495340782</v>
      </c>
      <c r="L6320" s="1"/>
      <c r="M6320" s="1"/>
      <c r="N6320" s="1"/>
    </row>
    <row r="6321" spans="1:14">
      <c r="A6321">
        <v>34.563041699999999</v>
      </c>
      <c r="B6321">
        <v>788577124000</v>
      </c>
      <c r="C6321">
        <v>363.27606200000002</v>
      </c>
      <c r="D6321">
        <f t="shared" si="98"/>
        <v>90.126062000000047</v>
      </c>
      <c r="E6321" s="3">
        <f>B6321/Example_paper_Emilio!B$27</f>
        <v>39428856200000</v>
      </c>
      <c r="F6321" s="3">
        <f>E6321/Example_paper_Emilio!$B$15*Example_paper_Emilio!$X$19*0.001*100000</f>
        <v>0.85165527926809126</v>
      </c>
      <c r="L6321" s="1"/>
      <c r="M6321" s="1"/>
      <c r="N6321" s="1"/>
    </row>
    <row r="6322" spans="1:14">
      <c r="A6322">
        <v>34.567443799999999</v>
      </c>
      <c r="B6322">
        <v>788652360000</v>
      </c>
      <c r="C6322">
        <v>363.28488199999998</v>
      </c>
      <c r="D6322">
        <f t="shared" si="98"/>
        <v>90.134882000000005</v>
      </c>
      <c r="E6322" s="3">
        <f>B6322/Example_paper_Emilio!B$27</f>
        <v>39432618000000</v>
      </c>
      <c r="F6322" s="3">
        <f>E6322/Example_paper_Emilio!$B$15*Example_paper_Emilio!$X$19*0.001*100000</f>
        <v>0.85173653338343502</v>
      </c>
      <c r="L6322" s="1"/>
      <c r="M6322" s="1"/>
      <c r="N6322" s="1"/>
    </row>
    <row r="6323" spans="1:14">
      <c r="A6323">
        <v>34.571849800000003</v>
      </c>
      <c r="B6323">
        <v>788727595000</v>
      </c>
      <c r="C6323">
        <v>363.29367100000002</v>
      </c>
      <c r="D6323">
        <f t="shared" si="98"/>
        <v>90.14367100000004</v>
      </c>
      <c r="E6323" s="3">
        <f>B6323/Example_paper_Emilio!B$27</f>
        <v>39436379750000</v>
      </c>
      <c r="F6323" s="3">
        <f>E6323/Example_paper_Emilio!$B$15*Example_paper_Emilio!$X$19*0.001*100000</f>
        <v>0.85181778641878902</v>
      </c>
      <c r="L6323" s="1"/>
      <c r="M6323" s="1"/>
      <c r="N6323" s="1"/>
    </row>
    <row r="6324" spans="1:14">
      <c r="A6324">
        <v>34.576251999999997</v>
      </c>
      <c r="B6324">
        <v>788802830000</v>
      </c>
      <c r="C6324">
        <v>363.30248999999998</v>
      </c>
      <c r="D6324">
        <f t="shared" si="98"/>
        <v>90.15249</v>
      </c>
      <c r="E6324" s="3">
        <f>B6324/Example_paper_Emilio!B$27</f>
        <v>39440141500000</v>
      </c>
      <c r="F6324" s="3">
        <f>E6324/Example_paper_Emilio!$B$15*Example_paper_Emilio!$X$19*0.001*100000</f>
        <v>0.85189903945414314</v>
      </c>
      <c r="L6324" s="1"/>
      <c r="M6324" s="1"/>
      <c r="N6324" s="1"/>
    </row>
    <row r="6325" spans="1:14">
      <c r="A6325">
        <v>34.580654099999997</v>
      </c>
      <c r="B6325">
        <v>788878131000</v>
      </c>
      <c r="C6325">
        <v>363.31127900000001</v>
      </c>
      <c r="D6325">
        <f t="shared" si="98"/>
        <v>90.161279000000036</v>
      </c>
      <c r="E6325" s="3">
        <f>B6325/Example_paper_Emilio!B$27</f>
        <v>39443906550000</v>
      </c>
      <c r="F6325" s="3">
        <f>E6325/Example_paper_Emilio!$B$15*Example_paper_Emilio!$X$19*0.001*100000</f>
        <v>0.85198036376882635</v>
      </c>
      <c r="L6325" s="1"/>
      <c r="M6325" s="1"/>
      <c r="N6325" s="1"/>
    </row>
    <row r="6326" spans="1:14">
      <c r="A6326">
        <v>34.585056299999998</v>
      </c>
      <c r="B6326">
        <v>788953367000</v>
      </c>
      <c r="C6326">
        <v>363.32009900000003</v>
      </c>
      <c r="D6326">
        <f t="shared" si="98"/>
        <v>90.17009900000005</v>
      </c>
      <c r="E6326" s="3">
        <f>B6326/Example_paper_Emilio!B$27</f>
        <v>39447668350000</v>
      </c>
      <c r="F6326" s="3">
        <f>E6326/Example_paper_Emilio!$B$15*Example_paper_Emilio!$X$19*0.001*100000</f>
        <v>0.85206161788417023</v>
      </c>
      <c r="L6326" s="1"/>
      <c r="M6326" s="1"/>
      <c r="N6326" s="1"/>
    </row>
    <row r="6327" spans="1:14">
      <c r="A6327">
        <v>34.589458499999999</v>
      </c>
      <c r="B6327">
        <v>789028602000</v>
      </c>
      <c r="C6327">
        <v>363.32891799999999</v>
      </c>
      <c r="D6327">
        <f t="shared" si="98"/>
        <v>90.17891800000001</v>
      </c>
      <c r="E6327" s="3">
        <f>B6327/Example_paper_Emilio!B$27</f>
        <v>39451430100000</v>
      </c>
      <c r="F6327" s="3">
        <f>E6327/Example_paper_Emilio!$B$15*Example_paper_Emilio!$X$19*0.001*100000</f>
        <v>0.85214287091952412</v>
      </c>
      <c r="L6327" s="1"/>
      <c r="M6327" s="1"/>
      <c r="N6327" s="1"/>
    </row>
    <row r="6328" spans="1:14">
      <c r="A6328">
        <v>34.593864400000001</v>
      </c>
      <c r="B6328">
        <v>789103903000</v>
      </c>
      <c r="C6328">
        <v>363.33770800000002</v>
      </c>
      <c r="D6328">
        <f t="shared" si="98"/>
        <v>90.187708000000043</v>
      </c>
      <c r="E6328" s="3">
        <f>B6328/Example_paper_Emilio!B$27</f>
        <v>39455195150000</v>
      </c>
      <c r="F6328" s="3">
        <f>E6328/Example_paper_Emilio!$B$15*Example_paper_Emilio!$X$19*0.001*100000</f>
        <v>0.85222419523420756</v>
      </c>
      <c r="L6328" s="1"/>
      <c r="M6328" s="1"/>
      <c r="N6328" s="1"/>
    </row>
    <row r="6329" spans="1:14">
      <c r="A6329">
        <v>34.598266600000002</v>
      </c>
      <c r="B6329">
        <v>789179138000</v>
      </c>
      <c r="C6329">
        <v>363.34652699999998</v>
      </c>
      <c r="D6329">
        <f t="shared" si="98"/>
        <v>90.196527000000003</v>
      </c>
      <c r="E6329" s="3">
        <f>B6329/Example_paper_Emilio!B$27</f>
        <v>39458956900000</v>
      </c>
      <c r="F6329" s="3">
        <f>E6329/Example_paper_Emilio!$B$15*Example_paper_Emilio!$X$19*0.001*100000</f>
        <v>0.85230544826956134</v>
      </c>
      <c r="L6329" s="1"/>
      <c r="M6329" s="1"/>
      <c r="N6329" s="1"/>
    </row>
    <row r="6330" spans="1:14">
      <c r="A6330">
        <v>34.602668799999996</v>
      </c>
      <c r="B6330">
        <v>789254373000</v>
      </c>
      <c r="C6330">
        <v>363.35531600000002</v>
      </c>
      <c r="D6330">
        <f t="shared" si="98"/>
        <v>90.205316000000039</v>
      </c>
      <c r="E6330" s="3">
        <f>B6330/Example_paper_Emilio!B$27</f>
        <v>39462718650000</v>
      </c>
      <c r="F6330" s="3">
        <f>E6330/Example_paper_Emilio!$B$15*Example_paper_Emilio!$X$19*0.001*100000</f>
        <v>0.85238670130491534</v>
      </c>
      <c r="L6330" s="1"/>
      <c r="M6330" s="1"/>
      <c r="N6330" s="1"/>
    </row>
    <row r="6331" spans="1:14">
      <c r="A6331">
        <v>34.607070899999997</v>
      </c>
      <c r="B6331">
        <v>789329674000</v>
      </c>
      <c r="C6331">
        <v>363.36413599999997</v>
      </c>
      <c r="D6331">
        <f t="shared" si="98"/>
        <v>90.214135999999996</v>
      </c>
      <c r="E6331" s="3">
        <f>B6331/Example_paper_Emilio!B$27</f>
        <v>39466483700000</v>
      </c>
      <c r="F6331" s="3">
        <f>E6331/Example_paper_Emilio!$B$15*Example_paper_Emilio!$X$19*0.001*100000</f>
        <v>0.85246802561959856</v>
      </c>
      <c r="L6331" s="1"/>
      <c r="M6331" s="1"/>
      <c r="N6331" s="1"/>
    </row>
    <row r="6332" spans="1:14">
      <c r="A6332">
        <v>34.611473099999998</v>
      </c>
      <c r="B6332">
        <v>789404910000</v>
      </c>
      <c r="C6332">
        <v>363.37292500000001</v>
      </c>
      <c r="D6332">
        <f t="shared" si="98"/>
        <v>90.222925000000032</v>
      </c>
      <c r="E6332" s="3">
        <f>B6332/Example_paper_Emilio!B$27</f>
        <v>39470245500000</v>
      </c>
      <c r="F6332" s="3">
        <f>E6332/Example_paper_Emilio!$B$15*Example_paper_Emilio!$X$19*0.001*100000</f>
        <v>0.85254927973494243</v>
      </c>
      <c r="L6332" s="1"/>
      <c r="M6332" s="1"/>
      <c r="N6332" s="1"/>
    </row>
    <row r="6333" spans="1:14">
      <c r="A6333">
        <v>34.615879100000001</v>
      </c>
      <c r="B6333">
        <v>789480145000</v>
      </c>
      <c r="C6333">
        <v>363.38174400000003</v>
      </c>
      <c r="D6333">
        <f t="shared" si="98"/>
        <v>90.231744000000049</v>
      </c>
      <c r="E6333" s="3">
        <f>B6333/Example_paper_Emilio!B$27</f>
        <v>39474007250000</v>
      </c>
      <c r="F6333" s="3">
        <f>E6333/Example_paper_Emilio!$B$15*Example_paper_Emilio!$X$19*0.001*100000</f>
        <v>0.85263053277029643</v>
      </c>
      <c r="L6333" s="1"/>
      <c r="M6333" s="1"/>
      <c r="N6333" s="1"/>
    </row>
    <row r="6334" spans="1:14">
      <c r="A6334">
        <v>34.620281200000001</v>
      </c>
      <c r="B6334">
        <v>789555446000</v>
      </c>
      <c r="C6334">
        <v>363.390533</v>
      </c>
      <c r="D6334">
        <f t="shared" si="98"/>
        <v>90.240533000000028</v>
      </c>
      <c r="E6334" s="3">
        <f>B6334/Example_paper_Emilio!B$27</f>
        <v>39477772300000</v>
      </c>
      <c r="F6334" s="3">
        <f>E6334/Example_paper_Emilio!$B$15*Example_paper_Emilio!$X$19*0.001*100000</f>
        <v>0.85271185708497987</v>
      </c>
      <c r="L6334" s="1"/>
      <c r="M6334" s="1"/>
      <c r="N6334" s="1"/>
    </row>
    <row r="6335" spans="1:14">
      <c r="A6335">
        <v>34.624683400000002</v>
      </c>
      <c r="B6335">
        <v>789630681000</v>
      </c>
      <c r="C6335">
        <v>363.39935300000002</v>
      </c>
      <c r="D6335">
        <f t="shared" si="98"/>
        <v>90.249353000000042</v>
      </c>
      <c r="E6335" s="3">
        <f>B6335/Example_paper_Emilio!B$27</f>
        <v>39481534050000</v>
      </c>
      <c r="F6335" s="3">
        <f>E6335/Example_paper_Emilio!$B$15*Example_paper_Emilio!$X$19*0.001*100000</f>
        <v>0.85279311012033387</v>
      </c>
      <c r="L6335" s="1"/>
      <c r="M6335" s="1"/>
      <c r="N6335" s="1"/>
    </row>
    <row r="6336" spans="1:14">
      <c r="A6336">
        <v>34.629085500000002</v>
      </c>
      <c r="B6336">
        <v>789705916000</v>
      </c>
      <c r="C6336">
        <v>363.408142</v>
      </c>
      <c r="D6336">
        <f t="shared" si="98"/>
        <v>90.258142000000021</v>
      </c>
      <c r="E6336" s="3">
        <f>B6336/Example_paper_Emilio!B$27</f>
        <v>39485295800000</v>
      </c>
      <c r="F6336" s="3">
        <f>E6336/Example_paper_Emilio!$B$15*Example_paper_Emilio!$X$19*0.001*100000</f>
        <v>0.85287436315568788</v>
      </c>
      <c r="L6336" s="1"/>
      <c r="M6336" s="1"/>
      <c r="N6336" s="1"/>
    </row>
    <row r="6337" spans="1:14">
      <c r="A6337">
        <v>34.633487700000003</v>
      </c>
      <c r="B6337">
        <v>789781217000</v>
      </c>
      <c r="C6337">
        <v>363.41696200000001</v>
      </c>
      <c r="D6337">
        <f t="shared" si="98"/>
        <v>90.266962000000035</v>
      </c>
      <c r="E6337" s="3">
        <f>B6337/Example_paper_Emilio!B$27</f>
        <v>39489060850000</v>
      </c>
      <c r="F6337" s="3">
        <f>E6337/Example_paper_Emilio!$B$15*Example_paper_Emilio!$X$19*0.001*100000</f>
        <v>0.85295568747037098</v>
      </c>
      <c r="L6337" s="1"/>
      <c r="M6337" s="1"/>
      <c r="N6337" s="1"/>
    </row>
    <row r="6338" spans="1:14">
      <c r="A6338">
        <v>34.637893699999999</v>
      </c>
      <c r="B6338">
        <v>789856453000</v>
      </c>
      <c r="C6338">
        <v>363.42578099999997</v>
      </c>
      <c r="D6338">
        <f t="shared" si="98"/>
        <v>90.275780999999995</v>
      </c>
      <c r="E6338" s="3">
        <f>B6338/Example_paper_Emilio!B$27</f>
        <v>39492822650000</v>
      </c>
      <c r="F6338" s="3">
        <f>E6338/Example_paper_Emilio!$B$15*Example_paper_Emilio!$X$19*0.001*100000</f>
        <v>0.85303694158571464</v>
      </c>
      <c r="L6338" s="1"/>
      <c r="M6338" s="1"/>
      <c r="N6338" s="1"/>
    </row>
    <row r="6339" spans="1:14">
      <c r="A6339">
        <v>34.642295799999999</v>
      </c>
      <c r="B6339">
        <v>789931753000</v>
      </c>
      <c r="C6339">
        <v>363.43457000000001</v>
      </c>
      <c r="D6339">
        <f t="shared" si="98"/>
        <v>90.284570000000031</v>
      </c>
      <c r="E6339" s="3">
        <f>B6339/Example_paper_Emilio!B$27</f>
        <v>39496587650000</v>
      </c>
      <c r="F6339" s="3">
        <f>E6339/Example_paper_Emilio!$B$15*Example_paper_Emilio!$X$19*0.001*100000</f>
        <v>0.85311826482040798</v>
      </c>
      <c r="L6339" s="1"/>
      <c r="M6339" s="1"/>
      <c r="N6339" s="1"/>
    </row>
    <row r="6340" spans="1:14">
      <c r="A6340">
        <v>34.646698000000001</v>
      </c>
      <c r="B6340">
        <v>790006989000</v>
      </c>
      <c r="C6340">
        <v>363.44339000000002</v>
      </c>
      <c r="D6340">
        <f t="shared" si="98"/>
        <v>90.293390000000045</v>
      </c>
      <c r="E6340" s="3">
        <f>B6340/Example_paper_Emilio!B$27</f>
        <v>39500349450000</v>
      </c>
      <c r="F6340" s="3">
        <f>E6340/Example_paper_Emilio!$B$15*Example_paper_Emilio!$X$19*0.001*100000</f>
        <v>0.85319951893575208</v>
      </c>
      <c r="L6340" s="1"/>
      <c r="M6340" s="1"/>
      <c r="N6340" s="1"/>
    </row>
    <row r="6341" spans="1:14">
      <c r="A6341">
        <v>34.651100200000002</v>
      </c>
      <c r="B6341">
        <v>790082224000</v>
      </c>
      <c r="C6341">
        <v>363.452179</v>
      </c>
      <c r="D6341">
        <f t="shared" ref="D6341:D6404" si="99">C6341-273.15</f>
        <v>90.302179000000024</v>
      </c>
      <c r="E6341" s="3">
        <f>B6341/Example_paper_Emilio!B$27</f>
        <v>39504111200000</v>
      </c>
      <c r="F6341" s="3">
        <f>E6341/Example_paper_Emilio!$B$15*Example_paper_Emilio!$X$19*0.001*100000</f>
        <v>0.85328077197110608</v>
      </c>
      <c r="L6341" s="1"/>
      <c r="M6341" s="1"/>
      <c r="N6341" s="1"/>
    </row>
    <row r="6342" spans="1:14">
      <c r="A6342">
        <v>34.655506099999997</v>
      </c>
      <c r="B6342">
        <v>790157525000</v>
      </c>
      <c r="C6342">
        <v>363.46099900000002</v>
      </c>
      <c r="D6342">
        <f t="shared" si="99"/>
        <v>90.310999000000038</v>
      </c>
      <c r="E6342" s="3">
        <f>B6342/Example_paper_Emilio!B$27</f>
        <v>39507876250000</v>
      </c>
      <c r="F6342" s="3">
        <f>E6342/Example_paper_Emilio!$B$15*Example_paper_Emilio!$X$19*0.001*100000</f>
        <v>0.8533620962857893</v>
      </c>
      <c r="L6342" s="1"/>
      <c r="M6342" s="1"/>
      <c r="N6342" s="1"/>
    </row>
    <row r="6343" spans="1:14">
      <c r="A6343">
        <v>34.659908299999998</v>
      </c>
      <c r="B6343">
        <v>790232760000</v>
      </c>
      <c r="C6343">
        <v>363.46978799999999</v>
      </c>
      <c r="D6343">
        <f t="shared" si="99"/>
        <v>90.319788000000017</v>
      </c>
      <c r="E6343" s="3">
        <f>B6343/Example_paper_Emilio!B$27</f>
        <v>39511638000000</v>
      </c>
      <c r="F6343" s="3">
        <f>E6343/Example_paper_Emilio!$B$15*Example_paper_Emilio!$X$19*0.001*100000</f>
        <v>0.8534433493211433</v>
      </c>
      <c r="L6343" s="1"/>
      <c r="M6343" s="1"/>
      <c r="N6343" s="1"/>
    </row>
    <row r="6344" spans="1:14">
      <c r="A6344">
        <v>34.664310499999999</v>
      </c>
      <c r="B6344">
        <v>790308061000</v>
      </c>
      <c r="C6344">
        <v>363.47860700000001</v>
      </c>
      <c r="D6344">
        <f t="shared" si="99"/>
        <v>90.328607000000034</v>
      </c>
      <c r="E6344" s="3">
        <f>B6344/Example_paper_Emilio!B$27</f>
        <v>39515403050000</v>
      </c>
      <c r="F6344" s="3">
        <f>E6344/Example_paper_Emilio!$B$15*Example_paper_Emilio!$X$19*0.001*100000</f>
        <v>0.85352467363582651</v>
      </c>
      <c r="L6344" s="1"/>
      <c r="M6344" s="1"/>
      <c r="N6344" s="1"/>
    </row>
    <row r="6345" spans="1:14">
      <c r="A6345">
        <v>34.668712599999999</v>
      </c>
      <c r="B6345">
        <v>790383297000</v>
      </c>
      <c r="C6345">
        <v>363.48739599999999</v>
      </c>
      <c r="D6345">
        <f t="shared" si="99"/>
        <v>90.337396000000012</v>
      </c>
      <c r="E6345" s="3">
        <f>B6345/Example_paper_Emilio!B$27</f>
        <v>39519164850000</v>
      </c>
      <c r="F6345" s="3">
        <f>E6345/Example_paper_Emilio!$B$15*Example_paper_Emilio!$X$19*0.001*100000</f>
        <v>0.85360592775117028</v>
      </c>
      <c r="L6345" s="1"/>
      <c r="M6345" s="1"/>
      <c r="N6345" s="1"/>
    </row>
    <row r="6346" spans="1:14">
      <c r="A6346">
        <v>34.6731148</v>
      </c>
      <c r="B6346">
        <v>790458597000</v>
      </c>
      <c r="C6346">
        <v>363.496216</v>
      </c>
      <c r="D6346">
        <f t="shared" si="99"/>
        <v>90.346216000000027</v>
      </c>
      <c r="E6346" s="3">
        <f>B6346/Example_paper_Emilio!B$27</f>
        <v>39522929850000</v>
      </c>
      <c r="F6346" s="3">
        <f>E6346/Example_paper_Emilio!$B$15*Example_paper_Emilio!$X$19*0.001*100000</f>
        <v>0.85368725098586373</v>
      </c>
      <c r="L6346" s="1"/>
      <c r="M6346" s="1"/>
      <c r="N6346" s="1"/>
    </row>
    <row r="6347" spans="1:14">
      <c r="A6347">
        <v>34.677520800000003</v>
      </c>
      <c r="B6347">
        <v>790533833000</v>
      </c>
      <c r="C6347">
        <v>363.50503500000002</v>
      </c>
      <c r="D6347">
        <f t="shared" si="99"/>
        <v>90.355035000000044</v>
      </c>
      <c r="E6347" s="3">
        <f>B6347/Example_paper_Emilio!B$27</f>
        <v>39526691650000</v>
      </c>
      <c r="F6347" s="3">
        <f>E6347/Example_paper_Emilio!$B$15*Example_paper_Emilio!$X$19*0.001*100000</f>
        <v>0.8537685051012075</v>
      </c>
      <c r="L6347" s="1"/>
      <c r="M6347" s="1"/>
      <c r="N6347" s="1"/>
    </row>
    <row r="6348" spans="1:14">
      <c r="A6348">
        <v>34.681922900000004</v>
      </c>
      <c r="B6348">
        <v>790609134000</v>
      </c>
      <c r="C6348">
        <v>363.513824</v>
      </c>
      <c r="D6348">
        <f t="shared" si="99"/>
        <v>90.363824000000022</v>
      </c>
      <c r="E6348" s="3">
        <f>B6348/Example_paper_Emilio!B$27</f>
        <v>39530456700000</v>
      </c>
      <c r="F6348" s="3">
        <f>E6348/Example_paper_Emilio!$B$15*Example_paper_Emilio!$X$19*0.001*100000</f>
        <v>0.85384982941589072</v>
      </c>
      <c r="L6348" s="1"/>
      <c r="M6348" s="1"/>
      <c r="N6348" s="1"/>
    </row>
    <row r="6349" spans="1:14">
      <c r="A6349">
        <v>34.686325099999998</v>
      </c>
      <c r="B6349">
        <v>790684369000</v>
      </c>
      <c r="C6349">
        <v>363.52264400000001</v>
      </c>
      <c r="D6349">
        <f t="shared" si="99"/>
        <v>90.372644000000037</v>
      </c>
      <c r="E6349" s="3">
        <f>B6349/Example_paper_Emilio!B$27</f>
        <v>39534218450000</v>
      </c>
      <c r="F6349" s="3">
        <f>E6349/Example_paper_Emilio!$B$15*Example_paper_Emilio!$X$19*0.001*100000</f>
        <v>0.85393108245124494</v>
      </c>
      <c r="L6349" s="1"/>
      <c r="M6349" s="1"/>
      <c r="N6349" s="1"/>
    </row>
    <row r="6350" spans="1:14">
      <c r="A6350">
        <v>34.690727199999998</v>
      </c>
      <c r="B6350">
        <v>790759670000</v>
      </c>
      <c r="C6350">
        <v>363.53143299999999</v>
      </c>
      <c r="D6350">
        <f t="shared" si="99"/>
        <v>90.381433000000015</v>
      </c>
      <c r="E6350" s="3">
        <f>B6350/Example_paper_Emilio!B$27</f>
        <v>39537983500000</v>
      </c>
      <c r="F6350" s="3">
        <f>E6350/Example_paper_Emilio!$B$15*Example_paper_Emilio!$X$19*0.001*100000</f>
        <v>0.85401240676592816</v>
      </c>
      <c r="L6350" s="1"/>
      <c r="M6350" s="1"/>
      <c r="N6350" s="1"/>
    </row>
    <row r="6351" spans="1:14">
      <c r="A6351">
        <v>34.695129399999999</v>
      </c>
      <c r="B6351">
        <v>790834905000</v>
      </c>
      <c r="C6351">
        <v>363.54025300000001</v>
      </c>
      <c r="D6351">
        <f t="shared" si="99"/>
        <v>90.39025300000003</v>
      </c>
      <c r="E6351" s="3">
        <f>B6351/Example_paper_Emilio!B$27</f>
        <v>39541745250000</v>
      </c>
      <c r="F6351" s="3">
        <f>E6351/Example_paper_Emilio!$B$15*Example_paper_Emilio!$X$19*0.001*100000</f>
        <v>0.85409365980128216</v>
      </c>
      <c r="L6351" s="1"/>
      <c r="M6351" s="1"/>
      <c r="N6351" s="1"/>
    </row>
    <row r="6352" spans="1:14">
      <c r="A6352">
        <v>34.699535400000002</v>
      </c>
      <c r="B6352">
        <v>790910206000</v>
      </c>
      <c r="C6352">
        <v>363.54904199999999</v>
      </c>
      <c r="D6352">
        <f t="shared" si="99"/>
        <v>90.399042000000009</v>
      </c>
      <c r="E6352" s="3">
        <f>B6352/Example_paper_Emilio!B$27</f>
        <v>39545510300000</v>
      </c>
      <c r="F6352" s="3">
        <f>E6352/Example_paper_Emilio!$B$15*Example_paper_Emilio!$X$19*0.001*100000</f>
        <v>0.85417498411596537</v>
      </c>
      <c r="L6352" s="1"/>
      <c r="M6352" s="1"/>
      <c r="N6352" s="1"/>
    </row>
    <row r="6353" spans="1:14">
      <c r="A6353">
        <v>34.703937500000002</v>
      </c>
      <c r="B6353">
        <v>790985441000</v>
      </c>
      <c r="C6353">
        <v>363.557861</v>
      </c>
      <c r="D6353">
        <f t="shared" si="99"/>
        <v>90.407861000000025</v>
      </c>
      <c r="E6353" s="3">
        <f>B6353/Example_paper_Emilio!B$27</f>
        <v>39549272050000</v>
      </c>
      <c r="F6353" s="3">
        <f>E6353/Example_paper_Emilio!$B$15*Example_paper_Emilio!$X$19*0.001*100000</f>
        <v>0.85425623715131938</v>
      </c>
      <c r="L6353" s="1"/>
      <c r="M6353" s="1"/>
      <c r="N6353" s="1"/>
    </row>
    <row r="6354" spans="1:14">
      <c r="A6354">
        <v>34.708339700000003</v>
      </c>
      <c r="B6354">
        <v>791060742000</v>
      </c>
      <c r="C6354">
        <v>363.56664999999998</v>
      </c>
      <c r="D6354">
        <f t="shared" si="99"/>
        <v>90.416650000000004</v>
      </c>
      <c r="E6354" s="3">
        <f>B6354/Example_paper_Emilio!B$27</f>
        <v>39553037100000</v>
      </c>
      <c r="F6354" s="3">
        <f>E6354/Example_paper_Emilio!$B$15*Example_paper_Emilio!$X$19*0.001*100000</f>
        <v>0.85433756146600237</v>
      </c>
      <c r="L6354" s="1"/>
      <c r="M6354" s="1"/>
      <c r="N6354" s="1"/>
    </row>
    <row r="6355" spans="1:14">
      <c r="A6355">
        <v>34.712741899999997</v>
      </c>
      <c r="B6355">
        <v>791135977000</v>
      </c>
      <c r="C6355">
        <v>363.57547</v>
      </c>
      <c r="D6355">
        <f t="shared" si="99"/>
        <v>90.425470000000018</v>
      </c>
      <c r="E6355" s="3">
        <f>B6355/Example_paper_Emilio!B$27</f>
        <v>39556798850000</v>
      </c>
      <c r="F6355" s="3">
        <f>E6355/Example_paper_Emilio!$B$15*Example_paper_Emilio!$X$19*0.001*100000</f>
        <v>0.85441881450135648</v>
      </c>
      <c r="L6355" s="1"/>
      <c r="M6355" s="1"/>
      <c r="N6355" s="1"/>
    </row>
    <row r="6356" spans="1:14">
      <c r="A6356">
        <v>34.717143999999998</v>
      </c>
      <c r="B6356">
        <v>791211278000</v>
      </c>
      <c r="C6356">
        <v>363.58425899999997</v>
      </c>
      <c r="D6356">
        <f t="shared" si="99"/>
        <v>90.434258999999997</v>
      </c>
      <c r="E6356" s="3">
        <f>B6356/Example_paper_Emilio!B$27</f>
        <v>39560563900000</v>
      </c>
      <c r="F6356" s="3">
        <f>E6356/Example_paper_Emilio!$B$15*Example_paper_Emilio!$X$19*0.001*100000</f>
        <v>0.8545001388160397</v>
      </c>
      <c r="L6356" s="1"/>
      <c r="M6356" s="1"/>
      <c r="N6356" s="1"/>
    </row>
    <row r="6357" spans="1:14">
      <c r="A6357">
        <v>34.721550000000001</v>
      </c>
      <c r="B6357">
        <v>791286514000</v>
      </c>
      <c r="C6357">
        <v>363.59307899999999</v>
      </c>
      <c r="D6357">
        <f t="shared" si="99"/>
        <v>90.443079000000012</v>
      </c>
      <c r="E6357" s="3">
        <f>B6357/Example_paper_Emilio!B$27</f>
        <v>39564325700000</v>
      </c>
      <c r="F6357" s="3">
        <f>E6357/Example_paper_Emilio!$B$15*Example_paper_Emilio!$X$19*0.001*100000</f>
        <v>0.85458139293138358</v>
      </c>
      <c r="L6357" s="1"/>
      <c r="M6357" s="1"/>
      <c r="N6357" s="1"/>
    </row>
    <row r="6358" spans="1:14">
      <c r="A6358">
        <v>34.725952100000001</v>
      </c>
      <c r="B6358">
        <v>791361815000</v>
      </c>
      <c r="C6358">
        <v>363.60189800000001</v>
      </c>
      <c r="D6358">
        <f t="shared" si="99"/>
        <v>90.451898000000028</v>
      </c>
      <c r="E6358" s="3">
        <f>B6358/Example_paper_Emilio!B$27</f>
        <v>39568090750000</v>
      </c>
      <c r="F6358" s="3">
        <f>E6358/Example_paper_Emilio!$B$15*Example_paper_Emilio!$X$19*0.001*100000</f>
        <v>0.85466271724606657</v>
      </c>
      <c r="L6358" s="1"/>
      <c r="M6358" s="1"/>
      <c r="N6358" s="1"/>
    </row>
    <row r="6359" spans="1:14">
      <c r="A6359">
        <v>34.730354300000002</v>
      </c>
      <c r="B6359">
        <v>791437050000</v>
      </c>
      <c r="C6359">
        <v>363.61068699999998</v>
      </c>
      <c r="D6359">
        <f t="shared" si="99"/>
        <v>90.460687000000007</v>
      </c>
      <c r="E6359" s="3">
        <f>B6359/Example_paper_Emilio!B$27</f>
        <v>39571852500000</v>
      </c>
      <c r="F6359" s="3">
        <f>E6359/Example_paper_Emilio!$B$15*Example_paper_Emilio!$X$19*0.001*100000</f>
        <v>0.8547439702814208</v>
      </c>
      <c r="L6359" s="1"/>
      <c r="M6359" s="1"/>
      <c r="N6359" s="1"/>
    </row>
    <row r="6360" spans="1:14">
      <c r="A6360">
        <v>34.734756500000003</v>
      </c>
      <c r="B6360">
        <v>791512351000</v>
      </c>
      <c r="C6360">
        <v>363.619507</v>
      </c>
      <c r="D6360">
        <f t="shared" si="99"/>
        <v>90.469507000000021</v>
      </c>
      <c r="E6360" s="3">
        <f>B6360/Example_paper_Emilio!B$27</f>
        <v>39575617550000</v>
      </c>
      <c r="F6360" s="3">
        <f>E6360/Example_paper_Emilio!$B$15*Example_paper_Emilio!$X$19*0.001*100000</f>
        <v>0.85482529459610412</v>
      </c>
      <c r="L6360" s="1"/>
      <c r="M6360" s="1"/>
      <c r="N6360" s="1"/>
    </row>
    <row r="6361" spans="1:14">
      <c r="A6361">
        <v>34.739158600000003</v>
      </c>
      <c r="B6361">
        <v>791587652000</v>
      </c>
      <c r="C6361">
        <v>363.62829599999998</v>
      </c>
      <c r="D6361">
        <f t="shared" si="99"/>
        <v>90.478296</v>
      </c>
      <c r="E6361" s="3">
        <f>B6361/Example_paper_Emilio!B$27</f>
        <v>39579382600000</v>
      </c>
      <c r="F6361" s="3">
        <f>E6361/Example_paper_Emilio!$B$15*Example_paper_Emilio!$X$19*0.001*100000</f>
        <v>0.85490661891078723</v>
      </c>
      <c r="L6361" s="1"/>
      <c r="M6361" s="1"/>
      <c r="N6361" s="1"/>
    </row>
    <row r="6362" spans="1:14">
      <c r="A6362">
        <v>34.743564599999999</v>
      </c>
      <c r="B6362">
        <v>791662887000</v>
      </c>
      <c r="C6362">
        <v>363.63711499999999</v>
      </c>
      <c r="D6362">
        <f t="shared" si="99"/>
        <v>90.487115000000017</v>
      </c>
      <c r="E6362" s="3">
        <f>B6362/Example_paper_Emilio!B$27</f>
        <v>39583144350000</v>
      </c>
      <c r="F6362" s="3">
        <f>E6362/Example_paper_Emilio!$B$15*Example_paper_Emilio!$X$19*0.001*100000</f>
        <v>0.85498787194614123</v>
      </c>
      <c r="L6362" s="1"/>
      <c r="M6362" s="1"/>
      <c r="N6362" s="1"/>
    </row>
    <row r="6363" spans="1:14">
      <c r="A6363">
        <v>34.7479668</v>
      </c>
      <c r="B6363">
        <v>791738188000</v>
      </c>
      <c r="C6363">
        <v>363.64590500000003</v>
      </c>
      <c r="D6363">
        <f t="shared" si="99"/>
        <v>90.49590500000005</v>
      </c>
      <c r="E6363" s="3">
        <f>B6363/Example_paper_Emilio!B$27</f>
        <v>39586909400000</v>
      </c>
      <c r="F6363" s="3">
        <f>E6363/Example_paper_Emilio!$B$15*Example_paper_Emilio!$X$19*0.001*100000</f>
        <v>0.85506919626082445</v>
      </c>
      <c r="L6363" s="1"/>
      <c r="M6363" s="1"/>
      <c r="N6363" s="1"/>
    </row>
    <row r="6364" spans="1:14">
      <c r="A6364">
        <v>34.7523689</v>
      </c>
      <c r="B6364">
        <v>791813423000</v>
      </c>
      <c r="C6364">
        <v>363.65472399999999</v>
      </c>
      <c r="D6364">
        <f t="shared" si="99"/>
        <v>90.50472400000001</v>
      </c>
      <c r="E6364" s="3">
        <f>B6364/Example_paper_Emilio!B$27</f>
        <v>39590671150000</v>
      </c>
      <c r="F6364" s="3">
        <f>E6364/Example_paper_Emilio!$B$15*Example_paper_Emilio!$X$19*0.001*100000</f>
        <v>0.85515044929617845</v>
      </c>
      <c r="L6364" s="1"/>
      <c r="M6364" s="1"/>
      <c r="N6364" s="1"/>
    </row>
    <row r="6365" spans="1:14">
      <c r="A6365">
        <v>34.756771100000002</v>
      </c>
      <c r="B6365">
        <v>791888724000</v>
      </c>
      <c r="C6365">
        <v>363.66351300000002</v>
      </c>
      <c r="D6365">
        <f t="shared" si="99"/>
        <v>90.513513000000046</v>
      </c>
      <c r="E6365" s="3">
        <f>B6365/Example_paper_Emilio!B$27</f>
        <v>39594436200000</v>
      </c>
      <c r="F6365" s="3">
        <f>E6365/Example_paper_Emilio!$B$15*Example_paper_Emilio!$X$19*0.001*100000</f>
        <v>0.85523177361086167</v>
      </c>
      <c r="L6365" s="1"/>
      <c r="M6365" s="1"/>
      <c r="N6365" s="1"/>
    </row>
    <row r="6366" spans="1:14">
      <c r="A6366">
        <v>34.761173200000002</v>
      </c>
      <c r="B6366">
        <v>791964025000</v>
      </c>
      <c r="C6366">
        <v>363.67233299999998</v>
      </c>
      <c r="D6366">
        <f t="shared" si="99"/>
        <v>90.522333000000003</v>
      </c>
      <c r="E6366" s="3">
        <f>B6366/Example_paper_Emilio!B$27</f>
        <v>39598201250000</v>
      </c>
      <c r="F6366" s="3">
        <f>E6366/Example_paper_Emilio!$B$15*Example_paper_Emilio!$X$19*0.001*100000</f>
        <v>0.85531309792554489</v>
      </c>
      <c r="L6366" s="1"/>
      <c r="M6366" s="1"/>
      <c r="N6366" s="1"/>
    </row>
    <row r="6367" spans="1:14">
      <c r="A6367">
        <v>34.765579199999998</v>
      </c>
      <c r="B6367">
        <v>792039260000</v>
      </c>
      <c r="C6367">
        <v>363.681152</v>
      </c>
      <c r="D6367">
        <f t="shared" si="99"/>
        <v>90.53115200000002</v>
      </c>
      <c r="E6367" s="3">
        <f>B6367/Example_paper_Emilio!B$27</f>
        <v>39601963000000</v>
      </c>
      <c r="F6367" s="3">
        <f>E6367/Example_paper_Emilio!$B$15*Example_paper_Emilio!$X$19*0.001*100000</f>
        <v>0.85539435096089889</v>
      </c>
      <c r="L6367" s="1"/>
      <c r="M6367" s="1"/>
      <c r="N6367" s="1"/>
    </row>
    <row r="6368" spans="1:14">
      <c r="A6368">
        <v>34.769981399999999</v>
      </c>
      <c r="B6368">
        <v>792114561000</v>
      </c>
      <c r="C6368">
        <v>363.68994099999998</v>
      </c>
      <c r="D6368">
        <f t="shared" si="99"/>
        <v>90.539940999999999</v>
      </c>
      <c r="E6368" s="3">
        <f>B6368/Example_paper_Emilio!B$27</f>
        <v>39605728050000</v>
      </c>
      <c r="F6368" s="3">
        <f>E6368/Example_paper_Emilio!$B$15*Example_paper_Emilio!$X$19*0.001*100000</f>
        <v>0.8554756752755821</v>
      </c>
      <c r="L6368" s="1"/>
      <c r="M6368" s="1"/>
      <c r="N6368" s="1"/>
    </row>
    <row r="6369" spans="1:14">
      <c r="A6369">
        <v>34.774383499999999</v>
      </c>
      <c r="B6369">
        <v>792189862000</v>
      </c>
      <c r="C6369">
        <v>363.69876099999999</v>
      </c>
      <c r="D6369">
        <f t="shared" si="99"/>
        <v>90.548761000000013</v>
      </c>
      <c r="E6369" s="3">
        <f>B6369/Example_paper_Emilio!B$27</f>
        <v>39609493100000</v>
      </c>
      <c r="F6369" s="3">
        <f>E6369/Example_paper_Emilio!$B$15*Example_paper_Emilio!$X$19*0.001*100000</f>
        <v>0.85555699959026521</v>
      </c>
      <c r="L6369" s="1"/>
      <c r="M6369" s="1"/>
      <c r="N6369" s="1"/>
    </row>
    <row r="6370" spans="1:14">
      <c r="A6370">
        <v>34.7787857</v>
      </c>
      <c r="B6370">
        <v>792265097000</v>
      </c>
      <c r="C6370">
        <v>363.70755000000003</v>
      </c>
      <c r="D6370">
        <f t="shared" si="99"/>
        <v>90.557550000000049</v>
      </c>
      <c r="E6370" s="3">
        <f>B6370/Example_paper_Emilio!B$27</f>
        <v>39613254850000</v>
      </c>
      <c r="F6370" s="3">
        <f>E6370/Example_paper_Emilio!$B$15*Example_paper_Emilio!$X$19*0.001*100000</f>
        <v>0.85563825262561943</v>
      </c>
      <c r="L6370" s="1"/>
      <c r="M6370" s="1"/>
      <c r="N6370" s="1"/>
    </row>
    <row r="6371" spans="1:14">
      <c r="A6371">
        <v>34.783187900000001</v>
      </c>
      <c r="B6371">
        <v>792340398000</v>
      </c>
      <c r="C6371">
        <v>363.71636999999998</v>
      </c>
      <c r="D6371">
        <f t="shared" si="99"/>
        <v>90.566370000000006</v>
      </c>
      <c r="E6371" s="3">
        <f>B6371/Example_paper_Emilio!B$27</f>
        <v>39617019900000</v>
      </c>
      <c r="F6371" s="3">
        <f>E6371/Example_paper_Emilio!$B$15*Example_paper_Emilio!$X$19*0.001*100000</f>
        <v>0.85571957694030276</v>
      </c>
      <c r="L6371" s="1"/>
      <c r="M6371" s="1"/>
      <c r="N6371" s="1"/>
    </row>
    <row r="6372" spans="1:14">
      <c r="A6372">
        <v>34.787593800000003</v>
      </c>
      <c r="B6372">
        <v>792415699000</v>
      </c>
      <c r="C6372">
        <v>363.72515900000002</v>
      </c>
      <c r="D6372">
        <f t="shared" si="99"/>
        <v>90.575159000000042</v>
      </c>
      <c r="E6372" s="3">
        <f>B6372/Example_paper_Emilio!B$27</f>
        <v>39620784950000</v>
      </c>
      <c r="F6372" s="3">
        <f>E6372/Example_paper_Emilio!$B$15*Example_paper_Emilio!$X$19*0.001*100000</f>
        <v>0.85580090125498587</v>
      </c>
      <c r="L6372" s="1"/>
      <c r="M6372" s="1"/>
      <c r="N6372" s="1"/>
    </row>
    <row r="6373" spans="1:14">
      <c r="A6373">
        <v>34.791995999999997</v>
      </c>
      <c r="B6373">
        <v>792490934000</v>
      </c>
      <c r="C6373">
        <v>363.73397799999998</v>
      </c>
      <c r="D6373">
        <f t="shared" si="99"/>
        <v>90.583978000000002</v>
      </c>
      <c r="E6373" s="3">
        <f>B6373/Example_paper_Emilio!B$27</f>
        <v>39624546700000</v>
      </c>
      <c r="F6373" s="3">
        <f>E6373/Example_paper_Emilio!$B$15*Example_paper_Emilio!$X$19*0.001*100000</f>
        <v>0.85588215429033987</v>
      </c>
      <c r="L6373" s="1"/>
      <c r="M6373" s="1"/>
      <c r="N6373" s="1"/>
    </row>
    <row r="6374" spans="1:14">
      <c r="A6374">
        <v>34.796398199999999</v>
      </c>
      <c r="B6374">
        <v>792566235000</v>
      </c>
      <c r="C6374">
        <v>363.74276700000001</v>
      </c>
      <c r="D6374">
        <f t="shared" si="99"/>
        <v>90.592767000000038</v>
      </c>
      <c r="E6374" s="3">
        <f>B6374/Example_paper_Emilio!B$27</f>
        <v>39628311750000</v>
      </c>
      <c r="F6374" s="3">
        <f>E6374/Example_paper_Emilio!$B$15*Example_paper_Emilio!$X$19*0.001*100000</f>
        <v>0.85596347860502309</v>
      </c>
      <c r="L6374" s="1"/>
      <c r="M6374" s="1"/>
      <c r="N6374" s="1"/>
    </row>
    <row r="6375" spans="1:14">
      <c r="A6375">
        <v>34.800800299999999</v>
      </c>
      <c r="B6375">
        <v>792641536000</v>
      </c>
      <c r="C6375">
        <v>363.75158699999997</v>
      </c>
      <c r="D6375">
        <f t="shared" si="99"/>
        <v>90.601586999999995</v>
      </c>
      <c r="E6375" s="3">
        <f>B6375/Example_paper_Emilio!B$27</f>
        <v>39632076800000</v>
      </c>
      <c r="F6375" s="3">
        <f>E6375/Example_paper_Emilio!$B$15*Example_paper_Emilio!$X$19*0.001*100000</f>
        <v>0.8560448029197063</v>
      </c>
      <c r="L6375" s="1"/>
      <c r="M6375" s="1"/>
      <c r="N6375" s="1"/>
    </row>
    <row r="6376" spans="1:14">
      <c r="A6376">
        <v>34.8052025</v>
      </c>
      <c r="B6376">
        <v>792716771000</v>
      </c>
      <c r="C6376">
        <v>363.76040599999999</v>
      </c>
      <c r="D6376">
        <f t="shared" si="99"/>
        <v>90.610406000000012</v>
      </c>
      <c r="E6376" s="3">
        <f>B6376/Example_paper_Emilio!B$27</f>
        <v>39635838550000</v>
      </c>
      <c r="F6376" s="3">
        <f>E6376/Example_paper_Emilio!$B$15*Example_paper_Emilio!$X$19*0.001*100000</f>
        <v>0.85612605595506031</v>
      </c>
      <c r="L6376" s="1"/>
      <c r="M6376" s="1"/>
      <c r="N6376" s="1"/>
    </row>
    <row r="6377" spans="1:14">
      <c r="A6377">
        <v>34.809608500000003</v>
      </c>
      <c r="B6377">
        <v>792792072000</v>
      </c>
      <c r="C6377">
        <v>363.76919600000002</v>
      </c>
      <c r="D6377">
        <f t="shared" si="99"/>
        <v>90.619196000000045</v>
      </c>
      <c r="E6377" s="3">
        <f>B6377/Example_paper_Emilio!B$27</f>
        <v>39639603600000</v>
      </c>
      <c r="F6377" s="3">
        <f>E6377/Example_paper_Emilio!$B$15*Example_paper_Emilio!$X$19*0.001*100000</f>
        <v>0.85620738026974352</v>
      </c>
      <c r="L6377" s="1"/>
      <c r="M6377" s="1"/>
      <c r="N6377" s="1"/>
    </row>
    <row r="6378" spans="1:14">
      <c r="A6378">
        <v>34.814010600000003</v>
      </c>
      <c r="B6378">
        <v>792867373000</v>
      </c>
      <c r="C6378">
        <v>363.77801499999998</v>
      </c>
      <c r="D6378">
        <f t="shared" si="99"/>
        <v>90.628015000000005</v>
      </c>
      <c r="E6378" s="3">
        <f>B6378/Example_paper_Emilio!B$27</f>
        <v>39643368650000</v>
      </c>
      <c r="F6378" s="3">
        <f>E6378/Example_paper_Emilio!$B$15*Example_paper_Emilio!$X$19*0.001*100000</f>
        <v>0.85628870458442674</v>
      </c>
      <c r="L6378" s="1"/>
      <c r="M6378" s="1"/>
      <c r="N6378" s="1"/>
    </row>
    <row r="6379" spans="1:14">
      <c r="A6379">
        <v>34.818412799999997</v>
      </c>
      <c r="B6379">
        <v>792942608000</v>
      </c>
      <c r="C6379">
        <v>363.78680400000002</v>
      </c>
      <c r="D6379">
        <f t="shared" si="99"/>
        <v>90.636804000000041</v>
      </c>
      <c r="E6379" s="3">
        <f>B6379/Example_paper_Emilio!B$27</f>
        <v>39647130400000</v>
      </c>
      <c r="F6379" s="3">
        <f>E6379/Example_paper_Emilio!$B$15*Example_paper_Emilio!$X$19*0.001*100000</f>
        <v>0.85636995761978074</v>
      </c>
      <c r="L6379" s="1"/>
      <c r="M6379" s="1"/>
      <c r="N6379" s="1"/>
    </row>
    <row r="6380" spans="1:14">
      <c r="A6380">
        <v>34.822814899999997</v>
      </c>
      <c r="B6380">
        <v>793017909000</v>
      </c>
      <c r="C6380">
        <v>363.79562399999998</v>
      </c>
      <c r="D6380">
        <f t="shared" si="99"/>
        <v>90.645623999999998</v>
      </c>
      <c r="E6380" s="3">
        <f>B6380/Example_paper_Emilio!B$27</f>
        <v>39650895450000</v>
      </c>
      <c r="F6380" s="3">
        <f>E6380/Example_paper_Emilio!$B$15*Example_paper_Emilio!$X$19*0.001*100000</f>
        <v>0.85645128193446418</v>
      </c>
      <c r="L6380" s="1"/>
      <c r="M6380" s="1"/>
      <c r="N6380" s="1"/>
    </row>
    <row r="6381" spans="1:14">
      <c r="A6381">
        <v>34.827217099999999</v>
      </c>
      <c r="B6381">
        <v>793093210000</v>
      </c>
      <c r="C6381">
        <v>363.80441300000001</v>
      </c>
      <c r="D6381">
        <f t="shared" si="99"/>
        <v>90.654413000000034</v>
      </c>
      <c r="E6381" s="3">
        <f>B6381/Example_paper_Emilio!B$27</f>
        <v>39654660500000</v>
      </c>
      <c r="F6381" s="3">
        <f>E6381/Example_paper_Emilio!$B$15*Example_paper_Emilio!$X$19*0.001*100000</f>
        <v>0.85653260624914718</v>
      </c>
      <c r="L6381" s="1"/>
      <c r="M6381" s="1"/>
      <c r="N6381" s="1"/>
    </row>
    <row r="6382" spans="1:14">
      <c r="A6382">
        <v>34.831623100000002</v>
      </c>
      <c r="B6382">
        <v>793168511000</v>
      </c>
      <c r="C6382">
        <v>363.81323200000003</v>
      </c>
      <c r="D6382">
        <f t="shared" si="99"/>
        <v>90.66323200000005</v>
      </c>
      <c r="E6382" s="3">
        <f>B6382/Example_paper_Emilio!B$27</f>
        <v>39658425550000</v>
      </c>
      <c r="F6382" s="3">
        <f>E6382/Example_paper_Emilio!$B$15*Example_paper_Emilio!$X$19*0.001*100000</f>
        <v>0.85661393056383039</v>
      </c>
      <c r="L6382" s="1"/>
      <c r="M6382" s="1"/>
      <c r="N6382" s="1"/>
    </row>
    <row r="6383" spans="1:14">
      <c r="A6383">
        <v>34.836025200000002</v>
      </c>
      <c r="B6383">
        <v>793243746000</v>
      </c>
      <c r="C6383">
        <v>363.82202100000001</v>
      </c>
      <c r="D6383">
        <f t="shared" si="99"/>
        <v>90.672021000000029</v>
      </c>
      <c r="E6383" s="3">
        <f>B6383/Example_paper_Emilio!B$27</f>
        <v>39662187300000</v>
      </c>
      <c r="F6383" s="3">
        <f>E6383/Example_paper_Emilio!$B$15*Example_paper_Emilio!$X$19*0.001*100000</f>
        <v>0.8566951835991844</v>
      </c>
      <c r="L6383" s="1"/>
      <c r="M6383" s="1"/>
      <c r="N6383" s="1"/>
    </row>
    <row r="6384" spans="1:14">
      <c r="A6384">
        <v>34.840427400000003</v>
      </c>
      <c r="B6384">
        <v>793319047000</v>
      </c>
      <c r="C6384">
        <v>363.83084100000002</v>
      </c>
      <c r="D6384">
        <f t="shared" si="99"/>
        <v>90.680841000000044</v>
      </c>
      <c r="E6384" s="3">
        <f>B6384/Example_paper_Emilio!B$27</f>
        <v>39665952350000</v>
      </c>
      <c r="F6384" s="3">
        <f>E6384/Example_paper_Emilio!$B$15*Example_paper_Emilio!$X$19*0.001*100000</f>
        <v>0.85677650791386761</v>
      </c>
      <c r="L6384" s="1"/>
      <c r="M6384" s="1"/>
      <c r="N6384" s="1"/>
    </row>
    <row r="6385" spans="1:14">
      <c r="A6385">
        <v>34.844829599999997</v>
      </c>
      <c r="B6385">
        <v>793394348000</v>
      </c>
      <c r="C6385">
        <v>363.83963</v>
      </c>
      <c r="D6385">
        <f t="shared" si="99"/>
        <v>90.689630000000022</v>
      </c>
      <c r="E6385" s="3">
        <f>B6385/Example_paper_Emilio!B$27</f>
        <v>39669717400000</v>
      </c>
      <c r="F6385" s="3">
        <f>E6385/Example_paper_Emilio!$B$15*Example_paper_Emilio!$X$19*0.001*100000</f>
        <v>0.85685783222855094</v>
      </c>
      <c r="L6385" s="1"/>
      <c r="M6385" s="1"/>
      <c r="N6385" s="1"/>
    </row>
    <row r="6386" spans="1:14">
      <c r="A6386">
        <v>34.849231699999997</v>
      </c>
      <c r="B6386">
        <v>793469649000</v>
      </c>
      <c r="C6386">
        <v>363.84845000000001</v>
      </c>
      <c r="D6386">
        <f t="shared" si="99"/>
        <v>90.698450000000037</v>
      </c>
      <c r="E6386" s="3">
        <f>B6386/Example_paper_Emilio!B$27</f>
        <v>39673482450000</v>
      </c>
      <c r="F6386" s="3">
        <f>E6386/Example_paper_Emilio!$B$15*Example_paper_Emilio!$X$19*0.001*100000</f>
        <v>0.85693915654323416</v>
      </c>
      <c r="L6386" s="1"/>
      <c r="M6386" s="1"/>
      <c r="N6386" s="1"/>
    </row>
    <row r="6387" spans="1:14">
      <c r="A6387">
        <v>34.8536377</v>
      </c>
      <c r="B6387">
        <v>793544884000</v>
      </c>
      <c r="C6387">
        <v>363.85726899999997</v>
      </c>
      <c r="D6387">
        <f t="shared" si="99"/>
        <v>90.707268999999997</v>
      </c>
      <c r="E6387" s="3">
        <f>B6387/Example_paper_Emilio!B$27</f>
        <v>39677244200000</v>
      </c>
      <c r="F6387" s="3">
        <f>E6387/Example_paper_Emilio!$B$15*Example_paper_Emilio!$X$19*0.001*100000</f>
        <v>0.85702040957858816</v>
      </c>
      <c r="L6387" s="1"/>
      <c r="M6387" s="1"/>
      <c r="N6387" s="1"/>
    </row>
    <row r="6388" spans="1:14">
      <c r="A6388">
        <v>34.858039900000001</v>
      </c>
      <c r="B6388">
        <v>793620185000</v>
      </c>
      <c r="C6388">
        <v>363.86605800000001</v>
      </c>
      <c r="D6388">
        <f t="shared" si="99"/>
        <v>90.716058000000032</v>
      </c>
      <c r="E6388" s="3">
        <f>B6388/Example_paper_Emilio!B$27</f>
        <v>39681009250000</v>
      </c>
      <c r="F6388" s="3">
        <f>E6388/Example_paper_Emilio!$B$15*Example_paper_Emilio!$X$19*0.001*100000</f>
        <v>0.85710173389327138</v>
      </c>
      <c r="L6388" s="1"/>
      <c r="M6388" s="1"/>
      <c r="N6388" s="1"/>
    </row>
    <row r="6389" spans="1:14">
      <c r="A6389">
        <v>34.862442000000001</v>
      </c>
      <c r="B6389">
        <v>793695486000</v>
      </c>
      <c r="C6389">
        <v>363.87487800000002</v>
      </c>
      <c r="D6389">
        <f t="shared" si="99"/>
        <v>90.724878000000047</v>
      </c>
      <c r="E6389" s="3">
        <f>B6389/Example_paper_Emilio!B$27</f>
        <v>39684774300000</v>
      </c>
      <c r="F6389" s="3">
        <f>E6389/Example_paper_Emilio!$B$15*Example_paper_Emilio!$X$19*0.001*100000</f>
        <v>0.8571830582079546</v>
      </c>
      <c r="L6389" s="1"/>
      <c r="M6389" s="1"/>
      <c r="N6389" s="1"/>
    </row>
    <row r="6390" spans="1:14">
      <c r="A6390">
        <v>34.866844200000003</v>
      </c>
      <c r="B6390">
        <v>793770787000</v>
      </c>
      <c r="C6390">
        <v>363.883667</v>
      </c>
      <c r="D6390">
        <f t="shared" si="99"/>
        <v>90.733667000000025</v>
      </c>
      <c r="E6390" s="3">
        <f>B6390/Example_paper_Emilio!B$27</f>
        <v>39688539350000</v>
      </c>
      <c r="F6390" s="3">
        <f>E6390/Example_paper_Emilio!$B$15*Example_paper_Emilio!$X$19*0.001*100000</f>
        <v>0.85726438252263759</v>
      </c>
      <c r="L6390" s="1"/>
      <c r="M6390" s="1"/>
      <c r="N6390" s="1"/>
    </row>
    <row r="6391" spans="1:14">
      <c r="A6391">
        <v>34.871246300000003</v>
      </c>
      <c r="B6391">
        <v>793846022000</v>
      </c>
      <c r="C6391">
        <v>363.89248700000002</v>
      </c>
      <c r="D6391">
        <f t="shared" si="99"/>
        <v>90.74248700000004</v>
      </c>
      <c r="E6391" s="3">
        <f>B6391/Example_paper_Emilio!B$27</f>
        <v>39692301100000</v>
      </c>
      <c r="F6391" s="3">
        <f>E6391/Example_paper_Emilio!$B$15*Example_paper_Emilio!$X$19*0.001*100000</f>
        <v>0.85734563555799159</v>
      </c>
      <c r="L6391" s="1"/>
      <c r="M6391" s="1"/>
      <c r="N6391" s="1"/>
    </row>
    <row r="6392" spans="1:14">
      <c r="A6392">
        <v>34.875652299999999</v>
      </c>
      <c r="B6392">
        <v>793921323000</v>
      </c>
      <c r="C6392">
        <v>363.901276</v>
      </c>
      <c r="D6392">
        <f t="shared" si="99"/>
        <v>90.751276000000018</v>
      </c>
      <c r="E6392" s="3">
        <f>B6392/Example_paper_Emilio!B$27</f>
        <v>39696066150000</v>
      </c>
      <c r="F6392" s="3">
        <f>E6392/Example_paper_Emilio!$B$15*Example_paper_Emilio!$X$19*0.001*100000</f>
        <v>0.85742695987267503</v>
      </c>
      <c r="L6392" s="1"/>
      <c r="M6392" s="1"/>
      <c r="N6392" s="1"/>
    </row>
    <row r="6393" spans="1:14">
      <c r="A6393">
        <v>34.8800545</v>
      </c>
      <c r="B6393">
        <v>793996624000</v>
      </c>
      <c r="C6393">
        <v>363.91009500000001</v>
      </c>
      <c r="D6393">
        <f t="shared" si="99"/>
        <v>90.760095000000035</v>
      </c>
      <c r="E6393" s="3">
        <f>B6393/Example_paper_Emilio!B$27</f>
        <v>39699831200000</v>
      </c>
      <c r="F6393" s="3">
        <f>E6393/Example_paper_Emilio!$B$15*Example_paper_Emilio!$X$19*0.001*100000</f>
        <v>0.85750828418735825</v>
      </c>
      <c r="L6393" s="1"/>
      <c r="M6393" s="1"/>
      <c r="N6393" s="1"/>
    </row>
    <row r="6394" spans="1:14">
      <c r="A6394">
        <v>34.8844566</v>
      </c>
      <c r="B6394">
        <v>794071925000</v>
      </c>
      <c r="C6394">
        <v>363.91888399999999</v>
      </c>
      <c r="D6394">
        <f t="shared" si="99"/>
        <v>90.768884000000014</v>
      </c>
      <c r="E6394" s="3">
        <f>B6394/Example_paper_Emilio!B$27</f>
        <v>39703596250000</v>
      </c>
      <c r="F6394" s="3">
        <f>E6394/Example_paper_Emilio!$B$15*Example_paper_Emilio!$X$19*0.001*100000</f>
        <v>0.85758960850204169</v>
      </c>
      <c r="L6394" s="1"/>
      <c r="M6394" s="1"/>
      <c r="N6394" s="1"/>
    </row>
    <row r="6395" spans="1:14">
      <c r="A6395">
        <v>34.888858800000001</v>
      </c>
      <c r="B6395">
        <v>794147160000</v>
      </c>
      <c r="C6395">
        <v>363.92770400000001</v>
      </c>
      <c r="D6395">
        <f t="shared" si="99"/>
        <v>90.777704000000028</v>
      </c>
      <c r="E6395" s="3">
        <f>B6395/Example_paper_Emilio!B$27</f>
        <v>39707358000000</v>
      </c>
      <c r="F6395" s="3">
        <f>E6395/Example_paper_Emilio!$B$15*Example_paper_Emilio!$X$19*0.001*100000</f>
        <v>0.85767086153739547</v>
      </c>
      <c r="L6395" s="1"/>
      <c r="M6395" s="1"/>
      <c r="N6395" s="1"/>
    </row>
    <row r="6396" spans="1:14">
      <c r="A6396">
        <v>34.893261000000003</v>
      </c>
      <c r="B6396">
        <v>794222461000</v>
      </c>
      <c r="C6396">
        <v>363.93652300000002</v>
      </c>
      <c r="D6396">
        <f t="shared" si="99"/>
        <v>90.786523000000045</v>
      </c>
      <c r="E6396" s="3">
        <f>B6396/Example_paper_Emilio!B$27</f>
        <v>39711123050000</v>
      </c>
      <c r="F6396" s="3">
        <f>E6396/Example_paper_Emilio!$B$15*Example_paper_Emilio!$X$19*0.001*100000</f>
        <v>0.85775218585207869</v>
      </c>
      <c r="L6396" s="1"/>
      <c r="M6396" s="1"/>
      <c r="N6396" s="1"/>
    </row>
    <row r="6397" spans="1:14">
      <c r="A6397">
        <v>34.897666899999997</v>
      </c>
      <c r="B6397">
        <v>794297762000</v>
      </c>
      <c r="C6397">
        <v>363.945312</v>
      </c>
      <c r="D6397">
        <f t="shared" si="99"/>
        <v>90.795312000000024</v>
      </c>
      <c r="E6397" s="3">
        <f>B6397/Example_paper_Emilio!B$27</f>
        <v>39714888100000</v>
      </c>
      <c r="F6397" s="3">
        <f>E6397/Example_paper_Emilio!$B$15*Example_paper_Emilio!$X$19*0.001*100000</f>
        <v>0.8578335101667619</v>
      </c>
      <c r="L6397" s="1"/>
      <c r="M6397" s="1"/>
      <c r="N6397" s="1"/>
    </row>
    <row r="6398" spans="1:14">
      <c r="A6398">
        <v>34.902069099999999</v>
      </c>
      <c r="B6398">
        <v>794373063000</v>
      </c>
      <c r="C6398">
        <v>363.95413200000002</v>
      </c>
      <c r="D6398">
        <f t="shared" si="99"/>
        <v>90.804132000000038</v>
      </c>
      <c r="E6398" s="3">
        <f>B6398/Example_paper_Emilio!B$27</f>
        <v>39718653150000</v>
      </c>
      <c r="F6398" s="3">
        <f>E6398/Example_paper_Emilio!$B$15*Example_paper_Emilio!$X$19*0.001*100000</f>
        <v>0.85791483448144512</v>
      </c>
      <c r="L6398" s="1"/>
      <c r="M6398" s="1"/>
      <c r="N6398" s="1"/>
    </row>
    <row r="6399" spans="1:14">
      <c r="A6399">
        <v>34.9064713</v>
      </c>
      <c r="B6399">
        <v>794448364000</v>
      </c>
      <c r="C6399">
        <v>363.96292099999999</v>
      </c>
      <c r="D6399">
        <f t="shared" si="99"/>
        <v>90.812921000000017</v>
      </c>
      <c r="E6399" s="3">
        <f>B6399/Example_paper_Emilio!B$27</f>
        <v>39722418200000</v>
      </c>
      <c r="F6399" s="3">
        <f>E6399/Example_paper_Emilio!$B$15*Example_paper_Emilio!$X$19*0.001*100000</f>
        <v>0.85799615879612834</v>
      </c>
      <c r="L6399" s="1"/>
      <c r="M6399" s="1"/>
      <c r="N6399" s="1"/>
    </row>
    <row r="6400" spans="1:14">
      <c r="A6400">
        <v>34.9108734</v>
      </c>
      <c r="B6400">
        <v>794523599000</v>
      </c>
      <c r="C6400">
        <v>363.97174100000001</v>
      </c>
      <c r="D6400">
        <f t="shared" si="99"/>
        <v>90.821741000000031</v>
      </c>
      <c r="E6400" s="3">
        <f>B6400/Example_paper_Emilio!B$27</f>
        <v>39726179950000</v>
      </c>
      <c r="F6400" s="3">
        <f>E6400/Example_paper_Emilio!$B$15*Example_paper_Emilio!$X$19*0.001*100000</f>
        <v>0.85807741183148223</v>
      </c>
      <c r="L6400" s="1"/>
      <c r="M6400" s="1"/>
      <c r="N6400" s="1"/>
    </row>
    <row r="6401" spans="1:14">
      <c r="A6401">
        <v>34.915279400000003</v>
      </c>
      <c r="B6401">
        <v>794598900000</v>
      </c>
      <c r="C6401">
        <v>363.98052999999999</v>
      </c>
      <c r="D6401">
        <f t="shared" si="99"/>
        <v>90.83053000000001</v>
      </c>
      <c r="E6401" s="3">
        <f>B6401/Example_paper_Emilio!B$27</f>
        <v>39729945000000</v>
      </c>
      <c r="F6401" s="3">
        <f>E6401/Example_paper_Emilio!$B$15*Example_paper_Emilio!$X$19*0.001*100000</f>
        <v>0.85815873614616567</v>
      </c>
      <c r="L6401" s="1"/>
      <c r="M6401" s="1"/>
      <c r="N6401" s="1"/>
    </row>
    <row r="6402" spans="1:14">
      <c r="A6402">
        <v>34.919681500000003</v>
      </c>
      <c r="B6402">
        <v>794674201000</v>
      </c>
      <c r="C6402">
        <v>363.989349</v>
      </c>
      <c r="D6402">
        <f t="shared" si="99"/>
        <v>90.839349000000027</v>
      </c>
      <c r="E6402" s="3">
        <f>B6402/Example_paper_Emilio!B$27</f>
        <v>39733710050000</v>
      </c>
      <c r="F6402" s="3">
        <f>E6402/Example_paper_Emilio!$B$15*Example_paper_Emilio!$X$19*0.001*100000</f>
        <v>0.85824006046084866</v>
      </c>
      <c r="L6402" s="1"/>
      <c r="M6402" s="1"/>
      <c r="N6402" s="1"/>
    </row>
    <row r="6403" spans="1:14">
      <c r="A6403">
        <v>34.924083699999997</v>
      </c>
      <c r="B6403">
        <v>794749501000</v>
      </c>
      <c r="C6403">
        <v>363.99813799999998</v>
      </c>
      <c r="D6403">
        <f t="shared" si="99"/>
        <v>90.848138000000006</v>
      </c>
      <c r="E6403" s="3">
        <f>B6403/Example_paper_Emilio!B$27</f>
        <v>39737475050000</v>
      </c>
      <c r="F6403" s="3">
        <f>E6403/Example_paper_Emilio!$B$15*Example_paper_Emilio!$X$19*0.001*100000</f>
        <v>0.85832138369554223</v>
      </c>
      <c r="L6403" s="1"/>
      <c r="M6403" s="1"/>
      <c r="N6403" s="1"/>
    </row>
    <row r="6404" spans="1:14">
      <c r="A6404">
        <v>34.928485899999998</v>
      </c>
      <c r="B6404">
        <v>794824802000</v>
      </c>
      <c r="C6404">
        <v>364.006958</v>
      </c>
      <c r="D6404">
        <f t="shared" si="99"/>
        <v>90.85695800000002</v>
      </c>
      <c r="E6404" s="3">
        <f>B6404/Example_paper_Emilio!B$27</f>
        <v>39741240100000</v>
      </c>
      <c r="F6404" s="3">
        <f>E6404/Example_paper_Emilio!$B$15*Example_paper_Emilio!$X$19*0.001*100000</f>
        <v>0.85840270801022545</v>
      </c>
      <c r="L6404" s="1"/>
      <c r="M6404" s="1"/>
      <c r="N6404" s="1"/>
    </row>
    <row r="6405" spans="1:14">
      <c r="A6405">
        <v>34.932887999999998</v>
      </c>
      <c r="B6405">
        <v>794900103000</v>
      </c>
      <c r="C6405">
        <v>364.01574699999998</v>
      </c>
      <c r="D6405">
        <f t="shared" ref="D6405:D6468" si="100">C6405-273.15</f>
        <v>90.865746999999999</v>
      </c>
      <c r="E6405" s="3">
        <f>B6405/Example_paper_Emilio!B$27</f>
        <v>39745005150000</v>
      </c>
      <c r="F6405" s="3">
        <f>E6405/Example_paper_Emilio!$B$15*Example_paper_Emilio!$X$19*0.001*100000</f>
        <v>0.85848403232490844</v>
      </c>
      <c r="L6405" s="1"/>
      <c r="M6405" s="1"/>
      <c r="N6405" s="1"/>
    </row>
    <row r="6406" spans="1:14">
      <c r="A6406">
        <v>34.937294000000001</v>
      </c>
      <c r="B6406">
        <v>794975338000</v>
      </c>
      <c r="C6406">
        <v>364.02456699999999</v>
      </c>
      <c r="D6406">
        <f t="shared" si="100"/>
        <v>90.874567000000013</v>
      </c>
      <c r="E6406" s="3">
        <f>B6406/Example_paper_Emilio!B$27</f>
        <v>39748766900000</v>
      </c>
      <c r="F6406" s="3">
        <f>E6406/Example_paper_Emilio!$B$15*Example_paper_Emilio!$X$19*0.001*100000</f>
        <v>0.85856528536026266</v>
      </c>
      <c r="L6406" s="1"/>
      <c r="M6406" s="1"/>
      <c r="N6406" s="1"/>
    </row>
    <row r="6407" spans="1:14">
      <c r="A6407">
        <v>34.941696200000003</v>
      </c>
      <c r="B6407">
        <v>795050639000</v>
      </c>
      <c r="C6407">
        <v>364.03338600000001</v>
      </c>
      <c r="D6407">
        <f t="shared" si="100"/>
        <v>90.88338600000003</v>
      </c>
      <c r="E6407" s="3">
        <f>B6407/Example_paper_Emilio!B$27</f>
        <v>39752531950000</v>
      </c>
      <c r="F6407" s="3">
        <f>E6407/Example_paper_Emilio!$B$15*Example_paper_Emilio!$X$19*0.001*100000</f>
        <v>0.85864660967494599</v>
      </c>
      <c r="L6407" s="1"/>
      <c r="M6407" s="1"/>
      <c r="N6407" s="1"/>
    </row>
    <row r="6408" spans="1:14">
      <c r="A6408">
        <v>34.946098300000003</v>
      </c>
      <c r="B6408">
        <v>795125940000</v>
      </c>
      <c r="C6408">
        <v>364.04217499999999</v>
      </c>
      <c r="D6408">
        <f t="shared" si="100"/>
        <v>90.892175000000009</v>
      </c>
      <c r="E6408" s="3">
        <f>B6408/Example_paper_Emilio!B$27</f>
        <v>39756297000000</v>
      </c>
      <c r="F6408" s="3">
        <f>E6408/Example_paper_Emilio!$B$15*Example_paper_Emilio!$X$19*0.001*100000</f>
        <v>0.8587279339896291</v>
      </c>
      <c r="L6408" s="1"/>
      <c r="M6408" s="1"/>
      <c r="N6408" s="1"/>
    </row>
    <row r="6409" spans="1:14">
      <c r="A6409">
        <v>34.950500499999997</v>
      </c>
      <c r="B6409">
        <v>795201241000</v>
      </c>
      <c r="C6409">
        <v>364.050995</v>
      </c>
      <c r="D6409">
        <f t="shared" si="100"/>
        <v>90.900995000000023</v>
      </c>
      <c r="E6409" s="3">
        <f>B6409/Example_paper_Emilio!B$27</f>
        <v>39760062050000</v>
      </c>
      <c r="F6409" s="3">
        <f>E6409/Example_paper_Emilio!$B$15*Example_paper_Emilio!$X$19*0.001*100000</f>
        <v>0.85880925830431232</v>
      </c>
      <c r="L6409" s="1"/>
      <c r="M6409" s="1"/>
      <c r="N6409" s="1"/>
    </row>
    <row r="6410" spans="1:14">
      <c r="A6410">
        <v>34.954902599999997</v>
      </c>
      <c r="B6410">
        <v>795276542000</v>
      </c>
      <c r="C6410">
        <v>364.05978399999998</v>
      </c>
      <c r="D6410">
        <f t="shared" si="100"/>
        <v>90.909784000000002</v>
      </c>
      <c r="E6410" s="3">
        <f>B6410/Example_paper_Emilio!B$27</f>
        <v>39763827100000</v>
      </c>
      <c r="F6410" s="3">
        <f>E6410/Example_paper_Emilio!$B$15*Example_paper_Emilio!$X$19*0.001*100000</f>
        <v>0.85889058261899554</v>
      </c>
      <c r="L6410" s="1"/>
      <c r="M6410" s="1"/>
      <c r="N6410" s="1"/>
    </row>
    <row r="6411" spans="1:14">
      <c r="A6411">
        <v>34.9593086</v>
      </c>
      <c r="B6411">
        <v>795351843000</v>
      </c>
      <c r="C6411">
        <v>364.06860399999999</v>
      </c>
      <c r="D6411">
        <f t="shared" si="100"/>
        <v>90.918604000000016</v>
      </c>
      <c r="E6411" s="3">
        <f>B6411/Example_paper_Emilio!B$27</f>
        <v>39767592150000</v>
      </c>
      <c r="F6411" s="3">
        <f>E6411/Example_paper_Emilio!$B$15*Example_paper_Emilio!$X$19*0.001*100000</f>
        <v>0.85897190693367875</v>
      </c>
      <c r="L6411" s="1"/>
      <c r="M6411" s="1"/>
      <c r="N6411" s="1"/>
    </row>
    <row r="6412" spans="1:14">
      <c r="A6412">
        <v>34.963710800000001</v>
      </c>
      <c r="B6412">
        <v>795427144000</v>
      </c>
      <c r="C6412">
        <v>364.07739299999997</v>
      </c>
      <c r="D6412">
        <f t="shared" si="100"/>
        <v>90.927392999999995</v>
      </c>
      <c r="E6412" s="3">
        <f>B6412/Example_paper_Emilio!B$27</f>
        <v>39771357200000</v>
      </c>
      <c r="F6412" s="3">
        <f>E6412/Example_paper_Emilio!$B$15*Example_paper_Emilio!$X$19*0.001*100000</f>
        <v>0.85905323124836197</v>
      </c>
      <c r="L6412" s="1"/>
      <c r="M6412" s="1"/>
      <c r="N6412" s="1"/>
    </row>
    <row r="6413" spans="1:14">
      <c r="A6413">
        <v>34.968112900000001</v>
      </c>
      <c r="B6413">
        <v>795502379000</v>
      </c>
      <c r="C6413">
        <v>364.08621199999999</v>
      </c>
      <c r="D6413">
        <f t="shared" si="100"/>
        <v>90.936212000000012</v>
      </c>
      <c r="E6413" s="3">
        <f>B6413/Example_paper_Emilio!B$27</f>
        <v>39775118950000</v>
      </c>
      <c r="F6413" s="3">
        <f>E6413/Example_paper_Emilio!$B$15*Example_paper_Emilio!$X$19*0.001*100000</f>
        <v>0.85913448428371597</v>
      </c>
      <c r="L6413" s="1"/>
      <c r="M6413" s="1"/>
      <c r="N6413" s="1"/>
    </row>
    <row r="6414" spans="1:14">
      <c r="A6414">
        <v>34.972515100000003</v>
      </c>
      <c r="B6414">
        <v>795577680000</v>
      </c>
      <c r="C6414">
        <v>364.09500100000002</v>
      </c>
      <c r="D6414">
        <f t="shared" si="100"/>
        <v>90.945001000000047</v>
      </c>
      <c r="E6414" s="3">
        <f>B6414/Example_paper_Emilio!B$27</f>
        <v>39778884000000</v>
      </c>
      <c r="F6414" s="3">
        <f>E6414/Example_paper_Emilio!$B$15*Example_paper_Emilio!$X$19*0.001*100000</f>
        <v>0.85921580859839919</v>
      </c>
      <c r="L6414" s="1"/>
      <c r="M6414" s="1"/>
      <c r="N6414" s="1"/>
    </row>
    <row r="6415" spans="1:14">
      <c r="A6415">
        <v>34.976917299999997</v>
      </c>
      <c r="B6415">
        <v>795652981000</v>
      </c>
      <c r="C6415">
        <v>364.10382099999998</v>
      </c>
      <c r="D6415">
        <f t="shared" si="100"/>
        <v>90.953821000000005</v>
      </c>
      <c r="E6415" s="3">
        <f>B6415/Example_paper_Emilio!B$27</f>
        <v>39782649050000</v>
      </c>
      <c r="F6415" s="3">
        <f>E6415/Example_paper_Emilio!$B$15*Example_paper_Emilio!$X$19*0.001*100000</f>
        <v>0.85929713291308241</v>
      </c>
      <c r="L6415" s="1"/>
      <c r="M6415" s="1"/>
      <c r="N6415" s="1"/>
    </row>
    <row r="6416" spans="1:14">
      <c r="A6416">
        <v>34.981323199999999</v>
      </c>
      <c r="B6416">
        <v>795728282000</v>
      </c>
      <c r="C6416">
        <v>364.11264</v>
      </c>
      <c r="D6416">
        <f t="shared" si="100"/>
        <v>90.962640000000022</v>
      </c>
      <c r="E6416" s="3">
        <f>B6416/Example_paper_Emilio!B$27</f>
        <v>39786414100000</v>
      </c>
      <c r="F6416" s="3">
        <f>E6416/Example_paper_Emilio!$B$15*Example_paper_Emilio!$X$19*0.001*100000</f>
        <v>0.85937845722776562</v>
      </c>
      <c r="L6416" s="1"/>
      <c r="M6416" s="1"/>
      <c r="N6416" s="1"/>
    </row>
    <row r="6417" spans="1:14">
      <c r="A6417">
        <v>34.9857254</v>
      </c>
      <c r="B6417">
        <v>795803582000</v>
      </c>
      <c r="C6417">
        <v>364.12142899999998</v>
      </c>
      <c r="D6417">
        <f t="shared" si="100"/>
        <v>90.971429000000001</v>
      </c>
      <c r="E6417" s="3">
        <f>B6417/Example_paper_Emilio!B$27</f>
        <v>39790179100000</v>
      </c>
      <c r="F6417" s="3">
        <f>E6417/Example_paper_Emilio!$B$15*Example_paper_Emilio!$X$19*0.001*100000</f>
        <v>0.85945978046245897</v>
      </c>
      <c r="L6417" s="1"/>
      <c r="M6417" s="1"/>
      <c r="N6417" s="1"/>
    </row>
    <row r="6418" spans="1:14">
      <c r="A6418">
        <v>34.990127600000001</v>
      </c>
      <c r="B6418">
        <v>795878883000</v>
      </c>
      <c r="C6418">
        <v>364.13024899999999</v>
      </c>
      <c r="D6418">
        <f t="shared" si="100"/>
        <v>90.980249000000015</v>
      </c>
      <c r="E6418" s="3">
        <f>B6418/Example_paper_Emilio!B$27</f>
        <v>39793944150000</v>
      </c>
      <c r="F6418" s="3">
        <f>E6418/Example_paper_Emilio!$B$15*Example_paper_Emilio!$X$19*0.001*100000</f>
        <v>0.85954110477714207</v>
      </c>
      <c r="L6418" s="1"/>
      <c r="M6418" s="1"/>
      <c r="N6418" s="1"/>
    </row>
    <row r="6419" spans="1:14">
      <c r="A6419">
        <v>34.994529700000001</v>
      </c>
      <c r="B6419">
        <v>795954184000</v>
      </c>
      <c r="C6419">
        <v>364.13903800000003</v>
      </c>
      <c r="D6419">
        <f t="shared" si="100"/>
        <v>90.98903800000005</v>
      </c>
      <c r="E6419" s="3">
        <f>B6419/Example_paper_Emilio!B$27</f>
        <v>39797709200000</v>
      </c>
      <c r="F6419" s="3">
        <f>E6419/Example_paper_Emilio!$B$15*Example_paper_Emilio!$X$19*0.001*100000</f>
        <v>0.85962242909182551</v>
      </c>
      <c r="L6419" s="1"/>
      <c r="M6419" s="1"/>
      <c r="N6419" s="1"/>
    </row>
    <row r="6420" spans="1:14">
      <c r="A6420">
        <v>34.998931900000002</v>
      </c>
      <c r="B6420">
        <v>796029485000</v>
      </c>
      <c r="C6420">
        <v>364.14785799999999</v>
      </c>
      <c r="D6420">
        <f t="shared" si="100"/>
        <v>90.997858000000008</v>
      </c>
      <c r="E6420" s="3">
        <f>B6420/Example_paper_Emilio!B$27</f>
        <v>39801474250000</v>
      </c>
      <c r="F6420" s="3">
        <f>E6420/Example_paper_Emilio!$B$15*Example_paper_Emilio!$X$19*0.001*100000</f>
        <v>0.85970375340650851</v>
      </c>
      <c r="L6420" s="1"/>
      <c r="M6420" s="1"/>
      <c r="N6420" s="1"/>
    </row>
    <row r="6421" spans="1:14">
      <c r="A6421">
        <v>35.003337899999998</v>
      </c>
      <c r="B6421">
        <v>796104720000</v>
      </c>
      <c r="C6421">
        <v>364.15664700000002</v>
      </c>
      <c r="D6421">
        <f t="shared" si="100"/>
        <v>91.006647000000044</v>
      </c>
      <c r="E6421" s="3">
        <f>B6421/Example_paper_Emilio!B$27</f>
        <v>39805236000000</v>
      </c>
      <c r="F6421" s="3">
        <f>E6421/Example_paper_Emilio!$B$15*Example_paper_Emilio!$X$19*0.001*100000</f>
        <v>0.85978500644186273</v>
      </c>
      <c r="L6421" s="1"/>
      <c r="M6421" s="1"/>
      <c r="N6421" s="1"/>
    </row>
    <row r="6422" spans="1:14">
      <c r="A6422">
        <v>35.007739999999998</v>
      </c>
      <c r="B6422">
        <v>796180021000</v>
      </c>
      <c r="C6422">
        <v>364.16546599999998</v>
      </c>
      <c r="D6422">
        <f t="shared" si="100"/>
        <v>91.015466000000004</v>
      </c>
      <c r="E6422" s="3">
        <f>B6422/Example_paper_Emilio!B$27</f>
        <v>39809001050000</v>
      </c>
      <c r="F6422" s="3">
        <f>E6422/Example_paper_Emilio!$B$15*Example_paper_Emilio!$X$19*0.001*100000</f>
        <v>0.85986633075654606</v>
      </c>
      <c r="L6422" s="1"/>
      <c r="M6422" s="1"/>
      <c r="N6422" s="1"/>
    </row>
    <row r="6423" spans="1:14">
      <c r="A6423">
        <v>35.0121422</v>
      </c>
      <c r="B6423">
        <v>796255322000</v>
      </c>
      <c r="C6423">
        <v>364.17425500000002</v>
      </c>
      <c r="D6423">
        <f t="shared" si="100"/>
        <v>91.024255000000039</v>
      </c>
      <c r="E6423" s="3">
        <f>B6423/Example_paper_Emilio!B$27</f>
        <v>39812766100000</v>
      </c>
      <c r="F6423" s="3">
        <f>E6423/Example_paper_Emilio!$B$15*Example_paper_Emilio!$X$19*0.001*100000</f>
        <v>0.85994765507122917</v>
      </c>
      <c r="L6423" s="1"/>
      <c r="M6423" s="1"/>
      <c r="N6423" s="1"/>
    </row>
    <row r="6424" spans="1:14">
      <c r="A6424">
        <v>35.0165443</v>
      </c>
      <c r="B6424">
        <v>796330623000</v>
      </c>
      <c r="C6424">
        <v>364.18307499999997</v>
      </c>
      <c r="D6424">
        <f t="shared" si="100"/>
        <v>91.033074999999997</v>
      </c>
      <c r="E6424" s="3">
        <f>B6424/Example_paper_Emilio!B$27</f>
        <v>39816531150000</v>
      </c>
      <c r="F6424" s="3">
        <f>E6424/Example_paper_Emilio!$B$15*Example_paper_Emilio!$X$19*0.001*100000</f>
        <v>0.8600289793859125</v>
      </c>
      <c r="L6424" s="1"/>
      <c r="M6424" s="1"/>
      <c r="N6424" s="1"/>
    </row>
    <row r="6425" spans="1:14">
      <c r="A6425">
        <v>35.020946500000001</v>
      </c>
      <c r="B6425">
        <v>796405924000</v>
      </c>
      <c r="C6425">
        <v>364.19186400000001</v>
      </c>
      <c r="D6425">
        <f t="shared" si="100"/>
        <v>91.041864000000032</v>
      </c>
      <c r="E6425" s="3">
        <f>B6425/Example_paper_Emilio!B$27</f>
        <v>39820296200000</v>
      </c>
      <c r="F6425" s="3">
        <f>E6425/Example_paper_Emilio!$B$15*Example_paper_Emilio!$X$19*0.001*100000</f>
        <v>0.8601103037005956</v>
      </c>
      <c r="L6425" s="1"/>
      <c r="M6425" s="1"/>
      <c r="N6425" s="1"/>
    </row>
    <row r="6426" spans="1:14">
      <c r="A6426">
        <v>35.025352499999997</v>
      </c>
      <c r="B6426">
        <v>796481225000</v>
      </c>
      <c r="C6426">
        <v>364.20068400000002</v>
      </c>
      <c r="D6426">
        <f t="shared" si="100"/>
        <v>91.050684000000047</v>
      </c>
      <c r="E6426" s="3">
        <f>B6426/Example_paper_Emilio!B$27</f>
        <v>39824061250000</v>
      </c>
      <c r="F6426" s="3">
        <f>E6426/Example_paper_Emilio!$B$15*Example_paper_Emilio!$X$19*0.001*100000</f>
        <v>0.86019162801527893</v>
      </c>
      <c r="L6426" s="1"/>
      <c r="M6426" s="1"/>
      <c r="N6426" s="1"/>
    </row>
    <row r="6427" spans="1:14">
      <c r="A6427">
        <v>35.029754599999997</v>
      </c>
      <c r="B6427">
        <v>796556526000</v>
      </c>
      <c r="C6427">
        <v>364.20950299999998</v>
      </c>
      <c r="D6427">
        <f t="shared" si="100"/>
        <v>91.059503000000007</v>
      </c>
      <c r="E6427" s="3">
        <f>B6427/Example_paper_Emilio!B$27</f>
        <v>39827826300000</v>
      </c>
      <c r="F6427" s="3">
        <f>E6427/Example_paper_Emilio!$B$15*Example_paper_Emilio!$X$19*0.001*100000</f>
        <v>0.86027295232996204</v>
      </c>
      <c r="L6427" s="1"/>
      <c r="M6427" s="1"/>
      <c r="N6427" s="1"/>
    </row>
    <row r="6428" spans="1:14">
      <c r="A6428">
        <v>35.034156799999998</v>
      </c>
      <c r="B6428">
        <v>796631826000</v>
      </c>
      <c r="C6428">
        <v>364.21829200000002</v>
      </c>
      <c r="D6428">
        <f t="shared" si="100"/>
        <v>91.068292000000042</v>
      </c>
      <c r="E6428" s="3">
        <f>B6428/Example_paper_Emilio!B$27</f>
        <v>39831591300000</v>
      </c>
      <c r="F6428" s="3">
        <f>E6428/Example_paper_Emilio!$B$15*Example_paper_Emilio!$X$19*0.001*100000</f>
        <v>0.86035427556465538</v>
      </c>
      <c r="L6428" s="1"/>
      <c r="M6428" s="1"/>
      <c r="N6428" s="1"/>
    </row>
    <row r="6429" spans="1:14">
      <c r="A6429">
        <v>35.038558999999999</v>
      </c>
      <c r="B6429">
        <v>796707127000</v>
      </c>
      <c r="C6429">
        <v>364.22711199999998</v>
      </c>
      <c r="D6429">
        <f t="shared" si="100"/>
        <v>91.077112</v>
      </c>
      <c r="E6429" s="3">
        <f>B6429/Example_paper_Emilio!B$27</f>
        <v>39835356350000</v>
      </c>
      <c r="F6429" s="3">
        <f>E6429/Example_paper_Emilio!$B$15*Example_paper_Emilio!$X$19*0.001*100000</f>
        <v>0.8604355998793386</v>
      </c>
      <c r="L6429" s="1"/>
      <c r="M6429" s="1"/>
      <c r="N6429" s="1"/>
    </row>
    <row r="6430" spans="1:14">
      <c r="A6430">
        <v>35.042961099999999</v>
      </c>
      <c r="B6430">
        <v>796782363000</v>
      </c>
      <c r="C6430">
        <v>364.23590100000001</v>
      </c>
      <c r="D6430">
        <f t="shared" si="100"/>
        <v>91.085901000000035</v>
      </c>
      <c r="E6430" s="3">
        <f>B6430/Example_paper_Emilio!B$27</f>
        <v>39839118150000</v>
      </c>
      <c r="F6430" s="3">
        <f>E6430/Example_paper_Emilio!$B$15*Example_paper_Emilio!$X$19*0.001*100000</f>
        <v>0.86051685399468247</v>
      </c>
      <c r="L6430" s="1"/>
      <c r="M6430" s="1"/>
      <c r="N6430" s="1"/>
    </row>
    <row r="6431" spans="1:14">
      <c r="A6431">
        <v>35.047367100000002</v>
      </c>
      <c r="B6431">
        <v>796857663000</v>
      </c>
      <c r="C6431">
        <v>364.24471999999997</v>
      </c>
      <c r="D6431">
        <f t="shared" si="100"/>
        <v>91.094719999999995</v>
      </c>
      <c r="E6431" s="3">
        <f>B6431/Example_paper_Emilio!B$27</f>
        <v>39842883150000</v>
      </c>
      <c r="F6431" s="3">
        <f>E6431/Example_paper_Emilio!$B$15*Example_paper_Emilio!$X$19*0.001*100000</f>
        <v>0.86059817722937582</v>
      </c>
      <c r="L6431" s="1"/>
      <c r="M6431" s="1"/>
      <c r="N6431" s="1"/>
    </row>
    <row r="6432" spans="1:14">
      <c r="A6432">
        <v>35.051769299999997</v>
      </c>
      <c r="B6432">
        <v>796932964000</v>
      </c>
      <c r="C6432">
        <v>364.25351000000001</v>
      </c>
      <c r="D6432">
        <f t="shared" si="100"/>
        <v>91.103510000000028</v>
      </c>
      <c r="E6432" s="3">
        <f>B6432/Example_paper_Emilio!B$27</f>
        <v>39846648200000</v>
      </c>
      <c r="F6432" s="3">
        <f>E6432/Example_paper_Emilio!$B$15*Example_paper_Emilio!$X$19*0.001*100000</f>
        <v>0.86067950154405903</v>
      </c>
      <c r="L6432" s="1"/>
      <c r="M6432" s="1"/>
      <c r="N6432" s="1"/>
    </row>
    <row r="6433" spans="1:14">
      <c r="A6433">
        <v>35.056171399999997</v>
      </c>
      <c r="B6433">
        <v>797008265000</v>
      </c>
      <c r="C6433">
        <v>364.26232900000002</v>
      </c>
      <c r="D6433">
        <f t="shared" si="100"/>
        <v>91.112329000000045</v>
      </c>
      <c r="E6433" s="3">
        <f>B6433/Example_paper_Emilio!B$27</f>
        <v>39850413250000</v>
      </c>
      <c r="F6433" s="3">
        <f>E6433/Example_paper_Emilio!$B$15*Example_paper_Emilio!$X$19*0.001*100000</f>
        <v>0.86076082585874225</v>
      </c>
      <c r="L6433" s="1"/>
      <c r="M6433" s="1"/>
      <c r="N6433" s="1"/>
    </row>
    <row r="6434" spans="1:14">
      <c r="A6434">
        <v>35.060573599999998</v>
      </c>
      <c r="B6434">
        <v>797083566000</v>
      </c>
      <c r="C6434">
        <v>364.271118</v>
      </c>
      <c r="D6434">
        <f t="shared" si="100"/>
        <v>91.121118000000024</v>
      </c>
      <c r="E6434" s="3">
        <f>B6434/Example_paper_Emilio!B$27</f>
        <v>39854178300000</v>
      </c>
      <c r="F6434" s="3">
        <f>E6434/Example_paper_Emilio!$B$15*Example_paper_Emilio!$X$19*0.001*100000</f>
        <v>0.86084215017342547</v>
      </c>
      <c r="L6434" s="1"/>
      <c r="M6434" s="1"/>
      <c r="N6434" s="1"/>
    </row>
    <row r="6435" spans="1:14">
      <c r="A6435">
        <v>35.064975699999998</v>
      </c>
      <c r="B6435">
        <v>797158867000</v>
      </c>
      <c r="C6435">
        <v>364.27993800000002</v>
      </c>
      <c r="D6435">
        <f t="shared" si="100"/>
        <v>91.129938000000038</v>
      </c>
      <c r="E6435" s="3">
        <f>B6435/Example_paper_Emilio!B$27</f>
        <v>39857943350000</v>
      </c>
      <c r="F6435" s="3">
        <f>E6435/Example_paper_Emilio!$B$15*Example_paper_Emilio!$X$19*0.001*100000</f>
        <v>0.86092347448810869</v>
      </c>
      <c r="L6435" s="1"/>
      <c r="M6435" s="1"/>
      <c r="N6435" s="1"/>
    </row>
    <row r="6436" spans="1:14">
      <c r="A6436">
        <v>35.069381700000001</v>
      </c>
      <c r="B6436">
        <v>797234168000</v>
      </c>
      <c r="C6436">
        <v>364.28875699999998</v>
      </c>
      <c r="D6436">
        <f t="shared" si="100"/>
        <v>91.138756999999998</v>
      </c>
      <c r="E6436" s="3">
        <f>B6436/Example_paper_Emilio!B$27</f>
        <v>39861708400000</v>
      </c>
      <c r="F6436" s="3">
        <f>E6436/Example_paper_Emilio!$B$15*Example_paper_Emilio!$X$19*0.001*100000</f>
        <v>0.86100479880279213</v>
      </c>
      <c r="L6436" s="1"/>
      <c r="M6436" s="1"/>
      <c r="N6436" s="1"/>
    </row>
    <row r="6437" spans="1:14">
      <c r="A6437">
        <v>35.073783900000002</v>
      </c>
      <c r="B6437">
        <v>797309469000</v>
      </c>
      <c r="C6437">
        <v>364.29754600000001</v>
      </c>
      <c r="D6437">
        <f t="shared" si="100"/>
        <v>91.147546000000034</v>
      </c>
      <c r="E6437" s="3">
        <f>B6437/Example_paper_Emilio!B$27</f>
        <v>39865473450000</v>
      </c>
      <c r="F6437" s="3">
        <f>E6437/Example_paper_Emilio!$B$15*Example_paper_Emilio!$X$19*0.001*100000</f>
        <v>0.86108612311747523</v>
      </c>
      <c r="L6437" s="1"/>
      <c r="M6437" s="1"/>
      <c r="N6437" s="1"/>
    </row>
    <row r="6438" spans="1:14">
      <c r="A6438">
        <v>35.078186000000002</v>
      </c>
      <c r="B6438">
        <v>797384770000</v>
      </c>
      <c r="C6438">
        <v>364.30636600000003</v>
      </c>
      <c r="D6438">
        <f t="shared" si="100"/>
        <v>91.156366000000048</v>
      </c>
      <c r="E6438" s="3">
        <f>B6438/Example_paper_Emilio!B$27</f>
        <v>39869238500000</v>
      </c>
      <c r="F6438" s="3">
        <f>E6438/Example_paper_Emilio!$B$15*Example_paper_Emilio!$X$19*0.001*100000</f>
        <v>0.86116744743215856</v>
      </c>
      <c r="L6438" s="1"/>
      <c r="M6438" s="1"/>
      <c r="N6438" s="1"/>
    </row>
    <row r="6439" spans="1:14">
      <c r="A6439">
        <v>35.082588200000004</v>
      </c>
      <c r="B6439">
        <v>797460070000</v>
      </c>
      <c r="C6439">
        <v>364.315155</v>
      </c>
      <c r="D6439">
        <f t="shared" si="100"/>
        <v>91.165155000000027</v>
      </c>
      <c r="E6439" s="3">
        <f>B6439/Example_paper_Emilio!B$27</f>
        <v>39873003500000</v>
      </c>
      <c r="F6439" s="3">
        <f>E6439/Example_paper_Emilio!$B$15*Example_paper_Emilio!$X$19*0.001*100000</f>
        <v>0.8612487706668519</v>
      </c>
      <c r="L6439" s="1"/>
      <c r="M6439" s="1"/>
      <c r="N6439" s="1"/>
    </row>
    <row r="6440" spans="1:14">
      <c r="A6440">
        <v>35.086990399999998</v>
      </c>
      <c r="B6440">
        <v>797535371000</v>
      </c>
      <c r="C6440">
        <v>364.32397500000002</v>
      </c>
      <c r="D6440">
        <f t="shared" si="100"/>
        <v>91.173975000000041</v>
      </c>
      <c r="E6440" s="3">
        <f>B6440/Example_paper_Emilio!B$27</f>
        <v>39876768550000</v>
      </c>
      <c r="F6440" s="3">
        <f>E6440/Example_paper_Emilio!$B$15*Example_paper_Emilio!$X$19*0.001*100000</f>
        <v>0.86133009498153501</v>
      </c>
      <c r="L6440" s="1"/>
      <c r="M6440" s="1"/>
      <c r="N6440" s="1"/>
    </row>
    <row r="6441" spans="1:14">
      <c r="A6441">
        <v>35.0913963</v>
      </c>
      <c r="B6441">
        <v>797610607000</v>
      </c>
      <c r="C6441">
        <v>364.332764</v>
      </c>
      <c r="D6441">
        <f t="shared" si="100"/>
        <v>91.18276400000002</v>
      </c>
      <c r="E6441" s="3">
        <f>B6441/Example_paper_Emilio!B$27</f>
        <v>39880530350000</v>
      </c>
      <c r="F6441" s="3">
        <f>E6441/Example_paper_Emilio!$B$15*Example_paper_Emilio!$X$19*0.001*100000</f>
        <v>0.861411349096879</v>
      </c>
      <c r="L6441" s="1"/>
      <c r="M6441" s="1"/>
      <c r="N6441" s="1"/>
    </row>
    <row r="6442" spans="1:14">
      <c r="A6442">
        <v>35.095798500000001</v>
      </c>
      <c r="B6442">
        <v>797685907000</v>
      </c>
      <c r="C6442">
        <v>364.34158300000001</v>
      </c>
      <c r="D6442">
        <f t="shared" si="100"/>
        <v>91.191583000000037</v>
      </c>
      <c r="E6442" s="3">
        <f>B6442/Example_paper_Emilio!B$27</f>
        <v>39884295350000</v>
      </c>
      <c r="F6442" s="3">
        <f>E6442/Example_paper_Emilio!$B$15*Example_paper_Emilio!$X$19*0.001*100000</f>
        <v>0.86149267233157234</v>
      </c>
      <c r="L6442" s="1"/>
      <c r="M6442" s="1"/>
      <c r="N6442" s="1"/>
    </row>
    <row r="6443" spans="1:14">
      <c r="A6443">
        <v>35.100200700000002</v>
      </c>
      <c r="B6443">
        <v>797761208000</v>
      </c>
      <c r="C6443">
        <v>364.35037199999999</v>
      </c>
      <c r="D6443">
        <f t="shared" si="100"/>
        <v>91.200372000000016</v>
      </c>
      <c r="E6443" s="3">
        <f>B6443/Example_paper_Emilio!B$27</f>
        <v>39888060400000</v>
      </c>
      <c r="F6443" s="3">
        <f>E6443/Example_paper_Emilio!$B$15*Example_paper_Emilio!$X$19*0.001*100000</f>
        <v>0.86157399664625545</v>
      </c>
      <c r="L6443" s="1"/>
      <c r="M6443" s="1"/>
      <c r="N6443" s="1"/>
    </row>
    <row r="6444" spans="1:14">
      <c r="A6444">
        <v>35.104602800000002</v>
      </c>
      <c r="B6444">
        <v>797836509000</v>
      </c>
      <c r="C6444">
        <v>364.35919200000001</v>
      </c>
      <c r="D6444">
        <f t="shared" si="100"/>
        <v>91.20919200000003</v>
      </c>
      <c r="E6444" s="3">
        <f>B6444/Example_paper_Emilio!B$27</f>
        <v>39891825450000</v>
      </c>
      <c r="F6444" s="3">
        <f>E6444/Example_paper_Emilio!$B$15*Example_paper_Emilio!$X$19*0.001*100000</f>
        <v>0.86165532096093889</v>
      </c>
      <c r="L6444" s="1"/>
      <c r="M6444" s="1"/>
      <c r="N6444" s="1"/>
    </row>
    <row r="6445" spans="1:14">
      <c r="A6445">
        <v>35.109005000000003</v>
      </c>
      <c r="B6445">
        <v>797911810000</v>
      </c>
      <c r="C6445">
        <v>364.36801100000002</v>
      </c>
      <c r="D6445">
        <f t="shared" si="100"/>
        <v>91.218011000000047</v>
      </c>
      <c r="E6445" s="3">
        <f>B6445/Example_paper_Emilio!B$27</f>
        <v>39895590500000</v>
      </c>
      <c r="F6445" s="3">
        <f>E6445/Example_paper_Emilio!$B$15*Example_paper_Emilio!$X$19*0.001*100000</f>
        <v>0.86173664527562188</v>
      </c>
      <c r="L6445" s="1"/>
      <c r="M6445" s="1"/>
      <c r="N6445" s="1"/>
    </row>
    <row r="6446" spans="1:14">
      <c r="A6446">
        <v>35.113410899999998</v>
      </c>
      <c r="B6446">
        <v>797987111000</v>
      </c>
      <c r="C6446">
        <v>364.376801</v>
      </c>
      <c r="D6446">
        <f t="shared" si="100"/>
        <v>91.226801000000023</v>
      </c>
      <c r="E6446" s="3">
        <f>B6446/Example_paper_Emilio!B$27</f>
        <v>39899355550000</v>
      </c>
      <c r="F6446" s="3">
        <f>E6446/Example_paper_Emilio!$B$15*Example_paper_Emilio!$X$19*0.001*100000</f>
        <v>0.8618179695903051</v>
      </c>
      <c r="L6446" s="1"/>
      <c r="M6446" s="1"/>
      <c r="N6446" s="1"/>
    </row>
    <row r="6447" spans="1:14">
      <c r="A6447">
        <v>35.117813099999999</v>
      </c>
      <c r="B6447">
        <v>798062412000</v>
      </c>
      <c r="C6447">
        <v>364.38562000000002</v>
      </c>
      <c r="D6447">
        <f t="shared" si="100"/>
        <v>91.23562000000004</v>
      </c>
      <c r="E6447" s="3">
        <f>B6447/Example_paper_Emilio!B$27</f>
        <v>39903120600000</v>
      </c>
      <c r="F6447" s="3">
        <f>E6447/Example_paper_Emilio!$B$15*Example_paper_Emilio!$X$19*0.001*100000</f>
        <v>0.86189929390498832</v>
      </c>
      <c r="L6447" s="1"/>
      <c r="M6447" s="1"/>
      <c r="N6447" s="1"/>
    </row>
    <row r="6448" spans="1:14">
      <c r="A6448">
        <v>35.122215300000001</v>
      </c>
      <c r="B6448">
        <v>798137713000</v>
      </c>
      <c r="C6448">
        <v>364.394409</v>
      </c>
      <c r="D6448">
        <f t="shared" si="100"/>
        <v>91.244409000000019</v>
      </c>
      <c r="E6448" s="3">
        <f>B6448/Example_paper_Emilio!B$27</f>
        <v>39906885650000</v>
      </c>
      <c r="F6448" s="3">
        <f>E6448/Example_paper_Emilio!$B$15*Example_paper_Emilio!$X$19*0.001*100000</f>
        <v>0.86198061821967153</v>
      </c>
      <c r="L6448" s="1"/>
      <c r="M6448" s="1"/>
      <c r="N6448" s="1"/>
    </row>
    <row r="6449" spans="1:14">
      <c r="A6449">
        <v>35.126617400000001</v>
      </c>
      <c r="B6449">
        <v>798213014000</v>
      </c>
      <c r="C6449">
        <v>364.40322900000001</v>
      </c>
      <c r="D6449">
        <f t="shared" si="100"/>
        <v>91.253229000000033</v>
      </c>
      <c r="E6449" s="3">
        <f>B6449/Example_paper_Emilio!B$27</f>
        <v>39910650700000</v>
      </c>
      <c r="F6449" s="3">
        <f>E6449/Example_paper_Emilio!$B$15*Example_paper_Emilio!$X$19*0.001*100000</f>
        <v>0.86206194253435475</v>
      </c>
      <c r="L6449" s="1"/>
      <c r="M6449" s="1"/>
      <c r="N6449" s="1"/>
    </row>
    <row r="6450" spans="1:14">
      <c r="A6450">
        <v>35.131019600000002</v>
      </c>
      <c r="B6450">
        <v>798288314000</v>
      </c>
      <c r="C6450">
        <v>364.41201799999999</v>
      </c>
      <c r="D6450">
        <f t="shared" si="100"/>
        <v>91.262018000000012</v>
      </c>
      <c r="E6450" s="3">
        <f>B6450/Example_paper_Emilio!B$27</f>
        <v>39914415700000</v>
      </c>
      <c r="F6450" s="3">
        <f>E6450/Example_paper_Emilio!$B$15*Example_paper_Emilio!$X$19*0.001*100000</f>
        <v>0.86214326576904832</v>
      </c>
      <c r="L6450" s="1"/>
      <c r="M6450" s="1"/>
      <c r="N6450" s="1"/>
    </row>
    <row r="6451" spans="1:14">
      <c r="A6451">
        <v>35.135425599999998</v>
      </c>
      <c r="B6451">
        <v>798363615000</v>
      </c>
      <c r="C6451">
        <v>364.42083700000001</v>
      </c>
      <c r="D6451">
        <f t="shared" si="100"/>
        <v>91.270837000000029</v>
      </c>
      <c r="E6451" s="3">
        <f>B6451/Example_paper_Emilio!B$27</f>
        <v>39918180750000</v>
      </c>
      <c r="F6451" s="3">
        <f>E6451/Example_paper_Emilio!$B$15*Example_paper_Emilio!$X$19*0.001*100000</f>
        <v>0.86222459008373153</v>
      </c>
      <c r="L6451" s="1"/>
      <c r="M6451" s="1"/>
      <c r="N6451" s="1"/>
    </row>
    <row r="6452" spans="1:14">
      <c r="A6452">
        <v>35.139827699999998</v>
      </c>
      <c r="B6452">
        <v>798438851000</v>
      </c>
      <c r="C6452">
        <v>364.42962599999998</v>
      </c>
      <c r="D6452">
        <f t="shared" si="100"/>
        <v>91.279626000000007</v>
      </c>
      <c r="E6452" s="3">
        <f>B6452/Example_paper_Emilio!B$27</f>
        <v>39921942550000</v>
      </c>
      <c r="F6452" s="3">
        <f>E6452/Example_paper_Emilio!$B$15*Example_paper_Emilio!$X$19*0.001*100000</f>
        <v>0.86230584419907541</v>
      </c>
      <c r="L6452" s="1"/>
      <c r="M6452" s="1"/>
      <c r="N6452" s="1"/>
    </row>
    <row r="6453" spans="1:14">
      <c r="A6453">
        <v>35.144229899999999</v>
      </c>
      <c r="B6453">
        <v>798514151000</v>
      </c>
      <c r="C6453">
        <v>364.438446</v>
      </c>
      <c r="D6453">
        <f t="shared" si="100"/>
        <v>91.288446000000022</v>
      </c>
      <c r="E6453" s="3">
        <f>B6453/Example_paper_Emilio!B$27</f>
        <v>39925707550000</v>
      </c>
      <c r="F6453" s="3">
        <f>E6453/Example_paper_Emilio!$B$15*Example_paper_Emilio!$X$19*0.001*100000</f>
        <v>0.86238716743376875</v>
      </c>
      <c r="L6453" s="1"/>
      <c r="M6453" s="1"/>
      <c r="N6453" s="1"/>
    </row>
    <row r="6454" spans="1:14">
      <c r="A6454">
        <v>35.148631999999999</v>
      </c>
      <c r="B6454">
        <v>798589452000</v>
      </c>
      <c r="C6454">
        <v>364.44723499999998</v>
      </c>
      <c r="D6454">
        <f t="shared" si="100"/>
        <v>91.297235000000001</v>
      </c>
      <c r="E6454" s="3">
        <f>B6454/Example_paper_Emilio!B$27</f>
        <v>39929472600000</v>
      </c>
      <c r="F6454" s="3">
        <f>E6454/Example_paper_Emilio!$B$15*Example_paper_Emilio!$X$19*0.001*100000</f>
        <v>0.86246849174845197</v>
      </c>
      <c r="L6454" s="1"/>
      <c r="M6454" s="1"/>
      <c r="N6454" s="1"/>
    </row>
    <row r="6455" spans="1:14">
      <c r="A6455">
        <v>35.153038000000002</v>
      </c>
      <c r="B6455">
        <v>798664753000</v>
      </c>
      <c r="C6455">
        <v>364.45605499999999</v>
      </c>
      <c r="D6455">
        <f t="shared" si="100"/>
        <v>91.306055000000015</v>
      </c>
      <c r="E6455" s="3">
        <f>B6455/Example_paper_Emilio!B$27</f>
        <v>39933237650000</v>
      </c>
      <c r="F6455" s="3">
        <f>E6455/Example_paper_Emilio!$B$15*Example_paper_Emilio!$X$19*0.001*100000</f>
        <v>0.86254981606313508</v>
      </c>
      <c r="L6455" s="1"/>
      <c r="M6455" s="1"/>
      <c r="N6455" s="1"/>
    </row>
    <row r="6456" spans="1:14">
      <c r="A6456">
        <v>35.157440200000003</v>
      </c>
      <c r="B6456">
        <v>798740054000</v>
      </c>
      <c r="C6456">
        <v>364.46487400000001</v>
      </c>
      <c r="D6456">
        <f t="shared" si="100"/>
        <v>91.314874000000032</v>
      </c>
      <c r="E6456" s="3">
        <f>B6456/Example_paper_Emilio!B$27</f>
        <v>39937002700000</v>
      </c>
      <c r="F6456" s="3">
        <f>E6456/Example_paper_Emilio!$B$15*Example_paper_Emilio!$X$19*0.001*100000</f>
        <v>0.86263114037781841</v>
      </c>
      <c r="L6456" s="1"/>
      <c r="M6456" s="1"/>
      <c r="N6456" s="1"/>
    </row>
    <row r="6457" spans="1:14">
      <c r="A6457">
        <v>35.161842300000004</v>
      </c>
      <c r="B6457">
        <v>798815355000</v>
      </c>
      <c r="C6457">
        <v>364.47366299999999</v>
      </c>
      <c r="D6457">
        <f t="shared" si="100"/>
        <v>91.32366300000001</v>
      </c>
      <c r="E6457" s="3">
        <f>B6457/Example_paper_Emilio!B$27</f>
        <v>39940767750000</v>
      </c>
      <c r="F6457" s="3">
        <f>E6457/Example_paper_Emilio!$B$15*Example_paper_Emilio!$X$19*0.001*100000</f>
        <v>0.86271246469250151</v>
      </c>
      <c r="L6457" s="1"/>
      <c r="M6457" s="1"/>
      <c r="N6457" s="1"/>
    </row>
    <row r="6458" spans="1:14">
      <c r="A6458">
        <v>35.166244499999998</v>
      </c>
      <c r="B6458">
        <v>798890656000</v>
      </c>
      <c r="C6458">
        <v>364.482483</v>
      </c>
      <c r="D6458">
        <f t="shared" si="100"/>
        <v>91.332483000000025</v>
      </c>
      <c r="E6458" s="3">
        <f>B6458/Example_paper_Emilio!B$27</f>
        <v>39944532800000</v>
      </c>
      <c r="F6458" s="3">
        <f>E6458/Example_paper_Emilio!$B$15*Example_paper_Emilio!$X$19*0.001*100000</f>
        <v>0.86279378900718484</v>
      </c>
      <c r="L6458" s="1"/>
      <c r="M6458" s="1"/>
      <c r="N6458" s="1"/>
    </row>
    <row r="6459" spans="1:14">
      <c r="A6459">
        <v>35.170646699999999</v>
      </c>
      <c r="B6459">
        <v>798965957000</v>
      </c>
      <c r="C6459">
        <v>364.49127199999998</v>
      </c>
      <c r="D6459">
        <f t="shared" si="100"/>
        <v>91.341272000000004</v>
      </c>
      <c r="E6459" s="3">
        <f>B6459/Example_paper_Emilio!B$27</f>
        <v>39948297850000</v>
      </c>
      <c r="F6459" s="3">
        <f>E6459/Example_paper_Emilio!$B$15*Example_paper_Emilio!$X$19*0.001*100000</f>
        <v>0.86287511332186795</v>
      </c>
      <c r="L6459" s="1"/>
      <c r="M6459" s="1"/>
      <c r="N6459" s="1"/>
    </row>
    <row r="6460" spans="1:14">
      <c r="A6460">
        <v>35.175052600000001</v>
      </c>
      <c r="B6460">
        <v>799041257000</v>
      </c>
      <c r="C6460">
        <v>364.500092</v>
      </c>
      <c r="D6460">
        <f t="shared" si="100"/>
        <v>91.350092000000018</v>
      </c>
      <c r="E6460" s="3">
        <f>B6460/Example_paper_Emilio!B$27</f>
        <v>39952062850000</v>
      </c>
      <c r="F6460" s="3">
        <f>E6460/Example_paper_Emilio!$B$15*Example_paper_Emilio!$X$19*0.001*100000</f>
        <v>0.8629564365565614</v>
      </c>
      <c r="L6460" s="1"/>
      <c r="M6460" s="1"/>
      <c r="N6460" s="1"/>
    </row>
    <row r="6461" spans="1:14">
      <c r="A6461">
        <v>35.179454800000002</v>
      </c>
      <c r="B6461">
        <v>799116558000</v>
      </c>
      <c r="C6461">
        <v>364.50888099999997</v>
      </c>
      <c r="D6461">
        <f t="shared" si="100"/>
        <v>91.358880999999997</v>
      </c>
      <c r="E6461" s="3">
        <f>B6461/Example_paper_Emilio!B$27</f>
        <v>39955827900000</v>
      </c>
      <c r="F6461" s="3">
        <f>E6461/Example_paper_Emilio!$B$15*Example_paper_Emilio!$X$19*0.001*100000</f>
        <v>0.86303776087124462</v>
      </c>
      <c r="L6461" s="1"/>
      <c r="M6461" s="1"/>
      <c r="N6461" s="1"/>
    </row>
    <row r="6462" spans="1:14">
      <c r="A6462">
        <v>35.183857000000003</v>
      </c>
      <c r="B6462">
        <v>799191859000</v>
      </c>
      <c r="C6462">
        <v>364.51769999999999</v>
      </c>
      <c r="D6462">
        <f t="shared" si="100"/>
        <v>91.367700000000013</v>
      </c>
      <c r="E6462" s="3">
        <f>B6462/Example_paper_Emilio!B$27</f>
        <v>39959592950000</v>
      </c>
      <c r="F6462" s="3">
        <f>E6462/Example_paper_Emilio!$B$15*Example_paper_Emilio!$X$19*0.001*100000</f>
        <v>0.86311908518592795</v>
      </c>
      <c r="L6462" s="1"/>
      <c r="M6462" s="1"/>
      <c r="N6462" s="1"/>
    </row>
    <row r="6463" spans="1:14">
      <c r="A6463">
        <v>35.188259100000003</v>
      </c>
      <c r="B6463">
        <v>799267095000</v>
      </c>
      <c r="C6463">
        <v>364.52648900000003</v>
      </c>
      <c r="D6463">
        <f t="shared" si="100"/>
        <v>91.376489000000049</v>
      </c>
      <c r="E6463" s="3">
        <f>B6463/Example_paper_Emilio!B$27</f>
        <v>39963354750000</v>
      </c>
      <c r="F6463" s="3">
        <f>E6463/Example_paper_Emilio!$B$15*Example_paper_Emilio!$X$19*0.001*100000</f>
        <v>0.86320033930127182</v>
      </c>
      <c r="L6463" s="1"/>
      <c r="M6463" s="1"/>
      <c r="N6463" s="1"/>
    </row>
    <row r="6464" spans="1:14">
      <c r="A6464">
        <v>35.192661299999997</v>
      </c>
      <c r="B6464">
        <v>799342395000</v>
      </c>
      <c r="C6464">
        <v>364.53530899999998</v>
      </c>
      <c r="D6464">
        <f t="shared" si="100"/>
        <v>91.385309000000007</v>
      </c>
      <c r="E6464" s="3">
        <f>B6464/Example_paper_Emilio!B$27</f>
        <v>39967119750000</v>
      </c>
      <c r="F6464" s="3">
        <f>E6464/Example_paper_Emilio!$B$15*Example_paper_Emilio!$X$19*0.001*100000</f>
        <v>0.86328166253596494</v>
      </c>
      <c r="L6464" s="1"/>
      <c r="M6464" s="1"/>
      <c r="N6464" s="1"/>
    </row>
    <row r="6465" spans="1:14">
      <c r="A6465">
        <v>35.197067300000001</v>
      </c>
      <c r="B6465">
        <v>799417696000</v>
      </c>
      <c r="C6465">
        <v>364.544128</v>
      </c>
      <c r="D6465">
        <f t="shared" si="100"/>
        <v>91.394128000000023</v>
      </c>
      <c r="E6465" s="3">
        <f>B6465/Example_paper_Emilio!B$27</f>
        <v>39970884800000</v>
      </c>
      <c r="F6465" s="3">
        <f>E6465/Example_paper_Emilio!$B$15*Example_paper_Emilio!$X$19*0.001*100000</f>
        <v>0.86336298685064816</v>
      </c>
      <c r="L6465" s="1"/>
      <c r="M6465" s="1"/>
      <c r="N6465" s="1"/>
    </row>
    <row r="6466" spans="1:14">
      <c r="A6466">
        <v>35.201469400000001</v>
      </c>
      <c r="B6466">
        <v>799492997000</v>
      </c>
      <c r="C6466">
        <v>364.55291699999998</v>
      </c>
      <c r="D6466">
        <f t="shared" si="100"/>
        <v>91.402917000000002</v>
      </c>
      <c r="E6466" s="3">
        <f>B6466/Example_paper_Emilio!B$27</f>
        <v>39974649850000</v>
      </c>
      <c r="F6466" s="3">
        <f>E6466/Example_paper_Emilio!$B$15*Example_paper_Emilio!$X$19*0.001*100000</f>
        <v>0.8634443111653316</v>
      </c>
      <c r="L6466" s="1"/>
      <c r="M6466" s="1"/>
      <c r="N6466" s="1"/>
    </row>
    <row r="6467" spans="1:14">
      <c r="A6467">
        <v>35.205871600000002</v>
      </c>
      <c r="B6467">
        <v>799568298000</v>
      </c>
      <c r="C6467">
        <v>364.56173699999999</v>
      </c>
      <c r="D6467">
        <f t="shared" si="100"/>
        <v>91.411737000000016</v>
      </c>
      <c r="E6467" s="3">
        <f>B6467/Example_paper_Emilio!B$27</f>
        <v>39978414900000</v>
      </c>
      <c r="F6467" s="3">
        <f>E6467/Example_paper_Emilio!$B$15*Example_paper_Emilio!$X$19*0.001*100000</f>
        <v>0.86352563548001482</v>
      </c>
      <c r="L6467" s="1"/>
      <c r="M6467" s="1"/>
      <c r="N6467" s="1"/>
    </row>
    <row r="6468" spans="1:14">
      <c r="A6468">
        <v>35.210273700000002</v>
      </c>
      <c r="B6468">
        <v>799643599000</v>
      </c>
      <c r="C6468">
        <v>364.57052599999997</v>
      </c>
      <c r="D6468">
        <f t="shared" si="100"/>
        <v>91.420525999999995</v>
      </c>
      <c r="E6468" s="3">
        <f>B6468/Example_paper_Emilio!B$27</f>
        <v>39982179950000</v>
      </c>
      <c r="F6468" s="3">
        <f>E6468/Example_paper_Emilio!$B$15*Example_paper_Emilio!$X$19*0.001*100000</f>
        <v>0.86360695979469804</v>
      </c>
      <c r="L6468" s="1"/>
      <c r="M6468" s="1"/>
      <c r="N6468" s="1"/>
    </row>
    <row r="6469" spans="1:14">
      <c r="A6469">
        <v>35.214675900000003</v>
      </c>
      <c r="B6469">
        <v>799718900000</v>
      </c>
      <c r="C6469">
        <v>364.57934599999999</v>
      </c>
      <c r="D6469">
        <f t="shared" ref="D6469:D6532" si="101">C6469-273.15</f>
        <v>91.42934600000001</v>
      </c>
      <c r="E6469" s="3">
        <f>B6469/Example_paper_Emilio!B$27</f>
        <v>39985945000000</v>
      </c>
      <c r="F6469" s="3">
        <f>E6469/Example_paper_Emilio!$B$15*Example_paper_Emilio!$X$19*0.001*100000</f>
        <v>0.86368828410938125</v>
      </c>
      <c r="L6469" s="1"/>
      <c r="M6469" s="1"/>
      <c r="N6469" s="1"/>
    </row>
    <row r="6470" spans="1:14">
      <c r="A6470">
        <v>35.219081899999999</v>
      </c>
      <c r="B6470">
        <v>799794201000</v>
      </c>
      <c r="C6470">
        <v>364.58813500000002</v>
      </c>
      <c r="D6470">
        <f t="shared" si="101"/>
        <v>91.438135000000045</v>
      </c>
      <c r="E6470" s="3">
        <f>B6470/Example_paper_Emilio!B$27</f>
        <v>39989710050000</v>
      </c>
      <c r="F6470" s="3">
        <f>E6470/Example_paper_Emilio!$B$15*Example_paper_Emilio!$X$19*0.001*100000</f>
        <v>0.86376960842406447</v>
      </c>
      <c r="L6470" s="1"/>
      <c r="M6470" s="1"/>
      <c r="N6470" s="1"/>
    </row>
    <row r="6471" spans="1:14">
      <c r="A6471">
        <v>35.223483999999999</v>
      </c>
      <c r="B6471">
        <v>799869501000</v>
      </c>
      <c r="C6471">
        <v>364.59695399999998</v>
      </c>
      <c r="D6471">
        <f t="shared" si="101"/>
        <v>91.446954000000005</v>
      </c>
      <c r="E6471" s="3">
        <f>B6471/Example_paper_Emilio!B$27</f>
        <v>39993475050000</v>
      </c>
      <c r="F6471" s="3">
        <f>E6471/Example_paper_Emilio!$B$15*Example_paper_Emilio!$X$19*0.001*100000</f>
        <v>0.86385093165875781</v>
      </c>
      <c r="L6471" s="1"/>
      <c r="M6471" s="1"/>
      <c r="N6471" s="1"/>
    </row>
    <row r="6472" spans="1:14">
      <c r="A6472">
        <v>35.2278862</v>
      </c>
      <c r="B6472">
        <v>799944802000</v>
      </c>
      <c r="C6472">
        <v>364.60574300000002</v>
      </c>
      <c r="D6472">
        <f t="shared" si="101"/>
        <v>91.455743000000041</v>
      </c>
      <c r="E6472" s="3">
        <f>B6472/Example_paper_Emilio!B$27</f>
        <v>39997240100000</v>
      </c>
      <c r="F6472" s="3">
        <f>E6472/Example_paper_Emilio!$B$15*Example_paper_Emilio!$X$19*0.001*100000</f>
        <v>0.86393225597344125</v>
      </c>
      <c r="L6472" s="1"/>
      <c r="M6472" s="1"/>
      <c r="N6472" s="1"/>
    </row>
    <row r="6473" spans="1:14">
      <c r="A6473">
        <v>35.232288400000002</v>
      </c>
      <c r="B6473">
        <v>800020038000</v>
      </c>
      <c r="C6473">
        <v>364.61456299999998</v>
      </c>
      <c r="D6473">
        <f t="shared" si="101"/>
        <v>91.464562999999998</v>
      </c>
      <c r="E6473" s="3">
        <f>B6473/Example_paper_Emilio!B$27</f>
        <v>40001001900000</v>
      </c>
      <c r="F6473" s="3">
        <f>E6473/Example_paper_Emilio!$B$15*Example_paper_Emilio!$X$19*0.001*100000</f>
        <v>0.86401351008878491</v>
      </c>
      <c r="L6473" s="1"/>
      <c r="M6473" s="1"/>
      <c r="N6473" s="1"/>
    </row>
    <row r="6474" spans="1:14">
      <c r="A6474">
        <v>35.236690500000002</v>
      </c>
      <c r="B6474">
        <v>800095338000</v>
      </c>
      <c r="C6474">
        <v>364.62335200000001</v>
      </c>
      <c r="D6474">
        <f t="shared" si="101"/>
        <v>91.473352000000034</v>
      </c>
      <c r="E6474" s="3">
        <f>B6474/Example_paper_Emilio!B$27</f>
        <v>40004766900000</v>
      </c>
      <c r="F6474" s="3">
        <f>E6474/Example_paper_Emilio!$B$15*Example_paper_Emilio!$X$19*0.001*100000</f>
        <v>0.86409483332347825</v>
      </c>
      <c r="L6474" s="1"/>
      <c r="M6474" s="1"/>
      <c r="N6474" s="1"/>
    </row>
    <row r="6475" spans="1:14">
      <c r="A6475">
        <v>35.241096499999998</v>
      </c>
      <c r="B6475">
        <v>800170639000</v>
      </c>
      <c r="C6475">
        <v>364.63217200000003</v>
      </c>
      <c r="D6475">
        <f t="shared" si="101"/>
        <v>91.482172000000048</v>
      </c>
      <c r="E6475" s="3">
        <f>B6475/Example_paper_Emilio!B$27</f>
        <v>40008531950000</v>
      </c>
      <c r="F6475" s="3">
        <f>E6475/Example_paper_Emilio!$B$15*Example_paper_Emilio!$X$19*0.001*100000</f>
        <v>0.86417615763816136</v>
      </c>
      <c r="L6475" s="1"/>
      <c r="M6475" s="1"/>
      <c r="N6475" s="1"/>
    </row>
    <row r="6476" spans="1:14">
      <c r="A6476">
        <v>35.245498699999999</v>
      </c>
      <c r="B6476">
        <v>800245940000</v>
      </c>
      <c r="C6476">
        <v>364.64099099999999</v>
      </c>
      <c r="D6476">
        <f t="shared" si="101"/>
        <v>91.490991000000008</v>
      </c>
      <c r="E6476" s="3">
        <f>B6476/Example_paper_Emilio!B$27</f>
        <v>40012297000000</v>
      </c>
      <c r="F6476" s="3">
        <f>E6476/Example_paper_Emilio!$B$15*Example_paper_Emilio!$X$19*0.001*100000</f>
        <v>0.86425748195284469</v>
      </c>
      <c r="L6476" s="1"/>
      <c r="M6476" s="1"/>
      <c r="N6476" s="1"/>
    </row>
    <row r="6477" spans="1:14">
      <c r="A6477">
        <v>35.249900799999999</v>
      </c>
      <c r="B6477">
        <v>800321241000</v>
      </c>
      <c r="C6477">
        <v>364.64978000000002</v>
      </c>
      <c r="D6477">
        <f t="shared" si="101"/>
        <v>91.499780000000044</v>
      </c>
      <c r="E6477" s="3">
        <f>B6477/Example_paper_Emilio!B$27</f>
        <v>40016062050000</v>
      </c>
      <c r="F6477" s="3">
        <f>E6477/Example_paper_Emilio!$B$15*Example_paper_Emilio!$X$19*0.001*100000</f>
        <v>0.86433880626752779</v>
      </c>
      <c r="L6477" s="1"/>
      <c r="M6477" s="1"/>
      <c r="N6477" s="1"/>
    </row>
    <row r="6478" spans="1:14">
      <c r="A6478">
        <v>35.254303</v>
      </c>
      <c r="B6478">
        <v>800396542000</v>
      </c>
      <c r="C6478">
        <v>364.65859999999998</v>
      </c>
      <c r="D6478">
        <f t="shared" si="101"/>
        <v>91.508600000000001</v>
      </c>
      <c r="E6478" s="3">
        <f>B6478/Example_paper_Emilio!B$27</f>
        <v>40019827100000</v>
      </c>
      <c r="F6478" s="3">
        <f>E6478/Example_paper_Emilio!$B$15*Example_paper_Emilio!$X$19*0.001*100000</f>
        <v>0.86442013058221112</v>
      </c>
      <c r="L6478" s="1"/>
      <c r="M6478" s="1"/>
      <c r="N6478" s="1"/>
    </row>
    <row r="6479" spans="1:14">
      <c r="A6479">
        <v>35.2587051</v>
      </c>
      <c r="B6479">
        <v>800471843000</v>
      </c>
      <c r="C6479">
        <v>364.66738900000001</v>
      </c>
      <c r="D6479">
        <f t="shared" si="101"/>
        <v>91.517389000000037</v>
      </c>
      <c r="E6479" s="3">
        <f>B6479/Example_paper_Emilio!B$27</f>
        <v>40023592150000</v>
      </c>
      <c r="F6479" s="3">
        <f>E6479/Example_paper_Emilio!$B$15*Example_paper_Emilio!$X$19*0.001*100000</f>
        <v>0.86450145489689423</v>
      </c>
      <c r="L6479" s="1"/>
      <c r="M6479" s="1"/>
      <c r="N6479" s="1"/>
    </row>
    <row r="6480" spans="1:14">
      <c r="A6480">
        <v>35.263111100000003</v>
      </c>
      <c r="B6480">
        <v>800547144000</v>
      </c>
      <c r="C6480">
        <v>364.67620799999997</v>
      </c>
      <c r="D6480">
        <f t="shared" si="101"/>
        <v>91.526207999999997</v>
      </c>
      <c r="E6480" s="3">
        <f>B6480/Example_paper_Emilio!B$27</f>
        <v>40027357200000</v>
      </c>
      <c r="F6480" s="3">
        <f>E6480/Example_paper_Emilio!$B$15*Example_paper_Emilio!$X$19*0.001*100000</f>
        <v>0.86458277921157767</v>
      </c>
      <c r="L6480" s="1"/>
      <c r="M6480" s="1"/>
      <c r="N6480" s="1"/>
    </row>
    <row r="6481" spans="1:14">
      <c r="A6481">
        <v>35.267513299999997</v>
      </c>
      <c r="B6481">
        <v>800622379000</v>
      </c>
      <c r="C6481">
        <v>364.68499800000001</v>
      </c>
      <c r="D6481">
        <f t="shared" si="101"/>
        <v>91.53499800000003</v>
      </c>
      <c r="E6481" s="3">
        <f>B6481/Example_paper_Emilio!B$27</f>
        <v>40031118950000</v>
      </c>
      <c r="F6481" s="3">
        <f>E6481/Example_paper_Emilio!$B$15*Example_paper_Emilio!$X$19*0.001*100000</f>
        <v>0.86466403224693178</v>
      </c>
      <c r="L6481" s="1"/>
      <c r="M6481" s="1"/>
      <c r="N6481" s="1"/>
    </row>
    <row r="6482" spans="1:14">
      <c r="A6482">
        <v>35.271915399999997</v>
      </c>
      <c r="B6482">
        <v>800697680000</v>
      </c>
      <c r="C6482">
        <v>364.69381700000002</v>
      </c>
      <c r="D6482">
        <f t="shared" si="101"/>
        <v>91.543817000000047</v>
      </c>
      <c r="E6482" s="3">
        <f>B6482/Example_paper_Emilio!B$27</f>
        <v>40034884000000</v>
      </c>
      <c r="F6482" s="3">
        <f>E6482/Example_paper_Emilio!$B$15*Example_paper_Emilio!$X$19*0.001*100000</f>
        <v>0.86474535656161489</v>
      </c>
      <c r="L6482" s="1"/>
      <c r="M6482" s="1"/>
      <c r="N6482" s="1"/>
    </row>
    <row r="6483" spans="1:14">
      <c r="A6483">
        <v>35.276317599999999</v>
      </c>
      <c r="B6483">
        <v>800772981000</v>
      </c>
      <c r="C6483">
        <v>364.702606</v>
      </c>
      <c r="D6483">
        <f t="shared" si="101"/>
        <v>91.552606000000026</v>
      </c>
      <c r="E6483" s="3">
        <f>B6483/Example_paper_Emilio!B$27</f>
        <v>40038649050000</v>
      </c>
      <c r="F6483" s="3">
        <f>E6483/Example_paper_Emilio!$B$15*Example_paper_Emilio!$X$19*0.001*100000</f>
        <v>0.8648266808762981</v>
      </c>
      <c r="L6483" s="1"/>
      <c r="M6483" s="1"/>
      <c r="N6483" s="1"/>
    </row>
    <row r="6484" spans="1:14">
      <c r="A6484">
        <v>35.2807198</v>
      </c>
      <c r="B6484">
        <v>800848282000</v>
      </c>
      <c r="C6484">
        <v>364.71142600000002</v>
      </c>
      <c r="D6484">
        <f t="shared" si="101"/>
        <v>91.56142600000004</v>
      </c>
      <c r="E6484" s="3">
        <f>B6484/Example_paper_Emilio!B$27</f>
        <v>40042414100000</v>
      </c>
      <c r="F6484" s="3">
        <f>E6484/Example_paper_Emilio!$B$15*Example_paper_Emilio!$X$19*0.001*100000</f>
        <v>0.86490800519098132</v>
      </c>
      <c r="L6484" s="1"/>
      <c r="M6484" s="1"/>
      <c r="N6484" s="1"/>
    </row>
    <row r="6485" spans="1:14">
      <c r="A6485">
        <v>35.285125700000002</v>
      </c>
      <c r="B6485">
        <v>800923582000</v>
      </c>
      <c r="C6485">
        <v>364.72024499999998</v>
      </c>
      <c r="D6485">
        <f t="shared" si="101"/>
        <v>91.570245</v>
      </c>
      <c r="E6485" s="3">
        <f>B6485/Example_paper_Emilio!B$27</f>
        <v>40046179100000</v>
      </c>
      <c r="F6485" s="3">
        <f>E6485/Example_paper_Emilio!$B$15*Example_paper_Emilio!$X$19*0.001*100000</f>
        <v>0.86498932842567477</v>
      </c>
      <c r="L6485" s="1"/>
      <c r="M6485" s="1"/>
      <c r="N6485" s="1"/>
    </row>
    <row r="6486" spans="1:14">
      <c r="A6486">
        <v>35.289527900000003</v>
      </c>
      <c r="B6486">
        <v>800998883000</v>
      </c>
      <c r="C6486">
        <v>364.72903400000001</v>
      </c>
      <c r="D6486">
        <f t="shared" si="101"/>
        <v>91.579034000000036</v>
      </c>
      <c r="E6486" s="3">
        <f>B6486/Example_paper_Emilio!B$27</f>
        <v>40049944150000</v>
      </c>
      <c r="F6486" s="3">
        <f>E6486/Example_paper_Emilio!$B$15*Example_paper_Emilio!$X$19*0.001*100000</f>
        <v>0.86507065274035788</v>
      </c>
      <c r="L6486" s="1"/>
      <c r="M6486" s="1"/>
      <c r="N6486" s="1"/>
    </row>
    <row r="6487" spans="1:14">
      <c r="A6487">
        <v>35.293930099999997</v>
      </c>
      <c r="B6487">
        <v>801074184000</v>
      </c>
      <c r="C6487">
        <v>364.73785400000003</v>
      </c>
      <c r="D6487">
        <f t="shared" si="101"/>
        <v>91.58785400000005</v>
      </c>
      <c r="E6487" s="3">
        <f>B6487/Example_paper_Emilio!B$27</f>
        <v>40053709200000</v>
      </c>
      <c r="F6487" s="3">
        <f>E6487/Example_paper_Emilio!$B$15*Example_paper_Emilio!$X$19*0.001*100000</f>
        <v>0.8651519770550411</v>
      </c>
      <c r="L6487" s="1"/>
      <c r="M6487" s="1"/>
      <c r="N6487" s="1"/>
    </row>
    <row r="6488" spans="1:14">
      <c r="A6488">
        <v>35.298332199999997</v>
      </c>
      <c r="B6488">
        <v>801149420000</v>
      </c>
      <c r="C6488">
        <v>364.74664300000001</v>
      </c>
      <c r="D6488">
        <f t="shared" si="101"/>
        <v>91.596643000000029</v>
      </c>
      <c r="E6488" s="3">
        <f>B6488/Example_paper_Emilio!B$27</f>
        <v>40057471000000</v>
      </c>
      <c r="F6488" s="3">
        <f>E6488/Example_paper_Emilio!$B$15*Example_paper_Emilio!$X$19*0.001*100000</f>
        <v>0.86523323117038498</v>
      </c>
      <c r="L6488" s="1"/>
      <c r="M6488" s="1"/>
      <c r="N6488" s="1"/>
    </row>
    <row r="6489" spans="1:14">
      <c r="A6489">
        <v>35.302734399999999</v>
      </c>
      <c r="B6489">
        <v>801224720000</v>
      </c>
      <c r="C6489">
        <v>364.75546300000002</v>
      </c>
      <c r="D6489">
        <f t="shared" si="101"/>
        <v>91.605463000000043</v>
      </c>
      <c r="E6489" s="3">
        <f>B6489/Example_paper_Emilio!B$27</f>
        <v>40061236000000</v>
      </c>
      <c r="F6489" s="3">
        <f>E6489/Example_paper_Emilio!$B$15*Example_paper_Emilio!$X$19*0.001*100000</f>
        <v>0.86531455440507832</v>
      </c>
      <c r="L6489" s="1"/>
      <c r="M6489" s="1"/>
      <c r="N6489" s="1"/>
    </row>
    <row r="6490" spans="1:14">
      <c r="A6490">
        <v>35.307140400000002</v>
      </c>
      <c r="B6490">
        <v>801300021000</v>
      </c>
      <c r="C6490">
        <v>364.764252</v>
      </c>
      <c r="D6490">
        <f t="shared" si="101"/>
        <v>91.614252000000022</v>
      </c>
      <c r="E6490" s="3">
        <f>B6490/Example_paper_Emilio!B$27</f>
        <v>40065001050000</v>
      </c>
      <c r="F6490" s="3">
        <f>E6490/Example_paper_Emilio!$B$15*Example_paper_Emilio!$X$19*0.001*100000</f>
        <v>0.86539587871976154</v>
      </c>
      <c r="L6490" s="1"/>
      <c r="M6490" s="1"/>
      <c r="N6490" s="1"/>
    </row>
    <row r="6491" spans="1:14">
      <c r="A6491">
        <v>35.311542500000002</v>
      </c>
      <c r="B6491">
        <v>801375322000</v>
      </c>
      <c r="C6491">
        <v>364.77307100000002</v>
      </c>
      <c r="D6491">
        <f t="shared" si="101"/>
        <v>91.623071000000039</v>
      </c>
      <c r="E6491" s="3">
        <f>B6491/Example_paper_Emilio!B$27</f>
        <v>40068766100000</v>
      </c>
      <c r="F6491" s="3">
        <f>E6491/Example_paper_Emilio!$B$15*Example_paper_Emilio!$X$19*0.001*100000</f>
        <v>0.86547720303444475</v>
      </c>
      <c r="L6491" s="1"/>
      <c r="M6491" s="1"/>
      <c r="N6491" s="1"/>
    </row>
    <row r="6492" spans="1:14">
      <c r="A6492">
        <v>35.315944700000003</v>
      </c>
      <c r="B6492">
        <v>801450623000</v>
      </c>
      <c r="C6492">
        <v>364.78185999999999</v>
      </c>
      <c r="D6492">
        <f t="shared" si="101"/>
        <v>91.631860000000017</v>
      </c>
      <c r="E6492" s="3">
        <f>B6492/Example_paper_Emilio!B$27</f>
        <v>40072531150000</v>
      </c>
      <c r="F6492" s="3">
        <f>E6492/Example_paper_Emilio!$B$15*Example_paper_Emilio!$X$19*0.001*100000</f>
        <v>0.86555852734912786</v>
      </c>
      <c r="L6492" s="1"/>
      <c r="M6492" s="1"/>
      <c r="N6492" s="1"/>
    </row>
    <row r="6493" spans="1:14">
      <c r="A6493">
        <v>35.320346800000003</v>
      </c>
      <c r="B6493">
        <v>801525858000</v>
      </c>
      <c r="C6493">
        <v>364.79068000000001</v>
      </c>
      <c r="D6493">
        <f t="shared" si="101"/>
        <v>91.640680000000032</v>
      </c>
      <c r="E6493" s="3">
        <f>B6493/Example_paper_Emilio!B$27</f>
        <v>40076292900000</v>
      </c>
      <c r="F6493" s="3">
        <f>E6493/Example_paper_Emilio!$B$15*Example_paper_Emilio!$X$19*0.001*100000</f>
        <v>0.86563978038448186</v>
      </c>
      <c r="L6493" s="1"/>
      <c r="M6493" s="1"/>
      <c r="N6493" s="1"/>
    </row>
    <row r="6494" spans="1:14">
      <c r="A6494">
        <v>35.324748999999997</v>
      </c>
      <c r="B6494">
        <v>801601159000</v>
      </c>
      <c r="C6494">
        <v>364.79946899999999</v>
      </c>
      <c r="D6494">
        <f t="shared" si="101"/>
        <v>91.649469000000011</v>
      </c>
      <c r="E6494" s="3">
        <f>B6494/Example_paper_Emilio!B$27</f>
        <v>40080057950000</v>
      </c>
      <c r="F6494" s="3">
        <f>E6494/Example_paper_Emilio!$B$15*Example_paper_Emilio!$X$19*0.001*100000</f>
        <v>0.86572110469916541</v>
      </c>
      <c r="L6494" s="1"/>
      <c r="M6494" s="1"/>
      <c r="N6494" s="1"/>
    </row>
    <row r="6495" spans="1:14">
      <c r="A6495">
        <v>35.329155</v>
      </c>
      <c r="B6495">
        <v>801676460000</v>
      </c>
      <c r="C6495">
        <v>364.808289</v>
      </c>
      <c r="D6495">
        <f t="shared" si="101"/>
        <v>91.658289000000025</v>
      </c>
      <c r="E6495" s="3">
        <f>B6495/Example_paper_Emilio!B$27</f>
        <v>40083823000000</v>
      </c>
      <c r="F6495" s="3">
        <f>E6495/Example_paper_Emilio!$B$15*Example_paper_Emilio!$X$19*0.001*100000</f>
        <v>0.86580242901384841</v>
      </c>
      <c r="L6495" s="1"/>
      <c r="M6495" s="1"/>
      <c r="N6495" s="1"/>
    </row>
    <row r="6496" spans="1:14">
      <c r="A6496">
        <v>35.3335571</v>
      </c>
      <c r="B6496">
        <v>801751761000</v>
      </c>
      <c r="C6496">
        <v>364.81710800000002</v>
      </c>
      <c r="D6496">
        <f t="shared" si="101"/>
        <v>91.667108000000042</v>
      </c>
      <c r="E6496" s="3">
        <f>B6496/Example_paper_Emilio!B$27</f>
        <v>40087588050000</v>
      </c>
      <c r="F6496" s="3">
        <f>E6496/Example_paper_Emilio!$B$15*Example_paper_Emilio!$X$19*0.001*100000</f>
        <v>0.86588375332853185</v>
      </c>
      <c r="L6496" s="1"/>
      <c r="M6496" s="1"/>
      <c r="N6496" s="1"/>
    </row>
    <row r="6497" spans="1:14">
      <c r="A6497">
        <v>35.337959300000001</v>
      </c>
      <c r="B6497">
        <v>801827062000</v>
      </c>
      <c r="C6497">
        <v>364.825897</v>
      </c>
      <c r="D6497">
        <f t="shared" si="101"/>
        <v>91.67589700000002</v>
      </c>
      <c r="E6497" s="3">
        <f>B6497/Example_paper_Emilio!B$27</f>
        <v>40091353100000</v>
      </c>
      <c r="F6497" s="3">
        <f>E6497/Example_paper_Emilio!$B$15*Example_paper_Emilio!$X$19*0.001*100000</f>
        <v>0.86596507764321495</v>
      </c>
      <c r="L6497" s="1"/>
      <c r="M6497" s="1"/>
      <c r="N6497" s="1"/>
    </row>
    <row r="6498" spans="1:14">
      <c r="A6498">
        <v>35.342361500000003</v>
      </c>
      <c r="B6498">
        <v>801902363000</v>
      </c>
      <c r="C6498">
        <v>364.83471700000001</v>
      </c>
      <c r="D6498">
        <f t="shared" si="101"/>
        <v>91.684717000000035</v>
      </c>
      <c r="E6498" s="3">
        <f>B6498/Example_paper_Emilio!B$27</f>
        <v>40095118150000</v>
      </c>
      <c r="F6498" s="3">
        <f>E6498/Example_paper_Emilio!$B$15*Example_paper_Emilio!$X$19*0.001*100000</f>
        <v>0.86604640195789828</v>
      </c>
      <c r="L6498" s="1"/>
      <c r="M6498" s="1"/>
      <c r="N6498" s="1"/>
    </row>
    <row r="6499" spans="1:14">
      <c r="A6499">
        <v>35.346763600000003</v>
      </c>
      <c r="B6499">
        <v>801977598000</v>
      </c>
      <c r="C6499">
        <v>364.84350599999999</v>
      </c>
      <c r="D6499">
        <f t="shared" si="101"/>
        <v>91.693506000000014</v>
      </c>
      <c r="E6499" s="3">
        <f>B6499/Example_paper_Emilio!B$27</f>
        <v>40098879900000</v>
      </c>
      <c r="F6499" s="3">
        <f>E6499/Example_paper_Emilio!$B$15*Example_paper_Emilio!$X$19*0.001*100000</f>
        <v>0.86612765499325228</v>
      </c>
      <c r="L6499" s="1"/>
      <c r="M6499" s="1"/>
      <c r="N6499" s="1"/>
    </row>
    <row r="6500" spans="1:14">
      <c r="A6500">
        <v>35.351169599999999</v>
      </c>
      <c r="B6500">
        <v>802052899000</v>
      </c>
      <c r="C6500">
        <v>364.85232500000001</v>
      </c>
      <c r="D6500">
        <f t="shared" si="101"/>
        <v>91.70232500000003</v>
      </c>
      <c r="E6500" s="3">
        <f>B6500/Example_paper_Emilio!B$27</f>
        <v>40102644950000</v>
      </c>
      <c r="F6500" s="3">
        <f>E6500/Example_paper_Emilio!$B$15*Example_paper_Emilio!$X$19*0.001*100000</f>
        <v>0.86620897930793539</v>
      </c>
      <c r="L6500" s="1"/>
      <c r="M6500" s="1"/>
      <c r="N6500" s="1"/>
    </row>
    <row r="6501" spans="1:14">
      <c r="A6501">
        <v>35.355571699999999</v>
      </c>
      <c r="B6501">
        <v>802128200000</v>
      </c>
      <c r="C6501">
        <v>364.86111499999998</v>
      </c>
      <c r="D6501">
        <f t="shared" si="101"/>
        <v>91.711115000000007</v>
      </c>
      <c r="E6501" s="3">
        <f>B6501/Example_paper_Emilio!B$27</f>
        <v>40106410000000</v>
      </c>
      <c r="F6501" s="3">
        <f>E6501/Example_paper_Emilio!$B$15*Example_paper_Emilio!$X$19*0.001*100000</f>
        <v>0.86629030362261872</v>
      </c>
      <c r="L6501" s="1"/>
      <c r="M6501" s="1"/>
      <c r="N6501" s="1"/>
    </row>
    <row r="6502" spans="1:14">
      <c r="A6502">
        <v>35.3599739</v>
      </c>
      <c r="B6502">
        <v>802203501000</v>
      </c>
      <c r="C6502">
        <v>364.869934</v>
      </c>
      <c r="D6502">
        <f t="shared" si="101"/>
        <v>91.719934000000023</v>
      </c>
      <c r="E6502" s="3">
        <f>B6502/Example_paper_Emilio!B$27</f>
        <v>40110175050000</v>
      </c>
      <c r="F6502" s="3">
        <f>E6502/Example_paper_Emilio!$B$15*Example_paper_Emilio!$X$19*0.001*100000</f>
        <v>0.86637162793730182</v>
      </c>
      <c r="L6502" s="1"/>
      <c r="M6502" s="1"/>
      <c r="N6502" s="1"/>
    </row>
    <row r="6503" spans="1:14">
      <c r="A6503">
        <v>35.364376100000001</v>
      </c>
      <c r="B6503">
        <v>802278736000</v>
      </c>
      <c r="C6503">
        <v>364.87872299999998</v>
      </c>
      <c r="D6503">
        <f t="shared" si="101"/>
        <v>91.728723000000002</v>
      </c>
      <c r="E6503" s="3">
        <f>B6503/Example_paper_Emilio!B$27</f>
        <v>40113936800000</v>
      </c>
      <c r="F6503" s="3">
        <f>E6503/Example_paper_Emilio!$B$15*Example_paper_Emilio!$X$19*0.001*100000</f>
        <v>0.86645288097265583</v>
      </c>
      <c r="L6503" s="1"/>
      <c r="M6503" s="1"/>
      <c r="N6503" s="1"/>
    </row>
    <row r="6504" spans="1:14">
      <c r="A6504">
        <v>35.368778200000001</v>
      </c>
      <c r="B6504">
        <v>802354037000</v>
      </c>
      <c r="C6504">
        <v>364.88754299999999</v>
      </c>
      <c r="D6504">
        <f t="shared" si="101"/>
        <v>91.737543000000016</v>
      </c>
      <c r="E6504" s="3">
        <f>B6504/Example_paper_Emilio!B$27</f>
        <v>40117701850000</v>
      </c>
      <c r="F6504" s="3">
        <f>E6504/Example_paper_Emilio!$B$15*Example_paper_Emilio!$X$19*0.001*100000</f>
        <v>0.86653420528733882</v>
      </c>
      <c r="L6504" s="1"/>
      <c r="M6504" s="1"/>
      <c r="N6504" s="1"/>
    </row>
    <row r="6505" spans="1:14">
      <c r="A6505">
        <v>35.373184199999997</v>
      </c>
      <c r="B6505">
        <v>802429338000</v>
      </c>
      <c r="C6505">
        <v>364.89636200000001</v>
      </c>
      <c r="D6505">
        <f t="shared" si="101"/>
        <v>91.746362000000033</v>
      </c>
      <c r="E6505" s="3">
        <f>B6505/Example_paper_Emilio!B$27</f>
        <v>40121466900000</v>
      </c>
      <c r="F6505" s="3">
        <f>E6505/Example_paper_Emilio!$B$15*Example_paper_Emilio!$X$19*0.001*100000</f>
        <v>0.86661552960202226</v>
      </c>
      <c r="L6505" s="1"/>
      <c r="M6505" s="1"/>
      <c r="N6505" s="1"/>
    </row>
    <row r="6506" spans="1:14">
      <c r="A6506">
        <v>35.377586399999998</v>
      </c>
      <c r="B6506">
        <v>802504638000</v>
      </c>
      <c r="C6506">
        <v>364.90515099999999</v>
      </c>
      <c r="D6506">
        <f t="shared" si="101"/>
        <v>91.755151000000012</v>
      </c>
      <c r="E6506" s="3">
        <f>B6506/Example_paper_Emilio!B$27</f>
        <v>40125231900000</v>
      </c>
      <c r="F6506" s="3">
        <f>E6506/Example_paper_Emilio!$B$15*Example_paper_Emilio!$X$19*0.001*100000</f>
        <v>0.8666968528367156</v>
      </c>
      <c r="L6506" s="1"/>
      <c r="M6506" s="1"/>
      <c r="N6506" s="1"/>
    </row>
    <row r="6507" spans="1:14">
      <c r="A6507">
        <v>35.381988499999999</v>
      </c>
      <c r="B6507">
        <v>802579874000</v>
      </c>
      <c r="C6507">
        <v>364.913971</v>
      </c>
      <c r="D6507">
        <f t="shared" si="101"/>
        <v>91.763971000000026</v>
      </c>
      <c r="E6507" s="3">
        <f>B6507/Example_paper_Emilio!B$27</f>
        <v>40128993700000</v>
      </c>
      <c r="F6507" s="3">
        <f>E6507/Example_paper_Emilio!$B$15*Example_paper_Emilio!$X$19*0.001*100000</f>
        <v>0.86677810695205948</v>
      </c>
      <c r="L6507" s="1"/>
      <c r="M6507" s="1"/>
      <c r="N6507" s="1"/>
    </row>
    <row r="6508" spans="1:14">
      <c r="A6508">
        <v>35.3863907</v>
      </c>
      <c r="B6508">
        <v>802655175000</v>
      </c>
      <c r="C6508">
        <v>364.92275999999998</v>
      </c>
      <c r="D6508">
        <f t="shared" si="101"/>
        <v>91.772760000000005</v>
      </c>
      <c r="E6508" s="3">
        <f>B6508/Example_paper_Emilio!B$27</f>
        <v>40132758750000</v>
      </c>
      <c r="F6508" s="3">
        <f>E6508/Example_paper_Emilio!$B$15*Example_paper_Emilio!$X$19*0.001*100000</f>
        <v>0.86685943126674292</v>
      </c>
      <c r="L6508" s="1"/>
      <c r="M6508" s="1"/>
      <c r="N6508" s="1"/>
    </row>
    <row r="6509" spans="1:14">
      <c r="A6509">
        <v>35.3907928</v>
      </c>
      <c r="B6509">
        <v>802730476000</v>
      </c>
      <c r="C6509">
        <v>364.93158</v>
      </c>
      <c r="D6509">
        <f t="shared" si="101"/>
        <v>91.781580000000019</v>
      </c>
      <c r="E6509" s="3">
        <f>B6509/Example_paper_Emilio!B$27</f>
        <v>40136523800000</v>
      </c>
      <c r="F6509" s="3">
        <f>E6509/Example_paper_Emilio!$B$15*Example_paper_Emilio!$X$19*0.001*100000</f>
        <v>0.86694075558142591</v>
      </c>
      <c r="L6509" s="1"/>
      <c r="M6509" s="1"/>
      <c r="N6509" s="1"/>
    </row>
    <row r="6510" spans="1:14">
      <c r="A6510">
        <v>35.395198800000003</v>
      </c>
      <c r="B6510">
        <v>802805776000</v>
      </c>
      <c r="C6510">
        <v>364.94036899999998</v>
      </c>
      <c r="D6510">
        <f t="shared" si="101"/>
        <v>91.790368999999998</v>
      </c>
      <c r="E6510" s="3">
        <f>B6510/Example_paper_Emilio!B$27</f>
        <v>40140288800000</v>
      </c>
      <c r="F6510" s="3">
        <f>E6510/Example_paper_Emilio!$B$15*Example_paper_Emilio!$X$19*0.001*100000</f>
        <v>0.86702207881611926</v>
      </c>
      <c r="L6510" s="1"/>
      <c r="M6510" s="1"/>
      <c r="N6510" s="1"/>
    </row>
    <row r="6511" spans="1:14">
      <c r="A6511">
        <v>35.399600999999997</v>
      </c>
      <c r="B6511">
        <v>802881012000</v>
      </c>
      <c r="C6511">
        <v>364.94918799999999</v>
      </c>
      <c r="D6511">
        <f t="shared" si="101"/>
        <v>91.799188000000015</v>
      </c>
      <c r="E6511" s="3">
        <f>B6511/Example_paper_Emilio!B$27</f>
        <v>40144050600000</v>
      </c>
      <c r="F6511" s="3">
        <f>E6511/Example_paper_Emilio!$B$15*Example_paper_Emilio!$X$19*0.001*100000</f>
        <v>0.86710333293146313</v>
      </c>
      <c r="L6511" s="1"/>
      <c r="M6511" s="1"/>
      <c r="N6511" s="1"/>
    </row>
    <row r="6512" spans="1:14">
      <c r="A6512">
        <v>35.404003099999997</v>
      </c>
      <c r="B6512">
        <v>802956313000</v>
      </c>
      <c r="C6512">
        <v>364.95797700000003</v>
      </c>
      <c r="D6512">
        <f t="shared" si="101"/>
        <v>91.807977000000051</v>
      </c>
      <c r="E6512" s="3">
        <f>B6512/Example_paper_Emilio!B$27</f>
        <v>40147815650000</v>
      </c>
      <c r="F6512" s="3">
        <f>E6512/Example_paper_Emilio!$B$15*Example_paper_Emilio!$X$19*0.001*100000</f>
        <v>0.86718465724614635</v>
      </c>
      <c r="L6512" s="1"/>
      <c r="M6512" s="1"/>
      <c r="N6512" s="1"/>
    </row>
    <row r="6513" spans="1:14">
      <c r="A6513">
        <v>35.408405299999998</v>
      </c>
      <c r="B6513">
        <v>803031613000</v>
      </c>
      <c r="C6513">
        <v>364.96679699999999</v>
      </c>
      <c r="D6513">
        <f t="shared" si="101"/>
        <v>91.816797000000008</v>
      </c>
      <c r="E6513" s="3">
        <f>B6513/Example_paper_Emilio!B$27</f>
        <v>40151580650000</v>
      </c>
      <c r="F6513" s="3">
        <f>E6513/Example_paper_Emilio!$B$15*Example_paper_Emilio!$X$19*0.001*100000</f>
        <v>0.8672659804808398</v>
      </c>
      <c r="L6513" s="1"/>
      <c r="M6513" s="1"/>
      <c r="N6513" s="1"/>
    </row>
    <row r="6514" spans="1:14">
      <c r="A6514">
        <v>35.412811300000001</v>
      </c>
      <c r="B6514">
        <v>803106914000</v>
      </c>
      <c r="C6514">
        <v>364.975616</v>
      </c>
      <c r="D6514">
        <f t="shared" si="101"/>
        <v>91.825616000000025</v>
      </c>
      <c r="E6514" s="3">
        <f>B6514/Example_paper_Emilio!B$27</f>
        <v>40155345700000</v>
      </c>
      <c r="F6514" s="3">
        <f>E6514/Example_paper_Emilio!$B$15*Example_paper_Emilio!$X$19*0.001*100000</f>
        <v>0.86734730479552302</v>
      </c>
      <c r="L6514" s="1"/>
      <c r="M6514" s="1"/>
      <c r="N6514" s="1"/>
    </row>
    <row r="6515" spans="1:14">
      <c r="A6515">
        <v>35.417213400000001</v>
      </c>
      <c r="B6515">
        <v>803182150000</v>
      </c>
      <c r="C6515">
        <v>364.98440599999998</v>
      </c>
      <c r="D6515">
        <f t="shared" si="101"/>
        <v>91.834406000000001</v>
      </c>
      <c r="E6515" s="3">
        <f>B6515/Example_paper_Emilio!B$27</f>
        <v>40159107500000</v>
      </c>
      <c r="F6515" s="3">
        <f>E6515/Example_paper_Emilio!$B$15*Example_paper_Emilio!$X$19*0.001*100000</f>
        <v>0.8674285589108669</v>
      </c>
      <c r="L6515" s="1"/>
      <c r="M6515" s="1"/>
      <c r="N6515" s="1"/>
    </row>
    <row r="6516" spans="1:14">
      <c r="A6516">
        <v>35.421615600000003</v>
      </c>
      <c r="B6516">
        <v>803257450000</v>
      </c>
      <c r="C6516">
        <v>364.993225</v>
      </c>
      <c r="D6516">
        <f t="shared" si="101"/>
        <v>91.843225000000018</v>
      </c>
      <c r="E6516" s="3">
        <f>B6516/Example_paper_Emilio!B$27</f>
        <v>40162872500000</v>
      </c>
      <c r="F6516" s="3">
        <f>E6516/Example_paper_Emilio!$B$15*Example_paper_Emilio!$X$19*0.001*100000</f>
        <v>0.86750988214556024</v>
      </c>
      <c r="L6516" s="1"/>
      <c r="M6516" s="1"/>
      <c r="N6516" s="1"/>
    </row>
    <row r="6517" spans="1:14">
      <c r="A6517">
        <v>35.426315299999999</v>
      </c>
      <c r="B6517">
        <v>803337863000</v>
      </c>
      <c r="C6517">
        <v>365.00262500000002</v>
      </c>
      <c r="D6517">
        <f t="shared" si="101"/>
        <v>91.852625000000046</v>
      </c>
      <c r="E6517" s="3">
        <f>B6517/Example_paper_Emilio!B$27</f>
        <v>40166893150000</v>
      </c>
      <c r="F6517" s="3">
        <f>E6517/Example_paper_Emilio!$B$15*Example_paper_Emilio!$X$19*0.001*100000</f>
        <v>0.86759672736828808</v>
      </c>
      <c r="L6517" s="1"/>
      <c r="M6517" s="1"/>
      <c r="N6517" s="1"/>
    </row>
    <row r="6518" spans="1:14">
      <c r="A6518">
        <v>35.431018799999997</v>
      </c>
      <c r="B6518">
        <v>803418210000</v>
      </c>
      <c r="C6518">
        <v>365.012024</v>
      </c>
      <c r="D6518">
        <f t="shared" si="101"/>
        <v>91.862024000000019</v>
      </c>
      <c r="E6518" s="3">
        <f>B6518/Example_paper_Emilio!B$27</f>
        <v>40170910500000</v>
      </c>
      <c r="F6518" s="3">
        <f>E6518/Example_paper_Emilio!$B$15*Example_paper_Emilio!$X$19*0.001*100000</f>
        <v>0.86768350131168648</v>
      </c>
      <c r="L6518" s="1"/>
      <c r="M6518" s="1"/>
      <c r="N6518" s="1"/>
    </row>
    <row r="6519" spans="1:14">
      <c r="A6519">
        <v>35.435722400000003</v>
      </c>
      <c r="B6519">
        <v>803498623000</v>
      </c>
      <c r="C6519">
        <v>365.02142300000003</v>
      </c>
      <c r="D6519">
        <f t="shared" si="101"/>
        <v>91.87142300000005</v>
      </c>
      <c r="E6519" s="3">
        <f>B6519/Example_paper_Emilio!B$27</f>
        <v>40174931150000</v>
      </c>
      <c r="F6519" s="3">
        <f>E6519/Example_paper_Emilio!$B$15*Example_paper_Emilio!$X$19*0.001*100000</f>
        <v>0.86777034653441443</v>
      </c>
      <c r="L6519" s="1"/>
      <c r="M6519" s="1"/>
      <c r="N6519" s="1"/>
    </row>
    <row r="6520" spans="1:14">
      <c r="A6520">
        <v>35.440422099999999</v>
      </c>
      <c r="B6520">
        <v>803579036000</v>
      </c>
      <c r="C6520">
        <v>365.030823</v>
      </c>
      <c r="D6520">
        <f t="shared" si="101"/>
        <v>91.880823000000021</v>
      </c>
      <c r="E6520" s="3">
        <f>B6520/Example_paper_Emilio!B$27</f>
        <v>40178951800000</v>
      </c>
      <c r="F6520" s="3">
        <f>E6520/Example_paper_Emilio!$B$15*Example_paper_Emilio!$X$19*0.001*100000</f>
        <v>0.86785719175714193</v>
      </c>
      <c r="L6520" s="1"/>
      <c r="M6520" s="1"/>
      <c r="N6520" s="1"/>
    </row>
    <row r="6521" spans="1:14">
      <c r="A6521">
        <v>35.445125599999997</v>
      </c>
      <c r="B6521">
        <v>803659383000</v>
      </c>
      <c r="C6521">
        <v>365.04022200000003</v>
      </c>
      <c r="D6521">
        <f t="shared" si="101"/>
        <v>91.890222000000051</v>
      </c>
      <c r="E6521" s="3">
        <f>B6521/Example_paper_Emilio!B$27</f>
        <v>40182969150000</v>
      </c>
      <c r="F6521" s="3">
        <f>E6521/Example_paper_Emilio!$B$15*Example_paper_Emilio!$X$19*0.001*100000</f>
        <v>0.86794396570054033</v>
      </c>
      <c r="L6521" s="1"/>
      <c r="M6521" s="1"/>
      <c r="N6521" s="1"/>
    </row>
    <row r="6522" spans="1:14">
      <c r="A6522">
        <v>35.449825300000001</v>
      </c>
      <c r="B6522">
        <v>803739795000</v>
      </c>
      <c r="C6522">
        <v>365.049622</v>
      </c>
      <c r="D6522">
        <f t="shared" si="101"/>
        <v>91.899622000000022</v>
      </c>
      <c r="E6522" s="3">
        <f>B6522/Example_paper_Emilio!B$27</f>
        <v>40186989750000</v>
      </c>
      <c r="F6522" s="3">
        <f>E6522/Example_paper_Emilio!$B$15*Example_paper_Emilio!$X$19*0.001*100000</f>
        <v>0.86803080984327852</v>
      </c>
      <c r="L6522" s="1"/>
      <c r="M6522" s="1"/>
      <c r="N6522" s="1"/>
    </row>
    <row r="6523" spans="1:14">
      <c r="A6523">
        <v>35.454528799999999</v>
      </c>
      <c r="B6523">
        <v>803820208000</v>
      </c>
      <c r="C6523">
        <v>365.05905200000001</v>
      </c>
      <c r="D6523">
        <f t="shared" si="101"/>
        <v>91.909052000000031</v>
      </c>
      <c r="E6523" s="3">
        <f>B6523/Example_paper_Emilio!B$27</f>
        <v>40191010400000</v>
      </c>
      <c r="F6523" s="3">
        <f>E6523/Example_paper_Emilio!$B$15*Example_paper_Emilio!$X$19*0.001*100000</f>
        <v>0.86811765506600613</v>
      </c>
      <c r="L6523" s="1"/>
      <c r="M6523" s="1"/>
      <c r="N6523" s="1"/>
    </row>
    <row r="6524" spans="1:14">
      <c r="A6524">
        <v>35.459228500000002</v>
      </c>
      <c r="B6524">
        <v>803900555000</v>
      </c>
      <c r="C6524">
        <v>365.06845099999998</v>
      </c>
      <c r="D6524">
        <f t="shared" si="101"/>
        <v>91.918451000000005</v>
      </c>
      <c r="E6524" s="3">
        <f>B6524/Example_paper_Emilio!B$27</f>
        <v>40195027750000</v>
      </c>
      <c r="F6524" s="3">
        <f>E6524/Example_paper_Emilio!$B$15*Example_paper_Emilio!$X$19*0.001*100000</f>
        <v>0.86820442900940475</v>
      </c>
      <c r="L6524" s="1"/>
      <c r="M6524" s="1"/>
      <c r="N6524" s="1"/>
    </row>
    <row r="6525" spans="1:14">
      <c r="A6525">
        <v>35.463932</v>
      </c>
      <c r="B6525">
        <v>803980968000</v>
      </c>
      <c r="C6525">
        <v>365.07785000000001</v>
      </c>
      <c r="D6525">
        <f t="shared" si="101"/>
        <v>91.927850000000035</v>
      </c>
      <c r="E6525" s="3">
        <f>B6525/Example_paper_Emilio!B$27</f>
        <v>40199048400000</v>
      </c>
      <c r="F6525" s="3">
        <f>E6525/Example_paper_Emilio!$B$15*Example_paper_Emilio!$X$19*0.001*100000</f>
        <v>0.86829127423213259</v>
      </c>
      <c r="L6525" s="1"/>
      <c r="M6525" s="1"/>
      <c r="N6525" s="1"/>
    </row>
    <row r="6526" spans="1:14">
      <c r="A6526">
        <v>35.468635599999999</v>
      </c>
      <c r="B6526">
        <v>804061315000</v>
      </c>
      <c r="C6526">
        <v>365.08724999999998</v>
      </c>
      <c r="D6526">
        <f t="shared" si="101"/>
        <v>91.937250000000006</v>
      </c>
      <c r="E6526" s="3">
        <f>B6526/Example_paper_Emilio!B$27</f>
        <v>40203065750000</v>
      </c>
      <c r="F6526" s="3">
        <f>E6526/Example_paper_Emilio!$B$15*Example_paper_Emilio!$X$19*0.001*100000</f>
        <v>0.86837804817553099</v>
      </c>
      <c r="L6526" s="1"/>
      <c r="M6526" s="1"/>
      <c r="N6526" s="1"/>
    </row>
    <row r="6527" spans="1:14">
      <c r="A6527">
        <v>35.473335300000002</v>
      </c>
      <c r="B6527">
        <v>804141728000</v>
      </c>
      <c r="C6527">
        <v>365.09664900000001</v>
      </c>
      <c r="D6527">
        <f t="shared" si="101"/>
        <v>91.946649000000036</v>
      </c>
      <c r="E6527" s="3">
        <f>B6527/Example_paper_Emilio!B$27</f>
        <v>40207086400000</v>
      </c>
      <c r="F6527" s="3">
        <f>E6527/Example_paper_Emilio!$B$15*Example_paper_Emilio!$X$19*0.001*100000</f>
        <v>0.86846489339825883</v>
      </c>
      <c r="L6527" s="1"/>
      <c r="M6527" s="1"/>
      <c r="N6527" s="1"/>
    </row>
    <row r="6528" spans="1:14">
      <c r="A6528">
        <v>35.4780388</v>
      </c>
      <c r="B6528">
        <v>804222140000</v>
      </c>
      <c r="C6528">
        <v>365.10604899999998</v>
      </c>
      <c r="D6528">
        <f t="shared" si="101"/>
        <v>91.956049000000007</v>
      </c>
      <c r="E6528" s="3">
        <f>B6528/Example_paper_Emilio!B$27</f>
        <v>40211107000000</v>
      </c>
      <c r="F6528" s="3">
        <f>E6528/Example_paper_Emilio!$B$15*Example_paper_Emilio!$X$19*0.001*100000</f>
        <v>0.86855173754099657</v>
      </c>
      <c r="L6528" s="1"/>
      <c r="M6528" s="1"/>
      <c r="N6528" s="1"/>
    </row>
    <row r="6529" spans="1:14">
      <c r="A6529">
        <v>35.482738500000004</v>
      </c>
      <c r="B6529">
        <v>804302488000</v>
      </c>
      <c r="C6529">
        <v>365.11544800000001</v>
      </c>
      <c r="D6529">
        <f t="shared" si="101"/>
        <v>91.965448000000038</v>
      </c>
      <c r="E6529" s="3">
        <f>B6529/Example_paper_Emilio!B$27</f>
        <v>40215124400000</v>
      </c>
      <c r="F6529" s="3">
        <f>E6529/Example_paper_Emilio!$B$15*Example_paper_Emilio!$X$19*0.001*100000</f>
        <v>0.86863851256438507</v>
      </c>
      <c r="L6529" s="1"/>
      <c r="M6529" s="1"/>
      <c r="N6529" s="1"/>
    </row>
    <row r="6530" spans="1:14">
      <c r="A6530">
        <v>35.487442000000001</v>
      </c>
      <c r="B6530">
        <v>804382900000</v>
      </c>
      <c r="C6530">
        <v>365.12487800000002</v>
      </c>
      <c r="D6530">
        <f t="shared" si="101"/>
        <v>91.974878000000047</v>
      </c>
      <c r="E6530" s="3">
        <f>B6530/Example_paper_Emilio!B$27</f>
        <v>40219145000000</v>
      </c>
      <c r="F6530" s="3">
        <f>E6530/Example_paper_Emilio!$B$15*Example_paper_Emilio!$X$19*0.001*100000</f>
        <v>0.86872535670712303</v>
      </c>
      <c r="L6530" s="1"/>
      <c r="M6530" s="1"/>
      <c r="N6530" s="1"/>
    </row>
    <row r="6531" spans="1:14">
      <c r="A6531">
        <v>35.492141699999998</v>
      </c>
      <c r="B6531">
        <v>804463247000</v>
      </c>
      <c r="C6531">
        <v>365.134277</v>
      </c>
      <c r="D6531">
        <f t="shared" si="101"/>
        <v>91.98427700000002</v>
      </c>
      <c r="E6531" s="3">
        <f>B6531/Example_paper_Emilio!B$27</f>
        <v>40223162350000</v>
      </c>
      <c r="F6531" s="3">
        <f>E6531/Example_paper_Emilio!$B$15*Example_paper_Emilio!$X$19*0.001*100000</f>
        <v>0.86881213065052165</v>
      </c>
      <c r="L6531" s="1"/>
      <c r="M6531" s="1"/>
      <c r="N6531" s="1"/>
    </row>
    <row r="6532" spans="1:14">
      <c r="A6532">
        <v>35.496845200000003</v>
      </c>
      <c r="B6532">
        <v>804543660000</v>
      </c>
      <c r="C6532">
        <v>365.14367700000003</v>
      </c>
      <c r="D6532">
        <f t="shared" si="101"/>
        <v>91.993677000000048</v>
      </c>
      <c r="E6532" s="3">
        <f>B6532/Example_paper_Emilio!B$27</f>
        <v>40227183000000</v>
      </c>
      <c r="F6532" s="3">
        <f>E6532/Example_paper_Emilio!$B$15*Example_paper_Emilio!$X$19*0.001*100000</f>
        <v>0.86889897587324905</v>
      </c>
      <c r="L6532" s="1"/>
      <c r="M6532" s="1"/>
      <c r="N6532" s="1"/>
    </row>
    <row r="6533" spans="1:14">
      <c r="A6533">
        <v>35.501548800000002</v>
      </c>
      <c r="B6533">
        <v>804624007000</v>
      </c>
      <c r="C6533">
        <v>365.153076</v>
      </c>
      <c r="D6533">
        <f t="shared" ref="D6533:D6596" si="102">C6533-273.15</f>
        <v>92.003076000000021</v>
      </c>
      <c r="E6533" s="3">
        <f>B6533/Example_paper_Emilio!B$27</f>
        <v>40231200350000</v>
      </c>
      <c r="F6533" s="3">
        <f>E6533/Example_paper_Emilio!$B$15*Example_paper_Emilio!$X$19*0.001*100000</f>
        <v>0.86898574981664767</v>
      </c>
      <c r="L6533" s="1"/>
      <c r="M6533" s="1"/>
      <c r="N6533" s="1"/>
    </row>
    <row r="6534" spans="1:14">
      <c r="A6534">
        <v>35.506248499999998</v>
      </c>
      <c r="B6534">
        <v>804704420000</v>
      </c>
      <c r="C6534">
        <v>365.16247600000003</v>
      </c>
      <c r="D6534">
        <f t="shared" si="102"/>
        <v>92.012476000000049</v>
      </c>
      <c r="E6534" s="3">
        <f>B6534/Example_paper_Emilio!B$27</f>
        <v>40235221000000</v>
      </c>
      <c r="F6534" s="3">
        <f>E6534/Example_paper_Emilio!$B$15*Example_paper_Emilio!$X$19*0.001*100000</f>
        <v>0.86907259503937551</v>
      </c>
      <c r="L6534" s="1"/>
      <c r="M6534" s="1"/>
      <c r="N6534" s="1"/>
    </row>
    <row r="6535" spans="1:14">
      <c r="A6535">
        <v>35.510952000000003</v>
      </c>
      <c r="B6535">
        <v>804784767000</v>
      </c>
      <c r="C6535">
        <v>365.171875</v>
      </c>
      <c r="D6535">
        <f t="shared" si="102"/>
        <v>92.021875000000023</v>
      </c>
      <c r="E6535" s="3">
        <f>B6535/Example_paper_Emilio!B$27</f>
        <v>40239238350000</v>
      </c>
      <c r="F6535" s="3">
        <f>E6535/Example_paper_Emilio!$B$15*Example_paper_Emilio!$X$19*0.001*100000</f>
        <v>0.86915936898277413</v>
      </c>
      <c r="L6535" s="1"/>
      <c r="M6535" s="1"/>
      <c r="N6535" s="1"/>
    </row>
    <row r="6536" spans="1:14">
      <c r="A6536">
        <v>35.515651699999999</v>
      </c>
      <c r="B6536">
        <v>804865180000</v>
      </c>
      <c r="C6536">
        <v>365.18127399999997</v>
      </c>
      <c r="D6536">
        <f t="shared" si="102"/>
        <v>92.031273999999996</v>
      </c>
      <c r="E6536" s="3">
        <f>B6536/Example_paper_Emilio!B$27</f>
        <v>40243259000000</v>
      </c>
      <c r="F6536" s="3">
        <f>E6536/Example_paper_Emilio!$B$15*Example_paper_Emilio!$X$19*0.001*100000</f>
        <v>0.86924621420550197</v>
      </c>
      <c r="L6536" s="1"/>
      <c r="M6536" s="1"/>
      <c r="N6536" s="1"/>
    </row>
    <row r="6537" spans="1:14">
      <c r="A6537">
        <v>35.520355199999997</v>
      </c>
      <c r="B6537">
        <v>804945527000</v>
      </c>
      <c r="C6537">
        <v>365.19070399999998</v>
      </c>
      <c r="D6537">
        <f t="shared" si="102"/>
        <v>92.040704000000005</v>
      </c>
      <c r="E6537" s="3">
        <f>B6537/Example_paper_Emilio!B$27</f>
        <v>40247276350000</v>
      </c>
      <c r="F6537" s="3">
        <f>E6537/Example_paper_Emilio!$B$15*Example_paper_Emilio!$X$19*0.001*100000</f>
        <v>0.86933298814890037</v>
      </c>
      <c r="L6537" s="1"/>
      <c r="M6537" s="1"/>
      <c r="N6537" s="1"/>
    </row>
    <row r="6538" spans="1:14">
      <c r="A6538">
        <v>35.525054900000001</v>
      </c>
      <c r="B6538">
        <v>805025939000</v>
      </c>
      <c r="C6538">
        <v>365.20010400000001</v>
      </c>
      <c r="D6538">
        <f t="shared" si="102"/>
        <v>92.050104000000033</v>
      </c>
      <c r="E6538" s="3">
        <f>B6538/Example_paper_Emilio!B$27</f>
        <v>40251296950000</v>
      </c>
      <c r="F6538" s="3">
        <f>E6538/Example_paper_Emilio!$B$15*Example_paper_Emilio!$X$19*0.001*100000</f>
        <v>0.86941983229163811</v>
      </c>
      <c r="L6538" s="1"/>
      <c r="M6538" s="1"/>
      <c r="N6538" s="1"/>
    </row>
    <row r="6539" spans="1:14">
      <c r="A6539">
        <v>35.5297585</v>
      </c>
      <c r="B6539">
        <v>805106287000</v>
      </c>
      <c r="C6539">
        <v>365.20950299999998</v>
      </c>
      <c r="D6539">
        <f t="shared" si="102"/>
        <v>92.059503000000007</v>
      </c>
      <c r="E6539" s="3">
        <f>B6539/Example_paper_Emilio!B$27</f>
        <v>40255314350000</v>
      </c>
      <c r="F6539" s="3">
        <f>E6539/Example_paper_Emilio!$B$15*Example_paper_Emilio!$X$19*0.001*100000</f>
        <v>0.86950660731502649</v>
      </c>
      <c r="L6539" s="1"/>
      <c r="M6539" s="1"/>
      <c r="N6539" s="1"/>
    </row>
    <row r="6540" spans="1:14">
      <c r="A6540">
        <v>35.534461999999998</v>
      </c>
      <c r="B6540">
        <v>805186699000</v>
      </c>
      <c r="C6540">
        <v>365.21890300000001</v>
      </c>
      <c r="D6540">
        <f t="shared" si="102"/>
        <v>92.068903000000034</v>
      </c>
      <c r="E6540" s="3">
        <f>B6540/Example_paper_Emilio!B$27</f>
        <v>40259334950000</v>
      </c>
      <c r="F6540" s="3">
        <f>E6540/Example_paper_Emilio!$B$15*Example_paper_Emilio!$X$19*0.001*100000</f>
        <v>0.86959345145776457</v>
      </c>
      <c r="L6540" s="1"/>
      <c r="M6540" s="1"/>
      <c r="N6540" s="1"/>
    </row>
    <row r="6541" spans="1:14">
      <c r="A6541">
        <v>35.539161700000001</v>
      </c>
      <c r="B6541">
        <v>805267046000</v>
      </c>
      <c r="C6541">
        <v>365.22830199999999</v>
      </c>
      <c r="D6541">
        <f t="shared" si="102"/>
        <v>92.078302000000008</v>
      </c>
      <c r="E6541" s="3">
        <f>B6541/Example_paper_Emilio!B$27</f>
        <v>40263352300000</v>
      </c>
      <c r="F6541" s="3">
        <f>E6541/Example_paper_Emilio!$B$15*Example_paper_Emilio!$X$19*0.001*100000</f>
        <v>0.86968022540116297</v>
      </c>
      <c r="L6541" s="1"/>
      <c r="M6541" s="1"/>
      <c r="N6541" s="1"/>
    </row>
    <row r="6542" spans="1:14">
      <c r="A6542">
        <v>35.543865199999999</v>
      </c>
      <c r="B6542">
        <v>805347459000</v>
      </c>
      <c r="C6542">
        <v>365.23770100000002</v>
      </c>
      <c r="D6542">
        <f t="shared" si="102"/>
        <v>92.087701000000038</v>
      </c>
      <c r="E6542" s="3">
        <f>B6542/Example_paper_Emilio!B$27</f>
        <v>40267372950000</v>
      </c>
      <c r="F6542" s="3">
        <f>E6542/Example_paper_Emilio!$B$15*Example_paper_Emilio!$X$19*0.001*100000</f>
        <v>0.8697670706238908</v>
      </c>
      <c r="L6542" s="1"/>
      <c r="M6542" s="1"/>
      <c r="N6542" s="1"/>
    </row>
    <row r="6543" spans="1:14">
      <c r="A6543">
        <v>35.548564900000002</v>
      </c>
      <c r="B6543">
        <v>805427806000</v>
      </c>
      <c r="C6543">
        <v>365.24710099999999</v>
      </c>
      <c r="D6543">
        <f t="shared" si="102"/>
        <v>92.097101000000009</v>
      </c>
      <c r="E6543" s="3">
        <f>B6543/Example_paper_Emilio!B$27</f>
        <v>40271390300000</v>
      </c>
      <c r="F6543" s="3">
        <f>E6543/Example_paper_Emilio!$B$15*Example_paper_Emilio!$X$19*0.001*100000</f>
        <v>0.8698538445672892</v>
      </c>
      <c r="L6543" s="1"/>
      <c r="M6543" s="1"/>
      <c r="N6543" s="1"/>
    </row>
    <row r="6544" spans="1:14">
      <c r="A6544">
        <v>35.5532684</v>
      </c>
      <c r="B6544">
        <v>805508219000</v>
      </c>
      <c r="C6544">
        <v>365.256531</v>
      </c>
      <c r="D6544">
        <f t="shared" si="102"/>
        <v>92.106531000000018</v>
      </c>
      <c r="E6544" s="3">
        <f>B6544/Example_paper_Emilio!B$27</f>
        <v>40275410950000</v>
      </c>
      <c r="F6544" s="3">
        <f>E6544/Example_paper_Emilio!$B$15*Example_paper_Emilio!$X$19*0.001*100000</f>
        <v>0.86994068979001693</v>
      </c>
      <c r="L6544" s="1"/>
      <c r="M6544" s="1"/>
      <c r="N6544" s="1"/>
    </row>
    <row r="6545" spans="1:14">
      <c r="A6545">
        <v>35.557968099999997</v>
      </c>
      <c r="B6545">
        <v>805588566000</v>
      </c>
      <c r="C6545">
        <v>365.26593000000003</v>
      </c>
      <c r="D6545">
        <f t="shared" si="102"/>
        <v>92.115930000000048</v>
      </c>
      <c r="E6545" s="3">
        <f>B6545/Example_paper_Emilio!B$27</f>
        <v>40279428300000</v>
      </c>
      <c r="F6545" s="3">
        <f>E6545/Example_paper_Emilio!$B$15*Example_paper_Emilio!$X$19*0.001*100000</f>
        <v>0.87002746373341555</v>
      </c>
      <c r="L6545" s="1"/>
      <c r="M6545" s="1"/>
      <c r="N6545" s="1"/>
    </row>
    <row r="6546" spans="1:14">
      <c r="A6546">
        <v>35.562671700000003</v>
      </c>
      <c r="B6546">
        <v>805668979000</v>
      </c>
      <c r="C6546">
        <v>365.27533</v>
      </c>
      <c r="D6546">
        <f t="shared" si="102"/>
        <v>92.125330000000019</v>
      </c>
      <c r="E6546" s="3">
        <f>B6546/Example_paper_Emilio!B$27</f>
        <v>40283448950000</v>
      </c>
      <c r="F6546" s="3">
        <f>E6546/Example_paper_Emilio!$B$15*Example_paper_Emilio!$X$19*0.001*100000</f>
        <v>0.87011430895614328</v>
      </c>
      <c r="L6546" s="1"/>
      <c r="M6546" s="1"/>
      <c r="N6546" s="1"/>
    </row>
    <row r="6547" spans="1:14">
      <c r="A6547">
        <v>35.567375200000001</v>
      </c>
      <c r="B6547">
        <v>805749326000</v>
      </c>
      <c r="C6547">
        <v>365.28472900000003</v>
      </c>
      <c r="D6547">
        <f t="shared" si="102"/>
        <v>92.13472900000005</v>
      </c>
      <c r="E6547" s="3">
        <f>B6547/Example_paper_Emilio!B$27</f>
        <v>40287466300000</v>
      </c>
      <c r="F6547" s="3">
        <f>E6547/Example_paper_Emilio!$B$15*Example_paper_Emilio!$X$19*0.001*100000</f>
        <v>0.8702010828995419</v>
      </c>
      <c r="L6547" s="1"/>
      <c r="M6547" s="1"/>
      <c r="N6547" s="1"/>
    </row>
    <row r="6548" spans="1:14">
      <c r="A6548">
        <v>35.572074899999997</v>
      </c>
      <c r="B6548">
        <v>805829673000</v>
      </c>
      <c r="C6548">
        <v>365.294128</v>
      </c>
      <c r="D6548">
        <f t="shared" si="102"/>
        <v>92.144128000000023</v>
      </c>
      <c r="E6548" s="3">
        <f>B6548/Example_paper_Emilio!B$27</f>
        <v>40291483650000</v>
      </c>
      <c r="F6548" s="3">
        <f>E6548/Example_paper_Emilio!$B$15*Example_paper_Emilio!$X$19*0.001*100000</f>
        <v>0.87028785684294052</v>
      </c>
      <c r="L6548" s="1"/>
      <c r="M6548" s="1"/>
      <c r="N6548" s="1"/>
    </row>
    <row r="6549" spans="1:14">
      <c r="A6549">
        <v>35.576778400000002</v>
      </c>
      <c r="B6549">
        <v>805910086000</v>
      </c>
      <c r="C6549">
        <v>365.30352800000003</v>
      </c>
      <c r="D6549">
        <f t="shared" si="102"/>
        <v>92.153528000000051</v>
      </c>
      <c r="E6549" s="3">
        <f>B6549/Example_paper_Emilio!B$27</f>
        <v>40295504300000</v>
      </c>
      <c r="F6549" s="3">
        <f>E6549/Example_paper_Emilio!$B$15*Example_paper_Emilio!$X$19*0.001*100000</f>
        <v>0.87037470206566814</v>
      </c>
      <c r="L6549" s="1"/>
      <c r="M6549" s="1"/>
      <c r="N6549" s="1"/>
    </row>
    <row r="6550" spans="1:14">
      <c r="A6550">
        <v>35.581478099999998</v>
      </c>
      <c r="B6550">
        <v>805990433000</v>
      </c>
      <c r="C6550">
        <v>365.312927</v>
      </c>
      <c r="D6550">
        <f t="shared" si="102"/>
        <v>92.162927000000025</v>
      </c>
      <c r="E6550" s="3">
        <f>B6550/Example_paper_Emilio!B$27</f>
        <v>40299521650000</v>
      </c>
      <c r="F6550" s="3">
        <f>E6550/Example_paper_Emilio!$B$15*Example_paper_Emilio!$X$19*0.001*100000</f>
        <v>0.87046147600906643</v>
      </c>
      <c r="L6550" s="1"/>
      <c r="M6550" s="1"/>
      <c r="N6550" s="1"/>
    </row>
    <row r="6551" spans="1:14">
      <c r="A6551">
        <v>35.586181600000003</v>
      </c>
      <c r="B6551">
        <v>806070780000</v>
      </c>
      <c r="C6551">
        <v>365.32235700000001</v>
      </c>
      <c r="D6551">
        <f t="shared" si="102"/>
        <v>92.172357000000034</v>
      </c>
      <c r="E6551" s="3">
        <f>B6551/Example_paper_Emilio!B$27</f>
        <v>40303539000000</v>
      </c>
      <c r="F6551" s="3">
        <f>E6551/Example_paper_Emilio!$B$15*Example_paper_Emilio!$X$19*0.001*100000</f>
        <v>0.87054824995246527</v>
      </c>
      <c r="L6551" s="1"/>
      <c r="M6551" s="1"/>
      <c r="N6551" s="1"/>
    </row>
    <row r="6552" spans="1:14">
      <c r="A6552">
        <v>35.590881299999999</v>
      </c>
      <c r="B6552">
        <v>806151193000</v>
      </c>
      <c r="C6552">
        <v>365.33175699999998</v>
      </c>
      <c r="D6552">
        <f t="shared" si="102"/>
        <v>92.181757000000005</v>
      </c>
      <c r="E6552" s="3">
        <f>B6552/Example_paper_Emilio!B$27</f>
        <v>40307559650000</v>
      </c>
      <c r="F6552" s="3">
        <f>E6552/Example_paper_Emilio!$B$15*Example_paper_Emilio!$X$19*0.001*100000</f>
        <v>0.87063509517519289</v>
      </c>
      <c r="L6552" s="1"/>
      <c r="M6552" s="1"/>
      <c r="N6552" s="1"/>
    </row>
    <row r="6553" spans="1:14">
      <c r="A6553">
        <v>35.595584899999999</v>
      </c>
      <c r="B6553">
        <v>806231540000</v>
      </c>
      <c r="C6553">
        <v>365.34115600000001</v>
      </c>
      <c r="D6553">
        <f t="shared" si="102"/>
        <v>92.191156000000035</v>
      </c>
      <c r="E6553" s="3">
        <f>B6553/Example_paper_Emilio!B$27</f>
        <v>40311577000000</v>
      </c>
      <c r="F6553" s="3">
        <f>E6553/Example_paper_Emilio!$B$15*Example_paper_Emilio!$X$19*0.001*100000</f>
        <v>0.87072186911859151</v>
      </c>
      <c r="L6553" s="1"/>
      <c r="M6553" s="1"/>
      <c r="N6553" s="1"/>
    </row>
    <row r="6554" spans="1:14">
      <c r="A6554">
        <v>35.600288399999997</v>
      </c>
      <c r="B6554">
        <v>806311887000</v>
      </c>
      <c r="C6554">
        <v>365.35055499999999</v>
      </c>
      <c r="D6554">
        <f t="shared" si="102"/>
        <v>92.200555000000008</v>
      </c>
      <c r="E6554" s="3">
        <f>B6554/Example_paper_Emilio!B$27</f>
        <v>40315594350000</v>
      </c>
      <c r="F6554" s="3">
        <f>E6554/Example_paper_Emilio!$B$15*Example_paper_Emilio!$X$19*0.001*100000</f>
        <v>0.87080864306198991</v>
      </c>
      <c r="L6554" s="1"/>
      <c r="M6554" s="1"/>
      <c r="N6554" s="1"/>
    </row>
    <row r="6555" spans="1:14">
      <c r="A6555">
        <v>35.6049881</v>
      </c>
      <c r="B6555">
        <v>806392300000</v>
      </c>
      <c r="C6555">
        <v>365.35995500000001</v>
      </c>
      <c r="D6555">
        <f t="shared" si="102"/>
        <v>92.209955000000036</v>
      </c>
      <c r="E6555" s="3">
        <f>B6555/Example_paper_Emilio!B$27</f>
        <v>40319615000000</v>
      </c>
      <c r="F6555" s="3">
        <f>E6555/Example_paper_Emilio!$B$15*Example_paper_Emilio!$X$19*0.001*100000</f>
        <v>0.87089548828471786</v>
      </c>
      <c r="L6555" s="1"/>
      <c r="M6555" s="1"/>
      <c r="N6555" s="1"/>
    </row>
    <row r="6556" spans="1:14">
      <c r="A6556">
        <v>35.609691599999998</v>
      </c>
      <c r="B6556">
        <v>806472647000</v>
      </c>
      <c r="C6556">
        <v>365.36935399999999</v>
      </c>
      <c r="D6556">
        <f t="shared" si="102"/>
        <v>92.21935400000001</v>
      </c>
      <c r="E6556" s="3">
        <f>B6556/Example_paper_Emilio!B$27</f>
        <v>40323632350000</v>
      </c>
      <c r="F6556" s="3">
        <f>E6556/Example_paper_Emilio!$B$15*Example_paper_Emilio!$X$19*0.001*100000</f>
        <v>0.87098226222811637</v>
      </c>
      <c r="L6556" s="1"/>
      <c r="M6556" s="1"/>
      <c r="N6556" s="1"/>
    </row>
    <row r="6557" spans="1:14">
      <c r="A6557">
        <v>35.614391300000001</v>
      </c>
      <c r="B6557">
        <v>806552994000</v>
      </c>
      <c r="C6557">
        <v>365.37875400000001</v>
      </c>
      <c r="D6557">
        <f t="shared" si="102"/>
        <v>92.228754000000038</v>
      </c>
      <c r="E6557" s="3">
        <f>B6557/Example_paper_Emilio!B$27</f>
        <v>40327649700000</v>
      </c>
      <c r="F6557" s="3">
        <f>E6557/Example_paper_Emilio!$B$15*Example_paper_Emilio!$X$19*0.001*100000</f>
        <v>0.87106903617151477</v>
      </c>
      <c r="L6557" s="1"/>
      <c r="M6557" s="1"/>
      <c r="N6557" s="1"/>
    </row>
    <row r="6558" spans="1:14">
      <c r="A6558">
        <v>35.619094799999999</v>
      </c>
      <c r="B6558">
        <v>806633406000</v>
      </c>
      <c r="C6558">
        <v>365.38818400000002</v>
      </c>
      <c r="D6558">
        <f t="shared" si="102"/>
        <v>92.238184000000047</v>
      </c>
      <c r="E6558" s="3">
        <f>B6558/Example_paper_Emilio!B$27</f>
        <v>40331670300000</v>
      </c>
      <c r="F6558" s="3">
        <f>E6558/Example_paper_Emilio!$B$15*Example_paper_Emilio!$X$19*0.001*100000</f>
        <v>0.87115588031425273</v>
      </c>
      <c r="L6558" s="1"/>
      <c r="M6558" s="1"/>
      <c r="N6558" s="1"/>
    </row>
    <row r="6559" spans="1:14">
      <c r="A6559">
        <v>35.623794599999997</v>
      </c>
      <c r="B6559">
        <v>806713754000</v>
      </c>
      <c r="C6559">
        <v>365.397583</v>
      </c>
      <c r="D6559">
        <f t="shared" si="102"/>
        <v>92.24758300000002</v>
      </c>
      <c r="E6559" s="3">
        <f>B6559/Example_paper_Emilio!B$27</f>
        <v>40335687700000</v>
      </c>
      <c r="F6559" s="3">
        <f>E6559/Example_paper_Emilio!$B$15*Example_paper_Emilio!$X$19*0.001*100000</f>
        <v>0.87124265533764123</v>
      </c>
      <c r="L6559" s="1"/>
      <c r="M6559" s="1"/>
      <c r="N6559" s="1"/>
    </row>
    <row r="6560" spans="1:14">
      <c r="A6560">
        <v>35.628498100000002</v>
      </c>
      <c r="B6560">
        <v>806794101000</v>
      </c>
      <c r="C6560">
        <v>365.40698200000003</v>
      </c>
      <c r="D6560">
        <f t="shared" si="102"/>
        <v>92.25698200000005</v>
      </c>
      <c r="E6560" s="3">
        <f>B6560/Example_paper_Emilio!B$27</f>
        <v>40339705050000</v>
      </c>
      <c r="F6560" s="3">
        <f>E6560/Example_paper_Emilio!$B$15*Example_paper_Emilio!$X$19*0.001*100000</f>
        <v>0.87132942928103962</v>
      </c>
      <c r="L6560" s="1"/>
      <c r="M6560" s="1"/>
      <c r="N6560" s="1"/>
    </row>
    <row r="6561" spans="1:14">
      <c r="A6561">
        <v>35.6332016</v>
      </c>
      <c r="B6561">
        <v>806874448000</v>
      </c>
      <c r="C6561">
        <v>365.416382</v>
      </c>
      <c r="D6561">
        <f t="shared" si="102"/>
        <v>92.266382000000021</v>
      </c>
      <c r="E6561" s="3">
        <f>B6561/Example_paper_Emilio!B$27</f>
        <v>40343722400000</v>
      </c>
      <c r="F6561" s="3">
        <f>E6561/Example_paper_Emilio!$B$15*Example_paper_Emilio!$X$19*0.001*100000</f>
        <v>0.87141620322443825</v>
      </c>
      <c r="L6561" s="1"/>
      <c r="M6561" s="1"/>
      <c r="N6561" s="1"/>
    </row>
    <row r="6562" spans="1:14">
      <c r="A6562">
        <v>35.637901300000003</v>
      </c>
      <c r="B6562">
        <v>806954861000</v>
      </c>
      <c r="C6562">
        <v>365.42578099999997</v>
      </c>
      <c r="D6562">
        <f t="shared" si="102"/>
        <v>92.275780999999995</v>
      </c>
      <c r="E6562" s="3">
        <f>B6562/Example_paper_Emilio!B$27</f>
        <v>40347743050000</v>
      </c>
      <c r="F6562" s="3">
        <f>E6562/Example_paper_Emilio!$B$15*Example_paper_Emilio!$X$19*0.001*100000</f>
        <v>0.87150304844716586</v>
      </c>
      <c r="L6562" s="1"/>
      <c r="M6562" s="1"/>
      <c r="N6562" s="1"/>
    </row>
    <row r="6563" spans="1:14">
      <c r="A6563">
        <v>35.642604800000001</v>
      </c>
      <c r="B6563">
        <v>807035208000</v>
      </c>
      <c r="C6563">
        <v>365.435181</v>
      </c>
      <c r="D6563">
        <f t="shared" si="102"/>
        <v>92.285181000000023</v>
      </c>
      <c r="E6563" s="3">
        <f>B6563/Example_paper_Emilio!B$27</f>
        <v>40351760400000</v>
      </c>
      <c r="F6563" s="3">
        <f>E6563/Example_paper_Emilio!$B$15*Example_paper_Emilio!$X$19*0.001*100000</f>
        <v>0.87158982239056437</v>
      </c>
      <c r="L6563" s="1"/>
      <c r="M6563" s="1"/>
      <c r="N6563" s="1"/>
    </row>
    <row r="6564" spans="1:14">
      <c r="A6564">
        <v>35.647304499999997</v>
      </c>
      <c r="B6564">
        <v>807115555000</v>
      </c>
      <c r="C6564">
        <v>365.44457999999997</v>
      </c>
      <c r="D6564">
        <f t="shared" si="102"/>
        <v>92.294579999999996</v>
      </c>
      <c r="E6564" s="3">
        <f>B6564/Example_paper_Emilio!B$27</f>
        <v>40355777750000</v>
      </c>
      <c r="F6564" s="3">
        <f>E6564/Example_paper_Emilio!$B$15*Example_paper_Emilio!$X$19*0.001*100000</f>
        <v>0.87167659633396277</v>
      </c>
      <c r="L6564" s="1"/>
      <c r="M6564" s="1"/>
      <c r="N6564" s="1"/>
    </row>
    <row r="6565" spans="1:14">
      <c r="A6565">
        <v>35.652008100000003</v>
      </c>
      <c r="B6565">
        <v>807195902000</v>
      </c>
      <c r="C6565">
        <v>365.45400999999998</v>
      </c>
      <c r="D6565">
        <f t="shared" si="102"/>
        <v>92.304010000000005</v>
      </c>
      <c r="E6565" s="3">
        <f>B6565/Example_paper_Emilio!B$27</f>
        <v>40359795100000</v>
      </c>
      <c r="F6565" s="3">
        <f>E6565/Example_paper_Emilio!$B$15*Example_paper_Emilio!$X$19*0.001*100000</f>
        <v>0.87176337027736139</v>
      </c>
      <c r="L6565" s="1"/>
      <c r="M6565" s="1"/>
      <c r="N6565" s="1"/>
    </row>
    <row r="6566" spans="1:14">
      <c r="A6566">
        <v>35.6567078</v>
      </c>
      <c r="B6566">
        <v>807276249000</v>
      </c>
      <c r="C6566">
        <v>365.46340900000001</v>
      </c>
      <c r="D6566">
        <f t="shared" si="102"/>
        <v>92.313409000000036</v>
      </c>
      <c r="E6566" s="3">
        <f>B6566/Example_paper_Emilio!B$27</f>
        <v>40363812450000</v>
      </c>
      <c r="F6566" s="3">
        <f>E6566/Example_paper_Emilio!$B$15*Example_paper_Emilio!$X$19*0.001*100000</f>
        <v>0.87185014422076013</v>
      </c>
      <c r="L6566" s="1"/>
      <c r="M6566" s="1"/>
      <c r="N6566" s="1"/>
    </row>
    <row r="6567" spans="1:14">
      <c r="A6567">
        <v>35.661411299999997</v>
      </c>
      <c r="B6567">
        <v>807356662000</v>
      </c>
      <c r="C6567">
        <v>365.47280899999998</v>
      </c>
      <c r="D6567">
        <f t="shared" si="102"/>
        <v>92.322809000000007</v>
      </c>
      <c r="E6567" s="3">
        <f>B6567/Example_paper_Emilio!B$27</f>
        <v>40367833100000</v>
      </c>
      <c r="F6567" s="3">
        <f>E6567/Example_paper_Emilio!$B$15*Example_paper_Emilio!$X$19*0.001*100000</f>
        <v>0.87193698944348774</v>
      </c>
      <c r="L6567" s="1"/>
      <c r="M6567" s="1"/>
      <c r="N6567" s="1"/>
    </row>
    <row r="6568" spans="1:14">
      <c r="A6568">
        <v>35.666114800000003</v>
      </c>
      <c r="B6568">
        <v>807437009000</v>
      </c>
      <c r="C6568">
        <v>365.48220800000001</v>
      </c>
      <c r="D6568">
        <f t="shared" si="102"/>
        <v>92.332208000000037</v>
      </c>
      <c r="E6568" s="3">
        <f>B6568/Example_paper_Emilio!B$27</f>
        <v>40371850450000</v>
      </c>
      <c r="F6568" s="3">
        <f>E6568/Example_paper_Emilio!$B$15*Example_paper_Emilio!$X$19*0.001*100000</f>
        <v>0.87202376338688636</v>
      </c>
      <c r="L6568" s="1"/>
      <c r="M6568" s="1"/>
      <c r="N6568" s="1"/>
    </row>
    <row r="6569" spans="1:14">
      <c r="A6569">
        <v>35.670814499999999</v>
      </c>
      <c r="B6569">
        <v>807517356000</v>
      </c>
      <c r="C6569">
        <v>365.49160799999999</v>
      </c>
      <c r="D6569">
        <f t="shared" si="102"/>
        <v>92.341608000000008</v>
      </c>
      <c r="E6569" s="3">
        <f>B6569/Example_paper_Emilio!B$27</f>
        <v>40375867800000</v>
      </c>
      <c r="F6569" s="3">
        <f>E6569/Example_paper_Emilio!$B$15*Example_paper_Emilio!$X$19*0.001*100000</f>
        <v>0.87211053733028487</v>
      </c>
      <c r="L6569" s="1"/>
      <c r="M6569" s="1"/>
      <c r="N6569" s="1"/>
    </row>
    <row r="6570" spans="1:14">
      <c r="A6570">
        <v>35.675517999999997</v>
      </c>
      <c r="B6570">
        <v>807597703000</v>
      </c>
      <c r="C6570">
        <v>365.50100700000002</v>
      </c>
      <c r="D6570">
        <f t="shared" si="102"/>
        <v>92.351007000000038</v>
      </c>
      <c r="E6570" s="3">
        <f>B6570/Example_paper_Emilio!B$27</f>
        <v>40379885150000</v>
      </c>
      <c r="F6570" s="3">
        <f>E6570/Example_paper_Emilio!$B$15*Example_paper_Emilio!$X$19*0.001*100000</f>
        <v>0.87219731127368338</v>
      </c>
      <c r="L6570" s="1"/>
      <c r="M6570" s="1"/>
      <c r="N6570" s="1"/>
    </row>
    <row r="6571" spans="1:14">
      <c r="A6571">
        <v>35.6802177</v>
      </c>
      <c r="B6571">
        <v>807678050000</v>
      </c>
      <c r="C6571">
        <v>365.51040599999999</v>
      </c>
      <c r="D6571">
        <f t="shared" si="102"/>
        <v>92.360406000000012</v>
      </c>
      <c r="E6571" s="3">
        <f>B6571/Example_paper_Emilio!B$27</f>
        <v>40383902500000</v>
      </c>
      <c r="F6571" s="3">
        <f>E6571/Example_paper_Emilio!$B$15*Example_paper_Emilio!$X$19*0.001*100000</f>
        <v>0.87228408521708167</v>
      </c>
      <c r="L6571" s="1"/>
      <c r="M6571" s="1"/>
      <c r="N6571" s="1"/>
    </row>
    <row r="6572" spans="1:14">
      <c r="A6572">
        <v>35.684921299999999</v>
      </c>
      <c r="B6572">
        <v>807758397000</v>
      </c>
      <c r="C6572">
        <v>365.519836</v>
      </c>
      <c r="D6572">
        <f t="shared" si="102"/>
        <v>92.369836000000021</v>
      </c>
      <c r="E6572" s="3">
        <f>B6572/Example_paper_Emilio!B$27</f>
        <v>40387919850000</v>
      </c>
      <c r="F6572" s="3">
        <f>E6572/Example_paper_Emilio!$B$15*Example_paper_Emilio!$X$19*0.001*100000</f>
        <v>0.87237085916048029</v>
      </c>
      <c r="L6572" s="1"/>
      <c r="M6572" s="1"/>
      <c r="N6572" s="1"/>
    </row>
    <row r="6573" spans="1:14">
      <c r="A6573">
        <v>35.689621000000002</v>
      </c>
      <c r="B6573">
        <v>807838745000</v>
      </c>
      <c r="C6573">
        <v>365.52923600000003</v>
      </c>
      <c r="D6573">
        <f t="shared" si="102"/>
        <v>92.379236000000049</v>
      </c>
      <c r="E6573" s="3">
        <f>B6573/Example_paper_Emilio!B$27</f>
        <v>40391937250000</v>
      </c>
      <c r="F6573" s="3">
        <f>E6573/Example_paper_Emilio!$B$15*Example_paper_Emilio!$X$19*0.001*100000</f>
        <v>0.87245763418386879</v>
      </c>
      <c r="L6573" s="1"/>
      <c r="M6573" s="1"/>
      <c r="N6573" s="1"/>
    </row>
    <row r="6574" spans="1:14">
      <c r="A6574">
        <v>35.6943245</v>
      </c>
      <c r="B6574">
        <v>807919092000</v>
      </c>
      <c r="C6574">
        <v>365.538635</v>
      </c>
      <c r="D6574">
        <f t="shared" si="102"/>
        <v>92.388635000000022</v>
      </c>
      <c r="E6574" s="3">
        <f>B6574/Example_paper_Emilio!B$27</f>
        <v>40395954600000</v>
      </c>
      <c r="F6574" s="3">
        <f>E6574/Example_paper_Emilio!$B$15*Example_paper_Emilio!$X$19*0.001*100000</f>
        <v>0.87254440812726741</v>
      </c>
      <c r="L6574" s="1"/>
      <c r="M6574" s="1"/>
      <c r="N6574" s="1"/>
    </row>
    <row r="6575" spans="1:14">
      <c r="A6575">
        <v>35.699027999999998</v>
      </c>
      <c r="B6575">
        <v>807999439000</v>
      </c>
      <c r="C6575">
        <v>365.54803500000003</v>
      </c>
      <c r="D6575">
        <f t="shared" si="102"/>
        <v>92.39803500000005</v>
      </c>
      <c r="E6575" s="3">
        <f>B6575/Example_paper_Emilio!B$27</f>
        <v>40399971950000</v>
      </c>
      <c r="F6575" s="3">
        <f>E6575/Example_paper_Emilio!$B$15*Example_paper_Emilio!$X$19*0.001*100000</f>
        <v>0.87263118207066603</v>
      </c>
      <c r="L6575" s="1"/>
      <c r="M6575" s="1"/>
      <c r="N6575" s="1"/>
    </row>
    <row r="6576" spans="1:14">
      <c r="A6576">
        <v>35.703727700000002</v>
      </c>
      <c r="B6576">
        <v>808079786000</v>
      </c>
      <c r="C6576">
        <v>365.557434</v>
      </c>
      <c r="D6576">
        <f t="shared" si="102"/>
        <v>92.407434000000023</v>
      </c>
      <c r="E6576" s="3">
        <f>B6576/Example_paper_Emilio!B$27</f>
        <v>40403989300000</v>
      </c>
      <c r="F6576" s="3">
        <f>E6576/Example_paper_Emilio!$B$15*Example_paper_Emilio!$X$19*0.001*100000</f>
        <v>0.87271795601406443</v>
      </c>
      <c r="L6576" s="1"/>
      <c r="M6576" s="1"/>
      <c r="N6576" s="1"/>
    </row>
    <row r="6577" spans="1:14">
      <c r="A6577">
        <v>35.7084312</v>
      </c>
      <c r="B6577">
        <v>808160133000</v>
      </c>
      <c r="C6577">
        <v>365.56683299999997</v>
      </c>
      <c r="D6577">
        <f t="shared" si="102"/>
        <v>92.416832999999997</v>
      </c>
      <c r="E6577" s="3">
        <f>B6577/Example_paper_Emilio!B$27</f>
        <v>40408006650000</v>
      </c>
      <c r="F6577" s="3">
        <f>E6577/Example_paper_Emilio!$B$15*Example_paper_Emilio!$X$19*0.001*100000</f>
        <v>0.87280472995746305</v>
      </c>
      <c r="L6577" s="1"/>
      <c r="M6577" s="1"/>
      <c r="N6577" s="1"/>
    </row>
    <row r="6578" spans="1:14">
      <c r="A6578">
        <v>35.713130999999997</v>
      </c>
      <c r="B6578">
        <v>808240480000</v>
      </c>
      <c r="C6578">
        <v>365.576233</v>
      </c>
      <c r="D6578">
        <f t="shared" si="102"/>
        <v>92.426233000000025</v>
      </c>
      <c r="E6578" s="3">
        <f>B6578/Example_paper_Emilio!B$27</f>
        <v>40412024000000</v>
      </c>
      <c r="F6578" s="3">
        <f>E6578/Example_paper_Emilio!$B$15*Example_paper_Emilio!$X$19*0.001*100000</f>
        <v>0.87289150390086168</v>
      </c>
      <c r="L6578" s="1"/>
      <c r="M6578" s="1"/>
      <c r="N6578" s="1"/>
    </row>
    <row r="6579" spans="1:14">
      <c r="A6579">
        <v>35.717834500000002</v>
      </c>
      <c r="B6579">
        <v>808320827000</v>
      </c>
      <c r="C6579">
        <v>365.58566300000001</v>
      </c>
      <c r="D6579">
        <f t="shared" si="102"/>
        <v>92.435663000000034</v>
      </c>
      <c r="E6579" s="3">
        <f>B6579/Example_paper_Emilio!B$27</f>
        <v>40416041350000</v>
      </c>
      <c r="F6579" s="3">
        <f>E6579/Example_paper_Emilio!$B$15*Example_paper_Emilio!$X$19*0.001*100000</f>
        <v>0.87297827784425996</v>
      </c>
      <c r="L6579" s="1"/>
      <c r="M6579" s="1"/>
      <c r="N6579" s="1"/>
    </row>
    <row r="6580" spans="1:14">
      <c r="A6580">
        <v>35.722534199999998</v>
      </c>
      <c r="B6580">
        <v>808401175000</v>
      </c>
      <c r="C6580">
        <v>365.59506199999998</v>
      </c>
      <c r="D6580">
        <f t="shared" si="102"/>
        <v>92.445062000000007</v>
      </c>
      <c r="E6580" s="3">
        <f>B6580/Example_paper_Emilio!B$27</f>
        <v>40420058750000</v>
      </c>
      <c r="F6580" s="3">
        <f>E6580/Example_paper_Emilio!$B$15*Example_paper_Emilio!$X$19*0.001*100000</f>
        <v>0.87306505286764824</v>
      </c>
      <c r="L6580" s="1"/>
      <c r="M6580" s="1"/>
      <c r="N6580" s="1"/>
    </row>
    <row r="6581" spans="1:14">
      <c r="A6581">
        <v>35.727237700000003</v>
      </c>
      <c r="B6581">
        <v>808481522000</v>
      </c>
      <c r="C6581">
        <v>365.60446200000001</v>
      </c>
      <c r="D6581">
        <f t="shared" si="102"/>
        <v>92.454462000000035</v>
      </c>
      <c r="E6581" s="3">
        <f>B6581/Example_paper_Emilio!B$27</f>
        <v>40424076100000</v>
      </c>
      <c r="F6581" s="3">
        <f>E6581/Example_paper_Emilio!$B$15*Example_paper_Emilio!$X$19*0.001*100000</f>
        <v>0.87315182681104686</v>
      </c>
      <c r="L6581" s="1"/>
      <c r="M6581" s="1"/>
      <c r="N6581" s="1"/>
    </row>
    <row r="6582" spans="1:14">
      <c r="A6582">
        <v>35.731941200000001</v>
      </c>
      <c r="B6582">
        <v>808561869000</v>
      </c>
      <c r="C6582">
        <v>365.61386099999999</v>
      </c>
      <c r="D6582">
        <f t="shared" si="102"/>
        <v>92.463861000000009</v>
      </c>
      <c r="E6582" s="3">
        <f>B6582/Example_paper_Emilio!B$27</f>
        <v>40428093450000</v>
      </c>
      <c r="F6582" s="3">
        <f>E6582/Example_paper_Emilio!$B$15*Example_paper_Emilio!$X$19*0.001*100000</f>
        <v>0.87323860075444548</v>
      </c>
      <c r="L6582" s="1"/>
      <c r="M6582" s="1"/>
      <c r="N6582" s="1"/>
    </row>
    <row r="6583" spans="1:14">
      <c r="A6583">
        <v>35.736640899999998</v>
      </c>
      <c r="B6583">
        <v>808642216000</v>
      </c>
      <c r="C6583">
        <v>365.62326000000002</v>
      </c>
      <c r="D6583">
        <f t="shared" si="102"/>
        <v>92.473260000000039</v>
      </c>
      <c r="E6583" s="3">
        <f>B6583/Example_paper_Emilio!B$27</f>
        <v>40432110800000</v>
      </c>
      <c r="F6583" s="3">
        <f>E6583/Example_paper_Emilio!$B$15*Example_paper_Emilio!$X$19*0.001*100000</f>
        <v>0.87332537469784388</v>
      </c>
      <c r="L6583" s="1"/>
      <c r="M6583" s="1"/>
      <c r="N6583" s="1"/>
    </row>
    <row r="6584" spans="1:14">
      <c r="A6584">
        <v>35.741344499999997</v>
      </c>
      <c r="B6584">
        <v>808722563000</v>
      </c>
      <c r="C6584">
        <v>365.63265999999999</v>
      </c>
      <c r="D6584">
        <f t="shared" si="102"/>
        <v>92.48266000000001</v>
      </c>
      <c r="E6584" s="3">
        <f>B6584/Example_paper_Emilio!B$27</f>
        <v>40436128150000</v>
      </c>
      <c r="F6584" s="3">
        <f>E6584/Example_paper_Emilio!$B$15*Example_paper_Emilio!$X$19*0.001*100000</f>
        <v>0.8734121486412425</v>
      </c>
      <c r="L6584" s="1"/>
      <c r="M6584" s="1"/>
      <c r="N6584" s="1"/>
    </row>
    <row r="6585" spans="1:14">
      <c r="A6585">
        <v>35.7460442</v>
      </c>
      <c r="B6585">
        <v>808802910000</v>
      </c>
      <c r="C6585">
        <v>365.64205900000002</v>
      </c>
      <c r="D6585">
        <f t="shared" si="102"/>
        <v>92.49205900000004</v>
      </c>
      <c r="E6585" s="3">
        <f>B6585/Example_paper_Emilio!B$27</f>
        <v>40440145500000</v>
      </c>
      <c r="F6585" s="3">
        <f>E6585/Example_paper_Emilio!$B$15*Example_paper_Emilio!$X$19*0.001*100000</f>
        <v>0.87349892258464112</v>
      </c>
      <c r="L6585" s="1"/>
      <c r="M6585" s="1"/>
      <c r="N6585" s="1"/>
    </row>
    <row r="6586" spans="1:14">
      <c r="A6586">
        <v>35.750747699999998</v>
      </c>
      <c r="B6586">
        <v>808883257000</v>
      </c>
      <c r="C6586">
        <v>365.65148900000003</v>
      </c>
      <c r="D6586">
        <f t="shared" si="102"/>
        <v>92.501489000000049</v>
      </c>
      <c r="E6586" s="3">
        <f>B6586/Example_paper_Emilio!B$27</f>
        <v>40444162850000</v>
      </c>
      <c r="F6586" s="3">
        <f>E6586/Example_paper_Emilio!$B$15*Example_paper_Emilio!$X$19*0.001*100000</f>
        <v>0.87358569652803952</v>
      </c>
      <c r="L6586" s="1"/>
      <c r="M6586" s="1"/>
      <c r="N6586" s="1"/>
    </row>
    <row r="6587" spans="1:14">
      <c r="A6587">
        <v>35.755447400000001</v>
      </c>
      <c r="B6587">
        <v>808963604000</v>
      </c>
      <c r="C6587">
        <v>365.660889</v>
      </c>
      <c r="D6587">
        <f t="shared" si="102"/>
        <v>92.51088900000002</v>
      </c>
      <c r="E6587" s="3">
        <f>B6587/Example_paper_Emilio!B$27</f>
        <v>40448180200000</v>
      </c>
      <c r="F6587" s="3">
        <f>E6587/Example_paper_Emilio!$B$15*Example_paper_Emilio!$X$19*0.001*100000</f>
        <v>0.87367247047143815</v>
      </c>
      <c r="L6587" s="1"/>
      <c r="M6587" s="1"/>
      <c r="N6587" s="1"/>
    </row>
    <row r="6588" spans="1:14">
      <c r="A6588">
        <v>35.760150899999999</v>
      </c>
      <c r="B6588">
        <v>809043886000</v>
      </c>
      <c r="C6588">
        <v>365.67028800000003</v>
      </c>
      <c r="D6588">
        <f t="shared" si="102"/>
        <v>92.52028800000005</v>
      </c>
      <c r="E6588" s="3">
        <f>B6588/Example_paper_Emilio!B$27</f>
        <v>40452194300000</v>
      </c>
      <c r="F6588" s="3">
        <f>E6588/Example_paper_Emilio!$B$15*Example_paper_Emilio!$X$19*0.001*100000</f>
        <v>0.8737591742154972</v>
      </c>
      <c r="L6588" s="1"/>
      <c r="M6588" s="1"/>
      <c r="N6588" s="1"/>
    </row>
    <row r="6589" spans="1:14">
      <c r="A6589">
        <v>35.764854399999997</v>
      </c>
      <c r="B6589">
        <v>809124233000</v>
      </c>
      <c r="C6589">
        <v>365.679688</v>
      </c>
      <c r="D6589">
        <f t="shared" si="102"/>
        <v>92.529688000000021</v>
      </c>
      <c r="E6589" s="3">
        <f>B6589/Example_paper_Emilio!B$27</f>
        <v>40456211650000</v>
      </c>
      <c r="F6589" s="3">
        <f>E6589/Example_paper_Emilio!$B$15*Example_paper_Emilio!$X$19*0.001*100000</f>
        <v>0.8738459481588956</v>
      </c>
      <c r="L6589" s="1"/>
      <c r="M6589" s="1"/>
      <c r="N6589" s="1"/>
    </row>
    <row r="6590" spans="1:14">
      <c r="A6590">
        <v>35.769554100000001</v>
      </c>
      <c r="B6590">
        <v>809204580000</v>
      </c>
      <c r="C6590">
        <v>365.68908699999997</v>
      </c>
      <c r="D6590">
        <f t="shared" si="102"/>
        <v>92.539086999999995</v>
      </c>
      <c r="E6590" s="3">
        <f>B6590/Example_paper_Emilio!B$27</f>
        <v>40460229000000</v>
      </c>
      <c r="F6590" s="3">
        <f>E6590/Example_paper_Emilio!$B$15*Example_paper_Emilio!$X$19*0.001*100000</f>
        <v>0.87393272210229422</v>
      </c>
      <c r="L6590" s="1"/>
      <c r="M6590" s="1"/>
      <c r="N6590" s="1"/>
    </row>
    <row r="6591" spans="1:14">
      <c r="A6591">
        <v>35.7742577</v>
      </c>
      <c r="B6591">
        <v>809284927000</v>
      </c>
      <c r="C6591">
        <v>365.698486</v>
      </c>
      <c r="D6591">
        <f t="shared" si="102"/>
        <v>92.548486000000025</v>
      </c>
      <c r="E6591" s="3">
        <f>B6591/Example_paper_Emilio!B$27</f>
        <v>40464246350000</v>
      </c>
      <c r="F6591" s="3">
        <f>E6591/Example_paper_Emilio!$B$15*Example_paper_Emilio!$X$19*0.001*100000</f>
        <v>0.87401949604569273</v>
      </c>
      <c r="L6591" s="1"/>
      <c r="M6591" s="1"/>
      <c r="N6591" s="1"/>
    </row>
    <row r="6592" spans="1:14">
      <c r="A6592">
        <v>35.778957400000003</v>
      </c>
      <c r="B6592">
        <v>809365275000</v>
      </c>
      <c r="C6592">
        <v>365.70788599999997</v>
      </c>
      <c r="D6592">
        <f t="shared" si="102"/>
        <v>92.557885999999996</v>
      </c>
      <c r="E6592" s="3">
        <f>B6592/Example_paper_Emilio!B$27</f>
        <v>40468263750000</v>
      </c>
      <c r="F6592" s="3">
        <f>E6592/Example_paper_Emilio!$B$15*Example_paper_Emilio!$X$19*0.001*100000</f>
        <v>0.87410627106908134</v>
      </c>
      <c r="L6592" s="1"/>
      <c r="M6592" s="1"/>
      <c r="N6592" s="1"/>
    </row>
    <row r="6593" spans="1:14">
      <c r="A6593">
        <v>35.783660900000001</v>
      </c>
      <c r="B6593">
        <v>809445556000</v>
      </c>
      <c r="C6593">
        <v>365.71731599999998</v>
      </c>
      <c r="D6593">
        <f t="shared" si="102"/>
        <v>92.567316000000005</v>
      </c>
      <c r="E6593" s="3">
        <f>B6593/Example_paper_Emilio!B$27</f>
        <v>40472277800000</v>
      </c>
      <c r="F6593" s="3">
        <f>E6593/Example_paper_Emilio!$B$15*Example_paper_Emilio!$X$19*0.001*100000</f>
        <v>0.87419297373315052</v>
      </c>
      <c r="L6593" s="1"/>
      <c r="M6593" s="1"/>
      <c r="N6593" s="1"/>
    </row>
    <row r="6594" spans="1:14">
      <c r="A6594">
        <v>35.788360599999997</v>
      </c>
      <c r="B6594">
        <v>809525903000</v>
      </c>
      <c r="C6594">
        <v>365.72671500000001</v>
      </c>
      <c r="D6594">
        <f t="shared" si="102"/>
        <v>92.576715000000036</v>
      </c>
      <c r="E6594" s="3">
        <f>B6594/Example_paper_Emilio!B$27</f>
        <v>40476295150000</v>
      </c>
      <c r="F6594" s="3">
        <f>E6594/Example_paper_Emilio!$B$15*Example_paper_Emilio!$X$19*0.001*100000</f>
        <v>0.87427974767654903</v>
      </c>
      <c r="L6594" s="1"/>
      <c r="M6594" s="1"/>
      <c r="N6594" s="1"/>
    </row>
    <row r="6595" spans="1:14">
      <c r="A6595">
        <v>35.793064100000002</v>
      </c>
      <c r="B6595">
        <v>809606250000</v>
      </c>
      <c r="C6595">
        <v>365.73611499999998</v>
      </c>
      <c r="D6595">
        <f t="shared" si="102"/>
        <v>92.586115000000007</v>
      </c>
      <c r="E6595" s="3">
        <f>B6595/Example_paper_Emilio!B$27</f>
        <v>40480312500000</v>
      </c>
      <c r="F6595" s="3">
        <f>E6595/Example_paper_Emilio!$B$15*Example_paper_Emilio!$X$19*0.001*100000</f>
        <v>0.87436652161994766</v>
      </c>
      <c r="L6595" s="1"/>
      <c r="M6595" s="1"/>
      <c r="N6595" s="1"/>
    </row>
    <row r="6596" spans="1:14">
      <c r="A6596">
        <v>35.7977676</v>
      </c>
      <c r="B6596">
        <v>809686598000</v>
      </c>
      <c r="C6596">
        <v>365.74551400000001</v>
      </c>
      <c r="D6596">
        <f t="shared" si="102"/>
        <v>92.595514000000037</v>
      </c>
      <c r="E6596" s="3">
        <f>B6596/Example_paper_Emilio!B$27</f>
        <v>40484329900000</v>
      </c>
      <c r="F6596" s="3">
        <f>E6596/Example_paper_Emilio!$B$15*Example_paper_Emilio!$X$19*0.001*100000</f>
        <v>0.87445329664333593</v>
      </c>
      <c r="L6596" s="1"/>
      <c r="M6596" s="1"/>
      <c r="N6596" s="1"/>
    </row>
    <row r="6597" spans="1:14">
      <c r="A6597">
        <v>35.802467300000004</v>
      </c>
      <c r="B6597">
        <v>809766879000</v>
      </c>
      <c r="C6597">
        <v>365.75491299999999</v>
      </c>
      <c r="D6597">
        <f t="shared" ref="D6597:D6660" si="103">C6597-273.15</f>
        <v>92.60491300000001</v>
      </c>
      <c r="E6597" s="3">
        <f>B6597/Example_paper_Emilio!B$27</f>
        <v>40488343950000</v>
      </c>
      <c r="F6597" s="3">
        <f>E6597/Example_paper_Emilio!$B$15*Example_paper_Emilio!$X$19*0.001*100000</f>
        <v>0.87453999930740534</v>
      </c>
      <c r="L6597" s="1"/>
      <c r="M6597" s="1"/>
      <c r="N6597" s="1"/>
    </row>
    <row r="6598" spans="1:14">
      <c r="A6598">
        <v>35.807170900000003</v>
      </c>
      <c r="B6598">
        <v>809847226000</v>
      </c>
      <c r="C6598">
        <v>365.76431300000002</v>
      </c>
      <c r="D6598">
        <f t="shared" si="103"/>
        <v>92.614313000000038</v>
      </c>
      <c r="E6598" s="3">
        <f>B6598/Example_paper_Emilio!B$27</f>
        <v>40492361300000</v>
      </c>
      <c r="F6598" s="3">
        <f>E6598/Example_paper_Emilio!$B$15*Example_paper_Emilio!$X$19*0.001*100000</f>
        <v>0.87462677325080396</v>
      </c>
      <c r="L6598" s="1"/>
      <c r="M6598" s="1"/>
      <c r="N6598" s="1"/>
    </row>
    <row r="6599" spans="1:14">
      <c r="A6599">
        <v>35.811870599999999</v>
      </c>
      <c r="B6599">
        <v>809927574000</v>
      </c>
      <c r="C6599">
        <v>365.77371199999999</v>
      </c>
      <c r="D6599">
        <f t="shared" si="103"/>
        <v>92.623712000000012</v>
      </c>
      <c r="E6599" s="3">
        <f>B6599/Example_paper_Emilio!B$27</f>
        <v>40496378700000</v>
      </c>
      <c r="F6599" s="3">
        <f>E6599/Example_paper_Emilio!$B$15*Example_paper_Emilio!$X$19*0.001*100000</f>
        <v>0.87471354827419201</v>
      </c>
      <c r="L6599" s="1"/>
      <c r="M6599" s="1"/>
      <c r="N6599" s="1"/>
    </row>
    <row r="6600" spans="1:14">
      <c r="A6600">
        <v>35.816574099999997</v>
      </c>
      <c r="B6600">
        <v>810007855000</v>
      </c>
      <c r="C6600">
        <v>365.783142</v>
      </c>
      <c r="D6600">
        <f t="shared" si="103"/>
        <v>92.633142000000021</v>
      </c>
      <c r="E6600" s="3">
        <f>B6600/Example_paper_Emilio!B$27</f>
        <v>40500392750000</v>
      </c>
      <c r="F6600" s="3">
        <f>E6600/Example_paper_Emilio!$B$15*Example_paper_Emilio!$X$19*0.001*100000</f>
        <v>0.87480025093826141</v>
      </c>
      <c r="L6600" s="1"/>
      <c r="M6600" s="1"/>
      <c r="N6600" s="1"/>
    </row>
    <row r="6601" spans="1:14">
      <c r="A6601">
        <v>35.8212738</v>
      </c>
      <c r="B6601">
        <v>810088202000</v>
      </c>
      <c r="C6601">
        <v>365.79254200000003</v>
      </c>
      <c r="D6601">
        <f t="shared" si="103"/>
        <v>92.642542000000049</v>
      </c>
      <c r="E6601" s="3">
        <f>B6601/Example_paper_Emilio!B$27</f>
        <v>40504410100000</v>
      </c>
      <c r="F6601" s="3">
        <f>E6601/Example_paper_Emilio!$B$15*Example_paper_Emilio!$X$19*0.001*100000</f>
        <v>0.87488702488166004</v>
      </c>
      <c r="L6601" s="1"/>
      <c r="M6601" s="1"/>
      <c r="N6601" s="1"/>
    </row>
    <row r="6602" spans="1:14">
      <c r="A6602">
        <v>35.825977299999998</v>
      </c>
      <c r="B6602">
        <v>810168549000</v>
      </c>
      <c r="C6602">
        <v>365.801941</v>
      </c>
      <c r="D6602">
        <f t="shared" si="103"/>
        <v>92.651941000000022</v>
      </c>
      <c r="E6602" s="3">
        <f>B6602/Example_paper_Emilio!B$27</f>
        <v>40508427450000</v>
      </c>
      <c r="F6602" s="3">
        <f>E6602/Example_paper_Emilio!$B$15*Example_paper_Emilio!$X$19*0.001*100000</f>
        <v>0.87497379882505866</v>
      </c>
      <c r="L6602" s="1"/>
      <c r="M6602" s="1"/>
      <c r="N6602" s="1"/>
    </row>
    <row r="6603" spans="1:14">
      <c r="A6603">
        <v>35.830677000000001</v>
      </c>
      <c r="B6603">
        <v>810248831000</v>
      </c>
      <c r="C6603">
        <v>365.81133999999997</v>
      </c>
      <c r="D6603">
        <f t="shared" si="103"/>
        <v>92.661339999999996</v>
      </c>
      <c r="E6603" s="3">
        <f>B6603/Example_paper_Emilio!B$27</f>
        <v>40512441550000</v>
      </c>
      <c r="F6603" s="3">
        <f>E6603/Example_paper_Emilio!$B$15*Example_paper_Emilio!$X$19*0.001*100000</f>
        <v>0.8750605025691176</v>
      </c>
      <c r="L6603" s="1"/>
      <c r="M6603" s="1"/>
      <c r="N6603" s="1"/>
    </row>
    <row r="6604" spans="1:14">
      <c r="A6604">
        <v>35.835380600000001</v>
      </c>
      <c r="B6604">
        <v>810329178000</v>
      </c>
      <c r="C6604">
        <v>365.82074</v>
      </c>
      <c r="D6604">
        <f t="shared" si="103"/>
        <v>92.670740000000023</v>
      </c>
      <c r="E6604" s="3">
        <f>B6604/Example_paper_Emilio!B$27</f>
        <v>40516458900000</v>
      </c>
      <c r="F6604" s="3">
        <f>E6604/Example_paper_Emilio!$B$15*Example_paper_Emilio!$X$19*0.001*100000</f>
        <v>0.87514727651251623</v>
      </c>
      <c r="L6604" s="1"/>
      <c r="M6604" s="1"/>
      <c r="N6604" s="1"/>
    </row>
    <row r="6605" spans="1:14">
      <c r="A6605">
        <v>35.840084099999999</v>
      </c>
      <c r="B6605">
        <v>810409460000</v>
      </c>
      <c r="C6605">
        <v>365.83013899999997</v>
      </c>
      <c r="D6605">
        <f t="shared" si="103"/>
        <v>92.680138999999997</v>
      </c>
      <c r="E6605" s="3">
        <f>B6605/Example_paper_Emilio!B$27</f>
        <v>40520473000000</v>
      </c>
      <c r="F6605" s="3">
        <f>E6605/Example_paper_Emilio!$B$15*Example_paper_Emilio!$X$19*0.001*100000</f>
        <v>0.87523398025657528</v>
      </c>
      <c r="L6605" s="1"/>
      <c r="M6605" s="1"/>
      <c r="N6605" s="1"/>
    </row>
    <row r="6606" spans="1:14">
      <c r="A6606">
        <v>35.844783800000002</v>
      </c>
      <c r="B6606">
        <v>810489807000</v>
      </c>
      <c r="C6606">
        <v>365.839539</v>
      </c>
      <c r="D6606">
        <f t="shared" si="103"/>
        <v>92.689539000000025</v>
      </c>
      <c r="E6606" s="3">
        <f>B6606/Example_paper_Emilio!B$27</f>
        <v>40524490350000</v>
      </c>
      <c r="F6606" s="3">
        <f>E6606/Example_paper_Emilio!$B$15*Example_paper_Emilio!$X$19*0.001*100000</f>
        <v>0.8753207541999739</v>
      </c>
      <c r="L6606" s="1"/>
      <c r="M6606" s="1"/>
      <c r="N6606" s="1"/>
    </row>
    <row r="6607" spans="1:14">
      <c r="A6607">
        <v>35.8494873</v>
      </c>
      <c r="B6607">
        <v>810570088000</v>
      </c>
      <c r="C6607">
        <v>365.84896900000001</v>
      </c>
      <c r="D6607">
        <f t="shared" si="103"/>
        <v>92.698969000000034</v>
      </c>
      <c r="E6607" s="3">
        <f>B6607/Example_paper_Emilio!B$27</f>
        <v>40528504400000</v>
      </c>
      <c r="F6607" s="3">
        <f>E6607/Example_paper_Emilio!$B$15*Example_paper_Emilio!$X$19*0.001*100000</f>
        <v>0.87540745686404331</v>
      </c>
      <c r="L6607" s="1"/>
      <c r="M6607" s="1"/>
      <c r="N6607" s="1"/>
    </row>
    <row r="6608" spans="1:14">
      <c r="A6608">
        <v>35.854187000000003</v>
      </c>
      <c r="B6608">
        <v>810650436000</v>
      </c>
      <c r="C6608">
        <v>365.85836799999998</v>
      </c>
      <c r="D6608">
        <f t="shared" si="103"/>
        <v>92.708368000000007</v>
      </c>
      <c r="E6608" s="3">
        <f>B6608/Example_paper_Emilio!B$27</f>
        <v>40532521800000</v>
      </c>
      <c r="F6608" s="3">
        <f>E6608/Example_paper_Emilio!$B$15*Example_paper_Emilio!$X$19*0.001*100000</f>
        <v>0.87549423188743158</v>
      </c>
      <c r="L6608" s="1"/>
      <c r="M6608" s="1"/>
      <c r="N6608" s="1"/>
    </row>
    <row r="6609" spans="1:14">
      <c r="A6609">
        <v>35.858890500000001</v>
      </c>
      <c r="B6609">
        <v>810730717000</v>
      </c>
      <c r="C6609">
        <v>365.86776700000001</v>
      </c>
      <c r="D6609">
        <f t="shared" si="103"/>
        <v>92.717767000000038</v>
      </c>
      <c r="E6609" s="3">
        <f>B6609/Example_paper_Emilio!B$27</f>
        <v>40536535850000</v>
      </c>
      <c r="F6609" s="3">
        <f>E6609/Example_paper_Emilio!$B$15*Example_paper_Emilio!$X$19*0.001*100000</f>
        <v>0.87558093455150099</v>
      </c>
      <c r="L6609" s="1"/>
      <c r="M6609" s="1"/>
      <c r="N6609" s="1"/>
    </row>
    <row r="6610" spans="1:14">
      <c r="A6610">
        <v>35.863590199999997</v>
      </c>
      <c r="B6610">
        <v>810811064000</v>
      </c>
      <c r="C6610">
        <v>365.87716699999999</v>
      </c>
      <c r="D6610">
        <f t="shared" si="103"/>
        <v>92.727167000000009</v>
      </c>
      <c r="E6610" s="3">
        <f>B6610/Example_paper_Emilio!B$27</f>
        <v>40540553200000</v>
      </c>
      <c r="F6610" s="3">
        <f>E6610/Example_paper_Emilio!$B$15*Example_paper_Emilio!$X$19*0.001*100000</f>
        <v>0.87566770849489939</v>
      </c>
      <c r="L6610" s="1"/>
      <c r="M6610" s="1"/>
      <c r="N6610" s="1"/>
    </row>
    <row r="6611" spans="1:14">
      <c r="A6611">
        <v>35.868293799999996</v>
      </c>
      <c r="B6611">
        <v>810891346000</v>
      </c>
      <c r="C6611">
        <v>365.88656600000002</v>
      </c>
      <c r="D6611">
        <f t="shared" si="103"/>
        <v>92.736566000000039</v>
      </c>
      <c r="E6611" s="3">
        <f>B6611/Example_paper_Emilio!B$27</f>
        <v>40544567300000</v>
      </c>
      <c r="F6611" s="3">
        <f>E6611/Example_paper_Emilio!$B$15*Example_paper_Emilio!$X$19*0.001*100000</f>
        <v>0.87575441223895867</v>
      </c>
      <c r="L6611" s="1"/>
      <c r="M6611" s="1"/>
      <c r="N6611" s="1"/>
    </row>
    <row r="6612" spans="1:14">
      <c r="A6612">
        <v>35.872997300000002</v>
      </c>
      <c r="B6612">
        <v>810971693000</v>
      </c>
      <c r="C6612">
        <v>365.89596599999999</v>
      </c>
      <c r="D6612">
        <f t="shared" si="103"/>
        <v>92.74596600000001</v>
      </c>
      <c r="E6612" s="3">
        <f>B6612/Example_paper_Emilio!B$27</f>
        <v>40548584650000</v>
      </c>
      <c r="F6612" s="3">
        <f>E6612/Example_paper_Emilio!$B$15*Example_paper_Emilio!$X$19*0.001*100000</f>
        <v>0.87584118618235718</v>
      </c>
      <c r="L6612" s="1"/>
      <c r="M6612" s="1"/>
      <c r="N6612" s="1"/>
    </row>
    <row r="6613" spans="1:14">
      <c r="A6613">
        <v>35.877696999999998</v>
      </c>
      <c r="B6613">
        <v>811051975000</v>
      </c>
      <c r="C6613">
        <v>365.90536500000002</v>
      </c>
      <c r="D6613">
        <f t="shared" si="103"/>
        <v>92.75536500000004</v>
      </c>
      <c r="E6613" s="3">
        <f>B6613/Example_paper_Emilio!B$27</f>
        <v>40552598750000</v>
      </c>
      <c r="F6613" s="3">
        <f>E6613/Example_paper_Emilio!$B$15*Example_paper_Emilio!$X$19*0.001*100000</f>
        <v>0.87592788992641646</v>
      </c>
      <c r="L6613" s="1"/>
      <c r="M6613" s="1"/>
      <c r="N6613" s="1"/>
    </row>
    <row r="6614" spans="1:14">
      <c r="A6614">
        <v>35.882400500000003</v>
      </c>
      <c r="B6614">
        <v>811132256000</v>
      </c>
      <c r="C6614">
        <v>365.91479500000003</v>
      </c>
      <c r="D6614">
        <f t="shared" si="103"/>
        <v>92.764795000000049</v>
      </c>
      <c r="E6614" s="3">
        <f>B6614/Example_paper_Emilio!B$27</f>
        <v>40556612800000</v>
      </c>
      <c r="F6614" s="3">
        <f>E6614/Example_paper_Emilio!$B$15*Example_paper_Emilio!$X$19*0.001*100000</f>
        <v>0.87601459259048564</v>
      </c>
      <c r="L6614" s="1"/>
      <c r="M6614" s="1"/>
      <c r="N6614" s="1"/>
    </row>
    <row r="6615" spans="1:14">
      <c r="A6615">
        <v>35.887100199999999</v>
      </c>
      <c r="B6615">
        <v>811212603000</v>
      </c>
      <c r="C6615">
        <v>365.924194</v>
      </c>
      <c r="D6615">
        <f t="shared" si="103"/>
        <v>92.774194000000023</v>
      </c>
      <c r="E6615" s="3">
        <f>B6615/Example_paper_Emilio!B$27</f>
        <v>40560630150000</v>
      </c>
      <c r="F6615" s="3">
        <f>E6615/Example_paper_Emilio!$B$15*Example_paper_Emilio!$X$19*0.001*100000</f>
        <v>0.87610136653388404</v>
      </c>
      <c r="L6615" s="1"/>
      <c r="M6615" s="1"/>
      <c r="N6615" s="1"/>
    </row>
    <row r="6616" spans="1:14">
      <c r="A6616">
        <v>35.891803699999997</v>
      </c>
      <c r="B6616">
        <v>811292885000</v>
      </c>
      <c r="C6616">
        <v>365.93359400000003</v>
      </c>
      <c r="D6616">
        <f t="shared" si="103"/>
        <v>92.783594000000051</v>
      </c>
      <c r="E6616" s="3">
        <f>B6616/Example_paper_Emilio!B$27</f>
        <v>40564644250000</v>
      </c>
      <c r="F6616" s="3">
        <f>E6616/Example_paper_Emilio!$B$15*Example_paper_Emilio!$X$19*0.001*100000</f>
        <v>0.87618807027794321</v>
      </c>
      <c r="L6616" s="1"/>
      <c r="M6616" s="1"/>
      <c r="N6616" s="1"/>
    </row>
    <row r="6617" spans="1:14">
      <c r="A6617">
        <v>35.8965034</v>
      </c>
      <c r="B6617">
        <v>811373167000</v>
      </c>
      <c r="C6617">
        <v>365.942993</v>
      </c>
      <c r="D6617">
        <f t="shared" si="103"/>
        <v>92.792993000000024</v>
      </c>
      <c r="E6617" s="3">
        <f>B6617/Example_paper_Emilio!B$27</f>
        <v>40568658350000</v>
      </c>
      <c r="F6617" s="3">
        <f>E6617/Example_paper_Emilio!$B$15*Example_paper_Emilio!$X$19*0.001*100000</f>
        <v>0.87627477402200249</v>
      </c>
      <c r="L6617" s="1"/>
      <c r="M6617" s="1"/>
      <c r="N6617" s="1"/>
    </row>
    <row r="6618" spans="1:14">
      <c r="A6618">
        <v>35.901206999999999</v>
      </c>
      <c r="B6618">
        <v>811453514000</v>
      </c>
      <c r="C6618">
        <v>365.95239299999997</v>
      </c>
      <c r="D6618">
        <f t="shared" si="103"/>
        <v>92.802392999999995</v>
      </c>
      <c r="E6618" s="3">
        <f>B6618/Example_paper_Emilio!B$27</f>
        <v>40572675700000</v>
      </c>
      <c r="F6618" s="3">
        <f>E6618/Example_paper_Emilio!$B$15*Example_paper_Emilio!$X$19*0.001*100000</f>
        <v>0.876361547965401</v>
      </c>
      <c r="L6618" s="1"/>
      <c r="M6618" s="1"/>
      <c r="N6618" s="1"/>
    </row>
    <row r="6619" spans="1:14">
      <c r="A6619">
        <v>35.905910499999997</v>
      </c>
      <c r="B6619">
        <v>811533795000</v>
      </c>
      <c r="C6619">
        <v>365.961792</v>
      </c>
      <c r="D6619">
        <f t="shared" si="103"/>
        <v>92.811792000000025</v>
      </c>
      <c r="E6619" s="3">
        <f>B6619/Example_paper_Emilio!B$27</f>
        <v>40576689750000</v>
      </c>
      <c r="F6619" s="3">
        <f>E6619/Example_paper_Emilio!$B$15*Example_paper_Emilio!$X$19*0.001*100000</f>
        <v>0.87644825062947029</v>
      </c>
      <c r="L6619" s="1"/>
      <c r="M6619" s="1"/>
      <c r="N6619" s="1"/>
    </row>
    <row r="6620" spans="1:14">
      <c r="A6620">
        <v>35.910610200000001</v>
      </c>
      <c r="B6620">
        <v>811614077000</v>
      </c>
      <c r="C6620">
        <v>365.97119099999998</v>
      </c>
      <c r="D6620">
        <f t="shared" si="103"/>
        <v>92.821190999999999</v>
      </c>
      <c r="E6620" s="3">
        <f>B6620/Example_paper_Emilio!B$27</f>
        <v>40580703850000</v>
      </c>
      <c r="F6620" s="3">
        <f>E6620/Example_paper_Emilio!$B$15*Example_paper_Emilio!$X$19*0.001*100000</f>
        <v>0.87653495437352957</v>
      </c>
      <c r="L6620" s="1"/>
      <c r="M6620" s="1"/>
      <c r="N6620" s="1"/>
    </row>
    <row r="6621" spans="1:14">
      <c r="A6621">
        <v>35.915313699999999</v>
      </c>
      <c r="B6621">
        <v>811694359000</v>
      </c>
      <c r="C6621">
        <v>365.98062099999999</v>
      </c>
      <c r="D6621">
        <f t="shared" si="103"/>
        <v>92.830621000000008</v>
      </c>
      <c r="E6621" s="3">
        <f>B6621/Example_paper_Emilio!B$27</f>
        <v>40584717950000</v>
      </c>
      <c r="F6621" s="3">
        <f>E6621/Example_paper_Emilio!$B$15*Example_paper_Emilio!$X$19*0.001*100000</f>
        <v>0.87662165811758863</v>
      </c>
      <c r="L6621" s="1"/>
      <c r="M6621" s="1"/>
      <c r="N6621" s="1"/>
    </row>
    <row r="6622" spans="1:14">
      <c r="A6622">
        <v>35.920013400000002</v>
      </c>
      <c r="B6622">
        <v>811774706000</v>
      </c>
      <c r="C6622">
        <v>365.99002100000001</v>
      </c>
      <c r="D6622">
        <f t="shared" si="103"/>
        <v>92.840021000000036</v>
      </c>
      <c r="E6622" s="3">
        <f>B6622/Example_paper_Emilio!B$27</f>
        <v>40588735300000</v>
      </c>
      <c r="F6622" s="3">
        <f>E6622/Example_paper_Emilio!$B$15*Example_paper_Emilio!$X$19*0.001*100000</f>
        <v>0.87670843206098725</v>
      </c>
      <c r="L6622" s="1"/>
      <c r="M6622" s="1"/>
      <c r="N6622" s="1"/>
    </row>
    <row r="6623" spans="1:14">
      <c r="A6623">
        <v>35.9247169</v>
      </c>
      <c r="B6623">
        <v>811854987000</v>
      </c>
      <c r="C6623">
        <v>365.99941999999999</v>
      </c>
      <c r="D6623">
        <f t="shared" si="103"/>
        <v>92.849420000000009</v>
      </c>
      <c r="E6623" s="3">
        <f>B6623/Example_paper_Emilio!B$27</f>
        <v>40592749350000</v>
      </c>
      <c r="F6623" s="3">
        <f>E6623/Example_paper_Emilio!$B$15*Example_paper_Emilio!$X$19*0.001*100000</f>
        <v>0.87679513472505644</v>
      </c>
      <c r="L6623" s="1"/>
      <c r="M6623" s="1"/>
      <c r="N6623" s="1"/>
    </row>
    <row r="6624" spans="1:14">
      <c r="A6624">
        <v>35.929416699999997</v>
      </c>
      <c r="B6624">
        <v>811935269000</v>
      </c>
      <c r="C6624">
        <v>366.00882000000001</v>
      </c>
      <c r="D6624">
        <f t="shared" si="103"/>
        <v>92.858820000000037</v>
      </c>
      <c r="E6624" s="3">
        <f>B6624/Example_paper_Emilio!B$27</f>
        <v>40596763450000</v>
      </c>
      <c r="F6624" s="3">
        <f>E6624/Example_paper_Emilio!$B$15*Example_paper_Emilio!$X$19*0.001*100000</f>
        <v>0.87688183846911572</v>
      </c>
      <c r="L6624" s="1"/>
      <c r="M6624" s="1"/>
      <c r="N6624" s="1"/>
    </row>
    <row r="6625" spans="1:14">
      <c r="A6625">
        <v>35.934120200000002</v>
      </c>
      <c r="B6625">
        <v>812015550000</v>
      </c>
      <c r="C6625">
        <v>366.01821899999999</v>
      </c>
      <c r="D6625">
        <f t="shared" si="103"/>
        <v>92.868219000000011</v>
      </c>
      <c r="E6625" s="3">
        <f>B6625/Example_paper_Emilio!B$27</f>
        <v>40600777500000</v>
      </c>
      <c r="F6625" s="3">
        <f>E6625/Example_paper_Emilio!$B$15*Example_paper_Emilio!$X$19*0.001*100000</f>
        <v>0.8769685411331849</v>
      </c>
      <c r="L6625" s="1"/>
      <c r="M6625" s="1"/>
      <c r="N6625" s="1"/>
    </row>
    <row r="6626" spans="1:14">
      <c r="A6626">
        <v>35.9388237</v>
      </c>
      <c r="B6626">
        <v>812095832000</v>
      </c>
      <c r="C6626">
        <v>366.02761800000002</v>
      </c>
      <c r="D6626">
        <f t="shared" si="103"/>
        <v>92.877618000000041</v>
      </c>
      <c r="E6626" s="3">
        <f>B6626/Example_paper_Emilio!B$27</f>
        <v>40604791600000</v>
      </c>
      <c r="F6626" s="3">
        <f>E6626/Example_paper_Emilio!$B$15*Example_paper_Emilio!$X$19*0.001*100000</f>
        <v>0.87705524487724407</v>
      </c>
      <c r="L6626" s="1"/>
      <c r="M6626" s="1"/>
      <c r="N6626" s="1"/>
    </row>
    <row r="6627" spans="1:14">
      <c r="A6627">
        <v>35.943523399999997</v>
      </c>
      <c r="B6627">
        <v>812176114000</v>
      </c>
      <c r="C6627">
        <v>366.03701799999999</v>
      </c>
      <c r="D6627">
        <f t="shared" si="103"/>
        <v>92.887018000000012</v>
      </c>
      <c r="E6627" s="3">
        <f>B6627/Example_paper_Emilio!B$27</f>
        <v>40608805700000</v>
      </c>
      <c r="F6627" s="3">
        <f>E6627/Example_paper_Emilio!$B$15*Example_paper_Emilio!$X$19*0.001*100000</f>
        <v>0.87714194862130335</v>
      </c>
      <c r="L6627" s="1"/>
      <c r="M6627" s="1"/>
      <c r="N6627" s="1"/>
    </row>
    <row r="6628" spans="1:14">
      <c r="A6628">
        <v>35.948226900000002</v>
      </c>
      <c r="B6628">
        <v>812256461000</v>
      </c>
      <c r="C6628">
        <v>366.046448</v>
      </c>
      <c r="D6628">
        <f t="shared" si="103"/>
        <v>92.896448000000021</v>
      </c>
      <c r="E6628" s="3">
        <f>B6628/Example_paper_Emilio!B$27</f>
        <v>40612823050000</v>
      </c>
      <c r="F6628" s="3">
        <f>E6628/Example_paper_Emilio!$B$15*Example_paper_Emilio!$X$19*0.001*100000</f>
        <v>0.87722872256470197</v>
      </c>
      <c r="L6628" s="1"/>
      <c r="M6628" s="1"/>
      <c r="N6628" s="1"/>
    </row>
    <row r="6629" spans="1:14">
      <c r="A6629">
        <v>35.952926599999998</v>
      </c>
      <c r="B6629">
        <v>812336742000</v>
      </c>
      <c r="C6629">
        <v>366.05584700000003</v>
      </c>
      <c r="D6629">
        <f t="shared" si="103"/>
        <v>92.905847000000051</v>
      </c>
      <c r="E6629" s="3">
        <f>B6629/Example_paper_Emilio!B$27</f>
        <v>40616837100000</v>
      </c>
      <c r="F6629" s="3">
        <f>E6629/Example_paper_Emilio!$B$15*Example_paper_Emilio!$X$19*0.001*100000</f>
        <v>0.87731542522877115</v>
      </c>
      <c r="L6629" s="1"/>
      <c r="M6629" s="1"/>
      <c r="N6629" s="1"/>
    </row>
    <row r="6630" spans="1:14">
      <c r="A6630">
        <v>35.957630199999997</v>
      </c>
      <c r="B6630">
        <v>812417024000</v>
      </c>
      <c r="C6630">
        <v>366.065247</v>
      </c>
      <c r="D6630">
        <f t="shared" si="103"/>
        <v>92.915247000000022</v>
      </c>
      <c r="E6630" s="3">
        <f>B6630/Example_paper_Emilio!B$27</f>
        <v>40620851200000</v>
      </c>
      <c r="F6630" s="3">
        <f>E6630/Example_paper_Emilio!$B$15*Example_paper_Emilio!$X$19*0.001*100000</f>
        <v>0.87740212897283021</v>
      </c>
      <c r="L6630" s="1"/>
      <c r="M6630" s="1"/>
      <c r="N6630" s="1"/>
    </row>
    <row r="6631" spans="1:14">
      <c r="A6631">
        <v>35.9623299</v>
      </c>
      <c r="B6631">
        <v>812497306000</v>
      </c>
      <c r="C6631">
        <v>366.07464599999997</v>
      </c>
      <c r="D6631">
        <f t="shared" si="103"/>
        <v>92.924645999999996</v>
      </c>
      <c r="E6631" s="3">
        <f>B6631/Example_paper_Emilio!B$27</f>
        <v>40624865300000</v>
      </c>
      <c r="F6631" s="3">
        <f>E6631/Example_paper_Emilio!$B$15*Example_paper_Emilio!$X$19*0.001*100000</f>
        <v>0.87748883271688949</v>
      </c>
      <c r="L6631" s="1"/>
      <c r="M6631" s="1"/>
      <c r="N6631" s="1"/>
    </row>
    <row r="6632" spans="1:14">
      <c r="A6632">
        <v>35.967033399999998</v>
      </c>
      <c r="B6632">
        <v>812577587000</v>
      </c>
      <c r="C6632">
        <v>366.084045</v>
      </c>
      <c r="D6632">
        <f t="shared" si="103"/>
        <v>92.934045000000026</v>
      </c>
      <c r="E6632" s="3">
        <f>B6632/Example_paper_Emilio!B$27</f>
        <v>40628879350000</v>
      </c>
      <c r="F6632" s="3">
        <f>E6632/Example_paper_Emilio!$B$15*Example_paper_Emilio!$X$19*0.001*100000</f>
        <v>0.87757553538095878</v>
      </c>
      <c r="L6632" s="1"/>
      <c r="M6632" s="1"/>
      <c r="N6632" s="1"/>
    </row>
    <row r="6633" spans="1:14">
      <c r="A6633">
        <v>35.971736900000003</v>
      </c>
      <c r="B6633">
        <v>812657869000</v>
      </c>
      <c r="C6633">
        <v>366.09344499999997</v>
      </c>
      <c r="D6633">
        <f t="shared" si="103"/>
        <v>92.943444999999997</v>
      </c>
      <c r="E6633" s="3">
        <f>B6633/Example_paper_Emilio!B$27</f>
        <v>40632893450000</v>
      </c>
      <c r="F6633" s="3">
        <f>E6633/Example_paper_Emilio!$B$15*Example_paper_Emilio!$X$19*0.001*100000</f>
        <v>0.87766223912501795</v>
      </c>
      <c r="L6633" s="1"/>
      <c r="M6633" s="1"/>
      <c r="N6633" s="1"/>
    </row>
    <row r="6634" spans="1:14">
      <c r="A6634">
        <v>35.9764366</v>
      </c>
      <c r="B6634">
        <v>812738150000</v>
      </c>
      <c r="C6634">
        <v>366.102844</v>
      </c>
      <c r="D6634">
        <f t="shared" si="103"/>
        <v>92.952844000000027</v>
      </c>
      <c r="E6634" s="3">
        <f>B6634/Example_paper_Emilio!B$27</f>
        <v>40636907500000</v>
      </c>
      <c r="F6634" s="3">
        <f>E6634/Example_paper_Emilio!$B$15*Example_paper_Emilio!$X$19*0.001*100000</f>
        <v>0.87774894178908724</v>
      </c>
      <c r="L6634" s="1"/>
      <c r="M6634" s="1"/>
      <c r="N6634" s="1"/>
    </row>
    <row r="6635" spans="1:14">
      <c r="A6635">
        <v>35.981140099999998</v>
      </c>
      <c r="B6635">
        <v>812818432000</v>
      </c>
      <c r="C6635">
        <v>366.11227400000001</v>
      </c>
      <c r="D6635">
        <f t="shared" si="103"/>
        <v>92.962274000000036</v>
      </c>
      <c r="E6635" s="3">
        <f>B6635/Example_paper_Emilio!B$27</f>
        <v>40640921600000</v>
      </c>
      <c r="F6635" s="3">
        <f>E6635/Example_paper_Emilio!$B$15*Example_paper_Emilio!$X$19*0.001*100000</f>
        <v>0.87783564553314652</v>
      </c>
      <c r="L6635" s="1"/>
      <c r="M6635" s="1"/>
      <c r="N6635" s="1"/>
    </row>
    <row r="6636" spans="1:14">
      <c r="A6636">
        <v>35.985839800000001</v>
      </c>
      <c r="B6636">
        <v>812898714000</v>
      </c>
      <c r="C6636">
        <v>366.12167399999998</v>
      </c>
      <c r="D6636">
        <f t="shared" si="103"/>
        <v>92.971674000000007</v>
      </c>
      <c r="E6636" s="3">
        <f>B6636/Example_paper_Emilio!B$27</f>
        <v>40644935700000</v>
      </c>
      <c r="F6636" s="3">
        <f>E6636/Example_paper_Emilio!$B$15*Example_paper_Emilio!$X$19*0.001*100000</f>
        <v>0.87792234927720558</v>
      </c>
      <c r="L6636" s="1"/>
      <c r="M6636" s="1"/>
      <c r="N6636" s="1"/>
    </row>
    <row r="6637" spans="1:14">
      <c r="A6637">
        <v>35.9905434</v>
      </c>
      <c r="B6637">
        <v>812978930000</v>
      </c>
      <c r="C6637">
        <v>366.13107300000001</v>
      </c>
      <c r="D6637">
        <f t="shared" si="103"/>
        <v>92.981073000000038</v>
      </c>
      <c r="E6637" s="3">
        <f>B6637/Example_paper_Emilio!B$27</f>
        <v>40648946500000</v>
      </c>
      <c r="F6637" s="3">
        <f>E6637/Example_paper_Emilio!$B$15*Example_paper_Emilio!$X$19*0.001*100000</f>
        <v>0.87800898174193553</v>
      </c>
      <c r="L6637" s="1"/>
      <c r="M6637" s="1"/>
      <c r="N6637" s="1"/>
    </row>
    <row r="6638" spans="1:14">
      <c r="A6638">
        <v>35.995243100000003</v>
      </c>
      <c r="B6638">
        <v>813059211000</v>
      </c>
      <c r="C6638">
        <v>366.14047199999999</v>
      </c>
      <c r="D6638">
        <f t="shared" si="103"/>
        <v>92.990472000000011</v>
      </c>
      <c r="E6638" s="3">
        <f>B6638/Example_paper_Emilio!B$27</f>
        <v>40652960550000</v>
      </c>
      <c r="F6638" s="3">
        <f>E6638/Example_paper_Emilio!$B$15*Example_paper_Emilio!$X$19*0.001*100000</f>
        <v>0.87809568440600483</v>
      </c>
      <c r="L6638" s="1"/>
      <c r="M6638" s="1"/>
      <c r="N6638" s="1"/>
    </row>
    <row r="6639" spans="1:14">
      <c r="A6639">
        <v>35.999946600000001</v>
      </c>
      <c r="B6639">
        <v>813139493000</v>
      </c>
      <c r="C6639">
        <v>366.14987200000002</v>
      </c>
      <c r="D6639">
        <f t="shared" si="103"/>
        <v>92.999872000000039</v>
      </c>
      <c r="E6639" s="3">
        <f>B6639/Example_paper_Emilio!B$27</f>
        <v>40656974650000</v>
      </c>
      <c r="F6639" s="3">
        <f>E6639/Example_paper_Emilio!$B$15*Example_paper_Emilio!$X$19*0.001*100000</f>
        <v>0.878182388150064</v>
      </c>
      <c r="L6639" s="1"/>
      <c r="M6639" s="1"/>
      <c r="N6639" s="1"/>
    </row>
    <row r="6640" spans="1:14">
      <c r="A6640">
        <v>36</v>
      </c>
      <c r="B6640">
        <v>813125992000</v>
      </c>
      <c r="C6640">
        <v>366.14999399999999</v>
      </c>
      <c r="D6640">
        <f t="shared" si="103"/>
        <v>92.999994000000015</v>
      </c>
      <c r="E6640" s="3">
        <f>B6640/Example_paper_Emilio!B$27</f>
        <v>40656299600000</v>
      </c>
      <c r="F6640" s="3">
        <f>E6640/Example_paper_Emilio!$B$15*Example_paper_Emilio!$X$19*0.001*100000</f>
        <v>0.8781678072072806</v>
      </c>
      <c r="L6640" s="1"/>
      <c r="M6640" s="1"/>
      <c r="N6640" s="1"/>
    </row>
    <row r="6641" spans="1:14">
      <c r="A6641">
        <v>36.004703499999998</v>
      </c>
      <c r="B6641">
        <v>813217087000</v>
      </c>
      <c r="C6641">
        <v>366.15939300000002</v>
      </c>
      <c r="D6641">
        <f t="shared" si="103"/>
        <v>93.009393000000046</v>
      </c>
      <c r="E6641" s="3">
        <f>B6641/Example_paper_Emilio!B$27</f>
        <v>40660854350000</v>
      </c>
      <c r="F6641" s="3">
        <f>E6641/Example_paper_Emilio!$B$15*Example_paper_Emilio!$X$19*0.001*100000</f>
        <v>0.87826618888144248</v>
      </c>
      <c r="L6641" s="1"/>
      <c r="M6641" s="1"/>
      <c r="N6641" s="1"/>
    </row>
    <row r="6642" spans="1:14">
      <c r="A6642">
        <v>36.009403200000001</v>
      </c>
      <c r="B6642">
        <v>813298221000</v>
      </c>
      <c r="C6642">
        <v>366.16879299999999</v>
      </c>
      <c r="D6642">
        <f t="shared" si="103"/>
        <v>93.018793000000016</v>
      </c>
      <c r="E6642" s="3">
        <f>B6642/Example_paper_Emilio!B$27</f>
        <v>40664911050000</v>
      </c>
      <c r="F6642" s="3">
        <f>E6642/Example_paper_Emilio!$B$15*Example_paper_Emilio!$X$19*0.001*100000</f>
        <v>0.87835381277684244</v>
      </c>
      <c r="L6642" s="1"/>
      <c r="M6642" s="1"/>
      <c r="N6642" s="1"/>
    </row>
    <row r="6643" spans="1:14">
      <c r="A6643">
        <v>36.0141068</v>
      </c>
      <c r="B6643">
        <v>813378765000</v>
      </c>
      <c r="C6643">
        <v>366.17819200000002</v>
      </c>
      <c r="D6643">
        <f t="shared" si="103"/>
        <v>93.028192000000047</v>
      </c>
      <c r="E6643" s="3">
        <f>B6643/Example_paper_Emilio!B$27</f>
        <v>40668938250000</v>
      </c>
      <c r="F6643" s="3">
        <f>E6643/Example_paper_Emilio!$B$15*Example_paper_Emilio!$X$19*0.001*100000</f>
        <v>0.87844079947823872</v>
      </c>
      <c r="L6643" s="1"/>
      <c r="M6643" s="1"/>
      <c r="N6643" s="1"/>
    </row>
    <row r="6644" spans="1:14">
      <c r="A6644">
        <v>36.018806499999997</v>
      </c>
      <c r="B6644">
        <v>813459177000</v>
      </c>
      <c r="C6644">
        <v>366.187592</v>
      </c>
      <c r="D6644">
        <f t="shared" si="103"/>
        <v>93.037592000000018</v>
      </c>
      <c r="E6644" s="3">
        <f>B6644/Example_paper_Emilio!B$27</f>
        <v>40672958850000</v>
      </c>
      <c r="F6644" s="3">
        <f>E6644/Example_paper_Emilio!$B$15*Example_paper_Emilio!$X$19*0.001*100000</f>
        <v>0.87852764362097668</v>
      </c>
      <c r="L6644" s="1"/>
      <c r="M6644" s="1"/>
      <c r="N6644" s="1"/>
    </row>
    <row r="6645" spans="1:14">
      <c r="A6645">
        <v>36.023510000000002</v>
      </c>
      <c r="B6645">
        <v>813539459000</v>
      </c>
      <c r="C6645">
        <v>366.19699100000003</v>
      </c>
      <c r="D6645">
        <f t="shared" si="103"/>
        <v>93.046991000000048</v>
      </c>
      <c r="E6645" s="3">
        <f>B6645/Example_paper_Emilio!B$27</f>
        <v>40676972950000</v>
      </c>
      <c r="F6645" s="3">
        <f>E6645/Example_paper_Emilio!$B$15*Example_paper_Emilio!$X$19*0.001*100000</f>
        <v>0.87861434736503563</v>
      </c>
      <c r="L6645" s="1"/>
      <c r="M6645" s="1"/>
      <c r="N6645" s="1"/>
    </row>
    <row r="6646" spans="1:14">
      <c r="A6646">
        <v>36.028209699999998</v>
      </c>
      <c r="B6646">
        <v>813619806000</v>
      </c>
      <c r="C6646">
        <v>366.20639</v>
      </c>
      <c r="D6646">
        <f t="shared" si="103"/>
        <v>93.056390000000022</v>
      </c>
      <c r="E6646" s="3">
        <f>B6646/Example_paper_Emilio!B$27</f>
        <v>40680990300000</v>
      </c>
      <c r="F6646" s="3">
        <f>E6646/Example_paper_Emilio!$B$15*Example_paper_Emilio!$X$19*0.001*100000</f>
        <v>0.87870112130843425</v>
      </c>
      <c r="L6646" s="1"/>
      <c r="M6646" s="1"/>
      <c r="N6646" s="1"/>
    </row>
    <row r="6647" spans="1:14">
      <c r="A6647">
        <v>36.032913200000003</v>
      </c>
      <c r="B6647">
        <v>813700022000</v>
      </c>
      <c r="C6647">
        <v>366.21582000000001</v>
      </c>
      <c r="D6647">
        <f t="shared" si="103"/>
        <v>93.065820000000031</v>
      </c>
      <c r="E6647" s="3">
        <f>B6647/Example_paper_Emilio!B$27</f>
        <v>40685001100000</v>
      </c>
      <c r="F6647" s="3">
        <f>E6647/Example_paper_Emilio!$B$15*Example_paper_Emilio!$X$19*0.001*100000</f>
        <v>0.87878775377316409</v>
      </c>
      <c r="L6647" s="1"/>
      <c r="M6647" s="1"/>
      <c r="N6647" s="1"/>
    </row>
    <row r="6648" spans="1:14">
      <c r="A6648">
        <v>36.037616700000001</v>
      </c>
      <c r="B6648">
        <v>813780304000</v>
      </c>
      <c r="C6648">
        <v>366.22521999999998</v>
      </c>
      <c r="D6648">
        <f t="shared" si="103"/>
        <v>93.075220000000002</v>
      </c>
      <c r="E6648" s="3">
        <f>B6648/Example_paper_Emilio!B$27</f>
        <v>40689015200000</v>
      </c>
      <c r="F6648" s="3">
        <f>E6648/Example_paper_Emilio!$B$15*Example_paper_Emilio!$X$19*0.001*100000</f>
        <v>0.87887445751722337</v>
      </c>
      <c r="L6648" s="1"/>
      <c r="M6648" s="1"/>
      <c r="N6648" s="1"/>
    </row>
    <row r="6649" spans="1:14">
      <c r="A6649">
        <v>36.042316399999997</v>
      </c>
      <c r="B6649">
        <v>813860585000</v>
      </c>
      <c r="C6649">
        <v>366.23461900000001</v>
      </c>
      <c r="D6649">
        <f t="shared" si="103"/>
        <v>93.084619000000032</v>
      </c>
      <c r="E6649" s="3">
        <f>B6649/Example_paper_Emilio!B$27</f>
        <v>40693029250000</v>
      </c>
      <c r="F6649" s="3">
        <f>E6649/Example_paper_Emilio!$B$15*Example_paper_Emilio!$X$19*0.001*100000</f>
        <v>0.87896116018129278</v>
      </c>
      <c r="L6649" s="1"/>
      <c r="M6649" s="1"/>
      <c r="N6649" s="1"/>
    </row>
    <row r="6650" spans="1:14">
      <c r="A6650">
        <v>36.047020000000003</v>
      </c>
      <c r="B6650">
        <v>813940867000</v>
      </c>
      <c r="C6650">
        <v>366.24401899999998</v>
      </c>
      <c r="D6650">
        <f t="shared" si="103"/>
        <v>93.094019000000003</v>
      </c>
      <c r="E6650" s="3">
        <f>B6650/Example_paper_Emilio!B$27</f>
        <v>40697043350000</v>
      </c>
      <c r="F6650" s="3">
        <f>E6650/Example_paper_Emilio!$B$15*Example_paper_Emilio!$X$19*0.001*100000</f>
        <v>0.87904786392535172</v>
      </c>
      <c r="L6650" s="1"/>
      <c r="M6650" s="1"/>
      <c r="N6650" s="1"/>
    </row>
    <row r="6651" spans="1:14">
      <c r="A6651">
        <v>36.0517197</v>
      </c>
      <c r="B6651">
        <v>814021083000</v>
      </c>
      <c r="C6651">
        <v>366.25341800000001</v>
      </c>
      <c r="D6651">
        <f t="shared" si="103"/>
        <v>93.103418000000033</v>
      </c>
      <c r="E6651" s="3">
        <f>B6651/Example_paper_Emilio!B$27</f>
        <v>40701054150000</v>
      </c>
      <c r="F6651" s="3">
        <f>E6651/Example_paper_Emilio!$B$15*Example_paper_Emilio!$X$19*0.001*100000</f>
        <v>0.87913449639008179</v>
      </c>
      <c r="L6651" s="1"/>
      <c r="M6651" s="1"/>
      <c r="N6651" s="1"/>
    </row>
    <row r="6652" spans="1:14">
      <c r="A6652">
        <v>36.056423199999998</v>
      </c>
      <c r="B6652">
        <v>814101365000</v>
      </c>
      <c r="C6652">
        <v>366.26281699999998</v>
      </c>
      <c r="D6652">
        <f t="shared" si="103"/>
        <v>93.112817000000007</v>
      </c>
      <c r="E6652" s="3">
        <f>B6652/Example_paper_Emilio!B$27</f>
        <v>40705068250000</v>
      </c>
      <c r="F6652" s="3">
        <f>E6652/Example_paper_Emilio!$B$15*Example_paper_Emilio!$X$19*0.001*100000</f>
        <v>0.87922120013414085</v>
      </c>
      <c r="L6652" s="1"/>
      <c r="M6652" s="1"/>
      <c r="N6652" s="1"/>
    </row>
    <row r="6653" spans="1:14">
      <c r="A6653">
        <v>36.061122900000001</v>
      </c>
      <c r="B6653">
        <v>814181646000</v>
      </c>
      <c r="C6653">
        <v>366.27221700000001</v>
      </c>
      <c r="D6653">
        <f t="shared" si="103"/>
        <v>93.122217000000035</v>
      </c>
      <c r="E6653" s="3">
        <f>B6653/Example_paper_Emilio!B$27</f>
        <v>40709082300000</v>
      </c>
      <c r="F6653" s="3">
        <f>E6653/Example_paper_Emilio!$B$15*Example_paper_Emilio!$X$19*0.001*100000</f>
        <v>0.87930790279821025</v>
      </c>
      <c r="L6653" s="1"/>
      <c r="M6653" s="1"/>
      <c r="N6653" s="1"/>
    </row>
    <row r="6654" spans="1:14">
      <c r="A6654">
        <v>36.065826399999999</v>
      </c>
      <c r="B6654">
        <v>814261862000</v>
      </c>
      <c r="C6654">
        <v>366.28164700000002</v>
      </c>
      <c r="D6654">
        <f t="shared" si="103"/>
        <v>93.131647000000044</v>
      </c>
      <c r="E6654" s="3">
        <f>B6654/Example_paper_Emilio!B$27</f>
        <v>40713093100000</v>
      </c>
      <c r="F6654" s="3">
        <f>E6654/Example_paper_Emilio!$B$15*Example_paper_Emilio!$X$19*0.001*100000</f>
        <v>0.87939453526294009</v>
      </c>
      <c r="L6654" s="1"/>
      <c r="M6654" s="1"/>
      <c r="N6654" s="1"/>
    </row>
    <row r="6655" spans="1:14">
      <c r="A6655">
        <v>36.070529899999997</v>
      </c>
      <c r="B6655">
        <v>814342144000</v>
      </c>
      <c r="C6655">
        <v>366.29104599999999</v>
      </c>
      <c r="D6655">
        <f t="shared" si="103"/>
        <v>93.141046000000017</v>
      </c>
      <c r="E6655" s="3">
        <f>B6655/Example_paper_Emilio!B$27</f>
        <v>40717107200000</v>
      </c>
      <c r="F6655" s="3">
        <f>E6655/Example_paper_Emilio!$B$15*Example_paper_Emilio!$X$19*0.001*100000</f>
        <v>0.87948123900699926</v>
      </c>
      <c r="L6655" s="1"/>
      <c r="M6655" s="1"/>
      <c r="N6655" s="1"/>
    </row>
    <row r="6656" spans="1:14">
      <c r="A6656">
        <v>36.0752296</v>
      </c>
      <c r="B6656">
        <v>814422360000</v>
      </c>
      <c r="C6656">
        <v>366.30044600000002</v>
      </c>
      <c r="D6656">
        <f t="shared" si="103"/>
        <v>93.150446000000045</v>
      </c>
      <c r="E6656" s="3">
        <f>B6656/Example_paper_Emilio!B$27</f>
        <v>40721118000000</v>
      </c>
      <c r="F6656" s="3">
        <f>E6656/Example_paper_Emilio!$B$15*Example_paper_Emilio!$X$19*0.001*100000</f>
        <v>0.8795678714717291</v>
      </c>
      <c r="L6656" s="1"/>
      <c r="M6656" s="1"/>
      <c r="N6656" s="1"/>
    </row>
    <row r="6657" spans="1:14">
      <c r="A6657">
        <v>36.079933199999999</v>
      </c>
      <c r="B6657">
        <v>814502642000</v>
      </c>
      <c r="C6657">
        <v>366.309845</v>
      </c>
      <c r="D6657">
        <f t="shared" si="103"/>
        <v>93.159845000000018</v>
      </c>
      <c r="E6657" s="3">
        <f>B6657/Example_paper_Emilio!B$27</f>
        <v>40725132100000</v>
      </c>
      <c r="F6657" s="3">
        <f>E6657/Example_paper_Emilio!$B$15*Example_paper_Emilio!$X$19*0.001*100000</f>
        <v>0.87965457521578838</v>
      </c>
      <c r="L6657" s="1"/>
      <c r="M6657" s="1"/>
      <c r="N6657" s="1"/>
    </row>
    <row r="6658" spans="1:14">
      <c r="A6658">
        <v>36.084632900000003</v>
      </c>
      <c r="B6658">
        <v>814582858000</v>
      </c>
      <c r="C6658">
        <v>366.31924400000003</v>
      </c>
      <c r="D6658">
        <f t="shared" si="103"/>
        <v>93.169244000000049</v>
      </c>
      <c r="E6658" s="3">
        <f>B6658/Example_paper_Emilio!B$27</f>
        <v>40729142900000</v>
      </c>
      <c r="F6658" s="3">
        <f>E6658/Example_paper_Emilio!$B$15*Example_paper_Emilio!$X$19*0.001*100000</f>
        <v>0.87974120768051844</v>
      </c>
      <c r="L6658" s="1"/>
      <c r="M6658" s="1"/>
      <c r="N6658" s="1"/>
    </row>
    <row r="6659" spans="1:14">
      <c r="A6659">
        <v>36.089336400000001</v>
      </c>
      <c r="B6659">
        <v>814663139000</v>
      </c>
      <c r="C6659">
        <v>366.328644</v>
      </c>
      <c r="D6659">
        <f t="shared" si="103"/>
        <v>93.17864400000002</v>
      </c>
      <c r="E6659" s="3">
        <f>B6659/Example_paper_Emilio!B$27</f>
        <v>40733156950000</v>
      </c>
      <c r="F6659" s="3">
        <f>E6659/Example_paper_Emilio!$B$15*Example_paper_Emilio!$X$19*0.001*100000</f>
        <v>0.87982791034458785</v>
      </c>
      <c r="L6659" s="1"/>
      <c r="M6659" s="1"/>
      <c r="N6659" s="1"/>
    </row>
    <row r="6660" spans="1:14">
      <c r="A6660">
        <v>36.094036099999997</v>
      </c>
      <c r="B6660">
        <v>814743355000</v>
      </c>
      <c r="C6660">
        <v>366.33804300000003</v>
      </c>
      <c r="D6660">
        <f t="shared" si="103"/>
        <v>93.18804300000005</v>
      </c>
      <c r="E6660" s="3">
        <f>B6660/Example_paper_Emilio!B$27</f>
        <v>40737167750000</v>
      </c>
      <c r="F6660" s="3">
        <f>E6660/Example_paper_Emilio!$B$15*Example_paper_Emilio!$X$19*0.001*100000</f>
        <v>0.87991454280931769</v>
      </c>
      <c r="L6660" s="1"/>
      <c r="M6660" s="1"/>
      <c r="N6660" s="1"/>
    </row>
    <row r="6661" spans="1:14">
      <c r="A6661">
        <v>36.098739600000002</v>
      </c>
      <c r="B6661">
        <v>814823571000</v>
      </c>
      <c r="C6661">
        <v>366.34747299999998</v>
      </c>
      <c r="D6661">
        <f t="shared" ref="D6661:D6724" si="104">C6661-273.15</f>
        <v>93.197473000000002</v>
      </c>
      <c r="E6661" s="3">
        <f>B6661/Example_paper_Emilio!B$27</f>
        <v>40741178550000</v>
      </c>
      <c r="F6661" s="3">
        <f>E6661/Example_paper_Emilio!$B$15*Example_paper_Emilio!$X$19*0.001*100000</f>
        <v>0.88000117527404764</v>
      </c>
      <c r="L6661" s="1"/>
      <c r="M6661" s="1"/>
      <c r="N6661" s="1"/>
    </row>
    <row r="6662" spans="1:14">
      <c r="A6662">
        <v>36.1034431</v>
      </c>
      <c r="B6662">
        <v>814903853000</v>
      </c>
      <c r="C6662">
        <v>366.35687300000001</v>
      </c>
      <c r="D6662">
        <f t="shared" si="104"/>
        <v>93.20687300000003</v>
      </c>
      <c r="E6662" s="3">
        <f>B6662/Example_paper_Emilio!B$27</f>
        <v>40745192650000</v>
      </c>
      <c r="F6662" s="3">
        <f>E6662/Example_paper_Emilio!$B$15*Example_paper_Emilio!$X$19*0.001*100000</f>
        <v>0.88008787901810692</v>
      </c>
      <c r="L6662" s="1"/>
      <c r="M6662" s="1"/>
      <c r="N6662" s="1"/>
    </row>
    <row r="6663" spans="1:14">
      <c r="A6663">
        <v>36.108142899999997</v>
      </c>
      <c r="B6663">
        <v>814984069000</v>
      </c>
      <c r="C6663">
        <v>366.36627199999998</v>
      </c>
      <c r="D6663">
        <f t="shared" si="104"/>
        <v>93.216272000000004</v>
      </c>
      <c r="E6663" s="3">
        <f>B6663/Example_paper_Emilio!B$27</f>
        <v>40749203450000</v>
      </c>
      <c r="F6663" s="3">
        <f>E6663/Example_paper_Emilio!$B$15*Example_paper_Emilio!$X$19*0.001*100000</f>
        <v>0.88017451148283676</v>
      </c>
      <c r="L6663" s="1"/>
      <c r="M6663" s="1"/>
      <c r="N6663" s="1"/>
    </row>
    <row r="6664" spans="1:14">
      <c r="A6664">
        <v>36.112846400000002</v>
      </c>
      <c r="B6664">
        <v>815064285000</v>
      </c>
      <c r="C6664">
        <v>366.37567100000001</v>
      </c>
      <c r="D6664">
        <f t="shared" si="104"/>
        <v>93.225671000000034</v>
      </c>
      <c r="E6664" s="3">
        <f>B6664/Example_paper_Emilio!B$27</f>
        <v>40753214250000</v>
      </c>
      <c r="F6664" s="3">
        <f>E6664/Example_paper_Emilio!$B$15*Example_paper_Emilio!$X$19*0.001*100000</f>
        <v>0.8802611439475666</v>
      </c>
      <c r="L6664" s="1"/>
      <c r="M6664" s="1"/>
      <c r="N6664" s="1"/>
    </row>
    <row r="6665" spans="1:14">
      <c r="A6665">
        <v>36.117546099999998</v>
      </c>
      <c r="B6665">
        <v>815144501000</v>
      </c>
      <c r="C6665">
        <v>366.38507099999998</v>
      </c>
      <c r="D6665">
        <f t="shared" si="104"/>
        <v>93.235071000000005</v>
      </c>
      <c r="E6665" s="3">
        <f>B6665/Example_paper_Emilio!B$27</f>
        <v>40757225050000</v>
      </c>
      <c r="F6665" s="3">
        <f>E6665/Example_paper_Emilio!$B$15*Example_paper_Emilio!$X$19*0.001*100000</f>
        <v>0.88034777641229656</v>
      </c>
      <c r="L6665" s="1"/>
      <c r="M6665" s="1"/>
      <c r="N6665" s="1"/>
    </row>
    <row r="6666" spans="1:14">
      <c r="A6666">
        <v>36.122249600000004</v>
      </c>
      <c r="B6666">
        <v>815224783000</v>
      </c>
      <c r="C6666">
        <v>366.39447000000001</v>
      </c>
      <c r="D6666">
        <f t="shared" si="104"/>
        <v>93.244470000000035</v>
      </c>
      <c r="E6666" s="3">
        <f>B6666/Example_paper_Emilio!B$27</f>
        <v>40761239150000</v>
      </c>
      <c r="F6666" s="3">
        <f>E6666/Example_paper_Emilio!$B$15*Example_paper_Emilio!$X$19*0.001*100000</f>
        <v>0.88043448015635584</v>
      </c>
      <c r="L6666" s="1"/>
      <c r="M6666" s="1"/>
      <c r="N6666" s="1"/>
    </row>
    <row r="6667" spans="1:14">
      <c r="A6667">
        <v>36.1269493</v>
      </c>
      <c r="B6667">
        <v>815304999000</v>
      </c>
      <c r="C6667">
        <v>366.40386999999998</v>
      </c>
      <c r="D6667">
        <f t="shared" si="104"/>
        <v>93.253870000000006</v>
      </c>
      <c r="E6667" s="3">
        <f>B6667/Example_paper_Emilio!B$27</f>
        <v>40765249950000</v>
      </c>
      <c r="F6667" s="3">
        <f>E6667/Example_paper_Emilio!$B$15*Example_paper_Emilio!$X$19*0.001*100000</f>
        <v>0.88052111262108568</v>
      </c>
      <c r="L6667" s="1"/>
      <c r="M6667" s="1"/>
      <c r="N6667" s="1"/>
    </row>
    <row r="6668" spans="1:14">
      <c r="A6668">
        <v>36.131652799999998</v>
      </c>
      <c r="B6668">
        <v>815385215000</v>
      </c>
      <c r="C6668">
        <v>366.41329999999999</v>
      </c>
      <c r="D6668">
        <f t="shared" si="104"/>
        <v>93.263300000000015</v>
      </c>
      <c r="E6668" s="3">
        <f>B6668/Example_paper_Emilio!B$27</f>
        <v>40769260750000</v>
      </c>
      <c r="F6668" s="3">
        <f>E6668/Example_paper_Emilio!$B$15*Example_paper_Emilio!$X$19*0.001*100000</f>
        <v>0.88060774508581563</v>
      </c>
      <c r="L6668" s="1"/>
      <c r="M6668" s="1"/>
      <c r="N6668" s="1"/>
    </row>
    <row r="6669" spans="1:14">
      <c r="A6669">
        <v>36.136356399999997</v>
      </c>
      <c r="B6669">
        <v>815465431000</v>
      </c>
      <c r="C6669">
        <v>366.42269900000002</v>
      </c>
      <c r="D6669">
        <f t="shared" si="104"/>
        <v>93.272699000000046</v>
      </c>
      <c r="E6669" s="3">
        <f>B6669/Example_paper_Emilio!B$27</f>
        <v>40773271550000</v>
      </c>
      <c r="F6669" s="3">
        <f>E6669/Example_paper_Emilio!$B$15*Example_paper_Emilio!$X$19*0.001*100000</f>
        <v>0.88069437755054547</v>
      </c>
      <c r="L6669" s="1"/>
      <c r="M6669" s="1"/>
      <c r="N6669" s="1"/>
    </row>
    <row r="6670" spans="1:14">
      <c r="A6670">
        <v>36.1410561</v>
      </c>
      <c r="B6670">
        <v>815545647000</v>
      </c>
      <c r="C6670">
        <v>366.432098</v>
      </c>
      <c r="D6670">
        <f t="shared" si="104"/>
        <v>93.282098000000019</v>
      </c>
      <c r="E6670" s="3">
        <f>B6670/Example_paper_Emilio!B$27</f>
        <v>40777282350000</v>
      </c>
      <c r="F6670" s="3">
        <f>E6670/Example_paper_Emilio!$B$15*Example_paper_Emilio!$X$19*0.001*100000</f>
        <v>0.88078101001527553</v>
      </c>
      <c r="L6670" s="1"/>
      <c r="M6670" s="1"/>
      <c r="N6670" s="1"/>
    </row>
    <row r="6671" spans="1:14">
      <c r="A6671">
        <v>36.145759599999998</v>
      </c>
      <c r="B6671">
        <v>815625863000</v>
      </c>
      <c r="C6671">
        <v>366.44149800000002</v>
      </c>
      <c r="D6671">
        <f t="shared" si="104"/>
        <v>93.291498000000047</v>
      </c>
      <c r="E6671" s="3">
        <f>B6671/Example_paper_Emilio!B$27</f>
        <v>40781293150000</v>
      </c>
      <c r="F6671" s="3">
        <f>E6671/Example_paper_Emilio!$B$15*Example_paper_Emilio!$X$19*0.001*100000</f>
        <v>0.88086764248000538</v>
      </c>
      <c r="L6671" s="1"/>
      <c r="M6671" s="1"/>
      <c r="N6671" s="1"/>
    </row>
    <row r="6672" spans="1:14">
      <c r="A6672">
        <v>36.150459300000001</v>
      </c>
      <c r="B6672">
        <v>815706079000</v>
      </c>
      <c r="C6672">
        <v>366.450897</v>
      </c>
      <c r="D6672">
        <f t="shared" si="104"/>
        <v>93.30089700000002</v>
      </c>
      <c r="E6672" s="3">
        <f>B6672/Example_paper_Emilio!B$27</f>
        <v>40785303950000</v>
      </c>
      <c r="F6672" s="3">
        <f>E6672/Example_paper_Emilio!$B$15*Example_paper_Emilio!$X$19*0.001*100000</f>
        <v>0.88095427494473544</v>
      </c>
      <c r="L6672" s="1"/>
      <c r="M6672" s="1"/>
      <c r="N6672" s="1"/>
    </row>
    <row r="6673" spans="1:14">
      <c r="A6673">
        <v>36.155162799999999</v>
      </c>
      <c r="B6673">
        <v>815786295000</v>
      </c>
      <c r="C6673">
        <v>366.46029700000003</v>
      </c>
      <c r="D6673">
        <f t="shared" si="104"/>
        <v>93.310297000000048</v>
      </c>
      <c r="E6673" s="3">
        <f>B6673/Example_paper_Emilio!B$27</f>
        <v>40789314750000</v>
      </c>
      <c r="F6673" s="3">
        <f>E6673/Example_paper_Emilio!$B$15*Example_paper_Emilio!$X$19*0.001*100000</f>
        <v>0.88104090740946539</v>
      </c>
      <c r="L6673" s="1"/>
      <c r="M6673" s="1"/>
      <c r="N6673" s="1"/>
    </row>
    <row r="6674" spans="1:14">
      <c r="A6674">
        <v>36.159862500000003</v>
      </c>
      <c r="B6674">
        <v>815866511000</v>
      </c>
      <c r="C6674">
        <v>366.469696</v>
      </c>
      <c r="D6674">
        <f t="shared" si="104"/>
        <v>93.319696000000022</v>
      </c>
      <c r="E6674" s="3">
        <f>B6674/Example_paper_Emilio!B$27</f>
        <v>40793325550000</v>
      </c>
      <c r="F6674" s="3">
        <f>E6674/Example_paper_Emilio!$B$15*Example_paper_Emilio!$X$19*0.001*100000</f>
        <v>0.88112753987419545</v>
      </c>
      <c r="L6674" s="1"/>
      <c r="M6674" s="1"/>
      <c r="N6674" s="1"/>
    </row>
    <row r="6675" spans="1:14">
      <c r="A6675">
        <v>36.164566000000001</v>
      </c>
      <c r="B6675">
        <v>815946727000</v>
      </c>
      <c r="C6675">
        <v>366.47912600000001</v>
      </c>
      <c r="D6675">
        <f t="shared" si="104"/>
        <v>93.329126000000031</v>
      </c>
      <c r="E6675" s="3">
        <f>B6675/Example_paper_Emilio!B$27</f>
        <v>40797336350000</v>
      </c>
      <c r="F6675" s="3">
        <f>E6675/Example_paper_Emilio!$B$15*Example_paper_Emilio!$X$19*0.001*100000</f>
        <v>0.88121417233892529</v>
      </c>
      <c r="L6675" s="1"/>
      <c r="M6675" s="1"/>
      <c r="N6675" s="1"/>
    </row>
    <row r="6676" spans="1:14">
      <c r="A6676">
        <v>36.1692696</v>
      </c>
      <c r="B6676">
        <v>816026943000</v>
      </c>
      <c r="C6676">
        <v>366.48852499999998</v>
      </c>
      <c r="D6676">
        <f t="shared" si="104"/>
        <v>93.338525000000004</v>
      </c>
      <c r="E6676" s="3">
        <f>B6676/Example_paper_Emilio!B$27</f>
        <v>40801347150000</v>
      </c>
      <c r="F6676" s="3">
        <f>E6676/Example_paper_Emilio!$B$15*Example_paper_Emilio!$X$19*0.001*100000</f>
        <v>0.88130080480365514</v>
      </c>
      <c r="L6676" s="1"/>
      <c r="M6676" s="1"/>
      <c r="N6676" s="1"/>
    </row>
    <row r="6677" spans="1:14">
      <c r="A6677">
        <v>36.173969300000003</v>
      </c>
      <c r="B6677">
        <v>816107160000</v>
      </c>
      <c r="C6677">
        <v>366.49792500000001</v>
      </c>
      <c r="D6677">
        <f t="shared" si="104"/>
        <v>93.347925000000032</v>
      </c>
      <c r="E6677" s="3">
        <f>B6677/Example_paper_Emilio!B$27</f>
        <v>40805358000000</v>
      </c>
      <c r="F6677" s="3">
        <f>E6677/Example_paper_Emilio!$B$15*Example_paper_Emilio!$X$19*0.001*100000</f>
        <v>0.88138743834837496</v>
      </c>
      <c r="L6677" s="1"/>
      <c r="M6677" s="1"/>
      <c r="N6677" s="1"/>
    </row>
    <row r="6678" spans="1:14">
      <c r="A6678">
        <v>36.178672800000001</v>
      </c>
      <c r="B6678">
        <v>816187376000</v>
      </c>
      <c r="C6678">
        <v>366.50732399999998</v>
      </c>
      <c r="D6678">
        <f t="shared" si="104"/>
        <v>93.357324000000006</v>
      </c>
      <c r="E6678" s="3">
        <f>B6678/Example_paper_Emilio!B$27</f>
        <v>40809368800000</v>
      </c>
      <c r="F6678" s="3">
        <f>E6678/Example_paper_Emilio!$B$15*Example_paper_Emilio!$X$19*0.001*100000</f>
        <v>0.8814740708131048</v>
      </c>
      <c r="L6678" s="1"/>
      <c r="M6678" s="1"/>
      <c r="N6678" s="1"/>
    </row>
    <row r="6679" spans="1:14">
      <c r="A6679">
        <v>36.183372499999997</v>
      </c>
      <c r="B6679">
        <v>816267592000</v>
      </c>
      <c r="C6679">
        <v>366.51672400000001</v>
      </c>
      <c r="D6679">
        <f t="shared" si="104"/>
        <v>93.366724000000033</v>
      </c>
      <c r="E6679" s="3">
        <f>B6679/Example_paper_Emilio!B$27</f>
        <v>40813379600000</v>
      </c>
      <c r="F6679" s="3">
        <f>E6679/Example_paper_Emilio!$B$15*Example_paper_Emilio!$X$19*0.001*100000</f>
        <v>0.88156070327783476</v>
      </c>
      <c r="L6679" s="1"/>
      <c r="M6679" s="1"/>
      <c r="N6679" s="1"/>
    </row>
    <row r="6680" spans="1:14">
      <c r="A6680">
        <v>36.188076000000002</v>
      </c>
      <c r="B6680">
        <v>816347808000</v>
      </c>
      <c r="C6680">
        <v>366.52612299999998</v>
      </c>
      <c r="D6680">
        <f t="shared" si="104"/>
        <v>93.376123000000007</v>
      </c>
      <c r="E6680" s="3">
        <f>B6680/Example_paper_Emilio!B$27</f>
        <v>40817390400000</v>
      </c>
      <c r="F6680" s="3">
        <f>E6680/Example_paper_Emilio!$B$15*Example_paper_Emilio!$X$19*0.001*100000</f>
        <v>0.8816473357425646</v>
      </c>
      <c r="L6680" s="1"/>
      <c r="M6680" s="1"/>
      <c r="N6680" s="1"/>
    </row>
    <row r="6681" spans="1:14">
      <c r="A6681">
        <v>36.192775699999999</v>
      </c>
      <c r="B6681">
        <v>816427958000</v>
      </c>
      <c r="C6681">
        <v>366.53552200000001</v>
      </c>
      <c r="D6681">
        <f t="shared" si="104"/>
        <v>93.385522000000037</v>
      </c>
      <c r="E6681" s="3">
        <f>B6681/Example_paper_Emilio!B$27</f>
        <v>40821397900000</v>
      </c>
      <c r="F6681" s="3">
        <f>E6681/Example_paper_Emilio!$B$15*Example_paper_Emilio!$X$19*0.001*100000</f>
        <v>0.88173389692796555</v>
      </c>
      <c r="L6681" s="1"/>
      <c r="M6681" s="1"/>
      <c r="N6681" s="1"/>
    </row>
    <row r="6682" spans="1:14">
      <c r="A6682">
        <v>36.197479199999997</v>
      </c>
      <c r="B6682">
        <v>816508174000</v>
      </c>
      <c r="C6682">
        <v>366.54495200000002</v>
      </c>
      <c r="D6682">
        <f t="shared" si="104"/>
        <v>93.394952000000046</v>
      </c>
      <c r="E6682" s="3">
        <f>B6682/Example_paper_Emilio!B$27</f>
        <v>40825408700000</v>
      </c>
      <c r="F6682" s="3">
        <f>E6682/Example_paper_Emilio!$B$15*Example_paper_Emilio!$X$19*0.001*100000</f>
        <v>0.88182052939269551</v>
      </c>
      <c r="L6682" s="1"/>
      <c r="M6682" s="1"/>
      <c r="N6682" s="1"/>
    </row>
    <row r="6683" spans="1:14">
      <c r="A6683">
        <v>36.202182800000003</v>
      </c>
      <c r="B6683">
        <v>816588390000</v>
      </c>
      <c r="C6683">
        <v>366.55435199999999</v>
      </c>
      <c r="D6683">
        <f t="shared" si="104"/>
        <v>93.404352000000017</v>
      </c>
      <c r="E6683" s="3">
        <f>B6683/Example_paper_Emilio!B$27</f>
        <v>40829419500000</v>
      </c>
      <c r="F6683" s="3">
        <f>E6683/Example_paper_Emilio!$B$15*Example_paper_Emilio!$X$19*0.001*100000</f>
        <v>0.88190716185742535</v>
      </c>
      <c r="L6683" s="1"/>
      <c r="M6683" s="1"/>
      <c r="N6683" s="1"/>
    </row>
    <row r="6684" spans="1:14">
      <c r="A6684">
        <v>36.206882499999999</v>
      </c>
      <c r="B6684">
        <v>816668606000</v>
      </c>
      <c r="C6684">
        <v>366.56375100000002</v>
      </c>
      <c r="D6684">
        <f t="shared" si="104"/>
        <v>93.413751000000047</v>
      </c>
      <c r="E6684" s="3">
        <f>B6684/Example_paper_Emilio!B$27</f>
        <v>40833430300000</v>
      </c>
      <c r="F6684" s="3">
        <f>E6684/Example_paper_Emilio!$B$15*Example_paper_Emilio!$X$19*0.001*100000</f>
        <v>0.8819937943221553</v>
      </c>
      <c r="L6684" s="1"/>
      <c r="M6684" s="1"/>
      <c r="N6684" s="1"/>
    </row>
    <row r="6685" spans="1:14">
      <c r="A6685">
        <v>36.211585999999997</v>
      </c>
      <c r="B6685">
        <v>816748757000</v>
      </c>
      <c r="C6685">
        <v>366.573151</v>
      </c>
      <c r="D6685">
        <f t="shared" si="104"/>
        <v>93.423151000000018</v>
      </c>
      <c r="E6685" s="3">
        <f>B6685/Example_paper_Emilio!B$27</f>
        <v>40837437850000</v>
      </c>
      <c r="F6685" s="3">
        <f>E6685/Example_paper_Emilio!$B$15*Example_paper_Emilio!$X$19*0.001*100000</f>
        <v>0.8820803565875458</v>
      </c>
      <c r="L6685" s="1"/>
      <c r="M6685" s="1"/>
      <c r="N6685" s="1"/>
    </row>
    <row r="6686" spans="1:14">
      <c r="A6686">
        <v>36.2162857</v>
      </c>
      <c r="B6686">
        <v>816828973000</v>
      </c>
      <c r="C6686">
        <v>366.58255000000003</v>
      </c>
      <c r="D6686">
        <f t="shared" si="104"/>
        <v>93.432550000000049</v>
      </c>
      <c r="E6686" s="3">
        <f>B6686/Example_paper_Emilio!B$27</f>
        <v>40841448650000</v>
      </c>
      <c r="F6686" s="3">
        <f>E6686/Example_paper_Emilio!$B$15*Example_paper_Emilio!$X$19*0.001*100000</f>
        <v>0.88216698905227586</v>
      </c>
      <c r="L6686" s="1"/>
      <c r="M6686" s="1"/>
      <c r="N6686" s="1"/>
    </row>
    <row r="6687" spans="1:14">
      <c r="A6687">
        <v>36.220989199999998</v>
      </c>
      <c r="B6687">
        <v>816909189000</v>
      </c>
      <c r="C6687">
        <v>366.591949</v>
      </c>
      <c r="D6687">
        <f t="shared" si="104"/>
        <v>93.441949000000022</v>
      </c>
      <c r="E6687" s="3">
        <f>B6687/Example_paper_Emilio!B$27</f>
        <v>40845459450000</v>
      </c>
      <c r="F6687" s="3">
        <f>E6687/Example_paper_Emilio!$B$15*Example_paper_Emilio!$X$19*0.001*100000</f>
        <v>0.8822536215170057</v>
      </c>
      <c r="L6687" s="1"/>
      <c r="M6687" s="1"/>
      <c r="N6687" s="1"/>
    </row>
    <row r="6688" spans="1:14">
      <c r="A6688">
        <v>36.225688900000002</v>
      </c>
      <c r="B6688">
        <v>816989340000</v>
      </c>
      <c r="C6688">
        <v>366.60134900000003</v>
      </c>
      <c r="D6688">
        <f t="shared" si="104"/>
        <v>93.45134900000005</v>
      </c>
      <c r="E6688" s="3">
        <f>B6688/Example_paper_Emilio!B$27</f>
        <v>40849467000000</v>
      </c>
      <c r="F6688" s="3">
        <f>E6688/Example_paper_Emilio!$B$15*Example_paper_Emilio!$X$19*0.001*100000</f>
        <v>0.88234018378239631</v>
      </c>
      <c r="L6688" s="1"/>
      <c r="M6688" s="1"/>
      <c r="N6688" s="1"/>
    </row>
    <row r="6689" spans="1:14">
      <c r="A6689">
        <v>36.230392500000001</v>
      </c>
      <c r="B6689">
        <v>817069556000</v>
      </c>
      <c r="C6689">
        <v>366.61077899999998</v>
      </c>
      <c r="D6689">
        <f t="shared" si="104"/>
        <v>93.460779000000002</v>
      </c>
      <c r="E6689" s="3">
        <f>B6689/Example_paper_Emilio!B$27</f>
        <v>40853477800000</v>
      </c>
      <c r="F6689" s="3">
        <f>E6689/Example_paper_Emilio!$B$15*Example_paper_Emilio!$X$19*0.001*100000</f>
        <v>0.88242681624712638</v>
      </c>
      <c r="L6689" s="1"/>
      <c r="M6689" s="1"/>
      <c r="N6689" s="1"/>
    </row>
    <row r="6690" spans="1:14">
      <c r="A6690">
        <v>36.235092199999997</v>
      </c>
      <c r="B6690">
        <v>817149706000</v>
      </c>
      <c r="C6690">
        <v>366.62017800000001</v>
      </c>
      <c r="D6690">
        <f t="shared" si="104"/>
        <v>93.470178000000033</v>
      </c>
      <c r="E6690" s="3">
        <f>B6690/Example_paper_Emilio!B$27</f>
        <v>40857485300000</v>
      </c>
      <c r="F6690" s="3">
        <f>E6690/Example_paper_Emilio!$B$15*Example_paper_Emilio!$X$19*0.001*100000</f>
        <v>0.88251337743252722</v>
      </c>
      <c r="L6690" s="1"/>
      <c r="M6690" s="1"/>
      <c r="N6690" s="1"/>
    </row>
    <row r="6691" spans="1:14">
      <c r="A6691">
        <v>36.239795700000002</v>
      </c>
      <c r="B6691">
        <v>817229922000</v>
      </c>
      <c r="C6691">
        <v>366.62957799999998</v>
      </c>
      <c r="D6691">
        <f t="shared" si="104"/>
        <v>93.479578000000004</v>
      </c>
      <c r="E6691" s="3">
        <f>B6691/Example_paper_Emilio!B$27</f>
        <v>40861496100000</v>
      </c>
      <c r="F6691" s="3">
        <f>E6691/Example_paper_Emilio!$B$15*Example_paper_Emilio!$X$19*0.001*100000</f>
        <v>0.88260000989725707</v>
      </c>
      <c r="L6691" s="1"/>
      <c r="M6691" s="1"/>
      <c r="N6691" s="1"/>
    </row>
    <row r="6692" spans="1:14">
      <c r="A6692">
        <v>36.2444992</v>
      </c>
      <c r="B6692">
        <v>817310073000</v>
      </c>
      <c r="C6692">
        <v>366.63897700000001</v>
      </c>
      <c r="D6692">
        <f t="shared" si="104"/>
        <v>93.488977000000034</v>
      </c>
      <c r="E6692" s="3">
        <f>B6692/Example_paper_Emilio!B$27</f>
        <v>40865503650000</v>
      </c>
      <c r="F6692" s="3">
        <f>E6692/Example_paper_Emilio!$B$15*Example_paper_Emilio!$X$19*0.001*100000</f>
        <v>0.88268657216264745</v>
      </c>
      <c r="L6692" s="1"/>
      <c r="M6692" s="1"/>
      <c r="N6692" s="1"/>
    </row>
    <row r="6693" spans="1:14">
      <c r="A6693">
        <v>36.249198900000003</v>
      </c>
      <c r="B6693">
        <v>817390289000</v>
      </c>
      <c r="C6693">
        <v>366.64837599999998</v>
      </c>
      <c r="D6693">
        <f t="shared" si="104"/>
        <v>93.498376000000007</v>
      </c>
      <c r="E6693" s="3">
        <f>B6693/Example_paper_Emilio!B$27</f>
        <v>40869514450000</v>
      </c>
      <c r="F6693" s="3">
        <f>E6693/Example_paper_Emilio!$B$15*Example_paper_Emilio!$X$19*0.001*100000</f>
        <v>0.88277320462737752</v>
      </c>
      <c r="L6693" s="1"/>
      <c r="M6693" s="1"/>
      <c r="N6693" s="1"/>
    </row>
    <row r="6694" spans="1:14">
      <c r="A6694">
        <v>36.253902400000001</v>
      </c>
      <c r="B6694">
        <v>817470439000</v>
      </c>
      <c r="C6694">
        <v>366.65777600000001</v>
      </c>
      <c r="D6694">
        <f t="shared" si="104"/>
        <v>93.507776000000035</v>
      </c>
      <c r="E6694" s="3">
        <f>B6694/Example_paper_Emilio!B$27</f>
        <v>40873521950000</v>
      </c>
      <c r="F6694" s="3">
        <f>E6694/Example_paper_Emilio!$B$15*Example_paper_Emilio!$X$19*0.001*100000</f>
        <v>0.88285976581277814</v>
      </c>
      <c r="L6694" s="1"/>
      <c r="M6694" s="1"/>
      <c r="N6694" s="1"/>
    </row>
    <row r="6695" spans="1:14">
      <c r="A6695">
        <v>36.258602099999997</v>
      </c>
      <c r="B6695">
        <v>817550655000</v>
      </c>
      <c r="C6695">
        <v>366.66717499999999</v>
      </c>
      <c r="D6695">
        <f t="shared" si="104"/>
        <v>93.517175000000009</v>
      </c>
      <c r="E6695" s="3">
        <f>B6695/Example_paper_Emilio!B$27</f>
        <v>40877532750000</v>
      </c>
      <c r="F6695" s="3">
        <f>E6695/Example_paper_Emilio!$B$15*Example_paper_Emilio!$X$19*0.001*100000</f>
        <v>0.88294639827750809</v>
      </c>
      <c r="L6695" s="1"/>
      <c r="M6695" s="1"/>
      <c r="N6695" s="1"/>
    </row>
    <row r="6696" spans="1:14">
      <c r="A6696">
        <v>36.263305699999997</v>
      </c>
      <c r="B6696">
        <v>817630806000</v>
      </c>
      <c r="C6696">
        <v>366.676605</v>
      </c>
      <c r="D6696">
        <f t="shared" si="104"/>
        <v>93.526605000000018</v>
      </c>
      <c r="E6696" s="3">
        <f>B6696/Example_paper_Emilio!B$27</f>
        <v>40881540300000</v>
      </c>
      <c r="F6696" s="3">
        <f>E6696/Example_paper_Emilio!$B$15*Example_paper_Emilio!$X$19*0.001*100000</f>
        <v>0.88303296054289881</v>
      </c>
      <c r="L6696" s="1"/>
      <c r="M6696" s="1"/>
      <c r="N6696" s="1"/>
    </row>
    <row r="6697" spans="1:14">
      <c r="A6697">
        <v>36.2680054</v>
      </c>
      <c r="B6697">
        <v>817710957000</v>
      </c>
      <c r="C6697">
        <v>366.68600500000002</v>
      </c>
      <c r="D6697">
        <f t="shared" si="104"/>
        <v>93.536005000000046</v>
      </c>
      <c r="E6697" s="3">
        <f>B6697/Example_paper_Emilio!B$27</f>
        <v>40885547850000</v>
      </c>
      <c r="F6697" s="3">
        <f>E6697/Example_paper_Emilio!$B$15*Example_paper_Emilio!$X$19*0.001*100000</f>
        <v>0.88311952280828931</v>
      </c>
      <c r="L6697" s="1"/>
      <c r="M6697" s="1"/>
      <c r="N6697" s="1"/>
    </row>
    <row r="6698" spans="1:14">
      <c r="A6698">
        <v>36.272708899999998</v>
      </c>
      <c r="B6698">
        <v>817791107000</v>
      </c>
      <c r="C6698">
        <v>366.695404</v>
      </c>
      <c r="D6698">
        <f t="shared" si="104"/>
        <v>93.545404000000019</v>
      </c>
      <c r="E6698" s="3">
        <f>B6698/Example_paper_Emilio!B$27</f>
        <v>40889555350000</v>
      </c>
      <c r="F6698" s="3">
        <f>E6698/Example_paper_Emilio!$B$15*Example_paper_Emilio!$X$19*0.001*100000</f>
        <v>0.88320608399369005</v>
      </c>
      <c r="L6698" s="1"/>
      <c r="M6698" s="1"/>
      <c r="N6698" s="1"/>
    </row>
    <row r="6699" spans="1:14">
      <c r="A6699">
        <v>36.277412400000003</v>
      </c>
      <c r="B6699">
        <v>817871323000</v>
      </c>
      <c r="C6699">
        <v>366.70480300000003</v>
      </c>
      <c r="D6699">
        <f t="shared" si="104"/>
        <v>93.554803000000049</v>
      </c>
      <c r="E6699" s="3">
        <f>B6699/Example_paper_Emilio!B$27</f>
        <v>40893566150000</v>
      </c>
      <c r="F6699" s="3">
        <f>E6699/Example_paper_Emilio!$B$15*Example_paper_Emilio!$X$19*0.001*100000</f>
        <v>0.88329271645841989</v>
      </c>
      <c r="L6699" s="1"/>
      <c r="M6699" s="1"/>
      <c r="N6699" s="1"/>
    </row>
    <row r="6700" spans="1:14">
      <c r="A6700">
        <v>36.282112099999999</v>
      </c>
      <c r="B6700">
        <v>817951474000</v>
      </c>
      <c r="C6700">
        <v>366.714203</v>
      </c>
      <c r="D6700">
        <f t="shared" si="104"/>
        <v>93.56420300000002</v>
      </c>
      <c r="E6700" s="3">
        <f>B6700/Example_paper_Emilio!B$27</f>
        <v>40897573700000</v>
      </c>
      <c r="F6700" s="3">
        <f>E6700/Example_paper_Emilio!$B$15*Example_paper_Emilio!$X$19*0.001*100000</f>
        <v>0.8833792787238105</v>
      </c>
      <c r="L6700" s="1"/>
      <c r="M6700" s="1"/>
      <c r="N6700" s="1"/>
    </row>
    <row r="6701" spans="1:14">
      <c r="A6701">
        <v>36.286815599999997</v>
      </c>
      <c r="B6701">
        <v>818031624000</v>
      </c>
      <c r="C6701">
        <v>366.72360200000003</v>
      </c>
      <c r="D6701">
        <f t="shared" si="104"/>
        <v>93.573602000000051</v>
      </c>
      <c r="E6701" s="3">
        <f>B6701/Example_paper_Emilio!B$27</f>
        <v>40901581200000</v>
      </c>
      <c r="F6701" s="3">
        <f>E6701/Example_paper_Emilio!$B$15*Example_paper_Emilio!$X$19*0.001*100000</f>
        <v>0.88346583990921135</v>
      </c>
      <c r="L6701" s="1"/>
      <c r="M6701" s="1"/>
      <c r="N6701" s="1"/>
    </row>
    <row r="6702" spans="1:14">
      <c r="A6702">
        <v>36.291515400000002</v>
      </c>
      <c r="B6702">
        <v>818111775000</v>
      </c>
      <c r="C6702">
        <v>366.733002</v>
      </c>
      <c r="D6702">
        <f t="shared" si="104"/>
        <v>93.583002000000022</v>
      </c>
      <c r="E6702" s="3">
        <f>B6702/Example_paper_Emilio!B$27</f>
        <v>40905588750000</v>
      </c>
      <c r="F6702" s="3">
        <f>E6702/Example_paper_Emilio!$B$15*Example_paper_Emilio!$X$19*0.001*100000</f>
        <v>0.88355240217460185</v>
      </c>
      <c r="L6702" s="1"/>
      <c r="M6702" s="1"/>
      <c r="N6702" s="1"/>
    </row>
    <row r="6703" spans="1:14">
      <c r="A6703">
        <v>36.2962189</v>
      </c>
      <c r="B6703">
        <v>818191925000</v>
      </c>
      <c r="C6703">
        <v>366.74243200000001</v>
      </c>
      <c r="D6703">
        <f t="shared" si="104"/>
        <v>93.592432000000031</v>
      </c>
      <c r="E6703" s="3">
        <f>B6703/Example_paper_Emilio!B$27</f>
        <v>40909596250000</v>
      </c>
      <c r="F6703" s="3">
        <f>E6703/Example_paper_Emilio!$B$15*Example_paper_Emilio!$X$19*0.001*100000</f>
        <v>0.88363896336000247</v>
      </c>
      <c r="L6703" s="1"/>
      <c r="M6703" s="1"/>
      <c r="N6703" s="1"/>
    </row>
    <row r="6704" spans="1:14">
      <c r="A6704">
        <v>36.300918600000003</v>
      </c>
      <c r="B6704">
        <v>818272141000</v>
      </c>
      <c r="C6704">
        <v>366.75183099999998</v>
      </c>
      <c r="D6704">
        <f t="shared" si="104"/>
        <v>93.601831000000004</v>
      </c>
      <c r="E6704" s="3">
        <f>B6704/Example_paper_Emilio!B$27</f>
        <v>40913607050000</v>
      </c>
      <c r="F6704" s="3">
        <f>E6704/Example_paper_Emilio!$B$15*Example_paper_Emilio!$X$19*0.001*100000</f>
        <v>0.88372559582473242</v>
      </c>
      <c r="L6704" s="1"/>
      <c r="M6704" s="1"/>
      <c r="N6704" s="1"/>
    </row>
    <row r="6705" spans="1:14">
      <c r="A6705">
        <v>36.305622100000001</v>
      </c>
      <c r="B6705">
        <v>818352292000</v>
      </c>
      <c r="C6705">
        <v>366.76123000000001</v>
      </c>
      <c r="D6705">
        <f t="shared" si="104"/>
        <v>93.611230000000035</v>
      </c>
      <c r="E6705" s="3">
        <f>B6705/Example_paper_Emilio!B$27</f>
        <v>40917614600000</v>
      </c>
      <c r="F6705" s="3">
        <f>E6705/Example_paper_Emilio!$B$15*Example_paper_Emilio!$X$19*0.001*100000</f>
        <v>0.88381215809012292</v>
      </c>
      <c r="L6705" s="1"/>
      <c r="M6705" s="1"/>
      <c r="N6705" s="1"/>
    </row>
    <row r="6706" spans="1:14">
      <c r="A6706">
        <v>36.310325599999999</v>
      </c>
      <c r="B6706">
        <v>818432442000</v>
      </c>
      <c r="C6706">
        <v>366.77062999999998</v>
      </c>
      <c r="D6706">
        <f t="shared" si="104"/>
        <v>93.620630000000006</v>
      </c>
      <c r="E6706" s="3">
        <f>B6706/Example_paper_Emilio!B$27</f>
        <v>40921622100000</v>
      </c>
      <c r="F6706" s="3">
        <f>E6706/Example_paper_Emilio!$B$15*Example_paper_Emilio!$X$19*0.001*100000</f>
        <v>0.88389871927552366</v>
      </c>
      <c r="L6706" s="1"/>
      <c r="M6706" s="1"/>
      <c r="N6706" s="1"/>
    </row>
    <row r="6707" spans="1:14">
      <c r="A6707">
        <v>36.315025300000002</v>
      </c>
      <c r="B6707">
        <v>818512593000</v>
      </c>
      <c r="C6707">
        <v>366.78002900000001</v>
      </c>
      <c r="D6707">
        <f t="shared" si="104"/>
        <v>93.630029000000036</v>
      </c>
      <c r="E6707" s="3">
        <f>B6707/Example_paper_Emilio!B$27</f>
        <v>40925629650000</v>
      </c>
      <c r="F6707" s="3">
        <f>E6707/Example_paper_Emilio!$B$15*Example_paper_Emilio!$X$19*0.001*100000</f>
        <v>0.88398528154091438</v>
      </c>
      <c r="L6707" s="1"/>
      <c r="M6707" s="1"/>
      <c r="N6707" s="1"/>
    </row>
    <row r="6708" spans="1:14">
      <c r="A6708">
        <v>36.319728900000001</v>
      </c>
      <c r="B6708">
        <v>818592743000</v>
      </c>
      <c r="C6708">
        <v>366.78942899999998</v>
      </c>
      <c r="D6708">
        <f t="shared" si="104"/>
        <v>93.639429000000007</v>
      </c>
      <c r="E6708" s="3">
        <f>B6708/Example_paper_Emilio!B$27</f>
        <v>40929637150000</v>
      </c>
      <c r="F6708" s="3">
        <f>E6708/Example_paper_Emilio!$B$15*Example_paper_Emilio!$X$19*0.001*100000</f>
        <v>0.88407184272631523</v>
      </c>
      <c r="L6708" s="1"/>
      <c r="M6708" s="1"/>
      <c r="N6708" s="1"/>
    </row>
    <row r="6709" spans="1:14">
      <c r="A6709">
        <v>36.324428599999997</v>
      </c>
      <c r="B6709">
        <v>818672894000</v>
      </c>
      <c r="C6709">
        <v>366.79882800000001</v>
      </c>
      <c r="D6709">
        <f t="shared" si="104"/>
        <v>93.648828000000037</v>
      </c>
      <c r="E6709" s="3">
        <f>B6709/Example_paper_Emilio!B$27</f>
        <v>40933644700000</v>
      </c>
      <c r="F6709" s="3">
        <f>E6709/Example_paper_Emilio!$B$15*Example_paper_Emilio!$X$19*0.001*100000</f>
        <v>0.88415840499170562</v>
      </c>
      <c r="L6709" s="1"/>
      <c r="M6709" s="1"/>
      <c r="N6709" s="1"/>
    </row>
    <row r="6710" spans="1:14">
      <c r="A6710">
        <v>36.329132100000002</v>
      </c>
      <c r="B6710">
        <v>818752979000</v>
      </c>
      <c r="C6710">
        <v>366.80825800000002</v>
      </c>
      <c r="D6710">
        <f t="shared" si="104"/>
        <v>93.658258000000046</v>
      </c>
      <c r="E6710" s="3">
        <f>B6710/Example_paper_Emilio!B$27</f>
        <v>40937648950000</v>
      </c>
      <c r="F6710" s="3">
        <f>E6710/Example_paper_Emilio!$B$15*Example_paper_Emilio!$X$19*0.001*100000</f>
        <v>0.88424489597776712</v>
      </c>
      <c r="L6710" s="1"/>
      <c r="M6710" s="1"/>
      <c r="N6710" s="1"/>
    </row>
    <row r="6711" spans="1:14">
      <c r="A6711">
        <v>36.333831799999999</v>
      </c>
      <c r="B6711">
        <v>818833129000</v>
      </c>
      <c r="C6711">
        <v>366.817657</v>
      </c>
      <c r="D6711">
        <f t="shared" si="104"/>
        <v>93.66765700000002</v>
      </c>
      <c r="E6711" s="3">
        <f>B6711/Example_paper_Emilio!B$27</f>
        <v>40941656450000</v>
      </c>
      <c r="F6711" s="3">
        <f>E6711/Example_paper_Emilio!$B$15*Example_paper_Emilio!$X$19*0.001*100000</f>
        <v>0.88433145716316774</v>
      </c>
      <c r="L6711" s="1"/>
      <c r="M6711" s="1"/>
      <c r="N6711" s="1"/>
    </row>
    <row r="6712" spans="1:14">
      <c r="A6712">
        <v>36.338535299999997</v>
      </c>
      <c r="B6712">
        <v>818913280000</v>
      </c>
      <c r="C6712">
        <v>366.82705700000002</v>
      </c>
      <c r="D6712">
        <f t="shared" si="104"/>
        <v>93.677057000000048</v>
      </c>
      <c r="E6712" s="3">
        <f>B6712/Example_paper_Emilio!B$27</f>
        <v>40945664000000</v>
      </c>
      <c r="F6712" s="3">
        <f>E6712/Example_paper_Emilio!$B$15*Example_paper_Emilio!$X$19*0.001*100000</f>
        <v>0.88441801942855824</v>
      </c>
      <c r="L6712" s="1"/>
      <c r="M6712" s="1"/>
      <c r="N6712" s="1"/>
    </row>
    <row r="6713" spans="1:14">
      <c r="A6713">
        <v>36.343238800000002</v>
      </c>
      <c r="B6713">
        <v>818993431000</v>
      </c>
      <c r="C6713">
        <v>366.836456</v>
      </c>
      <c r="D6713">
        <f t="shared" si="104"/>
        <v>93.686456000000021</v>
      </c>
      <c r="E6713" s="3">
        <f>B6713/Example_paper_Emilio!B$27</f>
        <v>40949671550000</v>
      </c>
      <c r="F6713" s="3">
        <f>E6713/Example_paper_Emilio!$B$15*Example_paper_Emilio!$X$19*0.001*100000</f>
        <v>0.88450458169394885</v>
      </c>
      <c r="L6713" s="1"/>
      <c r="M6713" s="1"/>
      <c r="N6713" s="1"/>
    </row>
    <row r="6714" spans="1:14">
      <c r="A6714">
        <v>36.347938499999998</v>
      </c>
      <c r="B6714">
        <v>819073581000</v>
      </c>
      <c r="C6714">
        <v>366.84585600000003</v>
      </c>
      <c r="D6714">
        <f t="shared" si="104"/>
        <v>93.695856000000049</v>
      </c>
      <c r="E6714" s="3">
        <f>B6714/Example_paper_Emilio!B$27</f>
        <v>40953679050000</v>
      </c>
      <c r="F6714" s="3">
        <f>E6714/Example_paper_Emilio!$B$15*Example_paper_Emilio!$X$19*0.001*100000</f>
        <v>0.88459114287934948</v>
      </c>
      <c r="L6714" s="1"/>
      <c r="M6714" s="1"/>
      <c r="N6714" s="1"/>
    </row>
    <row r="6715" spans="1:14">
      <c r="A6715">
        <v>36.352642099999997</v>
      </c>
      <c r="B6715">
        <v>819153666000</v>
      </c>
      <c r="C6715">
        <v>366.855255</v>
      </c>
      <c r="D6715">
        <f t="shared" si="104"/>
        <v>93.705255000000022</v>
      </c>
      <c r="E6715" s="3">
        <f>B6715/Example_paper_Emilio!B$27</f>
        <v>40957683300000</v>
      </c>
      <c r="F6715" s="3">
        <f>E6715/Example_paper_Emilio!$B$15*Example_paper_Emilio!$X$19*0.001*100000</f>
        <v>0.88467763386541087</v>
      </c>
      <c r="L6715" s="1"/>
      <c r="M6715" s="1"/>
      <c r="N6715" s="1"/>
    </row>
    <row r="6716" spans="1:14">
      <c r="A6716">
        <v>36.3573418</v>
      </c>
      <c r="B6716">
        <v>819233817000</v>
      </c>
      <c r="C6716">
        <v>366.86465500000003</v>
      </c>
      <c r="D6716">
        <f t="shared" si="104"/>
        <v>93.71465500000005</v>
      </c>
      <c r="E6716" s="3">
        <f>B6716/Example_paper_Emilio!B$27</f>
        <v>40961690850000</v>
      </c>
      <c r="F6716" s="3">
        <f>E6716/Example_paper_Emilio!$B$15*Example_paper_Emilio!$X$19*0.001*100000</f>
        <v>0.88476419613080159</v>
      </c>
      <c r="L6716" s="1"/>
      <c r="M6716" s="1"/>
      <c r="N6716" s="1"/>
    </row>
    <row r="6717" spans="1:14">
      <c r="A6717">
        <v>36.362045299999998</v>
      </c>
      <c r="B6717">
        <v>819313967000</v>
      </c>
      <c r="C6717">
        <v>366.87408399999998</v>
      </c>
      <c r="D6717">
        <f t="shared" si="104"/>
        <v>93.724084000000005</v>
      </c>
      <c r="E6717" s="3">
        <f>B6717/Example_paper_Emilio!B$27</f>
        <v>40965698350000</v>
      </c>
      <c r="F6717" s="3">
        <f>E6717/Example_paper_Emilio!$B$15*Example_paper_Emilio!$X$19*0.001*100000</f>
        <v>0.88485075731620222</v>
      </c>
      <c r="L6717" s="1"/>
      <c r="M6717" s="1"/>
      <c r="N6717" s="1"/>
    </row>
    <row r="6718" spans="1:14">
      <c r="A6718">
        <v>36.366745000000002</v>
      </c>
      <c r="B6718">
        <v>819394052000</v>
      </c>
      <c r="C6718">
        <v>366.88348400000001</v>
      </c>
      <c r="D6718">
        <f t="shared" si="104"/>
        <v>93.733484000000033</v>
      </c>
      <c r="E6718" s="3">
        <f>B6718/Example_paper_Emilio!B$27</f>
        <v>40969702600000</v>
      </c>
      <c r="F6718" s="3">
        <f>E6718/Example_paper_Emilio!$B$15*Example_paper_Emilio!$X$19*0.001*100000</f>
        <v>0.88493724830226361</v>
      </c>
      <c r="L6718" s="1"/>
      <c r="M6718" s="1"/>
      <c r="N6718" s="1"/>
    </row>
    <row r="6719" spans="1:14">
      <c r="A6719">
        <v>36.3714485</v>
      </c>
      <c r="B6719">
        <v>819474203000</v>
      </c>
      <c r="C6719">
        <v>366.89288299999998</v>
      </c>
      <c r="D6719">
        <f t="shared" si="104"/>
        <v>93.742883000000006</v>
      </c>
      <c r="E6719" s="3">
        <f>B6719/Example_paper_Emilio!B$27</f>
        <v>40973710150000</v>
      </c>
      <c r="F6719" s="3">
        <f>E6719/Example_paper_Emilio!$B$15*Example_paper_Emilio!$X$19*0.001*100000</f>
        <v>0.885023810567654</v>
      </c>
      <c r="L6719" s="1"/>
      <c r="M6719" s="1"/>
      <c r="N6719" s="1"/>
    </row>
    <row r="6720" spans="1:14">
      <c r="A6720">
        <v>36.376151999999998</v>
      </c>
      <c r="B6720">
        <v>819554353000</v>
      </c>
      <c r="C6720">
        <v>366.90228300000001</v>
      </c>
      <c r="D6720">
        <f t="shared" si="104"/>
        <v>93.752283000000034</v>
      </c>
      <c r="E6720" s="3">
        <f>B6720/Example_paper_Emilio!B$27</f>
        <v>40977717650000</v>
      </c>
      <c r="F6720" s="3">
        <f>E6720/Example_paper_Emilio!$B$15*Example_paper_Emilio!$X$19*0.001*100000</f>
        <v>0.88511037175305496</v>
      </c>
      <c r="L6720" s="1"/>
      <c r="M6720" s="1"/>
      <c r="N6720" s="1"/>
    </row>
    <row r="6721" spans="1:14">
      <c r="A6721">
        <v>36.380851700000001</v>
      </c>
      <c r="B6721">
        <v>819634438000</v>
      </c>
      <c r="C6721">
        <v>366.91168199999998</v>
      </c>
      <c r="D6721">
        <f t="shared" si="104"/>
        <v>93.761682000000008</v>
      </c>
      <c r="E6721" s="3">
        <f>B6721/Example_paper_Emilio!B$27</f>
        <v>40981721900000</v>
      </c>
      <c r="F6721" s="3">
        <f>E6721/Example_paper_Emilio!$B$15*Example_paper_Emilio!$X$19*0.001*100000</f>
        <v>0.88519686273911613</v>
      </c>
      <c r="L6721" s="1"/>
      <c r="M6721" s="1"/>
      <c r="N6721" s="1"/>
    </row>
    <row r="6722" spans="1:14">
      <c r="A6722">
        <v>36.3855553</v>
      </c>
      <c r="B6722">
        <v>819714589000</v>
      </c>
      <c r="C6722">
        <v>366.92108200000001</v>
      </c>
      <c r="D6722">
        <f t="shared" si="104"/>
        <v>93.771082000000035</v>
      </c>
      <c r="E6722" s="3">
        <f>B6722/Example_paper_Emilio!B$27</f>
        <v>40985729450000</v>
      </c>
      <c r="F6722" s="3">
        <f>E6722/Example_paper_Emilio!$B$15*Example_paper_Emilio!$X$19*0.001*100000</f>
        <v>0.88528342500450674</v>
      </c>
      <c r="L6722" s="1"/>
      <c r="M6722" s="1"/>
      <c r="N6722" s="1"/>
    </row>
    <row r="6723" spans="1:14">
      <c r="A6723">
        <v>36.390255000000003</v>
      </c>
      <c r="B6723">
        <v>819794674000</v>
      </c>
      <c r="C6723">
        <v>366.93048099999999</v>
      </c>
      <c r="D6723">
        <f t="shared" si="104"/>
        <v>93.780481000000009</v>
      </c>
      <c r="E6723" s="3">
        <f>B6723/Example_paper_Emilio!B$27</f>
        <v>40989733700000</v>
      </c>
      <c r="F6723" s="3">
        <f>E6723/Example_paper_Emilio!$B$15*Example_paper_Emilio!$X$19*0.001*100000</f>
        <v>0.88536991599056802</v>
      </c>
      <c r="L6723" s="1"/>
      <c r="M6723" s="1"/>
      <c r="N6723" s="1"/>
    </row>
    <row r="6724" spans="1:14">
      <c r="A6724">
        <v>36.394958500000001</v>
      </c>
      <c r="B6724">
        <v>819874824000</v>
      </c>
      <c r="C6724">
        <v>366.939911</v>
      </c>
      <c r="D6724">
        <f t="shared" si="104"/>
        <v>93.789911000000018</v>
      </c>
      <c r="E6724" s="3">
        <f>B6724/Example_paper_Emilio!B$27</f>
        <v>40993741200000</v>
      </c>
      <c r="F6724" s="3">
        <f>E6724/Example_paper_Emilio!$B$15*Example_paper_Emilio!$X$19*0.001*100000</f>
        <v>0.88545647717596909</v>
      </c>
      <c r="L6724" s="1"/>
      <c r="M6724" s="1"/>
      <c r="N6724" s="1"/>
    </row>
    <row r="6725" spans="1:14">
      <c r="A6725">
        <v>36.399658199999998</v>
      </c>
      <c r="B6725">
        <v>819954909000</v>
      </c>
      <c r="C6725">
        <v>366.94931000000003</v>
      </c>
      <c r="D6725">
        <f t="shared" ref="D6725:D6788" si="105">C6725-273.15</f>
        <v>93.799310000000048</v>
      </c>
      <c r="E6725" s="3">
        <f>B6725/Example_paper_Emilio!B$27</f>
        <v>40997745450000</v>
      </c>
      <c r="F6725" s="3">
        <f>E6725/Example_paper_Emilio!$B$15*Example_paper_Emilio!$X$19*0.001*100000</f>
        <v>0.88554296816203015</v>
      </c>
      <c r="L6725" s="1"/>
      <c r="M6725" s="1"/>
      <c r="N6725" s="1"/>
    </row>
    <row r="6726" spans="1:14">
      <c r="A6726">
        <v>36.404361700000003</v>
      </c>
      <c r="B6726">
        <v>820034994000</v>
      </c>
      <c r="C6726">
        <v>366.95871</v>
      </c>
      <c r="D6726">
        <f t="shared" si="105"/>
        <v>93.808710000000019</v>
      </c>
      <c r="E6726" s="3">
        <f>B6726/Example_paper_Emilio!B$27</f>
        <v>41001749700000</v>
      </c>
      <c r="F6726" s="3">
        <f>E6726/Example_paper_Emilio!$B$15*Example_paper_Emilio!$X$19*0.001*100000</f>
        <v>0.88562945914809155</v>
      </c>
      <c r="L6726" s="1"/>
      <c r="M6726" s="1"/>
      <c r="N6726" s="1"/>
    </row>
    <row r="6727" spans="1:14">
      <c r="A6727">
        <v>36.409065200000001</v>
      </c>
      <c r="B6727">
        <v>820115145000</v>
      </c>
      <c r="C6727">
        <v>366.96810900000003</v>
      </c>
      <c r="D6727">
        <f t="shared" si="105"/>
        <v>93.818109000000049</v>
      </c>
      <c r="E6727" s="3">
        <f>B6727/Example_paper_Emilio!B$27</f>
        <v>41005757250000</v>
      </c>
      <c r="F6727" s="3">
        <f>E6727/Example_paper_Emilio!$B$15*Example_paper_Emilio!$X$19*0.001*100000</f>
        <v>0.88571602141348205</v>
      </c>
      <c r="L6727" s="1"/>
      <c r="M6727" s="1"/>
      <c r="N6727" s="1"/>
    </row>
    <row r="6728" spans="1:14">
      <c r="A6728">
        <v>36.413764999999998</v>
      </c>
      <c r="B6728">
        <v>820195230000</v>
      </c>
      <c r="C6728">
        <v>366.977509</v>
      </c>
      <c r="D6728">
        <f t="shared" si="105"/>
        <v>93.82750900000002</v>
      </c>
      <c r="E6728" s="3">
        <f>B6728/Example_paper_Emilio!B$27</f>
        <v>41009761500000</v>
      </c>
      <c r="F6728" s="3">
        <f>E6728/Example_paper_Emilio!$B$15*Example_paper_Emilio!$X$19*0.001*100000</f>
        <v>0.88580251239954355</v>
      </c>
      <c r="L6728" s="1"/>
      <c r="M6728" s="1"/>
      <c r="N6728" s="1"/>
    </row>
    <row r="6729" spans="1:14">
      <c r="A6729">
        <v>36.418468500000003</v>
      </c>
      <c r="B6729">
        <v>820275315000</v>
      </c>
      <c r="C6729">
        <v>366.98690800000003</v>
      </c>
      <c r="D6729">
        <f t="shared" si="105"/>
        <v>93.836908000000051</v>
      </c>
      <c r="E6729" s="3">
        <f>B6729/Example_paper_Emilio!B$27</f>
        <v>41013765750000</v>
      </c>
      <c r="F6729" s="3">
        <f>E6729/Example_paper_Emilio!$B$15*Example_paper_Emilio!$X$19*0.001*100000</f>
        <v>0.88588900338560472</v>
      </c>
      <c r="L6729" s="1"/>
      <c r="M6729" s="1"/>
      <c r="N6729" s="1"/>
    </row>
    <row r="6730" spans="1:14">
      <c r="A6730">
        <v>36.423168199999999</v>
      </c>
      <c r="B6730">
        <v>820355400000</v>
      </c>
      <c r="C6730">
        <v>366.996307</v>
      </c>
      <c r="D6730">
        <f t="shared" si="105"/>
        <v>93.846307000000024</v>
      </c>
      <c r="E6730" s="3">
        <f>B6730/Example_paper_Emilio!B$27</f>
        <v>41017770000000</v>
      </c>
      <c r="F6730" s="3">
        <f>E6730/Example_paper_Emilio!$B$15*Example_paper_Emilio!$X$19*0.001*100000</f>
        <v>0.88597549437166612</v>
      </c>
      <c r="L6730" s="1"/>
      <c r="M6730" s="1"/>
      <c r="N6730" s="1"/>
    </row>
    <row r="6731" spans="1:14">
      <c r="A6731">
        <v>36.427871699999997</v>
      </c>
      <c r="B6731">
        <v>820435550000</v>
      </c>
      <c r="C6731">
        <v>367.00573700000001</v>
      </c>
      <c r="D6731">
        <f t="shared" si="105"/>
        <v>93.855737000000033</v>
      </c>
      <c r="E6731" s="3">
        <f>B6731/Example_paper_Emilio!B$27</f>
        <v>41021777500000</v>
      </c>
      <c r="F6731" s="3">
        <f>E6731/Example_paper_Emilio!$B$15*Example_paper_Emilio!$X$19*0.001*100000</f>
        <v>0.88606205555706696</v>
      </c>
      <c r="L6731" s="1"/>
      <c r="M6731" s="1"/>
      <c r="N6731" s="1"/>
    </row>
    <row r="6732" spans="1:14">
      <c r="A6732">
        <v>36.4325714</v>
      </c>
      <c r="B6732">
        <v>820515635000</v>
      </c>
      <c r="C6732">
        <v>367.01513699999998</v>
      </c>
      <c r="D6732">
        <f t="shared" si="105"/>
        <v>93.865137000000004</v>
      </c>
      <c r="E6732" s="3">
        <f>B6732/Example_paper_Emilio!B$27</f>
        <v>41025781750000</v>
      </c>
      <c r="F6732" s="3">
        <f>E6732/Example_paper_Emilio!$B$15*Example_paper_Emilio!$X$19*0.001*100000</f>
        <v>0.88614854654312825</v>
      </c>
      <c r="L6732" s="1"/>
      <c r="M6732" s="1"/>
      <c r="N6732" s="1"/>
    </row>
    <row r="6733" spans="1:14">
      <c r="A6733">
        <v>36.437274899999998</v>
      </c>
      <c r="B6733">
        <v>820595720000</v>
      </c>
      <c r="C6733">
        <v>367.02453600000001</v>
      </c>
      <c r="D6733">
        <f t="shared" si="105"/>
        <v>93.874536000000035</v>
      </c>
      <c r="E6733" s="3">
        <f>B6733/Example_paper_Emilio!B$27</f>
        <v>41029786000000</v>
      </c>
      <c r="F6733" s="3">
        <f>E6733/Example_paper_Emilio!$B$15*Example_paper_Emilio!$X$19*0.001*100000</f>
        <v>0.88623503752918964</v>
      </c>
      <c r="L6733" s="1"/>
      <c r="M6733" s="1"/>
      <c r="N6733" s="1"/>
    </row>
    <row r="6734" spans="1:14">
      <c r="A6734">
        <v>36.441978499999998</v>
      </c>
      <c r="B6734">
        <v>820675805000</v>
      </c>
      <c r="C6734">
        <v>367.03393599999998</v>
      </c>
      <c r="D6734">
        <f t="shared" si="105"/>
        <v>93.883936000000006</v>
      </c>
      <c r="E6734" s="3">
        <f>B6734/Example_paper_Emilio!B$27</f>
        <v>41033790250000</v>
      </c>
      <c r="F6734" s="3">
        <f>E6734/Example_paper_Emilio!$B$15*Example_paper_Emilio!$X$19*0.001*100000</f>
        <v>0.88632152851525081</v>
      </c>
      <c r="L6734" s="1"/>
      <c r="M6734" s="1"/>
      <c r="N6734" s="1"/>
    </row>
    <row r="6735" spans="1:14">
      <c r="A6735">
        <v>36.446678200000001</v>
      </c>
      <c r="B6735">
        <v>820755890000</v>
      </c>
      <c r="C6735">
        <v>367.04333500000001</v>
      </c>
      <c r="D6735">
        <f t="shared" si="105"/>
        <v>93.893335000000036</v>
      </c>
      <c r="E6735" s="3">
        <f>B6735/Example_paper_Emilio!B$27</f>
        <v>41037794500000</v>
      </c>
      <c r="F6735" s="3">
        <f>E6735/Example_paper_Emilio!$B$15*Example_paper_Emilio!$X$19*0.001*100000</f>
        <v>0.88640801950131243</v>
      </c>
      <c r="L6735" s="1"/>
      <c r="M6735" s="1"/>
      <c r="N6735" s="1"/>
    </row>
    <row r="6736" spans="1:14">
      <c r="A6736">
        <v>36.451381699999999</v>
      </c>
      <c r="B6736">
        <v>820835975000</v>
      </c>
      <c r="C6736">
        <v>367.05273399999999</v>
      </c>
      <c r="D6736">
        <f t="shared" si="105"/>
        <v>93.902734000000009</v>
      </c>
      <c r="E6736" s="3">
        <f>B6736/Example_paper_Emilio!B$27</f>
        <v>41041798750000</v>
      </c>
      <c r="F6736" s="3">
        <f>E6736/Example_paper_Emilio!$B$15*Example_paper_Emilio!$X$19*0.001*100000</f>
        <v>0.88649451048737382</v>
      </c>
      <c r="L6736" s="1"/>
      <c r="M6736" s="1"/>
      <c r="N6736" s="1"/>
    </row>
    <row r="6737" spans="1:14">
      <c r="A6737">
        <v>36.456081400000002</v>
      </c>
      <c r="B6737">
        <v>820916060000</v>
      </c>
      <c r="C6737">
        <v>367.06213400000001</v>
      </c>
      <c r="D6737">
        <f t="shared" si="105"/>
        <v>93.912134000000037</v>
      </c>
      <c r="E6737" s="3">
        <f>B6737/Example_paper_Emilio!B$27</f>
        <v>41045803000000</v>
      </c>
      <c r="F6737" s="3">
        <f>E6737/Example_paper_Emilio!$B$15*Example_paper_Emilio!$X$19*0.001*100000</f>
        <v>0.88658100147343499</v>
      </c>
      <c r="L6737" s="1"/>
      <c r="M6737" s="1"/>
      <c r="N6737" s="1"/>
    </row>
    <row r="6738" spans="1:14">
      <c r="A6738">
        <v>36.4607849</v>
      </c>
      <c r="B6738">
        <v>820996145000</v>
      </c>
      <c r="C6738">
        <v>367.07156400000002</v>
      </c>
      <c r="D6738">
        <f t="shared" si="105"/>
        <v>93.921564000000046</v>
      </c>
      <c r="E6738" s="3">
        <f>B6738/Example_paper_Emilio!B$27</f>
        <v>41049807250000</v>
      </c>
      <c r="F6738" s="3">
        <f>E6738/Example_paper_Emilio!$B$15*Example_paper_Emilio!$X$19*0.001*100000</f>
        <v>0.8866674924594965</v>
      </c>
      <c r="L6738" s="1"/>
      <c r="M6738" s="1"/>
      <c r="N6738" s="1"/>
    </row>
    <row r="6739" spans="1:14">
      <c r="A6739">
        <v>36.465484600000003</v>
      </c>
      <c r="B6739">
        <v>821076230000</v>
      </c>
      <c r="C6739">
        <v>367.080963</v>
      </c>
      <c r="D6739">
        <f t="shared" si="105"/>
        <v>93.93096300000002</v>
      </c>
      <c r="E6739" s="3">
        <f>B6739/Example_paper_Emilio!B$27</f>
        <v>41053811500000</v>
      </c>
      <c r="F6739" s="3">
        <f>E6739/Example_paper_Emilio!$B$15*Example_paper_Emilio!$X$19*0.001*100000</f>
        <v>0.88675398344555767</v>
      </c>
      <c r="L6739" s="1"/>
      <c r="M6739" s="1"/>
      <c r="N6739" s="1"/>
    </row>
    <row r="6740" spans="1:14">
      <c r="A6740">
        <v>36.470188100000001</v>
      </c>
      <c r="B6740">
        <v>821156315000</v>
      </c>
      <c r="C6740">
        <v>367.09036300000002</v>
      </c>
      <c r="D6740">
        <f t="shared" si="105"/>
        <v>93.940363000000048</v>
      </c>
      <c r="E6740" s="3">
        <f>B6740/Example_paper_Emilio!B$27</f>
        <v>41057815750000</v>
      </c>
      <c r="F6740" s="3">
        <f>E6740/Example_paper_Emilio!$B$15*Example_paper_Emilio!$X$19*0.001*100000</f>
        <v>0.88684047443161895</v>
      </c>
      <c r="L6740" s="1"/>
      <c r="M6740" s="1"/>
      <c r="N6740" s="1"/>
    </row>
    <row r="6741" spans="1:14">
      <c r="A6741">
        <v>36.474891700000001</v>
      </c>
      <c r="B6741">
        <v>821236335000</v>
      </c>
      <c r="C6741">
        <v>367.099762</v>
      </c>
      <c r="D6741">
        <f t="shared" si="105"/>
        <v>93.949762000000021</v>
      </c>
      <c r="E6741" s="3">
        <f>B6741/Example_paper_Emilio!B$27</f>
        <v>41061816750000</v>
      </c>
      <c r="F6741" s="3">
        <f>E6741/Example_paper_Emilio!$B$15*Example_paper_Emilio!$X$19*0.001*100000</f>
        <v>0.88692689521834112</v>
      </c>
      <c r="L6741" s="1"/>
      <c r="M6741" s="1"/>
      <c r="N6741" s="1"/>
    </row>
    <row r="6742" spans="1:14">
      <c r="A6742">
        <v>36.479591399999997</v>
      </c>
      <c r="B6742">
        <v>821316420000</v>
      </c>
      <c r="C6742">
        <v>367.10916099999997</v>
      </c>
      <c r="D6742">
        <f t="shared" si="105"/>
        <v>93.959160999999995</v>
      </c>
      <c r="E6742" s="3">
        <f>B6742/Example_paper_Emilio!B$27</f>
        <v>41065821000000</v>
      </c>
      <c r="F6742" s="3">
        <f>E6742/Example_paper_Emilio!$B$15*Example_paper_Emilio!$X$19*0.001*100000</f>
        <v>0.88701338620440229</v>
      </c>
      <c r="L6742" s="1"/>
      <c r="M6742" s="1"/>
      <c r="N6742" s="1"/>
    </row>
    <row r="6743" spans="1:14">
      <c r="A6743">
        <v>36.484294900000002</v>
      </c>
      <c r="B6743">
        <v>821396505000</v>
      </c>
      <c r="C6743">
        <v>367.118561</v>
      </c>
      <c r="D6743">
        <f t="shared" si="105"/>
        <v>93.968561000000022</v>
      </c>
      <c r="E6743" s="3">
        <f>B6743/Example_paper_Emilio!B$27</f>
        <v>41069825250000</v>
      </c>
      <c r="F6743" s="3">
        <f>E6743/Example_paper_Emilio!$B$15*Example_paper_Emilio!$X$19*0.001*100000</f>
        <v>0.88709987719046379</v>
      </c>
      <c r="L6743" s="1"/>
      <c r="M6743" s="1"/>
      <c r="N6743" s="1"/>
    </row>
    <row r="6744" spans="1:14">
      <c r="A6744">
        <v>36.488994599999998</v>
      </c>
      <c r="B6744">
        <v>821476590000</v>
      </c>
      <c r="C6744">
        <v>367.12795999999997</v>
      </c>
      <c r="D6744">
        <f t="shared" si="105"/>
        <v>93.977959999999996</v>
      </c>
      <c r="E6744" s="3">
        <f>B6744/Example_paper_Emilio!B$27</f>
        <v>41073829500000</v>
      </c>
      <c r="F6744" s="3">
        <f>E6744/Example_paper_Emilio!$B$15*Example_paper_Emilio!$X$19*0.001*100000</f>
        <v>0.88718636817652519</v>
      </c>
      <c r="L6744" s="1"/>
      <c r="M6744" s="1"/>
      <c r="N6744" s="1"/>
    </row>
    <row r="6745" spans="1:14">
      <c r="A6745">
        <v>36.493698100000003</v>
      </c>
      <c r="B6745">
        <v>821556609000</v>
      </c>
      <c r="C6745">
        <v>367.13738999999998</v>
      </c>
      <c r="D6745">
        <f t="shared" si="105"/>
        <v>93.987390000000005</v>
      </c>
      <c r="E6745" s="3">
        <f>B6745/Example_paper_Emilio!B$27</f>
        <v>41077830450000</v>
      </c>
      <c r="F6745" s="3">
        <f>E6745/Example_paper_Emilio!$B$15*Example_paper_Emilio!$X$19*0.001*100000</f>
        <v>0.88727278788325714</v>
      </c>
      <c r="L6745" s="1"/>
      <c r="M6745" s="1"/>
      <c r="N6745" s="1"/>
    </row>
    <row r="6746" spans="1:14">
      <c r="A6746">
        <v>36.498397799999999</v>
      </c>
      <c r="B6746">
        <v>821636694000</v>
      </c>
      <c r="C6746">
        <v>367.14679000000001</v>
      </c>
      <c r="D6746">
        <f t="shared" si="105"/>
        <v>93.996790000000033</v>
      </c>
      <c r="E6746" s="3">
        <f>B6746/Example_paper_Emilio!B$27</f>
        <v>41081834700000</v>
      </c>
      <c r="F6746" s="3">
        <f>E6746/Example_paper_Emilio!$B$15*Example_paper_Emilio!$X$19*0.001*100000</f>
        <v>0.88735927886931842</v>
      </c>
      <c r="L6746" s="1"/>
      <c r="M6746" s="1"/>
      <c r="N6746" s="1"/>
    </row>
    <row r="6747" spans="1:14">
      <c r="A6747">
        <v>36.503101299999997</v>
      </c>
      <c r="B6747">
        <v>821716713000</v>
      </c>
      <c r="C6747">
        <v>367.15618899999998</v>
      </c>
      <c r="D6747">
        <f t="shared" si="105"/>
        <v>94.006189000000006</v>
      </c>
      <c r="E6747" s="3">
        <f>B6747/Example_paper_Emilio!B$27</f>
        <v>41085835650000</v>
      </c>
      <c r="F6747" s="3">
        <f>E6747/Example_paper_Emilio!$B$15*Example_paper_Emilio!$X$19*0.001*100000</f>
        <v>0.88744569857605071</v>
      </c>
      <c r="L6747" s="1"/>
      <c r="M6747" s="1"/>
      <c r="N6747" s="1"/>
    </row>
    <row r="6748" spans="1:14">
      <c r="A6748">
        <v>36.507804899999996</v>
      </c>
      <c r="B6748">
        <v>821796798000</v>
      </c>
      <c r="C6748">
        <v>367.16558800000001</v>
      </c>
      <c r="D6748">
        <f t="shared" si="105"/>
        <v>94.015588000000037</v>
      </c>
      <c r="E6748" s="3">
        <f>B6748/Example_paper_Emilio!B$27</f>
        <v>41089839900000</v>
      </c>
      <c r="F6748" s="3">
        <f>E6748/Example_paper_Emilio!$B$15*Example_paper_Emilio!$X$19*0.001*100000</f>
        <v>0.88753218956211211</v>
      </c>
      <c r="L6748" s="1"/>
      <c r="M6748" s="1"/>
      <c r="N6748" s="1"/>
    </row>
    <row r="6749" spans="1:14">
      <c r="A6749">
        <v>36.5125046</v>
      </c>
      <c r="B6749">
        <v>821876883000</v>
      </c>
      <c r="C6749">
        <v>367.17498799999998</v>
      </c>
      <c r="D6749">
        <f t="shared" si="105"/>
        <v>94.024988000000008</v>
      </c>
      <c r="E6749" s="3">
        <f>B6749/Example_paper_Emilio!B$27</f>
        <v>41093844150000</v>
      </c>
      <c r="F6749" s="3">
        <f>E6749/Example_paper_Emilio!$B$15*Example_paper_Emilio!$X$19*0.001*100000</f>
        <v>0.88761868054817328</v>
      </c>
      <c r="L6749" s="1"/>
      <c r="M6749" s="1"/>
      <c r="N6749" s="1"/>
    </row>
    <row r="6750" spans="1:14">
      <c r="A6750">
        <v>36.517208099999998</v>
      </c>
      <c r="B6750">
        <v>821956903000</v>
      </c>
      <c r="C6750">
        <v>367.18438700000002</v>
      </c>
      <c r="D6750">
        <f t="shared" si="105"/>
        <v>94.034387000000038</v>
      </c>
      <c r="E6750" s="3">
        <f>B6750/Example_paper_Emilio!B$27</f>
        <v>41097845150000</v>
      </c>
      <c r="F6750" s="3">
        <f>E6750/Example_paper_Emilio!$B$15*Example_paper_Emilio!$X$19*0.001*100000</f>
        <v>0.88770510133489544</v>
      </c>
      <c r="L6750" s="1"/>
      <c r="M6750" s="1"/>
      <c r="N6750" s="1"/>
    </row>
    <row r="6751" spans="1:14">
      <c r="A6751">
        <v>36.521907800000001</v>
      </c>
      <c r="B6751">
        <v>822036922000</v>
      </c>
      <c r="C6751">
        <v>367.19378699999999</v>
      </c>
      <c r="D6751">
        <f t="shared" si="105"/>
        <v>94.043787000000009</v>
      </c>
      <c r="E6751" s="3">
        <f>B6751/Example_paper_Emilio!B$27</f>
        <v>41101846100000</v>
      </c>
      <c r="F6751" s="3">
        <f>E6751/Example_paper_Emilio!$B$15*Example_paper_Emilio!$X$19*0.001*100000</f>
        <v>0.88779152104162751</v>
      </c>
      <c r="L6751" s="1"/>
      <c r="M6751" s="1"/>
      <c r="N6751" s="1"/>
    </row>
    <row r="6752" spans="1:14">
      <c r="A6752">
        <v>36.526611299999999</v>
      </c>
      <c r="B6752">
        <v>822117007000</v>
      </c>
      <c r="C6752">
        <v>367.203217</v>
      </c>
      <c r="D6752">
        <f t="shared" si="105"/>
        <v>94.053217000000018</v>
      </c>
      <c r="E6752" s="3">
        <f>B6752/Example_paper_Emilio!B$27</f>
        <v>41105850350000</v>
      </c>
      <c r="F6752" s="3">
        <f>E6752/Example_paper_Emilio!$B$15*Example_paper_Emilio!$X$19*0.001*100000</f>
        <v>0.88787801202768901</v>
      </c>
      <c r="L6752" s="1"/>
      <c r="M6752" s="1"/>
      <c r="N6752" s="1"/>
    </row>
    <row r="6753" spans="1:14">
      <c r="A6753">
        <v>36.531311000000002</v>
      </c>
      <c r="B6753">
        <v>822197027000</v>
      </c>
      <c r="C6753">
        <v>367.21261600000003</v>
      </c>
      <c r="D6753">
        <f t="shared" si="105"/>
        <v>94.062616000000048</v>
      </c>
      <c r="E6753" s="3">
        <f>B6753/Example_paper_Emilio!B$27</f>
        <v>41109851350000</v>
      </c>
      <c r="F6753" s="3">
        <f>E6753/Example_paper_Emilio!$B$15*Example_paper_Emilio!$X$19*0.001*100000</f>
        <v>0.88796443281441084</v>
      </c>
      <c r="L6753" s="1"/>
      <c r="M6753" s="1"/>
      <c r="N6753" s="1"/>
    </row>
    <row r="6754" spans="1:14">
      <c r="A6754">
        <v>36.536014600000001</v>
      </c>
      <c r="B6754">
        <v>822277112000</v>
      </c>
      <c r="C6754">
        <v>367.222015</v>
      </c>
      <c r="D6754">
        <f t="shared" si="105"/>
        <v>94.072015000000022</v>
      </c>
      <c r="E6754" s="3">
        <f>B6754/Example_paper_Emilio!B$27</f>
        <v>41113855600000</v>
      </c>
      <c r="F6754" s="3">
        <f>E6754/Example_paper_Emilio!$B$15*Example_paper_Emilio!$X$19*0.001*100000</f>
        <v>0.88805092380047224</v>
      </c>
      <c r="L6754" s="1"/>
      <c r="M6754" s="1"/>
      <c r="N6754" s="1"/>
    </row>
    <row r="6755" spans="1:14">
      <c r="A6755">
        <v>36.540718099999999</v>
      </c>
      <c r="B6755">
        <v>822357131000</v>
      </c>
      <c r="C6755">
        <v>367.23141500000003</v>
      </c>
      <c r="D6755">
        <f t="shared" si="105"/>
        <v>94.08141500000005</v>
      </c>
      <c r="E6755" s="3">
        <f>B6755/Example_paper_Emilio!B$27</f>
        <v>41117856550000</v>
      </c>
      <c r="F6755" s="3">
        <f>E6755/Example_paper_Emilio!$B$15*Example_paper_Emilio!$X$19*0.001*100000</f>
        <v>0.88813734350720452</v>
      </c>
      <c r="L6755" s="1"/>
      <c r="M6755" s="1"/>
      <c r="N6755" s="1"/>
    </row>
    <row r="6756" spans="1:14">
      <c r="A6756">
        <v>36.545417800000003</v>
      </c>
      <c r="B6756">
        <v>822437151000</v>
      </c>
      <c r="C6756">
        <v>367.240814</v>
      </c>
      <c r="D6756">
        <f t="shared" si="105"/>
        <v>94.090814000000023</v>
      </c>
      <c r="E6756" s="3">
        <f>B6756/Example_paper_Emilio!B$27</f>
        <v>41121857550000</v>
      </c>
      <c r="F6756" s="3">
        <f>E6756/Example_paper_Emilio!$B$15*Example_paper_Emilio!$X$19*0.001*100000</f>
        <v>0.88822376429392635</v>
      </c>
      <c r="L6756" s="1"/>
      <c r="M6756" s="1"/>
      <c r="N6756" s="1"/>
    </row>
    <row r="6757" spans="1:14">
      <c r="A6757">
        <v>36.550121300000001</v>
      </c>
      <c r="B6757">
        <v>822517170000</v>
      </c>
      <c r="C6757">
        <v>367.25021400000003</v>
      </c>
      <c r="D6757">
        <f t="shared" si="105"/>
        <v>94.100214000000051</v>
      </c>
      <c r="E6757" s="3">
        <f>B6757/Example_paper_Emilio!B$27</f>
        <v>41125858500000</v>
      </c>
      <c r="F6757" s="3">
        <f>E6757/Example_paper_Emilio!$B$15*Example_paper_Emilio!$X$19*0.001*100000</f>
        <v>0.88831018400065842</v>
      </c>
      <c r="L6757" s="1"/>
      <c r="M6757" s="1"/>
      <c r="N6757" s="1"/>
    </row>
    <row r="6758" spans="1:14">
      <c r="A6758">
        <v>36.554820999999997</v>
      </c>
      <c r="B6758">
        <v>822597190000</v>
      </c>
      <c r="C6758">
        <v>367.259613</v>
      </c>
      <c r="D6758">
        <f t="shared" si="105"/>
        <v>94.109613000000024</v>
      </c>
      <c r="E6758" s="3">
        <f>B6758/Example_paper_Emilio!B$27</f>
        <v>41129859500000</v>
      </c>
      <c r="F6758" s="3">
        <f>E6758/Example_paper_Emilio!$B$15*Example_paper_Emilio!$X$19*0.001*100000</f>
        <v>0.88839660478738047</v>
      </c>
      <c r="L6758" s="1"/>
      <c r="M6758" s="1"/>
      <c r="N6758" s="1"/>
    </row>
    <row r="6759" spans="1:14">
      <c r="A6759">
        <v>36.559524500000002</v>
      </c>
      <c r="B6759">
        <v>822677275000</v>
      </c>
      <c r="C6759">
        <v>367.26904300000001</v>
      </c>
      <c r="D6759">
        <f t="shared" si="105"/>
        <v>94.119043000000033</v>
      </c>
      <c r="E6759" s="3">
        <f>B6759/Example_paper_Emilio!B$27</f>
        <v>41133863750000</v>
      </c>
      <c r="F6759" s="3">
        <f>E6759/Example_paper_Emilio!$B$15*Example_paper_Emilio!$X$19*0.001*100000</f>
        <v>0.88848309577344176</v>
      </c>
      <c r="L6759" s="1"/>
      <c r="M6759" s="1"/>
      <c r="N6759" s="1"/>
    </row>
    <row r="6760" spans="1:14">
      <c r="A6760">
        <v>36.564224199999998</v>
      </c>
      <c r="B6760">
        <v>822757294000</v>
      </c>
      <c r="C6760">
        <v>367.27844199999998</v>
      </c>
      <c r="D6760">
        <f t="shared" si="105"/>
        <v>94.128442000000007</v>
      </c>
      <c r="E6760" s="3">
        <f>B6760/Example_paper_Emilio!B$27</f>
        <v>41137864700000</v>
      </c>
      <c r="F6760" s="3">
        <f>E6760/Example_paper_Emilio!$B$15*Example_paper_Emilio!$X$19*0.001*100000</f>
        <v>0.88856951548017404</v>
      </c>
      <c r="L6760" s="1"/>
      <c r="M6760" s="1"/>
      <c r="N6760" s="1"/>
    </row>
    <row r="6761" spans="1:14">
      <c r="A6761">
        <v>36.568927799999997</v>
      </c>
      <c r="B6761">
        <v>822837314000</v>
      </c>
      <c r="C6761">
        <v>367.28784200000001</v>
      </c>
      <c r="D6761">
        <f t="shared" si="105"/>
        <v>94.137842000000035</v>
      </c>
      <c r="E6761" s="3">
        <f>B6761/Example_paper_Emilio!B$27</f>
        <v>41141865700000</v>
      </c>
      <c r="F6761" s="3">
        <f>E6761/Example_paper_Emilio!$B$15*Example_paper_Emilio!$X$19*0.001*100000</f>
        <v>0.88865593626689587</v>
      </c>
      <c r="L6761" s="1"/>
      <c r="M6761" s="1"/>
      <c r="N6761" s="1"/>
    </row>
    <row r="6762" spans="1:14">
      <c r="A6762">
        <v>36.573631300000002</v>
      </c>
      <c r="B6762">
        <v>822917333000</v>
      </c>
      <c r="C6762">
        <v>367.29724099999999</v>
      </c>
      <c r="D6762">
        <f t="shared" si="105"/>
        <v>94.147241000000008</v>
      </c>
      <c r="E6762" s="3">
        <f>B6762/Example_paper_Emilio!B$27</f>
        <v>41145866650000</v>
      </c>
      <c r="F6762" s="3">
        <f>E6762/Example_paper_Emilio!$B$15*Example_paper_Emilio!$X$19*0.001*100000</f>
        <v>0.88874235597362805</v>
      </c>
      <c r="L6762" s="1"/>
      <c r="M6762" s="1"/>
      <c r="N6762" s="1"/>
    </row>
    <row r="6763" spans="1:14">
      <c r="A6763">
        <v>36.578330999999999</v>
      </c>
      <c r="B6763">
        <v>822997352000</v>
      </c>
      <c r="C6763">
        <v>367.30664100000001</v>
      </c>
      <c r="D6763">
        <f t="shared" si="105"/>
        <v>94.156641000000036</v>
      </c>
      <c r="E6763" s="3">
        <f>B6763/Example_paper_Emilio!B$27</f>
        <v>41149867600000</v>
      </c>
      <c r="F6763" s="3">
        <f>E6763/Example_paper_Emilio!$B$15*Example_paper_Emilio!$X$19*0.001*100000</f>
        <v>0.88882877568036034</v>
      </c>
      <c r="L6763" s="1"/>
      <c r="M6763" s="1"/>
      <c r="N6763" s="1"/>
    </row>
    <row r="6764" spans="1:14">
      <c r="A6764">
        <v>36.583034499999997</v>
      </c>
      <c r="B6764">
        <v>823077372000</v>
      </c>
      <c r="C6764">
        <v>367.31603999999999</v>
      </c>
      <c r="D6764">
        <f t="shared" si="105"/>
        <v>94.16604000000001</v>
      </c>
      <c r="E6764" s="3">
        <f>B6764/Example_paper_Emilio!B$27</f>
        <v>41153868600000</v>
      </c>
      <c r="F6764" s="3">
        <f>E6764/Example_paper_Emilio!$B$15*Example_paper_Emilio!$X$19*0.001*100000</f>
        <v>0.88891519646708195</v>
      </c>
      <c r="L6764" s="1"/>
      <c r="M6764" s="1"/>
      <c r="N6764" s="1"/>
    </row>
    <row r="6765" spans="1:14">
      <c r="A6765">
        <v>36.5877342</v>
      </c>
      <c r="B6765">
        <v>823157326000</v>
      </c>
      <c r="C6765">
        <v>367.32543900000002</v>
      </c>
      <c r="D6765">
        <f t="shared" si="105"/>
        <v>94.17543900000004</v>
      </c>
      <c r="E6765" s="3">
        <f>B6765/Example_paper_Emilio!B$27</f>
        <v>41157866300000</v>
      </c>
      <c r="F6765" s="3">
        <f>E6765/Example_paper_Emilio!$B$15*Example_paper_Emilio!$X$19*0.001*100000</f>
        <v>0.88900154597447512</v>
      </c>
      <c r="L6765" s="1"/>
      <c r="M6765" s="1"/>
      <c r="N6765" s="1"/>
    </row>
    <row r="6766" spans="1:14">
      <c r="A6766">
        <v>36.592437699999998</v>
      </c>
      <c r="B6766">
        <v>823237345000</v>
      </c>
      <c r="C6766">
        <v>367.33486900000003</v>
      </c>
      <c r="D6766">
        <f t="shared" si="105"/>
        <v>94.184869000000049</v>
      </c>
      <c r="E6766" s="3">
        <f>B6766/Example_paper_Emilio!B$27</f>
        <v>41161867250000</v>
      </c>
      <c r="F6766" s="3">
        <f>E6766/Example_paper_Emilio!$B$15*Example_paper_Emilio!$X$19*0.001*100000</f>
        <v>0.88908796568120707</v>
      </c>
      <c r="L6766" s="1"/>
      <c r="M6766" s="1"/>
      <c r="N6766" s="1"/>
    </row>
    <row r="6767" spans="1:14">
      <c r="A6767">
        <v>36.597461699999997</v>
      </c>
      <c r="B6767">
        <v>823322870000</v>
      </c>
      <c r="C6767">
        <v>367.34491000000003</v>
      </c>
      <c r="D6767">
        <f t="shared" si="105"/>
        <v>94.19491000000005</v>
      </c>
      <c r="E6767" s="3">
        <f>B6767/Example_paper_Emilio!B$27</f>
        <v>41166143500000</v>
      </c>
      <c r="F6767" s="3">
        <f>E6767/Example_paper_Emilio!$B$15*Example_paper_Emilio!$X$19*0.001*100000</f>
        <v>0.88918033181197942</v>
      </c>
      <c r="L6767" s="1"/>
      <c r="M6767" s="1"/>
      <c r="N6767" s="1"/>
    </row>
    <row r="6768" spans="1:14">
      <c r="A6768">
        <v>36.602489499999997</v>
      </c>
      <c r="B6768">
        <v>823408394000</v>
      </c>
      <c r="C6768">
        <v>367.35494999999997</v>
      </c>
      <c r="D6768">
        <f t="shared" si="105"/>
        <v>94.204949999999997</v>
      </c>
      <c r="E6768" s="3">
        <f>B6768/Example_paper_Emilio!B$27</f>
        <v>41170419700000</v>
      </c>
      <c r="F6768" s="3">
        <f>E6768/Example_paper_Emilio!$B$15*Example_paper_Emilio!$X$19*0.001*100000</f>
        <v>0.88927269686276189</v>
      </c>
      <c r="L6768" s="1"/>
      <c r="M6768" s="1"/>
      <c r="N6768" s="1"/>
    </row>
    <row r="6769" spans="1:14">
      <c r="A6769">
        <v>36.607513400000002</v>
      </c>
      <c r="B6769">
        <v>823493853000</v>
      </c>
      <c r="C6769">
        <v>367.36502100000001</v>
      </c>
      <c r="D6769">
        <f t="shared" si="105"/>
        <v>94.215021000000036</v>
      </c>
      <c r="E6769" s="3">
        <f>B6769/Example_paper_Emilio!B$27</f>
        <v>41174692650000</v>
      </c>
      <c r="F6769" s="3">
        <f>E6769/Example_paper_Emilio!$B$15*Example_paper_Emilio!$X$19*0.001*100000</f>
        <v>0.88936499171420491</v>
      </c>
      <c r="L6769" s="1"/>
      <c r="M6769" s="1"/>
      <c r="N6769" s="1"/>
    </row>
    <row r="6770" spans="1:14">
      <c r="A6770">
        <v>36.612537400000001</v>
      </c>
      <c r="B6770">
        <v>823579378000</v>
      </c>
      <c r="C6770">
        <v>367.37506100000002</v>
      </c>
      <c r="D6770">
        <f t="shared" si="105"/>
        <v>94.225061000000039</v>
      </c>
      <c r="E6770" s="3">
        <f>B6770/Example_paper_Emilio!B$27</f>
        <v>41178968900000</v>
      </c>
      <c r="F6770" s="3">
        <f>E6770/Example_paper_Emilio!$B$15*Example_paper_Emilio!$X$19*0.001*100000</f>
        <v>0.88945735784497715</v>
      </c>
      <c r="L6770" s="1"/>
      <c r="M6770" s="1"/>
      <c r="N6770" s="1"/>
    </row>
    <row r="6771" spans="1:14">
      <c r="A6771">
        <v>36.617565200000001</v>
      </c>
      <c r="B6771">
        <v>823664902000</v>
      </c>
      <c r="C6771">
        <v>367.38510100000002</v>
      </c>
      <c r="D6771">
        <f t="shared" si="105"/>
        <v>94.235101000000043</v>
      </c>
      <c r="E6771" s="3">
        <f>B6771/Example_paper_Emilio!B$27</f>
        <v>41183245100000</v>
      </c>
      <c r="F6771" s="3">
        <f>E6771/Example_paper_Emilio!$B$15*Example_paper_Emilio!$X$19*0.001*100000</f>
        <v>0.88954972289575951</v>
      </c>
      <c r="L6771" s="1"/>
      <c r="M6771" s="1"/>
      <c r="N6771" s="1"/>
    </row>
    <row r="6772" spans="1:14">
      <c r="A6772">
        <v>36.622589099999999</v>
      </c>
      <c r="B6772">
        <v>823750361000</v>
      </c>
      <c r="C6772">
        <v>367.395172</v>
      </c>
      <c r="D6772">
        <f t="shared" si="105"/>
        <v>94.245172000000025</v>
      </c>
      <c r="E6772" s="3">
        <f>B6772/Example_paper_Emilio!B$27</f>
        <v>41187518050000</v>
      </c>
      <c r="F6772" s="3">
        <f>E6772/Example_paper_Emilio!$B$15*Example_paper_Emilio!$X$19*0.001*100000</f>
        <v>0.88964201774720253</v>
      </c>
      <c r="L6772" s="1"/>
      <c r="M6772" s="1"/>
      <c r="N6772" s="1"/>
    </row>
    <row r="6773" spans="1:14">
      <c r="A6773">
        <v>36.6276169</v>
      </c>
      <c r="B6773">
        <v>823835886000</v>
      </c>
      <c r="C6773">
        <v>367.40521200000001</v>
      </c>
      <c r="D6773">
        <f t="shared" si="105"/>
        <v>94.255212000000029</v>
      </c>
      <c r="E6773" s="3">
        <f>B6773/Example_paper_Emilio!B$27</f>
        <v>41191794300000</v>
      </c>
      <c r="F6773" s="3">
        <f>E6773/Example_paper_Emilio!$B$15*Example_paper_Emilio!$X$19*0.001*100000</f>
        <v>0.88973438387797488</v>
      </c>
      <c r="L6773" s="1"/>
      <c r="M6773" s="1"/>
      <c r="N6773" s="1"/>
    </row>
    <row r="6774" spans="1:14">
      <c r="A6774">
        <v>36.632640799999997</v>
      </c>
      <c r="B6774">
        <v>823921345000</v>
      </c>
      <c r="C6774">
        <v>367.41525300000001</v>
      </c>
      <c r="D6774">
        <f t="shared" si="105"/>
        <v>94.26525300000003</v>
      </c>
      <c r="E6774" s="3">
        <f>B6774/Example_paper_Emilio!B$27</f>
        <v>41196067250000</v>
      </c>
      <c r="F6774" s="3">
        <f>E6774/Example_paper_Emilio!$B$15*Example_paper_Emilio!$X$19*0.001*100000</f>
        <v>0.88982667872941801</v>
      </c>
      <c r="L6774" s="1"/>
      <c r="M6774" s="1"/>
      <c r="N6774" s="1"/>
    </row>
    <row r="6775" spans="1:14">
      <c r="A6775">
        <v>36.637664800000003</v>
      </c>
      <c r="B6775">
        <v>824006869000</v>
      </c>
      <c r="C6775">
        <v>367.42532299999999</v>
      </c>
      <c r="D6775">
        <f t="shared" si="105"/>
        <v>94.275323000000014</v>
      </c>
      <c r="E6775" s="3">
        <f>B6775/Example_paper_Emilio!B$27</f>
        <v>41200343450000</v>
      </c>
      <c r="F6775" s="3">
        <f>E6775/Example_paper_Emilio!$B$15*Example_paper_Emilio!$X$19*0.001*100000</f>
        <v>0.88991904378020037</v>
      </c>
      <c r="L6775" s="1"/>
      <c r="M6775" s="1"/>
      <c r="N6775" s="1"/>
    </row>
    <row r="6776" spans="1:14">
      <c r="A6776">
        <v>36.642692599999997</v>
      </c>
      <c r="B6776">
        <v>824092328000</v>
      </c>
      <c r="C6776">
        <v>367.43536399999999</v>
      </c>
      <c r="D6776">
        <f t="shared" si="105"/>
        <v>94.285364000000015</v>
      </c>
      <c r="E6776" s="3">
        <f>B6776/Example_paper_Emilio!B$27</f>
        <v>41204616400000</v>
      </c>
      <c r="F6776" s="3">
        <f>E6776/Example_paper_Emilio!$B$15*Example_paper_Emilio!$X$19*0.001*100000</f>
        <v>0.8900113386316435</v>
      </c>
      <c r="L6776" s="1"/>
      <c r="M6776" s="1"/>
      <c r="N6776" s="1"/>
    </row>
    <row r="6777" spans="1:14">
      <c r="A6777">
        <v>36.647716500000001</v>
      </c>
      <c r="B6777">
        <v>824177787000</v>
      </c>
      <c r="C6777">
        <v>367.445404</v>
      </c>
      <c r="D6777">
        <f t="shared" si="105"/>
        <v>94.295404000000019</v>
      </c>
      <c r="E6777" s="3">
        <f>B6777/Example_paper_Emilio!B$27</f>
        <v>41208889350000</v>
      </c>
      <c r="F6777" s="3">
        <f>E6777/Example_paper_Emilio!$B$15*Example_paper_Emilio!$X$19*0.001*100000</f>
        <v>0.89010363348308641</v>
      </c>
      <c r="L6777" s="1"/>
      <c r="M6777" s="1"/>
      <c r="N6777" s="1"/>
    </row>
    <row r="6778" spans="1:14">
      <c r="A6778">
        <v>36.6527405</v>
      </c>
      <c r="B6778">
        <v>824263311000</v>
      </c>
      <c r="C6778">
        <v>367.45547499999998</v>
      </c>
      <c r="D6778">
        <f t="shared" si="105"/>
        <v>94.305475000000001</v>
      </c>
      <c r="E6778" s="3">
        <f>B6778/Example_paper_Emilio!B$27</f>
        <v>41213165550000</v>
      </c>
      <c r="F6778" s="3">
        <f>E6778/Example_paper_Emilio!$B$15*Example_paper_Emilio!$X$19*0.001*100000</f>
        <v>0.8901959985338691</v>
      </c>
      <c r="L6778" s="1"/>
      <c r="M6778" s="1"/>
      <c r="N6778" s="1"/>
    </row>
    <row r="6779" spans="1:14">
      <c r="A6779">
        <v>36.6577682</v>
      </c>
      <c r="B6779">
        <v>824348770000</v>
      </c>
      <c r="C6779">
        <v>367.46551499999998</v>
      </c>
      <c r="D6779">
        <f t="shared" si="105"/>
        <v>94.315515000000005</v>
      </c>
      <c r="E6779" s="3">
        <f>B6779/Example_paper_Emilio!B$27</f>
        <v>41217438500000</v>
      </c>
      <c r="F6779" s="3">
        <f>E6779/Example_paper_Emilio!$B$15*Example_paper_Emilio!$X$19*0.001*100000</f>
        <v>0.8902882933853119</v>
      </c>
      <c r="L6779" s="1"/>
      <c r="M6779" s="1"/>
      <c r="N6779" s="1"/>
    </row>
    <row r="6780" spans="1:14">
      <c r="A6780">
        <v>36.662792199999998</v>
      </c>
      <c r="B6780">
        <v>824434229000</v>
      </c>
      <c r="C6780">
        <v>367.47555499999999</v>
      </c>
      <c r="D6780">
        <f t="shared" si="105"/>
        <v>94.325555000000008</v>
      </c>
      <c r="E6780" s="3">
        <f>B6780/Example_paper_Emilio!B$27</f>
        <v>41221711450000</v>
      </c>
      <c r="F6780" s="3">
        <f>E6780/Example_paper_Emilio!$B$15*Example_paper_Emilio!$X$19*0.001*100000</f>
        <v>0.89038058823675492</v>
      </c>
      <c r="L6780" s="1"/>
      <c r="M6780" s="1"/>
      <c r="N6780" s="1"/>
    </row>
    <row r="6781" spans="1:14">
      <c r="A6781">
        <v>36.667819999999999</v>
      </c>
      <c r="B6781">
        <v>824519688000</v>
      </c>
      <c r="C6781">
        <v>367.48562600000002</v>
      </c>
      <c r="D6781">
        <f t="shared" si="105"/>
        <v>94.335626000000047</v>
      </c>
      <c r="E6781" s="3">
        <f>B6781/Example_paper_Emilio!B$27</f>
        <v>41225984400000</v>
      </c>
      <c r="F6781" s="3">
        <f>E6781/Example_paper_Emilio!$B$15*Example_paper_Emilio!$X$19*0.001*100000</f>
        <v>0.89047288308819816</v>
      </c>
      <c r="L6781" s="1"/>
      <c r="M6781" s="1"/>
      <c r="N6781" s="1"/>
    </row>
    <row r="6782" spans="1:14">
      <c r="A6782">
        <v>36.672843899999997</v>
      </c>
      <c r="B6782">
        <v>824605147000</v>
      </c>
      <c r="C6782">
        <v>367.49566700000003</v>
      </c>
      <c r="D6782">
        <f t="shared" si="105"/>
        <v>94.345667000000049</v>
      </c>
      <c r="E6782" s="3">
        <f>B6782/Example_paper_Emilio!B$27</f>
        <v>41230257350000</v>
      </c>
      <c r="F6782" s="3">
        <f>E6782/Example_paper_Emilio!$B$15*Example_paper_Emilio!$X$19*0.001*100000</f>
        <v>0.89056517793964107</v>
      </c>
      <c r="L6782" s="1"/>
      <c r="M6782" s="1"/>
      <c r="N6782" s="1"/>
    </row>
    <row r="6783" spans="1:14">
      <c r="A6783">
        <v>36.677867900000003</v>
      </c>
      <c r="B6783">
        <v>824690606000</v>
      </c>
      <c r="C6783">
        <v>367.50570699999997</v>
      </c>
      <c r="D6783">
        <f t="shared" si="105"/>
        <v>94.355706999999995</v>
      </c>
      <c r="E6783" s="3">
        <f>B6783/Example_paper_Emilio!B$27</f>
        <v>41234530300000</v>
      </c>
      <c r="F6783" s="3">
        <f>E6783/Example_paper_Emilio!$B$15*Example_paper_Emilio!$X$19*0.001*100000</f>
        <v>0.8906574727910842</v>
      </c>
      <c r="L6783" s="1"/>
      <c r="M6783" s="1"/>
      <c r="N6783" s="1"/>
    </row>
    <row r="6784" spans="1:14">
      <c r="A6784">
        <v>36.682895700000003</v>
      </c>
      <c r="B6784">
        <v>824776065000</v>
      </c>
      <c r="C6784">
        <v>367.51577800000001</v>
      </c>
      <c r="D6784">
        <f t="shared" si="105"/>
        <v>94.365778000000034</v>
      </c>
      <c r="E6784" s="3">
        <f>B6784/Example_paper_Emilio!B$27</f>
        <v>41238803250000</v>
      </c>
      <c r="F6784" s="3">
        <f>E6784/Example_paper_Emilio!$B$15*Example_paper_Emilio!$X$19*0.001*100000</f>
        <v>0.89074976764252722</v>
      </c>
      <c r="L6784" s="1"/>
      <c r="M6784" s="1"/>
      <c r="N6784" s="1"/>
    </row>
    <row r="6785" spans="1:14">
      <c r="A6785">
        <v>36.687919600000001</v>
      </c>
      <c r="B6785">
        <v>824861524000</v>
      </c>
      <c r="C6785">
        <v>367.52581800000002</v>
      </c>
      <c r="D6785">
        <f t="shared" si="105"/>
        <v>94.375818000000038</v>
      </c>
      <c r="E6785" s="3">
        <f>B6785/Example_paper_Emilio!B$27</f>
        <v>41243076200000</v>
      </c>
      <c r="F6785" s="3">
        <f>E6785/Example_paper_Emilio!$B$15*Example_paper_Emilio!$X$19*0.001*100000</f>
        <v>0.89084206249397024</v>
      </c>
      <c r="L6785" s="1"/>
      <c r="M6785" s="1"/>
      <c r="N6785" s="1"/>
    </row>
    <row r="6786" spans="1:14">
      <c r="A6786">
        <v>36.692947400000001</v>
      </c>
      <c r="B6786">
        <v>824946983000</v>
      </c>
      <c r="C6786">
        <v>367.535889</v>
      </c>
      <c r="D6786">
        <f t="shared" si="105"/>
        <v>94.38588900000002</v>
      </c>
      <c r="E6786" s="3">
        <f>B6786/Example_paper_Emilio!B$27</f>
        <v>41247349150000</v>
      </c>
      <c r="F6786" s="3">
        <f>E6786/Example_paper_Emilio!$B$15*Example_paper_Emilio!$X$19*0.001*100000</f>
        <v>0.89093435734541337</v>
      </c>
      <c r="L6786" s="1"/>
      <c r="M6786" s="1"/>
      <c r="N6786" s="1"/>
    </row>
    <row r="6787" spans="1:14">
      <c r="A6787">
        <v>36.697971299999999</v>
      </c>
      <c r="B6787">
        <v>825032442000</v>
      </c>
      <c r="C6787">
        <v>367.545929</v>
      </c>
      <c r="D6787">
        <f t="shared" si="105"/>
        <v>94.395929000000024</v>
      </c>
      <c r="E6787" s="3">
        <f>B6787/Example_paper_Emilio!B$27</f>
        <v>41251622100000</v>
      </c>
      <c r="F6787" s="3">
        <f>E6787/Example_paper_Emilio!$B$15*Example_paper_Emilio!$X$19*0.001*100000</f>
        <v>0.89102665219685639</v>
      </c>
      <c r="L6787" s="1"/>
      <c r="M6787" s="1"/>
      <c r="N6787" s="1"/>
    </row>
    <row r="6788" spans="1:14">
      <c r="A6788">
        <v>36.702995299999998</v>
      </c>
      <c r="B6788">
        <v>825117901000</v>
      </c>
      <c r="C6788">
        <v>367.555969</v>
      </c>
      <c r="D6788">
        <f t="shared" si="105"/>
        <v>94.405969000000027</v>
      </c>
      <c r="E6788" s="3">
        <f>B6788/Example_paper_Emilio!B$27</f>
        <v>41255895050000</v>
      </c>
      <c r="F6788" s="3">
        <f>E6788/Example_paper_Emilio!$B$15*Example_paper_Emilio!$X$19*0.001*100000</f>
        <v>0.89111894704829941</v>
      </c>
      <c r="L6788" s="1"/>
      <c r="M6788" s="1"/>
      <c r="N6788" s="1"/>
    </row>
    <row r="6789" spans="1:14">
      <c r="A6789">
        <v>36.708023099999998</v>
      </c>
      <c r="B6789">
        <v>825203294000</v>
      </c>
      <c r="C6789">
        <v>367.56603999999999</v>
      </c>
      <c r="D6789">
        <f t="shared" ref="D6789:D6852" si="106">C6789-273.15</f>
        <v>94.41604000000001</v>
      </c>
      <c r="E6789" s="3">
        <f>B6789/Example_paper_Emilio!B$27</f>
        <v>41260164700000</v>
      </c>
      <c r="F6789" s="3">
        <f>E6789/Example_paper_Emilio!$B$15*Example_paper_Emilio!$X$19*0.001*100000</f>
        <v>0.89121117062041333</v>
      </c>
      <c r="L6789" s="1"/>
      <c r="M6789" s="1"/>
      <c r="N6789" s="1"/>
    </row>
    <row r="6790" spans="1:14">
      <c r="A6790">
        <v>36.713047000000003</v>
      </c>
      <c r="B6790">
        <v>825288753000</v>
      </c>
      <c r="C6790">
        <v>367.57607999999999</v>
      </c>
      <c r="D6790">
        <f t="shared" si="106"/>
        <v>94.426080000000013</v>
      </c>
      <c r="E6790" s="3">
        <f>B6790/Example_paper_Emilio!B$27</f>
        <v>41264437650000</v>
      </c>
      <c r="F6790" s="3">
        <f>E6790/Example_paper_Emilio!$B$15*Example_paper_Emilio!$X$19*0.001*100000</f>
        <v>0.89130346547185624</v>
      </c>
      <c r="L6790" s="1"/>
      <c r="M6790" s="1"/>
      <c r="N6790" s="1"/>
    </row>
    <row r="6791" spans="1:14">
      <c r="A6791">
        <v>36.718074799999997</v>
      </c>
      <c r="B6791">
        <v>825374212000</v>
      </c>
      <c r="C6791">
        <v>367.58612099999999</v>
      </c>
      <c r="D6791">
        <f t="shared" si="106"/>
        <v>94.436121000000014</v>
      </c>
      <c r="E6791" s="3">
        <f>B6791/Example_paper_Emilio!B$27</f>
        <v>41268710600000</v>
      </c>
      <c r="F6791" s="3">
        <f>E6791/Example_paper_Emilio!$B$15*Example_paper_Emilio!$X$19*0.001*100000</f>
        <v>0.89139576032329948</v>
      </c>
      <c r="L6791" s="1"/>
      <c r="M6791" s="1"/>
      <c r="N6791" s="1"/>
    </row>
    <row r="6792" spans="1:14">
      <c r="A6792">
        <v>36.723098800000002</v>
      </c>
      <c r="B6792">
        <v>825459606000</v>
      </c>
      <c r="C6792">
        <v>367.59619099999998</v>
      </c>
      <c r="D6792">
        <f t="shared" si="106"/>
        <v>94.446190999999999</v>
      </c>
      <c r="E6792" s="3">
        <f>B6792/Example_paper_Emilio!B$27</f>
        <v>41272980300000</v>
      </c>
      <c r="F6792" s="3">
        <f>E6792/Example_paper_Emilio!$B$15*Example_paper_Emilio!$X$19*0.001*100000</f>
        <v>0.89148798497540294</v>
      </c>
      <c r="L6792" s="1"/>
      <c r="M6792" s="1"/>
      <c r="N6792" s="1"/>
    </row>
    <row r="6793" spans="1:14">
      <c r="A6793">
        <v>36.7281227</v>
      </c>
      <c r="B6793">
        <v>825545064000</v>
      </c>
      <c r="C6793">
        <v>367.60623199999998</v>
      </c>
      <c r="D6793">
        <f t="shared" si="106"/>
        <v>94.456232</v>
      </c>
      <c r="E6793" s="3">
        <f>B6793/Example_paper_Emilio!B$27</f>
        <v>41277253200000</v>
      </c>
      <c r="F6793" s="3">
        <f>E6793/Example_paper_Emilio!$B$15*Example_paper_Emilio!$X$19*0.001*100000</f>
        <v>0.8915802787468563</v>
      </c>
      <c r="L6793" s="1"/>
      <c r="M6793" s="1"/>
      <c r="N6793" s="1"/>
    </row>
    <row r="6794" spans="1:14">
      <c r="A6794">
        <v>36.733150500000001</v>
      </c>
      <c r="B6794">
        <v>825630458000</v>
      </c>
      <c r="C6794">
        <v>367.61627199999998</v>
      </c>
      <c r="D6794">
        <f t="shared" si="106"/>
        <v>94.466272000000004</v>
      </c>
      <c r="E6794" s="3">
        <f>B6794/Example_paper_Emilio!B$27</f>
        <v>41281522900000</v>
      </c>
      <c r="F6794" s="3">
        <f>E6794/Example_paper_Emilio!$B$15*Example_paper_Emilio!$X$19*0.001*100000</f>
        <v>0.89167250339895998</v>
      </c>
      <c r="L6794" s="1"/>
      <c r="M6794" s="1"/>
      <c r="N6794" s="1"/>
    </row>
    <row r="6795" spans="1:14">
      <c r="A6795">
        <v>36.738174399999998</v>
      </c>
      <c r="B6795">
        <v>825715851000</v>
      </c>
      <c r="C6795">
        <v>367.62634300000002</v>
      </c>
      <c r="D6795">
        <f t="shared" si="106"/>
        <v>94.476343000000043</v>
      </c>
      <c r="E6795" s="3">
        <f>B6795/Example_paper_Emilio!B$27</f>
        <v>41285792550000</v>
      </c>
      <c r="F6795" s="3">
        <f>E6795/Example_paper_Emilio!$B$15*Example_paper_Emilio!$X$19*0.001*100000</f>
        <v>0.89176472697107378</v>
      </c>
      <c r="L6795" s="1"/>
      <c r="M6795" s="1"/>
      <c r="N6795" s="1"/>
    </row>
    <row r="6796" spans="1:14">
      <c r="A6796">
        <v>36.743202199999999</v>
      </c>
      <c r="B6796">
        <v>825801310000</v>
      </c>
      <c r="C6796">
        <v>367.63638300000002</v>
      </c>
      <c r="D6796">
        <f t="shared" si="106"/>
        <v>94.486383000000046</v>
      </c>
      <c r="E6796" s="3">
        <f>B6796/Example_paper_Emilio!B$27</f>
        <v>41290065500000</v>
      </c>
      <c r="F6796" s="3">
        <f>E6796/Example_paper_Emilio!$B$15*Example_paper_Emilio!$X$19*0.001*100000</f>
        <v>0.8918570218225168</v>
      </c>
      <c r="L6796" s="1"/>
      <c r="M6796" s="1"/>
      <c r="N6796" s="1"/>
    </row>
    <row r="6797" spans="1:14">
      <c r="A6797">
        <v>36.748226199999998</v>
      </c>
      <c r="B6797">
        <v>825886704000</v>
      </c>
      <c r="C6797">
        <v>367.64642300000003</v>
      </c>
      <c r="D6797">
        <f t="shared" si="106"/>
        <v>94.49642300000005</v>
      </c>
      <c r="E6797" s="3">
        <f>B6797/Example_paper_Emilio!B$27</f>
        <v>41294335200000</v>
      </c>
      <c r="F6797" s="3">
        <f>E6797/Example_paper_Emilio!$B$15*Example_paper_Emilio!$X$19*0.001*100000</f>
        <v>0.8919492464746207</v>
      </c>
      <c r="L6797" s="1"/>
      <c r="M6797" s="1"/>
      <c r="N6797" s="1"/>
    </row>
    <row r="6798" spans="1:14">
      <c r="A6798">
        <v>36.753250100000002</v>
      </c>
      <c r="B6798">
        <v>825972097000</v>
      </c>
      <c r="C6798">
        <v>367.65649400000001</v>
      </c>
      <c r="D6798">
        <f t="shared" si="106"/>
        <v>94.506494000000032</v>
      </c>
      <c r="E6798" s="3">
        <f>B6798/Example_paper_Emilio!B$27</f>
        <v>41298604850000</v>
      </c>
      <c r="F6798" s="3">
        <f>E6798/Example_paper_Emilio!$B$15*Example_paper_Emilio!$X$19*0.001*100000</f>
        <v>0.89204147004673429</v>
      </c>
      <c r="L6798" s="1"/>
      <c r="M6798" s="1"/>
      <c r="N6798" s="1"/>
    </row>
    <row r="6799" spans="1:14">
      <c r="A6799">
        <v>36.758277900000003</v>
      </c>
      <c r="B6799">
        <v>826057556000</v>
      </c>
      <c r="C6799">
        <v>367.66653400000001</v>
      </c>
      <c r="D6799">
        <f t="shared" si="106"/>
        <v>94.516534000000036</v>
      </c>
      <c r="E6799" s="3">
        <f>B6799/Example_paper_Emilio!B$27</f>
        <v>41302877800000</v>
      </c>
      <c r="F6799" s="3">
        <f>E6799/Example_paper_Emilio!$B$15*Example_paper_Emilio!$X$19*0.001*100000</f>
        <v>0.89213376489817742</v>
      </c>
      <c r="L6799" s="1"/>
      <c r="M6799" s="1"/>
      <c r="N6799" s="1"/>
    </row>
    <row r="6800" spans="1:14">
      <c r="A6800">
        <v>36.763301800000001</v>
      </c>
      <c r="B6800">
        <v>826142949000</v>
      </c>
      <c r="C6800">
        <v>367.67657500000001</v>
      </c>
      <c r="D6800">
        <f t="shared" si="106"/>
        <v>94.526575000000037</v>
      </c>
      <c r="E6800" s="3">
        <f>B6800/Example_paper_Emilio!B$27</f>
        <v>41307147450000</v>
      </c>
      <c r="F6800" s="3">
        <f>E6800/Example_paper_Emilio!$B$15*Example_paper_Emilio!$X$19*0.001*100000</f>
        <v>0.89222598847029133</v>
      </c>
      <c r="L6800" s="1"/>
      <c r="M6800" s="1"/>
      <c r="N6800" s="1"/>
    </row>
    <row r="6801" spans="1:14">
      <c r="A6801">
        <v>36.768329600000001</v>
      </c>
      <c r="B6801">
        <v>826228343000</v>
      </c>
      <c r="C6801">
        <v>367.686646</v>
      </c>
      <c r="D6801">
        <f t="shared" si="106"/>
        <v>94.536646000000019</v>
      </c>
      <c r="E6801" s="3">
        <f>B6801/Example_paper_Emilio!B$27</f>
        <v>41311417150000</v>
      </c>
      <c r="F6801" s="3">
        <f>E6801/Example_paper_Emilio!$B$15*Example_paper_Emilio!$X$19*0.001*100000</f>
        <v>0.89231821312239501</v>
      </c>
      <c r="L6801" s="1"/>
      <c r="M6801" s="1"/>
      <c r="N6801" s="1"/>
    </row>
    <row r="6802" spans="1:14">
      <c r="A6802">
        <v>36.7733536</v>
      </c>
      <c r="B6802">
        <v>826313736000</v>
      </c>
      <c r="C6802">
        <v>367.696686</v>
      </c>
      <c r="D6802">
        <f t="shared" si="106"/>
        <v>94.546686000000022</v>
      </c>
      <c r="E6802" s="3">
        <f>B6802/Example_paper_Emilio!B$27</f>
        <v>41315686800000</v>
      </c>
      <c r="F6802" s="3">
        <f>E6802/Example_paper_Emilio!$B$15*Example_paper_Emilio!$X$19*0.001*100000</f>
        <v>0.8924104366945087</v>
      </c>
      <c r="L6802" s="1"/>
      <c r="M6802" s="1"/>
      <c r="N6802" s="1"/>
    </row>
    <row r="6803" spans="1:14">
      <c r="A6803">
        <v>36.778377499999998</v>
      </c>
      <c r="B6803">
        <v>826399130000</v>
      </c>
      <c r="C6803">
        <v>367.706726</v>
      </c>
      <c r="D6803">
        <f t="shared" si="106"/>
        <v>94.556726000000026</v>
      </c>
      <c r="E6803" s="3">
        <f>B6803/Example_paper_Emilio!B$27</f>
        <v>41319956500000</v>
      </c>
      <c r="F6803" s="3">
        <f>E6803/Example_paper_Emilio!$B$15*Example_paper_Emilio!$X$19*0.001*100000</f>
        <v>0.89250266134661238</v>
      </c>
      <c r="L6803" s="1"/>
      <c r="M6803" s="1"/>
      <c r="N6803" s="1"/>
    </row>
    <row r="6804" spans="1:14">
      <c r="A6804">
        <v>36.783405299999998</v>
      </c>
      <c r="B6804">
        <v>826484523000</v>
      </c>
      <c r="C6804">
        <v>367.71679699999999</v>
      </c>
      <c r="D6804">
        <f t="shared" si="106"/>
        <v>94.566797000000008</v>
      </c>
      <c r="E6804" s="3">
        <f>B6804/Example_paper_Emilio!B$27</f>
        <v>41324226150000</v>
      </c>
      <c r="F6804" s="3">
        <f>E6804/Example_paper_Emilio!$B$15*Example_paper_Emilio!$X$19*0.001*100000</f>
        <v>0.89259488491872641</v>
      </c>
      <c r="L6804" s="1"/>
      <c r="M6804" s="1"/>
      <c r="N6804" s="1"/>
    </row>
    <row r="6805" spans="1:14">
      <c r="A6805">
        <v>36.788429299999997</v>
      </c>
      <c r="B6805">
        <v>826569916000</v>
      </c>
      <c r="C6805">
        <v>367.72683699999999</v>
      </c>
      <c r="D6805">
        <f t="shared" si="106"/>
        <v>94.576837000000012</v>
      </c>
      <c r="E6805" s="3">
        <f>B6805/Example_paper_Emilio!B$27</f>
        <v>41328495800000</v>
      </c>
      <c r="F6805" s="3">
        <f>E6805/Example_paper_Emilio!$B$15*Example_paper_Emilio!$X$19*0.001*100000</f>
        <v>0.89268710849084021</v>
      </c>
      <c r="L6805" s="1"/>
      <c r="M6805" s="1"/>
      <c r="N6805" s="1"/>
    </row>
    <row r="6806" spans="1:14">
      <c r="A6806">
        <v>36.793453200000002</v>
      </c>
      <c r="B6806">
        <v>826655244000</v>
      </c>
      <c r="C6806">
        <v>367.73687699999999</v>
      </c>
      <c r="D6806">
        <f t="shared" si="106"/>
        <v>94.586877000000015</v>
      </c>
      <c r="E6806" s="3">
        <f>B6806/Example_paper_Emilio!B$27</f>
        <v>41332762200000</v>
      </c>
      <c r="F6806" s="3">
        <f>E6806/Example_paper_Emilio!$B$15*Example_paper_Emilio!$X$19*0.001*100000</f>
        <v>0.89277926186361467</v>
      </c>
      <c r="L6806" s="1"/>
      <c r="M6806" s="1"/>
      <c r="N6806" s="1"/>
    </row>
    <row r="6807" spans="1:14">
      <c r="A6807">
        <v>36.798481000000002</v>
      </c>
      <c r="B6807">
        <v>826740638000</v>
      </c>
      <c r="C6807">
        <v>367.74694799999997</v>
      </c>
      <c r="D6807">
        <f t="shared" si="106"/>
        <v>94.596947999999998</v>
      </c>
      <c r="E6807" s="3">
        <f>B6807/Example_paper_Emilio!B$27</f>
        <v>41337031900000</v>
      </c>
      <c r="F6807" s="3">
        <f>E6807/Example_paper_Emilio!$B$15*Example_paper_Emilio!$X$19*0.001*100000</f>
        <v>0.89287148651571835</v>
      </c>
      <c r="L6807" s="1"/>
      <c r="M6807" s="1"/>
      <c r="N6807" s="1"/>
    </row>
    <row r="6808" spans="1:14">
      <c r="A6808">
        <v>36.8035049</v>
      </c>
      <c r="B6808">
        <v>826826031000</v>
      </c>
      <c r="C6808">
        <v>367.75698899999998</v>
      </c>
      <c r="D6808">
        <f t="shared" si="106"/>
        <v>94.606988999999999</v>
      </c>
      <c r="E6808" s="3">
        <f>B6808/Example_paper_Emilio!B$27</f>
        <v>41341301550000</v>
      </c>
      <c r="F6808" s="3">
        <f>E6808/Example_paper_Emilio!$B$15*Example_paper_Emilio!$X$19*0.001*100000</f>
        <v>0.89296371008783215</v>
      </c>
      <c r="L6808" s="1"/>
      <c r="M6808" s="1"/>
      <c r="N6808" s="1"/>
    </row>
    <row r="6809" spans="1:14">
      <c r="A6809">
        <v>36.808532700000001</v>
      </c>
      <c r="B6809">
        <v>826911359000</v>
      </c>
      <c r="C6809">
        <v>367.76705900000002</v>
      </c>
      <c r="D6809">
        <f t="shared" si="106"/>
        <v>94.61705900000004</v>
      </c>
      <c r="E6809" s="3">
        <f>B6809/Example_paper_Emilio!B$27</f>
        <v>41345567950000</v>
      </c>
      <c r="F6809" s="3">
        <f>E6809/Example_paper_Emilio!$B$15*Example_paper_Emilio!$X$19*0.001*100000</f>
        <v>0.8930558634606065</v>
      </c>
      <c r="L6809" s="1"/>
      <c r="M6809" s="1"/>
      <c r="N6809" s="1"/>
    </row>
    <row r="6810" spans="1:14">
      <c r="A6810">
        <v>36.813556699999999</v>
      </c>
      <c r="B6810">
        <v>826996752000</v>
      </c>
      <c r="C6810">
        <v>367.77710000000002</v>
      </c>
      <c r="D6810">
        <f t="shared" si="106"/>
        <v>94.627100000000041</v>
      </c>
      <c r="E6810" s="3">
        <f>B6810/Example_paper_Emilio!B$27</f>
        <v>41349837600000</v>
      </c>
      <c r="F6810" s="3">
        <f>E6810/Example_paper_Emilio!$B$15*Example_paper_Emilio!$X$19*0.001*100000</f>
        <v>0.89314808703272053</v>
      </c>
      <c r="L6810" s="1"/>
      <c r="M6810" s="1"/>
      <c r="N6810" s="1"/>
    </row>
    <row r="6811" spans="1:14">
      <c r="A6811">
        <v>36.818580599999997</v>
      </c>
      <c r="B6811">
        <v>827082146000</v>
      </c>
      <c r="C6811">
        <v>367.78714000000002</v>
      </c>
      <c r="D6811">
        <f t="shared" si="106"/>
        <v>94.637140000000045</v>
      </c>
      <c r="E6811" s="3">
        <f>B6811/Example_paper_Emilio!B$27</f>
        <v>41354107300000</v>
      </c>
      <c r="F6811" s="3">
        <f>E6811/Example_paper_Emilio!$B$15*Example_paper_Emilio!$X$19*0.001*100000</f>
        <v>0.89324031168482421</v>
      </c>
      <c r="L6811" s="1"/>
      <c r="M6811" s="1"/>
      <c r="N6811" s="1"/>
    </row>
    <row r="6812" spans="1:14">
      <c r="A6812">
        <v>36.823608399999998</v>
      </c>
      <c r="B6812">
        <v>827167474000</v>
      </c>
      <c r="C6812">
        <v>367.797211</v>
      </c>
      <c r="D6812">
        <f t="shared" si="106"/>
        <v>94.647211000000027</v>
      </c>
      <c r="E6812" s="3">
        <f>B6812/Example_paper_Emilio!B$27</f>
        <v>41358373700000</v>
      </c>
      <c r="F6812" s="3">
        <f>E6812/Example_paper_Emilio!$B$15*Example_paper_Emilio!$X$19*0.001*100000</f>
        <v>0.89333246505759867</v>
      </c>
      <c r="L6812" s="1"/>
      <c r="M6812" s="1"/>
      <c r="N6812" s="1"/>
    </row>
    <row r="6813" spans="1:14">
      <c r="A6813">
        <v>36.828632399999996</v>
      </c>
      <c r="B6813">
        <v>827252802000</v>
      </c>
      <c r="C6813">
        <v>367.80725100000001</v>
      </c>
      <c r="D6813">
        <f t="shared" si="106"/>
        <v>94.657251000000031</v>
      </c>
      <c r="E6813" s="3">
        <f>B6813/Example_paper_Emilio!B$27</f>
        <v>41362640100000</v>
      </c>
      <c r="F6813" s="3">
        <f>E6813/Example_paper_Emilio!$B$15*Example_paper_Emilio!$X$19*0.001*100000</f>
        <v>0.89342461843037302</v>
      </c>
      <c r="L6813" s="1"/>
      <c r="M6813" s="1"/>
      <c r="N6813" s="1"/>
    </row>
    <row r="6814" spans="1:14">
      <c r="A6814">
        <v>36.833660100000003</v>
      </c>
      <c r="B6814">
        <v>827338195000</v>
      </c>
      <c r="C6814">
        <v>367.81729100000001</v>
      </c>
      <c r="D6814">
        <f t="shared" si="106"/>
        <v>94.667291000000034</v>
      </c>
      <c r="E6814" s="3">
        <f>B6814/Example_paper_Emilio!B$27</f>
        <v>41366909750000</v>
      </c>
      <c r="F6814" s="3">
        <f>E6814/Example_paper_Emilio!$B$15*Example_paper_Emilio!$X$19*0.001*100000</f>
        <v>0.89351684200248693</v>
      </c>
      <c r="L6814" s="1"/>
      <c r="M6814" s="1"/>
      <c r="N6814" s="1"/>
    </row>
    <row r="6815" spans="1:14">
      <c r="A6815">
        <v>36.838684100000002</v>
      </c>
      <c r="B6815">
        <v>827423523000</v>
      </c>
      <c r="C6815">
        <v>367.82736199999999</v>
      </c>
      <c r="D6815">
        <f t="shared" si="106"/>
        <v>94.677362000000016</v>
      </c>
      <c r="E6815" s="3">
        <f>B6815/Example_paper_Emilio!B$27</f>
        <v>41371176150000</v>
      </c>
      <c r="F6815" s="3">
        <f>E6815/Example_paper_Emilio!$B$15*Example_paper_Emilio!$X$19*0.001*100000</f>
        <v>0.89360899537526128</v>
      </c>
      <c r="L6815" s="1"/>
      <c r="M6815" s="1"/>
      <c r="N6815" s="1"/>
    </row>
    <row r="6816" spans="1:14">
      <c r="A6816">
        <v>36.843707999999999</v>
      </c>
      <c r="B6816">
        <v>827508851000</v>
      </c>
      <c r="C6816">
        <v>367.837402</v>
      </c>
      <c r="D6816">
        <f t="shared" si="106"/>
        <v>94.68740200000002</v>
      </c>
      <c r="E6816" s="3">
        <f>B6816/Example_paper_Emilio!B$27</f>
        <v>41375442550000</v>
      </c>
      <c r="F6816" s="3">
        <f>E6816/Example_paper_Emilio!$B$15*Example_paper_Emilio!$X$19*0.001*100000</f>
        <v>0.89370114874803575</v>
      </c>
      <c r="L6816" s="1"/>
      <c r="M6816" s="1"/>
      <c r="N6816" s="1"/>
    </row>
    <row r="6817" spans="1:14">
      <c r="A6817">
        <v>36.8487358</v>
      </c>
      <c r="B6817">
        <v>827594244000</v>
      </c>
      <c r="C6817">
        <v>367.847443</v>
      </c>
      <c r="D6817">
        <f t="shared" si="106"/>
        <v>94.697443000000021</v>
      </c>
      <c r="E6817" s="3">
        <f>B6817/Example_paper_Emilio!B$27</f>
        <v>41379712200000</v>
      </c>
      <c r="F6817" s="3">
        <f>E6817/Example_paper_Emilio!$B$15*Example_paper_Emilio!$X$19*0.001*100000</f>
        <v>0.89379337232014977</v>
      </c>
      <c r="L6817" s="1"/>
      <c r="M6817" s="1"/>
      <c r="N6817" s="1"/>
    </row>
    <row r="6818" spans="1:14">
      <c r="A6818">
        <v>36.853759799999999</v>
      </c>
      <c r="B6818">
        <v>827679572000</v>
      </c>
      <c r="C6818">
        <v>367.85751299999998</v>
      </c>
      <c r="D6818">
        <f t="shared" si="106"/>
        <v>94.707513000000006</v>
      </c>
      <c r="E6818" s="3">
        <f>B6818/Example_paper_Emilio!B$27</f>
        <v>41383978600000</v>
      </c>
      <c r="F6818" s="3">
        <f>E6818/Example_paper_Emilio!$B$15*Example_paper_Emilio!$X$19*0.001*100000</f>
        <v>0.89388552569292401</v>
      </c>
      <c r="L6818" s="1"/>
      <c r="M6818" s="1"/>
      <c r="N6818" s="1"/>
    </row>
    <row r="6819" spans="1:14">
      <c r="A6819">
        <v>36.858787499999998</v>
      </c>
      <c r="B6819">
        <v>827764900000</v>
      </c>
      <c r="C6819">
        <v>367.86755399999998</v>
      </c>
      <c r="D6819">
        <f t="shared" si="106"/>
        <v>94.717554000000007</v>
      </c>
      <c r="E6819" s="3">
        <f>B6819/Example_paper_Emilio!B$27</f>
        <v>41388245000000</v>
      </c>
      <c r="F6819" s="3">
        <f>E6819/Example_paper_Emilio!$B$15*Example_paper_Emilio!$X$19*0.001*100000</f>
        <v>0.89397767906569869</v>
      </c>
      <c r="L6819" s="1"/>
      <c r="M6819" s="1"/>
      <c r="N6819" s="1"/>
    </row>
    <row r="6820" spans="1:14">
      <c r="A6820">
        <v>36.863811499999997</v>
      </c>
      <c r="B6820">
        <v>827850228000</v>
      </c>
      <c r="C6820">
        <v>367.87759399999999</v>
      </c>
      <c r="D6820">
        <f t="shared" si="106"/>
        <v>94.727594000000011</v>
      </c>
      <c r="E6820" s="3">
        <f>B6820/Example_paper_Emilio!B$27</f>
        <v>41392511400000</v>
      </c>
      <c r="F6820" s="3">
        <f>E6820/Example_paper_Emilio!$B$15*Example_paper_Emilio!$X$19*0.001*100000</f>
        <v>0.89406983243847316</v>
      </c>
      <c r="L6820" s="1"/>
      <c r="M6820" s="1"/>
      <c r="N6820" s="1"/>
    </row>
    <row r="6821" spans="1:14">
      <c r="A6821">
        <v>36.868835400000002</v>
      </c>
      <c r="B6821">
        <v>827935556000</v>
      </c>
      <c r="C6821">
        <v>367.88766500000003</v>
      </c>
      <c r="D6821">
        <f t="shared" si="106"/>
        <v>94.73766500000005</v>
      </c>
      <c r="E6821" s="3">
        <f>B6821/Example_paper_Emilio!B$27</f>
        <v>41396777800000</v>
      </c>
      <c r="F6821" s="3">
        <f>E6821/Example_paper_Emilio!$B$15*Example_paper_Emilio!$X$19*0.001*100000</f>
        <v>0.89416198581124762</v>
      </c>
      <c r="L6821" s="1"/>
      <c r="M6821" s="1"/>
      <c r="N6821" s="1"/>
    </row>
    <row r="6822" spans="1:14">
      <c r="A6822">
        <v>36.873863200000002</v>
      </c>
      <c r="B6822">
        <v>828020883000</v>
      </c>
      <c r="C6822">
        <v>367.89770499999997</v>
      </c>
      <c r="D6822">
        <f t="shared" si="106"/>
        <v>94.747704999999996</v>
      </c>
      <c r="E6822" s="3">
        <f>B6822/Example_paper_Emilio!B$27</f>
        <v>41401044150000</v>
      </c>
      <c r="F6822" s="3">
        <f>E6822/Example_paper_Emilio!$B$15*Example_paper_Emilio!$X$19*0.001*100000</f>
        <v>0.89425413810403231</v>
      </c>
      <c r="L6822" s="1"/>
      <c r="M6822" s="1"/>
      <c r="N6822" s="1"/>
    </row>
    <row r="6823" spans="1:14">
      <c r="A6823">
        <v>36.878887200000001</v>
      </c>
      <c r="B6823">
        <v>828106211000</v>
      </c>
      <c r="C6823">
        <v>367.90774499999998</v>
      </c>
      <c r="D6823">
        <f t="shared" si="106"/>
        <v>94.757745</v>
      </c>
      <c r="E6823" s="3">
        <f>B6823/Example_paper_Emilio!B$27</f>
        <v>41405310550000</v>
      </c>
      <c r="F6823" s="3">
        <f>E6823/Example_paper_Emilio!$B$15*Example_paper_Emilio!$X$19*0.001*100000</f>
        <v>0.89434629147680655</v>
      </c>
      <c r="L6823" s="1"/>
      <c r="M6823" s="1"/>
      <c r="N6823" s="1"/>
    </row>
    <row r="6824" spans="1:14">
      <c r="A6824">
        <v>36.883914900000001</v>
      </c>
      <c r="B6824">
        <v>828191474000</v>
      </c>
      <c r="C6824">
        <v>367.91781600000002</v>
      </c>
      <c r="D6824">
        <f t="shared" si="106"/>
        <v>94.767816000000039</v>
      </c>
      <c r="E6824" s="3">
        <f>B6824/Example_paper_Emilio!B$27</f>
        <v>41409573700000</v>
      </c>
      <c r="F6824" s="3">
        <f>E6824/Example_paper_Emilio!$B$15*Example_paper_Emilio!$X$19*0.001*100000</f>
        <v>0.89443837465024167</v>
      </c>
      <c r="L6824" s="1"/>
      <c r="M6824" s="1"/>
      <c r="N6824" s="1"/>
    </row>
    <row r="6825" spans="1:14">
      <c r="A6825">
        <v>36.888938899999999</v>
      </c>
      <c r="B6825">
        <v>828276802000</v>
      </c>
      <c r="C6825">
        <v>367.92785600000002</v>
      </c>
      <c r="D6825">
        <f t="shared" si="106"/>
        <v>94.777856000000043</v>
      </c>
      <c r="E6825" s="3">
        <f>B6825/Example_paper_Emilio!B$27</f>
        <v>41413840100000</v>
      </c>
      <c r="F6825" s="3">
        <f>E6825/Example_paper_Emilio!$B$15*Example_paper_Emilio!$X$19*0.001*100000</f>
        <v>0.89453052802301602</v>
      </c>
      <c r="L6825" s="1"/>
      <c r="M6825" s="1"/>
      <c r="N6825" s="1"/>
    </row>
    <row r="6826" spans="1:14">
      <c r="A6826">
        <v>36.893962899999998</v>
      </c>
      <c r="B6826">
        <v>828362129000</v>
      </c>
      <c r="C6826">
        <v>367.93789700000002</v>
      </c>
      <c r="D6826">
        <f t="shared" si="106"/>
        <v>94.787897000000044</v>
      </c>
      <c r="E6826" s="3">
        <f>B6826/Example_paper_Emilio!B$27</f>
        <v>41418106450000</v>
      </c>
      <c r="F6826" s="3">
        <f>E6826/Example_paper_Emilio!$B$15*Example_paper_Emilio!$X$19*0.001*100000</f>
        <v>0.89462268031580094</v>
      </c>
      <c r="L6826" s="1"/>
      <c r="M6826" s="1"/>
      <c r="N6826" s="1"/>
    </row>
    <row r="6827" spans="1:14">
      <c r="A6827">
        <v>36.898990599999998</v>
      </c>
      <c r="B6827">
        <v>828447392000</v>
      </c>
      <c r="C6827">
        <v>367.947968</v>
      </c>
      <c r="D6827">
        <f t="shared" si="106"/>
        <v>94.797968000000026</v>
      </c>
      <c r="E6827" s="3">
        <f>B6827/Example_paper_Emilio!B$27</f>
        <v>41422369600000</v>
      </c>
      <c r="F6827" s="3">
        <f>E6827/Example_paper_Emilio!$B$15*Example_paper_Emilio!$X$19*0.001*100000</f>
        <v>0.89471476348923595</v>
      </c>
      <c r="L6827" s="1"/>
      <c r="M6827" s="1"/>
      <c r="N6827" s="1"/>
    </row>
    <row r="6828" spans="1:14">
      <c r="A6828">
        <v>36.904014599999996</v>
      </c>
      <c r="B6828">
        <v>828532720000</v>
      </c>
      <c r="C6828">
        <v>367.95800800000001</v>
      </c>
      <c r="D6828">
        <f t="shared" si="106"/>
        <v>94.808008000000029</v>
      </c>
      <c r="E6828" s="3">
        <f>B6828/Example_paper_Emilio!B$27</f>
        <v>41426636000000</v>
      </c>
      <c r="F6828" s="3">
        <f>E6828/Example_paper_Emilio!$B$15*Example_paper_Emilio!$X$19*0.001*100000</f>
        <v>0.89480691686201042</v>
      </c>
      <c r="L6828" s="1"/>
      <c r="M6828" s="1"/>
      <c r="N6828" s="1"/>
    </row>
    <row r="6829" spans="1:14">
      <c r="A6829">
        <v>36.909038500000001</v>
      </c>
      <c r="B6829">
        <v>828617982000</v>
      </c>
      <c r="C6829">
        <v>367.96804800000001</v>
      </c>
      <c r="D6829">
        <f t="shared" si="106"/>
        <v>94.818048000000033</v>
      </c>
      <c r="E6829" s="3">
        <f>B6829/Example_paper_Emilio!B$27</f>
        <v>41430899100000</v>
      </c>
      <c r="F6829" s="3">
        <f>E6829/Example_paper_Emilio!$B$15*Example_paper_Emilio!$X$19*0.001*100000</f>
        <v>0.89489899895545566</v>
      </c>
      <c r="L6829" s="1"/>
      <c r="M6829" s="1"/>
      <c r="N6829" s="1"/>
    </row>
    <row r="6830" spans="1:14">
      <c r="A6830">
        <v>36.914066300000002</v>
      </c>
      <c r="B6830">
        <v>828703310000</v>
      </c>
      <c r="C6830">
        <v>367.97811899999999</v>
      </c>
      <c r="D6830">
        <f t="shared" si="106"/>
        <v>94.828119000000015</v>
      </c>
      <c r="E6830" s="3">
        <f>B6830/Example_paper_Emilio!B$27</f>
        <v>41435165500000</v>
      </c>
      <c r="F6830" s="3">
        <f>E6830/Example_paper_Emilio!$B$15*Example_paper_Emilio!$X$19*0.001*100000</f>
        <v>0.89499115232823012</v>
      </c>
      <c r="L6830" s="1"/>
      <c r="M6830" s="1"/>
      <c r="N6830" s="1"/>
    </row>
    <row r="6831" spans="1:14">
      <c r="A6831">
        <v>36.919090300000001</v>
      </c>
      <c r="B6831">
        <v>828788572000</v>
      </c>
      <c r="C6831">
        <v>367.988159</v>
      </c>
      <c r="D6831">
        <f t="shared" si="106"/>
        <v>94.838159000000019</v>
      </c>
      <c r="E6831" s="3">
        <f>B6831/Example_paper_Emilio!B$27</f>
        <v>41439428600000</v>
      </c>
      <c r="F6831" s="3">
        <f>E6831/Example_paper_Emilio!$B$15*Example_paper_Emilio!$X$19*0.001*100000</f>
        <v>0.89508323442167526</v>
      </c>
      <c r="L6831" s="1"/>
      <c r="M6831" s="1"/>
      <c r="N6831" s="1"/>
    </row>
    <row r="6832" spans="1:14">
      <c r="A6832">
        <v>36.924118</v>
      </c>
      <c r="B6832">
        <v>828873900000</v>
      </c>
      <c r="C6832">
        <v>367.99822999999998</v>
      </c>
      <c r="D6832">
        <f t="shared" si="106"/>
        <v>94.848230000000001</v>
      </c>
      <c r="E6832" s="3">
        <f>B6832/Example_paper_Emilio!B$27</f>
        <v>41443695000000</v>
      </c>
      <c r="F6832" s="3">
        <f>E6832/Example_paper_Emilio!$B$15*Example_paper_Emilio!$X$19*0.001*100000</f>
        <v>0.89517538779444972</v>
      </c>
      <c r="L6832" s="1"/>
      <c r="M6832" s="1"/>
      <c r="N6832" s="1"/>
    </row>
    <row r="6833" spans="1:14">
      <c r="A6833">
        <v>36.929141999999999</v>
      </c>
      <c r="B6833">
        <v>828959162000</v>
      </c>
      <c r="C6833">
        <v>368.00826999999998</v>
      </c>
      <c r="D6833">
        <f t="shared" si="106"/>
        <v>94.858270000000005</v>
      </c>
      <c r="E6833" s="3">
        <f>B6833/Example_paper_Emilio!B$27</f>
        <v>41447958100000</v>
      </c>
      <c r="F6833" s="3">
        <f>E6833/Example_paper_Emilio!$B$15*Example_paper_Emilio!$X$19*0.001*100000</f>
        <v>0.89526746988789507</v>
      </c>
      <c r="L6833" s="1"/>
      <c r="M6833" s="1"/>
      <c r="N6833" s="1"/>
    </row>
    <row r="6834" spans="1:14">
      <c r="A6834">
        <v>36.934165999999998</v>
      </c>
      <c r="B6834">
        <v>829044425000</v>
      </c>
      <c r="C6834">
        <v>368.01831099999998</v>
      </c>
      <c r="D6834">
        <f t="shared" si="106"/>
        <v>94.868311000000006</v>
      </c>
      <c r="E6834" s="3">
        <f>B6834/Example_paper_Emilio!B$27</f>
        <v>41452221250000</v>
      </c>
      <c r="F6834" s="3">
        <f>E6834/Example_paper_Emilio!$B$15*Example_paper_Emilio!$X$19*0.001*100000</f>
        <v>0.89535955306133019</v>
      </c>
      <c r="L6834" s="1"/>
      <c r="M6834" s="1"/>
      <c r="N6834" s="1"/>
    </row>
    <row r="6835" spans="1:14">
      <c r="A6835">
        <v>36.939193699999997</v>
      </c>
      <c r="B6835">
        <v>829129687000</v>
      </c>
      <c r="C6835">
        <v>368.02838100000002</v>
      </c>
      <c r="D6835">
        <f t="shared" si="106"/>
        <v>94.878381000000047</v>
      </c>
      <c r="E6835" s="3">
        <f>B6835/Example_paper_Emilio!B$27</f>
        <v>41456484350000</v>
      </c>
      <c r="F6835" s="3">
        <f>E6835/Example_paper_Emilio!$B$15*Example_paper_Emilio!$X$19*0.001*100000</f>
        <v>0.89545163515477544</v>
      </c>
      <c r="L6835" s="1"/>
      <c r="M6835" s="1"/>
      <c r="N6835" s="1"/>
    </row>
    <row r="6836" spans="1:14">
      <c r="A6836">
        <v>36.944217700000003</v>
      </c>
      <c r="B6836">
        <v>829214949000</v>
      </c>
      <c r="C6836">
        <v>368.03842200000003</v>
      </c>
      <c r="D6836">
        <f t="shared" si="106"/>
        <v>94.888422000000048</v>
      </c>
      <c r="E6836" s="3">
        <f>B6836/Example_paper_Emilio!B$27</f>
        <v>41460747450000</v>
      </c>
      <c r="F6836" s="3">
        <f>E6836/Example_paper_Emilio!$B$15*Example_paper_Emilio!$X$19*0.001*100000</f>
        <v>0.89554371724822057</v>
      </c>
      <c r="L6836" s="1"/>
      <c r="M6836" s="1"/>
      <c r="N6836" s="1"/>
    </row>
    <row r="6837" spans="1:14">
      <c r="A6837">
        <v>36.949245500000004</v>
      </c>
      <c r="B6837">
        <v>829300212000</v>
      </c>
      <c r="C6837">
        <v>368.04846199999997</v>
      </c>
      <c r="D6837">
        <f t="shared" si="106"/>
        <v>94.898461999999995</v>
      </c>
      <c r="E6837" s="3">
        <f>B6837/Example_paper_Emilio!B$27</f>
        <v>41465010600000</v>
      </c>
      <c r="F6837" s="3">
        <f>E6837/Example_paper_Emilio!$B$15*Example_paper_Emilio!$X$19*0.001*100000</f>
        <v>0.89563580042165569</v>
      </c>
      <c r="L6837" s="1"/>
      <c r="M6837" s="1"/>
      <c r="N6837" s="1"/>
    </row>
    <row r="6838" spans="1:14">
      <c r="A6838">
        <v>36.954269400000001</v>
      </c>
      <c r="B6838">
        <v>829385474000</v>
      </c>
      <c r="C6838">
        <v>368.05853300000001</v>
      </c>
      <c r="D6838">
        <f t="shared" si="106"/>
        <v>94.908533000000034</v>
      </c>
      <c r="E6838" s="3">
        <f>B6838/Example_paper_Emilio!B$27</f>
        <v>41469273700000</v>
      </c>
      <c r="F6838" s="3">
        <f>E6838/Example_paper_Emilio!$B$15*Example_paper_Emilio!$X$19*0.001*100000</f>
        <v>0.89572788251510116</v>
      </c>
      <c r="L6838" s="1"/>
      <c r="M6838" s="1"/>
      <c r="N6838" s="1"/>
    </row>
    <row r="6839" spans="1:14">
      <c r="A6839">
        <v>36.9592934</v>
      </c>
      <c r="B6839">
        <v>829470736000</v>
      </c>
      <c r="C6839">
        <v>368.06857300000001</v>
      </c>
      <c r="D6839">
        <f t="shared" si="106"/>
        <v>94.918573000000038</v>
      </c>
      <c r="E6839" s="3">
        <f>B6839/Example_paper_Emilio!B$27</f>
        <v>41473536800000</v>
      </c>
      <c r="F6839" s="3">
        <f>E6839/Example_paper_Emilio!$B$15*Example_paper_Emilio!$X$19*0.001*100000</f>
        <v>0.8958199646085464</v>
      </c>
      <c r="L6839" s="1"/>
      <c r="M6839" s="1"/>
      <c r="N6839" s="1"/>
    </row>
    <row r="6840" spans="1:14">
      <c r="A6840">
        <v>36.964321099999999</v>
      </c>
      <c r="B6840">
        <v>829555999000</v>
      </c>
      <c r="C6840">
        <v>368.07861300000002</v>
      </c>
      <c r="D6840">
        <f t="shared" si="106"/>
        <v>94.928613000000041</v>
      </c>
      <c r="E6840" s="3">
        <f>B6840/Example_paper_Emilio!B$27</f>
        <v>41477799950000</v>
      </c>
      <c r="F6840" s="3">
        <f>E6840/Example_paper_Emilio!$B$15*Example_paper_Emilio!$X$19*0.001*100000</f>
        <v>0.89591204778198152</v>
      </c>
      <c r="L6840" s="1"/>
      <c r="M6840" s="1"/>
      <c r="N6840" s="1"/>
    </row>
    <row r="6841" spans="1:14">
      <c r="A6841">
        <v>36.969345099999998</v>
      </c>
      <c r="B6841">
        <v>829641261000</v>
      </c>
      <c r="C6841">
        <v>368.088684</v>
      </c>
      <c r="D6841">
        <f t="shared" si="106"/>
        <v>94.938684000000023</v>
      </c>
      <c r="E6841" s="3">
        <f>B6841/Example_paper_Emilio!B$27</f>
        <v>41482063050000</v>
      </c>
      <c r="F6841" s="3">
        <f>E6841/Example_paper_Emilio!$B$15*Example_paper_Emilio!$X$19*0.001*100000</f>
        <v>0.89600412987542666</v>
      </c>
      <c r="L6841" s="1"/>
      <c r="M6841" s="1"/>
      <c r="N6841" s="1"/>
    </row>
    <row r="6842" spans="1:14">
      <c r="A6842">
        <v>36.974372899999999</v>
      </c>
      <c r="B6842">
        <v>829726458000</v>
      </c>
      <c r="C6842">
        <v>368.098724</v>
      </c>
      <c r="D6842">
        <f t="shared" si="106"/>
        <v>94.948724000000027</v>
      </c>
      <c r="E6842" s="3">
        <f>B6842/Example_paper_Emilio!B$27</f>
        <v>41486322900000</v>
      </c>
      <c r="F6842" s="3">
        <f>E6842/Example_paper_Emilio!$B$15*Example_paper_Emilio!$X$19*0.001*100000</f>
        <v>0.89609614176953234</v>
      </c>
      <c r="L6842" s="1"/>
      <c r="M6842" s="1"/>
      <c r="N6842" s="1"/>
    </row>
    <row r="6843" spans="1:14">
      <c r="A6843">
        <v>36.979396800000004</v>
      </c>
      <c r="B6843">
        <v>829811720000</v>
      </c>
      <c r="C6843">
        <v>368.10876500000001</v>
      </c>
      <c r="D6843">
        <f t="shared" si="106"/>
        <v>94.958765000000028</v>
      </c>
      <c r="E6843" s="3">
        <f>B6843/Example_paper_Emilio!B$27</f>
        <v>41490586000000</v>
      </c>
      <c r="F6843" s="3">
        <f>E6843/Example_paper_Emilio!$B$15*Example_paper_Emilio!$X$19*0.001*100000</f>
        <v>0.8961882238629777</v>
      </c>
      <c r="L6843" s="1"/>
      <c r="M6843" s="1"/>
      <c r="N6843" s="1"/>
    </row>
    <row r="6844" spans="1:14">
      <c r="A6844">
        <v>36.984420800000002</v>
      </c>
      <c r="B6844">
        <v>829896983000</v>
      </c>
      <c r="C6844">
        <v>368.11883499999999</v>
      </c>
      <c r="D6844">
        <f t="shared" si="106"/>
        <v>94.968835000000013</v>
      </c>
      <c r="E6844" s="3">
        <f>B6844/Example_paper_Emilio!B$27</f>
        <v>41494849150000</v>
      </c>
      <c r="F6844" s="3">
        <f>E6844/Example_paper_Emilio!$B$15*Example_paper_Emilio!$X$19*0.001*100000</f>
        <v>0.89628030703641282</v>
      </c>
      <c r="L6844" s="1"/>
      <c r="M6844" s="1"/>
      <c r="N6844" s="1"/>
    </row>
    <row r="6845" spans="1:14">
      <c r="A6845">
        <v>36.989448500000002</v>
      </c>
      <c r="B6845">
        <v>829982179000</v>
      </c>
      <c r="C6845">
        <v>368.12887599999999</v>
      </c>
      <c r="D6845">
        <f t="shared" si="106"/>
        <v>94.978876000000014</v>
      </c>
      <c r="E6845" s="3">
        <f>B6845/Example_paper_Emilio!B$27</f>
        <v>41499108950000</v>
      </c>
      <c r="F6845" s="3">
        <f>E6845/Example_paper_Emilio!$B$15*Example_paper_Emilio!$X$19*0.001*100000</f>
        <v>0.89637231785052862</v>
      </c>
      <c r="L6845" s="1"/>
      <c r="M6845" s="1"/>
      <c r="N6845" s="1"/>
    </row>
    <row r="6846" spans="1:14">
      <c r="A6846">
        <v>36.994472500000001</v>
      </c>
      <c r="B6846">
        <v>830067442000</v>
      </c>
      <c r="C6846">
        <v>368.13891599999999</v>
      </c>
      <c r="D6846">
        <f t="shared" si="106"/>
        <v>94.988916000000017</v>
      </c>
      <c r="E6846" s="3">
        <f>B6846/Example_paper_Emilio!B$27</f>
        <v>41503372100000</v>
      </c>
      <c r="F6846" s="3">
        <f>E6846/Example_paper_Emilio!$B$15*Example_paper_Emilio!$X$19*0.001*100000</f>
        <v>0.89646440102396385</v>
      </c>
      <c r="L6846" s="1"/>
      <c r="M6846" s="1"/>
      <c r="N6846" s="1"/>
    </row>
    <row r="6847" spans="1:14">
      <c r="A6847">
        <v>36.999500300000001</v>
      </c>
      <c r="B6847">
        <v>830152638000</v>
      </c>
      <c r="C6847">
        <v>368.14898699999998</v>
      </c>
      <c r="D6847">
        <f t="shared" si="106"/>
        <v>94.998987</v>
      </c>
      <c r="E6847" s="3">
        <f>B6847/Example_paper_Emilio!B$27</f>
        <v>41507631900000</v>
      </c>
      <c r="F6847" s="3">
        <f>E6847/Example_paper_Emilio!$B$15*Example_paper_Emilio!$X$19*0.001*100000</f>
        <v>0.89655641183807988</v>
      </c>
      <c r="L6847" s="1"/>
      <c r="M6847" s="1"/>
      <c r="N6847" s="1"/>
    </row>
    <row r="6848" spans="1:14">
      <c r="A6848">
        <v>37.004524199999999</v>
      </c>
      <c r="B6848">
        <v>830237835000</v>
      </c>
      <c r="C6848">
        <v>368.15902699999998</v>
      </c>
      <c r="D6848">
        <f t="shared" si="106"/>
        <v>95.009027000000003</v>
      </c>
      <c r="E6848" s="3">
        <f>B6848/Example_paper_Emilio!B$27</f>
        <v>41511891750000</v>
      </c>
      <c r="F6848" s="3">
        <f>E6848/Example_paper_Emilio!$B$15*Example_paper_Emilio!$X$19*0.001*100000</f>
        <v>0.89664842373218567</v>
      </c>
      <c r="L6848" s="1"/>
      <c r="M6848" s="1"/>
      <c r="N6848" s="1"/>
    </row>
    <row r="6849" spans="1:14">
      <c r="A6849">
        <v>37.009548199999998</v>
      </c>
      <c r="B6849">
        <v>830323098000</v>
      </c>
      <c r="C6849">
        <v>368.16906699999998</v>
      </c>
      <c r="D6849">
        <f t="shared" si="106"/>
        <v>95.019067000000007</v>
      </c>
      <c r="E6849" s="3">
        <f>B6849/Example_paper_Emilio!B$27</f>
        <v>41516154900000</v>
      </c>
      <c r="F6849" s="3">
        <f>E6849/Example_paper_Emilio!$B$15*Example_paper_Emilio!$X$19*0.001*100000</f>
        <v>0.89674050690562079</v>
      </c>
      <c r="L6849" s="1"/>
      <c r="M6849" s="1"/>
      <c r="N6849" s="1"/>
    </row>
    <row r="6850" spans="1:14">
      <c r="A6850">
        <v>37.014575999999998</v>
      </c>
      <c r="B6850">
        <v>830408294000</v>
      </c>
      <c r="C6850">
        <v>368.17913800000002</v>
      </c>
      <c r="D6850">
        <f t="shared" si="106"/>
        <v>95.029138000000046</v>
      </c>
      <c r="E6850" s="3">
        <f>B6850/Example_paper_Emilio!B$27</f>
        <v>41520414700000</v>
      </c>
      <c r="F6850" s="3">
        <f>E6850/Example_paper_Emilio!$B$15*Example_paper_Emilio!$X$19*0.001*100000</f>
        <v>0.89683251771973682</v>
      </c>
      <c r="L6850" s="1"/>
      <c r="M6850" s="1"/>
      <c r="N6850" s="1"/>
    </row>
    <row r="6851" spans="1:14">
      <c r="A6851">
        <v>37.019599900000003</v>
      </c>
      <c r="B6851">
        <v>830493491000</v>
      </c>
      <c r="C6851">
        <v>368.18917800000003</v>
      </c>
      <c r="D6851">
        <f t="shared" si="106"/>
        <v>95.039178000000049</v>
      </c>
      <c r="E6851" s="3">
        <f>B6851/Example_paper_Emilio!B$27</f>
        <v>41524674550000</v>
      </c>
      <c r="F6851" s="3">
        <f>E6851/Example_paper_Emilio!$B$15*Example_paper_Emilio!$X$19*0.001*100000</f>
        <v>0.89692452961384272</v>
      </c>
      <c r="L6851" s="1"/>
      <c r="M6851" s="1"/>
      <c r="N6851" s="1"/>
    </row>
    <row r="6852" spans="1:14">
      <c r="A6852">
        <v>37.024623900000002</v>
      </c>
      <c r="B6852">
        <v>830578688000</v>
      </c>
      <c r="C6852">
        <v>368.19921900000003</v>
      </c>
      <c r="D6852">
        <f t="shared" si="106"/>
        <v>95.049219000000051</v>
      </c>
      <c r="E6852" s="3">
        <f>B6852/Example_paper_Emilio!B$27</f>
        <v>41528934400000</v>
      </c>
      <c r="F6852" s="3">
        <f>E6852/Example_paper_Emilio!$B$15*Example_paper_Emilio!$X$19*0.001*100000</f>
        <v>0.89701654150794874</v>
      </c>
      <c r="L6852" s="1"/>
      <c r="M6852" s="1"/>
      <c r="N6852" s="1"/>
    </row>
    <row r="6853" spans="1:14">
      <c r="A6853">
        <v>37.029651600000001</v>
      </c>
      <c r="B6853">
        <v>830663885000</v>
      </c>
      <c r="C6853">
        <v>368.20929000000001</v>
      </c>
      <c r="D6853">
        <f t="shared" ref="D6853:D6916" si="107">C6853-273.15</f>
        <v>95.059290000000033</v>
      </c>
      <c r="E6853" s="3">
        <f>B6853/Example_paper_Emilio!B$27</f>
        <v>41533194250000</v>
      </c>
      <c r="F6853" s="3">
        <f>E6853/Example_paper_Emilio!$B$15*Example_paper_Emilio!$X$19*0.001*100000</f>
        <v>0.89710855340205442</v>
      </c>
      <c r="L6853" s="1"/>
      <c r="M6853" s="1"/>
      <c r="N6853" s="1"/>
    </row>
    <row r="6854" spans="1:14">
      <c r="A6854">
        <v>37.0346756</v>
      </c>
      <c r="B6854">
        <v>830749082000</v>
      </c>
      <c r="C6854">
        <v>368.21933000000001</v>
      </c>
      <c r="D6854">
        <f t="shared" si="107"/>
        <v>95.069330000000036</v>
      </c>
      <c r="E6854" s="3">
        <f>B6854/Example_paper_Emilio!B$27</f>
        <v>41537454100000</v>
      </c>
      <c r="F6854" s="3">
        <f>E6854/Example_paper_Emilio!$B$15*Example_paper_Emilio!$X$19*0.001*100000</f>
        <v>0.89720056529616055</v>
      </c>
      <c r="L6854" s="1"/>
      <c r="M6854" s="1"/>
      <c r="N6854" s="1"/>
    </row>
    <row r="6855" spans="1:14">
      <c r="A6855">
        <v>37.0397034</v>
      </c>
      <c r="B6855">
        <v>830834278000</v>
      </c>
      <c r="C6855">
        <v>368.229401</v>
      </c>
      <c r="D6855">
        <f t="shared" si="107"/>
        <v>95.079401000000018</v>
      </c>
      <c r="E6855" s="3">
        <f>B6855/Example_paper_Emilio!B$27</f>
        <v>41541713900000</v>
      </c>
      <c r="F6855" s="3">
        <f>E6855/Example_paper_Emilio!$B$15*Example_paper_Emilio!$X$19*0.001*100000</f>
        <v>0.89729257611027657</v>
      </c>
      <c r="L6855" s="1"/>
      <c r="M6855" s="1"/>
      <c r="N6855" s="1"/>
    </row>
    <row r="6856" spans="1:14">
      <c r="A6856">
        <v>37.044727299999998</v>
      </c>
      <c r="B6856">
        <v>830919475000</v>
      </c>
      <c r="C6856">
        <v>368.239441</v>
      </c>
      <c r="D6856">
        <f t="shared" si="107"/>
        <v>95.089441000000022</v>
      </c>
      <c r="E6856" s="3">
        <f>B6856/Example_paper_Emilio!B$27</f>
        <v>41545973750000</v>
      </c>
      <c r="F6856" s="3">
        <f>E6856/Example_paper_Emilio!$B$15*Example_paper_Emilio!$X$19*0.001*100000</f>
        <v>0.89738458800438237</v>
      </c>
      <c r="L6856" s="1"/>
      <c r="M6856" s="1"/>
      <c r="N6856" s="1"/>
    </row>
    <row r="6857" spans="1:14">
      <c r="A6857">
        <v>37.049751299999997</v>
      </c>
      <c r="B6857">
        <v>831004672000</v>
      </c>
      <c r="C6857">
        <v>368.249481</v>
      </c>
      <c r="D6857">
        <f t="shared" si="107"/>
        <v>95.099481000000026</v>
      </c>
      <c r="E6857" s="3">
        <f>B6857/Example_paper_Emilio!B$27</f>
        <v>41550233600000</v>
      </c>
      <c r="F6857" s="3">
        <f>E6857/Example_paper_Emilio!$B$15*Example_paper_Emilio!$X$19*0.001*100000</f>
        <v>0.89747659989848827</v>
      </c>
      <c r="L6857" s="1"/>
      <c r="M6857" s="1"/>
      <c r="N6857" s="1"/>
    </row>
    <row r="6858" spans="1:14">
      <c r="A6858">
        <v>37.054779099999998</v>
      </c>
      <c r="B6858">
        <v>831089803000</v>
      </c>
      <c r="C6858">
        <v>368.25955199999999</v>
      </c>
      <c r="D6858">
        <f t="shared" si="107"/>
        <v>95.109552000000008</v>
      </c>
      <c r="E6858" s="3">
        <f>B6858/Example_paper_Emilio!B$27</f>
        <v>41554490150000</v>
      </c>
      <c r="F6858" s="3">
        <f>E6858/Example_paper_Emilio!$B$15*Example_paper_Emilio!$X$19*0.001*100000</f>
        <v>0.89756854051326507</v>
      </c>
      <c r="L6858" s="1"/>
      <c r="M6858" s="1"/>
      <c r="N6858" s="1"/>
    </row>
    <row r="6859" spans="1:14">
      <c r="A6859">
        <v>37.059803000000002</v>
      </c>
      <c r="B6859">
        <v>831175000000</v>
      </c>
      <c r="C6859">
        <v>368.26959199999999</v>
      </c>
      <c r="D6859">
        <f t="shared" si="107"/>
        <v>95.119592000000011</v>
      </c>
      <c r="E6859" s="3">
        <f>B6859/Example_paper_Emilio!B$27</f>
        <v>41558750000000</v>
      </c>
      <c r="F6859" s="3">
        <f>E6859/Example_paper_Emilio!$B$15*Example_paper_Emilio!$X$19*0.001*100000</f>
        <v>0.89766055240737075</v>
      </c>
      <c r="L6859" s="1"/>
      <c r="M6859" s="1"/>
      <c r="N6859" s="1"/>
    </row>
    <row r="6860" spans="1:14">
      <c r="A6860">
        <v>37.064830800000003</v>
      </c>
      <c r="B6860">
        <v>831260131000</v>
      </c>
      <c r="C6860">
        <v>368.27963299999999</v>
      </c>
      <c r="D6860">
        <f t="shared" si="107"/>
        <v>95.129633000000013</v>
      </c>
      <c r="E6860" s="3">
        <f>B6860/Example_paper_Emilio!B$27</f>
        <v>41563006550000</v>
      </c>
      <c r="F6860" s="3">
        <f>E6860/Example_paper_Emilio!$B$15*Example_paper_Emilio!$X$19*0.001*100000</f>
        <v>0.89775249302214755</v>
      </c>
      <c r="L6860" s="1"/>
      <c r="M6860" s="1"/>
      <c r="N6860" s="1"/>
    </row>
    <row r="6861" spans="1:14">
      <c r="A6861">
        <v>37.0698547</v>
      </c>
      <c r="B6861">
        <v>831345328000</v>
      </c>
      <c r="C6861">
        <v>368.28970299999997</v>
      </c>
      <c r="D6861">
        <f t="shared" si="107"/>
        <v>95.139702999999997</v>
      </c>
      <c r="E6861" s="3">
        <f>B6861/Example_paper_Emilio!B$27</f>
        <v>41567266400000</v>
      </c>
      <c r="F6861" s="3">
        <f>E6861/Example_paper_Emilio!$B$15*Example_paper_Emilio!$X$19*0.001*100000</f>
        <v>0.89784450491625323</v>
      </c>
      <c r="L6861" s="1"/>
      <c r="M6861" s="1"/>
      <c r="N6861" s="1"/>
    </row>
    <row r="6862" spans="1:14">
      <c r="A6862">
        <v>37.074878699999999</v>
      </c>
      <c r="B6862">
        <v>831430459000</v>
      </c>
      <c r="C6862">
        <v>368.29974399999998</v>
      </c>
      <c r="D6862">
        <f t="shared" si="107"/>
        <v>95.149743999999998</v>
      </c>
      <c r="E6862" s="3">
        <f>B6862/Example_paper_Emilio!B$27</f>
        <v>41571522950000</v>
      </c>
      <c r="F6862" s="3">
        <f>E6862/Example_paper_Emilio!$B$15*Example_paper_Emilio!$X$19*0.001*100000</f>
        <v>0.89793644553103003</v>
      </c>
      <c r="L6862" s="1"/>
      <c r="M6862" s="1"/>
      <c r="N6862" s="1"/>
    </row>
    <row r="6863" spans="1:14">
      <c r="A6863">
        <v>37.0799065</v>
      </c>
      <c r="B6863">
        <v>831515656000</v>
      </c>
      <c r="C6863">
        <v>368.30978399999998</v>
      </c>
      <c r="D6863">
        <f t="shared" si="107"/>
        <v>95.159784000000002</v>
      </c>
      <c r="E6863" s="3">
        <f>B6863/Example_paper_Emilio!B$27</f>
        <v>41575782800000</v>
      </c>
      <c r="F6863" s="3">
        <f>E6863/Example_paper_Emilio!$B$15*Example_paper_Emilio!$X$19*0.001*100000</f>
        <v>0.89802845742513593</v>
      </c>
      <c r="L6863" s="1"/>
      <c r="M6863" s="1"/>
      <c r="N6863" s="1"/>
    </row>
    <row r="6864" spans="1:14">
      <c r="A6864">
        <v>37.084930399999998</v>
      </c>
      <c r="B6864">
        <v>831600787000</v>
      </c>
      <c r="C6864">
        <v>368.31985500000002</v>
      </c>
      <c r="D6864">
        <f t="shared" si="107"/>
        <v>95.169855000000041</v>
      </c>
      <c r="E6864" s="3">
        <f>B6864/Example_paper_Emilio!B$27</f>
        <v>41580039350000</v>
      </c>
      <c r="F6864" s="3">
        <f>E6864/Example_paper_Emilio!$B$15*Example_paper_Emilio!$X$19*0.001*100000</f>
        <v>0.8981203980399125</v>
      </c>
      <c r="L6864" s="1"/>
      <c r="M6864" s="1"/>
      <c r="N6864" s="1"/>
    </row>
    <row r="6865" spans="1:14">
      <c r="A6865">
        <v>37.089958199999998</v>
      </c>
      <c r="B6865">
        <v>831685919000</v>
      </c>
      <c r="C6865">
        <v>368.32989500000002</v>
      </c>
      <c r="D6865">
        <f t="shared" si="107"/>
        <v>95.179895000000045</v>
      </c>
      <c r="E6865" s="3">
        <f>B6865/Example_paper_Emilio!B$27</f>
        <v>41584295950000</v>
      </c>
      <c r="F6865" s="3">
        <f>E6865/Example_paper_Emilio!$B$15*Example_paper_Emilio!$X$19*0.001*100000</f>
        <v>0.89821233973467884</v>
      </c>
      <c r="L6865" s="1"/>
      <c r="M6865" s="1"/>
      <c r="N6865" s="1"/>
    </row>
    <row r="6866" spans="1:14">
      <c r="A6866">
        <v>37.094982100000003</v>
      </c>
      <c r="B6866">
        <v>831771050000</v>
      </c>
      <c r="C6866">
        <v>368.33993500000003</v>
      </c>
      <c r="D6866">
        <f t="shared" si="107"/>
        <v>95.189935000000048</v>
      </c>
      <c r="E6866" s="3">
        <f>B6866/Example_paper_Emilio!B$27</f>
        <v>41588552500000</v>
      </c>
      <c r="F6866" s="3">
        <f>E6866/Example_paper_Emilio!$B$15*Example_paper_Emilio!$X$19*0.001*100000</f>
        <v>0.89830428034945564</v>
      </c>
      <c r="L6866" s="1"/>
      <c r="M6866" s="1"/>
      <c r="N6866" s="1"/>
    </row>
    <row r="6867" spans="1:14">
      <c r="A6867">
        <v>37.100006100000002</v>
      </c>
      <c r="B6867">
        <v>831856247000</v>
      </c>
      <c r="C6867">
        <v>368.35000600000001</v>
      </c>
      <c r="D6867">
        <f t="shared" si="107"/>
        <v>95.20000600000003</v>
      </c>
      <c r="E6867" s="3">
        <f>B6867/Example_paper_Emilio!B$27</f>
        <v>41592812350000</v>
      </c>
      <c r="F6867" s="3">
        <f>E6867/Example_paper_Emilio!$B$15*Example_paper_Emilio!$X$19*0.001*100000</f>
        <v>0.89839629224356155</v>
      </c>
      <c r="L6867" s="1"/>
      <c r="M6867" s="1"/>
      <c r="N6867" s="1"/>
    </row>
    <row r="6868" spans="1:14">
      <c r="A6868">
        <v>37.105033900000002</v>
      </c>
      <c r="B6868">
        <v>831941378000</v>
      </c>
      <c r="C6868">
        <v>368.36004600000001</v>
      </c>
      <c r="D6868">
        <f t="shared" si="107"/>
        <v>95.210046000000034</v>
      </c>
      <c r="E6868" s="3">
        <f>B6868/Example_paper_Emilio!B$27</f>
        <v>41597068900000</v>
      </c>
      <c r="F6868" s="3">
        <f>E6868/Example_paper_Emilio!$B$15*Example_paper_Emilio!$X$19*0.001*100000</f>
        <v>0.89848823285833823</v>
      </c>
      <c r="L6868" s="1"/>
      <c r="M6868" s="1"/>
      <c r="N6868" s="1"/>
    </row>
    <row r="6869" spans="1:14">
      <c r="A6869">
        <v>37.1100578</v>
      </c>
      <c r="B6869">
        <v>832026509000</v>
      </c>
      <c r="C6869">
        <v>368.37008700000001</v>
      </c>
      <c r="D6869">
        <f t="shared" si="107"/>
        <v>95.220087000000035</v>
      </c>
      <c r="E6869" s="3">
        <f>B6869/Example_paper_Emilio!B$27</f>
        <v>41601325450000</v>
      </c>
      <c r="F6869" s="3">
        <f>E6869/Example_paper_Emilio!$B$15*Example_paper_Emilio!$X$19*0.001*100000</f>
        <v>0.89858017347311492</v>
      </c>
      <c r="L6869" s="1"/>
      <c r="M6869" s="1"/>
      <c r="N6869" s="1"/>
    </row>
    <row r="6870" spans="1:14">
      <c r="A6870">
        <v>37.1150856</v>
      </c>
      <c r="B6870">
        <v>832111575000</v>
      </c>
      <c r="C6870">
        <v>368.380157</v>
      </c>
      <c r="D6870">
        <f t="shared" si="107"/>
        <v>95.23015700000002</v>
      </c>
      <c r="E6870" s="3">
        <f>B6870/Example_paper_Emilio!B$27</f>
        <v>41605578750000</v>
      </c>
      <c r="F6870" s="3">
        <f>E6870/Example_paper_Emilio!$B$15*Example_paper_Emilio!$X$19*0.001*100000</f>
        <v>0.89867204388855215</v>
      </c>
      <c r="L6870" s="1"/>
      <c r="M6870" s="1"/>
      <c r="N6870" s="1"/>
    </row>
    <row r="6871" spans="1:14">
      <c r="A6871">
        <v>37.120109599999999</v>
      </c>
      <c r="B6871">
        <v>832196706000</v>
      </c>
      <c r="C6871">
        <v>368.390198</v>
      </c>
      <c r="D6871">
        <f t="shared" si="107"/>
        <v>95.240198000000021</v>
      </c>
      <c r="E6871" s="3">
        <f>B6871/Example_paper_Emilio!B$27</f>
        <v>41609835300000</v>
      </c>
      <c r="F6871" s="3">
        <f>E6871/Example_paper_Emilio!$B$15*Example_paper_Emilio!$X$19*0.001*100000</f>
        <v>0.89876398450332895</v>
      </c>
      <c r="L6871" s="1"/>
      <c r="M6871" s="1"/>
      <c r="N6871" s="1"/>
    </row>
    <row r="6872" spans="1:14">
      <c r="A6872">
        <v>37.125133499999997</v>
      </c>
      <c r="B6872">
        <v>832281838000</v>
      </c>
      <c r="C6872">
        <v>368.400238</v>
      </c>
      <c r="D6872">
        <f t="shared" si="107"/>
        <v>95.250238000000024</v>
      </c>
      <c r="E6872" s="3">
        <f>B6872/Example_paper_Emilio!B$27</f>
        <v>41614091900000</v>
      </c>
      <c r="F6872" s="3">
        <f>E6872/Example_paper_Emilio!$B$15*Example_paper_Emilio!$X$19*0.001*100000</f>
        <v>0.89885592619809529</v>
      </c>
      <c r="L6872" s="1"/>
      <c r="M6872" s="1"/>
      <c r="N6872" s="1"/>
    </row>
    <row r="6873" spans="1:14">
      <c r="A6873">
        <v>37.130161299999997</v>
      </c>
      <c r="B6873">
        <v>832366969000</v>
      </c>
      <c r="C6873">
        <v>368.41030899999998</v>
      </c>
      <c r="D6873">
        <f t="shared" si="107"/>
        <v>95.260309000000007</v>
      </c>
      <c r="E6873" s="3">
        <f>B6873/Example_paper_Emilio!B$27</f>
        <v>41618348450000</v>
      </c>
      <c r="F6873" s="3">
        <f>E6873/Example_paper_Emilio!$B$15*Example_paper_Emilio!$X$19*0.001*100000</f>
        <v>0.89894786681287209</v>
      </c>
      <c r="L6873" s="1"/>
      <c r="M6873" s="1"/>
      <c r="N6873" s="1"/>
    </row>
    <row r="6874" spans="1:14">
      <c r="A6874">
        <v>37.135185200000002</v>
      </c>
      <c r="B6874">
        <v>832452035000</v>
      </c>
      <c r="C6874">
        <v>368.42034899999999</v>
      </c>
      <c r="D6874">
        <f t="shared" si="107"/>
        <v>95.27034900000001</v>
      </c>
      <c r="E6874" s="3">
        <f>B6874/Example_paper_Emilio!B$27</f>
        <v>41622601750000</v>
      </c>
      <c r="F6874" s="3">
        <f>E6874/Example_paper_Emilio!$B$15*Example_paper_Emilio!$X$19*0.001*100000</f>
        <v>0.89903973722830943</v>
      </c>
      <c r="L6874" s="1"/>
      <c r="M6874" s="1"/>
      <c r="N6874" s="1"/>
    </row>
    <row r="6875" spans="1:14">
      <c r="A6875">
        <v>37.140209200000001</v>
      </c>
      <c r="B6875">
        <v>832537166000</v>
      </c>
      <c r="C6875">
        <v>368.43038899999999</v>
      </c>
      <c r="D6875">
        <f t="shared" si="107"/>
        <v>95.280389000000014</v>
      </c>
      <c r="E6875" s="3">
        <f>B6875/Example_paper_Emilio!B$27</f>
        <v>41626858300000</v>
      </c>
      <c r="F6875" s="3">
        <f>E6875/Example_paper_Emilio!$B$15*Example_paper_Emilio!$X$19*0.001*100000</f>
        <v>0.89913167784308601</v>
      </c>
      <c r="L6875" s="1"/>
      <c r="M6875" s="1"/>
      <c r="N6875" s="1"/>
    </row>
    <row r="6876" spans="1:14">
      <c r="A6876">
        <v>37.145237000000002</v>
      </c>
      <c r="B6876">
        <v>832622232000</v>
      </c>
      <c r="C6876">
        <v>368.44045999999997</v>
      </c>
      <c r="D6876">
        <f t="shared" si="107"/>
        <v>95.290459999999996</v>
      </c>
      <c r="E6876" s="3">
        <f>B6876/Example_paper_Emilio!B$27</f>
        <v>41631111600000</v>
      </c>
      <c r="F6876" s="3">
        <f>E6876/Example_paper_Emilio!$B$15*Example_paper_Emilio!$X$19*0.001*100000</f>
        <v>0.89922354825852313</v>
      </c>
      <c r="L6876" s="1"/>
      <c r="M6876" s="1"/>
      <c r="N6876" s="1"/>
    </row>
    <row r="6877" spans="1:14">
      <c r="A6877">
        <v>37.150260899999999</v>
      </c>
      <c r="B6877">
        <v>832707363000</v>
      </c>
      <c r="C6877">
        <v>368.45049999999998</v>
      </c>
      <c r="D6877">
        <f t="shared" si="107"/>
        <v>95.3005</v>
      </c>
      <c r="E6877" s="3">
        <f>B6877/Example_paper_Emilio!B$27</f>
        <v>41635368150000</v>
      </c>
      <c r="F6877" s="3">
        <f>E6877/Example_paper_Emilio!$B$15*Example_paper_Emilio!$X$19*0.001*100000</f>
        <v>0.89931548887329993</v>
      </c>
      <c r="L6877" s="1"/>
      <c r="M6877" s="1"/>
      <c r="N6877" s="1"/>
    </row>
    <row r="6878" spans="1:14">
      <c r="A6878">
        <v>37.1552887</v>
      </c>
      <c r="B6878">
        <v>832792429000</v>
      </c>
      <c r="C6878">
        <v>368.46057100000002</v>
      </c>
      <c r="D6878">
        <f t="shared" si="107"/>
        <v>95.310571000000039</v>
      </c>
      <c r="E6878" s="3">
        <f>B6878/Example_paper_Emilio!B$27</f>
        <v>41639621450000</v>
      </c>
      <c r="F6878" s="3">
        <f>E6878/Example_paper_Emilio!$B$15*Example_paper_Emilio!$X$19*0.001*100000</f>
        <v>0.89940735928873716</v>
      </c>
      <c r="L6878" s="1"/>
      <c r="M6878" s="1"/>
      <c r="N6878" s="1"/>
    </row>
    <row r="6879" spans="1:14">
      <c r="A6879">
        <v>37.160312699999999</v>
      </c>
      <c r="B6879">
        <v>832877494000</v>
      </c>
      <c r="C6879">
        <v>368.47061200000002</v>
      </c>
      <c r="D6879">
        <f t="shared" si="107"/>
        <v>95.32061200000004</v>
      </c>
      <c r="E6879" s="3">
        <f>B6879/Example_paper_Emilio!B$27</f>
        <v>41643874700000</v>
      </c>
      <c r="F6879" s="3">
        <f>E6879/Example_paper_Emilio!$B$15*Example_paper_Emilio!$X$19*0.001*100000</f>
        <v>0.89949922862418463</v>
      </c>
      <c r="L6879" s="1"/>
      <c r="M6879" s="1"/>
      <c r="N6879" s="1"/>
    </row>
    <row r="6880" spans="1:14">
      <c r="A6880">
        <v>37.165336600000003</v>
      </c>
      <c r="B6880">
        <v>832962626000</v>
      </c>
      <c r="C6880">
        <v>368.48065200000002</v>
      </c>
      <c r="D6880">
        <f t="shared" si="107"/>
        <v>95.330652000000043</v>
      </c>
      <c r="E6880" s="3">
        <f>B6880/Example_paper_Emilio!B$27</f>
        <v>41648131300000</v>
      </c>
      <c r="F6880" s="3">
        <f>E6880/Example_paper_Emilio!$B$15*Example_paper_Emilio!$X$19*0.001*100000</f>
        <v>0.89959117031895108</v>
      </c>
      <c r="L6880" s="1"/>
      <c r="M6880" s="1"/>
      <c r="N6880" s="1"/>
    </row>
    <row r="6881" spans="1:14">
      <c r="A6881">
        <v>37.170364399999997</v>
      </c>
      <c r="B6881">
        <v>833047691000</v>
      </c>
      <c r="C6881">
        <v>368.490723</v>
      </c>
      <c r="D6881">
        <f t="shared" si="107"/>
        <v>95.340723000000025</v>
      </c>
      <c r="E6881" s="3">
        <f>B6881/Example_paper_Emilio!B$27</f>
        <v>41652384550000</v>
      </c>
      <c r="F6881" s="3">
        <f>E6881/Example_paper_Emilio!$B$15*Example_paper_Emilio!$X$19*0.001*100000</f>
        <v>0.89968303965439855</v>
      </c>
      <c r="L6881" s="1"/>
      <c r="M6881" s="1"/>
      <c r="N6881" s="1"/>
    </row>
    <row r="6882" spans="1:14">
      <c r="A6882">
        <v>37.175388300000002</v>
      </c>
      <c r="B6882">
        <v>833132757000</v>
      </c>
      <c r="C6882">
        <v>368.50076300000001</v>
      </c>
      <c r="D6882">
        <f t="shared" si="107"/>
        <v>95.350763000000029</v>
      </c>
      <c r="E6882" s="3">
        <f>B6882/Example_paper_Emilio!B$27</f>
        <v>41656637850000</v>
      </c>
      <c r="F6882" s="3">
        <f>E6882/Example_paper_Emilio!$B$15*Example_paper_Emilio!$X$19*0.001*100000</f>
        <v>0.8997749100698359</v>
      </c>
      <c r="L6882" s="1"/>
      <c r="M6882" s="1"/>
      <c r="N6882" s="1"/>
    </row>
    <row r="6883" spans="1:14">
      <c r="A6883">
        <v>37.180416100000002</v>
      </c>
      <c r="B6883">
        <v>833217823000</v>
      </c>
      <c r="C6883">
        <v>368.51080300000001</v>
      </c>
      <c r="D6883">
        <f t="shared" si="107"/>
        <v>95.360803000000033</v>
      </c>
      <c r="E6883" s="3">
        <f>B6883/Example_paper_Emilio!B$27</f>
        <v>41660891150000</v>
      </c>
      <c r="F6883" s="3">
        <f>E6883/Example_paper_Emilio!$B$15*Example_paper_Emilio!$X$19*0.001*100000</f>
        <v>0.89986678048527313</v>
      </c>
      <c r="L6883" s="1"/>
      <c r="M6883" s="1"/>
      <c r="N6883" s="1"/>
    </row>
    <row r="6884" spans="1:14">
      <c r="A6884">
        <v>37.185440100000001</v>
      </c>
      <c r="B6884">
        <v>833302888000</v>
      </c>
      <c r="C6884">
        <v>368.52087399999999</v>
      </c>
      <c r="D6884">
        <f t="shared" si="107"/>
        <v>95.370874000000015</v>
      </c>
      <c r="E6884" s="3">
        <f>B6884/Example_paper_Emilio!B$27</f>
        <v>41665144400000</v>
      </c>
      <c r="F6884" s="3">
        <f>E6884/Example_paper_Emilio!$B$15*Example_paper_Emilio!$X$19*0.001*100000</f>
        <v>0.8999586498207206</v>
      </c>
      <c r="L6884" s="1"/>
      <c r="M6884" s="1"/>
      <c r="N6884" s="1"/>
    </row>
    <row r="6885" spans="1:14">
      <c r="A6885">
        <v>37.190463999999999</v>
      </c>
      <c r="B6885">
        <v>833387954000</v>
      </c>
      <c r="C6885">
        <v>368.530914</v>
      </c>
      <c r="D6885">
        <f t="shared" si="107"/>
        <v>95.380914000000018</v>
      </c>
      <c r="E6885" s="3">
        <f>B6885/Example_paper_Emilio!B$27</f>
        <v>41669397700000</v>
      </c>
      <c r="F6885" s="3">
        <f>E6885/Example_paper_Emilio!$B$15*Example_paper_Emilio!$X$19*0.001*100000</f>
        <v>0.90005052023615784</v>
      </c>
      <c r="L6885" s="1"/>
      <c r="M6885" s="1"/>
      <c r="N6885" s="1"/>
    </row>
    <row r="6886" spans="1:14">
      <c r="A6886">
        <v>37.195491799999999</v>
      </c>
      <c r="B6886">
        <v>833472954000</v>
      </c>
      <c r="C6886">
        <v>368.540955</v>
      </c>
      <c r="D6886">
        <f t="shared" si="107"/>
        <v>95.390955000000019</v>
      </c>
      <c r="E6886" s="3">
        <f>B6886/Example_paper_Emilio!B$27</f>
        <v>41673647700000</v>
      </c>
      <c r="F6886" s="3">
        <f>E6886/Example_paper_Emilio!$B$15*Example_paper_Emilio!$X$19*0.001*100000</f>
        <v>0.90014231937226585</v>
      </c>
      <c r="L6886" s="1"/>
      <c r="M6886" s="1"/>
      <c r="N6886" s="1"/>
    </row>
    <row r="6887" spans="1:14">
      <c r="A6887">
        <v>37.200515699999997</v>
      </c>
      <c r="B6887">
        <v>833558020000</v>
      </c>
      <c r="C6887">
        <v>368.55102499999998</v>
      </c>
      <c r="D6887">
        <f t="shared" si="107"/>
        <v>95.401025000000004</v>
      </c>
      <c r="E6887" s="3">
        <f>B6887/Example_paper_Emilio!B$27</f>
        <v>41677901000000</v>
      </c>
      <c r="F6887" s="3">
        <f>E6887/Example_paper_Emilio!$B$15*Example_paper_Emilio!$X$19*0.001*100000</f>
        <v>0.90023418978770342</v>
      </c>
      <c r="L6887" s="1"/>
      <c r="M6887" s="1"/>
      <c r="N6887" s="1"/>
    </row>
    <row r="6888" spans="1:14">
      <c r="A6888">
        <v>37.205543499999997</v>
      </c>
      <c r="B6888">
        <v>833643086000</v>
      </c>
      <c r="C6888">
        <v>368.56106599999998</v>
      </c>
      <c r="D6888">
        <f t="shared" si="107"/>
        <v>95.411066000000005</v>
      </c>
      <c r="E6888" s="3">
        <f>B6888/Example_paper_Emilio!B$27</f>
        <v>41682154300000</v>
      </c>
      <c r="F6888" s="3">
        <f>E6888/Example_paper_Emilio!$B$15*Example_paper_Emilio!$X$19*0.001*100000</f>
        <v>0.90032606020314043</v>
      </c>
      <c r="L6888" s="1"/>
      <c r="M6888" s="1"/>
      <c r="N6888" s="1"/>
    </row>
    <row r="6889" spans="1:14">
      <c r="A6889">
        <v>37.210567500000003</v>
      </c>
      <c r="B6889">
        <v>833728086000</v>
      </c>
      <c r="C6889">
        <v>368.57110599999999</v>
      </c>
      <c r="D6889">
        <f t="shared" si="107"/>
        <v>95.421106000000009</v>
      </c>
      <c r="E6889" s="3">
        <f>B6889/Example_paper_Emilio!B$27</f>
        <v>41686404300000</v>
      </c>
      <c r="F6889" s="3">
        <f>E6889/Example_paper_Emilio!$B$15*Example_paper_Emilio!$X$19*0.001*100000</f>
        <v>0.90041785933924856</v>
      </c>
      <c r="L6889" s="1"/>
      <c r="M6889" s="1"/>
      <c r="N6889" s="1"/>
    </row>
    <row r="6890" spans="1:14">
      <c r="A6890">
        <v>37.215591400000001</v>
      </c>
      <c r="B6890">
        <v>833813152000</v>
      </c>
      <c r="C6890">
        <v>368.58117700000003</v>
      </c>
      <c r="D6890">
        <f t="shared" si="107"/>
        <v>95.431177000000048</v>
      </c>
      <c r="E6890" s="3">
        <f>B6890/Example_paper_Emilio!B$27</f>
        <v>41690657600000</v>
      </c>
      <c r="F6890" s="3">
        <f>E6890/Example_paper_Emilio!$B$15*Example_paper_Emilio!$X$19*0.001*100000</f>
        <v>0.90050972975468568</v>
      </c>
      <c r="L6890" s="1"/>
      <c r="M6890" s="1"/>
      <c r="N6890" s="1"/>
    </row>
    <row r="6891" spans="1:14">
      <c r="A6891">
        <v>37.220619200000002</v>
      </c>
      <c r="B6891">
        <v>833898152000</v>
      </c>
      <c r="C6891">
        <v>368.59121699999997</v>
      </c>
      <c r="D6891">
        <f t="shared" si="107"/>
        <v>95.441216999999995</v>
      </c>
      <c r="E6891" s="3">
        <f>B6891/Example_paper_Emilio!B$27</f>
        <v>41694907600000</v>
      </c>
      <c r="F6891" s="3">
        <f>E6891/Example_paper_Emilio!$B$15*Example_paper_Emilio!$X$19*0.001*100000</f>
        <v>0.90060152889079403</v>
      </c>
      <c r="L6891" s="1"/>
      <c r="M6891" s="1"/>
      <c r="N6891" s="1"/>
    </row>
    <row r="6892" spans="1:14">
      <c r="A6892">
        <v>37.2256432</v>
      </c>
      <c r="B6892">
        <v>833983218000</v>
      </c>
      <c r="C6892">
        <v>368.60125699999998</v>
      </c>
      <c r="D6892">
        <f t="shared" si="107"/>
        <v>95.451256999999998</v>
      </c>
      <c r="E6892" s="3">
        <f>B6892/Example_paper_Emilio!B$27</f>
        <v>41699160900000</v>
      </c>
      <c r="F6892" s="3">
        <f>E6892/Example_paper_Emilio!$B$15*Example_paper_Emilio!$X$19*0.001*100000</f>
        <v>0.90069339930623138</v>
      </c>
      <c r="L6892" s="1"/>
      <c r="M6892" s="1"/>
      <c r="N6892" s="1"/>
    </row>
    <row r="6893" spans="1:14">
      <c r="A6893">
        <v>37.2306709</v>
      </c>
      <c r="B6893">
        <v>834068218000</v>
      </c>
      <c r="C6893">
        <v>368.61132800000001</v>
      </c>
      <c r="D6893">
        <f t="shared" si="107"/>
        <v>95.461328000000037</v>
      </c>
      <c r="E6893" s="3">
        <f>B6893/Example_paper_Emilio!B$27</f>
        <v>41703410900000</v>
      </c>
      <c r="F6893" s="3">
        <f>E6893/Example_paper_Emilio!$B$15*Example_paper_Emilio!$X$19*0.001*100000</f>
        <v>0.90078519844233917</v>
      </c>
      <c r="L6893" s="1"/>
      <c r="M6893" s="1"/>
      <c r="N6893" s="1"/>
    </row>
    <row r="6894" spans="1:14">
      <c r="A6894">
        <v>37.235694899999999</v>
      </c>
      <c r="B6894">
        <v>834153218000</v>
      </c>
      <c r="C6894">
        <v>368.62136800000002</v>
      </c>
      <c r="D6894">
        <f t="shared" si="107"/>
        <v>95.471368000000041</v>
      </c>
      <c r="E6894" s="3">
        <f>B6894/Example_paper_Emilio!B$27</f>
        <v>41707660900000</v>
      </c>
      <c r="F6894" s="3">
        <f>E6894/Example_paper_Emilio!$B$15*Example_paper_Emilio!$X$19*0.001*100000</f>
        <v>0.90087699757844741</v>
      </c>
      <c r="L6894" s="1"/>
      <c r="M6894" s="1"/>
      <c r="N6894" s="1"/>
    </row>
    <row r="6895" spans="1:14">
      <c r="A6895">
        <v>37.240718800000003</v>
      </c>
      <c r="B6895">
        <v>834238218000</v>
      </c>
      <c r="C6895">
        <v>368.63140900000002</v>
      </c>
      <c r="D6895">
        <f t="shared" si="107"/>
        <v>95.481409000000042</v>
      </c>
      <c r="E6895" s="3">
        <f>B6895/Example_paper_Emilio!B$27</f>
        <v>41711910900000</v>
      </c>
      <c r="F6895" s="3">
        <f>E6895/Example_paper_Emilio!$B$15*Example_paper_Emilio!$X$19*0.001*100000</f>
        <v>0.90096879671455532</v>
      </c>
      <c r="L6895" s="1"/>
      <c r="M6895" s="1"/>
      <c r="N6895" s="1"/>
    </row>
    <row r="6896" spans="1:14">
      <c r="A6896">
        <v>37.245746599999997</v>
      </c>
      <c r="B6896">
        <v>834323218000</v>
      </c>
      <c r="C6896">
        <v>368.641479</v>
      </c>
      <c r="D6896">
        <f t="shared" si="107"/>
        <v>95.491479000000027</v>
      </c>
      <c r="E6896" s="3">
        <f>B6896/Example_paper_Emilio!B$27</f>
        <v>41716160900000</v>
      </c>
      <c r="F6896" s="3">
        <f>E6896/Example_paper_Emilio!$B$15*Example_paper_Emilio!$X$19*0.001*100000</f>
        <v>0.90106059585066356</v>
      </c>
      <c r="L6896" s="1"/>
      <c r="M6896" s="1"/>
      <c r="N6896" s="1"/>
    </row>
    <row r="6897" spans="1:14">
      <c r="A6897">
        <v>37.250770600000003</v>
      </c>
      <c r="B6897">
        <v>834408219000</v>
      </c>
      <c r="C6897">
        <v>368.65152</v>
      </c>
      <c r="D6897">
        <f t="shared" si="107"/>
        <v>95.501520000000028</v>
      </c>
      <c r="E6897" s="3">
        <f>B6897/Example_paper_Emilio!B$27</f>
        <v>41720410950000</v>
      </c>
      <c r="F6897" s="3">
        <f>E6897/Example_paper_Emilio!$B$15*Example_paper_Emilio!$X$19*0.001*100000</f>
        <v>0.90115239606676156</v>
      </c>
      <c r="L6897" s="1"/>
      <c r="M6897" s="1"/>
      <c r="N6897" s="1"/>
    </row>
    <row r="6898" spans="1:14">
      <c r="A6898">
        <v>37.255798300000002</v>
      </c>
      <c r="B6898">
        <v>834493219000</v>
      </c>
      <c r="C6898">
        <v>368.66156000000001</v>
      </c>
      <c r="D6898">
        <f t="shared" si="107"/>
        <v>95.511560000000031</v>
      </c>
      <c r="E6898" s="3">
        <f>B6898/Example_paper_Emilio!B$27</f>
        <v>41724660950000</v>
      </c>
      <c r="F6898" s="3">
        <f>E6898/Example_paper_Emilio!$B$15*Example_paper_Emilio!$X$19*0.001*100000</f>
        <v>0.90124419520286958</v>
      </c>
      <c r="L6898" s="1"/>
      <c r="M6898" s="1"/>
      <c r="N6898" s="1"/>
    </row>
    <row r="6899" spans="1:14">
      <c r="A6899">
        <v>37.260822300000001</v>
      </c>
      <c r="B6899">
        <v>834578219000</v>
      </c>
      <c r="C6899">
        <v>368.67163099999999</v>
      </c>
      <c r="D6899">
        <f t="shared" si="107"/>
        <v>95.521631000000014</v>
      </c>
      <c r="E6899" s="3">
        <f>B6899/Example_paper_Emilio!B$27</f>
        <v>41728910950000</v>
      </c>
      <c r="F6899" s="3">
        <f>E6899/Example_paper_Emilio!$B$15*Example_paper_Emilio!$X$19*0.001*100000</f>
        <v>0.90133599433897738</v>
      </c>
      <c r="L6899" s="1"/>
      <c r="M6899" s="1"/>
      <c r="N6899" s="1"/>
    </row>
    <row r="6900" spans="1:14">
      <c r="A6900">
        <v>37.2658463</v>
      </c>
      <c r="B6900">
        <v>834663219000</v>
      </c>
      <c r="C6900">
        <v>368.68167099999999</v>
      </c>
      <c r="D6900">
        <f t="shared" si="107"/>
        <v>95.531671000000017</v>
      </c>
      <c r="E6900" s="3">
        <f>B6900/Example_paper_Emilio!B$27</f>
        <v>41733160950000</v>
      </c>
      <c r="F6900" s="3">
        <f>E6900/Example_paper_Emilio!$B$15*Example_paper_Emilio!$X$19*0.001*100000</f>
        <v>0.90142779347508561</v>
      </c>
      <c r="L6900" s="1"/>
      <c r="M6900" s="1"/>
      <c r="N6900" s="1"/>
    </row>
    <row r="6901" spans="1:14">
      <c r="A6901">
        <v>37.270873999999999</v>
      </c>
      <c r="B6901">
        <v>834748154000</v>
      </c>
      <c r="C6901">
        <v>368.69174199999998</v>
      </c>
      <c r="D6901">
        <f t="shared" si="107"/>
        <v>95.541741999999999</v>
      </c>
      <c r="E6901" s="3">
        <f>B6901/Example_paper_Emilio!B$27</f>
        <v>41737407700000</v>
      </c>
      <c r="F6901" s="3">
        <f>E6901/Example_paper_Emilio!$B$15*Example_paper_Emilio!$X$19*0.001*100000</f>
        <v>0.9015195224118544</v>
      </c>
      <c r="L6901" s="1"/>
      <c r="M6901" s="1"/>
      <c r="N6901" s="1"/>
    </row>
    <row r="6902" spans="1:14">
      <c r="A6902">
        <v>37.275897999999998</v>
      </c>
      <c r="B6902">
        <v>834833154000</v>
      </c>
      <c r="C6902">
        <v>368.70178199999998</v>
      </c>
      <c r="D6902">
        <f t="shared" si="107"/>
        <v>95.551782000000003</v>
      </c>
      <c r="E6902" s="3">
        <f>B6902/Example_paper_Emilio!B$27</f>
        <v>41741657700000</v>
      </c>
      <c r="F6902" s="3">
        <f>E6902/Example_paper_Emilio!$B$15*Example_paper_Emilio!$X$19*0.001*100000</f>
        <v>0.90161132154796242</v>
      </c>
      <c r="L6902" s="1"/>
      <c r="M6902" s="1"/>
      <c r="N6902" s="1"/>
    </row>
    <row r="6903" spans="1:14">
      <c r="A6903">
        <v>37.280921900000003</v>
      </c>
      <c r="B6903">
        <v>834918154000</v>
      </c>
      <c r="C6903">
        <v>368.71182299999998</v>
      </c>
      <c r="D6903">
        <f t="shared" si="107"/>
        <v>95.561823000000004</v>
      </c>
      <c r="E6903" s="3">
        <f>B6903/Example_paper_Emilio!B$27</f>
        <v>41745907700000</v>
      </c>
      <c r="F6903" s="3">
        <f>E6903/Example_paper_Emilio!$B$15*Example_paper_Emilio!$X$19*0.001*100000</f>
        <v>0.90170312068407044</v>
      </c>
      <c r="L6903" s="1"/>
      <c r="M6903" s="1"/>
      <c r="N6903" s="1"/>
    </row>
    <row r="6904" spans="1:14">
      <c r="A6904">
        <v>37.285949700000003</v>
      </c>
      <c r="B6904">
        <v>835003089000</v>
      </c>
      <c r="C6904">
        <v>368.72189300000002</v>
      </c>
      <c r="D6904">
        <f t="shared" si="107"/>
        <v>95.571893000000046</v>
      </c>
      <c r="E6904" s="3">
        <f>B6904/Example_paper_Emilio!B$27</f>
        <v>41750154450000</v>
      </c>
      <c r="F6904" s="3">
        <f>E6904/Example_paper_Emilio!$B$15*Example_paper_Emilio!$X$19*0.001*100000</f>
        <v>0.90179484962083922</v>
      </c>
      <c r="L6904" s="1"/>
      <c r="M6904" s="1"/>
      <c r="N6904" s="1"/>
    </row>
    <row r="6905" spans="1:14">
      <c r="A6905">
        <v>37.290973700000002</v>
      </c>
      <c r="B6905">
        <v>835088024000</v>
      </c>
      <c r="C6905">
        <v>368.73193400000002</v>
      </c>
      <c r="D6905">
        <f t="shared" si="107"/>
        <v>95.581934000000047</v>
      </c>
      <c r="E6905" s="3">
        <f>B6905/Example_paper_Emilio!B$27</f>
        <v>41754401200000</v>
      </c>
      <c r="F6905" s="3">
        <f>E6905/Example_paper_Emilio!$B$15*Example_paper_Emilio!$X$19*0.001*100000</f>
        <v>0.9018865785576079</v>
      </c>
      <c r="L6905" s="1"/>
      <c r="M6905" s="1"/>
      <c r="N6905" s="1"/>
    </row>
    <row r="6906" spans="1:14">
      <c r="A6906">
        <v>37.296001400000002</v>
      </c>
      <c r="B6906">
        <v>835173024000</v>
      </c>
      <c r="C6906">
        <v>368.74197400000003</v>
      </c>
      <c r="D6906">
        <f t="shared" si="107"/>
        <v>95.59197400000005</v>
      </c>
      <c r="E6906" s="3">
        <f>B6906/Example_paper_Emilio!B$27</f>
        <v>41758651200000</v>
      </c>
      <c r="F6906" s="3">
        <f>E6906/Example_paper_Emilio!$B$15*Example_paper_Emilio!$X$19*0.001*100000</f>
        <v>0.90197837769371592</v>
      </c>
      <c r="L6906" s="1"/>
      <c r="M6906" s="1"/>
      <c r="N6906" s="1"/>
    </row>
    <row r="6907" spans="1:14">
      <c r="A6907">
        <v>37.3010254</v>
      </c>
      <c r="B6907">
        <v>835257958000</v>
      </c>
      <c r="C6907">
        <v>368.75204500000001</v>
      </c>
      <c r="D6907">
        <f t="shared" si="107"/>
        <v>95.602045000000032</v>
      </c>
      <c r="E6907" s="3">
        <f>B6907/Example_paper_Emilio!B$27</f>
        <v>41762897900000</v>
      </c>
      <c r="F6907" s="3">
        <f>E6907/Example_paper_Emilio!$B$15*Example_paper_Emilio!$X$19*0.001*100000</f>
        <v>0.90207010555049483</v>
      </c>
      <c r="L6907" s="1"/>
      <c r="M6907" s="1"/>
      <c r="N6907" s="1"/>
    </row>
    <row r="6908" spans="1:14">
      <c r="A6908">
        <v>37.306049299999998</v>
      </c>
      <c r="B6908">
        <v>835342893000</v>
      </c>
      <c r="C6908">
        <v>368.76208500000001</v>
      </c>
      <c r="D6908">
        <f t="shared" si="107"/>
        <v>95.612085000000036</v>
      </c>
      <c r="E6908" s="3">
        <f>B6908/Example_paper_Emilio!B$27</f>
        <v>41767144650000</v>
      </c>
      <c r="F6908" s="3">
        <f>E6908/Example_paper_Emilio!$B$15*Example_paper_Emilio!$X$19*0.001*100000</f>
        <v>0.9021618344872635</v>
      </c>
      <c r="L6908" s="1"/>
      <c r="M6908" s="1"/>
      <c r="N6908" s="1"/>
    </row>
    <row r="6909" spans="1:14">
      <c r="A6909">
        <v>37.311077099999999</v>
      </c>
      <c r="B6909">
        <v>835427828000</v>
      </c>
      <c r="C6909">
        <v>368.77212500000002</v>
      </c>
      <c r="D6909">
        <f t="shared" si="107"/>
        <v>95.62212500000004</v>
      </c>
      <c r="E6909" s="3">
        <f>B6909/Example_paper_Emilio!B$27</f>
        <v>41771391400000</v>
      </c>
      <c r="F6909" s="3">
        <f>E6909/Example_paper_Emilio!$B$15*Example_paper_Emilio!$X$19*0.001*100000</f>
        <v>0.90225356342403218</v>
      </c>
      <c r="L6909" s="1"/>
      <c r="M6909" s="1"/>
      <c r="N6909" s="1"/>
    </row>
    <row r="6910" spans="1:14">
      <c r="A6910">
        <v>37.316101099999997</v>
      </c>
      <c r="B6910">
        <v>835512762000</v>
      </c>
      <c r="C6910">
        <v>368.782196</v>
      </c>
      <c r="D6910">
        <f t="shared" si="107"/>
        <v>95.632196000000022</v>
      </c>
      <c r="E6910" s="3">
        <f>B6910/Example_paper_Emilio!B$27</f>
        <v>41775638100000</v>
      </c>
      <c r="F6910" s="3">
        <f>E6910/Example_paper_Emilio!$B$15*Example_paper_Emilio!$X$19*0.001*100000</f>
        <v>0.90234529128081098</v>
      </c>
      <c r="L6910" s="1"/>
      <c r="M6910" s="1"/>
      <c r="N6910" s="1"/>
    </row>
    <row r="6911" spans="1:14">
      <c r="A6911">
        <v>37.321128799999997</v>
      </c>
      <c r="B6911">
        <v>835597697000</v>
      </c>
      <c r="C6911">
        <v>368.792236</v>
      </c>
      <c r="D6911">
        <f t="shared" si="107"/>
        <v>95.642236000000025</v>
      </c>
      <c r="E6911" s="3">
        <f>B6911/Example_paper_Emilio!B$27</f>
        <v>41779884850000</v>
      </c>
      <c r="F6911" s="3">
        <f>E6911/Example_paper_Emilio!$B$15*Example_paper_Emilio!$X$19*0.001*100000</f>
        <v>0.90243702021757977</v>
      </c>
      <c r="L6911" s="1"/>
      <c r="M6911" s="1"/>
      <c r="N6911" s="1"/>
    </row>
    <row r="6912" spans="1:14">
      <c r="A6912">
        <v>37.326152800000003</v>
      </c>
      <c r="B6912">
        <v>835682632000</v>
      </c>
      <c r="C6912">
        <v>368.802277</v>
      </c>
      <c r="D6912">
        <f t="shared" si="107"/>
        <v>95.652277000000026</v>
      </c>
      <c r="E6912" s="3">
        <f>B6912/Example_paper_Emilio!B$27</f>
        <v>41784131600000</v>
      </c>
      <c r="F6912" s="3">
        <f>E6912/Example_paper_Emilio!$B$15*Example_paper_Emilio!$X$19*0.001*100000</f>
        <v>0.90252874915434844</v>
      </c>
      <c r="L6912" s="1"/>
      <c r="M6912" s="1"/>
      <c r="N6912" s="1"/>
    </row>
    <row r="6913" spans="1:14">
      <c r="A6913">
        <v>37.331176800000001</v>
      </c>
      <c r="B6913">
        <v>835767566000</v>
      </c>
      <c r="C6913">
        <v>368.81234699999999</v>
      </c>
      <c r="D6913">
        <f t="shared" si="107"/>
        <v>95.662347000000011</v>
      </c>
      <c r="E6913" s="3">
        <f>B6913/Example_paper_Emilio!B$27</f>
        <v>41788378300000</v>
      </c>
      <c r="F6913" s="3">
        <f>E6913/Example_paper_Emilio!$B$15*Example_paper_Emilio!$X$19*0.001*100000</f>
        <v>0.90262047701112724</v>
      </c>
      <c r="L6913" s="1"/>
      <c r="M6913" s="1"/>
      <c r="N6913" s="1"/>
    </row>
    <row r="6914" spans="1:14">
      <c r="A6914">
        <v>37.336204500000001</v>
      </c>
      <c r="B6914">
        <v>835852501000</v>
      </c>
      <c r="C6914">
        <v>368.82238799999999</v>
      </c>
      <c r="D6914">
        <f t="shared" si="107"/>
        <v>95.672388000000012</v>
      </c>
      <c r="E6914" s="3">
        <f>B6914/Example_paper_Emilio!B$27</f>
        <v>41792625050000</v>
      </c>
      <c r="F6914" s="3">
        <f>E6914/Example_paper_Emilio!$B$15*Example_paper_Emilio!$X$19*0.001*100000</f>
        <v>0.90271220594789603</v>
      </c>
      <c r="L6914" s="1"/>
      <c r="M6914" s="1"/>
      <c r="N6914" s="1"/>
    </row>
    <row r="6915" spans="1:14">
      <c r="A6915">
        <v>37.3412285</v>
      </c>
      <c r="B6915">
        <v>835937370000</v>
      </c>
      <c r="C6915">
        <v>368.83242799999999</v>
      </c>
      <c r="D6915">
        <f t="shared" si="107"/>
        <v>95.682428000000016</v>
      </c>
      <c r="E6915" s="3">
        <f>B6915/Example_paper_Emilio!B$27</f>
        <v>41796868500000</v>
      </c>
      <c r="F6915" s="3">
        <f>E6915/Example_paper_Emilio!$B$15*Example_paper_Emilio!$X$19*0.001*100000</f>
        <v>0.90280386360533549</v>
      </c>
      <c r="L6915" s="1"/>
      <c r="M6915" s="1"/>
      <c r="N6915" s="1"/>
    </row>
    <row r="6916" spans="1:14">
      <c r="A6916">
        <v>37.3462563</v>
      </c>
      <c r="B6916">
        <v>836022305000</v>
      </c>
      <c r="C6916">
        <v>368.84249899999998</v>
      </c>
      <c r="D6916">
        <f t="shared" si="107"/>
        <v>95.692498999999998</v>
      </c>
      <c r="E6916" s="3">
        <f>B6916/Example_paper_Emilio!B$27</f>
        <v>41801115250000</v>
      </c>
      <c r="F6916" s="3">
        <f>E6916/Example_paper_Emilio!$B$15*Example_paper_Emilio!$X$19*0.001*100000</f>
        <v>0.90289559254210416</v>
      </c>
      <c r="L6916" s="1"/>
      <c r="M6916" s="1"/>
      <c r="N6916" s="1"/>
    </row>
    <row r="6917" spans="1:14">
      <c r="A6917">
        <v>37.351280199999998</v>
      </c>
      <c r="B6917">
        <v>836107174000</v>
      </c>
      <c r="C6917">
        <v>368.85253899999998</v>
      </c>
      <c r="D6917">
        <f t="shared" ref="D6917:D6980" si="108">C6917-273.15</f>
        <v>95.702539000000002</v>
      </c>
      <c r="E6917" s="3">
        <f>B6917/Example_paper_Emilio!B$27</f>
        <v>41805358700000</v>
      </c>
      <c r="F6917" s="3">
        <f>E6917/Example_paper_Emilio!$B$15*Example_paper_Emilio!$X$19*0.001*100000</f>
        <v>0.90298725019954362</v>
      </c>
      <c r="L6917" s="1"/>
      <c r="M6917" s="1"/>
      <c r="N6917" s="1"/>
    </row>
    <row r="6918" spans="1:14">
      <c r="A6918">
        <v>37.356304199999997</v>
      </c>
      <c r="B6918">
        <v>836192109000</v>
      </c>
      <c r="C6918">
        <v>368.86257899999998</v>
      </c>
      <c r="D6918">
        <f t="shared" si="108"/>
        <v>95.712579000000005</v>
      </c>
      <c r="E6918" s="3">
        <f>B6918/Example_paper_Emilio!B$27</f>
        <v>41809605450000</v>
      </c>
      <c r="F6918" s="3">
        <f>E6918/Example_paper_Emilio!$B$15*Example_paper_Emilio!$X$19*0.001*100000</f>
        <v>0.9030789791363123</v>
      </c>
      <c r="L6918" s="1"/>
      <c r="M6918" s="1"/>
      <c r="N6918" s="1"/>
    </row>
    <row r="6919" spans="1:14">
      <c r="A6919">
        <v>37.361331900000003</v>
      </c>
      <c r="B6919">
        <v>836276978000</v>
      </c>
      <c r="C6919">
        <v>368.87265000000002</v>
      </c>
      <c r="D6919">
        <f t="shared" si="108"/>
        <v>95.722650000000044</v>
      </c>
      <c r="E6919" s="3">
        <f>B6919/Example_paper_Emilio!B$27</f>
        <v>41813848900000</v>
      </c>
      <c r="F6919" s="3">
        <f>E6919/Example_paper_Emilio!$B$15*Example_paper_Emilio!$X$19*0.001*100000</f>
        <v>0.90317063679375176</v>
      </c>
      <c r="L6919" s="1"/>
      <c r="M6919" s="1"/>
      <c r="N6919" s="1"/>
    </row>
    <row r="6920" spans="1:14">
      <c r="A6920">
        <v>37.366355900000002</v>
      </c>
      <c r="B6920">
        <v>836361847000</v>
      </c>
      <c r="C6920">
        <v>368.88269000000003</v>
      </c>
      <c r="D6920">
        <f t="shared" si="108"/>
        <v>95.732690000000048</v>
      </c>
      <c r="E6920" s="3">
        <f>B6920/Example_paper_Emilio!B$27</f>
        <v>41818092350000</v>
      </c>
      <c r="F6920" s="3">
        <f>E6920/Example_paper_Emilio!$B$15*Example_paper_Emilio!$X$19*0.001*100000</f>
        <v>0.90326229445119133</v>
      </c>
      <c r="L6920" s="1"/>
      <c r="M6920" s="1"/>
      <c r="N6920" s="1"/>
    </row>
    <row r="6921" spans="1:14">
      <c r="A6921">
        <v>37.371383700000003</v>
      </c>
      <c r="B6921">
        <v>836446716000</v>
      </c>
      <c r="C6921">
        <v>368.89273100000003</v>
      </c>
      <c r="D6921">
        <f t="shared" si="108"/>
        <v>95.742731000000049</v>
      </c>
      <c r="E6921" s="3">
        <f>B6921/Example_paper_Emilio!B$27</f>
        <v>41822335800000</v>
      </c>
      <c r="F6921" s="3">
        <f>E6921/Example_paper_Emilio!$B$15*Example_paper_Emilio!$X$19*0.001*100000</f>
        <v>0.90335395210863079</v>
      </c>
      <c r="L6921" s="1"/>
      <c r="M6921" s="1"/>
      <c r="N6921" s="1"/>
    </row>
    <row r="6922" spans="1:14">
      <c r="A6922">
        <v>37.3764076</v>
      </c>
      <c r="B6922">
        <v>836531585000</v>
      </c>
      <c r="C6922">
        <v>368.90280200000001</v>
      </c>
      <c r="D6922">
        <f t="shared" si="108"/>
        <v>95.752802000000031</v>
      </c>
      <c r="E6922" s="3">
        <f>B6922/Example_paper_Emilio!B$27</f>
        <v>41826579250000</v>
      </c>
      <c r="F6922" s="3">
        <f>E6922/Example_paper_Emilio!$B$15*Example_paper_Emilio!$X$19*0.001*100000</f>
        <v>0.90344560976607025</v>
      </c>
      <c r="L6922" s="1"/>
      <c r="M6922" s="1"/>
      <c r="N6922" s="1"/>
    </row>
    <row r="6923" spans="1:14">
      <c r="A6923">
        <v>37.381431599999999</v>
      </c>
      <c r="B6923">
        <v>836616454000</v>
      </c>
      <c r="C6923">
        <v>368.91284200000001</v>
      </c>
      <c r="D6923">
        <f t="shared" si="108"/>
        <v>95.762842000000035</v>
      </c>
      <c r="E6923" s="3">
        <f>B6923/Example_paper_Emilio!B$27</f>
        <v>41830822700000</v>
      </c>
      <c r="F6923" s="3">
        <f>E6923/Example_paper_Emilio!$B$15*Example_paper_Emilio!$X$19*0.001*100000</f>
        <v>0.90353726742350993</v>
      </c>
      <c r="L6923" s="1"/>
      <c r="M6923" s="1"/>
      <c r="N6923" s="1"/>
    </row>
    <row r="6924" spans="1:14">
      <c r="A6924">
        <v>37.3864594</v>
      </c>
      <c r="B6924">
        <v>836701323000</v>
      </c>
      <c r="C6924">
        <v>368.92291299999999</v>
      </c>
      <c r="D6924">
        <f t="shared" si="108"/>
        <v>95.772913000000017</v>
      </c>
      <c r="E6924" s="3">
        <f>B6924/Example_paper_Emilio!B$27</f>
        <v>41835066150000</v>
      </c>
      <c r="F6924" s="3">
        <f>E6924/Example_paper_Emilio!$B$15*Example_paper_Emilio!$X$19*0.001*100000</f>
        <v>0.90362892508094927</v>
      </c>
      <c r="L6924" s="1"/>
      <c r="M6924" s="1"/>
      <c r="N6924" s="1"/>
    </row>
    <row r="6925" spans="1:14">
      <c r="A6925">
        <v>37.391483299999997</v>
      </c>
      <c r="B6925">
        <v>836786192000</v>
      </c>
      <c r="C6925">
        <v>368.932953</v>
      </c>
      <c r="D6925">
        <f t="shared" si="108"/>
        <v>95.78295300000002</v>
      </c>
      <c r="E6925" s="3">
        <f>B6925/Example_paper_Emilio!B$27</f>
        <v>41839309600000</v>
      </c>
      <c r="F6925" s="3">
        <f>E6925/Example_paper_Emilio!$B$15*Example_paper_Emilio!$X$19*0.001*100000</f>
        <v>0.90372058273838862</v>
      </c>
      <c r="L6925" s="1"/>
      <c r="M6925" s="1"/>
      <c r="N6925" s="1"/>
    </row>
    <row r="6926" spans="1:14">
      <c r="A6926">
        <v>37.396507300000003</v>
      </c>
      <c r="B6926">
        <v>836871062000</v>
      </c>
      <c r="C6926">
        <v>368.942993</v>
      </c>
      <c r="D6926">
        <f t="shared" si="108"/>
        <v>95.792993000000024</v>
      </c>
      <c r="E6926" s="3">
        <f>B6926/Example_paper_Emilio!B$27</f>
        <v>41843553100000</v>
      </c>
      <c r="F6926" s="3">
        <f>E6926/Example_paper_Emilio!$B$15*Example_paper_Emilio!$X$19*0.001*100000</f>
        <v>0.90381224147581807</v>
      </c>
      <c r="L6926" s="1"/>
      <c r="M6926" s="1"/>
      <c r="N6926" s="1"/>
    </row>
    <row r="6927" spans="1:14">
      <c r="A6927">
        <v>37.401535000000003</v>
      </c>
      <c r="B6927">
        <v>836955931000</v>
      </c>
      <c r="C6927">
        <v>368.95306399999998</v>
      </c>
      <c r="D6927">
        <f t="shared" si="108"/>
        <v>95.803064000000006</v>
      </c>
      <c r="E6927" s="3">
        <f>B6927/Example_paper_Emilio!B$27</f>
        <v>41847796550000</v>
      </c>
      <c r="F6927" s="3">
        <f>E6927/Example_paper_Emilio!$B$15*Example_paper_Emilio!$X$19*0.001*100000</f>
        <v>0.90390389913325742</v>
      </c>
      <c r="L6927" s="1"/>
      <c r="M6927" s="1"/>
      <c r="N6927" s="1"/>
    </row>
    <row r="6928" spans="1:14">
      <c r="A6928">
        <v>37.406559000000001</v>
      </c>
      <c r="B6928">
        <v>837040734000</v>
      </c>
      <c r="C6928">
        <v>368.96310399999999</v>
      </c>
      <c r="D6928">
        <f t="shared" si="108"/>
        <v>95.81310400000001</v>
      </c>
      <c r="E6928" s="3">
        <f>B6928/Example_paper_Emilio!B$27</f>
        <v>41852036700000</v>
      </c>
      <c r="F6928" s="3">
        <f>E6928/Example_paper_Emilio!$B$15*Example_paper_Emilio!$X$19*0.001*100000</f>
        <v>0.90399548551136799</v>
      </c>
      <c r="L6928" s="1"/>
      <c r="M6928" s="1"/>
      <c r="N6928" s="1"/>
    </row>
    <row r="6929" spans="1:14">
      <c r="A6929">
        <v>37.411586800000002</v>
      </c>
      <c r="B6929">
        <v>837125603000</v>
      </c>
      <c r="C6929">
        <v>368.97314499999999</v>
      </c>
      <c r="D6929">
        <f t="shared" si="108"/>
        <v>95.823145000000011</v>
      </c>
      <c r="E6929" s="3">
        <f>B6929/Example_paper_Emilio!B$27</f>
        <v>41856280150000</v>
      </c>
      <c r="F6929" s="3">
        <f>E6929/Example_paper_Emilio!$B$15*Example_paper_Emilio!$X$19*0.001*100000</f>
        <v>0.90408714316880745</v>
      </c>
      <c r="L6929" s="1"/>
      <c r="M6929" s="1"/>
      <c r="N6929" s="1"/>
    </row>
    <row r="6930" spans="1:14">
      <c r="A6930">
        <v>37.4166107</v>
      </c>
      <c r="B6930">
        <v>837210407000</v>
      </c>
      <c r="C6930">
        <v>368.98321499999997</v>
      </c>
      <c r="D6930">
        <f t="shared" si="108"/>
        <v>95.833214999999996</v>
      </c>
      <c r="E6930" s="3">
        <f>B6930/Example_paper_Emilio!B$27</f>
        <v>41860520350000</v>
      </c>
      <c r="F6930" s="3">
        <f>E6930/Example_paper_Emilio!$B$15*Example_paper_Emilio!$X$19*0.001*100000</f>
        <v>0.90417873062690735</v>
      </c>
      <c r="L6930" s="1"/>
      <c r="M6930" s="1"/>
      <c r="N6930" s="1"/>
    </row>
    <row r="6931" spans="1:14">
      <c r="A6931">
        <v>37.421634699999998</v>
      </c>
      <c r="B6931">
        <v>837295276000</v>
      </c>
      <c r="C6931">
        <v>368.99325599999997</v>
      </c>
      <c r="D6931">
        <f t="shared" si="108"/>
        <v>95.843255999999997</v>
      </c>
      <c r="E6931" s="3">
        <f>B6931/Example_paper_Emilio!B$27</f>
        <v>41864763800000</v>
      </c>
      <c r="F6931" s="3">
        <f>E6931/Example_paper_Emilio!$B$15*Example_paper_Emilio!$X$19*0.001*100000</f>
        <v>0.9042703882843468</v>
      </c>
      <c r="L6931" s="1"/>
      <c r="M6931" s="1"/>
      <c r="N6931" s="1"/>
    </row>
    <row r="6932" spans="1:14">
      <c r="A6932">
        <v>37.426662399999998</v>
      </c>
      <c r="B6932">
        <v>837380080000</v>
      </c>
      <c r="C6932">
        <v>369.00329599999998</v>
      </c>
      <c r="D6932">
        <f t="shared" si="108"/>
        <v>95.853296</v>
      </c>
      <c r="E6932" s="3">
        <f>B6932/Example_paper_Emilio!B$27</f>
        <v>41869004000000</v>
      </c>
      <c r="F6932" s="3">
        <f>E6932/Example_paper_Emilio!$B$15*Example_paper_Emilio!$X$19*0.001*100000</f>
        <v>0.90436197574244692</v>
      </c>
      <c r="L6932" s="1"/>
      <c r="M6932" s="1"/>
      <c r="N6932" s="1"/>
    </row>
    <row r="6933" spans="1:14">
      <c r="A6933">
        <v>37.431686399999997</v>
      </c>
      <c r="B6933">
        <v>837464883000</v>
      </c>
      <c r="C6933">
        <v>369.01336700000002</v>
      </c>
      <c r="D6933">
        <f t="shared" si="108"/>
        <v>95.863367000000039</v>
      </c>
      <c r="E6933" s="3">
        <f>B6933/Example_paper_Emilio!B$27</f>
        <v>41873244150000</v>
      </c>
      <c r="F6933" s="3">
        <f>E6933/Example_paper_Emilio!$B$15*Example_paper_Emilio!$X$19*0.001*100000</f>
        <v>0.90445356212055728</v>
      </c>
      <c r="L6933" s="1"/>
      <c r="M6933" s="1"/>
      <c r="N6933" s="1"/>
    </row>
    <row r="6934" spans="1:14">
      <c r="A6934">
        <v>37.436714199999997</v>
      </c>
      <c r="B6934">
        <v>837549687000</v>
      </c>
      <c r="C6934">
        <v>369.02340700000002</v>
      </c>
      <c r="D6934">
        <f t="shared" si="108"/>
        <v>95.873407000000043</v>
      </c>
      <c r="E6934" s="3">
        <f>B6934/Example_paper_Emilio!B$27</f>
        <v>41877484350000</v>
      </c>
      <c r="F6934" s="3">
        <f>E6934/Example_paper_Emilio!$B$15*Example_paper_Emilio!$X$19*0.001*100000</f>
        <v>0.90454514957865728</v>
      </c>
      <c r="L6934" s="1"/>
      <c r="M6934" s="1"/>
      <c r="N6934" s="1"/>
    </row>
    <row r="6935" spans="1:14">
      <c r="A6935">
        <v>37.441738100000002</v>
      </c>
      <c r="B6935">
        <v>837634490000</v>
      </c>
      <c r="C6935">
        <v>369.03344700000002</v>
      </c>
      <c r="D6935">
        <f t="shared" si="108"/>
        <v>95.883447000000047</v>
      </c>
      <c r="E6935" s="3">
        <f>B6935/Example_paper_Emilio!B$27</f>
        <v>41881724500000</v>
      </c>
      <c r="F6935" s="3">
        <f>E6935/Example_paper_Emilio!$B$15*Example_paper_Emilio!$X$19*0.001*100000</f>
        <v>0.90463673595676763</v>
      </c>
      <c r="L6935" s="1"/>
      <c r="M6935" s="1"/>
      <c r="N6935" s="1"/>
    </row>
    <row r="6936" spans="1:14">
      <c r="A6936">
        <v>37.446762100000001</v>
      </c>
      <c r="B6936">
        <v>837719294000</v>
      </c>
      <c r="C6936">
        <v>369.04351800000001</v>
      </c>
      <c r="D6936">
        <f t="shared" si="108"/>
        <v>95.893518000000029</v>
      </c>
      <c r="E6936" s="3">
        <f>B6936/Example_paper_Emilio!B$27</f>
        <v>41885964700000</v>
      </c>
      <c r="F6936" s="3">
        <f>E6936/Example_paper_Emilio!$B$15*Example_paper_Emilio!$X$19*0.001*100000</f>
        <v>0.90472832341486775</v>
      </c>
      <c r="L6936" s="1"/>
      <c r="M6936" s="1"/>
      <c r="N6936" s="1"/>
    </row>
    <row r="6937" spans="1:14">
      <c r="A6937">
        <v>37.451789900000001</v>
      </c>
      <c r="B6937">
        <v>837804098000</v>
      </c>
      <c r="C6937">
        <v>369.05355800000001</v>
      </c>
      <c r="D6937">
        <f t="shared" si="108"/>
        <v>95.903558000000032</v>
      </c>
      <c r="E6937" s="3">
        <f>B6937/Example_paper_Emilio!B$27</f>
        <v>41890204900000</v>
      </c>
      <c r="F6937" s="3">
        <f>E6937/Example_paper_Emilio!$B$15*Example_paper_Emilio!$X$19*0.001*100000</f>
        <v>0.90481991087296787</v>
      </c>
      <c r="L6937" s="1"/>
      <c r="M6937" s="1"/>
      <c r="N6937" s="1"/>
    </row>
    <row r="6938" spans="1:14">
      <c r="A6938">
        <v>37.456813799999999</v>
      </c>
      <c r="B6938">
        <v>837888901000</v>
      </c>
      <c r="C6938">
        <v>369.06359900000001</v>
      </c>
      <c r="D6938">
        <f t="shared" si="108"/>
        <v>95.913599000000033</v>
      </c>
      <c r="E6938" s="3">
        <f>B6938/Example_paper_Emilio!B$27</f>
        <v>41894445050000</v>
      </c>
      <c r="F6938" s="3">
        <f>E6938/Example_paper_Emilio!$B$15*Example_paper_Emilio!$X$19*0.001*100000</f>
        <v>0.90491149725107811</v>
      </c>
      <c r="L6938" s="1"/>
      <c r="M6938" s="1"/>
      <c r="N6938" s="1"/>
    </row>
    <row r="6939" spans="1:14">
      <c r="A6939">
        <v>37.4618416</v>
      </c>
      <c r="B6939">
        <v>837973639000</v>
      </c>
      <c r="C6939">
        <v>369.073669</v>
      </c>
      <c r="D6939">
        <f t="shared" si="108"/>
        <v>95.923669000000018</v>
      </c>
      <c r="E6939" s="3">
        <f>B6939/Example_paper_Emilio!B$27</f>
        <v>41898681950000</v>
      </c>
      <c r="F6939" s="3">
        <f>E6939/Example_paper_Emilio!$B$15*Example_paper_Emilio!$X$19*0.001*100000</f>
        <v>0.90500301342984901</v>
      </c>
      <c r="L6939" s="1"/>
      <c r="M6939" s="1"/>
      <c r="N6939" s="1"/>
    </row>
    <row r="6940" spans="1:14">
      <c r="A6940">
        <v>37.466865499999997</v>
      </c>
      <c r="B6940">
        <v>838058443000</v>
      </c>
      <c r="C6940">
        <v>369.08371</v>
      </c>
      <c r="D6940">
        <f t="shared" si="108"/>
        <v>95.933710000000019</v>
      </c>
      <c r="E6940" s="3">
        <f>B6940/Example_paper_Emilio!B$27</f>
        <v>41902922150000</v>
      </c>
      <c r="F6940" s="3">
        <f>E6940/Example_paper_Emilio!$B$15*Example_paper_Emilio!$X$19*0.001*100000</f>
        <v>0.90509460088794891</v>
      </c>
      <c r="L6940" s="1"/>
      <c r="M6940" s="1"/>
      <c r="N6940" s="1"/>
    </row>
    <row r="6941" spans="1:14">
      <c r="A6941">
        <v>37.471889500000003</v>
      </c>
      <c r="B6941">
        <v>838143246000</v>
      </c>
      <c r="C6941">
        <v>369.09375</v>
      </c>
      <c r="D6941">
        <f t="shared" si="108"/>
        <v>95.943750000000023</v>
      </c>
      <c r="E6941" s="3">
        <f>B6941/Example_paper_Emilio!B$27</f>
        <v>41907162300000</v>
      </c>
      <c r="F6941" s="3">
        <f>E6941/Example_paper_Emilio!$B$15*Example_paper_Emilio!$X$19*0.001*100000</f>
        <v>0.90518618726605937</v>
      </c>
      <c r="L6941" s="1"/>
      <c r="M6941" s="1"/>
      <c r="N6941" s="1"/>
    </row>
    <row r="6942" spans="1:14">
      <c r="A6942">
        <v>37.476917299999997</v>
      </c>
      <c r="B6942">
        <v>838227984000</v>
      </c>
      <c r="C6942">
        <v>369.10382099999998</v>
      </c>
      <c r="D6942">
        <f t="shared" si="108"/>
        <v>95.953821000000005</v>
      </c>
      <c r="E6942" s="3">
        <f>B6942/Example_paper_Emilio!B$27</f>
        <v>41911399200000</v>
      </c>
      <c r="F6942" s="3">
        <f>E6942/Example_paper_Emilio!$B$15*Example_paper_Emilio!$X$19*0.001*100000</f>
        <v>0.90527770344483005</v>
      </c>
      <c r="L6942" s="1"/>
      <c r="M6942" s="1"/>
      <c r="N6942" s="1"/>
    </row>
    <row r="6943" spans="1:14">
      <c r="A6943">
        <v>37.481941200000001</v>
      </c>
      <c r="B6943">
        <v>838312722000</v>
      </c>
      <c r="C6943">
        <v>369.11386099999999</v>
      </c>
      <c r="D6943">
        <f t="shared" si="108"/>
        <v>95.963861000000009</v>
      </c>
      <c r="E6943" s="3">
        <f>B6943/Example_paper_Emilio!B$27</f>
        <v>41915636100000</v>
      </c>
      <c r="F6943" s="3">
        <f>E6943/Example_paper_Emilio!$B$15*Example_paper_Emilio!$X$19*0.001*100000</f>
        <v>0.90536921962360117</v>
      </c>
      <c r="L6943" s="1"/>
      <c r="M6943" s="1"/>
      <c r="N6943" s="1"/>
    </row>
    <row r="6944" spans="1:14">
      <c r="A6944">
        <v>37.486969000000002</v>
      </c>
      <c r="B6944">
        <v>838397526000</v>
      </c>
      <c r="C6944">
        <v>369.12390099999999</v>
      </c>
      <c r="D6944">
        <f t="shared" si="108"/>
        <v>95.973901000000012</v>
      </c>
      <c r="E6944" s="3">
        <f>B6944/Example_paper_Emilio!B$27</f>
        <v>41919876300000</v>
      </c>
      <c r="F6944" s="3">
        <f>E6944/Example_paper_Emilio!$B$15*Example_paper_Emilio!$X$19*0.001*100000</f>
        <v>0.90546080708170107</v>
      </c>
      <c r="L6944" s="1"/>
      <c r="M6944" s="1"/>
      <c r="N6944" s="1"/>
    </row>
    <row r="6945" spans="1:14">
      <c r="A6945">
        <v>37.491993000000001</v>
      </c>
      <c r="B6945">
        <v>838482264000</v>
      </c>
      <c r="C6945">
        <v>369.13397200000003</v>
      </c>
      <c r="D6945">
        <f t="shared" si="108"/>
        <v>95.983972000000051</v>
      </c>
      <c r="E6945" s="3">
        <f>B6945/Example_paper_Emilio!B$27</f>
        <v>41924113200000</v>
      </c>
      <c r="F6945" s="3">
        <f>E6945/Example_paper_Emilio!$B$15*Example_paper_Emilio!$X$19*0.001*100000</f>
        <v>0.90555232326047219</v>
      </c>
      <c r="L6945" s="1"/>
      <c r="M6945" s="1"/>
      <c r="N6945" s="1"/>
    </row>
    <row r="6946" spans="1:14">
      <c r="A6946">
        <v>37.497016899999998</v>
      </c>
      <c r="B6946">
        <v>838567002000</v>
      </c>
      <c r="C6946">
        <v>369.14401199999998</v>
      </c>
      <c r="D6946">
        <f t="shared" si="108"/>
        <v>95.994011999999998</v>
      </c>
      <c r="E6946" s="3">
        <f>B6946/Example_paper_Emilio!B$27</f>
        <v>41928350100000</v>
      </c>
      <c r="F6946" s="3">
        <f>E6946/Example_paper_Emilio!$B$15*Example_paper_Emilio!$X$19*0.001*100000</f>
        <v>0.90564383943924309</v>
      </c>
      <c r="L6946" s="1"/>
      <c r="M6946" s="1"/>
      <c r="N6946" s="1"/>
    </row>
    <row r="6947" spans="1:14">
      <c r="A6947">
        <v>37.502044699999999</v>
      </c>
      <c r="B6947">
        <v>838651740000</v>
      </c>
      <c r="C6947">
        <v>369.15408300000001</v>
      </c>
      <c r="D6947">
        <f t="shared" si="108"/>
        <v>96.004083000000037</v>
      </c>
      <c r="E6947" s="3">
        <f>B6947/Example_paper_Emilio!B$27</f>
        <v>41932587000000</v>
      </c>
      <c r="F6947" s="3">
        <f>E6947/Example_paper_Emilio!$B$15*Example_paper_Emilio!$X$19*0.001*100000</f>
        <v>0.90573535561801399</v>
      </c>
      <c r="L6947" s="1"/>
      <c r="M6947" s="1"/>
      <c r="N6947" s="1"/>
    </row>
    <row r="6948" spans="1:14">
      <c r="A6948">
        <v>37.507068599999997</v>
      </c>
      <c r="B6948">
        <v>838736478000</v>
      </c>
      <c r="C6948">
        <v>369.16412400000002</v>
      </c>
      <c r="D6948">
        <f t="shared" si="108"/>
        <v>96.014124000000038</v>
      </c>
      <c r="E6948" s="3">
        <f>B6948/Example_paper_Emilio!B$27</f>
        <v>41936823900000</v>
      </c>
      <c r="F6948" s="3">
        <f>E6948/Example_paper_Emilio!$B$15*Example_paper_Emilio!$X$19*0.001*100000</f>
        <v>0.90582687179678489</v>
      </c>
      <c r="L6948" s="1"/>
      <c r="M6948" s="1"/>
      <c r="N6948" s="1"/>
    </row>
    <row r="6949" spans="1:14">
      <c r="A6949">
        <v>37.512092600000003</v>
      </c>
      <c r="B6949">
        <v>838821216000</v>
      </c>
      <c r="C6949">
        <v>369.17416400000002</v>
      </c>
      <c r="D6949">
        <f t="shared" si="108"/>
        <v>96.024164000000042</v>
      </c>
      <c r="E6949" s="3">
        <f>B6949/Example_paper_Emilio!B$27</f>
        <v>41941060800000</v>
      </c>
      <c r="F6949" s="3">
        <f>E6949/Example_paper_Emilio!$B$15*Example_paper_Emilio!$X$19*0.001*100000</f>
        <v>0.90591838797555579</v>
      </c>
      <c r="L6949" s="1"/>
      <c r="M6949" s="1"/>
      <c r="N6949" s="1"/>
    </row>
    <row r="6950" spans="1:14">
      <c r="A6950">
        <v>37.517120400000003</v>
      </c>
      <c r="B6950">
        <v>838905954000</v>
      </c>
      <c r="C6950">
        <v>369.184235</v>
      </c>
      <c r="D6950">
        <f t="shared" si="108"/>
        <v>96.034235000000024</v>
      </c>
      <c r="E6950" s="3">
        <f>B6950/Example_paper_Emilio!B$27</f>
        <v>41945297700000</v>
      </c>
      <c r="F6950" s="3">
        <f>E6950/Example_paper_Emilio!$B$15*Example_paper_Emilio!$X$19*0.001*100000</f>
        <v>0.90600990415432647</v>
      </c>
      <c r="L6950" s="1"/>
      <c r="M6950" s="1"/>
      <c r="N6950" s="1"/>
    </row>
    <row r="6951" spans="1:14">
      <c r="A6951">
        <v>37.522144300000001</v>
      </c>
      <c r="B6951">
        <v>838990627000</v>
      </c>
      <c r="C6951">
        <v>369.194275</v>
      </c>
      <c r="D6951">
        <f t="shared" si="108"/>
        <v>96.044275000000027</v>
      </c>
      <c r="E6951" s="3">
        <f>B6951/Example_paper_Emilio!B$27</f>
        <v>41949531350000</v>
      </c>
      <c r="F6951" s="3">
        <f>E6951/Example_paper_Emilio!$B$15*Example_paper_Emilio!$X$19*0.001*100000</f>
        <v>0.90610135013375803</v>
      </c>
      <c r="L6951" s="1"/>
      <c r="M6951" s="1"/>
      <c r="N6951" s="1"/>
    </row>
    <row r="6952" spans="1:14">
      <c r="A6952">
        <v>37.527172100000001</v>
      </c>
      <c r="B6952">
        <v>839075365000</v>
      </c>
      <c r="C6952">
        <v>369.20431500000001</v>
      </c>
      <c r="D6952">
        <f t="shared" si="108"/>
        <v>96.054315000000031</v>
      </c>
      <c r="E6952" s="3">
        <f>B6952/Example_paper_Emilio!B$27</f>
        <v>41953768250000</v>
      </c>
      <c r="F6952" s="3">
        <f>E6952/Example_paper_Emilio!$B$15*Example_paper_Emilio!$X$19*0.001*100000</f>
        <v>0.90619286631252915</v>
      </c>
      <c r="L6952" s="1"/>
      <c r="M6952" s="1"/>
      <c r="N6952" s="1"/>
    </row>
    <row r="6953" spans="1:14">
      <c r="A6953">
        <v>37.532195999999999</v>
      </c>
      <c r="B6953">
        <v>839160103000</v>
      </c>
      <c r="C6953">
        <v>369.21438599999999</v>
      </c>
      <c r="D6953">
        <f t="shared" si="108"/>
        <v>96.064386000000013</v>
      </c>
      <c r="E6953" s="3">
        <f>B6953/Example_paper_Emilio!B$27</f>
        <v>41958005150000</v>
      </c>
      <c r="F6953" s="3">
        <f>E6953/Example_paper_Emilio!$B$15*Example_paper_Emilio!$X$19*0.001*100000</f>
        <v>0.90628438249129983</v>
      </c>
      <c r="L6953" s="1"/>
      <c r="M6953" s="1"/>
      <c r="N6953" s="1"/>
    </row>
    <row r="6954" spans="1:14">
      <c r="A6954">
        <v>37.537219999999998</v>
      </c>
      <c r="B6954">
        <v>839244775000</v>
      </c>
      <c r="C6954">
        <v>369.22442599999999</v>
      </c>
      <c r="D6954">
        <f t="shared" si="108"/>
        <v>96.074426000000017</v>
      </c>
      <c r="E6954" s="3">
        <f>B6954/Example_paper_Emilio!B$27</f>
        <v>41962238750000</v>
      </c>
      <c r="F6954" s="3">
        <f>E6954/Example_paper_Emilio!$B$15*Example_paper_Emilio!$X$19*0.001*100000</f>
        <v>0.90637582739074152</v>
      </c>
      <c r="L6954" s="1"/>
      <c r="M6954" s="1"/>
      <c r="N6954" s="1"/>
    </row>
    <row r="6955" spans="1:14">
      <c r="A6955">
        <v>37.542247799999998</v>
      </c>
      <c r="B6955">
        <v>839329448000</v>
      </c>
      <c r="C6955">
        <v>369.234467</v>
      </c>
      <c r="D6955">
        <f t="shared" si="108"/>
        <v>96.084467000000018</v>
      </c>
      <c r="E6955" s="3">
        <f>B6955/Example_paper_Emilio!B$27</f>
        <v>41966472400000</v>
      </c>
      <c r="F6955" s="3">
        <f>E6955/Example_paper_Emilio!$B$15*Example_paper_Emilio!$X$19*0.001*100000</f>
        <v>0.90646727337017308</v>
      </c>
      <c r="L6955" s="1"/>
      <c r="M6955" s="1"/>
      <c r="N6955" s="1"/>
    </row>
    <row r="6956" spans="1:14">
      <c r="A6956">
        <v>37.547271700000003</v>
      </c>
      <c r="B6956">
        <v>839414186000</v>
      </c>
      <c r="C6956">
        <v>369.24453699999998</v>
      </c>
      <c r="D6956">
        <f t="shared" si="108"/>
        <v>96.094537000000003</v>
      </c>
      <c r="E6956" s="3">
        <f>B6956/Example_paper_Emilio!B$27</f>
        <v>41970709300000</v>
      </c>
      <c r="F6956" s="3">
        <f>E6956/Example_paper_Emilio!$B$15*Example_paper_Emilio!$X$19*0.001*100000</f>
        <v>0.90655878954894398</v>
      </c>
      <c r="L6956" s="1"/>
      <c r="M6956" s="1"/>
      <c r="N6956" s="1"/>
    </row>
    <row r="6957" spans="1:14">
      <c r="A6957">
        <v>37.552299499999997</v>
      </c>
      <c r="B6957">
        <v>839498858000</v>
      </c>
      <c r="C6957">
        <v>369.25457799999998</v>
      </c>
      <c r="D6957">
        <f t="shared" si="108"/>
        <v>96.104578000000004</v>
      </c>
      <c r="E6957" s="3">
        <f>B6957/Example_paper_Emilio!B$27</f>
        <v>41974942900000</v>
      </c>
      <c r="F6957" s="3">
        <f>E6957/Example_paper_Emilio!$B$15*Example_paper_Emilio!$X$19*0.001*100000</f>
        <v>0.90665023444838566</v>
      </c>
      <c r="L6957" s="1"/>
      <c r="M6957" s="1"/>
      <c r="N6957" s="1"/>
    </row>
    <row r="6958" spans="1:14">
      <c r="A6958">
        <v>37.557323500000003</v>
      </c>
      <c r="B6958">
        <v>839583531000</v>
      </c>
      <c r="C6958">
        <v>369.26461799999998</v>
      </c>
      <c r="D6958">
        <f t="shared" si="108"/>
        <v>96.114618000000007</v>
      </c>
      <c r="E6958" s="3">
        <f>B6958/Example_paper_Emilio!B$27</f>
        <v>41979176550000</v>
      </c>
      <c r="F6958" s="3">
        <f>E6958/Example_paper_Emilio!$B$15*Example_paper_Emilio!$X$19*0.001*100000</f>
        <v>0.90674168042781722</v>
      </c>
      <c r="L6958" s="1"/>
      <c r="M6958" s="1"/>
      <c r="N6958" s="1"/>
    </row>
    <row r="6959" spans="1:14">
      <c r="A6959">
        <v>37.562694499999999</v>
      </c>
      <c r="B6959">
        <v>839674036000</v>
      </c>
      <c r="C6959">
        <v>369.27535999999998</v>
      </c>
      <c r="D6959">
        <f t="shared" si="108"/>
        <v>96.125360000000001</v>
      </c>
      <c r="E6959" s="3">
        <f>B6959/Example_paper_Emilio!B$27</f>
        <v>41983701800000</v>
      </c>
      <c r="F6959" s="3">
        <f>E6959/Example_paper_Emilio!$B$15*Example_paper_Emilio!$X$19*0.001*100000</f>
        <v>0.90683942490797553</v>
      </c>
      <c r="L6959" s="1"/>
      <c r="M6959" s="1"/>
      <c r="N6959" s="1"/>
    </row>
    <row r="6960" spans="1:14">
      <c r="A6960">
        <v>37.568065599999997</v>
      </c>
      <c r="B6960">
        <v>839764541000</v>
      </c>
      <c r="C6960">
        <v>369.28610200000003</v>
      </c>
      <c r="D6960">
        <f t="shared" si="108"/>
        <v>96.136102000000051</v>
      </c>
      <c r="E6960" s="3">
        <f>B6960/Example_paper_Emilio!B$27</f>
        <v>41988227050000</v>
      </c>
      <c r="F6960" s="3">
        <f>E6960/Example_paper_Emilio!$B$15*Example_paper_Emilio!$X$19*0.001*100000</f>
        <v>0.90693716938813396</v>
      </c>
      <c r="L6960" s="1"/>
      <c r="M6960" s="1"/>
      <c r="N6960" s="1"/>
    </row>
    <row r="6961" spans="1:14">
      <c r="A6961">
        <v>37.573440599999998</v>
      </c>
      <c r="B6961">
        <v>839855047000</v>
      </c>
      <c r="C6961">
        <v>369.296875</v>
      </c>
      <c r="D6961">
        <f t="shared" si="108"/>
        <v>96.146875000000023</v>
      </c>
      <c r="E6961" s="3">
        <f>B6961/Example_paper_Emilio!B$27</f>
        <v>41992752350000</v>
      </c>
      <c r="F6961" s="3">
        <f>E6961/Example_paper_Emilio!$B$15*Example_paper_Emilio!$X$19*0.001*100000</f>
        <v>0.90703491494828203</v>
      </c>
      <c r="L6961" s="1"/>
      <c r="M6961" s="1"/>
      <c r="N6961" s="1"/>
    </row>
    <row r="6962" spans="1:14">
      <c r="A6962">
        <v>37.578811600000002</v>
      </c>
      <c r="B6962">
        <v>839945552000</v>
      </c>
      <c r="C6962">
        <v>369.30761699999999</v>
      </c>
      <c r="D6962">
        <f t="shared" si="108"/>
        <v>96.157617000000016</v>
      </c>
      <c r="E6962" s="3">
        <f>B6962/Example_paper_Emilio!B$27</f>
        <v>41997277600000</v>
      </c>
      <c r="F6962" s="3">
        <f>E6962/Example_paper_Emilio!$B$15*Example_paper_Emilio!$X$19*0.001*100000</f>
        <v>0.90713265942844046</v>
      </c>
      <c r="L6962" s="1"/>
      <c r="M6962" s="1"/>
      <c r="N6962" s="1"/>
    </row>
    <row r="6963" spans="1:14">
      <c r="A6963">
        <v>37.584182699999999</v>
      </c>
      <c r="B6963">
        <v>840035992000</v>
      </c>
      <c r="C6963">
        <v>369.31835899999999</v>
      </c>
      <c r="D6963">
        <f t="shared" si="108"/>
        <v>96.168359000000009</v>
      </c>
      <c r="E6963" s="3">
        <f>B6963/Example_paper_Emilio!B$27</f>
        <v>42001799600000</v>
      </c>
      <c r="F6963" s="3">
        <f>E6963/Example_paper_Emilio!$B$15*Example_paper_Emilio!$X$19*0.001*100000</f>
        <v>0.90723033370925932</v>
      </c>
      <c r="L6963" s="1"/>
      <c r="M6963" s="1"/>
      <c r="N6963" s="1"/>
    </row>
    <row r="6964" spans="1:14">
      <c r="A6964">
        <v>37.589553799999997</v>
      </c>
      <c r="B6964">
        <v>840126497000</v>
      </c>
      <c r="C6964">
        <v>369.32910199999998</v>
      </c>
      <c r="D6964">
        <f t="shared" si="108"/>
        <v>96.179102</v>
      </c>
      <c r="E6964" s="3">
        <f>B6964/Example_paper_Emilio!B$27</f>
        <v>42006324850000</v>
      </c>
      <c r="F6964" s="3">
        <f>E6964/Example_paper_Emilio!$B$15*Example_paper_Emilio!$X$19*0.001*100000</f>
        <v>0.90732807818941774</v>
      </c>
      <c r="L6964" s="1"/>
      <c r="M6964" s="1"/>
      <c r="N6964" s="1"/>
    </row>
    <row r="6965" spans="1:14">
      <c r="A6965">
        <v>37.594928699999997</v>
      </c>
      <c r="B6965">
        <v>840216936000</v>
      </c>
      <c r="C6965">
        <v>369.33984400000003</v>
      </c>
      <c r="D6965">
        <f t="shared" si="108"/>
        <v>96.189844000000051</v>
      </c>
      <c r="E6965" s="3">
        <f>B6965/Example_paper_Emilio!B$27</f>
        <v>42010846800000</v>
      </c>
      <c r="F6965" s="3">
        <f>E6965/Example_paper_Emilio!$B$15*Example_paper_Emilio!$X$19*0.001*100000</f>
        <v>0.90742575139024695</v>
      </c>
      <c r="L6965" s="1"/>
      <c r="M6965" s="1"/>
      <c r="N6965" s="1"/>
    </row>
    <row r="6966" spans="1:14">
      <c r="A6966">
        <v>37.600299800000002</v>
      </c>
      <c r="B6966">
        <v>840307442000</v>
      </c>
      <c r="C6966">
        <v>369.35058600000002</v>
      </c>
      <c r="D6966">
        <f t="shared" si="108"/>
        <v>96.200586000000044</v>
      </c>
      <c r="E6966" s="3">
        <f>B6966/Example_paper_Emilio!B$27</f>
        <v>42015372100000</v>
      </c>
      <c r="F6966" s="3">
        <f>E6966/Example_paper_Emilio!$B$15*Example_paper_Emilio!$X$19*0.001*100000</f>
        <v>0.90752349695039503</v>
      </c>
      <c r="L6966" s="1"/>
      <c r="M6966" s="1"/>
      <c r="N6966" s="1"/>
    </row>
    <row r="6967" spans="1:14">
      <c r="A6967">
        <v>37.6056709</v>
      </c>
      <c r="B6967">
        <v>840397881000</v>
      </c>
      <c r="C6967">
        <v>369.36132800000001</v>
      </c>
      <c r="D6967">
        <f t="shared" si="108"/>
        <v>96.211328000000037</v>
      </c>
      <c r="E6967" s="3">
        <f>B6967/Example_paper_Emilio!B$27</f>
        <v>42019894050000</v>
      </c>
      <c r="F6967" s="3">
        <f>E6967/Example_paper_Emilio!$B$15*Example_paper_Emilio!$X$19*0.001*100000</f>
        <v>0.90762117015122423</v>
      </c>
      <c r="L6967" s="1"/>
      <c r="M6967" s="1"/>
      <c r="N6967" s="1"/>
    </row>
    <row r="6968" spans="1:14">
      <c r="A6968">
        <v>37.611041999999998</v>
      </c>
      <c r="B6968">
        <v>840488321000</v>
      </c>
      <c r="C6968">
        <v>369.37207000000001</v>
      </c>
      <c r="D6968">
        <f t="shared" si="108"/>
        <v>96.222070000000031</v>
      </c>
      <c r="E6968" s="3">
        <f>B6968/Example_paper_Emilio!B$27</f>
        <v>42024416050000</v>
      </c>
      <c r="F6968" s="3">
        <f>E6968/Example_paper_Emilio!$B$15*Example_paper_Emilio!$X$19*0.001*100000</f>
        <v>0.90771884443204331</v>
      </c>
      <c r="L6968" s="1"/>
      <c r="M6968" s="1"/>
      <c r="N6968" s="1"/>
    </row>
    <row r="6969" spans="1:14">
      <c r="A6969">
        <v>37.616416899999997</v>
      </c>
      <c r="B6969">
        <v>840578761000</v>
      </c>
      <c r="C6969">
        <v>369.382812</v>
      </c>
      <c r="D6969">
        <f t="shared" si="108"/>
        <v>96.232812000000024</v>
      </c>
      <c r="E6969" s="3">
        <f>B6969/Example_paper_Emilio!B$27</f>
        <v>42028938050000</v>
      </c>
      <c r="F6969" s="3">
        <f>E6969/Example_paper_Emilio!$B$15*Example_paper_Emilio!$X$19*0.001*100000</f>
        <v>0.90781651871286229</v>
      </c>
      <c r="L6969" s="1"/>
      <c r="M6969" s="1"/>
      <c r="N6969" s="1"/>
    </row>
    <row r="6970" spans="1:14">
      <c r="A6970">
        <v>37.621788000000002</v>
      </c>
      <c r="B6970">
        <v>840669200000</v>
      </c>
      <c r="C6970">
        <v>369.39355499999999</v>
      </c>
      <c r="D6970">
        <f t="shared" si="108"/>
        <v>96.243555000000015</v>
      </c>
      <c r="E6970" s="3">
        <f>B6970/Example_paper_Emilio!B$27</f>
        <v>42033460000000</v>
      </c>
      <c r="F6970" s="3">
        <f>E6970/Example_paper_Emilio!$B$15*Example_paper_Emilio!$X$19*0.001*100000</f>
        <v>0.90791419191369149</v>
      </c>
      <c r="L6970" s="1"/>
      <c r="M6970" s="1"/>
      <c r="N6970" s="1"/>
    </row>
    <row r="6971" spans="1:14">
      <c r="A6971">
        <v>37.6271591</v>
      </c>
      <c r="B6971">
        <v>840759640000</v>
      </c>
      <c r="C6971">
        <v>369.40429699999999</v>
      </c>
      <c r="D6971">
        <f t="shared" si="108"/>
        <v>96.254297000000008</v>
      </c>
      <c r="E6971" s="3">
        <f>B6971/Example_paper_Emilio!B$27</f>
        <v>42037982000000</v>
      </c>
      <c r="F6971" s="3">
        <f>E6971/Example_paper_Emilio!$B$15*Example_paper_Emilio!$X$19*0.001*100000</f>
        <v>0.90801186619451058</v>
      </c>
      <c r="L6971" s="1"/>
      <c r="M6971" s="1"/>
      <c r="N6971" s="1"/>
    </row>
    <row r="6972" spans="1:14">
      <c r="A6972">
        <v>37.632530199999998</v>
      </c>
      <c r="B6972">
        <v>840850080000</v>
      </c>
      <c r="C6972">
        <v>369.41503899999998</v>
      </c>
      <c r="D6972">
        <f t="shared" si="108"/>
        <v>96.265039000000002</v>
      </c>
      <c r="E6972" s="3">
        <f>B6972/Example_paper_Emilio!B$27</f>
        <v>42042504000000</v>
      </c>
      <c r="F6972" s="3">
        <f>E6972/Example_paper_Emilio!$B$15*Example_paper_Emilio!$X$19*0.001*100000</f>
        <v>0.90810954047532944</v>
      </c>
      <c r="L6972" s="1"/>
      <c r="M6972" s="1"/>
      <c r="N6972" s="1"/>
    </row>
    <row r="6973" spans="1:14">
      <c r="A6973">
        <v>37.637905099999998</v>
      </c>
      <c r="B6973">
        <v>840940519000</v>
      </c>
      <c r="C6973">
        <v>369.42578099999997</v>
      </c>
      <c r="D6973">
        <f t="shared" si="108"/>
        <v>96.275780999999995</v>
      </c>
      <c r="E6973" s="3">
        <f>B6973/Example_paper_Emilio!B$27</f>
        <v>42047025950000</v>
      </c>
      <c r="F6973" s="3">
        <f>E6973/Example_paper_Emilio!$B$15*Example_paper_Emilio!$X$19*0.001*100000</f>
        <v>0.90820721367615842</v>
      </c>
      <c r="L6973" s="1"/>
      <c r="M6973" s="1"/>
      <c r="N6973" s="1"/>
    </row>
    <row r="6974" spans="1:14">
      <c r="A6974">
        <v>37.643276200000003</v>
      </c>
      <c r="B6974">
        <v>841030894000</v>
      </c>
      <c r="C6974">
        <v>369.43652300000002</v>
      </c>
      <c r="D6974">
        <f t="shared" si="108"/>
        <v>96.286523000000045</v>
      </c>
      <c r="E6974" s="3">
        <f>B6974/Example_paper_Emilio!B$27</f>
        <v>42051544700000</v>
      </c>
      <c r="F6974" s="3">
        <f>E6974/Example_paper_Emilio!$B$15*Example_paper_Emilio!$X$19*0.001*100000</f>
        <v>0.90830481775763816</v>
      </c>
      <c r="L6974" s="1"/>
      <c r="M6974" s="1"/>
      <c r="N6974" s="1"/>
    </row>
    <row r="6975" spans="1:14">
      <c r="A6975">
        <v>37.6486473</v>
      </c>
      <c r="B6975">
        <v>841121333000</v>
      </c>
      <c r="C6975">
        <v>369.44726600000001</v>
      </c>
      <c r="D6975">
        <f t="shared" si="108"/>
        <v>96.297266000000036</v>
      </c>
      <c r="E6975" s="3">
        <f>B6975/Example_paper_Emilio!B$27</f>
        <v>42056066650000</v>
      </c>
      <c r="F6975" s="3">
        <f>E6975/Example_paper_Emilio!$B$15*Example_paper_Emilio!$X$19*0.001*100000</f>
        <v>0.90840249095846726</v>
      </c>
      <c r="L6975" s="1"/>
      <c r="M6975" s="1"/>
      <c r="N6975" s="1"/>
    </row>
    <row r="6976" spans="1:14">
      <c r="A6976">
        <v>37.654018399999998</v>
      </c>
      <c r="B6976">
        <v>841211707000</v>
      </c>
      <c r="C6976">
        <v>369.45800800000001</v>
      </c>
      <c r="D6976">
        <f t="shared" si="108"/>
        <v>96.308008000000029</v>
      </c>
      <c r="E6976" s="3">
        <f>B6976/Example_paper_Emilio!B$27</f>
        <v>42060585350000</v>
      </c>
      <c r="F6976" s="3">
        <f>E6976/Example_paper_Emilio!$B$15*Example_paper_Emilio!$X$19*0.001*100000</f>
        <v>0.90850009395995712</v>
      </c>
      <c r="L6976" s="1"/>
      <c r="M6976" s="1"/>
      <c r="N6976" s="1"/>
    </row>
    <row r="6977" spans="1:14">
      <c r="A6977">
        <v>37.659393299999998</v>
      </c>
      <c r="B6977">
        <v>841302082000</v>
      </c>
      <c r="C6977">
        <v>369.46875</v>
      </c>
      <c r="D6977">
        <f t="shared" si="108"/>
        <v>96.318750000000023</v>
      </c>
      <c r="E6977" s="3">
        <f>B6977/Example_paper_Emilio!B$27</f>
        <v>42065104100000</v>
      </c>
      <c r="F6977" s="3">
        <f>E6977/Example_paper_Emilio!$B$15*Example_paper_Emilio!$X$19*0.001*100000</f>
        <v>0.90859769804143664</v>
      </c>
      <c r="L6977" s="1"/>
      <c r="M6977" s="1"/>
      <c r="N6977" s="1"/>
    </row>
    <row r="6978" spans="1:14">
      <c r="A6978">
        <v>37.664764400000003</v>
      </c>
      <c r="B6978">
        <v>841392456000</v>
      </c>
      <c r="C6978">
        <v>369.47952299999997</v>
      </c>
      <c r="D6978">
        <f t="shared" si="108"/>
        <v>96.329522999999995</v>
      </c>
      <c r="E6978" s="3">
        <f>B6978/Example_paper_Emilio!B$27</f>
        <v>42069622800000</v>
      </c>
      <c r="F6978" s="3">
        <f>E6978/Example_paper_Emilio!$B$15*Example_paper_Emilio!$X$19*0.001*100000</f>
        <v>0.90869530104292651</v>
      </c>
      <c r="L6978" s="1"/>
      <c r="M6978" s="1"/>
      <c r="N6978" s="1"/>
    </row>
    <row r="6979" spans="1:14">
      <c r="A6979">
        <v>37.670135500000001</v>
      </c>
      <c r="B6979">
        <v>841482830000</v>
      </c>
      <c r="C6979">
        <v>369.49026500000002</v>
      </c>
      <c r="D6979">
        <f t="shared" si="108"/>
        <v>96.340265000000045</v>
      </c>
      <c r="E6979" s="3">
        <f>B6979/Example_paper_Emilio!B$27</f>
        <v>42074141500000</v>
      </c>
      <c r="F6979" s="3">
        <f>E6979/Example_paper_Emilio!$B$15*Example_paper_Emilio!$X$19*0.001*100000</f>
        <v>0.90879290404441637</v>
      </c>
      <c r="L6979" s="1"/>
      <c r="M6979" s="1"/>
      <c r="N6979" s="1"/>
    </row>
    <row r="6980" spans="1:14">
      <c r="A6980">
        <v>37.675506599999999</v>
      </c>
      <c r="B6980">
        <v>841573204000</v>
      </c>
      <c r="C6980">
        <v>369.50100700000002</v>
      </c>
      <c r="D6980">
        <f t="shared" si="108"/>
        <v>96.351007000000038</v>
      </c>
      <c r="E6980" s="3">
        <f>B6980/Example_paper_Emilio!B$27</f>
        <v>42078660200000</v>
      </c>
      <c r="F6980" s="3">
        <f>E6980/Example_paper_Emilio!$B$15*Example_paper_Emilio!$X$19*0.001*100000</f>
        <v>0.90889050704590624</v>
      </c>
      <c r="L6980" s="1"/>
      <c r="M6980" s="1"/>
      <c r="N6980" s="1"/>
    </row>
    <row r="6981" spans="1:14">
      <c r="A6981">
        <v>37.680877700000003</v>
      </c>
      <c r="B6981">
        <v>841663578000</v>
      </c>
      <c r="C6981">
        <v>369.51174900000001</v>
      </c>
      <c r="D6981">
        <f t="shared" ref="D6981:D7044" si="109">C6981-273.15</f>
        <v>96.361749000000032</v>
      </c>
      <c r="E6981" s="3">
        <f>B6981/Example_paper_Emilio!B$27</f>
        <v>42083178900000</v>
      </c>
      <c r="F6981" s="3">
        <f>E6981/Example_paper_Emilio!$B$15*Example_paper_Emilio!$X$19*0.001*100000</f>
        <v>0.90898811004739577</v>
      </c>
      <c r="L6981" s="1"/>
      <c r="M6981" s="1"/>
      <c r="N6981" s="1"/>
    </row>
    <row r="6982" spans="1:14">
      <c r="A6982">
        <v>37.686252600000003</v>
      </c>
      <c r="B6982">
        <v>841753952000</v>
      </c>
      <c r="C6982">
        <v>369.522491</v>
      </c>
      <c r="D6982">
        <f t="shared" si="109"/>
        <v>96.372491000000025</v>
      </c>
      <c r="E6982" s="3">
        <f>B6982/Example_paper_Emilio!B$27</f>
        <v>42087697600000</v>
      </c>
      <c r="F6982" s="3">
        <f>E6982/Example_paper_Emilio!$B$15*Example_paper_Emilio!$X$19*0.001*100000</f>
        <v>0.90908571304888564</v>
      </c>
      <c r="L6982" s="1"/>
      <c r="M6982" s="1"/>
      <c r="N6982" s="1"/>
    </row>
    <row r="6983" spans="1:14">
      <c r="A6983">
        <v>37.691623700000001</v>
      </c>
      <c r="B6983">
        <v>841844326000</v>
      </c>
      <c r="C6983">
        <v>369.53323399999999</v>
      </c>
      <c r="D6983">
        <f t="shared" si="109"/>
        <v>96.383234000000016</v>
      </c>
      <c r="E6983" s="3">
        <f>B6983/Example_paper_Emilio!B$27</f>
        <v>42092216300000</v>
      </c>
      <c r="F6983" s="3">
        <f>E6983/Example_paper_Emilio!$B$15*Example_paper_Emilio!$X$19*0.001*100000</f>
        <v>0.90918331605037528</v>
      </c>
      <c r="L6983" s="1"/>
      <c r="M6983" s="1"/>
      <c r="N6983" s="1"/>
    </row>
    <row r="6984" spans="1:14">
      <c r="A6984">
        <v>37.696994799999999</v>
      </c>
      <c r="B6984">
        <v>841934635000</v>
      </c>
      <c r="C6984">
        <v>369.54397599999999</v>
      </c>
      <c r="D6984">
        <f t="shared" si="109"/>
        <v>96.393976000000009</v>
      </c>
      <c r="E6984" s="3">
        <f>B6984/Example_paper_Emilio!B$27</f>
        <v>42096731750000</v>
      </c>
      <c r="F6984" s="3">
        <f>E6984/Example_paper_Emilio!$B$15*Example_paper_Emilio!$X$19*0.001*100000</f>
        <v>0.9092808488525258</v>
      </c>
      <c r="L6984" s="1"/>
      <c r="M6984" s="1"/>
      <c r="N6984" s="1"/>
    </row>
    <row r="6985" spans="1:14">
      <c r="A6985">
        <v>37.702365899999997</v>
      </c>
      <c r="B6985">
        <v>842024944000</v>
      </c>
      <c r="C6985">
        <v>369.55471799999998</v>
      </c>
      <c r="D6985">
        <f t="shared" si="109"/>
        <v>96.404718000000003</v>
      </c>
      <c r="E6985" s="3">
        <f>B6985/Example_paper_Emilio!B$27</f>
        <v>42101247200000</v>
      </c>
      <c r="F6985" s="3">
        <f>E6985/Example_paper_Emilio!$B$15*Example_paper_Emilio!$X$19*0.001*100000</f>
        <v>0.90937838165467622</v>
      </c>
      <c r="L6985" s="1"/>
      <c r="M6985" s="1"/>
      <c r="N6985" s="1"/>
    </row>
    <row r="6986" spans="1:14">
      <c r="A6986">
        <v>37.707740800000003</v>
      </c>
      <c r="B6986">
        <v>842115318000</v>
      </c>
      <c r="C6986">
        <v>369.56545999999997</v>
      </c>
      <c r="D6986">
        <f t="shared" si="109"/>
        <v>96.415459999999996</v>
      </c>
      <c r="E6986" s="3">
        <f>B6986/Example_paper_Emilio!B$27</f>
        <v>42105765900000</v>
      </c>
      <c r="F6986" s="3">
        <f>E6986/Example_paper_Emilio!$B$15*Example_paper_Emilio!$X$19*0.001*100000</f>
        <v>0.90947598465616608</v>
      </c>
      <c r="L6986" s="1"/>
      <c r="M6986" s="1"/>
      <c r="N6986" s="1"/>
    </row>
    <row r="6987" spans="1:14">
      <c r="A6987">
        <v>37.713111900000001</v>
      </c>
      <c r="B6987">
        <v>842205626000</v>
      </c>
      <c r="C6987">
        <v>369.57620200000002</v>
      </c>
      <c r="D6987">
        <f t="shared" si="109"/>
        <v>96.426202000000046</v>
      </c>
      <c r="E6987" s="3">
        <f>B6987/Example_paper_Emilio!B$27</f>
        <v>42110281300000</v>
      </c>
      <c r="F6987" s="3">
        <f>E6987/Example_paper_Emilio!$B$15*Example_paper_Emilio!$X$19*0.001*100000</f>
        <v>0.9095735163783264</v>
      </c>
      <c r="L6987" s="1"/>
      <c r="M6987" s="1"/>
      <c r="N6987" s="1"/>
    </row>
    <row r="6988" spans="1:14">
      <c r="A6988">
        <v>37.718482999999999</v>
      </c>
      <c r="B6988">
        <v>842295935000</v>
      </c>
      <c r="C6988">
        <v>369.58694500000001</v>
      </c>
      <c r="D6988">
        <f t="shared" si="109"/>
        <v>96.436945000000037</v>
      </c>
      <c r="E6988" s="3">
        <f>B6988/Example_paper_Emilio!B$27</f>
        <v>42114796750000</v>
      </c>
      <c r="F6988" s="3">
        <f>E6988/Example_paper_Emilio!$B$15*Example_paper_Emilio!$X$19*0.001*100000</f>
        <v>0.9096710491804767</v>
      </c>
      <c r="L6988" s="1"/>
      <c r="M6988" s="1"/>
      <c r="N6988" s="1"/>
    </row>
    <row r="6989" spans="1:14">
      <c r="A6989">
        <v>37.723854099999997</v>
      </c>
      <c r="B6989">
        <v>842386244000</v>
      </c>
      <c r="C6989">
        <v>369.59768700000001</v>
      </c>
      <c r="D6989">
        <f t="shared" si="109"/>
        <v>96.44768700000003</v>
      </c>
      <c r="E6989" s="3">
        <f>B6989/Example_paper_Emilio!B$27</f>
        <v>42119312200000</v>
      </c>
      <c r="F6989" s="3">
        <f>E6989/Example_paper_Emilio!$B$15*Example_paper_Emilio!$X$19*0.001*100000</f>
        <v>0.90976858198262722</v>
      </c>
      <c r="L6989" s="1"/>
      <c r="M6989" s="1"/>
      <c r="N6989" s="1"/>
    </row>
    <row r="6990" spans="1:14">
      <c r="A6990">
        <v>37.729228999999997</v>
      </c>
      <c r="B6990">
        <v>842476552000</v>
      </c>
      <c r="C6990">
        <v>369.608429</v>
      </c>
      <c r="D6990">
        <f t="shared" si="109"/>
        <v>96.458429000000024</v>
      </c>
      <c r="E6990" s="3">
        <f>B6990/Example_paper_Emilio!B$27</f>
        <v>42123827600000</v>
      </c>
      <c r="F6990" s="3">
        <f>E6990/Example_paper_Emilio!$B$15*Example_paper_Emilio!$X$19*0.001*100000</f>
        <v>0.90986611370478787</v>
      </c>
      <c r="L6990" s="1"/>
      <c r="M6990" s="1"/>
      <c r="N6990" s="1"/>
    </row>
    <row r="6991" spans="1:14">
      <c r="A6991">
        <v>37.734600100000002</v>
      </c>
      <c r="B6991">
        <v>842566861000</v>
      </c>
      <c r="C6991">
        <v>369.61917099999999</v>
      </c>
      <c r="D6991">
        <f t="shared" si="109"/>
        <v>96.469171000000017</v>
      </c>
      <c r="E6991" s="3">
        <f>B6991/Example_paper_Emilio!B$27</f>
        <v>42128343050000</v>
      </c>
      <c r="F6991" s="3">
        <f>E6991/Example_paper_Emilio!$B$15*Example_paper_Emilio!$X$19*0.001*100000</f>
        <v>0.90996364650693828</v>
      </c>
      <c r="L6991" s="1"/>
      <c r="M6991" s="1"/>
      <c r="N6991" s="1"/>
    </row>
    <row r="6992" spans="1:14">
      <c r="A6992">
        <v>37.739971199999999</v>
      </c>
      <c r="B6992">
        <v>842657104000</v>
      </c>
      <c r="C6992">
        <v>369.62991299999999</v>
      </c>
      <c r="D6992">
        <f t="shared" si="109"/>
        <v>96.47991300000001</v>
      </c>
      <c r="E6992" s="3">
        <f>B6992/Example_paper_Emilio!B$27</f>
        <v>42132855200000</v>
      </c>
      <c r="F6992" s="3">
        <f>E6992/Example_paper_Emilio!$B$15*Example_paper_Emilio!$X$19*0.001*100000</f>
        <v>0.91006110802975926</v>
      </c>
      <c r="L6992" s="1"/>
      <c r="M6992" s="1"/>
      <c r="N6992" s="1"/>
    </row>
    <row r="6993" spans="1:14">
      <c r="A6993">
        <v>37.745342299999997</v>
      </c>
      <c r="B6993">
        <v>842747412000</v>
      </c>
      <c r="C6993">
        <v>369.64065599999998</v>
      </c>
      <c r="D6993">
        <f t="shared" si="109"/>
        <v>96.490656000000001</v>
      </c>
      <c r="E6993" s="3">
        <f>B6993/Example_paper_Emilio!B$27</f>
        <v>42137370600000</v>
      </c>
      <c r="F6993" s="3">
        <f>E6993/Example_paper_Emilio!$B$15*Example_paper_Emilio!$X$19*0.001*100000</f>
        <v>0.91015863975192002</v>
      </c>
      <c r="L6993" s="1"/>
      <c r="M6993" s="1"/>
      <c r="N6993" s="1"/>
    </row>
    <row r="6994" spans="1:14">
      <c r="A6994">
        <v>37.750717199999997</v>
      </c>
      <c r="B6994">
        <v>842837656000</v>
      </c>
      <c r="C6994">
        <v>369.65139799999997</v>
      </c>
      <c r="D6994">
        <f t="shared" si="109"/>
        <v>96.501397999999995</v>
      </c>
      <c r="E6994" s="3">
        <f>B6994/Example_paper_Emilio!B$27</f>
        <v>42141882800000</v>
      </c>
      <c r="F6994" s="3">
        <f>E6994/Example_paper_Emilio!$B$15*Example_paper_Emilio!$X$19*0.001*100000</f>
        <v>0.91025610235473109</v>
      </c>
      <c r="L6994" s="1"/>
      <c r="M6994" s="1"/>
      <c r="N6994" s="1"/>
    </row>
    <row r="6995" spans="1:14">
      <c r="A6995">
        <v>37.756088300000002</v>
      </c>
      <c r="B6995">
        <v>842927964000</v>
      </c>
      <c r="C6995">
        <v>369.66217</v>
      </c>
      <c r="D6995">
        <f t="shared" si="109"/>
        <v>96.512170000000026</v>
      </c>
      <c r="E6995" s="3">
        <f>B6995/Example_paper_Emilio!B$27</f>
        <v>42146398200000</v>
      </c>
      <c r="F6995" s="3">
        <f>E6995/Example_paper_Emilio!$B$15*Example_paper_Emilio!$X$19*0.001*100000</f>
        <v>0.91035363407689174</v>
      </c>
      <c r="L6995" s="1"/>
      <c r="M6995" s="1"/>
      <c r="N6995" s="1"/>
    </row>
    <row r="6996" spans="1:14">
      <c r="A6996">
        <v>37.7614594</v>
      </c>
      <c r="B6996">
        <v>843018207000</v>
      </c>
      <c r="C6996">
        <v>369.67291299999999</v>
      </c>
      <c r="D6996">
        <f t="shared" si="109"/>
        <v>96.522913000000017</v>
      </c>
      <c r="E6996" s="3">
        <f>B6996/Example_paper_Emilio!B$27</f>
        <v>42150910350000</v>
      </c>
      <c r="F6996" s="3">
        <f>E6996/Example_paper_Emilio!$B$15*Example_paper_Emilio!$X$19*0.001*100000</f>
        <v>0.91045109559971271</v>
      </c>
      <c r="L6996" s="1"/>
      <c r="M6996" s="1"/>
      <c r="N6996" s="1"/>
    </row>
    <row r="6997" spans="1:14">
      <c r="A6997">
        <v>37.766830400000003</v>
      </c>
      <c r="B6997">
        <v>843108450000</v>
      </c>
      <c r="C6997">
        <v>369.68365499999999</v>
      </c>
      <c r="D6997">
        <f t="shared" si="109"/>
        <v>96.53365500000001</v>
      </c>
      <c r="E6997" s="3">
        <f>B6997/Example_paper_Emilio!B$27</f>
        <v>42155422500000</v>
      </c>
      <c r="F6997" s="3">
        <f>E6997/Example_paper_Emilio!$B$15*Example_paper_Emilio!$X$19*0.001*100000</f>
        <v>0.91054855712253402</v>
      </c>
      <c r="L6997" s="1"/>
      <c r="M6997" s="1"/>
      <c r="N6997" s="1"/>
    </row>
    <row r="6998" spans="1:14">
      <c r="A6998">
        <v>37.772201500000001</v>
      </c>
      <c r="B6998">
        <v>843198693000</v>
      </c>
      <c r="C6998">
        <v>369.69439699999998</v>
      </c>
      <c r="D6998">
        <f t="shared" si="109"/>
        <v>96.544397000000004</v>
      </c>
      <c r="E6998" s="3">
        <f>B6998/Example_paper_Emilio!B$27</f>
        <v>42159934650000</v>
      </c>
      <c r="F6998" s="3">
        <f>E6998/Example_paper_Emilio!$B$15*Example_paper_Emilio!$X$19*0.001*100000</f>
        <v>0.9106460186453551</v>
      </c>
      <c r="L6998" s="1"/>
      <c r="M6998" s="1"/>
      <c r="N6998" s="1"/>
    </row>
    <row r="6999" spans="1:14">
      <c r="A6999">
        <v>37.777576400000001</v>
      </c>
      <c r="B6999">
        <v>843288936000</v>
      </c>
      <c r="C6999">
        <v>369.70513899999997</v>
      </c>
      <c r="D6999">
        <f t="shared" si="109"/>
        <v>96.555138999999997</v>
      </c>
      <c r="E6999" s="3">
        <f>B6999/Example_paper_Emilio!B$27</f>
        <v>42164446800000</v>
      </c>
      <c r="F6999" s="3">
        <f>E6999/Example_paper_Emilio!$B$15*Example_paper_Emilio!$X$19*0.001*100000</f>
        <v>0.91074348016817652</v>
      </c>
      <c r="L6999" s="1"/>
      <c r="M6999" s="1"/>
      <c r="N6999" s="1"/>
    </row>
    <row r="7000" spans="1:14">
      <c r="A7000">
        <v>37.782947499999999</v>
      </c>
      <c r="B7000">
        <v>843379114000</v>
      </c>
      <c r="C7000">
        <v>369.71588100000002</v>
      </c>
      <c r="D7000">
        <f t="shared" si="109"/>
        <v>96.565881000000047</v>
      </c>
      <c r="E7000" s="3">
        <f>B7000/Example_paper_Emilio!B$27</f>
        <v>42168955700000</v>
      </c>
      <c r="F7000" s="3">
        <f>E7000/Example_paper_Emilio!$B$15*Example_paper_Emilio!$X$19*0.001*100000</f>
        <v>0.91084087149165816</v>
      </c>
      <c r="L7000" s="1"/>
      <c r="M7000" s="1"/>
      <c r="N7000" s="1"/>
    </row>
    <row r="7001" spans="1:14">
      <c r="A7001">
        <v>37.788318599999997</v>
      </c>
      <c r="B7001">
        <v>843469357000</v>
      </c>
      <c r="C7001">
        <v>369.72662400000002</v>
      </c>
      <c r="D7001">
        <f t="shared" si="109"/>
        <v>96.576624000000038</v>
      </c>
      <c r="E7001" s="3">
        <f>B7001/Example_paper_Emilio!B$27</f>
        <v>42173467850000</v>
      </c>
      <c r="F7001" s="3">
        <f>E7001/Example_paper_Emilio!$B$15*Example_paper_Emilio!$X$19*0.001*100000</f>
        <v>0.91093833301447946</v>
      </c>
      <c r="L7001" s="1"/>
      <c r="M7001" s="1"/>
      <c r="N7001" s="1"/>
    </row>
    <row r="7002" spans="1:14">
      <c r="A7002">
        <v>37.793689700000002</v>
      </c>
      <c r="B7002">
        <v>843559600000</v>
      </c>
      <c r="C7002">
        <v>369.73736600000001</v>
      </c>
      <c r="D7002">
        <f t="shared" si="109"/>
        <v>96.587366000000031</v>
      </c>
      <c r="E7002" s="3">
        <f>B7002/Example_paper_Emilio!B$27</f>
        <v>42177980000000</v>
      </c>
      <c r="F7002" s="3">
        <f>E7002/Example_paper_Emilio!$B$15*Example_paper_Emilio!$X$19*0.001*100000</f>
        <v>0.91103579453730055</v>
      </c>
      <c r="L7002" s="1"/>
      <c r="M7002" s="1"/>
      <c r="N7002" s="1"/>
    </row>
    <row r="7003" spans="1:14">
      <c r="A7003">
        <v>37.799064600000001</v>
      </c>
      <c r="B7003">
        <v>843649778000</v>
      </c>
      <c r="C7003">
        <v>369.748108</v>
      </c>
      <c r="D7003">
        <f t="shared" si="109"/>
        <v>96.598108000000025</v>
      </c>
      <c r="E7003" s="3">
        <f>B7003/Example_paper_Emilio!B$27</f>
        <v>42182488900000</v>
      </c>
      <c r="F7003" s="3">
        <f>E7003/Example_paper_Emilio!$B$15*Example_paper_Emilio!$X$19*0.001*100000</f>
        <v>0.9111331858607824</v>
      </c>
      <c r="L7003" s="1"/>
      <c r="M7003" s="1"/>
      <c r="N7003" s="1"/>
    </row>
    <row r="7004" spans="1:14">
      <c r="A7004">
        <v>37.804435699999999</v>
      </c>
      <c r="B7004">
        <v>843739955000</v>
      </c>
      <c r="C7004">
        <v>369.75885</v>
      </c>
      <c r="D7004">
        <f t="shared" si="109"/>
        <v>96.608850000000018</v>
      </c>
      <c r="E7004" s="3">
        <f>B7004/Example_paper_Emilio!B$27</f>
        <v>42186997750000</v>
      </c>
      <c r="F7004" s="3">
        <f>E7004/Example_paper_Emilio!$B$15*Example_paper_Emilio!$X$19*0.001*100000</f>
        <v>0.91123057610427449</v>
      </c>
      <c r="L7004" s="1"/>
      <c r="M7004" s="1"/>
      <c r="N7004" s="1"/>
    </row>
    <row r="7005" spans="1:14">
      <c r="A7005">
        <v>37.809806799999997</v>
      </c>
      <c r="B7005">
        <v>843830198000</v>
      </c>
      <c r="C7005">
        <v>369.76959199999999</v>
      </c>
      <c r="D7005">
        <f t="shared" si="109"/>
        <v>96.619592000000011</v>
      </c>
      <c r="E7005" s="3">
        <f>B7005/Example_paper_Emilio!B$27</f>
        <v>42191509900000</v>
      </c>
      <c r="F7005" s="3">
        <f>E7005/Example_paper_Emilio!$B$15*Example_paper_Emilio!$X$19*0.001*100000</f>
        <v>0.91132803762709547</v>
      </c>
      <c r="L7005" s="1"/>
      <c r="M7005" s="1"/>
      <c r="N7005" s="1"/>
    </row>
    <row r="7006" spans="1:14">
      <c r="A7006">
        <v>37.815177900000002</v>
      </c>
      <c r="B7006">
        <v>843920376000</v>
      </c>
      <c r="C7006">
        <v>369.78033399999998</v>
      </c>
      <c r="D7006">
        <f t="shared" si="109"/>
        <v>96.630334000000005</v>
      </c>
      <c r="E7006" s="3">
        <f>B7006/Example_paper_Emilio!B$27</f>
        <v>42196018800000</v>
      </c>
      <c r="F7006" s="3">
        <f>E7006/Example_paper_Emilio!$B$15*Example_paper_Emilio!$X$19*0.001*100000</f>
        <v>0.91142542895057721</v>
      </c>
      <c r="L7006" s="1"/>
      <c r="M7006" s="1"/>
      <c r="N7006" s="1"/>
    </row>
    <row r="7007" spans="1:14">
      <c r="A7007">
        <v>37.820552800000002</v>
      </c>
      <c r="B7007">
        <v>844010553000</v>
      </c>
      <c r="C7007">
        <v>369.79107699999997</v>
      </c>
      <c r="D7007">
        <f t="shared" si="109"/>
        <v>96.641076999999996</v>
      </c>
      <c r="E7007" s="3">
        <f>B7007/Example_paper_Emilio!B$27</f>
        <v>42200527650000</v>
      </c>
      <c r="F7007" s="3">
        <f>E7007/Example_paper_Emilio!$B$15*Example_paper_Emilio!$X$19*0.001*100000</f>
        <v>0.91152281919406919</v>
      </c>
      <c r="L7007" s="1"/>
      <c r="M7007" s="1"/>
      <c r="N7007" s="1"/>
    </row>
    <row r="7008" spans="1:14">
      <c r="A7008">
        <v>37.825923899999999</v>
      </c>
      <c r="B7008">
        <v>844100731000</v>
      </c>
      <c r="C7008">
        <v>369.80181900000002</v>
      </c>
      <c r="D7008">
        <f t="shared" si="109"/>
        <v>96.651819000000046</v>
      </c>
      <c r="E7008" s="3">
        <f>B7008/Example_paper_Emilio!B$27</f>
        <v>42205036550000</v>
      </c>
      <c r="F7008" s="3">
        <f>E7008/Example_paper_Emilio!$B$15*Example_paper_Emilio!$X$19*0.001*100000</f>
        <v>0.91162021051755093</v>
      </c>
      <c r="L7008" s="1"/>
      <c r="M7008" s="1"/>
      <c r="N7008" s="1"/>
    </row>
    <row r="7009" spans="1:14">
      <c r="A7009">
        <v>37.831294999999997</v>
      </c>
      <c r="B7009">
        <v>844190843000</v>
      </c>
      <c r="C7009">
        <v>369.81256100000002</v>
      </c>
      <c r="D7009">
        <f t="shared" si="109"/>
        <v>96.662561000000039</v>
      </c>
      <c r="E7009" s="3">
        <f>B7009/Example_paper_Emilio!B$27</f>
        <v>42209542150000</v>
      </c>
      <c r="F7009" s="3">
        <f>E7009/Example_paper_Emilio!$B$15*Example_paper_Emilio!$X$19*0.001*100000</f>
        <v>0.91171753056170357</v>
      </c>
      <c r="L7009" s="1"/>
      <c r="M7009" s="1"/>
      <c r="N7009" s="1"/>
    </row>
    <row r="7010" spans="1:14">
      <c r="A7010">
        <v>37.836666100000002</v>
      </c>
      <c r="B7010">
        <v>844281020000</v>
      </c>
      <c r="C7010">
        <v>369.82330300000001</v>
      </c>
      <c r="D7010">
        <f t="shared" si="109"/>
        <v>96.673303000000033</v>
      </c>
      <c r="E7010" s="3">
        <f>B7010/Example_paper_Emilio!B$27</f>
        <v>42214051000000</v>
      </c>
      <c r="F7010" s="3">
        <f>E7010/Example_paper_Emilio!$B$15*Example_paper_Emilio!$X$19*0.001*100000</f>
        <v>0.91181492080519555</v>
      </c>
      <c r="L7010" s="1"/>
      <c r="M7010" s="1"/>
      <c r="N7010" s="1"/>
    </row>
    <row r="7011" spans="1:14">
      <c r="A7011">
        <v>37.842041000000002</v>
      </c>
      <c r="B7011">
        <v>844371132000</v>
      </c>
      <c r="C7011">
        <v>369.834045</v>
      </c>
      <c r="D7011">
        <f t="shared" si="109"/>
        <v>96.684045000000026</v>
      </c>
      <c r="E7011" s="3">
        <f>B7011/Example_paper_Emilio!B$27</f>
        <v>42218556600000</v>
      </c>
      <c r="F7011" s="3">
        <f>E7011/Example_paper_Emilio!$B$15*Example_paper_Emilio!$X$19*0.001*100000</f>
        <v>0.9119122408493483</v>
      </c>
      <c r="L7011" s="1"/>
      <c r="M7011" s="1"/>
      <c r="N7011" s="1"/>
    </row>
    <row r="7012" spans="1:14">
      <c r="A7012">
        <v>37.8474121</v>
      </c>
      <c r="B7012">
        <v>844461310000</v>
      </c>
      <c r="C7012">
        <v>369.84481799999998</v>
      </c>
      <c r="D7012">
        <f t="shared" si="109"/>
        <v>96.694817999999998</v>
      </c>
      <c r="E7012" s="3">
        <f>B7012/Example_paper_Emilio!B$27</f>
        <v>42223065500000</v>
      </c>
      <c r="F7012" s="3">
        <f>E7012/Example_paper_Emilio!$B$15*Example_paper_Emilio!$X$19*0.001*100000</f>
        <v>0.91200963217282993</v>
      </c>
      <c r="L7012" s="1"/>
      <c r="M7012" s="1"/>
      <c r="N7012" s="1"/>
    </row>
    <row r="7013" spans="1:14">
      <c r="A7013">
        <v>37.852783199999998</v>
      </c>
      <c r="B7013">
        <v>844551422000</v>
      </c>
      <c r="C7013">
        <v>369.85556000000003</v>
      </c>
      <c r="D7013">
        <f t="shared" si="109"/>
        <v>96.705560000000048</v>
      </c>
      <c r="E7013" s="3">
        <f>B7013/Example_paper_Emilio!B$27</f>
        <v>42227571100000</v>
      </c>
      <c r="F7013" s="3">
        <f>E7013/Example_paper_Emilio!$B$15*Example_paper_Emilio!$X$19*0.001*100000</f>
        <v>0.91210695221698268</v>
      </c>
      <c r="L7013" s="1"/>
      <c r="M7013" s="1"/>
      <c r="N7013" s="1"/>
    </row>
    <row r="7014" spans="1:14">
      <c r="A7014">
        <v>37.858154300000002</v>
      </c>
      <c r="B7014">
        <v>844641534000</v>
      </c>
      <c r="C7014">
        <v>369.86630200000002</v>
      </c>
      <c r="D7014">
        <f t="shared" si="109"/>
        <v>96.716302000000042</v>
      </c>
      <c r="E7014" s="3">
        <f>B7014/Example_paper_Emilio!B$27</f>
        <v>42232076700000</v>
      </c>
      <c r="F7014" s="3">
        <f>E7014/Example_paper_Emilio!$B$15*Example_paper_Emilio!$X$19*0.001*100000</f>
        <v>0.91220427226113532</v>
      </c>
      <c r="L7014" s="1"/>
      <c r="M7014" s="1"/>
      <c r="N7014" s="1"/>
    </row>
    <row r="7015" spans="1:14">
      <c r="A7015">
        <v>37.863529200000002</v>
      </c>
      <c r="B7015">
        <v>844731646000</v>
      </c>
      <c r="C7015">
        <v>369.87704500000001</v>
      </c>
      <c r="D7015">
        <f t="shared" si="109"/>
        <v>96.727045000000032</v>
      </c>
      <c r="E7015" s="3">
        <f>B7015/Example_paper_Emilio!B$27</f>
        <v>42236582300000</v>
      </c>
      <c r="F7015" s="3">
        <f>E7015/Example_paper_Emilio!$B$15*Example_paper_Emilio!$X$19*0.001*100000</f>
        <v>0.91230159230528785</v>
      </c>
      <c r="L7015" s="1"/>
      <c r="M7015" s="1"/>
      <c r="N7015" s="1"/>
    </row>
    <row r="7016" spans="1:14">
      <c r="A7016">
        <v>37.8689003</v>
      </c>
      <c r="B7016">
        <v>844821758000</v>
      </c>
      <c r="C7016">
        <v>369.887787</v>
      </c>
      <c r="D7016">
        <f t="shared" si="109"/>
        <v>96.737787000000026</v>
      </c>
      <c r="E7016" s="3">
        <f>B7016/Example_paper_Emilio!B$27</f>
        <v>42241087900000</v>
      </c>
      <c r="F7016" s="3">
        <f>E7016/Example_paper_Emilio!$B$15*Example_paper_Emilio!$X$19*0.001*100000</f>
        <v>0.91239891234944048</v>
      </c>
      <c r="L7016" s="1"/>
      <c r="M7016" s="1"/>
      <c r="N7016" s="1"/>
    </row>
    <row r="7017" spans="1:14">
      <c r="A7017">
        <v>37.874271399999998</v>
      </c>
      <c r="B7017">
        <v>844911870000</v>
      </c>
      <c r="C7017">
        <v>369.898529</v>
      </c>
      <c r="D7017">
        <f t="shared" si="109"/>
        <v>96.748529000000019</v>
      </c>
      <c r="E7017" s="3">
        <f>B7017/Example_paper_Emilio!B$27</f>
        <v>42245593500000</v>
      </c>
      <c r="F7017" s="3">
        <f>E7017/Example_paper_Emilio!$B$15*Example_paper_Emilio!$X$19*0.001*100000</f>
        <v>0.91249623239359301</v>
      </c>
      <c r="L7017" s="1"/>
      <c r="M7017" s="1"/>
      <c r="N7017" s="1"/>
    </row>
    <row r="7018" spans="1:14">
      <c r="A7018">
        <v>37.879642500000003</v>
      </c>
      <c r="B7018">
        <v>845001982000</v>
      </c>
      <c r="C7018">
        <v>369.90927099999999</v>
      </c>
      <c r="D7018">
        <f t="shared" si="109"/>
        <v>96.759271000000012</v>
      </c>
      <c r="E7018" s="3">
        <f>B7018/Example_paper_Emilio!B$27</f>
        <v>42250099100000</v>
      </c>
      <c r="F7018" s="3">
        <f>E7018/Example_paper_Emilio!$B$15*Example_paper_Emilio!$X$19*0.001*100000</f>
        <v>0.91259355243774565</v>
      </c>
      <c r="L7018" s="1"/>
      <c r="M7018" s="1"/>
      <c r="N7018" s="1"/>
    </row>
    <row r="7019" spans="1:14">
      <c r="A7019">
        <v>37.885013600000001</v>
      </c>
      <c r="B7019">
        <v>845092028000</v>
      </c>
      <c r="C7019">
        <v>369.92001299999998</v>
      </c>
      <c r="D7019">
        <f t="shared" si="109"/>
        <v>96.770013000000006</v>
      </c>
      <c r="E7019" s="3">
        <f>B7019/Example_paper_Emilio!B$27</f>
        <v>42254601400000</v>
      </c>
      <c r="F7019" s="3">
        <f>E7019/Example_paper_Emilio!$B$15*Example_paper_Emilio!$X$19*0.001*100000</f>
        <v>0.91269080120256885</v>
      </c>
      <c r="L7019" s="1"/>
      <c r="M7019" s="1"/>
      <c r="N7019" s="1"/>
    </row>
    <row r="7020" spans="1:14">
      <c r="A7020">
        <v>37.8903885</v>
      </c>
      <c r="B7020">
        <v>845182140000</v>
      </c>
      <c r="C7020">
        <v>369.93075599999997</v>
      </c>
      <c r="D7020">
        <f t="shared" si="109"/>
        <v>96.780755999999997</v>
      </c>
      <c r="E7020" s="3">
        <f>B7020/Example_paper_Emilio!B$27</f>
        <v>42259107000000</v>
      </c>
      <c r="F7020" s="3">
        <f>E7020/Example_paper_Emilio!$B$15*Example_paper_Emilio!$X$19*0.001*100000</f>
        <v>0.91278812124672148</v>
      </c>
      <c r="L7020" s="1"/>
      <c r="M7020" s="1"/>
      <c r="N7020" s="1"/>
    </row>
    <row r="7021" spans="1:14">
      <c r="A7021">
        <v>37.895759599999998</v>
      </c>
      <c r="B7021">
        <v>845272187000</v>
      </c>
      <c r="C7021">
        <v>369.94149800000002</v>
      </c>
      <c r="D7021">
        <f t="shared" si="109"/>
        <v>96.791498000000047</v>
      </c>
      <c r="E7021" s="3">
        <f>B7021/Example_paper_Emilio!B$27</f>
        <v>42263609350000</v>
      </c>
      <c r="F7021" s="3">
        <f>E7021/Example_paper_Emilio!$B$15*Example_paper_Emilio!$X$19*0.001*100000</f>
        <v>0.91288537109153467</v>
      </c>
      <c r="L7021" s="1"/>
      <c r="M7021" s="1"/>
      <c r="N7021" s="1"/>
    </row>
    <row r="7022" spans="1:14">
      <c r="A7022">
        <v>37.901130700000003</v>
      </c>
      <c r="B7022">
        <v>845362233000</v>
      </c>
      <c r="C7022">
        <v>369.95224000000002</v>
      </c>
      <c r="D7022">
        <f t="shared" si="109"/>
        <v>96.80224000000004</v>
      </c>
      <c r="E7022" s="3">
        <f>B7022/Example_paper_Emilio!B$27</f>
        <v>42268111650000</v>
      </c>
      <c r="F7022" s="3">
        <f>E7022/Example_paper_Emilio!$B$15*Example_paper_Emilio!$X$19*0.001*100000</f>
        <v>0.91298261985635809</v>
      </c>
      <c r="L7022" s="1"/>
      <c r="M7022" s="1"/>
      <c r="N7022" s="1"/>
    </row>
    <row r="7023" spans="1:14">
      <c r="A7023">
        <v>37.906501800000001</v>
      </c>
      <c r="B7023">
        <v>845452345000</v>
      </c>
      <c r="C7023">
        <v>369.96298200000001</v>
      </c>
      <c r="D7023">
        <f t="shared" si="109"/>
        <v>96.812982000000034</v>
      </c>
      <c r="E7023" s="3">
        <f>B7023/Example_paper_Emilio!B$27</f>
        <v>42272617250000</v>
      </c>
      <c r="F7023" s="3">
        <f>E7023/Example_paper_Emilio!$B$15*Example_paper_Emilio!$X$19*0.001*100000</f>
        <v>0.91307993990051084</v>
      </c>
      <c r="L7023" s="1"/>
      <c r="M7023" s="1"/>
      <c r="N7023" s="1"/>
    </row>
    <row r="7024" spans="1:14">
      <c r="A7024">
        <v>37.911876700000001</v>
      </c>
      <c r="B7024">
        <v>845542392000</v>
      </c>
      <c r="C7024">
        <v>369.973724</v>
      </c>
      <c r="D7024">
        <f t="shared" si="109"/>
        <v>96.823724000000027</v>
      </c>
      <c r="E7024" s="3">
        <f>B7024/Example_paper_Emilio!B$27</f>
        <v>42277119600000</v>
      </c>
      <c r="F7024" s="3">
        <f>E7024/Example_paper_Emilio!$B$15*Example_paper_Emilio!$X$19*0.001*100000</f>
        <v>0.91317718974532414</v>
      </c>
      <c r="L7024" s="1"/>
      <c r="M7024" s="1"/>
      <c r="N7024" s="1"/>
    </row>
    <row r="7025" spans="1:14">
      <c r="A7025">
        <v>37.917247799999998</v>
      </c>
      <c r="B7025">
        <v>845632373000</v>
      </c>
      <c r="C7025">
        <v>369.984467</v>
      </c>
      <c r="D7025">
        <f t="shared" si="109"/>
        <v>96.834467000000018</v>
      </c>
      <c r="E7025" s="3">
        <f>B7025/Example_paper_Emilio!B$27</f>
        <v>42281618650000</v>
      </c>
      <c r="F7025" s="3">
        <f>E7025/Example_paper_Emilio!$B$15*Example_paper_Emilio!$X$19*0.001*100000</f>
        <v>0.91327436831080799</v>
      </c>
      <c r="L7025" s="1"/>
      <c r="M7025" s="1"/>
      <c r="N7025" s="1"/>
    </row>
    <row r="7026" spans="1:14">
      <c r="A7026">
        <v>37.922618900000003</v>
      </c>
      <c r="B7026">
        <v>845722419000</v>
      </c>
      <c r="C7026">
        <v>369.99520899999999</v>
      </c>
      <c r="D7026">
        <f t="shared" si="109"/>
        <v>96.845209000000011</v>
      </c>
      <c r="E7026" s="3">
        <f>B7026/Example_paper_Emilio!B$27</f>
        <v>42286120950000</v>
      </c>
      <c r="F7026" s="3">
        <f>E7026/Example_paper_Emilio!$B$15*Example_paper_Emilio!$X$19*0.001*100000</f>
        <v>0.9133716170756313</v>
      </c>
      <c r="L7026" s="1"/>
      <c r="M7026" s="1"/>
      <c r="N7026" s="1"/>
    </row>
    <row r="7027" spans="1:14">
      <c r="A7027">
        <v>37.927990000000001</v>
      </c>
      <c r="B7027">
        <v>845812466000</v>
      </c>
      <c r="C7027">
        <v>370.00595099999998</v>
      </c>
      <c r="D7027">
        <f t="shared" si="109"/>
        <v>96.855951000000005</v>
      </c>
      <c r="E7027" s="3">
        <f>B7027/Example_paper_Emilio!B$27</f>
        <v>42290623300000</v>
      </c>
      <c r="F7027" s="3">
        <f>E7027/Example_paper_Emilio!$B$15*Example_paper_Emilio!$X$19*0.001*100000</f>
        <v>0.9134688669204446</v>
      </c>
      <c r="L7027" s="1"/>
      <c r="M7027" s="1"/>
      <c r="N7027" s="1"/>
    </row>
    <row r="7028" spans="1:14">
      <c r="A7028">
        <v>37.933364900000001</v>
      </c>
      <c r="B7028">
        <v>845902447000</v>
      </c>
      <c r="C7028">
        <v>370.01669299999998</v>
      </c>
      <c r="D7028">
        <f t="shared" si="109"/>
        <v>96.866692999999998</v>
      </c>
      <c r="E7028" s="3">
        <f>B7028/Example_paper_Emilio!B$27</f>
        <v>42295122350000</v>
      </c>
      <c r="F7028" s="3">
        <f>E7028/Example_paper_Emilio!$B$15*Example_paper_Emilio!$X$19*0.001*100000</f>
        <v>0.91356604548592868</v>
      </c>
      <c r="L7028" s="1"/>
      <c r="M7028" s="1"/>
      <c r="N7028" s="1"/>
    </row>
    <row r="7029" spans="1:14">
      <c r="A7029">
        <v>37.938735999999999</v>
      </c>
      <c r="B7029">
        <v>845992493000</v>
      </c>
      <c r="C7029">
        <v>370.027466</v>
      </c>
      <c r="D7029">
        <f t="shared" si="109"/>
        <v>96.877466000000027</v>
      </c>
      <c r="E7029" s="3">
        <f>B7029/Example_paper_Emilio!B$27</f>
        <v>42299624650000</v>
      </c>
      <c r="F7029" s="3">
        <f>E7029/Example_paper_Emilio!$B$15*Example_paper_Emilio!$X$19*0.001*100000</f>
        <v>0.91366329425075199</v>
      </c>
      <c r="L7029" s="1"/>
      <c r="M7029" s="1"/>
      <c r="N7029" s="1"/>
    </row>
    <row r="7030" spans="1:14">
      <c r="A7030">
        <v>37.944107099999997</v>
      </c>
      <c r="B7030">
        <v>846082474000</v>
      </c>
      <c r="C7030">
        <v>370.038208</v>
      </c>
      <c r="D7030">
        <f t="shared" si="109"/>
        <v>96.88820800000002</v>
      </c>
      <c r="E7030" s="3">
        <f>B7030/Example_paper_Emilio!B$27</f>
        <v>42304123700000</v>
      </c>
      <c r="F7030" s="3">
        <f>E7030/Example_paper_Emilio!$B$15*Example_paper_Emilio!$X$19*0.001*100000</f>
        <v>0.91376047281623596</v>
      </c>
      <c r="L7030" s="1"/>
      <c r="M7030" s="1"/>
      <c r="N7030" s="1"/>
    </row>
    <row r="7031" spans="1:14">
      <c r="A7031">
        <v>37.9494781</v>
      </c>
      <c r="B7031">
        <v>846172455000</v>
      </c>
      <c r="C7031">
        <v>370.04894999999999</v>
      </c>
      <c r="D7031">
        <f t="shared" si="109"/>
        <v>96.898950000000013</v>
      </c>
      <c r="E7031" s="3">
        <f>B7031/Example_paper_Emilio!B$27</f>
        <v>42308622750000</v>
      </c>
      <c r="F7031" s="3">
        <f>E7031/Example_paper_Emilio!$B$15*Example_paper_Emilio!$X$19*0.001*100000</f>
        <v>0.91385765138171993</v>
      </c>
      <c r="L7031" s="1"/>
      <c r="M7031" s="1"/>
      <c r="N7031" s="1"/>
    </row>
    <row r="7032" spans="1:14">
      <c r="A7032">
        <v>37.954853100000001</v>
      </c>
      <c r="B7032">
        <v>846262436000</v>
      </c>
      <c r="C7032">
        <v>370.05969199999998</v>
      </c>
      <c r="D7032">
        <f t="shared" si="109"/>
        <v>96.909692000000007</v>
      </c>
      <c r="E7032" s="3">
        <f>B7032/Example_paper_Emilio!B$27</f>
        <v>42313121800000</v>
      </c>
      <c r="F7032" s="3">
        <f>E7032/Example_paper_Emilio!$B$15*Example_paper_Emilio!$X$19*0.001*100000</f>
        <v>0.91395482994720401</v>
      </c>
      <c r="L7032" s="1"/>
      <c r="M7032" s="1"/>
      <c r="N7032" s="1"/>
    </row>
    <row r="7033" spans="1:14">
      <c r="A7033">
        <v>37.960224199999999</v>
      </c>
      <c r="B7033">
        <v>846352417000</v>
      </c>
      <c r="C7033">
        <v>370.07043499999997</v>
      </c>
      <c r="D7033">
        <f t="shared" si="109"/>
        <v>96.920434999999998</v>
      </c>
      <c r="E7033" s="3">
        <f>B7033/Example_paper_Emilio!B$27</f>
        <v>42317620850000</v>
      </c>
      <c r="F7033" s="3">
        <f>E7033/Example_paper_Emilio!$B$15*Example_paper_Emilio!$X$19*0.001*100000</f>
        <v>0.91405200851268809</v>
      </c>
      <c r="L7033" s="1"/>
      <c r="M7033" s="1"/>
      <c r="N7033" s="1"/>
    </row>
    <row r="7034" spans="1:14">
      <c r="A7034">
        <v>37.965595200000003</v>
      </c>
      <c r="B7034">
        <v>846442398000</v>
      </c>
      <c r="C7034">
        <v>370.08117700000003</v>
      </c>
      <c r="D7034">
        <f t="shared" si="109"/>
        <v>96.931177000000048</v>
      </c>
      <c r="E7034" s="3">
        <f>B7034/Example_paper_Emilio!B$27</f>
        <v>42322119900000</v>
      </c>
      <c r="F7034" s="3">
        <f>E7034/Example_paper_Emilio!$B$15*Example_paper_Emilio!$X$19*0.001*100000</f>
        <v>0.91414918707817194</v>
      </c>
      <c r="L7034" s="1"/>
      <c r="M7034" s="1"/>
      <c r="N7034" s="1"/>
    </row>
    <row r="7035" spans="1:14">
      <c r="A7035">
        <v>37.970966300000001</v>
      </c>
      <c r="B7035">
        <v>846532379000</v>
      </c>
      <c r="C7035">
        <v>370.09191900000002</v>
      </c>
      <c r="D7035">
        <f t="shared" si="109"/>
        <v>96.941919000000041</v>
      </c>
      <c r="E7035" s="3">
        <f>B7035/Example_paper_Emilio!B$27</f>
        <v>42326618950000</v>
      </c>
      <c r="F7035" s="3">
        <f>E7035/Example_paper_Emilio!$B$15*Example_paper_Emilio!$X$19*0.001*100000</f>
        <v>0.91424636564365613</v>
      </c>
      <c r="L7035" s="1"/>
      <c r="M7035" s="1"/>
      <c r="N7035" s="1"/>
    </row>
    <row r="7036" spans="1:14">
      <c r="A7036">
        <v>37.9763412</v>
      </c>
      <c r="B7036">
        <v>846622294000</v>
      </c>
      <c r="C7036">
        <v>370.10266100000001</v>
      </c>
      <c r="D7036">
        <f t="shared" si="109"/>
        <v>96.952661000000035</v>
      </c>
      <c r="E7036" s="3">
        <f>B7036/Example_paper_Emilio!B$27</f>
        <v>42331114700000</v>
      </c>
      <c r="F7036" s="3">
        <f>E7036/Example_paper_Emilio!$B$15*Example_paper_Emilio!$X$19*0.001*100000</f>
        <v>0.914343472929811</v>
      </c>
      <c r="L7036" s="1"/>
      <c r="M7036" s="1"/>
      <c r="N7036" s="1"/>
    </row>
    <row r="7037" spans="1:14">
      <c r="A7037">
        <v>37.981712299999998</v>
      </c>
      <c r="B7037">
        <v>846712275000</v>
      </c>
      <c r="C7037">
        <v>370.11340300000001</v>
      </c>
      <c r="D7037">
        <f t="shared" si="109"/>
        <v>96.963403000000028</v>
      </c>
      <c r="E7037" s="3">
        <f>B7037/Example_paper_Emilio!B$27</f>
        <v>42335613750000</v>
      </c>
      <c r="F7037" s="3">
        <f>E7037/Example_paper_Emilio!$B$15*Example_paper_Emilio!$X$19*0.001*100000</f>
        <v>0.91444065149529485</v>
      </c>
      <c r="L7037" s="1"/>
      <c r="M7037" s="1"/>
      <c r="N7037" s="1"/>
    </row>
    <row r="7038" spans="1:14">
      <c r="A7038">
        <v>37.987083400000003</v>
      </c>
      <c r="B7038">
        <v>846802190000</v>
      </c>
      <c r="C7038">
        <v>370.124146</v>
      </c>
      <c r="D7038">
        <f t="shared" si="109"/>
        <v>96.974146000000019</v>
      </c>
      <c r="E7038" s="3">
        <f>B7038/Example_paper_Emilio!B$27</f>
        <v>42340109500000</v>
      </c>
      <c r="F7038" s="3">
        <f>E7038/Example_paper_Emilio!$B$15*Example_paper_Emilio!$X$19*0.001*100000</f>
        <v>0.91453775878144961</v>
      </c>
      <c r="L7038" s="1"/>
      <c r="M7038" s="1"/>
      <c r="N7038" s="1"/>
    </row>
    <row r="7039" spans="1:14">
      <c r="A7039">
        <v>37.992454500000001</v>
      </c>
      <c r="B7039">
        <v>846892106000</v>
      </c>
      <c r="C7039">
        <v>370.13488799999999</v>
      </c>
      <c r="D7039">
        <f t="shared" si="109"/>
        <v>96.984888000000012</v>
      </c>
      <c r="E7039" s="3">
        <f>B7039/Example_paper_Emilio!B$27</f>
        <v>42344605300000</v>
      </c>
      <c r="F7039" s="3">
        <f>E7039/Example_paper_Emilio!$B$15*Example_paper_Emilio!$X$19*0.001*100000</f>
        <v>0.91463486714759434</v>
      </c>
      <c r="L7039" s="1"/>
      <c r="M7039" s="1"/>
      <c r="N7039" s="1"/>
    </row>
    <row r="7040" spans="1:14">
      <c r="A7040">
        <v>37.997825599999999</v>
      </c>
      <c r="B7040">
        <v>846982021000</v>
      </c>
      <c r="C7040">
        <v>370.14562999999998</v>
      </c>
      <c r="D7040">
        <f t="shared" si="109"/>
        <v>96.995630000000006</v>
      </c>
      <c r="E7040" s="3">
        <f>B7040/Example_paper_Emilio!B$27</f>
        <v>42349101050000</v>
      </c>
      <c r="F7040" s="3">
        <f>E7040/Example_paper_Emilio!$B$15*Example_paper_Emilio!$X$19*0.001*100000</f>
        <v>0.91473197443374887</v>
      </c>
      <c r="L7040" s="1"/>
      <c r="M7040" s="1"/>
      <c r="N7040" s="1"/>
    </row>
    <row r="7041" spans="1:14">
      <c r="A7041">
        <v>38.003200499999998</v>
      </c>
      <c r="B7041">
        <v>847071937000</v>
      </c>
      <c r="C7041">
        <v>370.15637199999998</v>
      </c>
      <c r="D7041">
        <f t="shared" si="109"/>
        <v>97.006371999999999</v>
      </c>
      <c r="E7041" s="3">
        <f>B7041/Example_paper_Emilio!B$27</f>
        <v>42353596850000</v>
      </c>
      <c r="F7041" s="3">
        <f>E7041/Example_paper_Emilio!$B$15*Example_paper_Emilio!$X$19*0.001*100000</f>
        <v>0.91482908279989372</v>
      </c>
      <c r="L7041" s="1"/>
      <c r="M7041" s="1"/>
      <c r="N7041" s="1"/>
    </row>
    <row r="7042" spans="1:14">
      <c r="A7042">
        <v>38.008571600000003</v>
      </c>
      <c r="B7042">
        <v>847161852000</v>
      </c>
      <c r="C7042">
        <v>370.16711400000003</v>
      </c>
      <c r="D7042">
        <f t="shared" si="109"/>
        <v>97.017114000000049</v>
      </c>
      <c r="E7042" s="3">
        <f>B7042/Example_paper_Emilio!B$27</f>
        <v>42358092600000</v>
      </c>
      <c r="F7042" s="3">
        <f>E7042/Example_paper_Emilio!$B$15*Example_paper_Emilio!$X$19*0.001*100000</f>
        <v>0.91492619008604836</v>
      </c>
      <c r="L7042" s="1"/>
      <c r="M7042" s="1"/>
      <c r="N7042" s="1"/>
    </row>
    <row r="7043" spans="1:14">
      <c r="A7043">
        <v>38.013942700000001</v>
      </c>
      <c r="B7043">
        <v>847251767000</v>
      </c>
      <c r="C7043">
        <v>370.17785600000002</v>
      </c>
      <c r="D7043">
        <f t="shared" si="109"/>
        <v>97.027856000000043</v>
      </c>
      <c r="E7043" s="3">
        <f>B7043/Example_paper_Emilio!B$27</f>
        <v>42362588350000</v>
      </c>
      <c r="F7043" s="3">
        <f>E7043/Example_paper_Emilio!$B$15*Example_paper_Emilio!$X$19*0.001*100000</f>
        <v>0.91502329737220334</v>
      </c>
      <c r="L7043" s="1"/>
      <c r="M7043" s="1"/>
      <c r="N7043" s="1"/>
    </row>
    <row r="7044" spans="1:14">
      <c r="A7044">
        <v>38.019313799999999</v>
      </c>
      <c r="B7044">
        <v>847341617000</v>
      </c>
      <c r="C7044">
        <v>370.18859900000001</v>
      </c>
      <c r="D7044">
        <f t="shared" si="109"/>
        <v>97.038599000000033</v>
      </c>
      <c r="E7044" s="3">
        <f>B7044/Example_paper_Emilio!B$27</f>
        <v>42367080850000</v>
      </c>
      <c r="F7044" s="3">
        <f>E7044/Example_paper_Emilio!$B$15*Example_paper_Emilio!$X$19*0.001*100000</f>
        <v>0.91512033445901875</v>
      </c>
      <c r="L7044" s="1"/>
      <c r="M7044" s="1"/>
      <c r="N7044" s="1"/>
    </row>
    <row r="7045" spans="1:14">
      <c r="A7045">
        <v>38.024688699999999</v>
      </c>
      <c r="B7045">
        <v>847431533000</v>
      </c>
      <c r="C7045">
        <v>370.19937099999999</v>
      </c>
      <c r="D7045">
        <f t="shared" ref="D7045:D7108" si="110">C7045-273.15</f>
        <v>97.049371000000008</v>
      </c>
      <c r="E7045" s="3">
        <f>B7045/Example_paper_Emilio!B$27</f>
        <v>42371576650000</v>
      </c>
      <c r="F7045" s="3">
        <f>E7045/Example_paper_Emilio!$B$15*Example_paper_Emilio!$X$19*0.001*100000</f>
        <v>0.91521744282516304</v>
      </c>
      <c r="L7045" s="1"/>
      <c r="M7045" s="1"/>
      <c r="N7045" s="1"/>
    </row>
    <row r="7046" spans="1:14">
      <c r="A7046">
        <v>38.030059799999997</v>
      </c>
      <c r="B7046">
        <v>847521382000</v>
      </c>
      <c r="C7046">
        <v>370.21011399999998</v>
      </c>
      <c r="D7046">
        <f t="shared" si="110"/>
        <v>97.060113999999999</v>
      </c>
      <c r="E7046" s="3">
        <f>B7046/Example_paper_Emilio!B$27</f>
        <v>42376069100000</v>
      </c>
      <c r="F7046" s="3">
        <f>E7046/Example_paper_Emilio!$B$15*Example_paper_Emilio!$X$19*0.001*100000</f>
        <v>0.91531447883198891</v>
      </c>
      <c r="L7046" s="1"/>
      <c r="M7046" s="1"/>
      <c r="N7046" s="1"/>
    </row>
    <row r="7047" spans="1:14">
      <c r="A7047">
        <v>38.035430900000001</v>
      </c>
      <c r="B7047">
        <v>847611232000</v>
      </c>
      <c r="C7047">
        <v>370.22085600000003</v>
      </c>
      <c r="D7047">
        <f t="shared" si="110"/>
        <v>97.070856000000049</v>
      </c>
      <c r="E7047" s="3">
        <f>B7047/Example_paper_Emilio!B$27</f>
        <v>42380561600000</v>
      </c>
      <c r="F7047" s="3">
        <f>E7047/Example_paper_Emilio!$B$15*Example_paper_Emilio!$X$19*0.001*100000</f>
        <v>0.91541151591880421</v>
      </c>
      <c r="L7047" s="1"/>
      <c r="M7047" s="1"/>
      <c r="N7047" s="1"/>
    </row>
    <row r="7048" spans="1:14">
      <c r="A7048">
        <v>38.040801999999999</v>
      </c>
      <c r="B7048">
        <v>847701082000</v>
      </c>
      <c r="C7048">
        <v>370.23159800000002</v>
      </c>
      <c r="D7048">
        <f t="shared" si="110"/>
        <v>97.081598000000042</v>
      </c>
      <c r="E7048" s="3">
        <f>B7048/Example_paper_Emilio!B$27</f>
        <v>42385054100000</v>
      </c>
      <c r="F7048" s="3">
        <f>E7048/Example_paper_Emilio!$B$15*Example_paper_Emilio!$X$19*0.001*100000</f>
        <v>0.91550855300561973</v>
      </c>
      <c r="L7048" s="1"/>
      <c r="M7048" s="1"/>
      <c r="N7048" s="1"/>
    </row>
    <row r="7049" spans="1:14">
      <c r="A7049">
        <v>38.046176899999999</v>
      </c>
      <c r="B7049">
        <v>847790932000</v>
      </c>
      <c r="C7049">
        <v>370.24234000000001</v>
      </c>
      <c r="D7049">
        <f t="shared" si="110"/>
        <v>97.092340000000036</v>
      </c>
      <c r="E7049" s="3">
        <f>B7049/Example_paper_Emilio!B$27</f>
        <v>42389546600000</v>
      </c>
      <c r="F7049" s="3">
        <f>E7049/Example_paper_Emilio!$B$15*Example_paper_Emilio!$X$19*0.001*100000</f>
        <v>0.91560559009243503</v>
      </c>
      <c r="L7049" s="1"/>
      <c r="M7049" s="1"/>
      <c r="N7049" s="1"/>
    </row>
    <row r="7050" spans="1:14">
      <c r="A7050">
        <v>38.051547999999997</v>
      </c>
      <c r="B7050">
        <v>847880782000</v>
      </c>
      <c r="C7050">
        <v>370.25308200000001</v>
      </c>
      <c r="D7050">
        <f t="shared" si="110"/>
        <v>97.103082000000029</v>
      </c>
      <c r="E7050" s="3">
        <f>B7050/Example_paper_Emilio!B$27</f>
        <v>42394039100000</v>
      </c>
      <c r="F7050" s="3">
        <f>E7050/Example_paper_Emilio!$B$15*Example_paper_Emilio!$X$19*0.001*100000</f>
        <v>0.91570262717925055</v>
      </c>
      <c r="L7050" s="1"/>
      <c r="M7050" s="1"/>
      <c r="N7050" s="1"/>
    </row>
    <row r="7051" spans="1:14">
      <c r="A7051">
        <v>38.056919100000002</v>
      </c>
      <c r="B7051">
        <v>847970632000</v>
      </c>
      <c r="C7051">
        <v>370.263824</v>
      </c>
      <c r="D7051">
        <f t="shared" si="110"/>
        <v>97.113824000000022</v>
      </c>
      <c r="E7051" s="3">
        <f>B7051/Example_paper_Emilio!B$27</f>
        <v>42398531600000</v>
      </c>
      <c r="F7051" s="3">
        <f>E7051/Example_paper_Emilio!$B$15*Example_paper_Emilio!$X$19*0.001*100000</f>
        <v>0.91579966426606585</v>
      </c>
      <c r="L7051" s="1"/>
      <c r="M7051" s="1"/>
      <c r="N7051" s="1"/>
    </row>
    <row r="7052" spans="1:14">
      <c r="A7052">
        <v>38.0622902</v>
      </c>
      <c r="B7052">
        <v>848060416000</v>
      </c>
      <c r="C7052">
        <v>370.27456699999999</v>
      </c>
      <c r="D7052">
        <f t="shared" si="110"/>
        <v>97.124567000000013</v>
      </c>
      <c r="E7052" s="3">
        <f>B7052/Example_paper_Emilio!B$27</f>
        <v>42403020800000</v>
      </c>
      <c r="F7052" s="3">
        <f>E7052/Example_paper_Emilio!$B$15*Example_paper_Emilio!$X$19*0.001*100000</f>
        <v>0.91589663007355215</v>
      </c>
      <c r="L7052" s="1"/>
      <c r="M7052" s="1"/>
      <c r="N7052" s="1"/>
    </row>
    <row r="7053" spans="1:14">
      <c r="A7053">
        <v>38.067665099999999</v>
      </c>
      <c r="B7053">
        <v>848150266000</v>
      </c>
      <c r="C7053">
        <v>370.28530899999998</v>
      </c>
      <c r="D7053">
        <f t="shared" si="110"/>
        <v>97.135309000000007</v>
      </c>
      <c r="E7053" s="3">
        <f>B7053/Example_paper_Emilio!B$27</f>
        <v>42407513300000</v>
      </c>
      <c r="F7053" s="3">
        <f>E7053/Example_paper_Emilio!$B$15*Example_paper_Emilio!$X$19*0.001*100000</f>
        <v>0.91599366716036745</v>
      </c>
      <c r="L7053" s="1"/>
      <c r="M7053" s="1"/>
      <c r="N7053" s="1"/>
    </row>
    <row r="7054" spans="1:14">
      <c r="A7054">
        <v>38.073036199999997</v>
      </c>
      <c r="B7054">
        <v>848240050000</v>
      </c>
      <c r="C7054">
        <v>370.29605099999998</v>
      </c>
      <c r="D7054">
        <f t="shared" si="110"/>
        <v>97.146051</v>
      </c>
      <c r="E7054" s="3">
        <f>B7054/Example_paper_Emilio!B$27</f>
        <v>42412002500000</v>
      </c>
      <c r="F7054" s="3">
        <f>E7054/Example_paper_Emilio!$B$15*Example_paper_Emilio!$X$19*0.001*100000</f>
        <v>0.91609063296785387</v>
      </c>
      <c r="L7054" s="1"/>
      <c r="M7054" s="1"/>
      <c r="N7054" s="1"/>
    </row>
    <row r="7055" spans="1:14">
      <c r="A7055">
        <v>38.078407300000002</v>
      </c>
      <c r="B7055">
        <v>848329834000</v>
      </c>
      <c r="C7055">
        <v>370.30679300000003</v>
      </c>
      <c r="D7055">
        <f t="shared" si="110"/>
        <v>97.15679300000005</v>
      </c>
      <c r="E7055" s="3">
        <f>B7055/Example_paper_Emilio!B$27</f>
        <v>42416491700000</v>
      </c>
      <c r="F7055" s="3">
        <f>E7055/Example_paper_Emilio!$B$15*Example_paper_Emilio!$X$19*0.001*100000</f>
        <v>0.91618759877533995</v>
      </c>
      <c r="L7055" s="1"/>
      <c r="M7055" s="1"/>
      <c r="N7055" s="1"/>
    </row>
    <row r="7056" spans="1:14">
      <c r="A7056">
        <v>38.0837784</v>
      </c>
      <c r="B7056">
        <v>848419619000</v>
      </c>
      <c r="C7056">
        <v>370.31753500000002</v>
      </c>
      <c r="D7056">
        <f t="shared" si="110"/>
        <v>97.167535000000044</v>
      </c>
      <c r="E7056" s="3">
        <f>B7056/Example_paper_Emilio!B$27</f>
        <v>42420980950000</v>
      </c>
      <c r="F7056" s="3">
        <f>E7056/Example_paper_Emilio!$B$15*Example_paper_Emilio!$X$19*0.001*100000</f>
        <v>0.91628456566281602</v>
      </c>
      <c r="L7056" s="1"/>
      <c r="M7056" s="1"/>
      <c r="N7056" s="1"/>
    </row>
    <row r="7057" spans="1:14">
      <c r="A7057">
        <v>38.089149499999998</v>
      </c>
      <c r="B7057">
        <v>848509403000</v>
      </c>
      <c r="C7057">
        <v>370.32827800000001</v>
      </c>
      <c r="D7057">
        <f t="shared" si="110"/>
        <v>97.178278000000034</v>
      </c>
      <c r="E7057" s="3">
        <f>B7057/Example_paper_Emilio!B$27</f>
        <v>42425470150000</v>
      </c>
      <c r="F7057" s="3">
        <f>E7057/Example_paper_Emilio!$B$15*Example_paper_Emilio!$X$19*0.001*100000</f>
        <v>0.9163815314703021</v>
      </c>
      <c r="L7057" s="1"/>
      <c r="M7057" s="1"/>
      <c r="N7057" s="1"/>
    </row>
    <row r="7058" spans="1:14">
      <c r="A7058">
        <v>38.094524399999997</v>
      </c>
      <c r="B7058">
        <v>848599187000</v>
      </c>
      <c r="C7058">
        <v>370.33902</v>
      </c>
      <c r="D7058">
        <f t="shared" si="110"/>
        <v>97.189020000000028</v>
      </c>
      <c r="E7058" s="3">
        <f>B7058/Example_paper_Emilio!B$27</f>
        <v>42429959350000</v>
      </c>
      <c r="F7058" s="3">
        <f>E7058/Example_paper_Emilio!$B$15*Example_paper_Emilio!$X$19*0.001*100000</f>
        <v>0.91647849727778841</v>
      </c>
      <c r="L7058" s="1"/>
      <c r="M7058" s="1"/>
      <c r="N7058" s="1"/>
    </row>
    <row r="7059" spans="1:14">
      <c r="A7059">
        <v>38.099895500000002</v>
      </c>
      <c r="B7059">
        <v>848688972000</v>
      </c>
      <c r="C7059">
        <v>370.349762</v>
      </c>
      <c r="D7059">
        <f t="shared" si="110"/>
        <v>97.199762000000021</v>
      </c>
      <c r="E7059" s="3">
        <f>B7059/Example_paper_Emilio!B$27</f>
        <v>42434448600000</v>
      </c>
      <c r="F7059" s="3">
        <f>E7059/Example_paper_Emilio!$B$15*Example_paper_Emilio!$X$19*0.001*100000</f>
        <v>0.91657546416526436</v>
      </c>
      <c r="L7059" s="1"/>
      <c r="M7059" s="1"/>
      <c r="N7059" s="1"/>
    </row>
    <row r="7060" spans="1:14">
      <c r="A7060">
        <v>38.1052666</v>
      </c>
      <c r="B7060">
        <v>848778691000</v>
      </c>
      <c r="C7060">
        <v>370.36050399999999</v>
      </c>
      <c r="D7060">
        <f t="shared" si="110"/>
        <v>97.210504000000014</v>
      </c>
      <c r="E7060" s="3">
        <f>B7060/Example_paper_Emilio!B$27</f>
        <v>42438934550000</v>
      </c>
      <c r="F7060" s="3">
        <f>E7060/Example_paper_Emilio!$B$15*Example_paper_Emilio!$X$19*0.001*100000</f>
        <v>0.91667235977341133</v>
      </c>
      <c r="L7060" s="1"/>
      <c r="M7060" s="1"/>
      <c r="N7060" s="1"/>
    </row>
    <row r="7061" spans="1:14">
      <c r="A7061">
        <v>38.110637699999998</v>
      </c>
      <c r="B7061">
        <v>848868475000</v>
      </c>
      <c r="C7061">
        <v>370.37124599999999</v>
      </c>
      <c r="D7061">
        <f t="shared" si="110"/>
        <v>97.221246000000008</v>
      </c>
      <c r="E7061" s="3">
        <f>B7061/Example_paper_Emilio!B$27</f>
        <v>42443423750000</v>
      </c>
      <c r="F7061" s="3">
        <f>E7061/Example_paper_Emilio!$B$15*Example_paper_Emilio!$X$19*0.001*100000</f>
        <v>0.91676932558089741</v>
      </c>
      <c r="L7061" s="1"/>
      <c r="M7061" s="1"/>
      <c r="N7061" s="1"/>
    </row>
    <row r="7062" spans="1:14">
      <c r="A7062">
        <v>38.116012599999998</v>
      </c>
      <c r="B7062">
        <v>848958194000</v>
      </c>
      <c r="C7062">
        <v>370.38201900000001</v>
      </c>
      <c r="D7062">
        <f t="shared" si="110"/>
        <v>97.232019000000037</v>
      </c>
      <c r="E7062" s="3">
        <f>B7062/Example_paper_Emilio!B$27</f>
        <v>42447909700000</v>
      </c>
      <c r="F7062" s="3">
        <f>E7062/Example_paper_Emilio!$B$15*Example_paper_Emilio!$X$19*0.001*100000</f>
        <v>0.91686622118904415</v>
      </c>
      <c r="L7062" s="1"/>
      <c r="M7062" s="1"/>
      <c r="N7062" s="1"/>
    </row>
    <row r="7063" spans="1:14">
      <c r="A7063">
        <v>38.121383700000003</v>
      </c>
      <c r="B7063">
        <v>849047912000</v>
      </c>
      <c r="C7063">
        <v>370.39276100000001</v>
      </c>
      <c r="D7063">
        <f t="shared" si="110"/>
        <v>97.24276100000003</v>
      </c>
      <c r="E7063" s="3">
        <f>B7063/Example_paper_Emilio!B$27</f>
        <v>42452395600000</v>
      </c>
      <c r="F7063" s="3">
        <f>E7063/Example_paper_Emilio!$B$15*Example_paper_Emilio!$X$19*0.001*100000</f>
        <v>0.91696311571720124</v>
      </c>
      <c r="L7063" s="1"/>
      <c r="M7063" s="1"/>
      <c r="N7063" s="1"/>
    </row>
    <row r="7064" spans="1:14">
      <c r="A7064">
        <v>38.126754800000001</v>
      </c>
      <c r="B7064">
        <v>849137631000</v>
      </c>
      <c r="C7064">
        <v>370.403503</v>
      </c>
      <c r="D7064">
        <f t="shared" si="110"/>
        <v>97.253503000000023</v>
      </c>
      <c r="E7064" s="3">
        <f>B7064/Example_paper_Emilio!B$27</f>
        <v>42456881550000</v>
      </c>
      <c r="F7064" s="3">
        <f>E7064/Example_paper_Emilio!$B$15*Example_paper_Emilio!$X$19*0.001*100000</f>
        <v>0.91706001132534798</v>
      </c>
      <c r="L7064" s="1"/>
      <c r="M7064" s="1"/>
      <c r="N7064" s="1"/>
    </row>
    <row r="7065" spans="1:14">
      <c r="A7065">
        <v>38.132125899999998</v>
      </c>
      <c r="B7065">
        <v>849227350000</v>
      </c>
      <c r="C7065">
        <v>370.41424599999999</v>
      </c>
      <c r="D7065">
        <f t="shared" si="110"/>
        <v>97.264246000000014</v>
      </c>
      <c r="E7065" s="3">
        <f>B7065/Example_paper_Emilio!B$27</f>
        <v>42461367500000</v>
      </c>
      <c r="F7065" s="3">
        <f>E7065/Example_paper_Emilio!$B$15*Example_paper_Emilio!$X$19*0.001*100000</f>
        <v>0.91715690693349483</v>
      </c>
      <c r="L7065" s="1"/>
      <c r="M7065" s="1"/>
      <c r="N7065" s="1"/>
    </row>
    <row r="7066" spans="1:14">
      <c r="A7066">
        <v>38.137500799999998</v>
      </c>
      <c r="B7066">
        <v>849317069000</v>
      </c>
      <c r="C7066">
        <v>370.42498799999998</v>
      </c>
      <c r="D7066">
        <f t="shared" si="110"/>
        <v>97.274988000000008</v>
      </c>
      <c r="E7066" s="3">
        <f>B7066/Example_paper_Emilio!B$27</f>
        <v>42465853450000</v>
      </c>
      <c r="F7066" s="3">
        <f>E7066/Example_paper_Emilio!$B$15*Example_paper_Emilio!$X$19*0.001*100000</f>
        <v>0.91725380254164157</v>
      </c>
      <c r="L7066" s="1"/>
      <c r="M7066" s="1"/>
      <c r="N7066" s="1"/>
    </row>
    <row r="7067" spans="1:14">
      <c r="A7067">
        <v>38.142871900000003</v>
      </c>
      <c r="B7067">
        <v>849406722000</v>
      </c>
      <c r="C7067">
        <v>370.43572999999998</v>
      </c>
      <c r="D7067">
        <f t="shared" si="110"/>
        <v>97.285730000000001</v>
      </c>
      <c r="E7067" s="3">
        <f>B7067/Example_paper_Emilio!B$27</f>
        <v>42470336100000</v>
      </c>
      <c r="F7067" s="3">
        <f>E7067/Example_paper_Emilio!$B$15*Example_paper_Emilio!$X$19*0.001*100000</f>
        <v>0.91735062687045932</v>
      </c>
      <c r="L7067" s="1"/>
      <c r="M7067" s="1"/>
      <c r="N7067" s="1"/>
    </row>
    <row r="7068" spans="1:14">
      <c r="A7068">
        <v>38.148243000000001</v>
      </c>
      <c r="B7068">
        <v>849496441000</v>
      </c>
      <c r="C7068">
        <v>370.44647200000003</v>
      </c>
      <c r="D7068">
        <f t="shared" si="110"/>
        <v>97.296472000000051</v>
      </c>
      <c r="E7068" s="3">
        <f>B7068/Example_paper_Emilio!B$27</f>
        <v>42474822050000</v>
      </c>
      <c r="F7068" s="3">
        <f>E7068/Example_paper_Emilio!$B$15*Example_paper_Emilio!$X$19*0.001*100000</f>
        <v>0.91744752247860606</v>
      </c>
      <c r="L7068" s="1"/>
      <c r="M7068" s="1"/>
      <c r="N7068" s="1"/>
    </row>
    <row r="7069" spans="1:14">
      <c r="A7069">
        <v>38.153613999999997</v>
      </c>
      <c r="B7069">
        <v>849586094000</v>
      </c>
      <c r="C7069">
        <v>370.45721400000002</v>
      </c>
      <c r="D7069">
        <f t="shared" si="110"/>
        <v>97.307214000000045</v>
      </c>
      <c r="E7069" s="3">
        <f>B7069/Example_paper_Emilio!B$27</f>
        <v>42479304700000</v>
      </c>
      <c r="F7069" s="3">
        <f>E7069/Example_paper_Emilio!$B$15*Example_paper_Emilio!$X$19*0.001*100000</f>
        <v>0.91754434680742381</v>
      </c>
      <c r="L7069" s="1"/>
      <c r="M7069" s="1"/>
      <c r="N7069" s="1"/>
    </row>
    <row r="7070" spans="1:14">
      <c r="A7070">
        <v>38.158988999999998</v>
      </c>
      <c r="B7070">
        <v>849675813000</v>
      </c>
      <c r="C7070">
        <v>370.46795700000001</v>
      </c>
      <c r="D7070">
        <f t="shared" si="110"/>
        <v>97.317957000000035</v>
      </c>
      <c r="E7070" s="3">
        <f>B7070/Example_paper_Emilio!B$27</f>
        <v>42483790650000</v>
      </c>
      <c r="F7070" s="3">
        <f>E7070/Example_paper_Emilio!$B$15*Example_paper_Emilio!$X$19*0.001*100000</f>
        <v>0.91764124241557055</v>
      </c>
      <c r="L7070" s="1"/>
      <c r="M7070" s="1"/>
      <c r="N7070" s="1"/>
    </row>
    <row r="7071" spans="1:14">
      <c r="A7071">
        <v>38.164360000000002</v>
      </c>
      <c r="B7071">
        <v>849765466000</v>
      </c>
      <c r="C7071">
        <v>370.47869900000001</v>
      </c>
      <c r="D7071">
        <f t="shared" si="110"/>
        <v>97.328699000000029</v>
      </c>
      <c r="E7071" s="3">
        <f>B7071/Example_paper_Emilio!B$27</f>
        <v>42488273300000</v>
      </c>
      <c r="F7071" s="3">
        <f>E7071/Example_paper_Emilio!$B$15*Example_paper_Emilio!$X$19*0.001*100000</f>
        <v>0.91773806674438818</v>
      </c>
      <c r="L7071" s="1"/>
      <c r="M7071" s="1"/>
      <c r="N7071" s="1"/>
    </row>
    <row r="7072" spans="1:14">
      <c r="A7072">
        <v>38.1697311</v>
      </c>
      <c r="B7072">
        <v>849855119000</v>
      </c>
      <c r="C7072">
        <v>370.489441</v>
      </c>
      <c r="D7072">
        <f t="shared" si="110"/>
        <v>97.339441000000022</v>
      </c>
      <c r="E7072" s="3">
        <f>B7072/Example_paper_Emilio!B$27</f>
        <v>42492755950000</v>
      </c>
      <c r="F7072" s="3">
        <f>E7072/Example_paper_Emilio!$B$15*Example_paper_Emilio!$X$19*0.001*100000</f>
        <v>0.91783489107320593</v>
      </c>
      <c r="L7072" s="1"/>
      <c r="M7072" s="1"/>
      <c r="N7072" s="1"/>
    </row>
    <row r="7073" spans="1:14">
      <c r="A7073">
        <v>38.175102199999998</v>
      </c>
      <c r="B7073">
        <v>849944707000</v>
      </c>
      <c r="C7073">
        <v>370.50018299999999</v>
      </c>
      <c r="D7073">
        <f t="shared" si="110"/>
        <v>97.350183000000015</v>
      </c>
      <c r="E7073" s="3">
        <f>B7073/Example_paper_Emilio!B$27</f>
        <v>42497235350000</v>
      </c>
      <c r="F7073" s="3">
        <f>E7073/Example_paper_Emilio!$B$15*Example_paper_Emilio!$X$19*0.001*100000</f>
        <v>0.91793164520268411</v>
      </c>
      <c r="L7073" s="1"/>
      <c r="M7073" s="1"/>
      <c r="N7073" s="1"/>
    </row>
    <row r="7074" spans="1:14">
      <c r="A7074">
        <v>38.180477099999997</v>
      </c>
      <c r="B7074">
        <v>850034360000</v>
      </c>
      <c r="C7074">
        <v>370.51092499999999</v>
      </c>
      <c r="D7074">
        <f t="shared" si="110"/>
        <v>97.360925000000009</v>
      </c>
      <c r="E7074" s="3">
        <f>B7074/Example_paper_Emilio!B$27</f>
        <v>42501718000000</v>
      </c>
      <c r="F7074" s="3">
        <f>E7074/Example_paper_Emilio!$B$15*Example_paper_Emilio!$X$19*0.001*100000</f>
        <v>0.91802846953150163</v>
      </c>
      <c r="L7074" s="1"/>
      <c r="M7074" s="1"/>
      <c r="N7074" s="1"/>
    </row>
    <row r="7075" spans="1:14">
      <c r="A7075">
        <v>38.185848200000002</v>
      </c>
      <c r="B7075">
        <v>850124014000</v>
      </c>
      <c r="C7075">
        <v>370.52166699999998</v>
      </c>
      <c r="D7075">
        <f t="shared" si="110"/>
        <v>97.371667000000002</v>
      </c>
      <c r="E7075" s="3">
        <f>B7075/Example_paper_Emilio!B$27</f>
        <v>42506200700000</v>
      </c>
      <c r="F7075" s="3">
        <f>E7075/Example_paper_Emilio!$B$15*Example_paper_Emilio!$X$19*0.001*100000</f>
        <v>0.91812529494030892</v>
      </c>
      <c r="L7075" s="1"/>
      <c r="M7075" s="1"/>
      <c r="N7075" s="1"/>
    </row>
    <row r="7076" spans="1:14">
      <c r="A7076">
        <v>38.1912193</v>
      </c>
      <c r="B7076">
        <v>850213601000</v>
      </c>
      <c r="C7076">
        <v>370.53241000000003</v>
      </c>
      <c r="D7076">
        <f t="shared" si="110"/>
        <v>97.38241000000005</v>
      </c>
      <c r="E7076" s="3">
        <f>B7076/Example_paper_Emilio!B$27</f>
        <v>42510680050000</v>
      </c>
      <c r="F7076" s="3">
        <f>E7076/Example_paper_Emilio!$B$15*Example_paper_Emilio!$X$19*0.001*100000</f>
        <v>0.91822204798979745</v>
      </c>
      <c r="L7076" s="1"/>
      <c r="M7076" s="1"/>
      <c r="N7076" s="1"/>
    </row>
    <row r="7077" spans="1:14">
      <c r="A7077">
        <v>38.196590399999998</v>
      </c>
      <c r="B7077">
        <v>850303189000</v>
      </c>
      <c r="C7077">
        <v>370.54315200000002</v>
      </c>
      <c r="D7077">
        <f t="shared" si="110"/>
        <v>97.393152000000043</v>
      </c>
      <c r="E7077" s="3">
        <f>B7077/Example_paper_Emilio!B$27</f>
        <v>42515159450000</v>
      </c>
      <c r="F7077" s="3">
        <f>E7077/Example_paper_Emilio!$B$15*Example_paper_Emilio!$X$19*0.001*100000</f>
        <v>0.91831880211927586</v>
      </c>
      <c r="L7077" s="1"/>
      <c r="M7077" s="1"/>
      <c r="N7077" s="1"/>
    </row>
    <row r="7078" spans="1:14">
      <c r="A7078">
        <v>38.201961500000003</v>
      </c>
      <c r="B7078">
        <v>850392842000</v>
      </c>
      <c r="C7078">
        <v>370.55389400000001</v>
      </c>
      <c r="D7078">
        <f t="shared" si="110"/>
        <v>97.403894000000037</v>
      </c>
      <c r="E7078" s="3">
        <f>B7078/Example_paper_Emilio!B$27</f>
        <v>42519642100000</v>
      </c>
      <c r="F7078" s="3">
        <f>E7078/Example_paper_Emilio!$B$15*Example_paper_Emilio!$X$19*0.001*100000</f>
        <v>0.91841562644809338</v>
      </c>
      <c r="L7078" s="1"/>
      <c r="M7078" s="1"/>
      <c r="N7078" s="1"/>
    </row>
    <row r="7079" spans="1:14">
      <c r="A7079">
        <v>38.207336400000003</v>
      </c>
      <c r="B7079">
        <v>850482430000</v>
      </c>
      <c r="C7079">
        <v>370.56466699999999</v>
      </c>
      <c r="D7079">
        <f t="shared" si="110"/>
        <v>97.414667000000009</v>
      </c>
      <c r="E7079" s="3">
        <f>B7079/Example_paper_Emilio!B$27</f>
        <v>42524121500000</v>
      </c>
      <c r="F7079" s="3">
        <f>E7079/Example_paper_Emilio!$B$15*Example_paper_Emilio!$X$19*0.001*100000</f>
        <v>0.91851238057757167</v>
      </c>
      <c r="L7079" s="1"/>
      <c r="M7079" s="1"/>
      <c r="N7079" s="1"/>
    </row>
    <row r="7080" spans="1:14">
      <c r="A7080">
        <v>38.2127075</v>
      </c>
      <c r="B7080">
        <v>850572018000</v>
      </c>
      <c r="C7080">
        <v>370.57540899999998</v>
      </c>
      <c r="D7080">
        <f t="shared" si="110"/>
        <v>97.425409000000002</v>
      </c>
      <c r="E7080" s="3">
        <f>B7080/Example_paper_Emilio!B$27</f>
        <v>42528600900000</v>
      </c>
      <c r="F7080" s="3">
        <f>E7080/Example_paper_Emilio!$B$15*Example_paper_Emilio!$X$19*0.001*100000</f>
        <v>0.91860913470705008</v>
      </c>
      <c r="L7080" s="1"/>
      <c r="M7080" s="1"/>
      <c r="N7080" s="1"/>
    </row>
    <row r="7081" spans="1:14">
      <c r="A7081">
        <v>38.218078599999998</v>
      </c>
      <c r="B7081">
        <v>850661540000</v>
      </c>
      <c r="C7081">
        <v>370.58615099999997</v>
      </c>
      <c r="D7081">
        <f t="shared" si="110"/>
        <v>97.436150999999995</v>
      </c>
      <c r="E7081" s="3">
        <f>B7081/Example_paper_Emilio!B$27</f>
        <v>42533077000000</v>
      </c>
      <c r="F7081" s="3">
        <f>E7081/Example_paper_Emilio!$B$15*Example_paper_Emilio!$X$19*0.001*100000</f>
        <v>0.91870581755719882</v>
      </c>
      <c r="L7081" s="1"/>
      <c r="M7081" s="1"/>
      <c r="N7081" s="1"/>
    </row>
    <row r="7082" spans="1:14">
      <c r="A7082">
        <v>38.223449700000003</v>
      </c>
      <c r="B7082">
        <v>850751128000</v>
      </c>
      <c r="C7082">
        <v>370.59689300000002</v>
      </c>
      <c r="D7082">
        <f t="shared" si="110"/>
        <v>97.446893000000046</v>
      </c>
      <c r="E7082" s="3">
        <f>B7082/Example_paper_Emilio!B$27</f>
        <v>42537556400000</v>
      </c>
      <c r="F7082" s="3">
        <f>E7082/Example_paper_Emilio!$B$15*Example_paper_Emilio!$X$19*0.001*100000</f>
        <v>0.91880257168667712</v>
      </c>
      <c r="L7082" s="1"/>
      <c r="M7082" s="1"/>
      <c r="N7082" s="1"/>
    </row>
    <row r="7083" spans="1:14">
      <c r="A7083">
        <v>38.228824600000003</v>
      </c>
      <c r="B7083">
        <v>850840650000</v>
      </c>
      <c r="C7083">
        <v>370.60763500000002</v>
      </c>
      <c r="D7083">
        <f t="shared" si="110"/>
        <v>97.457635000000039</v>
      </c>
      <c r="E7083" s="3">
        <f>B7083/Example_paper_Emilio!B$27</f>
        <v>42542032500000</v>
      </c>
      <c r="F7083" s="3">
        <f>E7083/Example_paper_Emilio!$B$15*Example_paper_Emilio!$X$19*0.001*100000</f>
        <v>0.91889925453682608</v>
      </c>
      <c r="L7083" s="1"/>
      <c r="M7083" s="1"/>
      <c r="N7083" s="1"/>
    </row>
    <row r="7084" spans="1:14">
      <c r="A7084">
        <v>38.234195700000001</v>
      </c>
      <c r="B7084">
        <v>850930237000</v>
      </c>
      <c r="C7084">
        <v>370.61837800000001</v>
      </c>
      <c r="D7084">
        <f t="shared" si="110"/>
        <v>97.46837800000003</v>
      </c>
      <c r="E7084" s="3">
        <f>B7084/Example_paper_Emilio!B$27</f>
        <v>42546511850000</v>
      </c>
      <c r="F7084" s="3">
        <f>E7084/Example_paper_Emilio!$B$15*Example_paper_Emilio!$X$19*0.001*100000</f>
        <v>0.9189960075863145</v>
      </c>
      <c r="L7084" s="1"/>
      <c r="M7084" s="1"/>
      <c r="N7084" s="1"/>
    </row>
    <row r="7085" spans="1:14">
      <c r="A7085">
        <v>38.239566799999999</v>
      </c>
      <c r="B7085">
        <v>851019760000</v>
      </c>
      <c r="C7085">
        <v>370.62912</v>
      </c>
      <c r="D7085">
        <f t="shared" si="110"/>
        <v>97.479120000000023</v>
      </c>
      <c r="E7085" s="3">
        <f>B7085/Example_paper_Emilio!B$27</f>
        <v>42550988000000</v>
      </c>
      <c r="F7085" s="3">
        <f>E7085/Example_paper_Emilio!$B$15*Example_paper_Emilio!$X$19*0.001*100000</f>
        <v>0.91909269151645356</v>
      </c>
      <c r="L7085" s="1"/>
      <c r="M7085" s="1"/>
      <c r="N7085" s="1"/>
    </row>
    <row r="7086" spans="1:14">
      <c r="A7086">
        <v>38.244937899999996</v>
      </c>
      <c r="B7086">
        <v>851109282000</v>
      </c>
      <c r="C7086">
        <v>370.63986199999999</v>
      </c>
      <c r="D7086">
        <f t="shared" si="110"/>
        <v>97.489862000000016</v>
      </c>
      <c r="E7086" s="3">
        <f>B7086/Example_paper_Emilio!B$27</f>
        <v>42555464100000</v>
      </c>
      <c r="F7086" s="3">
        <f>E7086/Example_paper_Emilio!$B$15*Example_paper_Emilio!$X$19*0.001*100000</f>
        <v>0.91918937436660231</v>
      </c>
      <c r="L7086" s="1"/>
      <c r="M7086" s="1"/>
      <c r="N7086" s="1"/>
    </row>
    <row r="7087" spans="1:14">
      <c r="A7087">
        <v>38.250312800000003</v>
      </c>
      <c r="B7087">
        <v>851198804000</v>
      </c>
      <c r="C7087">
        <v>370.65060399999999</v>
      </c>
      <c r="D7087">
        <f t="shared" si="110"/>
        <v>97.50060400000001</v>
      </c>
      <c r="E7087" s="3">
        <f>B7087/Example_paper_Emilio!B$27</f>
        <v>42559940200000</v>
      </c>
      <c r="F7087" s="3">
        <f>E7087/Example_paper_Emilio!$B$15*Example_paper_Emilio!$X$19*0.001*100000</f>
        <v>0.9192860572167515</v>
      </c>
      <c r="L7087" s="1"/>
      <c r="M7087" s="1"/>
      <c r="N7087" s="1"/>
    </row>
    <row r="7088" spans="1:14">
      <c r="A7088">
        <v>38.255683900000001</v>
      </c>
      <c r="B7088">
        <v>851288326000</v>
      </c>
      <c r="C7088">
        <v>370.66134599999998</v>
      </c>
      <c r="D7088">
        <f t="shared" si="110"/>
        <v>97.511346000000003</v>
      </c>
      <c r="E7088" s="3">
        <f>B7088/Example_paper_Emilio!B$27</f>
        <v>42564416300000</v>
      </c>
      <c r="F7088" s="3">
        <f>E7088/Example_paper_Emilio!$B$15*Example_paper_Emilio!$X$19*0.001*100000</f>
        <v>0.91938274006690057</v>
      </c>
      <c r="L7088" s="1"/>
      <c r="M7088" s="1"/>
      <c r="N7088" s="1"/>
    </row>
    <row r="7089" spans="1:14">
      <c r="A7089">
        <v>38.261054999999999</v>
      </c>
      <c r="B7089">
        <v>851377783000</v>
      </c>
      <c r="C7089">
        <v>370.67208900000003</v>
      </c>
      <c r="D7089">
        <f t="shared" si="110"/>
        <v>97.522089000000051</v>
      </c>
      <c r="E7089" s="3">
        <f>B7089/Example_paper_Emilio!B$27</f>
        <v>42568889150000</v>
      </c>
      <c r="F7089" s="3">
        <f>E7089/Example_paper_Emilio!$B$15*Example_paper_Emilio!$X$19*0.001*100000</f>
        <v>0.91947935271771009</v>
      </c>
      <c r="L7089" s="1"/>
      <c r="M7089" s="1"/>
      <c r="N7089" s="1"/>
    </row>
    <row r="7090" spans="1:14">
      <c r="A7090">
        <v>38.266426099999997</v>
      </c>
      <c r="B7090">
        <v>851467305000</v>
      </c>
      <c r="C7090">
        <v>370.68283100000002</v>
      </c>
      <c r="D7090">
        <f t="shared" si="110"/>
        <v>97.532831000000044</v>
      </c>
      <c r="E7090" s="3">
        <f>B7090/Example_paper_Emilio!B$27</f>
        <v>42573365250000</v>
      </c>
      <c r="F7090" s="3">
        <f>E7090/Example_paper_Emilio!$B$15*Example_paper_Emilio!$X$19*0.001*100000</f>
        <v>0.91957603556785927</v>
      </c>
      <c r="L7090" s="1"/>
      <c r="M7090" s="1"/>
      <c r="N7090" s="1"/>
    </row>
    <row r="7091" spans="1:14">
      <c r="A7091">
        <v>38.271801000000004</v>
      </c>
      <c r="B7091">
        <v>851556762000</v>
      </c>
      <c r="C7091">
        <v>370.69357300000001</v>
      </c>
      <c r="D7091">
        <f t="shared" si="110"/>
        <v>97.543573000000038</v>
      </c>
      <c r="E7091" s="3">
        <f>B7091/Example_paper_Emilio!B$27</f>
        <v>42577838100000</v>
      </c>
      <c r="F7091" s="3">
        <f>E7091/Example_paper_Emilio!$B$15*Example_paper_Emilio!$X$19*0.001*100000</f>
        <v>0.91967264821866879</v>
      </c>
      <c r="L7091" s="1"/>
      <c r="M7091" s="1"/>
      <c r="N7091" s="1"/>
    </row>
    <row r="7092" spans="1:14">
      <c r="A7092">
        <v>38.277172100000001</v>
      </c>
      <c r="B7092">
        <v>851646284000</v>
      </c>
      <c r="C7092">
        <v>370.70431500000001</v>
      </c>
      <c r="D7092">
        <f t="shared" si="110"/>
        <v>97.554315000000031</v>
      </c>
      <c r="E7092" s="3">
        <f>B7092/Example_paper_Emilio!B$27</f>
        <v>42582314200000</v>
      </c>
      <c r="F7092" s="3">
        <f>E7092/Example_paper_Emilio!$B$15*Example_paper_Emilio!$X$19*0.001*100000</f>
        <v>0.91976933106881775</v>
      </c>
      <c r="L7092" s="1"/>
      <c r="M7092" s="1"/>
      <c r="N7092" s="1"/>
    </row>
    <row r="7093" spans="1:14">
      <c r="A7093">
        <v>38.282543199999999</v>
      </c>
      <c r="B7093">
        <v>851735740000</v>
      </c>
      <c r="C7093">
        <v>370.715057</v>
      </c>
      <c r="D7093">
        <f t="shared" si="110"/>
        <v>97.565057000000024</v>
      </c>
      <c r="E7093" s="3">
        <f>B7093/Example_paper_Emilio!B$27</f>
        <v>42586787000000</v>
      </c>
      <c r="F7093" s="3">
        <f>E7093/Example_paper_Emilio!$B$15*Example_paper_Emilio!$X$19*0.001*100000</f>
        <v>0.91986594263963772</v>
      </c>
      <c r="L7093" s="1"/>
      <c r="M7093" s="1"/>
      <c r="N7093" s="1"/>
    </row>
    <row r="7094" spans="1:14">
      <c r="A7094">
        <v>38.287914299999997</v>
      </c>
      <c r="B7094">
        <v>851825197000</v>
      </c>
      <c r="C7094">
        <v>370.72579999999999</v>
      </c>
      <c r="D7094">
        <f t="shared" si="110"/>
        <v>97.575800000000015</v>
      </c>
      <c r="E7094" s="3">
        <f>B7094/Example_paper_Emilio!B$27</f>
        <v>42591259850000</v>
      </c>
      <c r="F7094" s="3">
        <f>E7094/Example_paper_Emilio!$B$15*Example_paper_Emilio!$X$19*0.001*100000</f>
        <v>0.91996255529044724</v>
      </c>
      <c r="L7094" s="1"/>
      <c r="M7094" s="1"/>
      <c r="N7094" s="1"/>
    </row>
    <row r="7095" spans="1:14">
      <c r="A7095">
        <v>38.293289199999997</v>
      </c>
      <c r="B7095">
        <v>851914588000</v>
      </c>
      <c r="C7095">
        <v>370.73654199999999</v>
      </c>
      <c r="D7095">
        <f t="shared" si="110"/>
        <v>97.586542000000009</v>
      </c>
      <c r="E7095" s="3">
        <f>B7095/Example_paper_Emilio!B$27</f>
        <v>42595729400000</v>
      </c>
      <c r="F7095" s="3">
        <f>E7095/Example_paper_Emilio!$B$15*Example_paper_Emilio!$X$19*0.001*100000</f>
        <v>0.92005909666192753</v>
      </c>
      <c r="L7095" s="1"/>
      <c r="M7095" s="1"/>
      <c r="N7095" s="1"/>
    </row>
    <row r="7096" spans="1:14">
      <c r="A7096">
        <v>38.298660300000002</v>
      </c>
      <c r="B7096">
        <v>852004045000</v>
      </c>
      <c r="C7096">
        <v>370.74731400000002</v>
      </c>
      <c r="D7096">
        <f t="shared" si="110"/>
        <v>97.59731400000004</v>
      </c>
      <c r="E7096" s="3">
        <f>B7096/Example_paper_Emilio!B$27</f>
        <v>42600202250000</v>
      </c>
      <c r="F7096" s="3">
        <f>E7096/Example_paper_Emilio!$B$15*Example_paper_Emilio!$X$19*0.001*100000</f>
        <v>0.92015570931273738</v>
      </c>
      <c r="L7096" s="1"/>
      <c r="M7096" s="1"/>
      <c r="N7096" s="1"/>
    </row>
    <row r="7097" spans="1:14">
      <c r="A7097">
        <v>38.3040314</v>
      </c>
      <c r="B7097">
        <v>852093501000</v>
      </c>
      <c r="C7097">
        <v>370.75805700000001</v>
      </c>
      <c r="D7097">
        <f t="shared" si="110"/>
        <v>97.608057000000031</v>
      </c>
      <c r="E7097" s="3">
        <f>B7097/Example_paper_Emilio!B$27</f>
        <v>42604675050000</v>
      </c>
      <c r="F7097" s="3">
        <f>E7097/Example_paper_Emilio!$B$15*Example_paper_Emilio!$X$19*0.001*100000</f>
        <v>0.92025232088355713</v>
      </c>
      <c r="L7097" s="1"/>
      <c r="M7097" s="1"/>
      <c r="N7097" s="1"/>
    </row>
    <row r="7098" spans="1:14">
      <c r="A7098">
        <v>38.309402499999997</v>
      </c>
      <c r="B7098">
        <v>852182893000</v>
      </c>
      <c r="C7098">
        <v>370.768799</v>
      </c>
      <c r="D7098">
        <f t="shared" si="110"/>
        <v>97.618799000000024</v>
      </c>
      <c r="E7098" s="3">
        <f>B7098/Example_paper_Emilio!B$27</f>
        <v>42609144650000</v>
      </c>
      <c r="F7098" s="3">
        <f>E7098/Example_paper_Emilio!$B$15*Example_paper_Emilio!$X$19*0.001*100000</f>
        <v>0.92034886333502752</v>
      </c>
      <c r="L7098" s="1"/>
      <c r="M7098" s="1"/>
      <c r="N7098" s="1"/>
    </row>
    <row r="7099" spans="1:14">
      <c r="A7099">
        <v>38.314773600000002</v>
      </c>
      <c r="B7099">
        <v>852272284000</v>
      </c>
      <c r="C7099">
        <v>370.77954099999999</v>
      </c>
      <c r="D7099">
        <f t="shared" si="110"/>
        <v>97.629541000000017</v>
      </c>
      <c r="E7099" s="3">
        <f>B7099/Example_paper_Emilio!B$27</f>
        <v>42613614200000</v>
      </c>
      <c r="F7099" s="3">
        <f>E7099/Example_paper_Emilio!$B$15*Example_paper_Emilio!$X$19*0.001*100000</f>
        <v>0.9204454047065076</v>
      </c>
      <c r="L7099" s="1"/>
      <c r="M7099" s="1"/>
      <c r="N7099" s="1"/>
    </row>
    <row r="7100" spans="1:14">
      <c r="A7100">
        <v>38.320148500000002</v>
      </c>
      <c r="B7100">
        <v>852361675000</v>
      </c>
      <c r="C7100">
        <v>370.79028299999999</v>
      </c>
      <c r="D7100">
        <f t="shared" si="110"/>
        <v>97.640283000000011</v>
      </c>
      <c r="E7100" s="3">
        <f>B7100/Example_paper_Emilio!B$27</f>
        <v>42618083750000</v>
      </c>
      <c r="F7100" s="3">
        <f>E7100/Example_paper_Emilio!$B$15*Example_paper_Emilio!$X$19*0.001*100000</f>
        <v>0.92054194607798812</v>
      </c>
      <c r="L7100" s="1"/>
      <c r="M7100" s="1"/>
      <c r="N7100" s="1"/>
    </row>
    <row r="7101" spans="1:14">
      <c r="A7101">
        <v>38.3255196</v>
      </c>
      <c r="B7101">
        <v>852451066000</v>
      </c>
      <c r="C7101">
        <v>370.80102499999998</v>
      </c>
      <c r="D7101">
        <f t="shared" si="110"/>
        <v>97.651025000000004</v>
      </c>
      <c r="E7101" s="3">
        <f>B7101/Example_paper_Emilio!B$27</f>
        <v>42622553300000</v>
      </c>
      <c r="F7101" s="3">
        <f>E7101/Example_paper_Emilio!$B$15*Example_paper_Emilio!$X$19*0.001*100000</f>
        <v>0.92063848744946875</v>
      </c>
      <c r="L7101" s="1"/>
      <c r="M7101" s="1"/>
      <c r="N7101" s="1"/>
    </row>
    <row r="7102" spans="1:14">
      <c r="A7102">
        <v>38.330890699999998</v>
      </c>
      <c r="B7102">
        <v>852540457000</v>
      </c>
      <c r="C7102">
        <v>370.81176799999997</v>
      </c>
      <c r="D7102">
        <f t="shared" si="110"/>
        <v>97.661767999999995</v>
      </c>
      <c r="E7102" s="3">
        <f>B7102/Example_paper_Emilio!B$27</f>
        <v>42627022850000</v>
      </c>
      <c r="F7102" s="3">
        <f>E7102/Example_paper_Emilio!$B$15*Example_paper_Emilio!$X$19*0.001*100000</f>
        <v>0.92073502882094904</v>
      </c>
      <c r="L7102" s="1"/>
      <c r="M7102" s="1"/>
      <c r="N7102" s="1"/>
    </row>
    <row r="7103" spans="1:14">
      <c r="A7103">
        <v>38.336261700000001</v>
      </c>
      <c r="B7103">
        <v>852629848000</v>
      </c>
      <c r="C7103">
        <v>370.82251000000002</v>
      </c>
      <c r="D7103">
        <f t="shared" si="110"/>
        <v>97.672510000000045</v>
      </c>
      <c r="E7103" s="3">
        <f>B7103/Example_paper_Emilio!B$27</f>
        <v>42631492400000</v>
      </c>
      <c r="F7103" s="3">
        <f>E7103/Example_paper_Emilio!$B$15*Example_paper_Emilio!$X$19*0.001*100000</f>
        <v>0.92083157019242945</v>
      </c>
      <c r="L7103" s="1"/>
      <c r="M7103" s="1"/>
      <c r="N7103" s="1"/>
    </row>
    <row r="7104" spans="1:14">
      <c r="A7104">
        <v>38.341636700000002</v>
      </c>
      <c r="B7104">
        <v>852719174000</v>
      </c>
      <c r="C7104">
        <v>370.83325200000002</v>
      </c>
      <c r="D7104">
        <f t="shared" si="110"/>
        <v>97.683252000000039</v>
      </c>
      <c r="E7104" s="3">
        <f>B7104/Example_paper_Emilio!B$27</f>
        <v>42635958700000</v>
      </c>
      <c r="F7104" s="3">
        <f>E7104/Example_paper_Emilio!$B$15*Example_paper_Emilio!$X$19*0.001*100000</f>
        <v>0.9209280413645704</v>
      </c>
      <c r="L7104" s="1"/>
      <c r="M7104" s="1"/>
      <c r="N7104" s="1"/>
    </row>
    <row r="7105" spans="1:14">
      <c r="A7105">
        <v>38.3470078</v>
      </c>
      <c r="B7105">
        <v>852808565000</v>
      </c>
      <c r="C7105">
        <v>370.84399400000001</v>
      </c>
      <c r="D7105">
        <f t="shared" si="110"/>
        <v>97.693994000000032</v>
      </c>
      <c r="E7105" s="3">
        <f>B7105/Example_paper_Emilio!B$27</f>
        <v>42640428250000</v>
      </c>
      <c r="F7105" s="3">
        <f>E7105/Example_paper_Emilio!$B$15*Example_paper_Emilio!$X$19*0.001*100000</f>
        <v>0.92102458273605103</v>
      </c>
      <c r="L7105" s="1"/>
      <c r="M7105" s="1"/>
      <c r="N7105" s="1"/>
    </row>
    <row r="7106" spans="1:14">
      <c r="A7106">
        <v>38.352378799999997</v>
      </c>
      <c r="B7106">
        <v>852897890000</v>
      </c>
      <c r="C7106">
        <v>370.854736</v>
      </c>
      <c r="D7106">
        <f t="shared" si="110"/>
        <v>97.704736000000025</v>
      </c>
      <c r="E7106" s="3">
        <f>B7106/Example_paper_Emilio!B$27</f>
        <v>42644894500000</v>
      </c>
      <c r="F7106" s="3">
        <f>E7106/Example_paper_Emilio!$B$15*Example_paper_Emilio!$X$19*0.001*100000</f>
        <v>0.92112105282820211</v>
      </c>
      <c r="L7106" s="1"/>
      <c r="M7106" s="1"/>
      <c r="N7106" s="1"/>
    </row>
    <row r="7107" spans="1:14">
      <c r="A7107">
        <v>38.357749900000002</v>
      </c>
      <c r="B7107">
        <v>852987216000</v>
      </c>
      <c r="C7107">
        <v>370.86547899999999</v>
      </c>
      <c r="D7107">
        <f t="shared" si="110"/>
        <v>97.715479000000016</v>
      </c>
      <c r="E7107" s="3">
        <f>B7107/Example_paper_Emilio!B$27</f>
        <v>42649360800000</v>
      </c>
      <c r="F7107" s="3">
        <f>E7107/Example_paper_Emilio!$B$15*Example_paper_Emilio!$X$19*0.001*100000</f>
        <v>0.92121752400034307</v>
      </c>
      <c r="L7107" s="1"/>
      <c r="M7107" s="1"/>
      <c r="N7107" s="1"/>
    </row>
    <row r="7108" spans="1:14">
      <c r="A7108">
        <v>38.363124800000001</v>
      </c>
      <c r="B7108">
        <v>853076541000</v>
      </c>
      <c r="C7108">
        <v>370.87622099999999</v>
      </c>
      <c r="D7108">
        <f t="shared" si="110"/>
        <v>97.72622100000001</v>
      </c>
      <c r="E7108" s="3">
        <f>B7108/Example_paper_Emilio!B$27</f>
        <v>42653827050000</v>
      </c>
      <c r="F7108" s="3">
        <f>E7108/Example_paper_Emilio!$B$15*Example_paper_Emilio!$X$19*0.001*100000</f>
        <v>0.9213139940924947</v>
      </c>
      <c r="L7108" s="1"/>
      <c r="M7108" s="1"/>
      <c r="N7108" s="1"/>
    </row>
    <row r="7109" spans="1:14">
      <c r="A7109">
        <v>38.368495899999999</v>
      </c>
      <c r="B7109">
        <v>853165867000</v>
      </c>
      <c r="C7109">
        <v>370.88696299999998</v>
      </c>
      <c r="D7109">
        <f t="shared" ref="D7109:D7172" si="111">C7109-273.15</f>
        <v>97.736963000000003</v>
      </c>
      <c r="E7109" s="3">
        <f>B7109/Example_paper_Emilio!B$27</f>
        <v>42658293350000</v>
      </c>
      <c r="F7109" s="3">
        <f>E7109/Example_paper_Emilio!$B$15*Example_paper_Emilio!$X$19*0.001*100000</f>
        <v>0.92141046526463544</v>
      </c>
      <c r="L7109" s="1"/>
      <c r="M7109" s="1"/>
      <c r="N7109" s="1"/>
    </row>
    <row r="7110" spans="1:14">
      <c r="A7110">
        <v>38.373866999999997</v>
      </c>
      <c r="B7110">
        <v>853255193000</v>
      </c>
      <c r="C7110">
        <v>370.89770499999997</v>
      </c>
      <c r="D7110">
        <f t="shared" si="111"/>
        <v>97.747704999999996</v>
      </c>
      <c r="E7110" s="3">
        <f>B7110/Example_paper_Emilio!B$27</f>
        <v>42662759650000</v>
      </c>
      <c r="F7110" s="3">
        <f>E7110/Example_paper_Emilio!$B$15*Example_paper_Emilio!$X$19*0.001*100000</f>
        <v>0.92150693643677639</v>
      </c>
      <c r="L7110" s="1"/>
      <c r="M7110" s="1"/>
      <c r="N7110" s="1"/>
    </row>
    <row r="7111" spans="1:14">
      <c r="A7111">
        <v>38.379604299999997</v>
      </c>
      <c r="B7111">
        <v>853350547000</v>
      </c>
      <c r="C7111">
        <v>370.90917999999999</v>
      </c>
      <c r="D7111">
        <f t="shared" si="111"/>
        <v>97.759180000000015</v>
      </c>
      <c r="E7111" s="3">
        <f>B7111/Example_paper_Emilio!B$27</f>
        <v>42667527350000</v>
      </c>
      <c r="F7111" s="3">
        <f>E7111/Example_paper_Emilio!$B$15*Example_paper_Emilio!$X$19*0.001*100000</f>
        <v>0.92160991778765244</v>
      </c>
      <c r="L7111" s="1"/>
      <c r="M7111" s="1"/>
      <c r="N7111" s="1"/>
    </row>
    <row r="7112" spans="1:14">
      <c r="A7112">
        <v>38.385341599999997</v>
      </c>
      <c r="B7112">
        <v>853445902000</v>
      </c>
      <c r="C7112">
        <v>370.92065400000001</v>
      </c>
      <c r="D7112">
        <f t="shared" si="111"/>
        <v>97.770654000000036</v>
      </c>
      <c r="E7112" s="3">
        <f>B7112/Example_paper_Emilio!B$27</f>
        <v>42672295100000</v>
      </c>
      <c r="F7112" s="3">
        <f>E7112/Example_paper_Emilio!$B$15*Example_paper_Emilio!$X$19*0.001*100000</f>
        <v>0.92171290021851815</v>
      </c>
      <c r="L7112" s="1"/>
      <c r="M7112" s="1"/>
      <c r="N7112" s="1"/>
    </row>
    <row r="7113" spans="1:14">
      <c r="A7113">
        <v>38.3910828</v>
      </c>
      <c r="B7113">
        <v>853541257000</v>
      </c>
      <c r="C7113">
        <v>370.93212899999997</v>
      </c>
      <c r="D7113">
        <f t="shared" si="111"/>
        <v>97.782128999999998</v>
      </c>
      <c r="E7113" s="3">
        <f>B7113/Example_paper_Emilio!B$27</f>
        <v>42677062850000</v>
      </c>
      <c r="F7113" s="3">
        <f>E7113/Example_paper_Emilio!$B$15*Example_paper_Emilio!$X$19*0.001*100000</f>
        <v>0.92181588264938397</v>
      </c>
      <c r="L7113" s="1"/>
      <c r="M7113" s="1"/>
      <c r="N7113" s="1"/>
    </row>
    <row r="7114" spans="1:14">
      <c r="A7114">
        <v>38.396820099999999</v>
      </c>
      <c r="B7114">
        <v>853636612000</v>
      </c>
      <c r="C7114">
        <v>370.94363399999997</v>
      </c>
      <c r="D7114">
        <f t="shared" si="111"/>
        <v>97.793633999999997</v>
      </c>
      <c r="E7114" s="3">
        <f>B7114/Example_paper_Emilio!B$27</f>
        <v>42681830600000</v>
      </c>
      <c r="F7114" s="3">
        <f>E7114/Example_paper_Emilio!$B$15*Example_paper_Emilio!$X$19*0.001*100000</f>
        <v>0.92191886508024967</v>
      </c>
      <c r="L7114" s="1"/>
      <c r="M7114" s="1"/>
      <c r="N7114" s="1"/>
    </row>
    <row r="7115" spans="1:14">
      <c r="A7115">
        <v>38.402557399999999</v>
      </c>
      <c r="B7115">
        <v>853731967000</v>
      </c>
      <c r="C7115">
        <v>370.95510899999999</v>
      </c>
      <c r="D7115">
        <f t="shared" si="111"/>
        <v>97.805109000000016</v>
      </c>
      <c r="E7115" s="3">
        <f>B7115/Example_paper_Emilio!B$27</f>
        <v>42686598350000</v>
      </c>
      <c r="F7115" s="3">
        <f>E7115/Example_paper_Emilio!$B$15*Example_paper_Emilio!$X$19*0.001*100000</f>
        <v>0.92202184751111527</v>
      </c>
      <c r="L7115" s="1"/>
      <c r="M7115" s="1"/>
      <c r="N7115" s="1"/>
    </row>
    <row r="7116" spans="1:14">
      <c r="A7116">
        <v>38.408294699999999</v>
      </c>
      <c r="B7116">
        <v>853827256000</v>
      </c>
      <c r="C7116">
        <v>370.96658300000001</v>
      </c>
      <c r="D7116">
        <f t="shared" si="111"/>
        <v>97.816583000000037</v>
      </c>
      <c r="E7116" s="3">
        <f>B7116/Example_paper_Emilio!B$27</f>
        <v>42691362800000</v>
      </c>
      <c r="F7116" s="3">
        <f>E7116/Example_paper_Emilio!$B$15*Example_paper_Emilio!$X$19*0.001*100000</f>
        <v>0.92212475866265198</v>
      </c>
      <c r="L7116" s="1"/>
      <c r="M7116" s="1"/>
      <c r="N7116" s="1"/>
    </row>
    <row r="7117" spans="1:14">
      <c r="A7117">
        <v>38.414031999999999</v>
      </c>
      <c r="B7117">
        <v>853922611000</v>
      </c>
      <c r="C7117">
        <v>370.97805799999998</v>
      </c>
      <c r="D7117">
        <f t="shared" si="111"/>
        <v>97.828057999999999</v>
      </c>
      <c r="E7117" s="3">
        <f>B7117/Example_paper_Emilio!B$27</f>
        <v>42696130550000</v>
      </c>
      <c r="F7117" s="3">
        <f>E7117/Example_paper_Emilio!$B$15*Example_paper_Emilio!$X$19*0.001*100000</f>
        <v>0.92222774109351768</v>
      </c>
      <c r="L7117" s="1"/>
      <c r="M7117" s="1"/>
      <c r="N7117" s="1"/>
    </row>
    <row r="7118" spans="1:14">
      <c r="A7118">
        <v>38.4197731</v>
      </c>
      <c r="B7118">
        <v>854017901000</v>
      </c>
      <c r="C7118">
        <v>370.989532</v>
      </c>
      <c r="D7118">
        <f t="shared" si="111"/>
        <v>97.83953200000002</v>
      </c>
      <c r="E7118" s="3">
        <f>B7118/Example_paper_Emilio!B$27</f>
        <v>42700895050000</v>
      </c>
      <c r="F7118" s="3">
        <f>E7118/Example_paper_Emilio!$B$15*Example_paper_Emilio!$X$19*0.001*100000</f>
        <v>0.92233065332504371</v>
      </c>
      <c r="L7118" s="1"/>
      <c r="M7118" s="1"/>
      <c r="N7118" s="1"/>
    </row>
    <row r="7119" spans="1:14">
      <c r="A7119">
        <v>38.4255104</v>
      </c>
      <c r="B7119">
        <v>854113190000</v>
      </c>
      <c r="C7119">
        <v>371.00100700000002</v>
      </c>
      <c r="D7119">
        <f t="shared" si="111"/>
        <v>97.851007000000038</v>
      </c>
      <c r="E7119" s="3">
        <f>B7119/Example_paper_Emilio!B$27</f>
        <v>42705659500000</v>
      </c>
      <c r="F7119" s="3">
        <f>E7119/Example_paper_Emilio!$B$15*Example_paper_Emilio!$X$19*0.001*100000</f>
        <v>0.92243356447658043</v>
      </c>
      <c r="L7119" s="1"/>
      <c r="M7119" s="1"/>
      <c r="N7119" s="1"/>
    </row>
    <row r="7120" spans="1:14">
      <c r="A7120">
        <v>38.4312477</v>
      </c>
      <c r="B7120">
        <v>854208479000</v>
      </c>
      <c r="C7120">
        <v>371.01248199999998</v>
      </c>
      <c r="D7120">
        <f t="shared" si="111"/>
        <v>97.862482</v>
      </c>
      <c r="E7120" s="3">
        <f>B7120/Example_paper_Emilio!B$27</f>
        <v>42710423950000</v>
      </c>
      <c r="F7120" s="3">
        <f>E7120/Example_paper_Emilio!$B$15*Example_paper_Emilio!$X$19*0.001*100000</f>
        <v>0.92253647562811691</v>
      </c>
      <c r="L7120" s="1"/>
      <c r="M7120" s="1"/>
      <c r="N7120" s="1"/>
    </row>
    <row r="7121" spans="1:14">
      <c r="A7121">
        <v>38.436985</v>
      </c>
      <c r="B7121">
        <v>854303703000</v>
      </c>
      <c r="C7121">
        <v>371.023956</v>
      </c>
      <c r="D7121">
        <f t="shared" si="111"/>
        <v>97.873956000000021</v>
      </c>
      <c r="E7121" s="3">
        <f>B7121/Example_paper_Emilio!B$27</f>
        <v>42715185150000</v>
      </c>
      <c r="F7121" s="3">
        <f>E7121/Example_paper_Emilio!$B$15*Example_paper_Emilio!$X$19*0.001*100000</f>
        <v>0.92263931658031384</v>
      </c>
      <c r="L7121" s="1"/>
      <c r="M7121" s="1"/>
      <c r="N7121" s="1"/>
    </row>
    <row r="7122" spans="1:14">
      <c r="A7122">
        <v>38.4427223</v>
      </c>
      <c r="B7122">
        <v>854398992000</v>
      </c>
      <c r="C7122">
        <v>371.03543100000002</v>
      </c>
      <c r="D7122">
        <f t="shared" si="111"/>
        <v>97.88543100000004</v>
      </c>
      <c r="E7122" s="3">
        <f>B7122/Example_paper_Emilio!B$27</f>
        <v>42719949600000</v>
      </c>
      <c r="F7122" s="3">
        <f>E7122/Example_paper_Emilio!$B$15*Example_paper_Emilio!$X$19*0.001*100000</f>
        <v>0.92274222773185044</v>
      </c>
      <c r="L7122" s="1"/>
      <c r="M7122" s="1"/>
      <c r="N7122" s="1"/>
    </row>
    <row r="7123" spans="1:14">
      <c r="A7123">
        <v>38.4484596</v>
      </c>
      <c r="B7123">
        <v>854494216000</v>
      </c>
      <c r="C7123">
        <v>371.04690599999998</v>
      </c>
      <c r="D7123">
        <f t="shared" si="111"/>
        <v>97.896906000000001</v>
      </c>
      <c r="E7123" s="3">
        <f>B7123/Example_paper_Emilio!B$27</f>
        <v>42724710800000</v>
      </c>
      <c r="F7123" s="3">
        <f>E7123/Example_paper_Emilio!$B$15*Example_paper_Emilio!$X$19*0.001*100000</f>
        <v>0.9228450686840477</v>
      </c>
      <c r="L7123" s="1"/>
      <c r="M7123" s="1"/>
      <c r="N7123" s="1"/>
    </row>
    <row r="7124" spans="1:14">
      <c r="A7124">
        <v>38.454200700000001</v>
      </c>
      <c r="B7124">
        <v>854589440000</v>
      </c>
      <c r="C7124">
        <v>371.05838</v>
      </c>
      <c r="D7124">
        <f t="shared" si="111"/>
        <v>97.908380000000022</v>
      </c>
      <c r="E7124" s="3">
        <f>B7124/Example_paper_Emilio!B$27</f>
        <v>42729472000000</v>
      </c>
      <c r="F7124" s="3">
        <f>E7124/Example_paper_Emilio!$B$15*Example_paper_Emilio!$X$19*0.001*100000</f>
        <v>0.92294790963624473</v>
      </c>
      <c r="L7124" s="1"/>
      <c r="M7124" s="1"/>
      <c r="N7124" s="1"/>
    </row>
    <row r="7125" spans="1:14">
      <c r="A7125">
        <v>38.459938000000001</v>
      </c>
      <c r="B7125">
        <v>854684664000</v>
      </c>
      <c r="C7125">
        <v>371.06985500000002</v>
      </c>
      <c r="D7125">
        <f t="shared" si="111"/>
        <v>97.919855000000041</v>
      </c>
      <c r="E7125" s="3">
        <f>B7125/Example_paper_Emilio!B$27</f>
        <v>42734233200000</v>
      </c>
      <c r="F7125" s="3">
        <f>E7125/Example_paper_Emilio!$B$15*Example_paper_Emilio!$X$19*0.001*100000</f>
        <v>0.92305075058844177</v>
      </c>
      <c r="L7125" s="1"/>
      <c r="M7125" s="1"/>
      <c r="N7125" s="1"/>
    </row>
    <row r="7126" spans="1:14">
      <c r="A7126">
        <v>38.465675400000002</v>
      </c>
      <c r="B7126">
        <v>854779888000</v>
      </c>
      <c r="C7126">
        <v>371.08132899999998</v>
      </c>
      <c r="D7126">
        <f t="shared" si="111"/>
        <v>97.931329000000005</v>
      </c>
      <c r="E7126" s="3">
        <f>B7126/Example_paper_Emilio!B$27</f>
        <v>42738994400000</v>
      </c>
      <c r="F7126" s="3">
        <f>E7126/Example_paper_Emilio!$B$15*Example_paper_Emilio!$X$19*0.001*100000</f>
        <v>0.92315359154063892</v>
      </c>
      <c r="L7126" s="1"/>
      <c r="M7126" s="1"/>
      <c r="N7126" s="1"/>
    </row>
    <row r="7127" spans="1:14">
      <c r="A7127">
        <v>38.471412700000002</v>
      </c>
      <c r="B7127">
        <v>854875111000</v>
      </c>
      <c r="C7127">
        <v>371.092804</v>
      </c>
      <c r="D7127">
        <f t="shared" si="111"/>
        <v>97.942804000000024</v>
      </c>
      <c r="E7127" s="3">
        <f>B7127/Example_paper_Emilio!B$27</f>
        <v>42743755550000</v>
      </c>
      <c r="F7127" s="3">
        <f>E7127/Example_paper_Emilio!$B$15*Example_paper_Emilio!$X$19*0.001*100000</f>
        <v>0.92325643141284619</v>
      </c>
      <c r="L7127" s="1"/>
      <c r="M7127" s="1"/>
      <c r="N7127" s="1"/>
    </row>
    <row r="7128" spans="1:14">
      <c r="A7128">
        <v>38.477150000000002</v>
      </c>
      <c r="B7128">
        <v>854970270000</v>
      </c>
      <c r="C7128">
        <v>371.10427900000002</v>
      </c>
      <c r="D7128">
        <f t="shared" si="111"/>
        <v>97.954279000000042</v>
      </c>
      <c r="E7128" s="3">
        <f>B7128/Example_paper_Emilio!B$27</f>
        <v>42748513500000</v>
      </c>
      <c r="F7128" s="3">
        <f>E7128/Example_paper_Emilio!$B$15*Example_paper_Emilio!$X$19*0.001*100000</f>
        <v>0.92335920216570389</v>
      </c>
      <c r="L7128" s="1"/>
      <c r="M7128" s="1"/>
      <c r="N7128" s="1"/>
    </row>
    <row r="7129" spans="1:14">
      <c r="A7129">
        <v>38.482891100000003</v>
      </c>
      <c r="B7129">
        <v>855065494000</v>
      </c>
      <c r="C7129">
        <v>371.11575299999998</v>
      </c>
      <c r="D7129">
        <f t="shared" si="111"/>
        <v>97.965753000000007</v>
      </c>
      <c r="E7129" s="3">
        <f>B7129/Example_paper_Emilio!B$27</f>
        <v>42753274700000</v>
      </c>
      <c r="F7129" s="3">
        <f>E7129/Example_paper_Emilio!$B$15*Example_paper_Emilio!$X$19*0.001*100000</f>
        <v>0.92346204311790125</v>
      </c>
      <c r="L7129" s="1"/>
      <c r="M7129" s="1"/>
      <c r="N7129" s="1"/>
    </row>
    <row r="7130" spans="1:14">
      <c r="A7130">
        <v>38.488628400000003</v>
      </c>
      <c r="B7130">
        <v>855160652000</v>
      </c>
      <c r="C7130">
        <v>371.127228</v>
      </c>
      <c r="D7130">
        <f t="shared" si="111"/>
        <v>97.977228000000025</v>
      </c>
      <c r="E7130" s="3">
        <f>B7130/Example_paper_Emilio!B$27</f>
        <v>42758032600000</v>
      </c>
      <c r="F7130" s="3">
        <f>E7130/Example_paper_Emilio!$B$15*Example_paper_Emilio!$X$19*0.001*100000</f>
        <v>0.92356481279076907</v>
      </c>
      <c r="L7130" s="1"/>
      <c r="M7130" s="1"/>
      <c r="N7130" s="1"/>
    </row>
    <row r="7131" spans="1:14">
      <c r="A7131">
        <v>38.494365700000003</v>
      </c>
      <c r="B7131">
        <v>855255810000</v>
      </c>
      <c r="C7131">
        <v>371.13870200000002</v>
      </c>
      <c r="D7131">
        <f t="shared" si="111"/>
        <v>97.988702000000046</v>
      </c>
      <c r="E7131" s="3">
        <f>B7131/Example_paper_Emilio!B$27</f>
        <v>42762790500000</v>
      </c>
      <c r="F7131" s="3">
        <f>E7131/Example_paper_Emilio!$B$15*Example_paper_Emilio!$X$19*0.001*100000</f>
        <v>0.923667582463637</v>
      </c>
      <c r="L7131" s="1"/>
      <c r="M7131" s="1"/>
      <c r="N7131" s="1"/>
    </row>
    <row r="7132" spans="1:14">
      <c r="A7132">
        <v>38.500103000000003</v>
      </c>
      <c r="B7132">
        <v>855350903000</v>
      </c>
      <c r="C7132">
        <v>371.15017699999999</v>
      </c>
      <c r="D7132">
        <f t="shared" si="111"/>
        <v>98.000177000000008</v>
      </c>
      <c r="E7132" s="3">
        <f>B7132/Example_paper_Emilio!B$27</f>
        <v>42767545150000</v>
      </c>
      <c r="F7132" s="3">
        <f>E7132/Example_paper_Emilio!$B$15*Example_paper_Emilio!$X$19*0.001*100000</f>
        <v>0.92377028193716548</v>
      </c>
      <c r="L7132" s="1"/>
      <c r="M7132" s="1"/>
      <c r="N7132" s="1"/>
    </row>
    <row r="7133" spans="1:14">
      <c r="A7133">
        <v>38.505840300000003</v>
      </c>
      <c r="B7133">
        <v>855446061000</v>
      </c>
      <c r="C7133">
        <v>371.161652</v>
      </c>
      <c r="D7133">
        <f t="shared" si="111"/>
        <v>98.011652000000026</v>
      </c>
      <c r="E7133" s="3">
        <f>B7133/Example_paper_Emilio!B$27</f>
        <v>42772303050000</v>
      </c>
      <c r="F7133" s="3">
        <f>E7133/Example_paper_Emilio!$B$15*Example_paper_Emilio!$X$19*0.001*100000</f>
        <v>0.92387305161003319</v>
      </c>
      <c r="L7133" s="1"/>
      <c r="M7133" s="1"/>
      <c r="N7133" s="1"/>
    </row>
    <row r="7134" spans="1:14">
      <c r="A7134">
        <v>38.511581399999997</v>
      </c>
      <c r="B7134">
        <v>855541219000</v>
      </c>
      <c r="C7134">
        <v>371.17312600000002</v>
      </c>
      <c r="D7134">
        <f t="shared" si="111"/>
        <v>98.023126000000047</v>
      </c>
      <c r="E7134" s="3">
        <f>B7134/Example_paper_Emilio!B$27</f>
        <v>42777060950000</v>
      </c>
      <c r="F7134" s="3">
        <f>E7134/Example_paper_Emilio!$B$15*Example_paper_Emilio!$X$19*0.001*100000</f>
        <v>0.92397582128290112</v>
      </c>
      <c r="L7134" s="1"/>
      <c r="M7134" s="1"/>
      <c r="N7134" s="1"/>
    </row>
    <row r="7135" spans="1:14">
      <c r="A7135">
        <v>38.517318699999997</v>
      </c>
      <c r="B7135">
        <v>855636312000</v>
      </c>
      <c r="C7135">
        <v>371.18463100000002</v>
      </c>
      <c r="D7135">
        <f t="shared" si="111"/>
        <v>98.034631000000047</v>
      </c>
      <c r="E7135" s="3">
        <f>B7135/Example_paper_Emilio!B$27</f>
        <v>42781815600000</v>
      </c>
      <c r="F7135" s="3">
        <f>E7135/Example_paper_Emilio!$B$15*Example_paper_Emilio!$X$19*0.001*100000</f>
        <v>0.92407852075642971</v>
      </c>
      <c r="L7135" s="1"/>
      <c r="M7135" s="1"/>
      <c r="N7135" s="1"/>
    </row>
    <row r="7136" spans="1:14">
      <c r="A7136">
        <v>38.523055999999997</v>
      </c>
      <c r="B7136">
        <v>855731405000</v>
      </c>
      <c r="C7136">
        <v>371.19610599999999</v>
      </c>
      <c r="D7136">
        <f t="shared" si="111"/>
        <v>98.046106000000009</v>
      </c>
      <c r="E7136" s="3">
        <f>B7136/Example_paper_Emilio!B$27</f>
        <v>42786570250000</v>
      </c>
      <c r="F7136" s="3">
        <f>E7136/Example_paper_Emilio!$B$15*Example_paper_Emilio!$X$19*0.001*100000</f>
        <v>0.92418122022995819</v>
      </c>
      <c r="L7136" s="1"/>
      <c r="M7136" s="1"/>
      <c r="N7136" s="1"/>
    </row>
    <row r="7137" spans="1:14">
      <c r="A7137">
        <v>38.528793299999997</v>
      </c>
      <c r="B7137">
        <v>855826498000</v>
      </c>
      <c r="C7137">
        <v>371.207581</v>
      </c>
      <c r="D7137">
        <f t="shared" si="111"/>
        <v>98.057581000000027</v>
      </c>
      <c r="E7137" s="3">
        <f>B7137/Example_paper_Emilio!B$27</f>
        <v>42791324900000</v>
      </c>
      <c r="F7137" s="3">
        <f>E7137/Example_paper_Emilio!$B$15*Example_paper_Emilio!$X$19*0.001*100000</f>
        <v>0.92428391970348667</v>
      </c>
      <c r="L7137" s="1"/>
      <c r="M7137" s="1"/>
      <c r="N7137" s="1"/>
    </row>
    <row r="7138" spans="1:14">
      <c r="A7138">
        <v>38.534530599999997</v>
      </c>
      <c r="B7138">
        <v>855921525000</v>
      </c>
      <c r="C7138">
        <v>371.21905500000003</v>
      </c>
      <c r="D7138">
        <f t="shared" si="111"/>
        <v>98.069055000000048</v>
      </c>
      <c r="E7138" s="3">
        <f>B7138/Example_paper_Emilio!B$27</f>
        <v>42796076250000</v>
      </c>
      <c r="F7138" s="3">
        <f>E7138/Example_paper_Emilio!$B$15*Example_paper_Emilio!$X$19*0.001*100000</f>
        <v>0.92438654789768615</v>
      </c>
      <c r="L7138" s="1"/>
      <c r="M7138" s="1"/>
      <c r="N7138" s="1"/>
    </row>
    <row r="7139" spans="1:14">
      <c r="A7139">
        <v>38.540267900000003</v>
      </c>
      <c r="B7139">
        <v>856016617000</v>
      </c>
      <c r="C7139">
        <v>371.23052999999999</v>
      </c>
      <c r="D7139">
        <f t="shared" si="111"/>
        <v>98.08053000000001</v>
      </c>
      <c r="E7139" s="3">
        <f>B7139/Example_paper_Emilio!B$27</f>
        <v>42800830850000</v>
      </c>
      <c r="F7139" s="3">
        <f>E7139/Example_paper_Emilio!$B$15*Example_paper_Emilio!$X$19*0.001*100000</f>
        <v>0.92448924629122475</v>
      </c>
      <c r="L7139" s="1"/>
      <c r="M7139" s="1"/>
      <c r="N7139" s="1"/>
    </row>
    <row r="7140" spans="1:14">
      <c r="A7140">
        <v>38.546009099999999</v>
      </c>
      <c r="B7140">
        <v>856111645000</v>
      </c>
      <c r="C7140">
        <v>371.24200400000001</v>
      </c>
      <c r="D7140">
        <f t="shared" si="111"/>
        <v>98.092004000000031</v>
      </c>
      <c r="E7140" s="3">
        <f>B7140/Example_paper_Emilio!B$27</f>
        <v>42805582250000</v>
      </c>
      <c r="F7140" s="3">
        <f>E7140/Example_paper_Emilio!$B$15*Example_paper_Emilio!$X$19*0.001*100000</f>
        <v>0.924591875565414</v>
      </c>
      <c r="L7140" s="1"/>
      <c r="M7140" s="1"/>
      <c r="N7140" s="1"/>
    </row>
    <row r="7141" spans="1:14">
      <c r="A7141">
        <v>38.551746399999999</v>
      </c>
      <c r="B7141">
        <v>856206737000</v>
      </c>
      <c r="C7141">
        <v>371.25347900000003</v>
      </c>
      <c r="D7141">
        <f t="shared" si="111"/>
        <v>98.10347900000005</v>
      </c>
      <c r="E7141" s="3">
        <f>B7141/Example_paper_Emilio!B$27</f>
        <v>42810336850000</v>
      </c>
      <c r="F7141" s="3">
        <f>E7141/Example_paper_Emilio!$B$15*Example_paper_Emilio!$X$19*0.001*100000</f>
        <v>0.9246945739589526</v>
      </c>
      <c r="L7141" s="1"/>
      <c r="M7141" s="1"/>
      <c r="N7141" s="1"/>
    </row>
    <row r="7142" spans="1:14">
      <c r="A7142">
        <v>38.557483699999999</v>
      </c>
      <c r="B7142">
        <v>856301765000</v>
      </c>
      <c r="C7142">
        <v>371.26495399999999</v>
      </c>
      <c r="D7142">
        <f t="shared" si="111"/>
        <v>98.114954000000012</v>
      </c>
      <c r="E7142" s="3">
        <f>B7142/Example_paper_Emilio!B$27</f>
        <v>42815088250000</v>
      </c>
      <c r="F7142" s="3">
        <f>E7142/Example_paper_Emilio!$B$15*Example_paper_Emilio!$X$19*0.001*100000</f>
        <v>0.92479720323314185</v>
      </c>
      <c r="L7142" s="1"/>
      <c r="M7142" s="1"/>
      <c r="N7142" s="1"/>
    </row>
    <row r="7143" spans="1:14">
      <c r="A7143">
        <v>38.563220999999999</v>
      </c>
      <c r="B7143">
        <v>856396726000</v>
      </c>
      <c r="C7143">
        <v>371.27642800000001</v>
      </c>
      <c r="D7143">
        <f t="shared" si="111"/>
        <v>98.126428000000033</v>
      </c>
      <c r="E7143" s="3">
        <f>B7143/Example_paper_Emilio!B$27</f>
        <v>42819836300000</v>
      </c>
      <c r="F7143" s="3">
        <f>E7143/Example_paper_Emilio!$B$15*Example_paper_Emilio!$X$19*0.001*100000</f>
        <v>0.9248997601480119</v>
      </c>
      <c r="L7143" s="1"/>
      <c r="M7143" s="1"/>
      <c r="N7143" s="1"/>
    </row>
    <row r="7144" spans="1:14">
      <c r="A7144">
        <v>38.568958299999998</v>
      </c>
      <c r="B7144">
        <v>856491753000</v>
      </c>
      <c r="C7144">
        <v>371.28790300000003</v>
      </c>
      <c r="D7144">
        <f t="shared" si="111"/>
        <v>98.137903000000051</v>
      </c>
      <c r="E7144" s="3">
        <f>B7144/Example_paper_Emilio!B$27</f>
        <v>42824587650000</v>
      </c>
      <c r="F7144" s="3">
        <f>E7144/Example_paper_Emilio!$B$15*Example_paper_Emilio!$X$19*0.001*100000</f>
        <v>0.92500238834221116</v>
      </c>
      <c r="L7144" s="1"/>
      <c r="M7144" s="1"/>
      <c r="N7144" s="1"/>
    </row>
    <row r="7145" spans="1:14">
      <c r="A7145">
        <v>38.5746994</v>
      </c>
      <c r="B7145">
        <v>856586781000</v>
      </c>
      <c r="C7145">
        <v>371.29937699999999</v>
      </c>
      <c r="D7145">
        <f t="shared" si="111"/>
        <v>98.149377000000015</v>
      </c>
      <c r="E7145" s="3">
        <f>B7145/Example_paper_Emilio!B$27</f>
        <v>42829339050000</v>
      </c>
      <c r="F7145" s="3">
        <f>E7145/Example_paper_Emilio!$B$15*Example_paper_Emilio!$X$19*0.001*100000</f>
        <v>0.92510501761640029</v>
      </c>
      <c r="L7145" s="1"/>
      <c r="M7145" s="1"/>
      <c r="N7145" s="1"/>
    </row>
    <row r="7146" spans="1:14">
      <c r="A7146">
        <v>38.5804367</v>
      </c>
      <c r="B7146">
        <v>856681742000</v>
      </c>
      <c r="C7146">
        <v>371.31085200000001</v>
      </c>
      <c r="D7146">
        <f t="shared" si="111"/>
        <v>98.160852000000034</v>
      </c>
      <c r="E7146" s="3">
        <f>B7146/Example_paper_Emilio!B$27</f>
        <v>42834087100000</v>
      </c>
      <c r="F7146" s="3">
        <f>E7146/Example_paper_Emilio!$B$15*Example_paper_Emilio!$X$19*0.001*100000</f>
        <v>0.92520757453127034</v>
      </c>
      <c r="L7146" s="1"/>
      <c r="M7146" s="1"/>
      <c r="N7146" s="1"/>
    </row>
    <row r="7147" spans="1:14">
      <c r="A7147">
        <v>38.586174</v>
      </c>
      <c r="B7147">
        <v>856776704000</v>
      </c>
      <c r="C7147">
        <v>371.32232699999997</v>
      </c>
      <c r="D7147">
        <f t="shared" si="111"/>
        <v>98.172326999999996</v>
      </c>
      <c r="E7147" s="3">
        <f>B7147/Example_paper_Emilio!B$27</f>
        <v>42838835200000</v>
      </c>
      <c r="F7147" s="3">
        <f>E7147/Example_paper_Emilio!$B$15*Example_paper_Emilio!$X$19*0.001*100000</f>
        <v>0.92531013252613048</v>
      </c>
      <c r="L7147" s="1"/>
      <c r="M7147" s="1"/>
      <c r="N7147" s="1"/>
    </row>
    <row r="7148" spans="1:14">
      <c r="A7148">
        <v>38.5919113</v>
      </c>
      <c r="B7148">
        <v>856871666000</v>
      </c>
      <c r="C7148">
        <v>371.33380099999999</v>
      </c>
      <c r="D7148">
        <f t="shared" si="111"/>
        <v>98.183801000000017</v>
      </c>
      <c r="E7148" s="3">
        <f>B7148/Example_paper_Emilio!B$27</f>
        <v>42843583300000</v>
      </c>
      <c r="F7148" s="3">
        <f>E7148/Example_paper_Emilio!$B$15*Example_paper_Emilio!$X$19*0.001*100000</f>
        <v>0.9254126905209904</v>
      </c>
      <c r="L7148" s="1"/>
      <c r="M7148" s="1"/>
      <c r="N7148" s="1"/>
    </row>
    <row r="7149" spans="1:14">
      <c r="A7149">
        <v>38.597648599999999</v>
      </c>
      <c r="B7149">
        <v>856966627000</v>
      </c>
      <c r="C7149">
        <v>371.34527600000001</v>
      </c>
      <c r="D7149">
        <f t="shared" si="111"/>
        <v>98.195276000000035</v>
      </c>
      <c r="E7149" s="3">
        <f>B7149/Example_paper_Emilio!B$27</f>
        <v>42848331350000</v>
      </c>
      <c r="F7149" s="3">
        <f>E7149/Example_paper_Emilio!$B$15*Example_paper_Emilio!$X$19*0.001*100000</f>
        <v>0.92551524743586044</v>
      </c>
      <c r="L7149" s="1"/>
      <c r="M7149" s="1"/>
      <c r="N7149" s="1"/>
    </row>
    <row r="7150" spans="1:14">
      <c r="A7150">
        <v>38.603385899999999</v>
      </c>
      <c r="B7150">
        <v>857061523000</v>
      </c>
      <c r="C7150">
        <v>371.35674999999998</v>
      </c>
      <c r="D7150">
        <f t="shared" si="111"/>
        <v>98.20675</v>
      </c>
      <c r="E7150" s="3">
        <f>B7150/Example_paper_Emilio!B$27</f>
        <v>42853076150000</v>
      </c>
      <c r="F7150" s="3">
        <f>E7150/Example_paper_Emilio!$B$15*Example_paper_Emilio!$X$19*0.001*100000</f>
        <v>0.92561773415139093</v>
      </c>
      <c r="L7150" s="1"/>
      <c r="M7150" s="1"/>
      <c r="N7150" s="1"/>
    </row>
    <row r="7151" spans="1:14">
      <c r="A7151">
        <v>38.609127000000001</v>
      </c>
      <c r="B7151">
        <v>857156485000</v>
      </c>
      <c r="C7151">
        <v>371.368225</v>
      </c>
      <c r="D7151">
        <f t="shared" si="111"/>
        <v>98.218225000000018</v>
      </c>
      <c r="E7151" s="3">
        <f>B7151/Example_paper_Emilio!B$27</f>
        <v>42857824250000</v>
      </c>
      <c r="F7151" s="3">
        <f>E7151/Example_paper_Emilio!$B$15*Example_paper_Emilio!$X$19*0.001*100000</f>
        <v>0.92572029214625118</v>
      </c>
      <c r="L7151" s="1"/>
      <c r="M7151" s="1"/>
      <c r="N7151" s="1"/>
    </row>
    <row r="7152" spans="1:14">
      <c r="A7152">
        <v>38.614864300000001</v>
      </c>
      <c r="B7152">
        <v>857251381000</v>
      </c>
      <c r="C7152">
        <v>371.37970000000001</v>
      </c>
      <c r="D7152">
        <f t="shared" si="111"/>
        <v>98.229700000000037</v>
      </c>
      <c r="E7152" s="3">
        <f>B7152/Example_paper_Emilio!B$27</f>
        <v>42862569050000</v>
      </c>
      <c r="F7152" s="3">
        <f>E7152/Example_paper_Emilio!$B$15*Example_paper_Emilio!$X$19*0.001*100000</f>
        <v>0.92582277886178177</v>
      </c>
      <c r="L7152" s="1"/>
      <c r="M7152" s="1"/>
      <c r="N7152" s="1"/>
    </row>
    <row r="7153" spans="1:14">
      <c r="A7153">
        <v>38.620601700000002</v>
      </c>
      <c r="B7153">
        <v>857346277000</v>
      </c>
      <c r="C7153">
        <v>371.39117399999998</v>
      </c>
      <c r="D7153">
        <f t="shared" si="111"/>
        <v>98.241174000000001</v>
      </c>
      <c r="E7153" s="3">
        <f>B7153/Example_paper_Emilio!B$27</f>
        <v>42867313850000</v>
      </c>
      <c r="F7153" s="3">
        <f>E7153/Example_paper_Emilio!$B$15*Example_paper_Emilio!$X$19*0.001*100000</f>
        <v>0.92592526557731247</v>
      </c>
      <c r="L7153" s="1"/>
      <c r="M7153" s="1"/>
      <c r="N7153" s="1"/>
    </row>
    <row r="7154" spans="1:14">
      <c r="A7154">
        <v>38.626339000000002</v>
      </c>
      <c r="B7154">
        <v>857441174000</v>
      </c>
      <c r="C7154">
        <v>371.402649</v>
      </c>
      <c r="D7154">
        <f t="shared" si="111"/>
        <v>98.252649000000019</v>
      </c>
      <c r="E7154" s="3">
        <f>B7154/Example_paper_Emilio!B$27</f>
        <v>42872058700000</v>
      </c>
      <c r="F7154" s="3">
        <f>E7154/Example_paper_Emilio!$B$15*Example_paper_Emilio!$X$19*0.001*100000</f>
        <v>0.92602775337283316</v>
      </c>
      <c r="L7154" s="1"/>
      <c r="M7154" s="1"/>
      <c r="N7154" s="1"/>
    </row>
    <row r="7155" spans="1:14">
      <c r="A7155">
        <v>38.632076300000001</v>
      </c>
      <c r="B7155">
        <v>857536004000</v>
      </c>
      <c r="C7155">
        <v>371.41412400000002</v>
      </c>
      <c r="D7155">
        <f t="shared" si="111"/>
        <v>98.264124000000038</v>
      </c>
      <c r="E7155" s="3">
        <f>B7155/Example_paper_Emilio!B$27</f>
        <v>42876800200000</v>
      </c>
      <c r="F7155" s="3">
        <f>E7155/Example_paper_Emilio!$B$15*Example_paper_Emilio!$X$19*0.001*100000</f>
        <v>0.92613016880903465</v>
      </c>
      <c r="L7155" s="1"/>
      <c r="M7155" s="1"/>
      <c r="N7155" s="1"/>
    </row>
    <row r="7156" spans="1:14">
      <c r="A7156">
        <v>38.637817400000003</v>
      </c>
      <c r="B7156">
        <v>857630900000</v>
      </c>
      <c r="C7156">
        <v>371.42559799999998</v>
      </c>
      <c r="D7156">
        <f t="shared" si="111"/>
        <v>98.275598000000002</v>
      </c>
      <c r="E7156" s="3">
        <f>B7156/Example_paper_Emilio!B$27</f>
        <v>42881545000000</v>
      </c>
      <c r="F7156" s="3">
        <f>E7156/Example_paper_Emilio!$B$15*Example_paper_Emilio!$X$19*0.001*100000</f>
        <v>0.92623265552456524</v>
      </c>
      <c r="L7156" s="1"/>
      <c r="M7156" s="1"/>
      <c r="N7156" s="1"/>
    </row>
    <row r="7157" spans="1:14">
      <c r="A7157">
        <v>38.643554700000003</v>
      </c>
      <c r="B7157">
        <v>857725731000</v>
      </c>
      <c r="C7157">
        <v>371.43710299999998</v>
      </c>
      <c r="D7157">
        <f t="shared" si="111"/>
        <v>98.287103000000002</v>
      </c>
      <c r="E7157" s="3">
        <f>B7157/Example_paper_Emilio!B$27</f>
        <v>42886286550000</v>
      </c>
      <c r="F7157" s="3">
        <f>E7157/Example_paper_Emilio!$B$15*Example_paper_Emilio!$X$19*0.001*100000</f>
        <v>0.92633507204075682</v>
      </c>
      <c r="L7157" s="1"/>
      <c r="M7157" s="1"/>
      <c r="N7157" s="1"/>
    </row>
    <row r="7158" spans="1:14">
      <c r="A7158">
        <v>38.649292000000003</v>
      </c>
      <c r="B7158">
        <v>857820561000</v>
      </c>
      <c r="C7158">
        <v>371.448578</v>
      </c>
      <c r="D7158">
        <f t="shared" si="111"/>
        <v>98.29857800000002</v>
      </c>
      <c r="E7158" s="3">
        <f>B7158/Example_paper_Emilio!B$27</f>
        <v>42891028050000</v>
      </c>
      <c r="F7158" s="3">
        <f>E7158/Example_paper_Emilio!$B$15*Example_paper_Emilio!$X$19*0.001*100000</f>
        <v>0.92643748747695831</v>
      </c>
      <c r="L7158" s="1"/>
      <c r="M7158" s="1"/>
      <c r="N7158" s="1"/>
    </row>
    <row r="7159" spans="1:14">
      <c r="A7159">
        <v>38.655029300000002</v>
      </c>
      <c r="B7159">
        <v>857915392000</v>
      </c>
      <c r="C7159">
        <v>371.46005200000002</v>
      </c>
      <c r="D7159">
        <f t="shared" si="111"/>
        <v>98.310052000000042</v>
      </c>
      <c r="E7159" s="3">
        <f>B7159/Example_paper_Emilio!B$27</f>
        <v>42895769600000</v>
      </c>
      <c r="F7159" s="3">
        <f>E7159/Example_paper_Emilio!$B$15*Example_paper_Emilio!$X$19*0.001*100000</f>
        <v>0.92653990399314967</v>
      </c>
      <c r="L7159" s="1"/>
      <c r="M7159" s="1"/>
      <c r="N7159" s="1"/>
    </row>
    <row r="7160" spans="1:14">
      <c r="A7160">
        <v>38.660766600000002</v>
      </c>
      <c r="B7160">
        <v>858010223000</v>
      </c>
      <c r="C7160">
        <v>371.47152699999998</v>
      </c>
      <c r="D7160">
        <f t="shared" si="111"/>
        <v>98.321527000000003</v>
      </c>
      <c r="E7160" s="3">
        <f>B7160/Example_paper_Emilio!B$27</f>
        <v>42900511150000</v>
      </c>
      <c r="F7160" s="3">
        <f>E7160/Example_paper_Emilio!$B$15*Example_paper_Emilio!$X$19*0.001*100000</f>
        <v>0.92664232050934081</v>
      </c>
      <c r="L7160" s="1"/>
      <c r="M7160" s="1"/>
      <c r="N7160" s="1"/>
    </row>
    <row r="7161" spans="1:14">
      <c r="A7161">
        <v>38.666503900000002</v>
      </c>
      <c r="B7161">
        <v>858105053000</v>
      </c>
      <c r="C7161">
        <v>371.483002</v>
      </c>
      <c r="D7161">
        <f t="shared" si="111"/>
        <v>98.333002000000022</v>
      </c>
      <c r="E7161" s="3">
        <f>B7161/Example_paper_Emilio!B$27</f>
        <v>42905252650000</v>
      </c>
      <c r="F7161" s="3">
        <f>E7161/Example_paper_Emilio!$B$15*Example_paper_Emilio!$X$19*0.001*100000</f>
        <v>0.9267447359455423</v>
      </c>
      <c r="L7161" s="1"/>
      <c r="M7161" s="1"/>
      <c r="N7161" s="1"/>
    </row>
    <row r="7162" spans="1:14">
      <c r="A7162">
        <v>38.672244999999997</v>
      </c>
      <c r="B7162">
        <v>858199818000</v>
      </c>
      <c r="C7162">
        <v>371.49447600000002</v>
      </c>
      <c r="D7162">
        <f t="shared" si="111"/>
        <v>98.344476000000043</v>
      </c>
      <c r="E7162" s="3">
        <f>B7162/Example_paper_Emilio!B$27</f>
        <v>42909990900000</v>
      </c>
      <c r="F7162" s="3">
        <f>E7162/Example_paper_Emilio!$B$15*Example_paper_Emilio!$X$19*0.001*100000</f>
        <v>0.92684708118240444</v>
      </c>
      <c r="L7162" s="1"/>
      <c r="M7162" s="1"/>
      <c r="N7162" s="1"/>
    </row>
    <row r="7163" spans="1:14">
      <c r="A7163">
        <v>38.677982299999996</v>
      </c>
      <c r="B7163">
        <v>858294583000</v>
      </c>
      <c r="C7163">
        <v>371.50595099999998</v>
      </c>
      <c r="D7163">
        <f t="shared" si="111"/>
        <v>98.355951000000005</v>
      </c>
      <c r="E7163" s="3">
        <f>B7163/Example_paper_Emilio!B$27</f>
        <v>42914729150000</v>
      </c>
      <c r="F7163" s="3">
        <f>E7163/Example_paper_Emilio!$B$15*Example_paper_Emilio!$X$19*0.001*100000</f>
        <v>0.92694942641926659</v>
      </c>
      <c r="L7163" s="1"/>
      <c r="M7163" s="1"/>
      <c r="N7163" s="1"/>
    </row>
    <row r="7164" spans="1:14">
      <c r="A7164">
        <v>38.683719600000003</v>
      </c>
      <c r="B7164">
        <v>858389348000</v>
      </c>
      <c r="C7164">
        <v>371.517426</v>
      </c>
      <c r="D7164">
        <f t="shared" si="111"/>
        <v>98.367426000000023</v>
      </c>
      <c r="E7164" s="3">
        <f>B7164/Example_paper_Emilio!B$27</f>
        <v>42919467400000</v>
      </c>
      <c r="F7164" s="3">
        <f>E7164/Example_paper_Emilio!$B$15*Example_paper_Emilio!$X$19*0.001*100000</f>
        <v>0.92705177165612884</v>
      </c>
      <c r="L7164" s="1"/>
      <c r="M7164" s="1"/>
      <c r="N7164" s="1"/>
    </row>
    <row r="7165" spans="1:14">
      <c r="A7165">
        <v>38.689456900000003</v>
      </c>
      <c r="B7165">
        <v>858484113000</v>
      </c>
      <c r="C7165">
        <v>371.52890000000002</v>
      </c>
      <c r="D7165">
        <f t="shared" si="111"/>
        <v>98.378900000000044</v>
      </c>
      <c r="E7165" s="3">
        <f>B7165/Example_paper_Emilio!B$27</f>
        <v>42924205650000</v>
      </c>
      <c r="F7165" s="3">
        <f>E7165/Example_paper_Emilio!$B$15*Example_paper_Emilio!$X$19*0.001*100000</f>
        <v>0.92715411689299099</v>
      </c>
      <c r="L7165" s="1"/>
      <c r="M7165" s="1"/>
      <c r="N7165" s="1"/>
    </row>
    <row r="7166" spans="1:14">
      <c r="A7166">
        <v>38.695194200000003</v>
      </c>
      <c r="B7166">
        <v>858578878000</v>
      </c>
      <c r="C7166">
        <v>371.54037499999998</v>
      </c>
      <c r="D7166">
        <f t="shared" si="111"/>
        <v>98.390375000000006</v>
      </c>
      <c r="E7166" s="3">
        <f>B7166/Example_paper_Emilio!B$27</f>
        <v>42928943900000</v>
      </c>
      <c r="F7166" s="3">
        <f>E7166/Example_paper_Emilio!$B$15*Example_paper_Emilio!$X$19*0.001*100000</f>
        <v>0.92725646212985313</v>
      </c>
      <c r="L7166" s="1"/>
      <c r="M7166" s="1"/>
      <c r="N7166" s="1"/>
    </row>
    <row r="7167" spans="1:14">
      <c r="A7167">
        <v>38.700935399999999</v>
      </c>
      <c r="B7167">
        <v>858673578000</v>
      </c>
      <c r="C7167">
        <v>371.551849</v>
      </c>
      <c r="D7167">
        <f t="shared" si="111"/>
        <v>98.401849000000027</v>
      </c>
      <c r="E7167" s="3">
        <f>B7167/Example_paper_Emilio!B$27</f>
        <v>42933678900000</v>
      </c>
      <c r="F7167" s="3">
        <f>E7167/Example_paper_Emilio!$B$15*Example_paper_Emilio!$X$19*0.001*100000</f>
        <v>0.92735873716737593</v>
      </c>
      <c r="L7167" s="1"/>
      <c r="M7167" s="1"/>
      <c r="N7167" s="1"/>
    </row>
    <row r="7168" spans="1:14">
      <c r="A7168">
        <v>38.706672699999999</v>
      </c>
      <c r="B7168">
        <v>858768278000</v>
      </c>
      <c r="C7168">
        <v>371.56332400000002</v>
      </c>
      <c r="D7168">
        <f t="shared" si="111"/>
        <v>98.413324000000046</v>
      </c>
      <c r="E7168" s="3">
        <f>B7168/Example_paper_Emilio!B$27</f>
        <v>42938413900000</v>
      </c>
      <c r="F7168" s="3">
        <f>E7168/Example_paper_Emilio!$B$15*Example_paper_Emilio!$X$19*0.001*100000</f>
        <v>0.92746101220489841</v>
      </c>
      <c r="L7168" s="1"/>
      <c r="M7168" s="1"/>
      <c r="N7168" s="1"/>
    </row>
    <row r="7169" spans="1:14">
      <c r="A7169">
        <v>38.712409999999998</v>
      </c>
      <c r="B7169">
        <v>858862977000</v>
      </c>
      <c r="C7169">
        <v>371.57479899999998</v>
      </c>
      <c r="D7169">
        <f t="shared" si="111"/>
        <v>98.424799000000007</v>
      </c>
      <c r="E7169" s="3">
        <f>B7169/Example_paper_Emilio!B$27</f>
        <v>42943148850000</v>
      </c>
      <c r="F7169" s="3">
        <f>E7169/Example_paper_Emilio!$B$15*Example_paper_Emilio!$X$19*0.001*100000</f>
        <v>0.92756328616243156</v>
      </c>
      <c r="L7169" s="1"/>
      <c r="M7169" s="1"/>
      <c r="N7169" s="1"/>
    </row>
    <row r="7170" spans="1:14">
      <c r="A7170">
        <v>38.718147299999998</v>
      </c>
      <c r="B7170">
        <v>858957677000</v>
      </c>
      <c r="C7170">
        <v>371.58627300000001</v>
      </c>
      <c r="D7170">
        <f t="shared" si="111"/>
        <v>98.436273000000028</v>
      </c>
      <c r="E7170" s="3">
        <f>B7170/Example_paper_Emilio!B$27</f>
        <v>42947883850000</v>
      </c>
      <c r="F7170" s="3">
        <f>E7170/Example_paper_Emilio!$B$15*Example_paper_Emilio!$X$19*0.001*100000</f>
        <v>0.92766556119995436</v>
      </c>
      <c r="L7170" s="1"/>
      <c r="M7170" s="1"/>
      <c r="N7170" s="1"/>
    </row>
    <row r="7171" spans="1:14">
      <c r="A7171">
        <v>38.723884599999998</v>
      </c>
      <c r="B7171">
        <v>859052376000</v>
      </c>
      <c r="C7171">
        <v>371.59774800000002</v>
      </c>
      <c r="D7171">
        <f t="shared" si="111"/>
        <v>98.447748000000047</v>
      </c>
      <c r="E7171" s="3">
        <f>B7171/Example_paper_Emilio!B$27</f>
        <v>42952618800000</v>
      </c>
      <c r="F7171" s="3">
        <f>E7171/Example_paper_Emilio!$B$15*Example_paper_Emilio!$X$19*0.001*100000</f>
        <v>0.92776783515748706</v>
      </c>
      <c r="L7171" s="1"/>
      <c r="M7171" s="1"/>
      <c r="N7171" s="1"/>
    </row>
    <row r="7172" spans="1:14">
      <c r="A7172">
        <v>38.7296257</v>
      </c>
      <c r="B7172">
        <v>859147010000</v>
      </c>
      <c r="C7172">
        <v>371.60922199999999</v>
      </c>
      <c r="D7172">
        <f t="shared" si="111"/>
        <v>98.459222000000011</v>
      </c>
      <c r="E7172" s="3">
        <f>B7172/Example_paper_Emilio!B$27</f>
        <v>42957350500000</v>
      </c>
      <c r="F7172" s="3">
        <f>E7172/Example_paper_Emilio!$B$15*Example_paper_Emilio!$X$19*0.001*100000</f>
        <v>0.92787003891568076</v>
      </c>
      <c r="L7172" s="1"/>
      <c r="M7172" s="1"/>
      <c r="N7172" s="1"/>
    </row>
    <row r="7173" spans="1:14">
      <c r="A7173">
        <v>38.735363</v>
      </c>
      <c r="B7173">
        <v>859241710000</v>
      </c>
      <c r="C7173">
        <v>371.62069700000001</v>
      </c>
      <c r="D7173">
        <f t="shared" ref="D7173:D7236" si="112">C7173-273.15</f>
        <v>98.47069700000003</v>
      </c>
      <c r="E7173" s="3">
        <f>B7173/Example_paper_Emilio!B$27</f>
        <v>42962085500000</v>
      </c>
      <c r="F7173" s="3">
        <f>E7173/Example_paper_Emilio!$B$15*Example_paper_Emilio!$X$19*0.001*100000</f>
        <v>0.92797231395320356</v>
      </c>
      <c r="L7173" s="1"/>
      <c r="M7173" s="1"/>
      <c r="N7173" s="1"/>
    </row>
    <row r="7174" spans="1:14">
      <c r="A7174">
        <v>38.741100299999999</v>
      </c>
      <c r="B7174">
        <v>859336344000</v>
      </c>
      <c r="C7174">
        <v>371.63217200000003</v>
      </c>
      <c r="D7174">
        <f t="shared" si="112"/>
        <v>98.482172000000048</v>
      </c>
      <c r="E7174" s="3">
        <f>B7174/Example_paper_Emilio!B$27</f>
        <v>42966817200000</v>
      </c>
      <c r="F7174" s="3">
        <f>E7174/Example_paper_Emilio!$B$15*Example_paper_Emilio!$X$19*0.001*100000</f>
        <v>0.92807451771139693</v>
      </c>
      <c r="L7174" s="1"/>
      <c r="M7174" s="1"/>
      <c r="N7174" s="1"/>
    </row>
    <row r="7175" spans="1:14">
      <c r="A7175">
        <v>38.746837599999999</v>
      </c>
      <c r="B7175">
        <v>859430978000</v>
      </c>
      <c r="C7175">
        <v>371.64364599999999</v>
      </c>
      <c r="D7175">
        <f t="shared" si="112"/>
        <v>98.493646000000012</v>
      </c>
      <c r="E7175" s="3">
        <f>B7175/Example_paper_Emilio!B$27</f>
        <v>42971548900000</v>
      </c>
      <c r="F7175" s="3">
        <f>E7175/Example_paper_Emilio!$B$15*Example_paper_Emilio!$X$19*0.001*100000</f>
        <v>0.92817672146959063</v>
      </c>
      <c r="L7175" s="1"/>
      <c r="M7175" s="1"/>
      <c r="N7175" s="1"/>
    </row>
    <row r="7176" spans="1:14">
      <c r="A7176">
        <v>38.752574899999999</v>
      </c>
      <c r="B7176">
        <v>859525546000</v>
      </c>
      <c r="C7176">
        <v>371.65512100000001</v>
      </c>
      <c r="D7176">
        <f t="shared" si="112"/>
        <v>98.505121000000031</v>
      </c>
      <c r="E7176" s="3">
        <f>B7176/Example_paper_Emilio!B$27</f>
        <v>42976277300000</v>
      </c>
      <c r="F7176" s="3">
        <f>E7176/Example_paper_Emilio!$B$15*Example_paper_Emilio!$X$19*0.001*100000</f>
        <v>0.928278853948455</v>
      </c>
      <c r="L7176" s="1"/>
      <c r="M7176" s="1"/>
      <c r="N7176" s="1"/>
    </row>
    <row r="7177" spans="1:14">
      <c r="A7177">
        <v>38.758312199999999</v>
      </c>
      <c r="B7177">
        <v>859620180000</v>
      </c>
      <c r="C7177">
        <v>371.66659499999997</v>
      </c>
      <c r="D7177">
        <f t="shared" si="112"/>
        <v>98.516594999999995</v>
      </c>
      <c r="E7177" s="3">
        <f>B7177/Example_paper_Emilio!B$27</f>
        <v>42981009000000</v>
      </c>
      <c r="F7177" s="3">
        <f>E7177/Example_paper_Emilio!$B$15*Example_paper_Emilio!$X$19*0.001*100000</f>
        <v>0.92838105770664858</v>
      </c>
      <c r="L7177" s="1"/>
      <c r="M7177" s="1"/>
      <c r="N7177" s="1"/>
    </row>
    <row r="7178" spans="1:14">
      <c r="A7178">
        <v>38.7640533</v>
      </c>
      <c r="B7178">
        <v>859714748000</v>
      </c>
      <c r="C7178">
        <v>371.67806999999999</v>
      </c>
      <c r="D7178">
        <f t="shared" si="112"/>
        <v>98.528070000000014</v>
      </c>
      <c r="E7178" s="3">
        <f>B7178/Example_paper_Emilio!B$27</f>
        <v>42985737400000</v>
      </c>
      <c r="F7178" s="3">
        <f>E7178/Example_paper_Emilio!$B$15*Example_paper_Emilio!$X$19*0.001*100000</f>
        <v>0.92848319018551295</v>
      </c>
      <c r="L7178" s="1"/>
      <c r="M7178" s="1"/>
      <c r="N7178" s="1"/>
    </row>
    <row r="7179" spans="1:14">
      <c r="A7179">
        <v>38.7697906</v>
      </c>
      <c r="B7179">
        <v>859809317000</v>
      </c>
      <c r="C7179">
        <v>371.68957499999999</v>
      </c>
      <c r="D7179">
        <f t="shared" si="112"/>
        <v>98.539575000000013</v>
      </c>
      <c r="E7179" s="3">
        <f>B7179/Example_paper_Emilio!B$27</f>
        <v>42990465850000</v>
      </c>
      <c r="F7179" s="3">
        <f>E7179/Example_paper_Emilio!$B$15*Example_paper_Emilio!$X$19*0.001*100000</f>
        <v>0.92858532374436686</v>
      </c>
      <c r="L7179" s="1"/>
      <c r="M7179" s="1"/>
      <c r="N7179" s="1"/>
    </row>
    <row r="7180" spans="1:14">
      <c r="A7180">
        <v>38.775528000000001</v>
      </c>
      <c r="B7180">
        <v>859903885000</v>
      </c>
      <c r="C7180">
        <v>371.70105000000001</v>
      </c>
      <c r="D7180">
        <f t="shared" si="112"/>
        <v>98.551050000000032</v>
      </c>
      <c r="E7180" s="3">
        <f>B7180/Example_paper_Emilio!B$27</f>
        <v>42995194250000</v>
      </c>
      <c r="F7180" s="3">
        <f>E7180/Example_paper_Emilio!$B$15*Example_paper_Emilio!$X$19*0.001*100000</f>
        <v>0.92868745622323112</v>
      </c>
      <c r="L7180" s="1"/>
      <c r="M7180" s="1"/>
      <c r="N7180" s="1"/>
    </row>
    <row r="7181" spans="1:14">
      <c r="A7181">
        <v>38.781265300000001</v>
      </c>
      <c r="B7181">
        <v>859998454000</v>
      </c>
      <c r="C7181">
        <v>371.71252399999997</v>
      </c>
      <c r="D7181">
        <f t="shared" si="112"/>
        <v>98.562523999999996</v>
      </c>
      <c r="E7181" s="3">
        <f>B7181/Example_paper_Emilio!B$27</f>
        <v>42999922700000</v>
      </c>
      <c r="F7181" s="3">
        <f>E7181/Example_paper_Emilio!$B$15*Example_paper_Emilio!$X$19*0.001*100000</f>
        <v>0.92878958978208537</v>
      </c>
      <c r="L7181" s="1"/>
      <c r="M7181" s="1"/>
      <c r="N7181" s="1"/>
    </row>
    <row r="7182" spans="1:14">
      <c r="A7182">
        <v>38.787002600000001</v>
      </c>
      <c r="B7182">
        <v>860093022000</v>
      </c>
      <c r="C7182">
        <v>371.72399899999999</v>
      </c>
      <c r="D7182">
        <f t="shared" si="112"/>
        <v>98.573999000000015</v>
      </c>
      <c r="E7182" s="3">
        <f>B7182/Example_paper_Emilio!B$27</f>
        <v>43004651100000</v>
      </c>
      <c r="F7182" s="3">
        <f>E7182/Example_paper_Emilio!$B$15*Example_paper_Emilio!$X$19*0.001*100000</f>
        <v>0.92889172226094985</v>
      </c>
      <c r="L7182" s="1"/>
      <c r="M7182" s="1"/>
      <c r="N7182" s="1"/>
    </row>
    <row r="7183" spans="1:14">
      <c r="A7183">
        <v>38.792743700000003</v>
      </c>
      <c r="B7183">
        <v>860187525000</v>
      </c>
      <c r="C7183">
        <v>371.73547400000001</v>
      </c>
      <c r="D7183">
        <f t="shared" si="112"/>
        <v>98.585474000000033</v>
      </c>
      <c r="E7183" s="3">
        <f>B7183/Example_paper_Emilio!B$27</f>
        <v>43009376250000</v>
      </c>
      <c r="F7183" s="3">
        <f>E7183/Example_paper_Emilio!$B$15*Example_paper_Emilio!$X$19*0.001*100000</f>
        <v>0.92899378454047488</v>
      </c>
      <c r="L7183" s="1"/>
      <c r="M7183" s="1"/>
      <c r="N7183" s="1"/>
    </row>
    <row r="7184" spans="1:14">
      <c r="A7184">
        <v>38.798481000000002</v>
      </c>
      <c r="B7184">
        <v>860282028000</v>
      </c>
      <c r="C7184">
        <v>371.74694799999997</v>
      </c>
      <c r="D7184">
        <f t="shared" si="112"/>
        <v>98.596947999999998</v>
      </c>
      <c r="E7184" s="3">
        <f>B7184/Example_paper_Emilio!B$27</f>
        <v>43014101400000</v>
      </c>
      <c r="F7184" s="3">
        <f>E7184/Example_paper_Emilio!$B$15*Example_paper_Emilio!$X$19*0.001*100000</f>
        <v>0.92909584681999968</v>
      </c>
      <c r="L7184" s="1"/>
      <c r="M7184" s="1"/>
      <c r="N7184" s="1"/>
    </row>
    <row r="7185" spans="1:14">
      <c r="A7185">
        <v>38.804218300000002</v>
      </c>
      <c r="B7185">
        <v>860376531000</v>
      </c>
      <c r="C7185">
        <v>371.75842299999999</v>
      </c>
      <c r="D7185">
        <f t="shared" si="112"/>
        <v>98.608423000000016</v>
      </c>
      <c r="E7185" s="3">
        <f>B7185/Example_paper_Emilio!B$27</f>
        <v>43018826550000</v>
      </c>
      <c r="F7185" s="3">
        <f>E7185/Example_paper_Emilio!$B$15*Example_paper_Emilio!$X$19*0.001*100000</f>
        <v>0.9291979090995246</v>
      </c>
      <c r="L7185" s="1"/>
      <c r="M7185" s="1"/>
      <c r="N7185" s="1"/>
    </row>
    <row r="7186" spans="1:14">
      <c r="A7186">
        <v>38.809955600000002</v>
      </c>
      <c r="B7186">
        <v>860471034000</v>
      </c>
      <c r="C7186">
        <v>371.76989700000001</v>
      </c>
      <c r="D7186">
        <f t="shared" si="112"/>
        <v>98.619897000000037</v>
      </c>
      <c r="E7186" s="3">
        <f>B7186/Example_paper_Emilio!B$27</f>
        <v>43023551700000</v>
      </c>
      <c r="F7186" s="3">
        <f>E7186/Example_paper_Emilio!$B$15*Example_paper_Emilio!$X$19*0.001*100000</f>
        <v>0.92929997137904952</v>
      </c>
      <c r="L7186" s="1"/>
      <c r="M7186" s="1"/>
      <c r="N7186" s="1"/>
    </row>
    <row r="7187" spans="1:14">
      <c r="A7187">
        <v>38.815692900000002</v>
      </c>
      <c r="B7187">
        <v>860565537000</v>
      </c>
      <c r="C7187">
        <v>371.78137199999998</v>
      </c>
      <c r="D7187">
        <f t="shared" si="112"/>
        <v>98.631371999999999</v>
      </c>
      <c r="E7187" s="3">
        <f>B7187/Example_paper_Emilio!B$27</f>
        <v>43028276850000</v>
      </c>
      <c r="F7187" s="3">
        <f>E7187/Example_paper_Emilio!$B$15*Example_paper_Emilio!$X$19*0.001*100000</f>
        <v>0.92940203365857454</v>
      </c>
      <c r="L7187" s="1"/>
      <c r="M7187" s="1"/>
      <c r="N7187" s="1"/>
    </row>
    <row r="7188" spans="1:14">
      <c r="A7188">
        <v>38.821430200000002</v>
      </c>
      <c r="B7188">
        <v>860659974000</v>
      </c>
      <c r="C7188">
        <v>371.79284699999999</v>
      </c>
      <c r="D7188">
        <f t="shared" si="112"/>
        <v>98.642847000000017</v>
      </c>
      <c r="E7188" s="3">
        <f>B7188/Example_paper_Emilio!B$27</f>
        <v>43032998700000</v>
      </c>
      <c r="F7188" s="3">
        <f>E7188/Example_paper_Emilio!$B$15*Example_paper_Emilio!$X$19*0.001*100000</f>
        <v>0.92950402465877024</v>
      </c>
      <c r="L7188" s="1"/>
      <c r="M7188" s="1"/>
      <c r="N7188" s="1"/>
    </row>
    <row r="7189" spans="1:14">
      <c r="A7189">
        <v>38.827171300000003</v>
      </c>
      <c r="B7189">
        <v>860754412000</v>
      </c>
      <c r="C7189">
        <v>371.80432100000002</v>
      </c>
      <c r="D7189">
        <f t="shared" si="112"/>
        <v>98.654321000000039</v>
      </c>
      <c r="E7189" s="3">
        <f>B7189/Example_paper_Emilio!B$27</f>
        <v>43037720600000</v>
      </c>
      <c r="F7189" s="3">
        <f>E7189/Example_paper_Emilio!$B$15*Example_paper_Emilio!$X$19*0.001*100000</f>
        <v>0.92960601673895593</v>
      </c>
      <c r="L7189" s="1"/>
      <c r="M7189" s="1"/>
      <c r="N7189" s="1"/>
    </row>
    <row r="7190" spans="1:14">
      <c r="A7190">
        <v>38.832908600000003</v>
      </c>
      <c r="B7190">
        <v>860848849000</v>
      </c>
      <c r="C7190">
        <v>371.81579599999998</v>
      </c>
      <c r="D7190">
        <f t="shared" si="112"/>
        <v>98.665796</v>
      </c>
      <c r="E7190" s="3">
        <f>B7190/Example_paper_Emilio!B$27</f>
        <v>43042442450000</v>
      </c>
      <c r="F7190" s="3">
        <f>E7190/Example_paper_Emilio!$B$15*Example_paper_Emilio!$X$19*0.001*100000</f>
        <v>0.92970800773915163</v>
      </c>
      <c r="L7190" s="1"/>
      <c r="M7190" s="1"/>
      <c r="N7190" s="1"/>
    </row>
    <row r="7191" spans="1:14">
      <c r="A7191">
        <v>38.838645900000003</v>
      </c>
      <c r="B7191">
        <v>860943286000</v>
      </c>
      <c r="C7191">
        <v>371.827271</v>
      </c>
      <c r="D7191">
        <f t="shared" si="112"/>
        <v>98.677271000000019</v>
      </c>
      <c r="E7191" s="3">
        <f>B7191/Example_paper_Emilio!B$27</f>
        <v>43047164300000</v>
      </c>
      <c r="F7191" s="3">
        <f>E7191/Example_paper_Emilio!$B$15*Example_paper_Emilio!$X$19*0.001*100000</f>
        <v>0.92980999873934733</v>
      </c>
      <c r="L7191" s="1"/>
      <c r="M7191" s="1"/>
      <c r="N7191" s="1"/>
    </row>
    <row r="7192" spans="1:14">
      <c r="A7192">
        <v>38.844383200000003</v>
      </c>
      <c r="B7192">
        <v>861037658000</v>
      </c>
      <c r="C7192">
        <v>371.83874500000002</v>
      </c>
      <c r="D7192">
        <f t="shared" si="112"/>
        <v>98.68874500000004</v>
      </c>
      <c r="E7192" s="3">
        <f>B7192/Example_paper_Emilio!B$27</f>
        <v>43051882900000</v>
      </c>
      <c r="F7192" s="3">
        <f>E7192/Example_paper_Emilio!$B$15*Example_paper_Emilio!$X$19*0.001*100000</f>
        <v>0.92991191954020369</v>
      </c>
      <c r="L7192" s="1"/>
      <c r="M7192" s="1"/>
      <c r="N7192" s="1"/>
    </row>
    <row r="7193" spans="1:14">
      <c r="A7193">
        <v>38.850120500000003</v>
      </c>
      <c r="B7193">
        <v>861132095000</v>
      </c>
      <c r="C7193">
        <v>371.85021999999998</v>
      </c>
      <c r="D7193">
        <f t="shared" si="112"/>
        <v>98.700220000000002</v>
      </c>
      <c r="E7193" s="3">
        <f>B7193/Example_paper_Emilio!B$27</f>
        <v>43056604750000</v>
      </c>
      <c r="F7193" s="3">
        <f>E7193/Example_paper_Emilio!$B$15*Example_paper_Emilio!$X$19*0.001*100000</f>
        <v>0.93001391054039928</v>
      </c>
      <c r="L7193" s="1"/>
      <c r="M7193" s="1"/>
      <c r="N7193" s="1"/>
    </row>
    <row r="7194" spans="1:14">
      <c r="A7194">
        <v>38.855861699999998</v>
      </c>
      <c r="B7194">
        <v>861226467000</v>
      </c>
      <c r="C7194">
        <v>371.861694</v>
      </c>
      <c r="D7194">
        <f t="shared" si="112"/>
        <v>98.711694000000023</v>
      </c>
      <c r="E7194" s="3">
        <f>B7194/Example_paper_Emilio!B$27</f>
        <v>43061323350000</v>
      </c>
      <c r="F7194" s="3">
        <f>E7194/Example_paper_Emilio!$B$15*Example_paper_Emilio!$X$19*0.001*100000</f>
        <v>0.93011583134125564</v>
      </c>
      <c r="L7194" s="1"/>
      <c r="M7194" s="1"/>
      <c r="N7194" s="1"/>
    </row>
    <row r="7195" spans="1:14">
      <c r="A7195">
        <v>38.861598999999998</v>
      </c>
      <c r="B7195">
        <v>861320839000</v>
      </c>
      <c r="C7195">
        <v>371.87316900000002</v>
      </c>
      <c r="D7195">
        <f t="shared" si="112"/>
        <v>98.723169000000041</v>
      </c>
      <c r="E7195" s="3">
        <f>B7195/Example_paper_Emilio!B$27</f>
        <v>43066041950000</v>
      </c>
      <c r="F7195" s="3">
        <f>E7195/Example_paper_Emilio!$B$15*Example_paper_Emilio!$X$19*0.001*100000</f>
        <v>0.93021775214211211</v>
      </c>
      <c r="L7195" s="1"/>
      <c r="M7195" s="1"/>
      <c r="N7195" s="1"/>
    </row>
    <row r="7196" spans="1:14">
      <c r="A7196">
        <v>38.867336299999998</v>
      </c>
      <c r="B7196">
        <v>861415211000</v>
      </c>
      <c r="C7196">
        <v>371.88464399999998</v>
      </c>
      <c r="D7196">
        <f t="shared" si="112"/>
        <v>98.734644000000003</v>
      </c>
      <c r="E7196" s="3">
        <f>B7196/Example_paper_Emilio!B$27</f>
        <v>43070760550000</v>
      </c>
      <c r="F7196" s="3">
        <f>E7196/Example_paper_Emilio!$B$15*Example_paper_Emilio!$X$19*0.001*100000</f>
        <v>0.93031967294296847</v>
      </c>
      <c r="L7196" s="1"/>
      <c r="M7196" s="1"/>
      <c r="N7196" s="1"/>
    </row>
    <row r="7197" spans="1:14">
      <c r="A7197">
        <v>38.873073599999998</v>
      </c>
      <c r="B7197">
        <v>861509517000</v>
      </c>
      <c r="C7197">
        <v>371.896118</v>
      </c>
      <c r="D7197">
        <f t="shared" si="112"/>
        <v>98.746118000000024</v>
      </c>
      <c r="E7197" s="3">
        <f>B7197/Example_paper_Emilio!B$27</f>
        <v>43075475850000</v>
      </c>
      <c r="F7197" s="3">
        <f>E7197/Example_paper_Emilio!$B$15*Example_paper_Emilio!$X$19*0.001*100000</f>
        <v>0.93042152246449561</v>
      </c>
      <c r="L7197" s="1"/>
      <c r="M7197" s="1"/>
      <c r="N7197" s="1"/>
    </row>
    <row r="7198" spans="1:14">
      <c r="A7198">
        <v>38.878810899999998</v>
      </c>
      <c r="B7198">
        <v>861603889000</v>
      </c>
      <c r="C7198">
        <v>371.90759300000002</v>
      </c>
      <c r="D7198">
        <f t="shared" si="112"/>
        <v>98.757593000000043</v>
      </c>
      <c r="E7198" s="3">
        <f>B7198/Example_paper_Emilio!B$27</f>
        <v>43080194450000</v>
      </c>
      <c r="F7198" s="3">
        <f>E7198/Example_paper_Emilio!$B$15*Example_paper_Emilio!$X$19*0.001*100000</f>
        <v>0.93052344326535197</v>
      </c>
      <c r="L7198" s="1"/>
      <c r="M7198" s="1"/>
      <c r="N7198" s="1"/>
    </row>
    <row r="7199" spans="1:14">
      <c r="A7199">
        <v>38.884551999999999</v>
      </c>
      <c r="B7199">
        <v>861698195000</v>
      </c>
      <c r="C7199">
        <v>371.91906699999998</v>
      </c>
      <c r="D7199">
        <f t="shared" si="112"/>
        <v>98.769067000000007</v>
      </c>
      <c r="E7199" s="3">
        <f>B7199/Example_paper_Emilio!B$27</f>
        <v>43084909750000</v>
      </c>
      <c r="F7199" s="3">
        <f>E7199/Example_paper_Emilio!$B$15*Example_paper_Emilio!$X$19*0.001*100000</f>
        <v>0.93062529278687922</v>
      </c>
      <c r="L7199" s="1"/>
      <c r="M7199" s="1"/>
      <c r="N7199" s="1"/>
    </row>
    <row r="7200" spans="1:14">
      <c r="A7200">
        <v>38.890289299999999</v>
      </c>
      <c r="B7200">
        <v>861792502000</v>
      </c>
      <c r="C7200">
        <v>371.93057299999998</v>
      </c>
      <c r="D7200">
        <f t="shared" si="112"/>
        <v>98.780573000000004</v>
      </c>
      <c r="E7200" s="3">
        <f>B7200/Example_paper_Emilio!B$27</f>
        <v>43089625100000</v>
      </c>
      <c r="F7200" s="3">
        <f>E7200/Example_paper_Emilio!$B$15*Example_paper_Emilio!$X$19*0.001*100000</f>
        <v>0.93072714338839624</v>
      </c>
      <c r="L7200" s="1"/>
      <c r="M7200" s="1"/>
      <c r="N7200" s="1"/>
    </row>
    <row r="7201" spans="1:14">
      <c r="A7201">
        <v>38.896026599999999</v>
      </c>
      <c r="B7201">
        <v>861886808000</v>
      </c>
      <c r="C7201">
        <v>371.942047</v>
      </c>
      <c r="D7201">
        <f t="shared" si="112"/>
        <v>98.792047000000025</v>
      </c>
      <c r="E7201" s="3">
        <f>B7201/Example_paper_Emilio!B$27</f>
        <v>43094340400000</v>
      </c>
      <c r="F7201" s="3">
        <f>E7201/Example_paper_Emilio!$B$15*Example_paper_Emilio!$X$19*0.001*100000</f>
        <v>0.93082899290992316</v>
      </c>
      <c r="L7201" s="1"/>
      <c r="M7201" s="1"/>
      <c r="N7201" s="1"/>
    </row>
    <row r="7202" spans="1:14">
      <c r="A7202">
        <v>38.901763899999999</v>
      </c>
      <c r="B7202">
        <v>861981049000</v>
      </c>
      <c r="C7202">
        <v>371.95352200000002</v>
      </c>
      <c r="D7202">
        <f t="shared" si="112"/>
        <v>98.803522000000044</v>
      </c>
      <c r="E7202" s="3">
        <f>B7202/Example_paper_Emilio!B$27</f>
        <v>43099052450000</v>
      </c>
      <c r="F7202" s="3">
        <f>E7202/Example_paper_Emilio!$B$15*Example_paper_Emilio!$X$19*0.001*100000</f>
        <v>0.93093077223211096</v>
      </c>
      <c r="L7202" s="1"/>
      <c r="M7202" s="1"/>
      <c r="N7202" s="1"/>
    </row>
    <row r="7203" spans="1:14">
      <c r="A7203">
        <v>38.907501199999999</v>
      </c>
      <c r="B7203">
        <v>862075355000</v>
      </c>
      <c r="C7203">
        <v>371.96499599999999</v>
      </c>
      <c r="D7203">
        <f t="shared" si="112"/>
        <v>98.814996000000008</v>
      </c>
      <c r="E7203" s="3">
        <f>B7203/Example_paper_Emilio!B$27</f>
        <v>43103767750000</v>
      </c>
      <c r="F7203" s="3">
        <f>E7203/Example_paper_Emilio!$B$15*Example_paper_Emilio!$X$19*0.001*100000</f>
        <v>0.93103262175363843</v>
      </c>
      <c r="L7203" s="1"/>
      <c r="M7203" s="1"/>
      <c r="N7203" s="1"/>
    </row>
    <row r="7204" spans="1:14">
      <c r="A7204">
        <v>38.913238499999999</v>
      </c>
      <c r="B7204">
        <v>862169596000</v>
      </c>
      <c r="C7204">
        <v>371.976471</v>
      </c>
      <c r="D7204">
        <f t="shared" si="112"/>
        <v>98.826471000000026</v>
      </c>
      <c r="E7204" s="3">
        <f>B7204/Example_paper_Emilio!B$27</f>
        <v>43108479800000</v>
      </c>
      <c r="F7204" s="3">
        <f>E7204/Example_paper_Emilio!$B$15*Example_paper_Emilio!$X$19*0.001*100000</f>
        <v>0.93113440107582612</v>
      </c>
      <c r="L7204" s="1"/>
      <c r="M7204" s="1"/>
      <c r="N7204" s="1"/>
    </row>
    <row r="7205" spans="1:14">
      <c r="A7205">
        <v>38.9189796</v>
      </c>
      <c r="B7205">
        <v>862263837000</v>
      </c>
      <c r="C7205">
        <v>371.98794600000002</v>
      </c>
      <c r="D7205">
        <f t="shared" si="112"/>
        <v>98.837946000000045</v>
      </c>
      <c r="E7205" s="3">
        <f>B7205/Example_paper_Emilio!B$27</f>
        <v>43113191850000</v>
      </c>
      <c r="F7205" s="3">
        <f>E7205/Example_paper_Emilio!$B$15*Example_paper_Emilio!$X$19*0.001*100000</f>
        <v>0.93123618039801392</v>
      </c>
      <c r="L7205" s="1"/>
      <c r="M7205" s="1"/>
      <c r="N7205" s="1"/>
    </row>
    <row r="7206" spans="1:14">
      <c r="A7206">
        <v>38.9247169</v>
      </c>
      <c r="B7206">
        <v>862358077000</v>
      </c>
      <c r="C7206">
        <v>371.99941999999999</v>
      </c>
      <c r="D7206">
        <f t="shared" si="112"/>
        <v>98.849420000000009</v>
      </c>
      <c r="E7206" s="3">
        <f>B7206/Example_paper_Emilio!B$27</f>
        <v>43117903850000</v>
      </c>
      <c r="F7206" s="3">
        <f>E7206/Example_paper_Emilio!$B$15*Example_paper_Emilio!$X$19*0.001*100000</f>
        <v>0.93133795864021174</v>
      </c>
      <c r="L7206" s="1"/>
      <c r="M7206" s="1"/>
      <c r="N7206" s="1"/>
    </row>
    <row r="7207" spans="1:14">
      <c r="A7207">
        <v>38.930454300000001</v>
      </c>
      <c r="B7207">
        <v>862452253000</v>
      </c>
      <c r="C7207">
        <v>372.010895</v>
      </c>
      <c r="D7207">
        <f t="shared" si="112"/>
        <v>98.860895000000028</v>
      </c>
      <c r="E7207" s="3">
        <f>B7207/Example_paper_Emilio!B$27</f>
        <v>43122612650000</v>
      </c>
      <c r="F7207" s="3">
        <f>E7207/Example_paper_Emilio!$B$15*Example_paper_Emilio!$X$19*0.001*100000</f>
        <v>0.93143966776306009</v>
      </c>
      <c r="L7207" s="1"/>
      <c r="M7207" s="1"/>
      <c r="N7207" s="1"/>
    </row>
    <row r="7208" spans="1:14">
      <c r="A7208">
        <v>38.936191600000001</v>
      </c>
      <c r="B7208">
        <v>862546493000</v>
      </c>
      <c r="C7208">
        <v>372.02236900000003</v>
      </c>
      <c r="D7208">
        <f t="shared" si="112"/>
        <v>98.872369000000049</v>
      </c>
      <c r="E7208" s="3">
        <f>B7208/Example_paper_Emilio!B$27</f>
        <v>43127324650000</v>
      </c>
      <c r="F7208" s="3">
        <f>E7208/Example_paper_Emilio!$B$15*Example_paper_Emilio!$X$19*0.001*100000</f>
        <v>0.93154144600525812</v>
      </c>
      <c r="L7208" s="1"/>
      <c r="M7208" s="1"/>
      <c r="N7208" s="1"/>
    </row>
    <row r="7209" spans="1:14">
      <c r="A7209">
        <v>38.941928900000001</v>
      </c>
      <c r="B7209">
        <v>862640669000</v>
      </c>
      <c r="C7209">
        <v>372.03384399999999</v>
      </c>
      <c r="D7209">
        <f t="shared" si="112"/>
        <v>98.883844000000011</v>
      </c>
      <c r="E7209" s="3">
        <f>B7209/Example_paper_Emilio!B$27</f>
        <v>43132033450000</v>
      </c>
      <c r="F7209" s="3">
        <f>E7209/Example_paper_Emilio!$B$15*Example_paper_Emilio!$X$19*0.001*100000</f>
        <v>0.93164315512810647</v>
      </c>
      <c r="L7209" s="1"/>
      <c r="M7209" s="1"/>
      <c r="N7209" s="1"/>
    </row>
    <row r="7210" spans="1:14">
      <c r="A7210">
        <v>38.947670000000002</v>
      </c>
      <c r="B7210">
        <v>862734844000</v>
      </c>
      <c r="C7210">
        <v>372.04531900000001</v>
      </c>
      <c r="D7210">
        <f t="shared" si="112"/>
        <v>98.895319000000029</v>
      </c>
      <c r="E7210" s="3">
        <f>B7210/Example_paper_Emilio!B$27</f>
        <v>43136742200000</v>
      </c>
      <c r="F7210" s="3">
        <f>E7210/Example_paper_Emilio!$B$15*Example_paper_Emilio!$X$19*0.001*100000</f>
        <v>0.93174486317096494</v>
      </c>
      <c r="L7210" s="1"/>
      <c r="M7210" s="1"/>
      <c r="N7210" s="1"/>
    </row>
    <row r="7211" spans="1:14">
      <c r="A7211">
        <v>38.953407300000002</v>
      </c>
      <c r="B7211">
        <v>862828954000</v>
      </c>
      <c r="C7211">
        <v>372.05679300000003</v>
      </c>
      <c r="D7211">
        <f t="shared" si="112"/>
        <v>98.90679300000005</v>
      </c>
      <c r="E7211" s="3">
        <f>B7211/Example_paper_Emilio!B$27</f>
        <v>43141447700000</v>
      </c>
      <c r="F7211" s="3">
        <f>E7211/Example_paper_Emilio!$B$15*Example_paper_Emilio!$X$19*0.001*100000</f>
        <v>0.93184650101448407</v>
      </c>
      <c r="L7211" s="1"/>
      <c r="M7211" s="1"/>
      <c r="N7211" s="1"/>
    </row>
    <row r="7212" spans="1:14">
      <c r="A7212">
        <v>38.959144600000002</v>
      </c>
      <c r="B7212">
        <v>862923129000</v>
      </c>
      <c r="C7212">
        <v>372.06826799999999</v>
      </c>
      <c r="D7212">
        <f t="shared" si="112"/>
        <v>98.918268000000012</v>
      </c>
      <c r="E7212" s="3">
        <f>B7212/Example_paper_Emilio!B$27</f>
        <v>43146156450000</v>
      </c>
      <c r="F7212" s="3">
        <f>E7212/Example_paper_Emilio!$B$15*Example_paper_Emilio!$X$19*0.001*100000</f>
        <v>0.93194820905734277</v>
      </c>
      <c r="L7212" s="1"/>
      <c r="M7212" s="1"/>
      <c r="N7212" s="1"/>
    </row>
    <row r="7213" spans="1:14">
      <c r="A7213">
        <v>38.964881900000002</v>
      </c>
      <c r="B7213">
        <v>863017239000</v>
      </c>
      <c r="C7213">
        <v>372.07974200000001</v>
      </c>
      <c r="D7213">
        <f t="shared" si="112"/>
        <v>98.929742000000033</v>
      </c>
      <c r="E7213" s="3">
        <f>B7213/Example_paper_Emilio!B$27</f>
        <v>43150861950000</v>
      </c>
      <c r="F7213" s="3">
        <f>E7213/Example_paper_Emilio!$B$15*Example_paper_Emilio!$X$19*0.001*100000</f>
        <v>0.9320498469008619</v>
      </c>
      <c r="L7213" s="1"/>
      <c r="M7213" s="1"/>
      <c r="N7213" s="1"/>
    </row>
    <row r="7214" spans="1:14">
      <c r="A7214">
        <v>38.970619200000002</v>
      </c>
      <c r="B7214">
        <v>863111348000</v>
      </c>
      <c r="C7214">
        <v>372.09121699999997</v>
      </c>
      <c r="D7214">
        <f t="shared" si="112"/>
        <v>98.941216999999995</v>
      </c>
      <c r="E7214" s="3">
        <f>B7214/Example_paper_Emilio!B$27</f>
        <v>43155567400000</v>
      </c>
      <c r="F7214" s="3">
        <f>E7214/Example_paper_Emilio!$B$15*Example_paper_Emilio!$X$19*0.001*100000</f>
        <v>0.93215148366439138</v>
      </c>
      <c r="L7214" s="1"/>
      <c r="M7214" s="1"/>
      <c r="N7214" s="1"/>
    </row>
    <row r="7215" spans="1:14">
      <c r="A7215">
        <v>38.976356500000001</v>
      </c>
      <c r="B7215">
        <v>863205458000</v>
      </c>
      <c r="C7215">
        <v>372.10269199999999</v>
      </c>
      <c r="D7215">
        <f t="shared" si="112"/>
        <v>98.952692000000013</v>
      </c>
      <c r="E7215" s="3">
        <f>B7215/Example_paper_Emilio!B$27</f>
        <v>43160272900000</v>
      </c>
      <c r="F7215" s="3">
        <f>E7215/Example_paper_Emilio!$B$15*Example_paper_Emilio!$X$19*0.001*100000</f>
        <v>0.93225312150791062</v>
      </c>
      <c r="L7215" s="1"/>
      <c r="M7215" s="1"/>
      <c r="N7215" s="1"/>
    </row>
    <row r="7216" spans="1:14">
      <c r="A7216">
        <v>38.982097600000003</v>
      </c>
      <c r="B7216">
        <v>863299568000</v>
      </c>
      <c r="C7216">
        <v>372.11416600000001</v>
      </c>
      <c r="D7216">
        <f t="shared" si="112"/>
        <v>98.964166000000034</v>
      </c>
      <c r="E7216" s="3">
        <f>B7216/Example_paper_Emilio!B$27</f>
        <v>43164978400000</v>
      </c>
      <c r="F7216" s="3">
        <f>E7216/Example_paper_Emilio!$B$15*Example_paper_Emilio!$X$19*0.001*100000</f>
        <v>0.93235475935142975</v>
      </c>
      <c r="L7216" s="1"/>
      <c r="M7216" s="1"/>
      <c r="N7216" s="1"/>
    </row>
    <row r="7217" spans="1:14">
      <c r="A7217">
        <v>38.987834900000003</v>
      </c>
      <c r="B7217">
        <v>863393612000</v>
      </c>
      <c r="C7217">
        <v>372.12564099999997</v>
      </c>
      <c r="D7217">
        <f t="shared" si="112"/>
        <v>98.975640999999996</v>
      </c>
      <c r="E7217" s="3">
        <f>B7217/Example_paper_Emilio!B$27</f>
        <v>43169680600000</v>
      </c>
      <c r="F7217" s="3">
        <f>E7217/Example_paper_Emilio!$B$15*Example_paper_Emilio!$X$19*0.001*100000</f>
        <v>0.93245632591561955</v>
      </c>
      <c r="L7217" s="1"/>
      <c r="M7217" s="1"/>
      <c r="N7217" s="1"/>
    </row>
    <row r="7218" spans="1:14">
      <c r="A7218">
        <v>38.993572200000003</v>
      </c>
      <c r="B7218">
        <v>863487721000</v>
      </c>
      <c r="C7218">
        <v>372.13711499999999</v>
      </c>
      <c r="D7218">
        <f t="shared" si="112"/>
        <v>98.987115000000017</v>
      </c>
      <c r="E7218" s="3">
        <f>B7218/Example_paper_Emilio!B$27</f>
        <v>43174386050000</v>
      </c>
      <c r="F7218" s="3">
        <f>E7218/Example_paper_Emilio!$B$15*Example_paper_Emilio!$X$19*0.001*100000</f>
        <v>0.93255796267914914</v>
      </c>
      <c r="L7218" s="1"/>
      <c r="M7218" s="1"/>
      <c r="N7218" s="1"/>
    </row>
    <row r="7219" spans="1:14">
      <c r="A7219">
        <v>39</v>
      </c>
      <c r="B7219">
        <v>863593038000</v>
      </c>
      <c r="C7219">
        <v>372.14999399999999</v>
      </c>
      <c r="D7219">
        <f t="shared" si="112"/>
        <v>98.999994000000015</v>
      </c>
      <c r="E7219" s="3">
        <f>B7219/Example_paper_Emilio!B$27</f>
        <v>43179651900000</v>
      </c>
      <c r="F7219" s="3">
        <f>E7219/Example_paper_Emilio!$B$15*Example_paper_Emilio!$X$19*0.001*100000</f>
        <v>0.93267170396876664</v>
      </c>
      <c r="L7219" s="1"/>
      <c r="M7219" s="1"/>
      <c r="N7219" s="1"/>
    </row>
    <row r="7220" spans="1:14">
      <c r="A7220">
        <v>39.006427799999997</v>
      </c>
      <c r="B7220">
        <v>863698354000</v>
      </c>
      <c r="C7220">
        <v>372.16284200000001</v>
      </c>
      <c r="D7220">
        <f t="shared" si="112"/>
        <v>99.012842000000035</v>
      </c>
      <c r="E7220" s="3">
        <f>B7220/Example_paper_Emilio!B$27</f>
        <v>43184917700000</v>
      </c>
      <c r="F7220" s="3">
        <f>E7220/Example_paper_Emilio!$B$15*Example_paper_Emilio!$X$19*0.001*100000</f>
        <v>0.93278544417839437</v>
      </c>
      <c r="L7220" s="1"/>
      <c r="M7220" s="1"/>
      <c r="N7220" s="1"/>
    </row>
    <row r="7221" spans="1:14">
      <c r="A7221">
        <v>39.012855500000001</v>
      </c>
      <c r="B7221">
        <v>863803671000</v>
      </c>
      <c r="C7221">
        <v>372.17568999999997</v>
      </c>
      <c r="D7221">
        <f t="shared" si="112"/>
        <v>99.025689999999997</v>
      </c>
      <c r="E7221" s="3">
        <f>B7221/Example_paper_Emilio!B$27</f>
        <v>43190183550000</v>
      </c>
      <c r="F7221" s="3">
        <f>E7221/Example_paper_Emilio!$B$15*Example_paper_Emilio!$X$19*0.001*100000</f>
        <v>0.93289918546801187</v>
      </c>
      <c r="L7221" s="1"/>
      <c r="M7221" s="1"/>
      <c r="N7221" s="1"/>
    </row>
    <row r="7222" spans="1:14">
      <c r="A7222">
        <v>39.019283299999998</v>
      </c>
      <c r="B7222">
        <v>863908987000</v>
      </c>
      <c r="C7222">
        <v>372.18853799999999</v>
      </c>
      <c r="D7222">
        <f t="shared" si="112"/>
        <v>99.038538000000017</v>
      </c>
      <c r="E7222" s="3">
        <f>B7222/Example_paper_Emilio!B$27</f>
        <v>43195449350000</v>
      </c>
      <c r="F7222" s="3">
        <f>E7222/Example_paper_Emilio!$B$15*Example_paper_Emilio!$X$19*0.001*100000</f>
        <v>0.93301292567763949</v>
      </c>
      <c r="L7222" s="1"/>
      <c r="M7222" s="1"/>
      <c r="N7222" s="1"/>
    </row>
    <row r="7223" spans="1:14">
      <c r="A7223">
        <v>39.025711100000002</v>
      </c>
      <c r="B7223">
        <v>864014303000</v>
      </c>
      <c r="C7223">
        <v>372.20141599999999</v>
      </c>
      <c r="D7223">
        <f t="shared" si="112"/>
        <v>99.051416000000017</v>
      </c>
      <c r="E7223" s="3">
        <f>B7223/Example_paper_Emilio!B$27</f>
        <v>43200715150000</v>
      </c>
      <c r="F7223" s="3">
        <f>E7223/Example_paper_Emilio!$B$15*Example_paper_Emilio!$X$19*0.001*100000</f>
        <v>0.93312666588726745</v>
      </c>
      <c r="L7223" s="1"/>
      <c r="M7223" s="1"/>
      <c r="N7223" s="1"/>
    </row>
    <row r="7224" spans="1:14">
      <c r="A7224">
        <v>39.032138799999998</v>
      </c>
      <c r="B7224">
        <v>864119554000</v>
      </c>
      <c r="C7224">
        <v>372.21426400000001</v>
      </c>
      <c r="D7224">
        <f t="shared" si="112"/>
        <v>99.064264000000037</v>
      </c>
      <c r="E7224" s="3">
        <f>B7224/Example_paper_Emilio!B$27</f>
        <v>43205977700000</v>
      </c>
      <c r="F7224" s="3">
        <f>E7224/Example_paper_Emilio!$B$15*Example_paper_Emilio!$X$19*0.001*100000</f>
        <v>0.93324033589755573</v>
      </c>
      <c r="L7224" s="1"/>
      <c r="M7224" s="1"/>
      <c r="N7224" s="1"/>
    </row>
    <row r="7225" spans="1:14">
      <c r="A7225">
        <v>39.038566600000003</v>
      </c>
      <c r="B7225">
        <v>864224805000</v>
      </c>
      <c r="C7225">
        <v>372.22711199999998</v>
      </c>
      <c r="D7225">
        <f t="shared" si="112"/>
        <v>99.077112</v>
      </c>
      <c r="E7225" s="3">
        <f>B7225/Example_paper_Emilio!B$27</f>
        <v>43211240250000</v>
      </c>
      <c r="F7225" s="3">
        <f>E7225/Example_paper_Emilio!$B$15*Example_paper_Emilio!$X$19*0.001*100000</f>
        <v>0.93335400590784412</v>
      </c>
      <c r="L7225" s="1"/>
      <c r="M7225" s="1"/>
      <c r="N7225" s="1"/>
    </row>
    <row r="7226" spans="1:14">
      <c r="A7226">
        <v>39.0449944</v>
      </c>
      <c r="B7226">
        <v>864329990000</v>
      </c>
      <c r="C7226">
        <v>372.23996</v>
      </c>
      <c r="D7226">
        <f t="shared" si="112"/>
        <v>99.089960000000019</v>
      </c>
      <c r="E7226" s="3">
        <f>B7226/Example_paper_Emilio!B$27</f>
        <v>43216499500000</v>
      </c>
      <c r="F7226" s="3">
        <f>E7226/Example_paper_Emilio!$B$15*Example_paper_Emilio!$X$19*0.001*100000</f>
        <v>0.93346760463880318</v>
      </c>
      <c r="L7226" s="1"/>
      <c r="M7226" s="1"/>
      <c r="N7226" s="1"/>
    </row>
    <row r="7227" spans="1:14">
      <c r="A7227">
        <v>39.051422100000003</v>
      </c>
      <c r="B7227">
        <v>864435241000</v>
      </c>
      <c r="C7227">
        <v>372.25280800000002</v>
      </c>
      <c r="D7227">
        <f t="shared" si="112"/>
        <v>99.102808000000039</v>
      </c>
      <c r="E7227" s="3">
        <f>B7227/Example_paper_Emilio!B$27</f>
        <v>43221762050000</v>
      </c>
      <c r="F7227" s="3">
        <f>E7227/Example_paper_Emilio!$B$15*Example_paper_Emilio!$X$19*0.001*100000</f>
        <v>0.93358127464909146</v>
      </c>
      <c r="L7227" s="1"/>
      <c r="M7227" s="1"/>
      <c r="N7227" s="1"/>
    </row>
    <row r="7228" spans="1:14">
      <c r="A7228">
        <v>39.057849900000001</v>
      </c>
      <c r="B7228">
        <v>864540426000</v>
      </c>
      <c r="C7228">
        <v>372.26568600000002</v>
      </c>
      <c r="D7228">
        <f t="shared" si="112"/>
        <v>99.115686000000039</v>
      </c>
      <c r="E7228" s="3">
        <f>B7228/Example_paper_Emilio!B$27</f>
        <v>43227021300000</v>
      </c>
      <c r="F7228" s="3">
        <f>E7228/Example_paper_Emilio!$B$15*Example_paper_Emilio!$X$19*0.001*100000</f>
        <v>0.93369487338005075</v>
      </c>
      <c r="L7228" s="1"/>
      <c r="M7228" s="1"/>
      <c r="N7228" s="1"/>
    </row>
    <row r="7229" spans="1:14">
      <c r="A7229">
        <v>39.064273800000002</v>
      </c>
      <c r="B7229">
        <v>864645546000</v>
      </c>
      <c r="C7229">
        <v>372.27853399999998</v>
      </c>
      <c r="D7229">
        <f t="shared" si="112"/>
        <v>99.128534000000002</v>
      </c>
      <c r="E7229" s="3">
        <f>B7229/Example_paper_Emilio!B$27</f>
        <v>43232277300000</v>
      </c>
      <c r="F7229" s="3">
        <f>E7229/Example_paper_Emilio!$B$15*Example_paper_Emilio!$X$19*0.001*100000</f>
        <v>0.93380840191167058</v>
      </c>
      <c r="L7229" s="1"/>
      <c r="M7229" s="1"/>
      <c r="N7229" s="1"/>
    </row>
    <row r="7230" spans="1:14">
      <c r="A7230">
        <v>39.0707016</v>
      </c>
      <c r="B7230">
        <v>864750731000</v>
      </c>
      <c r="C7230">
        <v>372.291382</v>
      </c>
      <c r="D7230">
        <f t="shared" si="112"/>
        <v>99.141382000000021</v>
      </c>
      <c r="E7230" s="3">
        <f>B7230/Example_paper_Emilio!B$27</f>
        <v>43237536550000</v>
      </c>
      <c r="F7230" s="3">
        <f>E7230/Example_paper_Emilio!$B$15*Example_paper_Emilio!$X$19*0.001*100000</f>
        <v>0.93392200064262965</v>
      </c>
      <c r="L7230" s="1"/>
      <c r="M7230" s="1"/>
      <c r="N7230" s="1"/>
    </row>
    <row r="7231" spans="1:14">
      <c r="A7231">
        <v>39.077129399999997</v>
      </c>
      <c r="B7231">
        <v>864855851000</v>
      </c>
      <c r="C7231">
        <v>372.30423000000002</v>
      </c>
      <c r="D7231">
        <f t="shared" si="112"/>
        <v>99.154230000000041</v>
      </c>
      <c r="E7231" s="3">
        <f>B7231/Example_paper_Emilio!B$27</f>
        <v>43242792550000</v>
      </c>
      <c r="F7231" s="3">
        <f>E7231/Example_paper_Emilio!$B$15*Example_paper_Emilio!$X$19*0.001*100000</f>
        <v>0.93403552917424937</v>
      </c>
      <c r="L7231" s="1"/>
      <c r="M7231" s="1"/>
      <c r="N7231" s="1"/>
    </row>
    <row r="7232" spans="1:14">
      <c r="A7232">
        <v>39.0835571</v>
      </c>
      <c r="B7232">
        <v>864960971000</v>
      </c>
      <c r="C7232">
        <v>372.31710800000002</v>
      </c>
      <c r="D7232">
        <f t="shared" si="112"/>
        <v>99.167108000000042</v>
      </c>
      <c r="E7232" s="3">
        <f>B7232/Example_paper_Emilio!B$27</f>
        <v>43248048550000</v>
      </c>
      <c r="F7232" s="3">
        <f>E7232/Example_paper_Emilio!$B$15*Example_paper_Emilio!$X$19*0.001*100000</f>
        <v>0.93414905770586909</v>
      </c>
      <c r="L7232" s="1"/>
      <c r="M7232" s="1"/>
      <c r="N7232" s="1"/>
    </row>
    <row r="7233" spans="1:14">
      <c r="A7233">
        <v>39.089984899999997</v>
      </c>
      <c r="B7233">
        <v>865066090000</v>
      </c>
      <c r="C7233">
        <v>372.32995599999998</v>
      </c>
      <c r="D7233">
        <f t="shared" si="112"/>
        <v>99.179956000000004</v>
      </c>
      <c r="E7233" s="3">
        <f>B7233/Example_paper_Emilio!B$27</f>
        <v>43253304500000</v>
      </c>
      <c r="F7233" s="3">
        <f>E7233/Example_paper_Emilio!$B$15*Example_paper_Emilio!$X$19*0.001*100000</f>
        <v>0.93426258515749894</v>
      </c>
      <c r="L7233" s="1"/>
      <c r="M7233" s="1"/>
      <c r="N7233" s="1"/>
    </row>
    <row r="7234" spans="1:14">
      <c r="A7234">
        <v>39.096412700000002</v>
      </c>
      <c r="B7234">
        <v>865171145000</v>
      </c>
      <c r="C7234">
        <v>372.342804</v>
      </c>
      <c r="D7234">
        <f t="shared" si="112"/>
        <v>99.192804000000024</v>
      </c>
      <c r="E7234" s="3">
        <f>B7234/Example_paper_Emilio!B$27</f>
        <v>43258557250000</v>
      </c>
      <c r="F7234" s="3">
        <f>E7234/Example_paper_Emilio!$B$15*Example_paper_Emilio!$X$19*0.001*100000</f>
        <v>0.93437604348977954</v>
      </c>
      <c r="L7234" s="1"/>
      <c r="M7234" s="1"/>
      <c r="N7234" s="1"/>
    </row>
    <row r="7235" spans="1:14">
      <c r="A7235">
        <v>39.102840399999998</v>
      </c>
      <c r="B7235">
        <v>865276264000</v>
      </c>
      <c r="C7235">
        <v>372.35565200000002</v>
      </c>
      <c r="D7235">
        <f t="shared" si="112"/>
        <v>99.205652000000043</v>
      </c>
      <c r="E7235" s="3">
        <f>B7235/Example_paper_Emilio!B$27</f>
        <v>43263813200000</v>
      </c>
      <c r="F7235" s="3">
        <f>E7235/Example_paper_Emilio!$B$15*Example_paper_Emilio!$X$19*0.001*100000</f>
        <v>0.93448957094140939</v>
      </c>
      <c r="L7235" s="1"/>
      <c r="M7235" s="1"/>
      <c r="N7235" s="1"/>
    </row>
    <row r="7236" spans="1:14">
      <c r="A7236">
        <v>39.109268200000002</v>
      </c>
      <c r="B7236">
        <v>865381319000</v>
      </c>
      <c r="C7236">
        <v>372.36853000000002</v>
      </c>
      <c r="D7236">
        <f t="shared" si="112"/>
        <v>99.218530000000044</v>
      </c>
      <c r="E7236" s="3">
        <f>B7236/Example_paper_Emilio!B$27</f>
        <v>43269065950000</v>
      </c>
      <c r="F7236" s="3">
        <f>E7236/Example_paper_Emilio!$B$15*Example_paper_Emilio!$X$19*0.001*100000</f>
        <v>0.93460302927368999</v>
      </c>
      <c r="L7236" s="1"/>
      <c r="M7236" s="1"/>
      <c r="N7236" s="1"/>
    </row>
    <row r="7237" spans="1:14">
      <c r="A7237">
        <v>39.115696</v>
      </c>
      <c r="B7237">
        <v>865486307000</v>
      </c>
      <c r="C7237">
        <v>372.38137799999998</v>
      </c>
      <c r="D7237">
        <f t="shared" ref="D7237:D7300" si="113">C7237-273.15</f>
        <v>99.231378000000007</v>
      </c>
      <c r="E7237" s="3">
        <f>B7237/Example_paper_Emilio!B$27</f>
        <v>43274315350000</v>
      </c>
      <c r="F7237" s="3">
        <f>E7237/Example_paper_Emilio!$B$15*Example_paper_Emilio!$X$19*0.001*100000</f>
        <v>0.93471641524665128</v>
      </c>
      <c r="L7237" s="1"/>
      <c r="M7237" s="1"/>
      <c r="N7237" s="1"/>
    </row>
    <row r="7238" spans="1:14">
      <c r="A7238">
        <v>39.122123700000003</v>
      </c>
      <c r="B7238">
        <v>865591362000</v>
      </c>
      <c r="C7238">
        <v>372.394226</v>
      </c>
      <c r="D7238">
        <f t="shared" si="113"/>
        <v>99.244226000000026</v>
      </c>
      <c r="E7238" s="3">
        <f>B7238/Example_paper_Emilio!B$27</f>
        <v>43279568100000</v>
      </c>
      <c r="F7238" s="3">
        <f>E7238/Example_paper_Emilio!$B$15*Example_paper_Emilio!$X$19*0.001*100000</f>
        <v>0.93482987357893166</v>
      </c>
      <c r="L7238" s="1"/>
      <c r="M7238" s="1"/>
      <c r="N7238" s="1"/>
    </row>
    <row r="7239" spans="1:14">
      <c r="A7239">
        <v>39.1285515</v>
      </c>
      <c r="B7239">
        <v>865696350000</v>
      </c>
      <c r="C7239">
        <v>372.40707400000002</v>
      </c>
      <c r="D7239">
        <f t="shared" si="113"/>
        <v>99.257074000000046</v>
      </c>
      <c r="E7239" s="3">
        <f>B7239/Example_paper_Emilio!B$27</f>
        <v>43284817500000</v>
      </c>
      <c r="F7239" s="3">
        <f>E7239/Example_paper_Emilio!$B$15*Example_paper_Emilio!$X$19*0.001*100000</f>
        <v>0.93494325955189295</v>
      </c>
      <c r="L7239" s="1"/>
      <c r="M7239" s="1"/>
      <c r="N7239" s="1"/>
    </row>
    <row r="7240" spans="1:14">
      <c r="A7240">
        <v>39.134979199999997</v>
      </c>
      <c r="B7240">
        <v>865801273000</v>
      </c>
      <c r="C7240">
        <v>372.41995200000002</v>
      </c>
      <c r="D7240">
        <f t="shared" si="113"/>
        <v>99.269952000000046</v>
      </c>
      <c r="E7240" s="3">
        <f>B7240/Example_paper_Emilio!B$27</f>
        <v>43290063650000</v>
      </c>
      <c r="F7240" s="3">
        <f>E7240/Example_paper_Emilio!$B$15*Example_paper_Emilio!$X$19*0.001*100000</f>
        <v>0.93505657532551489</v>
      </c>
      <c r="L7240" s="1"/>
      <c r="M7240" s="1"/>
      <c r="N7240" s="1"/>
    </row>
    <row r="7241" spans="1:14">
      <c r="A7241">
        <v>39.141407000000001</v>
      </c>
      <c r="B7241">
        <v>865906262000</v>
      </c>
      <c r="C7241">
        <v>372.43279999999999</v>
      </c>
      <c r="D7241">
        <f t="shared" si="113"/>
        <v>99.282800000000009</v>
      </c>
      <c r="E7241" s="3">
        <f>B7241/Example_paper_Emilio!B$27</f>
        <v>43295313100000</v>
      </c>
      <c r="F7241" s="3">
        <f>E7241/Example_paper_Emilio!$B$15*Example_paper_Emilio!$X$19*0.001*100000</f>
        <v>0.93516996237846606</v>
      </c>
      <c r="L7241" s="1"/>
      <c r="M7241" s="1"/>
      <c r="N7241" s="1"/>
    </row>
    <row r="7242" spans="1:14">
      <c r="A7242">
        <v>39.147834799999998</v>
      </c>
      <c r="B7242">
        <v>866011185000</v>
      </c>
      <c r="C7242">
        <v>372.44564800000001</v>
      </c>
      <c r="D7242">
        <f t="shared" si="113"/>
        <v>99.295648000000028</v>
      </c>
      <c r="E7242" s="3">
        <f>B7242/Example_paper_Emilio!B$27</f>
        <v>43300559250000</v>
      </c>
      <c r="F7242" s="3">
        <f>E7242/Example_paper_Emilio!$B$15*Example_paper_Emilio!$X$19*0.001*100000</f>
        <v>0.93528327815208823</v>
      </c>
      <c r="L7242" s="1"/>
      <c r="M7242" s="1"/>
      <c r="N7242" s="1"/>
    </row>
    <row r="7243" spans="1:14">
      <c r="A7243">
        <v>39.154262500000002</v>
      </c>
      <c r="B7243">
        <v>866116108000</v>
      </c>
      <c r="C7243">
        <v>372.45849600000003</v>
      </c>
      <c r="D7243">
        <f t="shared" si="113"/>
        <v>99.308496000000048</v>
      </c>
      <c r="E7243" s="3">
        <f>B7243/Example_paper_Emilio!B$27</f>
        <v>43305805400000</v>
      </c>
      <c r="F7243" s="3">
        <f>E7243/Example_paper_Emilio!$B$15*Example_paper_Emilio!$X$19*0.001*100000</f>
        <v>0.93539659392570995</v>
      </c>
      <c r="L7243" s="1"/>
      <c r="M7243" s="1"/>
      <c r="N7243" s="1"/>
    </row>
    <row r="7244" spans="1:14">
      <c r="A7244">
        <v>39.160690299999999</v>
      </c>
      <c r="B7244">
        <v>866221031000</v>
      </c>
      <c r="C7244">
        <v>372.47137500000002</v>
      </c>
      <c r="D7244">
        <f t="shared" si="113"/>
        <v>99.321375000000046</v>
      </c>
      <c r="E7244" s="3">
        <f>B7244/Example_paper_Emilio!B$27</f>
        <v>43311051550000</v>
      </c>
      <c r="F7244" s="3">
        <f>E7244/Example_paper_Emilio!$B$15*Example_paper_Emilio!$X$19*0.001*100000</f>
        <v>0.9355099096993319</v>
      </c>
      <c r="L7244" s="1"/>
      <c r="M7244" s="1"/>
      <c r="N7244" s="1"/>
    </row>
    <row r="7245" spans="1:14">
      <c r="A7245">
        <v>39.167118100000003</v>
      </c>
      <c r="B7245">
        <v>866325889000</v>
      </c>
      <c r="C7245">
        <v>372.48422199999999</v>
      </c>
      <c r="D7245">
        <f t="shared" si="113"/>
        <v>99.334222000000011</v>
      </c>
      <c r="E7245" s="3">
        <f>B7245/Example_paper_Emilio!B$27</f>
        <v>43316294450000</v>
      </c>
      <c r="F7245" s="3">
        <f>E7245/Example_paper_Emilio!$B$15*Example_paper_Emilio!$X$19*0.001*100000</f>
        <v>0.93562315527361439</v>
      </c>
      <c r="L7245" s="1"/>
      <c r="M7245" s="1"/>
      <c r="N7245" s="1"/>
    </row>
    <row r="7246" spans="1:14">
      <c r="A7246">
        <v>39.173545799999999</v>
      </c>
      <c r="B7246">
        <v>866430812000</v>
      </c>
      <c r="C7246">
        <v>372.49707000000001</v>
      </c>
      <c r="D7246">
        <f t="shared" si="113"/>
        <v>99.347070000000031</v>
      </c>
      <c r="E7246" s="3">
        <f>B7246/Example_paper_Emilio!B$27</f>
        <v>43321540600000</v>
      </c>
      <c r="F7246" s="3">
        <f>E7246/Example_paper_Emilio!$B$15*Example_paper_Emilio!$X$19*0.001*100000</f>
        <v>0.93573647104723656</v>
      </c>
      <c r="L7246" s="1"/>
      <c r="M7246" s="1"/>
      <c r="N7246" s="1"/>
    </row>
    <row r="7247" spans="1:14">
      <c r="A7247">
        <v>39.179973599999997</v>
      </c>
      <c r="B7247">
        <v>866535604000</v>
      </c>
      <c r="C7247">
        <v>372.50991800000003</v>
      </c>
      <c r="D7247">
        <f t="shared" si="113"/>
        <v>99.35991800000005</v>
      </c>
      <c r="E7247" s="3">
        <f>B7247/Example_paper_Emilio!B$27</f>
        <v>43326780200000</v>
      </c>
      <c r="F7247" s="3">
        <f>E7247/Example_paper_Emilio!$B$15*Example_paper_Emilio!$X$19*0.001*100000</f>
        <v>0.93584964534218995</v>
      </c>
      <c r="L7247" s="1"/>
      <c r="M7247" s="1"/>
      <c r="N7247" s="1"/>
    </row>
    <row r="7248" spans="1:14">
      <c r="A7248">
        <v>39.186401400000001</v>
      </c>
      <c r="B7248">
        <v>866640462000</v>
      </c>
      <c r="C7248">
        <v>372.52276599999999</v>
      </c>
      <c r="D7248">
        <f t="shared" si="113"/>
        <v>99.372766000000013</v>
      </c>
      <c r="E7248" s="3">
        <f>B7248/Example_paper_Emilio!B$27</f>
        <v>43332023100000</v>
      </c>
      <c r="F7248" s="3">
        <f>E7248/Example_paper_Emilio!$B$15*Example_paper_Emilio!$X$19*0.001*100000</f>
        <v>0.93596289091647245</v>
      </c>
      <c r="L7248" s="1"/>
      <c r="M7248" s="1"/>
      <c r="N7248" s="1"/>
    </row>
    <row r="7249" spans="1:14">
      <c r="A7249">
        <v>39.192825300000003</v>
      </c>
      <c r="B7249">
        <v>866745254000</v>
      </c>
      <c r="C7249">
        <v>372.53564499999999</v>
      </c>
      <c r="D7249">
        <f t="shared" si="113"/>
        <v>99.385645000000011</v>
      </c>
      <c r="E7249" s="3">
        <f>B7249/Example_paper_Emilio!B$27</f>
        <v>43337262700000</v>
      </c>
      <c r="F7249" s="3">
        <f>E7249/Example_paper_Emilio!$B$15*Example_paper_Emilio!$X$19*0.001*100000</f>
        <v>0.93607606521142583</v>
      </c>
      <c r="L7249" s="1"/>
      <c r="M7249" s="1"/>
      <c r="N7249" s="1"/>
    </row>
    <row r="7250" spans="1:14">
      <c r="A7250">
        <v>39.1992531</v>
      </c>
      <c r="B7250">
        <v>866850046000</v>
      </c>
      <c r="C7250">
        <v>372.54849200000001</v>
      </c>
      <c r="D7250">
        <f t="shared" si="113"/>
        <v>99.398492000000033</v>
      </c>
      <c r="E7250" s="3">
        <f>B7250/Example_paper_Emilio!B$27</f>
        <v>43342502300000</v>
      </c>
      <c r="F7250" s="3">
        <f>E7250/Example_paper_Emilio!$B$15*Example_paper_Emilio!$X$19*0.001*100000</f>
        <v>0.93618923950637911</v>
      </c>
      <c r="L7250" s="1"/>
      <c r="M7250" s="1"/>
      <c r="N7250" s="1"/>
    </row>
    <row r="7251" spans="1:14">
      <c r="A7251">
        <v>39.205680800000003</v>
      </c>
      <c r="B7251">
        <v>866954838000</v>
      </c>
      <c r="C7251">
        <v>372.56133999999997</v>
      </c>
      <c r="D7251">
        <f t="shared" si="113"/>
        <v>99.411339999999996</v>
      </c>
      <c r="E7251" s="3">
        <f>B7251/Example_paper_Emilio!B$27</f>
        <v>43347741900000</v>
      </c>
      <c r="F7251" s="3">
        <f>E7251/Example_paper_Emilio!$B$15*Example_paper_Emilio!$X$19*0.001*100000</f>
        <v>0.93630241380133283</v>
      </c>
      <c r="L7251" s="1"/>
      <c r="M7251" s="1"/>
      <c r="N7251" s="1"/>
    </row>
    <row r="7252" spans="1:14">
      <c r="A7252">
        <v>39.212108600000001</v>
      </c>
      <c r="B7252">
        <v>867059565000</v>
      </c>
      <c r="C7252">
        <v>372.57418799999999</v>
      </c>
      <c r="D7252">
        <f t="shared" si="113"/>
        <v>99.424188000000015</v>
      </c>
      <c r="E7252" s="3">
        <f>B7252/Example_paper_Emilio!B$27</f>
        <v>43352978250000</v>
      </c>
      <c r="F7252" s="3">
        <f>E7252/Example_paper_Emilio!$B$15*Example_paper_Emilio!$X$19*0.001*100000</f>
        <v>0.93641551789694677</v>
      </c>
      <c r="L7252" s="1"/>
      <c r="M7252" s="1"/>
      <c r="N7252" s="1"/>
    </row>
    <row r="7253" spans="1:14">
      <c r="A7253">
        <v>39.218536399999998</v>
      </c>
      <c r="B7253">
        <v>867164357000</v>
      </c>
      <c r="C7253">
        <v>372.58706699999999</v>
      </c>
      <c r="D7253">
        <f t="shared" si="113"/>
        <v>99.437067000000013</v>
      </c>
      <c r="E7253" s="3">
        <f>B7253/Example_paper_Emilio!B$27</f>
        <v>43358217850000</v>
      </c>
      <c r="F7253" s="3">
        <f>E7253/Example_paper_Emilio!$B$15*Example_paper_Emilio!$X$19*0.001*100000</f>
        <v>0.93652869219189994</v>
      </c>
      <c r="L7253" s="1"/>
      <c r="M7253" s="1"/>
      <c r="N7253" s="1"/>
    </row>
    <row r="7254" spans="1:14">
      <c r="A7254">
        <v>39.224964100000001</v>
      </c>
      <c r="B7254">
        <v>867269018000</v>
      </c>
      <c r="C7254">
        <v>372.59991500000001</v>
      </c>
      <c r="D7254">
        <f t="shared" si="113"/>
        <v>99.449915000000033</v>
      </c>
      <c r="E7254" s="3">
        <f>B7254/Example_paper_Emilio!B$27</f>
        <v>43363450900000</v>
      </c>
      <c r="F7254" s="3">
        <f>E7254/Example_paper_Emilio!$B$15*Example_paper_Emilio!$X$19*0.001*100000</f>
        <v>0.93664172500818488</v>
      </c>
      <c r="L7254" s="1"/>
      <c r="M7254" s="1"/>
      <c r="N7254" s="1"/>
    </row>
    <row r="7255" spans="1:14">
      <c r="A7255">
        <v>39.231391899999998</v>
      </c>
      <c r="B7255">
        <v>867373744000</v>
      </c>
      <c r="C7255">
        <v>372.61276199999998</v>
      </c>
      <c r="D7255">
        <f t="shared" si="113"/>
        <v>99.462761999999998</v>
      </c>
      <c r="E7255" s="3">
        <f>B7255/Example_paper_Emilio!B$27</f>
        <v>43368687200000</v>
      </c>
      <c r="F7255" s="3">
        <f>E7255/Example_paper_Emilio!$B$15*Example_paper_Emilio!$X$19*0.001*100000</f>
        <v>0.93675482802380905</v>
      </c>
      <c r="L7255" s="1"/>
      <c r="M7255" s="1"/>
      <c r="N7255" s="1"/>
    </row>
    <row r="7256" spans="1:14">
      <c r="A7256">
        <v>39.237819700000003</v>
      </c>
      <c r="B7256">
        <v>867478405000</v>
      </c>
      <c r="C7256">
        <v>372.62560999999999</v>
      </c>
      <c r="D7256">
        <f t="shared" si="113"/>
        <v>99.475610000000017</v>
      </c>
      <c r="E7256" s="3">
        <f>B7256/Example_paper_Emilio!B$27</f>
        <v>43373920250000</v>
      </c>
      <c r="F7256" s="3">
        <f>E7256/Example_paper_Emilio!$B$15*Example_paper_Emilio!$X$19*0.001*100000</f>
        <v>0.93686786084009377</v>
      </c>
      <c r="L7256" s="1"/>
      <c r="M7256" s="1"/>
      <c r="N7256" s="1"/>
    </row>
    <row r="7257" spans="1:14">
      <c r="A7257">
        <v>39.244247399999999</v>
      </c>
      <c r="B7257">
        <v>867583066000</v>
      </c>
      <c r="C7257">
        <v>372.63848899999999</v>
      </c>
      <c r="D7257">
        <f t="shared" si="113"/>
        <v>99.488489000000015</v>
      </c>
      <c r="E7257" s="3">
        <f>B7257/Example_paper_Emilio!B$27</f>
        <v>43379153300000</v>
      </c>
      <c r="F7257" s="3">
        <f>E7257/Example_paper_Emilio!$B$15*Example_paper_Emilio!$X$19*0.001*100000</f>
        <v>0.9369808936563786</v>
      </c>
      <c r="L7257" s="1"/>
      <c r="M7257" s="1"/>
      <c r="N7257" s="1"/>
    </row>
    <row r="7258" spans="1:14">
      <c r="A7258">
        <v>39.250675200000003</v>
      </c>
      <c r="B7258">
        <v>867687727000</v>
      </c>
      <c r="C7258">
        <v>372.65133700000001</v>
      </c>
      <c r="D7258">
        <f t="shared" si="113"/>
        <v>99.501337000000035</v>
      </c>
      <c r="E7258" s="3">
        <f>B7258/Example_paper_Emilio!B$27</f>
        <v>43384386350000</v>
      </c>
      <c r="F7258" s="3">
        <f>E7258/Example_paper_Emilio!$B$15*Example_paper_Emilio!$X$19*0.001*100000</f>
        <v>0.93709392647266332</v>
      </c>
      <c r="L7258" s="1"/>
      <c r="M7258" s="1"/>
      <c r="N7258" s="1"/>
    </row>
    <row r="7259" spans="1:14">
      <c r="A7259">
        <v>39.257103000000001</v>
      </c>
      <c r="B7259">
        <v>867792388000</v>
      </c>
      <c r="C7259">
        <v>372.66418499999997</v>
      </c>
      <c r="D7259">
        <f t="shared" si="113"/>
        <v>99.514184999999998</v>
      </c>
      <c r="E7259" s="3">
        <f>B7259/Example_paper_Emilio!B$27</f>
        <v>43389619400000</v>
      </c>
      <c r="F7259" s="3">
        <f>E7259/Example_paper_Emilio!$B$15*Example_paper_Emilio!$X$19*0.001*100000</f>
        <v>0.93720695928894815</v>
      </c>
      <c r="L7259" s="1"/>
      <c r="M7259" s="1"/>
      <c r="N7259" s="1"/>
    </row>
    <row r="7260" spans="1:14">
      <c r="A7260">
        <v>39.263530699999997</v>
      </c>
      <c r="B7260">
        <v>867896984000</v>
      </c>
      <c r="C7260">
        <v>372.677032</v>
      </c>
      <c r="D7260">
        <f t="shared" si="113"/>
        <v>99.52703200000002</v>
      </c>
      <c r="E7260" s="3">
        <f>B7260/Example_paper_Emilio!B$27</f>
        <v>43394849200000</v>
      </c>
      <c r="F7260" s="3">
        <f>E7260/Example_paper_Emilio!$B$15*Example_paper_Emilio!$X$19*0.001*100000</f>
        <v>0.93731992190589353</v>
      </c>
      <c r="L7260" s="1"/>
      <c r="M7260" s="1"/>
      <c r="N7260" s="1"/>
    </row>
    <row r="7261" spans="1:14">
      <c r="A7261">
        <v>39.269958500000001</v>
      </c>
      <c r="B7261">
        <v>868001579000</v>
      </c>
      <c r="C7261">
        <v>372.689911</v>
      </c>
      <c r="D7261">
        <f t="shared" si="113"/>
        <v>99.539911000000018</v>
      </c>
      <c r="E7261" s="3">
        <f>B7261/Example_paper_Emilio!B$27</f>
        <v>43400078950000</v>
      </c>
      <c r="F7261" s="3">
        <f>E7261/Example_paper_Emilio!$B$15*Example_paper_Emilio!$X$19*0.001*100000</f>
        <v>0.93743288344284914</v>
      </c>
      <c r="L7261" s="1"/>
      <c r="M7261" s="1"/>
      <c r="N7261" s="1"/>
    </row>
    <row r="7262" spans="1:14">
      <c r="A7262">
        <v>39.276386299999999</v>
      </c>
      <c r="B7262">
        <v>868106109000</v>
      </c>
      <c r="C7262">
        <v>372.70275900000001</v>
      </c>
      <c r="D7262">
        <f t="shared" si="113"/>
        <v>99.552759000000037</v>
      </c>
      <c r="E7262" s="3">
        <f>B7262/Example_paper_Emilio!B$27</f>
        <v>43405305450000</v>
      </c>
      <c r="F7262" s="3">
        <f>E7262/Example_paper_Emilio!$B$15*Example_paper_Emilio!$X$19*0.001*100000</f>
        <v>0.93754577478046508</v>
      </c>
      <c r="L7262" s="1"/>
      <c r="M7262" s="1"/>
      <c r="N7262" s="1"/>
    </row>
    <row r="7263" spans="1:14">
      <c r="A7263">
        <v>39.282814000000002</v>
      </c>
      <c r="B7263">
        <v>868210639000</v>
      </c>
      <c r="C7263">
        <v>372.71560699999998</v>
      </c>
      <c r="D7263">
        <f t="shared" si="113"/>
        <v>99.565607</v>
      </c>
      <c r="E7263" s="3">
        <f>B7263/Example_paper_Emilio!B$27</f>
        <v>43410531950000</v>
      </c>
      <c r="F7263" s="3">
        <f>E7263/Example_paper_Emilio!$B$15*Example_paper_Emilio!$X$19*0.001*100000</f>
        <v>0.93765866611808146</v>
      </c>
      <c r="L7263" s="1"/>
      <c r="M7263" s="1"/>
      <c r="N7263" s="1"/>
    </row>
    <row r="7264" spans="1:14">
      <c r="A7264">
        <v>39.289241799999999</v>
      </c>
      <c r="B7264">
        <v>868315169000</v>
      </c>
      <c r="C7264">
        <v>372.728455</v>
      </c>
      <c r="D7264">
        <f t="shared" si="113"/>
        <v>99.578455000000019</v>
      </c>
      <c r="E7264" s="3">
        <f>B7264/Example_paper_Emilio!B$27</f>
        <v>43415758450000</v>
      </c>
      <c r="F7264" s="3">
        <f>E7264/Example_paper_Emilio!$B$15*Example_paper_Emilio!$X$19*0.001*100000</f>
        <v>0.93777155745569774</v>
      </c>
      <c r="L7264" s="1"/>
      <c r="M7264" s="1"/>
      <c r="N7264" s="1"/>
    </row>
    <row r="7265" spans="1:14">
      <c r="A7265">
        <v>39.295669599999997</v>
      </c>
      <c r="B7265">
        <v>868419699000</v>
      </c>
      <c r="C7265">
        <v>372.74130200000002</v>
      </c>
      <c r="D7265">
        <f t="shared" si="113"/>
        <v>99.591302000000042</v>
      </c>
      <c r="E7265" s="3">
        <f>B7265/Example_paper_Emilio!B$27</f>
        <v>43420984950000</v>
      </c>
      <c r="F7265" s="3">
        <f>E7265/Example_paper_Emilio!$B$15*Example_paper_Emilio!$X$19*0.001*100000</f>
        <v>0.9378844487933139</v>
      </c>
      <c r="L7265" s="1"/>
      <c r="M7265" s="1"/>
      <c r="N7265" s="1"/>
    </row>
    <row r="7266" spans="1:14">
      <c r="A7266">
        <v>39.3020973</v>
      </c>
      <c r="B7266">
        <v>868524163000</v>
      </c>
      <c r="C7266">
        <v>372.75418100000002</v>
      </c>
      <c r="D7266">
        <f t="shared" si="113"/>
        <v>99.60418100000004</v>
      </c>
      <c r="E7266" s="3">
        <f>B7266/Example_paper_Emilio!B$27</f>
        <v>43426208150000</v>
      </c>
      <c r="F7266" s="3">
        <f>E7266/Example_paper_Emilio!$B$15*Example_paper_Emilio!$X$19*0.001*100000</f>
        <v>0.93799726885160084</v>
      </c>
      <c r="L7266" s="1"/>
      <c r="M7266" s="1"/>
      <c r="N7266" s="1"/>
    </row>
    <row r="7267" spans="1:14">
      <c r="A7267">
        <v>39.308525099999997</v>
      </c>
      <c r="B7267">
        <v>868628693000</v>
      </c>
      <c r="C7267">
        <v>372.76702899999998</v>
      </c>
      <c r="D7267">
        <f t="shared" si="113"/>
        <v>99.617029000000002</v>
      </c>
      <c r="E7267" s="3">
        <f>B7267/Example_paper_Emilio!B$27</f>
        <v>43431434650000</v>
      </c>
      <c r="F7267" s="3">
        <f>E7267/Example_paper_Emilio!$B$15*Example_paper_Emilio!$X$19*0.001*100000</f>
        <v>0.93811016018921711</v>
      </c>
      <c r="L7267" s="1"/>
      <c r="M7267" s="1"/>
      <c r="N7267" s="1"/>
    </row>
    <row r="7268" spans="1:14">
      <c r="A7268">
        <v>39.314952900000002</v>
      </c>
      <c r="B7268">
        <v>868733092000</v>
      </c>
      <c r="C7268">
        <v>372.779877</v>
      </c>
      <c r="D7268">
        <f t="shared" si="113"/>
        <v>99.629877000000022</v>
      </c>
      <c r="E7268" s="3">
        <f>B7268/Example_paper_Emilio!B$27</f>
        <v>43436654600000</v>
      </c>
      <c r="F7268" s="3">
        <f>E7268/Example_paper_Emilio!$B$15*Example_paper_Emilio!$X$19*0.001*100000</f>
        <v>0.9382229100481646</v>
      </c>
      <c r="L7268" s="1"/>
      <c r="M7268" s="1"/>
      <c r="N7268" s="1"/>
    </row>
    <row r="7269" spans="1:14">
      <c r="A7269">
        <v>39.321376800000003</v>
      </c>
      <c r="B7269">
        <v>868837556000</v>
      </c>
      <c r="C7269">
        <v>372.79272500000002</v>
      </c>
      <c r="D7269">
        <f t="shared" si="113"/>
        <v>99.642725000000041</v>
      </c>
      <c r="E7269" s="3">
        <f>B7269/Example_paper_Emilio!B$27</f>
        <v>43441877800000</v>
      </c>
      <c r="F7269" s="3">
        <f>E7269/Example_paper_Emilio!$B$15*Example_paper_Emilio!$X$19*0.001*100000</f>
        <v>0.93833573010645166</v>
      </c>
      <c r="L7269" s="1"/>
      <c r="M7269" s="1"/>
      <c r="N7269" s="1"/>
    </row>
    <row r="7270" spans="1:14">
      <c r="A7270">
        <v>39.3278046</v>
      </c>
      <c r="B7270">
        <v>868941955000</v>
      </c>
      <c r="C7270">
        <v>372.80560300000002</v>
      </c>
      <c r="D7270">
        <f t="shared" si="113"/>
        <v>99.655603000000042</v>
      </c>
      <c r="E7270" s="3">
        <f>B7270/Example_paper_Emilio!B$27</f>
        <v>43447097750000</v>
      </c>
      <c r="F7270" s="3">
        <f>E7270/Example_paper_Emilio!$B$15*Example_paper_Emilio!$X$19*0.001*100000</f>
        <v>0.93844847996539926</v>
      </c>
      <c r="L7270" s="1"/>
      <c r="M7270" s="1"/>
      <c r="N7270" s="1"/>
    </row>
    <row r="7271" spans="1:14">
      <c r="A7271">
        <v>39.334232299999996</v>
      </c>
      <c r="B7271">
        <v>869046354000</v>
      </c>
      <c r="C7271">
        <v>372.81845099999998</v>
      </c>
      <c r="D7271">
        <f t="shared" si="113"/>
        <v>99.668451000000005</v>
      </c>
      <c r="E7271" s="3">
        <f>B7271/Example_paper_Emilio!B$27</f>
        <v>43452317700000</v>
      </c>
      <c r="F7271" s="3">
        <f>E7271/Example_paper_Emilio!$B$15*Example_paper_Emilio!$X$19*0.001*100000</f>
        <v>0.93856122982434698</v>
      </c>
      <c r="L7271" s="1"/>
      <c r="M7271" s="1"/>
      <c r="N7271" s="1"/>
    </row>
    <row r="7272" spans="1:14">
      <c r="A7272">
        <v>39.340660100000001</v>
      </c>
      <c r="B7272">
        <v>869150753000</v>
      </c>
      <c r="C7272">
        <v>372.831299</v>
      </c>
      <c r="D7272">
        <f t="shared" si="113"/>
        <v>99.681299000000024</v>
      </c>
      <c r="E7272" s="3">
        <f>B7272/Example_paper_Emilio!B$27</f>
        <v>43457537650000</v>
      </c>
      <c r="F7272" s="3">
        <f>E7272/Example_paper_Emilio!$B$15*Example_paper_Emilio!$X$19*0.001*100000</f>
        <v>0.93867397968329447</v>
      </c>
      <c r="L7272" s="1"/>
      <c r="M7272" s="1"/>
      <c r="N7272" s="1"/>
    </row>
    <row r="7273" spans="1:14">
      <c r="A7273">
        <v>39.347087899999998</v>
      </c>
      <c r="B7273">
        <v>869255086000</v>
      </c>
      <c r="C7273">
        <v>372.84414700000002</v>
      </c>
      <c r="D7273">
        <f t="shared" si="113"/>
        <v>99.694147000000044</v>
      </c>
      <c r="E7273" s="3">
        <f>B7273/Example_paper_Emilio!B$27</f>
        <v>43462754300000</v>
      </c>
      <c r="F7273" s="3">
        <f>E7273/Example_paper_Emilio!$B$15*Example_paper_Emilio!$X$19*0.001*100000</f>
        <v>0.93878665826291285</v>
      </c>
      <c r="L7273" s="1"/>
      <c r="M7273" s="1"/>
      <c r="N7273" s="1"/>
    </row>
    <row r="7274" spans="1:14">
      <c r="A7274">
        <v>39.353515600000001</v>
      </c>
      <c r="B7274">
        <v>869359419000</v>
      </c>
      <c r="C7274">
        <v>372.85702500000002</v>
      </c>
      <c r="D7274">
        <f t="shared" si="113"/>
        <v>99.707025000000044</v>
      </c>
      <c r="E7274" s="3">
        <f>B7274/Example_paper_Emilio!B$27</f>
        <v>43467970950000</v>
      </c>
      <c r="F7274" s="3">
        <f>E7274/Example_paper_Emilio!$B$15*Example_paper_Emilio!$X$19*0.001*100000</f>
        <v>0.93889933684253135</v>
      </c>
      <c r="L7274" s="1"/>
      <c r="M7274" s="1"/>
      <c r="N7274" s="1"/>
    </row>
    <row r="7275" spans="1:14">
      <c r="A7275">
        <v>39.359943399999999</v>
      </c>
      <c r="B7275">
        <v>869463753000</v>
      </c>
      <c r="C7275">
        <v>372.86987299999998</v>
      </c>
      <c r="D7275">
        <f t="shared" si="113"/>
        <v>99.719873000000007</v>
      </c>
      <c r="E7275" s="3">
        <f>B7275/Example_paper_Emilio!B$27</f>
        <v>43473187650000</v>
      </c>
      <c r="F7275" s="3">
        <f>E7275/Example_paper_Emilio!$B$15*Example_paper_Emilio!$X$19*0.001*100000</f>
        <v>0.93901201650213961</v>
      </c>
      <c r="L7275" s="1"/>
      <c r="M7275" s="1"/>
      <c r="N7275" s="1"/>
    </row>
    <row r="7276" spans="1:14">
      <c r="A7276">
        <v>39.366371200000003</v>
      </c>
      <c r="B7276">
        <v>869568020000</v>
      </c>
      <c r="C7276">
        <v>372.882721</v>
      </c>
      <c r="D7276">
        <f t="shared" si="113"/>
        <v>99.732721000000026</v>
      </c>
      <c r="E7276" s="3">
        <f>B7276/Example_paper_Emilio!B$27</f>
        <v>43478401000000</v>
      </c>
      <c r="F7276" s="3">
        <f>E7276/Example_paper_Emilio!$B$15*Example_paper_Emilio!$X$19*0.001*100000</f>
        <v>0.93912462380242867</v>
      </c>
      <c r="L7276" s="1"/>
      <c r="M7276" s="1"/>
      <c r="N7276" s="1"/>
    </row>
    <row r="7277" spans="1:14">
      <c r="A7277">
        <v>39.372798899999999</v>
      </c>
      <c r="B7277">
        <v>869672288000</v>
      </c>
      <c r="C7277">
        <v>372.89556900000002</v>
      </c>
      <c r="D7277">
        <f t="shared" si="113"/>
        <v>99.745569000000046</v>
      </c>
      <c r="E7277" s="3">
        <f>B7277/Example_paper_Emilio!B$27</f>
        <v>43483614400000</v>
      </c>
      <c r="F7277" s="3">
        <f>E7277/Example_paper_Emilio!$B$15*Example_paper_Emilio!$X$19*0.001*100000</f>
        <v>0.93923723218270772</v>
      </c>
      <c r="L7277" s="1"/>
      <c r="M7277" s="1"/>
      <c r="N7277" s="1"/>
    </row>
    <row r="7278" spans="1:14">
      <c r="A7278">
        <v>39.379226699999997</v>
      </c>
      <c r="B7278">
        <v>869776556000</v>
      </c>
      <c r="C7278">
        <v>372.90844700000002</v>
      </c>
      <c r="D7278">
        <f t="shared" si="113"/>
        <v>99.758447000000047</v>
      </c>
      <c r="E7278" s="3">
        <f>B7278/Example_paper_Emilio!B$27</f>
        <v>43488827800000</v>
      </c>
      <c r="F7278" s="3">
        <f>E7278/Example_paper_Emilio!$B$15*Example_paper_Emilio!$X$19*0.001*100000</f>
        <v>0.93934984056298676</v>
      </c>
      <c r="L7278" s="1"/>
      <c r="M7278" s="1"/>
      <c r="N7278" s="1"/>
    </row>
    <row r="7279" spans="1:14">
      <c r="A7279">
        <v>39.3856544</v>
      </c>
      <c r="B7279">
        <v>869880824000</v>
      </c>
      <c r="C7279">
        <v>372.92129499999999</v>
      </c>
      <c r="D7279">
        <f t="shared" si="113"/>
        <v>99.771295000000009</v>
      </c>
      <c r="E7279" s="3">
        <f>B7279/Example_paper_Emilio!B$27</f>
        <v>43494041200000</v>
      </c>
      <c r="F7279" s="3">
        <f>E7279/Example_paper_Emilio!$B$15*Example_paper_Emilio!$X$19*0.001*100000</f>
        <v>0.93946244894326558</v>
      </c>
      <c r="L7279" s="1"/>
      <c r="M7279" s="1"/>
      <c r="N7279" s="1"/>
    </row>
    <row r="7280" spans="1:14">
      <c r="A7280">
        <v>39.392082199999997</v>
      </c>
      <c r="B7280">
        <v>869985026000</v>
      </c>
      <c r="C7280">
        <v>372.93414300000001</v>
      </c>
      <c r="D7280">
        <f t="shared" si="113"/>
        <v>99.784143000000029</v>
      </c>
      <c r="E7280" s="3">
        <f>B7280/Example_paper_Emilio!B$27</f>
        <v>43499251300000</v>
      </c>
      <c r="F7280" s="3">
        <f>E7280/Example_paper_Emilio!$B$15*Example_paper_Emilio!$X$19*0.001*100000</f>
        <v>0.93957498604421563</v>
      </c>
      <c r="L7280" s="1"/>
      <c r="M7280" s="1"/>
      <c r="N7280" s="1"/>
    </row>
    <row r="7281" spans="1:14">
      <c r="A7281">
        <v>39.398510000000002</v>
      </c>
      <c r="B7281">
        <v>870089228000</v>
      </c>
      <c r="C7281">
        <v>372.94699100000003</v>
      </c>
      <c r="D7281">
        <f t="shared" si="113"/>
        <v>99.796991000000048</v>
      </c>
      <c r="E7281" s="3">
        <f>B7281/Example_paper_Emilio!B$27</f>
        <v>43504461400000</v>
      </c>
      <c r="F7281" s="3">
        <f>E7281/Example_paper_Emilio!$B$15*Example_paper_Emilio!$X$19*0.001*100000</f>
        <v>0.93968752314516546</v>
      </c>
      <c r="L7281" s="1"/>
      <c r="M7281" s="1"/>
      <c r="N7281" s="1"/>
    </row>
    <row r="7282" spans="1:14">
      <c r="A7282">
        <v>39.404937699999998</v>
      </c>
      <c r="B7282">
        <v>870193431000</v>
      </c>
      <c r="C7282">
        <v>372.95986900000003</v>
      </c>
      <c r="D7282">
        <f t="shared" si="113"/>
        <v>99.809869000000049</v>
      </c>
      <c r="E7282" s="3">
        <f>B7282/Example_paper_Emilio!B$27</f>
        <v>43509671550000</v>
      </c>
      <c r="F7282" s="3">
        <f>E7282/Example_paper_Emilio!$B$15*Example_paper_Emilio!$X$19*0.001*100000</f>
        <v>0.93980006132610494</v>
      </c>
      <c r="L7282" s="1"/>
      <c r="M7282" s="1"/>
      <c r="N7282" s="1"/>
    </row>
    <row r="7283" spans="1:14">
      <c r="A7283">
        <v>39.411365500000002</v>
      </c>
      <c r="B7283">
        <v>870297567000</v>
      </c>
      <c r="C7283">
        <v>372.97271699999999</v>
      </c>
      <c r="D7283">
        <f t="shared" si="113"/>
        <v>99.822717000000011</v>
      </c>
      <c r="E7283" s="3">
        <f>B7283/Example_paper_Emilio!B$27</f>
        <v>43514878350000</v>
      </c>
      <c r="F7283" s="3">
        <f>E7283/Example_paper_Emilio!$B$15*Example_paper_Emilio!$X$19*0.001*100000</f>
        <v>0.93991252714772555</v>
      </c>
      <c r="L7283" s="1"/>
      <c r="M7283" s="1"/>
      <c r="N7283" s="1"/>
    </row>
    <row r="7284" spans="1:14">
      <c r="A7284">
        <v>39.4177933</v>
      </c>
      <c r="B7284">
        <v>870401704000</v>
      </c>
      <c r="C7284">
        <v>372.98556500000001</v>
      </c>
      <c r="D7284">
        <f t="shared" si="113"/>
        <v>99.835565000000031</v>
      </c>
      <c r="E7284" s="3">
        <f>B7284/Example_paper_Emilio!B$27</f>
        <v>43520085200000</v>
      </c>
      <c r="F7284" s="3">
        <f>E7284/Example_paper_Emilio!$B$15*Example_paper_Emilio!$X$19*0.001*100000</f>
        <v>0.94002499404933593</v>
      </c>
      <c r="L7284" s="1"/>
      <c r="M7284" s="1"/>
      <c r="N7284" s="1"/>
    </row>
    <row r="7285" spans="1:14">
      <c r="A7285">
        <v>39.424221000000003</v>
      </c>
      <c r="B7285">
        <v>870505841000</v>
      </c>
      <c r="C7285">
        <v>372.99841300000003</v>
      </c>
      <c r="D7285">
        <f t="shared" si="113"/>
        <v>99.84841300000005</v>
      </c>
      <c r="E7285" s="3">
        <f>B7285/Example_paper_Emilio!B$27</f>
        <v>43525292050000</v>
      </c>
      <c r="F7285" s="3">
        <f>E7285/Example_paper_Emilio!$B$15*Example_paper_Emilio!$X$19*0.001*100000</f>
        <v>0.94013746095094641</v>
      </c>
      <c r="L7285" s="1"/>
      <c r="M7285" s="1"/>
      <c r="N7285" s="1"/>
    </row>
    <row r="7286" spans="1:14">
      <c r="A7286">
        <v>39.4306488</v>
      </c>
      <c r="B7286">
        <v>870609912000</v>
      </c>
      <c r="C7286">
        <v>373.01126099999999</v>
      </c>
      <c r="D7286">
        <f t="shared" si="113"/>
        <v>99.861261000000013</v>
      </c>
      <c r="E7286" s="3">
        <f>B7286/Example_paper_Emilio!B$27</f>
        <v>43530495600000</v>
      </c>
      <c r="F7286" s="3">
        <f>E7286/Example_paper_Emilio!$B$15*Example_paper_Emilio!$X$19*0.001*100000</f>
        <v>0.94024985657322768</v>
      </c>
      <c r="L7286" s="1"/>
      <c r="M7286" s="1"/>
      <c r="N7286" s="1"/>
    </row>
    <row r="7287" spans="1:14">
      <c r="A7287">
        <v>39.437076599999997</v>
      </c>
      <c r="B7287">
        <v>870713983000</v>
      </c>
      <c r="C7287">
        <v>373.02413899999999</v>
      </c>
      <c r="D7287">
        <f t="shared" si="113"/>
        <v>99.874139000000014</v>
      </c>
      <c r="E7287" s="3">
        <f>B7287/Example_paper_Emilio!B$27</f>
        <v>43535699150000</v>
      </c>
      <c r="F7287" s="3">
        <f>E7287/Example_paper_Emilio!$B$15*Example_paper_Emilio!$X$19*0.001*100000</f>
        <v>0.94036225219550895</v>
      </c>
      <c r="L7287" s="1"/>
      <c r="M7287" s="1"/>
      <c r="N7287" s="1"/>
    </row>
    <row r="7288" spans="1:14">
      <c r="A7288">
        <v>39.443500499999999</v>
      </c>
      <c r="B7288">
        <v>870818054000</v>
      </c>
      <c r="C7288">
        <v>373.03698700000001</v>
      </c>
      <c r="D7288">
        <f t="shared" si="113"/>
        <v>99.886987000000033</v>
      </c>
      <c r="E7288" s="3">
        <f>B7288/Example_paper_Emilio!B$27</f>
        <v>43540902700000</v>
      </c>
      <c r="F7288" s="3">
        <f>E7288/Example_paper_Emilio!$B$15*Example_paper_Emilio!$X$19*0.001*100000</f>
        <v>0.94047464781779011</v>
      </c>
      <c r="L7288" s="1"/>
      <c r="M7288" s="1"/>
      <c r="N7288" s="1"/>
    </row>
    <row r="7289" spans="1:14">
      <c r="A7289">
        <v>39.449928300000003</v>
      </c>
      <c r="B7289">
        <v>870922060000</v>
      </c>
      <c r="C7289">
        <v>373.04983499999997</v>
      </c>
      <c r="D7289">
        <f t="shared" si="113"/>
        <v>99.899834999999996</v>
      </c>
      <c r="E7289" s="3">
        <f>B7289/Example_paper_Emilio!B$27</f>
        <v>43546103000000</v>
      </c>
      <c r="F7289" s="3">
        <f>E7289/Example_paper_Emilio!$B$15*Example_paper_Emilio!$X$19*0.001*100000</f>
        <v>0.94058697324073182</v>
      </c>
      <c r="L7289" s="1"/>
      <c r="M7289" s="1"/>
      <c r="N7289" s="1"/>
    </row>
    <row r="7290" spans="1:14">
      <c r="A7290">
        <v>39.456356</v>
      </c>
      <c r="B7290">
        <v>871026131000</v>
      </c>
      <c r="C7290">
        <v>373.06268299999999</v>
      </c>
      <c r="D7290">
        <f t="shared" si="113"/>
        <v>99.912683000000015</v>
      </c>
      <c r="E7290" s="3">
        <f>B7290/Example_paper_Emilio!B$27</f>
        <v>43551306550000</v>
      </c>
      <c r="F7290" s="3">
        <f>E7290/Example_paper_Emilio!$B$15*Example_paper_Emilio!$X$19*0.001*100000</f>
        <v>0.94069936886301309</v>
      </c>
      <c r="L7290" s="1"/>
      <c r="M7290" s="1"/>
      <c r="N7290" s="1"/>
    </row>
    <row r="7291" spans="1:14">
      <c r="A7291">
        <v>39.462783799999997</v>
      </c>
      <c r="B7291">
        <v>871130071000</v>
      </c>
      <c r="C7291">
        <v>373.07556199999999</v>
      </c>
      <c r="D7291">
        <f t="shared" si="113"/>
        <v>99.925562000000014</v>
      </c>
      <c r="E7291" s="3">
        <f>B7291/Example_paper_Emilio!B$27</f>
        <v>43556503550000</v>
      </c>
      <c r="F7291" s="3">
        <f>E7291/Example_paper_Emilio!$B$15*Example_paper_Emilio!$X$19*0.001*100000</f>
        <v>0.94081162300662569</v>
      </c>
      <c r="L7291" s="1"/>
      <c r="M7291" s="1"/>
      <c r="N7291" s="1"/>
    </row>
    <row r="7292" spans="1:14">
      <c r="A7292">
        <v>39.469211600000001</v>
      </c>
      <c r="B7292">
        <v>871234077000</v>
      </c>
      <c r="C7292">
        <v>373.08840900000001</v>
      </c>
      <c r="D7292">
        <f t="shared" si="113"/>
        <v>99.938409000000036</v>
      </c>
      <c r="E7292" s="3">
        <f>B7292/Example_paper_Emilio!B$27</f>
        <v>43561703850000</v>
      </c>
      <c r="F7292" s="3">
        <f>E7292/Example_paper_Emilio!$B$15*Example_paper_Emilio!$X$19*0.001*100000</f>
        <v>0.94092394842956761</v>
      </c>
      <c r="L7292" s="1"/>
      <c r="M7292" s="1"/>
      <c r="N7292" s="1"/>
    </row>
    <row r="7293" spans="1:14">
      <c r="A7293">
        <v>39.475639299999997</v>
      </c>
      <c r="B7293">
        <v>871338017000</v>
      </c>
      <c r="C7293">
        <v>373.10125699999998</v>
      </c>
      <c r="D7293">
        <f t="shared" si="113"/>
        <v>99.951256999999998</v>
      </c>
      <c r="E7293" s="3">
        <f>B7293/Example_paper_Emilio!B$27</f>
        <v>43566900850000</v>
      </c>
      <c r="F7293" s="3">
        <f>E7293/Example_paper_Emilio!$B$15*Example_paper_Emilio!$X$19*0.001*100000</f>
        <v>0.94103620257318021</v>
      </c>
      <c r="L7293" s="1"/>
      <c r="M7293" s="1"/>
      <c r="N7293" s="1"/>
    </row>
    <row r="7294" spans="1:14">
      <c r="A7294">
        <v>39.482067100000002</v>
      </c>
      <c r="B7294">
        <v>871441957000</v>
      </c>
      <c r="C7294">
        <v>373.114105</v>
      </c>
      <c r="D7294">
        <f t="shared" si="113"/>
        <v>99.964105000000018</v>
      </c>
      <c r="E7294" s="3">
        <f>B7294/Example_paper_Emilio!B$27</f>
        <v>43572097850000</v>
      </c>
      <c r="F7294" s="3">
        <f>E7294/Example_paper_Emilio!$B$15*Example_paper_Emilio!$X$19*0.001*100000</f>
        <v>0.94114845671679292</v>
      </c>
      <c r="L7294" s="1"/>
      <c r="M7294" s="1"/>
      <c r="N7294" s="1"/>
    </row>
    <row r="7295" spans="1:14">
      <c r="A7295">
        <v>39.488494899999999</v>
      </c>
      <c r="B7295">
        <v>871545897000</v>
      </c>
      <c r="C7295">
        <v>373.12698399999999</v>
      </c>
      <c r="D7295">
        <f t="shared" si="113"/>
        <v>99.976984000000016</v>
      </c>
      <c r="E7295" s="3">
        <f>B7295/Example_paper_Emilio!B$27</f>
        <v>43577294850000</v>
      </c>
      <c r="F7295" s="3">
        <f>E7295/Example_paper_Emilio!$B$15*Example_paper_Emilio!$X$19*0.001*100000</f>
        <v>0.94126071086040553</v>
      </c>
      <c r="L7295" s="1"/>
      <c r="M7295" s="1"/>
      <c r="N7295" s="1"/>
    </row>
    <row r="7296" spans="1:14">
      <c r="A7296">
        <v>39.494922600000002</v>
      </c>
      <c r="B7296">
        <v>871649772000</v>
      </c>
      <c r="C7296">
        <v>373.13983200000001</v>
      </c>
      <c r="D7296">
        <f t="shared" si="113"/>
        <v>99.989832000000035</v>
      </c>
      <c r="E7296" s="3">
        <f>B7296/Example_paper_Emilio!B$27</f>
        <v>43582488600000</v>
      </c>
      <c r="F7296" s="3">
        <f>E7296/Example_paper_Emilio!$B$15*Example_paper_Emilio!$X$19*0.001*100000</f>
        <v>0.94137289480467878</v>
      </c>
      <c r="L7296" s="1"/>
      <c r="M7296" s="1"/>
      <c r="N7296" s="1"/>
    </row>
    <row r="7297" spans="1:14">
      <c r="A7297">
        <v>39.5013504</v>
      </c>
      <c r="B7297">
        <v>871753646000</v>
      </c>
      <c r="C7297">
        <v>373.15267899999998</v>
      </c>
      <c r="D7297">
        <f t="shared" si="113"/>
        <v>100.002679</v>
      </c>
      <c r="E7297" s="3">
        <f>B7297/Example_paper_Emilio!B$27</f>
        <v>43587682300000</v>
      </c>
      <c r="F7297" s="3">
        <f>E7297/Example_paper_Emilio!$B$15*Example_paper_Emilio!$X$19*0.001*100000</f>
        <v>0.94148507766896194</v>
      </c>
      <c r="L7297" s="1"/>
      <c r="M7297" s="1"/>
      <c r="N7297" s="1"/>
    </row>
    <row r="7298" spans="1:14">
      <c r="A7298">
        <v>39.507778199999997</v>
      </c>
      <c r="B7298">
        <v>871857521000</v>
      </c>
      <c r="C7298">
        <v>373.165527</v>
      </c>
      <c r="D7298">
        <f t="shared" si="113"/>
        <v>100.01552700000002</v>
      </c>
      <c r="E7298" s="3">
        <f>B7298/Example_paper_Emilio!B$27</f>
        <v>43592876050000</v>
      </c>
      <c r="F7298" s="3">
        <f>E7298/Example_paper_Emilio!$B$15*Example_paper_Emilio!$X$19*0.001*100000</f>
        <v>0.94159726161323531</v>
      </c>
      <c r="L7298" s="1"/>
      <c r="M7298" s="1"/>
      <c r="N7298" s="1"/>
    </row>
    <row r="7299" spans="1:14">
      <c r="A7299">
        <v>39.5142059</v>
      </c>
      <c r="B7299">
        <v>871961330000</v>
      </c>
      <c r="C7299">
        <v>373.178406</v>
      </c>
      <c r="D7299">
        <f t="shared" si="113"/>
        <v>100.02840600000002</v>
      </c>
      <c r="E7299" s="3">
        <f>B7299/Example_paper_Emilio!B$27</f>
        <v>43598066500000</v>
      </c>
      <c r="F7299" s="3">
        <f>E7299/Example_paper_Emilio!$B$15*Example_paper_Emilio!$X$19*0.001*100000</f>
        <v>0.94170937427817947</v>
      </c>
      <c r="L7299" s="1"/>
      <c r="M7299" s="1"/>
      <c r="N7299" s="1"/>
    </row>
    <row r="7300" spans="1:14">
      <c r="A7300">
        <v>39.520633699999998</v>
      </c>
      <c r="B7300">
        <v>872065139000</v>
      </c>
      <c r="C7300">
        <v>373.19125400000001</v>
      </c>
      <c r="D7300">
        <f t="shared" si="113"/>
        <v>100.04125400000004</v>
      </c>
      <c r="E7300" s="3">
        <f>B7300/Example_paper_Emilio!B$27</f>
        <v>43603256950000</v>
      </c>
      <c r="F7300" s="3">
        <f>E7300/Example_paper_Emilio!$B$15*Example_paper_Emilio!$X$19*0.001*100000</f>
        <v>0.94182148694312351</v>
      </c>
      <c r="L7300" s="1"/>
      <c r="M7300" s="1"/>
      <c r="N7300" s="1"/>
    </row>
    <row r="7301" spans="1:14">
      <c r="A7301">
        <v>39.527061500000002</v>
      </c>
      <c r="B7301">
        <v>872168948000</v>
      </c>
      <c r="C7301">
        <v>373.20410199999998</v>
      </c>
      <c r="D7301">
        <f t="shared" ref="D7301:D7364" si="114">C7301-273.15</f>
        <v>100.054102</v>
      </c>
      <c r="E7301" s="3">
        <f>B7301/Example_paper_Emilio!B$27</f>
        <v>43608447400000</v>
      </c>
      <c r="F7301" s="3">
        <f>E7301/Example_paper_Emilio!$B$15*Example_paper_Emilio!$X$19*0.001*100000</f>
        <v>0.94193359960806733</v>
      </c>
      <c r="L7301" s="1"/>
      <c r="M7301" s="1"/>
      <c r="N7301" s="1"/>
    </row>
    <row r="7302" spans="1:14">
      <c r="A7302">
        <v>39.533489199999998</v>
      </c>
      <c r="B7302">
        <v>872272757000</v>
      </c>
      <c r="C7302">
        <v>373.216949</v>
      </c>
      <c r="D7302">
        <f t="shared" si="114"/>
        <v>100.06694900000002</v>
      </c>
      <c r="E7302" s="3">
        <f>B7302/Example_paper_Emilio!B$27</f>
        <v>43613637850000</v>
      </c>
      <c r="F7302" s="3">
        <f>E7302/Example_paper_Emilio!$B$15*Example_paper_Emilio!$X$19*0.001*100000</f>
        <v>0.94204571227301148</v>
      </c>
      <c r="L7302" s="1"/>
      <c r="M7302" s="1"/>
      <c r="N7302" s="1"/>
    </row>
    <row r="7303" spans="1:14">
      <c r="A7303">
        <v>39.539917000000003</v>
      </c>
      <c r="B7303">
        <v>872376500000</v>
      </c>
      <c r="C7303">
        <v>373.229828</v>
      </c>
      <c r="D7303">
        <f t="shared" si="114"/>
        <v>100.07982800000002</v>
      </c>
      <c r="E7303" s="3">
        <f>B7303/Example_paper_Emilio!B$27</f>
        <v>43618825000000</v>
      </c>
      <c r="F7303" s="3">
        <f>E7303/Example_paper_Emilio!$B$15*Example_paper_Emilio!$X$19*0.001*100000</f>
        <v>0.94215775365862631</v>
      </c>
      <c r="L7303" s="1"/>
      <c r="M7303" s="1"/>
      <c r="N7303" s="1"/>
    </row>
    <row r="7304" spans="1:14">
      <c r="A7304">
        <v>39.5463448</v>
      </c>
      <c r="B7304">
        <v>872480178000</v>
      </c>
      <c r="C7304">
        <v>373.24267600000002</v>
      </c>
      <c r="D7304">
        <f t="shared" si="114"/>
        <v>100.09267600000004</v>
      </c>
      <c r="E7304" s="3">
        <f>B7304/Example_paper_Emilio!B$27</f>
        <v>43624008900000</v>
      </c>
      <c r="F7304" s="3">
        <f>E7304/Example_paper_Emilio!$B$15*Example_paper_Emilio!$X$19*0.001*100000</f>
        <v>0.94226972484490179</v>
      </c>
      <c r="L7304" s="1"/>
      <c r="M7304" s="1"/>
      <c r="N7304" s="1"/>
    </row>
    <row r="7305" spans="1:14">
      <c r="A7305">
        <v>39.552772500000003</v>
      </c>
      <c r="B7305">
        <v>872583922000</v>
      </c>
      <c r="C7305">
        <v>373.25552399999998</v>
      </c>
      <c r="D7305">
        <f t="shared" si="114"/>
        <v>100.105524</v>
      </c>
      <c r="E7305" s="3">
        <f>B7305/Example_paper_Emilio!B$27</f>
        <v>43629196100000</v>
      </c>
      <c r="F7305" s="3">
        <f>E7305/Example_paper_Emilio!$B$15*Example_paper_Emilio!$X$19*0.001*100000</f>
        <v>0.94238176731050649</v>
      </c>
      <c r="L7305" s="1"/>
      <c r="M7305" s="1"/>
      <c r="N7305" s="1"/>
    </row>
    <row r="7306" spans="1:14">
      <c r="A7306">
        <v>39.559200300000001</v>
      </c>
      <c r="B7306">
        <v>872687600000</v>
      </c>
      <c r="C7306">
        <v>373.268372</v>
      </c>
      <c r="D7306">
        <f t="shared" si="114"/>
        <v>100.11837200000002</v>
      </c>
      <c r="E7306" s="3">
        <f>B7306/Example_paper_Emilio!B$27</f>
        <v>43634380000000</v>
      </c>
      <c r="F7306" s="3">
        <f>E7306/Example_paper_Emilio!$B$15*Example_paper_Emilio!$X$19*0.001*100000</f>
        <v>0.94249373849678175</v>
      </c>
      <c r="L7306" s="1"/>
      <c r="M7306" s="1"/>
      <c r="N7306" s="1"/>
    </row>
    <row r="7307" spans="1:14">
      <c r="A7307">
        <v>39.565628099999998</v>
      </c>
      <c r="B7307">
        <v>872791278000</v>
      </c>
      <c r="C7307">
        <v>373.28121900000002</v>
      </c>
      <c r="D7307">
        <f t="shared" si="114"/>
        <v>100.13121900000004</v>
      </c>
      <c r="E7307" s="3">
        <f>B7307/Example_paper_Emilio!B$27</f>
        <v>43639563900000</v>
      </c>
      <c r="F7307" s="3">
        <f>E7307/Example_paper_Emilio!$B$15*Example_paper_Emilio!$X$19*0.001*100000</f>
        <v>0.94260570968305735</v>
      </c>
      <c r="L7307" s="1"/>
      <c r="M7307" s="1"/>
      <c r="N7307" s="1"/>
    </row>
    <row r="7308" spans="1:14">
      <c r="A7308">
        <v>39.572051999999999</v>
      </c>
      <c r="B7308">
        <v>872894956000</v>
      </c>
      <c r="C7308">
        <v>373.29409800000002</v>
      </c>
      <c r="D7308">
        <f t="shared" si="114"/>
        <v>100.14409800000004</v>
      </c>
      <c r="E7308" s="3">
        <f>B7308/Example_paper_Emilio!B$27</f>
        <v>43644747800000</v>
      </c>
      <c r="F7308" s="3">
        <f>E7308/Example_paper_Emilio!$B$15*Example_paper_Emilio!$X$19*0.001*100000</f>
        <v>0.94271768086933272</v>
      </c>
      <c r="L7308" s="1"/>
      <c r="M7308" s="1"/>
      <c r="N7308" s="1"/>
    </row>
    <row r="7309" spans="1:14">
      <c r="A7309">
        <v>39.578479799999997</v>
      </c>
      <c r="B7309">
        <v>872998568000</v>
      </c>
      <c r="C7309">
        <v>373.30694599999998</v>
      </c>
      <c r="D7309">
        <f t="shared" si="114"/>
        <v>100.156946</v>
      </c>
      <c r="E7309" s="3">
        <f>B7309/Example_paper_Emilio!B$27</f>
        <v>43649928400000</v>
      </c>
      <c r="F7309" s="3">
        <f>E7309/Example_paper_Emilio!$B$15*Example_paper_Emilio!$X$19*0.001*100000</f>
        <v>0.94282958077627899</v>
      </c>
      <c r="L7309" s="1"/>
      <c r="M7309" s="1"/>
      <c r="N7309" s="1"/>
    </row>
    <row r="7310" spans="1:14">
      <c r="A7310">
        <v>39.5849075</v>
      </c>
      <c r="B7310">
        <v>873102180000</v>
      </c>
      <c r="C7310">
        <v>373.319794</v>
      </c>
      <c r="D7310">
        <f t="shared" si="114"/>
        <v>100.16979400000002</v>
      </c>
      <c r="E7310" s="3">
        <f>B7310/Example_paper_Emilio!B$27</f>
        <v>43655109000000</v>
      </c>
      <c r="F7310" s="3">
        <f>E7310/Example_paper_Emilio!$B$15*Example_paper_Emilio!$X$19*0.001*100000</f>
        <v>0.94294148068322536</v>
      </c>
      <c r="L7310" s="1"/>
      <c r="M7310" s="1"/>
      <c r="N7310" s="1"/>
    </row>
    <row r="7311" spans="1:14">
      <c r="A7311">
        <v>39.591335299999997</v>
      </c>
      <c r="B7311">
        <v>873205727000</v>
      </c>
      <c r="C7311">
        <v>373.33264200000002</v>
      </c>
      <c r="D7311">
        <f t="shared" si="114"/>
        <v>100.18264200000004</v>
      </c>
      <c r="E7311" s="3">
        <f>B7311/Example_paper_Emilio!B$27</f>
        <v>43660286350000</v>
      </c>
      <c r="F7311" s="3">
        <f>E7311/Example_paper_Emilio!$B$15*Example_paper_Emilio!$X$19*0.001*100000</f>
        <v>0.94305331039083207</v>
      </c>
      <c r="L7311" s="1"/>
      <c r="M7311" s="1"/>
      <c r="N7311" s="1"/>
    </row>
    <row r="7312" spans="1:14">
      <c r="A7312">
        <v>39.597763100000002</v>
      </c>
      <c r="B7312">
        <v>873309274000</v>
      </c>
      <c r="C7312">
        <v>373.34552000000002</v>
      </c>
      <c r="D7312">
        <f t="shared" si="114"/>
        <v>100.19552000000004</v>
      </c>
      <c r="E7312" s="3">
        <f>B7312/Example_paper_Emilio!B$27</f>
        <v>43665463700000</v>
      </c>
      <c r="F7312" s="3">
        <f>E7312/Example_paper_Emilio!$B$15*Example_paper_Emilio!$X$19*0.001*100000</f>
        <v>0.94316514009843888</v>
      </c>
      <c r="L7312" s="1"/>
      <c r="M7312" s="1"/>
      <c r="N7312" s="1"/>
    </row>
    <row r="7313" spans="1:14">
      <c r="A7313">
        <v>39.604190799999998</v>
      </c>
      <c r="B7313">
        <v>873412821000</v>
      </c>
      <c r="C7313">
        <v>373.35836799999998</v>
      </c>
      <c r="D7313">
        <f t="shared" si="114"/>
        <v>100.20836800000001</v>
      </c>
      <c r="E7313" s="3">
        <f>B7313/Example_paper_Emilio!B$27</f>
        <v>43670641050000</v>
      </c>
      <c r="F7313" s="3">
        <f>E7313/Example_paper_Emilio!$B$15*Example_paper_Emilio!$X$19*0.001*100000</f>
        <v>0.94327696980604581</v>
      </c>
      <c r="L7313" s="1"/>
      <c r="M7313" s="1"/>
      <c r="N7313" s="1"/>
    </row>
    <row r="7314" spans="1:14">
      <c r="A7314">
        <v>39.610618600000002</v>
      </c>
      <c r="B7314">
        <v>873516368000</v>
      </c>
      <c r="C7314">
        <v>373.371216</v>
      </c>
      <c r="D7314">
        <f t="shared" si="114"/>
        <v>100.22121600000003</v>
      </c>
      <c r="E7314" s="3">
        <f>B7314/Example_paper_Emilio!B$27</f>
        <v>43675818400000</v>
      </c>
      <c r="F7314" s="3">
        <f>E7314/Example_paper_Emilio!$B$15*Example_paper_Emilio!$X$19*0.001*100000</f>
        <v>0.94338879951365251</v>
      </c>
      <c r="L7314" s="1"/>
      <c r="M7314" s="1"/>
      <c r="N7314" s="1"/>
    </row>
    <row r="7315" spans="1:14">
      <c r="A7315">
        <v>39.6170464</v>
      </c>
      <c r="B7315">
        <v>873619849000</v>
      </c>
      <c r="C7315">
        <v>373.38406400000002</v>
      </c>
      <c r="D7315">
        <f t="shared" si="114"/>
        <v>100.23406400000005</v>
      </c>
      <c r="E7315" s="3">
        <f>B7315/Example_paper_Emilio!B$27</f>
        <v>43680992450000</v>
      </c>
      <c r="F7315" s="3">
        <f>E7315/Example_paper_Emilio!$B$15*Example_paper_Emilio!$X$19*0.001*100000</f>
        <v>0.94350055794193022</v>
      </c>
      <c r="L7315" s="1"/>
      <c r="M7315" s="1"/>
      <c r="N7315" s="1"/>
    </row>
    <row r="7316" spans="1:14">
      <c r="A7316">
        <v>39.623474100000003</v>
      </c>
      <c r="B7316">
        <v>873723331000</v>
      </c>
      <c r="C7316">
        <v>373.39694200000002</v>
      </c>
      <c r="D7316">
        <f t="shared" si="114"/>
        <v>100.24694200000005</v>
      </c>
      <c r="E7316" s="3">
        <f>B7316/Example_paper_Emilio!B$27</f>
        <v>43686166550000</v>
      </c>
      <c r="F7316" s="3">
        <f>E7316/Example_paper_Emilio!$B$15*Example_paper_Emilio!$X$19*0.001*100000</f>
        <v>0.9436123174501978</v>
      </c>
      <c r="L7316" s="1"/>
      <c r="M7316" s="1"/>
      <c r="N7316" s="1"/>
    </row>
    <row r="7317" spans="1:14">
      <c r="A7317">
        <v>39.6299019</v>
      </c>
      <c r="B7317">
        <v>873826812000</v>
      </c>
      <c r="C7317">
        <v>373.40978999999999</v>
      </c>
      <c r="D7317">
        <f t="shared" si="114"/>
        <v>100.25979000000001</v>
      </c>
      <c r="E7317" s="3">
        <f>B7317/Example_paper_Emilio!B$27</f>
        <v>43691340600000</v>
      </c>
      <c r="F7317" s="3">
        <f>E7317/Example_paper_Emilio!$B$15*Example_paper_Emilio!$X$19*0.001*100000</f>
        <v>0.94372407587847529</v>
      </c>
      <c r="L7317" s="1"/>
      <c r="M7317" s="1"/>
      <c r="N7317" s="1"/>
    </row>
    <row r="7318" spans="1:14">
      <c r="A7318">
        <v>39.636329699999997</v>
      </c>
      <c r="B7318">
        <v>873930228000</v>
      </c>
      <c r="C7318">
        <v>373.42263800000001</v>
      </c>
      <c r="D7318">
        <f t="shared" si="114"/>
        <v>100.27263800000003</v>
      </c>
      <c r="E7318" s="3">
        <f>B7318/Example_paper_Emilio!B$27</f>
        <v>43696511400000</v>
      </c>
      <c r="F7318" s="3">
        <f>E7318/Example_paper_Emilio!$B$15*Example_paper_Emilio!$X$19*0.001*100000</f>
        <v>0.94383576410741366</v>
      </c>
      <c r="L7318" s="1"/>
      <c r="M7318" s="1"/>
      <c r="N7318" s="1"/>
    </row>
    <row r="7319" spans="1:14">
      <c r="A7319">
        <v>39.642757400000001</v>
      </c>
      <c r="B7319">
        <v>874033644000</v>
      </c>
      <c r="C7319">
        <v>373.43548600000003</v>
      </c>
      <c r="D7319">
        <f t="shared" si="114"/>
        <v>100.28548600000005</v>
      </c>
      <c r="E7319" s="3">
        <f>B7319/Example_paper_Emilio!B$27</f>
        <v>43701682200000</v>
      </c>
      <c r="F7319" s="3">
        <f>E7319/Example_paper_Emilio!$B$15*Example_paper_Emilio!$X$19*0.001*100000</f>
        <v>0.94394745233635191</v>
      </c>
      <c r="L7319" s="1"/>
      <c r="M7319" s="1"/>
      <c r="N7319" s="1"/>
    </row>
    <row r="7320" spans="1:14">
      <c r="A7320">
        <v>39.649185199999998</v>
      </c>
      <c r="B7320">
        <v>874137059000</v>
      </c>
      <c r="C7320">
        <v>373.44836400000003</v>
      </c>
      <c r="D7320">
        <f t="shared" si="114"/>
        <v>100.29836400000005</v>
      </c>
      <c r="E7320" s="3">
        <f>B7320/Example_paper_Emilio!B$27</f>
        <v>43706852950000</v>
      </c>
      <c r="F7320" s="3">
        <f>E7320/Example_paper_Emilio!$B$15*Example_paper_Emilio!$X$19*0.001*100000</f>
        <v>0.94405913948530029</v>
      </c>
      <c r="L7320" s="1"/>
      <c r="M7320" s="1"/>
      <c r="N7320" s="1"/>
    </row>
    <row r="7321" spans="1:14">
      <c r="A7321">
        <v>39.655612900000001</v>
      </c>
      <c r="B7321">
        <v>874240410000</v>
      </c>
      <c r="C7321">
        <v>373.46121199999999</v>
      </c>
      <c r="D7321">
        <f t="shared" si="114"/>
        <v>100.31121200000001</v>
      </c>
      <c r="E7321" s="3">
        <f>B7321/Example_paper_Emilio!B$27</f>
        <v>43712020500000</v>
      </c>
      <c r="F7321" s="3">
        <f>E7321/Example_paper_Emilio!$B$15*Example_paper_Emilio!$X$19*0.001*100000</f>
        <v>0.94417075751489921</v>
      </c>
      <c r="L7321" s="1"/>
      <c r="M7321" s="1"/>
      <c r="N7321" s="1"/>
    </row>
    <row r="7322" spans="1:14">
      <c r="A7322">
        <v>39.662040699999999</v>
      </c>
      <c r="B7322">
        <v>874343760000</v>
      </c>
      <c r="C7322">
        <v>373.47406000000001</v>
      </c>
      <c r="D7322">
        <f t="shared" si="114"/>
        <v>100.32406000000003</v>
      </c>
      <c r="E7322" s="3">
        <f>B7322/Example_paper_Emilio!B$27</f>
        <v>43717188000000</v>
      </c>
      <c r="F7322" s="3">
        <f>E7322/Example_paper_Emilio!$B$15*Example_paper_Emilio!$X$19*0.001*100000</f>
        <v>0.94428237446450836</v>
      </c>
      <c r="L7322" s="1"/>
      <c r="M7322" s="1"/>
      <c r="N7322" s="1"/>
    </row>
    <row r="7323" spans="1:14">
      <c r="A7323">
        <v>39.668468500000003</v>
      </c>
      <c r="B7323">
        <v>874447110000</v>
      </c>
      <c r="C7323">
        <v>373.48690800000003</v>
      </c>
      <c r="D7323">
        <f t="shared" si="114"/>
        <v>100.33690800000005</v>
      </c>
      <c r="E7323" s="3">
        <f>B7323/Example_paper_Emilio!B$27</f>
        <v>43722355500000</v>
      </c>
      <c r="F7323" s="3">
        <f>E7323/Example_paper_Emilio!$B$15*Example_paper_Emilio!$X$19*0.001*100000</f>
        <v>0.94439399141411728</v>
      </c>
      <c r="L7323" s="1"/>
      <c r="M7323" s="1"/>
      <c r="N7323" s="1"/>
    </row>
    <row r="7324" spans="1:14">
      <c r="A7324">
        <v>39.674896199999999</v>
      </c>
      <c r="B7324">
        <v>874550395000</v>
      </c>
      <c r="C7324">
        <v>373.49975599999999</v>
      </c>
      <c r="D7324">
        <f t="shared" si="114"/>
        <v>100.34975600000001</v>
      </c>
      <c r="E7324" s="3">
        <f>B7324/Example_paper_Emilio!B$27</f>
        <v>43727519750000</v>
      </c>
      <c r="F7324" s="3">
        <f>E7324/Example_paper_Emilio!$B$15*Example_paper_Emilio!$X$19*0.001*100000</f>
        <v>0.94450553816438676</v>
      </c>
      <c r="L7324" s="1"/>
      <c r="M7324" s="1"/>
      <c r="N7324" s="1"/>
    </row>
    <row r="7325" spans="1:14">
      <c r="A7325">
        <v>39.681323999999996</v>
      </c>
      <c r="B7325">
        <v>874653680000</v>
      </c>
      <c r="C7325">
        <v>373.51263399999999</v>
      </c>
      <c r="D7325">
        <f t="shared" si="114"/>
        <v>100.36263400000001</v>
      </c>
      <c r="E7325" s="3">
        <f>B7325/Example_paper_Emilio!B$27</f>
        <v>43732684000000</v>
      </c>
      <c r="F7325" s="3">
        <f>E7325/Example_paper_Emilio!$B$15*Example_paper_Emilio!$X$19*0.001*100000</f>
        <v>0.94461708491465668</v>
      </c>
      <c r="L7325" s="1"/>
      <c r="M7325" s="1"/>
      <c r="N7325" s="1"/>
    </row>
    <row r="7326" spans="1:14">
      <c r="A7326">
        <v>39.687751800000001</v>
      </c>
      <c r="B7326">
        <v>874756964000</v>
      </c>
      <c r="C7326">
        <v>373.52548200000001</v>
      </c>
      <c r="D7326">
        <f t="shared" si="114"/>
        <v>100.37548200000003</v>
      </c>
      <c r="E7326" s="3">
        <f>B7326/Example_paper_Emilio!B$27</f>
        <v>43737848200000</v>
      </c>
      <c r="F7326" s="3">
        <f>E7326/Example_paper_Emilio!$B$15*Example_paper_Emilio!$X$19*0.001*100000</f>
        <v>0.94472863058493639</v>
      </c>
      <c r="L7326" s="1"/>
      <c r="M7326" s="1"/>
      <c r="N7326" s="1"/>
    </row>
    <row r="7327" spans="1:14">
      <c r="A7327">
        <v>39.694179499999997</v>
      </c>
      <c r="B7327">
        <v>874860184000</v>
      </c>
      <c r="C7327">
        <v>373.53832999999997</v>
      </c>
      <c r="D7327">
        <f t="shared" si="114"/>
        <v>100.38833</v>
      </c>
      <c r="E7327" s="3">
        <f>B7327/Example_paper_Emilio!B$27</f>
        <v>43743009200000</v>
      </c>
      <c r="F7327" s="3">
        <f>E7327/Example_paper_Emilio!$B$15*Example_paper_Emilio!$X$19*0.001*100000</f>
        <v>0.94484010713586675</v>
      </c>
      <c r="L7327" s="1"/>
      <c r="M7327" s="1"/>
      <c r="N7327" s="1"/>
    </row>
    <row r="7328" spans="1:14">
      <c r="A7328">
        <v>39.7006035</v>
      </c>
      <c r="B7328">
        <v>874963403000</v>
      </c>
      <c r="C7328">
        <v>373.55117799999999</v>
      </c>
      <c r="D7328">
        <f t="shared" si="114"/>
        <v>100.40117800000002</v>
      </c>
      <c r="E7328" s="3">
        <f>B7328/Example_paper_Emilio!B$27</f>
        <v>43748170150000</v>
      </c>
      <c r="F7328" s="3">
        <f>E7328/Example_paper_Emilio!$B$15*Example_paper_Emilio!$X$19*0.001*100000</f>
        <v>0.94495158260680712</v>
      </c>
      <c r="L7328" s="1"/>
      <c r="M7328" s="1"/>
      <c r="N7328" s="1"/>
    </row>
    <row r="7329" spans="1:14">
      <c r="A7329">
        <v>39.707031200000003</v>
      </c>
      <c r="B7329">
        <v>875066622000</v>
      </c>
      <c r="C7329">
        <v>373.56405599999999</v>
      </c>
      <c r="D7329">
        <f t="shared" si="114"/>
        <v>100.41405600000002</v>
      </c>
      <c r="E7329" s="3">
        <f>B7329/Example_paper_Emilio!B$27</f>
        <v>43753331100000</v>
      </c>
      <c r="F7329" s="3">
        <f>E7329/Example_paper_Emilio!$B$15*Example_paper_Emilio!$X$19*0.001*100000</f>
        <v>0.9450630580777476</v>
      </c>
      <c r="L7329" s="1"/>
      <c r="M7329" s="1"/>
      <c r="N7329" s="1"/>
    </row>
    <row r="7330" spans="1:14">
      <c r="A7330">
        <v>39.713459</v>
      </c>
      <c r="B7330">
        <v>875169776000</v>
      </c>
      <c r="C7330">
        <v>373.57690400000001</v>
      </c>
      <c r="D7330">
        <f t="shared" si="114"/>
        <v>100.42690400000004</v>
      </c>
      <c r="E7330" s="3">
        <f>B7330/Example_paper_Emilio!B$27</f>
        <v>43758488800000</v>
      </c>
      <c r="F7330" s="3">
        <f>E7330/Example_paper_Emilio!$B$15*Example_paper_Emilio!$X$19*0.001*100000</f>
        <v>0.94517446334934863</v>
      </c>
      <c r="L7330" s="1"/>
      <c r="M7330" s="1"/>
      <c r="N7330" s="1"/>
    </row>
    <row r="7331" spans="1:14">
      <c r="A7331">
        <v>39.719886799999998</v>
      </c>
      <c r="B7331">
        <v>875272929000</v>
      </c>
      <c r="C7331">
        <v>373.58975199999998</v>
      </c>
      <c r="D7331">
        <f t="shared" si="114"/>
        <v>100.439752</v>
      </c>
      <c r="E7331" s="3">
        <f>B7331/Example_paper_Emilio!B$27</f>
        <v>43763646450000</v>
      </c>
      <c r="F7331" s="3">
        <f>E7331/Example_paper_Emilio!$B$15*Example_paper_Emilio!$X$19*0.001*100000</f>
        <v>0.94528586754096</v>
      </c>
      <c r="L7331" s="1"/>
      <c r="M7331" s="1"/>
      <c r="N7331" s="1"/>
    </row>
    <row r="7332" spans="1:14">
      <c r="A7332">
        <v>39.726314500000001</v>
      </c>
      <c r="B7332">
        <v>875376083000</v>
      </c>
      <c r="C7332">
        <v>373.6026</v>
      </c>
      <c r="D7332">
        <f t="shared" si="114"/>
        <v>100.45260000000002</v>
      </c>
      <c r="E7332" s="3">
        <f>B7332/Example_paper_Emilio!B$27</f>
        <v>43768804150000</v>
      </c>
      <c r="F7332" s="3">
        <f>E7332/Example_paper_Emilio!$B$15*Example_paper_Emilio!$X$19*0.001*100000</f>
        <v>0.94539727281256092</v>
      </c>
      <c r="L7332" s="1"/>
      <c r="M7332" s="1"/>
      <c r="N7332" s="1"/>
    </row>
    <row r="7333" spans="1:14">
      <c r="A7333">
        <v>39.732742299999998</v>
      </c>
      <c r="B7333">
        <v>875479171000</v>
      </c>
      <c r="C7333">
        <v>373.61547899999999</v>
      </c>
      <c r="D7333">
        <f t="shared" si="114"/>
        <v>100.46547900000002</v>
      </c>
      <c r="E7333" s="3">
        <f>B7333/Example_paper_Emilio!B$27</f>
        <v>43773958550000</v>
      </c>
      <c r="F7333" s="3">
        <f>E7333/Example_paper_Emilio!$B$15*Example_paper_Emilio!$X$19*0.001*100000</f>
        <v>0.94550860680483284</v>
      </c>
      <c r="L7333" s="1"/>
      <c r="M7333" s="1"/>
      <c r="N7333" s="1"/>
    </row>
    <row r="7334" spans="1:14">
      <c r="A7334">
        <v>39.739170100000003</v>
      </c>
      <c r="B7334">
        <v>875582259000</v>
      </c>
      <c r="C7334">
        <v>373.62832600000002</v>
      </c>
      <c r="D7334">
        <f t="shared" si="114"/>
        <v>100.47832600000004</v>
      </c>
      <c r="E7334" s="3">
        <f>B7334/Example_paper_Emilio!B$27</f>
        <v>43779112950000</v>
      </c>
      <c r="F7334" s="3">
        <f>E7334/Example_paper_Emilio!$B$15*Example_paper_Emilio!$X$19*0.001*100000</f>
        <v>0.94561994079710476</v>
      </c>
      <c r="L7334" s="1"/>
      <c r="M7334" s="1"/>
      <c r="N7334" s="1"/>
    </row>
    <row r="7335" spans="1:14">
      <c r="A7335">
        <v>39.745597799999999</v>
      </c>
      <c r="B7335">
        <v>875685347000</v>
      </c>
      <c r="C7335">
        <v>373.64117399999998</v>
      </c>
      <c r="D7335">
        <f t="shared" si="114"/>
        <v>100.491174</v>
      </c>
      <c r="E7335" s="3">
        <f>B7335/Example_paper_Emilio!B$27</f>
        <v>43784267350000</v>
      </c>
      <c r="F7335" s="3">
        <f>E7335/Example_paper_Emilio!$B$15*Example_paper_Emilio!$X$19*0.001*100000</f>
        <v>0.94573127478937657</v>
      </c>
      <c r="L7335" s="1"/>
      <c r="M7335" s="1"/>
      <c r="N7335" s="1"/>
    </row>
    <row r="7336" spans="1:14">
      <c r="A7336">
        <v>39.752025600000003</v>
      </c>
      <c r="B7336">
        <v>875788370000</v>
      </c>
      <c r="C7336">
        <v>373.654022</v>
      </c>
      <c r="D7336">
        <f t="shared" si="114"/>
        <v>100.50402200000002</v>
      </c>
      <c r="E7336" s="3">
        <f>B7336/Example_paper_Emilio!B$27</f>
        <v>43789418500000</v>
      </c>
      <c r="F7336" s="3">
        <f>E7336/Example_paper_Emilio!$B$15*Example_paper_Emilio!$X$19*0.001*100000</f>
        <v>0.94584253858230916</v>
      </c>
      <c r="L7336" s="1"/>
      <c r="M7336" s="1"/>
      <c r="N7336" s="1"/>
    </row>
    <row r="7337" spans="1:14">
      <c r="A7337">
        <v>39.7584534</v>
      </c>
      <c r="B7337">
        <v>875891393000</v>
      </c>
      <c r="C7337">
        <v>373.666901</v>
      </c>
      <c r="D7337">
        <f t="shared" si="114"/>
        <v>100.51690100000002</v>
      </c>
      <c r="E7337" s="3">
        <f>B7337/Example_paper_Emilio!B$27</f>
        <v>43794569650000</v>
      </c>
      <c r="F7337" s="3">
        <f>E7337/Example_paper_Emilio!$B$15*Example_paper_Emilio!$X$19*0.001*100000</f>
        <v>0.94595380237524174</v>
      </c>
      <c r="L7337" s="1"/>
      <c r="M7337" s="1"/>
      <c r="N7337" s="1"/>
    </row>
    <row r="7338" spans="1:14">
      <c r="A7338">
        <v>39.764881099999997</v>
      </c>
      <c r="B7338">
        <v>875994415000</v>
      </c>
      <c r="C7338">
        <v>373.67974900000002</v>
      </c>
      <c r="D7338">
        <f t="shared" si="114"/>
        <v>100.52974900000004</v>
      </c>
      <c r="E7338" s="3">
        <f>B7338/Example_paper_Emilio!B$27</f>
        <v>43799720750000</v>
      </c>
      <c r="F7338" s="3">
        <f>E7338/Example_paper_Emilio!$B$15*Example_paper_Emilio!$X$19*0.001*100000</f>
        <v>0.94606506508818433</v>
      </c>
      <c r="L7338" s="1"/>
      <c r="M7338" s="1"/>
      <c r="N7338" s="1"/>
    </row>
    <row r="7339" spans="1:14">
      <c r="A7339">
        <v>39.771308900000001</v>
      </c>
      <c r="B7339">
        <v>876097372000</v>
      </c>
      <c r="C7339">
        <v>373.69259599999998</v>
      </c>
      <c r="D7339">
        <f t="shared" si="114"/>
        <v>100.542596</v>
      </c>
      <c r="E7339" s="3">
        <f>B7339/Example_paper_Emilio!B$27</f>
        <v>43804868600000</v>
      </c>
      <c r="F7339" s="3">
        <f>E7339/Example_paper_Emilio!$B$15*Example_paper_Emilio!$X$19*0.001*100000</f>
        <v>0.9461762576017877</v>
      </c>
      <c r="L7339" s="1"/>
      <c r="M7339" s="1"/>
      <c r="N7339" s="1"/>
    </row>
    <row r="7340" spans="1:14">
      <c r="A7340">
        <v>39.777736699999998</v>
      </c>
      <c r="B7340">
        <v>876200329000</v>
      </c>
      <c r="C7340">
        <v>373.705444</v>
      </c>
      <c r="D7340">
        <f t="shared" si="114"/>
        <v>100.55544400000002</v>
      </c>
      <c r="E7340" s="3">
        <f>B7340/Example_paper_Emilio!B$27</f>
        <v>43810016450000</v>
      </c>
      <c r="F7340" s="3">
        <f>E7340/Example_paper_Emilio!$B$15*Example_paper_Emilio!$X$19*0.001*100000</f>
        <v>0.94628745011539084</v>
      </c>
      <c r="L7340" s="1"/>
      <c r="M7340" s="1"/>
      <c r="N7340" s="1"/>
    </row>
    <row r="7341" spans="1:14">
      <c r="A7341">
        <v>39.784164400000002</v>
      </c>
      <c r="B7341">
        <v>876303221000</v>
      </c>
      <c r="C7341">
        <v>373.718323</v>
      </c>
      <c r="D7341">
        <f t="shared" si="114"/>
        <v>100.56832300000002</v>
      </c>
      <c r="E7341" s="3">
        <f>B7341/Example_paper_Emilio!B$27</f>
        <v>43815161050000</v>
      </c>
      <c r="F7341" s="3">
        <f>E7341/Example_paper_Emilio!$B$15*Example_paper_Emilio!$X$19*0.001*100000</f>
        <v>0.94639857242965486</v>
      </c>
      <c r="L7341" s="1"/>
      <c r="M7341" s="1"/>
      <c r="N7341" s="1"/>
    </row>
    <row r="7342" spans="1:14">
      <c r="A7342">
        <v>39.790592199999999</v>
      </c>
      <c r="B7342">
        <v>876406178000</v>
      </c>
      <c r="C7342">
        <v>373.73117100000002</v>
      </c>
      <c r="D7342">
        <f t="shared" si="114"/>
        <v>100.58117100000004</v>
      </c>
      <c r="E7342" s="3">
        <f>B7342/Example_paper_Emilio!B$27</f>
        <v>43820308900000</v>
      </c>
      <c r="F7342" s="3">
        <f>E7342/Example_paper_Emilio!$B$15*Example_paper_Emilio!$X$19*0.001*100000</f>
        <v>0.94650976494325822</v>
      </c>
      <c r="L7342" s="1"/>
      <c r="M7342" s="1"/>
      <c r="N7342" s="1"/>
    </row>
    <row r="7343" spans="1:14">
      <c r="A7343">
        <v>39.797020000000003</v>
      </c>
      <c r="B7343">
        <v>876509069000</v>
      </c>
      <c r="C7343">
        <v>373.74401899999998</v>
      </c>
      <c r="D7343">
        <f t="shared" si="114"/>
        <v>100.594019</v>
      </c>
      <c r="E7343" s="3">
        <f>B7343/Example_paper_Emilio!B$27</f>
        <v>43825453450000</v>
      </c>
      <c r="F7343" s="3">
        <f>E7343/Example_paper_Emilio!$B$15*Example_paper_Emilio!$X$19*0.001*100000</f>
        <v>0.94662088617753215</v>
      </c>
      <c r="L7343" s="1"/>
      <c r="M7343" s="1"/>
      <c r="N7343" s="1"/>
    </row>
    <row r="7344" spans="1:14">
      <c r="A7344">
        <v>39.8034477</v>
      </c>
      <c r="B7344">
        <v>876611895000</v>
      </c>
      <c r="C7344">
        <v>373.756866</v>
      </c>
      <c r="D7344">
        <f t="shared" si="114"/>
        <v>100.60686600000002</v>
      </c>
      <c r="E7344" s="3">
        <f>B7344/Example_paper_Emilio!B$27</f>
        <v>43830594750000</v>
      </c>
      <c r="F7344" s="3">
        <f>E7344/Example_paper_Emilio!$B$15*Example_paper_Emilio!$X$19*0.001*100000</f>
        <v>0.94673193721246673</v>
      </c>
      <c r="L7344" s="1"/>
      <c r="M7344" s="1"/>
      <c r="N7344" s="1"/>
    </row>
    <row r="7345" spans="1:14">
      <c r="A7345">
        <v>39.809875499999997</v>
      </c>
      <c r="B7345">
        <v>876714721000</v>
      </c>
      <c r="C7345">
        <v>373.76971400000002</v>
      </c>
      <c r="D7345">
        <f t="shared" si="114"/>
        <v>100.61971400000004</v>
      </c>
      <c r="E7345" s="3">
        <f>B7345/Example_paper_Emilio!B$27</f>
        <v>43835736050000</v>
      </c>
      <c r="F7345" s="3">
        <f>E7345/Example_paper_Emilio!$B$15*Example_paper_Emilio!$X$19*0.001*100000</f>
        <v>0.94684298824740154</v>
      </c>
      <c r="L7345" s="1"/>
      <c r="M7345" s="1"/>
      <c r="N7345" s="1"/>
    </row>
    <row r="7346" spans="1:14">
      <c r="A7346">
        <v>39.816303300000001</v>
      </c>
      <c r="B7346">
        <v>876817547000</v>
      </c>
      <c r="C7346">
        <v>373.78259300000002</v>
      </c>
      <c r="D7346">
        <f t="shared" si="114"/>
        <v>100.63259300000004</v>
      </c>
      <c r="E7346" s="3">
        <f>B7346/Example_paper_Emilio!B$27</f>
        <v>43840877350000</v>
      </c>
      <c r="F7346" s="3">
        <f>E7346/Example_paper_Emilio!$B$15*Example_paper_Emilio!$X$19*0.001*100000</f>
        <v>0.94695403928233635</v>
      </c>
      <c r="L7346" s="1"/>
      <c r="M7346" s="1"/>
      <c r="N7346" s="1"/>
    </row>
    <row r="7347" spans="1:14">
      <c r="A7347">
        <v>39.822730999999997</v>
      </c>
      <c r="B7347">
        <v>876920373000</v>
      </c>
      <c r="C7347">
        <v>373.79544099999998</v>
      </c>
      <c r="D7347">
        <f t="shared" si="114"/>
        <v>100.64544100000001</v>
      </c>
      <c r="E7347" s="3">
        <f>B7347/Example_paper_Emilio!B$27</f>
        <v>43846018650000</v>
      </c>
      <c r="F7347" s="3">
        <f>E7347/Example_paper_Emilio!$B$15*Example_paper_Emilio!$X$19*0.001*100000</f>
        <v>0.94706509031727093</v>
      </c>
      <c r="L7347" s="1"/>
      <c r="M7347" s="1"/>
      <c r="N7347" s="1"/>
    </row>
    <row r="7348" spans="1:14">
      <c r="A7348">
        <v>39.829155</v>
      </c>
      <c r="B7348">
        <v>877023134000</v>
      </c>
      <c r="C7348">
        <v>373.808289</v>
      </c>
      <c r="D7348">
        <f t="shared" si="114"/>
        <v>100.65828900000002</v>
      </c>
      <c r="E7348" s="3">
        <f>B7348/Example_paper_Emilio!B$27</f>
        <v>43851156700000</v>
      </c>
      <c r="F7348" s="3">
        <f>E7348/Example_paper_Emilio!$B$15*Example_paper_Emilio!$X$19*0.001*100000</f>
        <v>0.94717607115286617</v>
      </c>
      <c r="L7348" s="1"/>
      <c r="M7348" s="1"/>
      <c r="N7348" s="1"/>
    </row>
    <row r="7349" spans="1:14">
      <c r="A7349">
        <v>39.835582700000003</v>
      </c>
      <c r="B7349">
        <v>877125894000</v>
      </c>
      <c r="C7349">
        <v>373.82113600000002</v>
      </c>
      <c r="D7349">
        <f t="shared" si="114"/>
        <v>100.67113600000005</v>
      </c>
      <c r="E7349" s="3">
        <f>B7349/Example_paper_Emilio!B$27</f>
        <v>43856294700000</v>
      </c>
      <c r="F7349" s="3">
        <f>E7349/Example_paper_Emilio!$B$15*Example_paper_Emilio!$X$19*0.001*100000</f>
        <v>0.94728705090847165</v>
      </c>
      <c r="L7349" s="1"/>
      <c r="M7349" s="1"/>
      <c r="N7349" s="1"/>
    </row>
    <row r="7350" spans="1:14">
      <c r="A7350">
        <v>39.842010500000001</v>
      </c>
      <c r="B7350">
        <v>877228655000</v>
      </c>
      <c r="C7350">
        <v>373.83401500000002</v>
      </c>
      <c r="D7350">
        <f t="shared" si="114"/>
        <v>100.68401500000004</v>
      </c>
      <c r="E7350" s="3">
        <f>B7350/Example_paper_Emilio!B$27</f>
        <v>43861432750000</v>
      </c>
      <c r="F7350" s="3">
        <f>E7350/Example_paper_Emilio!$B$15*Example_paper_Emilio!$X$19*0.001*100000</f>
        <v>0.94739803174406689</v>
      </c>
      <c r="L7350" s="1"/>
      <c r="M7350" s="1"/>
      <c r="N7350" s="1"/>
    </row>
    <row r="7351" spans="1:14">
      <c r="A7351">
        <v>39.848438299999998</v>
      </c>
      <c r="B7351">
        <v>877331350000</v>
      </c>
      <c r="C7351">
        <v>373.84686299999998</v>
      </c>
      <c r="D7351">
        <f t="shared" si="114"/>
        <v>100.69686300000001</v>
      </c>
      <c r="E7351" s="3">
        <f>B7351/Example_paper_Emilio!B$27</f>
        <v>43866567500000</v>
      </c>
      <c r="F7351" s="3">
        <f>E7351/Example_paper_Emilio!$B$15*Example_paper_Emilio!$X$19*0.001*100000</f>
        <v>0.94750894130033325</v>
      </c>
      <c r="L7351" s="1"/>
      <c r="M7351" s="1"/>
      <c r="N7351" s="1"/>
    </row>
    <row r="7352" spans="1:14">
      <c r="A7352">
        <v>39.854866000000001</v>
      </c>
      <c r="B7352">
        <v>877433979000</v>
      </c>
      <c r="C7352">
        <v>373.859711</v>
      </c>
      <c r="D7352">
        <f t="shared" si="114"/>
        <v>100.70971100000003</v>
      </c>
      <c r="E7352" s="3">
        <f>B7352/Example_paper_Emilio!B$27</f>
        <v>43871698950000</v>
      </c>
      <c r="F7352" s="3">
        <f>E7352/Example_paper_Emilio!$B$15*Example_paper_Emilio!$X$19*0.001*100000</f>
        <v>0.94761977957726995</v>
      </c>
      <c r="L7352" s="1"/>
      <c r="M7352" s="1"/>
      <c r="N7352" s="1"/>
    </row>
    <row r="7353" spans="1:14">
      <c r="A7353">
        <v>39.861293799999999</v>
      </c>
      <c r="B7353">
        <v>877536674000</v>
      </c>
      <c r="C7353">
        <v>373.87255900000002</v>
      </c>
      <c r="D7353">
        <f t="shared" si="114"/>
        <v>100.72255900000005</v>
      </c>
      <c r="E7353" s="3">
        <f>B7353/Example_paper_Emilio!B$27</f>
        <v>43876833700000</v>
      </c>
      <c r="F7353" s="3">
        <f>E7353/Example_paper_Emilio!$B$15*Example_paper_Emilio!$X$19*0.001*100000</f>
        <v>0.9477306891335362</v>
      </c>
      <c r="L7353" s="1"/>
      <c r="M7353" s="1"/>
      <c r="N7353" s="1"/>
    </row>
    <row r="7354" spans="1:14">
      <c r="A7354">
        <v>39.867721600000003</v>
      </c>
      <c r="B7354">
        <v>877639303000</v>
      </c>
      <c r="C7354">
        <v>373.88543700000002</v>
      </c>
      <c r="D7354">
        <f t="shared" si="114"/>
        <v>100.73543700000005</v>
      </c>
      <c r="E7354" s="3">
        <f>B7354/Example_paper_Emilio!B$27</f>
        <v>43881965150000</v>
      </c>
      <c r="F7354" s="3">
        <f>E7354/Example_paper_Emilio!$B$15*Example_paper_Emilio!$X$19*0.001*100000</f>
        <v>0.94784152741047289</v>
      </c>
      <c r="L7354" s="1"/>
      <c r="M7354" s="1"/>
      <c r="N7354" s="1"/>
    </row>
    <row r="7355" spans="1:14">
      <c r="A7355">
        <v>39.874149299999999</v>
      </c>
      <c r="B7355">
        <v>877741933000</v>
      </c>
      <c r="C7355">
        <v>373.89828499999999</v>
      </c>
      <c r="D7355">
        <f t="shared" si="114"/>
        <v>100.74828500000001</v>
      </c>
      <c r="E7355" s="3">
        <f>B7355/Example_paper_Emilio!B$27</f>
        <v>43887096650000</v>
      </c>
      <c r="F7355" s="3">
        <f>E7355/Example_paper_Emilio!$B$15*Example_paper_Emilio!$X$19*0.001*100000</f>
        <v>0.9479523667673998</v>
      </c>
      <c r="L7355" s="1"/>
      <c r="M7355" s="1"/>
      <c r="N7355" s="1"/>
    </row>
    <row r="7356" spans="1:14">
      <c r="A7356">
        <v>39.880577099999996</v>
      </c>
      <c r="B7356">
        <v>877844496000</v>
      </c>
      <c r="C7356">
        <v>373.91113300000001</v>
      </c>
      <c r="D7356">
        <f t="shared" si="114"/>
        <v>100.76113300000003</v>
      </c>
      <c r="E7356" s="3">
        <f>B7356/Example_paper_Emilio!B$27</f>
        <v>43892224800000</v>
      </c>
      <c r="F7356" s="3">
        <f>E7356/Example_paper_Emilio!$B$15*Example_paper_Emilio!$X$19*0.001*100000</f>
        <v>0.94806313376500739</v>
      </c>
      <c r="L7356" s="1"/>
      <c r="M7356" s="1"/>
      <c r="N7356" s="1"/>
    </row>
    <row r="7357" spans="1:14">
      <c r="A7357">
        <v>39.887004900000001</v>
      </c>
      <c r="B7357">
        <v>877947060000</v>
      </c>
      <c r="C7357">
        <v>373.92398100000003</v>
      </c>
      <c r="D7357">
        <f t="shared" si="114"/>
        <v>100.77398100000005</v>
      </c>
      <c r="E7357" s="3">
        <f>B7357/Example_paper_Emilio!B$27</f>
        <v>43897353000000</v>
      </c>
      <c r="F7357" s="3">
        <f>E7357/Example_paper_Emilio!$B$15*Example_paper_Emilio!$X$19*0.001*100000</f>
        <v>0.94817390184260508</v>
      </c>
      <c r="L7357" s="1"/>
      <c r="M7357" s="1"/>
      <c r="N7357" s="1"/>
    </row>
    <row r="7358" spans="1:14">
      <c r="A7358">
        <v>39.893432599999997</v>
      </c>
      <c r="B7358">
        <v>878049624000</v>
      </c>
      <c r="C7358">
        <v>373.93685900000003</v>
      </c>
      <c r="D7358">
        <f t="shared" si="114"/>
        <v>100.78685900000005</v>
      </c>
      <c r="E7358" s="3">
        <f>B7358/Example_paper_Emilio!B$27</f>
        <v>43902481200000</v>
      </c>
      <c r="F7358" s="3">
        <f>E7358/Example_paper_Emilio!$B$15*Example_paper_Emilio!$X$19*0.001*100000</f>
        <v>0.94828466992020244</v>
      </c>
      <c r="L7358" s="1"/>
      <c r="M7358" s="1"/>
      <c r="N7358" s="1"/>
    </row>
    <row r="7359" spans="1:14">
      <c r="A7359">
        <v>39.899860400000001</v>
      </c>
      <c r="B7359">
        <v>878152122000</v>
      </c>
      <c r="C7359">
        <v>373.94970699999999</v>
      </c>
      <c r="D7359">
        <f t="shared" si="114"/>
        <v>100.79970700000001</v>
      </c>
      <c r="E7359" s="3">
        <f>B7359/Example_paper_Emilio!B$27</f>
        <v>43907606100000</v>
      </c>
      <c r="F7359" s="3">
        <f>E7359/Example_paper_Emilio!$B$15*Example_paper_Emilio!$X$19*0.001*100000</f>
        <v>0.94839536671847091</v>
      </c>
      <c r="L7359" s="1"/>
      <c r="M7359" s="1"/>
      <c r="N7359" s="1"/>
    </row>
    <row r="7360" spans="1:14">
      <c r="A7360">
        <v>39.906288099999998</v>
      </c>
      <c r="B7360">
        <v>878254621000</v>
      </c>
      <c r="C7360">
        <v>373.96255500000001</v>
      </c>
      <c r="D7360">
        <f t="shared" si="114"/>
        <v>100.81255500000003</v>
      </c>
      <c r="E7360" s="3">
        <f>B7360/Example_paper_Emilio!B$27</f>
        <v>43912731050000</v>
      </c>
      <c r="F7360" s="3">
        <f>E7360/Example_paper_Emilio!$B$15*Example_paper_Emilio!$X$19*0.001*100000</f>
        <v>0.94850606459672893</v>
      </c>
      <c r="L7360" s="1"/>
      <c r="M7360" s="1"/>
      <c r="N7360" s="1"/>
    </row>
    <row r="7361" spans="1:14">
      <c r="A7361">
        <v>39.912715900000002</v>
      </c>
      <c r="B7361">
        <v>878357119000</v>
      </c>
      <c r="C7361">
        <v>373.97540300000003</v>
      </c>
      <c r="D7361">
        <f t="shared" si="114"/>
        <v>100.82540300000005</v>
      </c>
      <c r="E7361" s="3">
        <f>B7361/Example_paper_Emilio!B$27</f>
        <v>43917855950000</v>
      </c>
      <c r="F7361" s="3">
        <f>E7361/Example_paper_Emilio!$B$15*Example_paper_Emilio!$X$19*0.001*100000</f>
        <v>0.94861676139499707</v>
      </c>
      <c r="L7361" s="1"/>
      <c r="M7361" s="1"/>
      <c r="N7361" s="1"/>
    </row>
    <row r="7362" spans="1:14">
      <c r="A7362">
        <v>39.919143699999999</v>
      </c>
      <c r="B7362">
        <v>878459552000</v>
      </c>
      <c r="C7362">
        <v>373.98825099999999</v>
      </c>
      <c r="D7362">
        <f t="shared" si="114"/>
        <v>100.83825100000001</v>
      </c>
      <c r="E7362" s="3">
        <f>B7362/Example_paper_Emilio!B$27</f>
        <v>43922977600000</v>
      </c>
      <c r="F7362" s="3">
        <f>E7362/Example_paper_Emilio!$B$15*Example_paper_Emilio!$X$19*0.001*100000</f>
        <v>0.9487273879939262</v>
      </c>
      <c r="L7362" s="1"/>
      <c r="M7362" s="1"/>
      <c r="N7362" s="1"/>
    </row>
    <row r="7363" spans="1:14">
      <c r="A7363">
        <v>39.925571400000003</v>
      </c>
      <c r="B7363">
        <v>878561985000</v>
      </c>
      <c r="C7363">
        <v>374.00112899999999</v>
      </c>
      <c r="D7363">
        <f t="shared" si="114"/>
        <v>100.85112900000001</v>
      </c>
      <c r="E7363" s="3">
        <f>B7363/Example_paper_Emilio!B$27</f>
        <v>43928099250000</v>
      </c>
      <c r="F7363" s="3">
        <f>E7363/Example_paper_Emilio!$B$15*Example_paper_Emilio!$X$19*0.001*100000</f>
        <v>0.94883801459285499</v>
      </c>
      <c r="L7363" s="1"/>
      <c r="M7363" s="1"/>
      <c r="N7363" s="1"/>
    </row>
    <row r="7364" spans="1:14">
      <c r="A7364">
        <v>39.9319992</v>
      </c>
      <c r="B7364">
        <v>878664417000</v>
      </c>
      <c r="C7364">
        <v>374.01397700000001</v>
      </c>
      <c r="D7364">
        <f t="shared" si="114"/>
        <v>100.86397700000003</v>
      </c>
      <c r="E7364" s="3">
        <f>B7364/Example_paper_Emilio!B$27</f>
        <v>43933220850000</v>
      </c>
      <c r="F7364" s="3">
        <f>E7364/Example_paper_Emilio!$B$15*Example_paper_Emilio!$X$19*0.001*100000</f>
        <v>0.94894864011179403</v>
      </c>
      <c r="L7364" s="1"/>
      <c r="M7364" s="1"/>
      <c r="N7364" s="1"/>
    </row>
    <row r="7365" spans="1:14">
      <c r="A7365">
        <v>39.938426999999997</v>
      </c>
      <c r="B7365">
        <v>878766785000</v>
      </c>
      <c r="C7365">
        <v>374.02682499999997</v>
      </c>
      <c r="D7365">
        <f t="shared" ref="D7365:D7428" si="115">C7365-273.15</f>
        <v>100.876825</v>
      </c>
      <c r="E7365" s="3">
        <f>B7365/Example_paper_Emilio!B$27</f>
        <v>43938339250000</v>
      </c>
      <c r="F7365" s="3">
        <f>E7365/Example_paper_Emilio!$B$15*Example_paper_Emilio!$X$19*0.001*100000</f>
        <v>0.94905919651138348</v>
      </c>
      <c r="L7365" s="1"/>
      <c r="M7365" s="1"/>
      <c r="N7365" s="1"/>
    </row>
    <row r="7366" spans="1:14">
      <c r="A7366">
        <v>39.9448547</v>
      </c>
      <c r="B7366">
        <v>878869152000</v>
      </c>
      <c r="C7366">
        <v>374.03967299999999</v>
      </c>
      <c r="D7366">
        <f t="shared" si="115"/>
        <v>100.88967300000002</v>
      </c>
      <c r="E7366" s="3">
        <f>B7366/Example_paper_Emilio!B$27</f>
        <v>43943457600000</v>
      </c>
      <c r="F7366" s="3">
        <f>E7366/Example_paper_Emilio!$B$15*Example_paper_Emilio!$X$19*0.001*100000</f>
        <v>0.94916975183098329</v>
      </c>
      <c r="L7366" s="1"/>
      <c r="M7366" s="1"/>
      <c r="N7366" s="1"/>
    </row>
    <row r="7367" spans="1:14">
      <c r="A7367">
        <v>39.951278700000003</v>
      </c>
      <c r="B7367">
        <v>878971453000</v>
      </c>
      <c r="C7367">
        <v>374.05255099999999</v>
      </c>
      <c r="D7367">
        <f t="shared" si="115"/>
        <v>100.90255100000002</v>
      </c>
      <c r="E7367" s="3">
        <f>B7367/Example_paper_Emilio!B$27</f>
        <v>43948572650000</v>
      </c>
      <c r="F7367" s="3">
        <f>E7367/Example_paper_Emilio!$B$15*Example_paper_Emilio!$X$19*0.001*100000</f>
        <v>0.94928023587125399</v>
      </c>
      <c r="L7367" s="1"/>
      <c r="M7367" s="1"/>
      <c r="N7367" s="1"/>
    </row>
    <row r="7368" spans="1:14">
      <c r="A7368">
        <v>39.9577065</v>
      </c>
      <c r="B7368">
        <v>879073821000</v>
      </c>
      <c r="C7368">
        <v>374.06539900000001</v>
      </c>
      <c r="D7368">
        <f t="shared" si="115"/>
        <v>100.91539900000004</v>
      </c>
      <c r="E7368" s="3">
        <f>B7368/Example_paper_Emilio!B$27</f>
        <v>43953691050000</v>
      </c>
      <c r="F7368" s="3">
        <f>E7368/Example_paper_Emilio!$B$15*Example_paper_Emilio!$X$19*0.001*100000</f>
        <v>0.94939079227084344</v>
      </c>
      <c r="L7368" s="1"/>
      <c r="M7368" s="1"/>
      <c r="N7368" s="1"/>
    </row>
    <row r="7369" spans="1:14">
      <c r="A7369">
        <v>39.964134199999997</v>
      </c>
      <c r="B7369">
        <v>879176057000</v>
      </c>
      <c r="C7369">
        <v>374.07824699999998</v>
      </c>
      <c r="D7369">
        <f t="shared" si="115"/>
        <v>100.928247</v>
      </c>
      <c r="E7369" s="3">
        <f>B7369/Example_paper_Emilio!B$27</f>
        <v>43958802850000</v>
      </c>
      <c r="F7369" s="3">
        <f>E7369/Example_paper_Emilio!$B$15*Example_paper_Emilio!$X$19*0.001*100000</f>
        <v>0.94950120611177424</v>
      </c>
      <c r="L7369" s="1"/>
      <c r="M7369" s="1"/>
      <c r="N7369" s="1"/>
    </row>
    <row r="7370" spans="1:14">
      <c r="A7370">
        <v>39.970562000000001</v>
      </c>
      <c r="B7370">
        <v>879278359000</v>
      </c>
      <c r="C7370">
        <v>374.091095</v>
      </c>
      <c r="D7370">
        <f t="shared" si="115"/>
        <v>100.94109500000002</v>
      </c>
      <c r="E7370" s="3">
        <f>B7370/Example_paper_Emilio!B$27</f>
        <v>43963917950000</v>
      </c>
      <c r="F7370" s="3">
        <f>E7370/Example_paper_Emilio!$B$15*Example_paper_Emilio!$X$19*0.001*100000</f>
        <v>0.94961169123203482</v>
      </c>
      <c r="L7370" s="1"/>
      <c r="M7370" s="1"/>
      <c r="N7370" s="1"/>
    </row>
    <row r="7371" spans="1:14">
      <c r="A7371">
        <v>39.976989699999997</v>
      </c>
      <c r="B7371">
        <v>879380595000</v>
      </c>
      <c r="C7371">
        <v>374.103973</v>
      </c>
      <c r="D7371">
        <f t="shared" si="115"/>
        <v>100.95397300000002</v>
      </c>
      <c r="E7371" s="3">
        <f>B7371/Example_paper_Emilio!B$27</f>
        <v>43969029750000</v>
      </c>
      <c r="F7371" s="3">
        <f>E7371/Example_paper_Emilio!$B$15*Example_paper_Emilio!$X$19*0.001*100000</f>
        <v>0.94972210507296595</v>
      </c>
      <c r="L7371" s="1"/>
      <c r="M7371" s="1"/>
      <c r="N7371" s="1"/>
    </row>
    <row r="7372" spans="1:14">
      <c r="A7372">
        <v>39.983417500000002</v>
      </c>
      <c r="B7372">
        <v>879482831000</v>
      </c>
      <c r="C7372">
        <v>374.11682100000002</v>
      </c>
      <c r="D7372">
        <f t="shared" si="115"/>
        <v>100.96682100000004</v>
      </c>
      <c r="E7372" s="3">
        <f>B7372/Example_paper_Emilio!B$27</f>
        <v>43974141550000</v>
      </c>
      <c r="F7372" s="3">
        <f>E7372/Example_paper_Emilio!$B$15*Example_paper_Emilio!$X$19*0.001*100000</f>
        <v>0.94983251891389708</v>
      </c>
      <c r="L7372" s="1"/>
      <c r="M7372" s="1"/>
      <c r="N7372" s="1"/>
    </row>
    <row r="7373" spans="1:14">
      <c r="A7373">
        <v>39.989845299999999</v>
      </c>
      <c r="B7373">
        <v>879585001000</v>
      </c>
      <c r="C7373">
        <v>374.12966899999998</v>
      </c>
      <c r="D7373">
        <f t="shared" si="115"/>
        <v>100.979669</v>
      </c>
      <c r="E7373" s="3">
        <f>B7373/Example_paper_Emilio!B$27</f>
        <v>43979250050000</v>
      </c>
      <c r="F7373" s="3">
        <f>E7373/Example_paper_Emilio!$B$15*Example_paper_Emilio!$X$19*0.001*100000</f>
        <v>0.94994286147549889</v>
      </c>
      <c r="L7373" s="1"/>
      <c r="M7373" s="1"/>
      <c r="N7373" s="1"/>
    </row>
    <row r="7374" spans="1:14">
      <c r="A7374">
        <v>39.996273000000002</v>
      </c>
      <c r="B7374">
        <v>879687172000</v>
      </c>
      <c r="C7374">
        <v>374.142517</v>
      </c>
      <c r="D7374">
        <f t="shared" si="115"/>
        <v>100.99251700000002</v>
      </c>
      <c r="E7374" s="3">
        <f>B7374/Example_paper_Emilio!B$27</f>
        <v>43984358600000</v>
      </c>
      <c r="F7374" s="3">
        <f>E7374/Example_paper_Emilio!$B$15*Example_paper_Emilio!$X$19*0.001*100000</f>
        <v>0.95005320511709079</v>
      </c>
      <c r="L7374" s="1"/>
      <c r="M7374" s="1"/>
      <c r="N7374" s="1"/>
    </row>
    <row r="7375" spans="1:14">
      <c r="A7375">
        <v>40.0027008</v>
      </c>
      <c r="B7375">
        <v>879789277000</v>
      </c>
      <c r="C7375">
        <v>374.155396</v>
      </c>
      <c r="D7375">
        <f t="shared" si="115"/>
        <v>101.00539600000002</v>
      </c>
      <c r="E7375" s="3">
        <f>B7375/Example_paper_Emilio!B$27</f>
        <v>43989463850000</v>
      </c>
      <c r="F7375" s="3">
        <f>E7375/Example_paper_Emilio!$B$15*Example_paper_Emilio!$X$19*0.001*100000</f>
        <v>0.95016347747935304</v>
      </c>
      <c r="L7375" s="1"/>
      <c r="M7375" s="1"/>
      <c r="N7375" s="1"/>
    </row>
    <row r="7376" spans="1:14">
      <c r="A7376">
        <v>40.009128599999997</v>
      </c>
      <c r="B7376">
        <v>879891448000</v>
      </c>
      <c r="C7376">
        <v>374.16824300000002</v>
      </c>
      <c r="D7376">
        <f t="shared" si="115"/>
        <v>101.01824300000004</v>
      </c>
      <c r="E7376" s="3">
        <f>B7376/Example_paper_Emilio!B$27</f>
        <v>43994572400000</v>
      </c>
      <c r="F7376" s="3">
        <f>E7376/Example_paper_Emilio!$B$15*Example_paper_Emilio!$X$19*0.001*100000</f>
        <v>0.95027382112094494</v>
      </c>
      <c r="L7376" s="1"/>
      <c r="M7376" s="1"/>
      <c r="N7376" s="1"/>
    </row>
    <row r="7377" spans="1:14">
      <c r="A7377">
        <v>40.0155563</v>
      </c>
      <c r="B7377">
        <v>879993553000</v>
      </c>
      <c r="C7377">
        <v>374.18109099999998</v>
      </c>
      <c r="D7377">
        <f t="shared" si="115"/>
        <v>101.031091</v>
      </c>
      <c r="E7377" s="3">
        <f>B7377/Example_paper_Emilio!B$27</f>
        <v>43999677650000</v>
      </c>
      <c r="F7377" s="3">
        <f>E7377/Example_paper_Emilio!$B$15*Example_paper_Emilio!$X$19*0.001*100000</f>
        <v>0.9503840934832074</v>
      </c>
      <c r="L7377" s="1"/>
      <c r="M7377" s="1"/>
      <c r="N7377" s="1"/>
    </row>
    <row r="7378" spans="1:14">
      <c r="A7378">
        <v>40.021984099999997</v>
      </c>
      <c r="B7378">
        <v>880095592000</v>
      </c>
      <c r="C7378">
        <v>374.193939</v>
      </c>
      <c r="D7378">
        <f t="shared" si="115"/>
        <v>101.04393900000002</v>
      </c>
      <c r="E7378" s="3">
        <f>B7378/Example_paper_Emilio!B$27</f>
        <v>44004779600000</v>
      </c>
      <c r="F7378" s="3">
        <f>E7378/Example_paper_Emilio!$B$15*Example_paper_Emilio!$X$19*0.001*100000</f>
        <v>0.95049429456614065</v>
      </c>
      <c r="L7378" s="1"/>
      <c r="M7378" s="1"/>
      <c r="N7378" s="1"/>
    </row>
    <row r="7379" spans="1:14">
      <c r="A7379">
        <v>40.028411900000002</v>
      </c>
      <c r="B7379">
        <v>880197632000</v>
      </c>
      <c r="C7379">
        <v>374.206818</v>
      </c>
      <c r="D7379">
        <f t="shared" si="115"/>
        <v>101.05681800000002</v>
      </c>
      <c r="E7379" s="3">
        <f>B7379/Example_paper_Emilio!B$27</f>
        <v>44009881600000</v>
      </c>
      <c r="F7379" s="3">
        <f>E7379/Example_paper_Emilio!$B$15*Example_paper_Emilio!$X$19*0.001*100000</f>
        <v>0.95060449672906389</v>
      </c>
      <c r="L7379" s="1"/>
      <c r="M7379" s="1"/>
      <c r="N7379" s="1"/>
    </row>
    <row r="7380" spans="1:14">
      <c r="A7380">
        <v>40.034839599999998</v>
      </c>
      <c r="B7380">
        <v>880299672000</v>
      </c>
      <c r="C7380">
        <v>374.21966600000002</v>
      </c>
      <c r="D7380">
        <f t="shared" si="115"/>
        <v>101.06966600000004</v>
      </c>
      <c r="E7380" s="3">
        <f>B7380/Example_paper_Emilio!B$27</f>
        <v>44014983600000</v>
      </c>
      <c r="F7380" s="3">
        <f>E7380/Example_paper_Emilio!$B$15*Example_paper_Emilio!$X$19*0.001*100000</f>
        <v>0.95071469889198712</v>
      </c>
      <c r="L7380" s="1"/>
      <c r="M7380" s="1"/>
      <c r="N7380" s="1"/>
    </row>
    <row r="7381" spans="1:14">
      <c r="A7381">
        <v>40.041267400000002</v>
      </c>
      <c r="B7381">
        <v>880401646000</v>
      </c>
      <c r="C7381">
        <v>374.23251299999998</v>
      </c>
      <c r="D7381">
        <f t="shared" si="115"/>
        <v>101.08251300000001</v>
      </c>
      <c r="E7381" s="3">
        <f>B7381/Example_paper_Emilio!B$27</f>
        <v>44020082300000</v>
      </c>
      <c r="F7381" s="3">
        <f>E7381/Example_paper_Emilio!$B$15*Example_paper_Emilio!$X$19*0.001*100000</f>
        <v>0.95082482977558114</v>
      </c>
      <c r="L7381" s="1"/>
      <c r="M7381" s="1"/>
      <c r="N7381" s="1"/>
    </row>
    <row r="7382" spans="1:14">
      <c r="A7382">
        <v>40.0476952</v>
      </c>
      <c r="B7382">
        <v>880503620000</v>
      </c>
      <c r="C7382">
        <v>374.245361</v>
      </c>
      <c r="D7382">
        <f t="shared" si="115"/>
        <v>101.09536100000003</v>
      </c>
      <c r="E7382" s="3">
        <f>B7382/Example_paper_Emilio!B$27</f>
        <v>44025181000000</v>
      </c>
      <c r="F7382" s="3">
        <f>E7382/Example_paper_Emilio!$B$15*Example_paper_Emilio!$X$19*0.001*100000</f>
        <v>0.95093496065917482</v>
      </c>
      <c r="L7382" s="1"/>
      <c r="M7382" s="1"/>
      <c r="N7382" s="1"/>
    </row>
    <row r="7383" spans="1:14">
      <c r="A7383">
        <v>40.054122900000003</v>
      </c>
      <c r="B7383">
        <v>880605594000</v>
      </c>
      <c r="C7383">
        <v>374.25820900000002</v>
      </c>
      <c r="D7383">
        <f t="shared" si="115"/>
        <v>101.10820900000004</v>
      </c>
      <c r="E7383" s="3">
        <f>B7383/Example_paper_Emilio!B$27</f>
        <v>44030279700000</v>
      </c>
      <c r="F7383" s="3">
        <f>E7383/Example_paper_Emilio!$B$15*Example_paper_Emilio!$X$19*0.001*100000</f>
        <v>0.95104509154276884</v>
      </c>
      <c r="L7383" s="1"/>
      <c r="M7383" s="1"/>
      <c r="N7383" s="1"/>
    </row>
    <row r="7384" spans="1:14">
      <c r="A7384">
        <v>40.0605507</v>
      </c>
      <c r="B7384">
        <v>880707502000</v>
      </c>
      <c r="C7384">
        <v>374.27108800000002</v>
      </c>
      <c r="D7384">
        <f t="shared" si="115"/>
        <v>101.12108800000004</v>
      </c>
      <c r="E7384" s="3">
        <f>B7384/Example_paper_Emilio!B$27</f>
        <v>44035375100000</v>
      </c>
      <c r="F7384" s="3">
        <f>E7384/Example_paper_Emilio!$B$15*Example_paper_Emilio!$X$19*0.001*100000</f>
        <v>0.95115515114703353</v>
      </c>
      <c r="L7384" s="1"/>
      <c r="M7384" s="1"/>
      <c r="N7384" s="1"/>
    </row>
    <row r="7385" spans="1:14">
      <c r="A7385">
        <v>40.066978499999998</v>
      </c>
      <c r="B7385">
        <v>880809411000</v>
      </c>
      <c r="C7385">
        <v>374.28393599999998</v>
      </c>
      <c r="D7385">
        <f t="shared" si="115"/>
        <v>101.13393600000001</v>
      </c>
      <c r="E7385" s="3">
        <f>B7385/Example_paper_Emilio!B$27</f>
        <v>44040470550000</v>
      </c>
      <c r="F7385" s="3">
        <f>E7385/Example_paper_Emilio!$B$15*Example_paper_Emilio!$X$19*0.001*100000</f>
        <v>0.95126521183128809</v>
      </c>
      <c r="L7385" s="1"/>
      <c r="M7385" s="1"/>
      <c r="N7385" s="1"/>
    </row>
    <row r="7386" spans="1:14">
      <c r="A7386">
        <v>40.073406200000001</v>
      </c>
      <c r="B7386">
        <v>880911319000</v>
      </c>
      <c r="C7386">
        <v>374.296783</v>
      </c>
      <c r="D7386">
        <f t="shared" si="115"/>
        <v>101.14678300000003</v>
      </c>
      <c r="E7386" s="3">
        <f>B7386/Example_paper_Emilio!B$27</f>
        <v>44045565950000</v>
      </c>
      <c r="F7386" s="3">
        <f>E7386/Example_paper_Emilio!$B$15*Example_paper_Emilio!$X$19*0.001*100000</f>
        <v>0.95137527143555278</v>
      </c>
      <c r="L7386" s="1"/>
      <c r="M7386" s="1"/>
      <c r="N7386" s="1"/>
    </row>
    <row r="7387" spans="1:14">
      <c r="A7387">
        <v>40.079830200000004</v>
      </c>
      <c r="B7387">
        <v>881013162000</v>
      </c>
      <c r="C7387">
        <v>374.30963100000002</v>
      </c>
      <c r="D7387">
        <f t="shared" si="115"/>
        <v>101.15963100000005</v>
      </c>
      <c r="E7387" s="3">
        <f>B7387/Example_paper_Emilio!B$27</f>
        <v>44050658100000</v>
      </c>
      <c r="F7387" s="3">
        <f>E7387/Example_paper_Emilio!$B$15*Example_paper_Emilio!$X$19*0.001*100000</f>
        <v>0.95148526084047802</v>
      </c>
      <c r="L7387" s="1"/>
      <c r="M7387" s="1"/>
      <c r="N7387" s="1"/>
    </row>
    <row r="7388" spans="1:14">
      <c r="A7388">
        <v>40.0862579</v>
      </c>
      <c r="B7388">
        <v>881115005000</v>
      </c>
      <c r="C7388">
        <v>374.32251000000002</v>
      </c>
      <c r="D7388">
        <f t="shared" si="115"/>
        <v>101.17251000000005</v>
      </c>
      <c r="E7388" s="3">
        <f>B7388/Example_paper_Emilio!B$27</f>
        <v>44055750250000</v>
      </c>
      <c r="F7388" s="3">
        <f>E7388/Example_paper_Emilio!$B$15*Example_paper_Emilio!$X$19*0.001*100000</f>
        <v>0.95159525024540337</v>
      </c>
      <c r="L7388" s="1"/>
      <c r="M7388" s="1"/>
      <c r="N7388" s="1"/>
    </row>
    <row r="7389" spans="1:14">
      <c r="A7389">
        <v>40.092685699999997</v>
      </c>
      <c r="B7389">
        <v>881216782000</v>
      </c>
      <c r="C7389">
        <v>374.33535799999999</v>
      </c>
      <c r="D7389">
        <f t="shared" si="115"/>
        <v>101.18535800000001</v>
      </c>
      <c r="E7389" s="3">
        <f>B7389/Example_paper_Emilio!B$27</f>
        <v>44060839100000</v>
      </c>
      <c r="F7389" s="3">
        <f>E7389/Example_paper_Emilio!$B$15*Example_paper_Emilio!$X$19*0.001*100000</f>
        <v>0.95170516837099972</v>
      </c>
      <c r="L7389" s="1"/>
      <c r="M7389" s="1"/>
      <c r="N7389" s="1"/>
    </row>
    <row r="7390" spans="1:14">
      <c r="A7390">
        <v>40.099113500000001</v>
      </c>
      <c r="B7390">
        <v>881318560000</v>
      </c>
      <c r="C7390">
        <v>374.348206</v>
      </c>
      <c r="D7390">
        <f t="shared" si="115"/>
        <v>101.19820600000003</v>
      </c>
      <c r="E7390" s="3">
        <f>B7390/Example_paper_Emilio!B$27</f>
        <v>44065928000000</v>
      </c>
      <c r="F7390" s="3">
        <f>E7390/Example_paper_Emilio!$B$15*Example_paper_Emilio!$X$19*0.001*100000</f>
        <v>0.95181508757658584</v>
      </c>
      <c r="L7390" s="1"/>
      <c r="M7390" s="1"/>
      <c r="N7390" s="1"/>
    </row>
    <row r="7391" spans="1:14">
      <c r="A7391">
        <v>40.105541199999998</v>
      </c>
      <c r="B7391">
        <v>881420337000</v>
      </c>
      <c r="C7391">
        <v>374.36105300000003</v>
      </c>
      <c r="D7391">
        <f t="shared" si="115"/>
        <v>101.21105300000005</v>
      </c>
      <c r="E7391" s="3">
        <f>B7391/Example_paper_Emilio!B$27</f>
        <v>44071016850000</v>
      </c>
      <c r="F7391" s="3">
        <f>E7391/Example_paper_Emilio!$B$15*Example_paper_Emilio!$X$19*0.001*100000</f>
        <v>0.95192500570218175</v>
      </c>
      <c r="L7391" s="1"/>
      <c r="M7391" s="1"/>
      <c r="N7391" s="1"/>
    </row>
    <row r="7392" spans="1:14">
      <c r="A7392">
        <v>40.111969000000002</v>
      </c>
      <c r="B7392">
        <v>881522049000</v>
      </c>
      <c r="C7392">
        <v>374.37393200000002</v>
      </c>
      <c r="D7392">
        <f t="shared" si="115"/>
        <v>101.22393200000005</v>
      </c>
      <c r="E7392" s="3">
        <f>B7392/Example_paper_Emilio!B$27</f>
        <v>44076102450000</v>
      </c>
      <c r="F7392" s="3">
        <f>E7392/Example_paper_Emilio!$B$15*Example_paper_Emilio!$X$19*0.001*100000</f>
        <v>0.95203485362843843</v>
      </c>
      <c r="L7392" s="1"/>
      <c r="M7392" s="1"/>
      <c r="N7392" s="1"/>
    </row>
    <row r="7393" spans="1:14">
      <c r="A7393">
        <v>40.118396799999999</v>
      </c>
      <c r="B7393">
        <v>881623761000</v>
      </c>
      <c r="C7393">
        <v>374.38677999999999</v>
      </c>
      <c r="D7393">
        <f t="shared" si="115"/>
        <v>101.23678000000001</v>
      </c>
      <c r="E7393" s="3">
        <f>B7393/Example_paper_Emilio!B$27</f>
        <v>44081188050000</v>
      </c>
      <c r="F7393" s="3">
        <f>E7393/Example_paper_Emilio!$B$15*Example_paper_Emilio!$X$19*0.001*100000</f>
        <v>0.95214470155469511</v>
      </c>
      <c r="L7393" s="1"/>
      <c r="M7393" s="1"/>
      <c r="N7393" s="1"/>
    </row>
    <row r="7394" spans="1:14">
      <c r="A7394">
        <v>40.124824500000003</v>
      </c>
      <c r="B7394">
        <v>881725473000</v>
      </c>
      <c r="C7394">
        <v>374.39962800000001</v>
      </c>
      <c r="D7394">
        <f t="shared" si="115"/>
        <v>101.24962800000003</v>
      </c>
      <c r="E7394" s="3">
        <f>B7394/Example_paper_Emilio!B$27</f>
        <v>44086273650000</v>
      </c>
      <c r="F7394" s="3">
        <f>E7394/Example_paper_Emilio!$B$15*Example_paper_Emilio!$X$19*0.001*100000</f>
        <v>0.9522545494809519</v>
      </c>
      <c r="L7394" s="1"/>
      <c r="M7394" s="1"/>
      <c r="N7394" s="1"/>
    </row>
    <row r="7395" spans="1:14">
      <c r="A7395">
        <v>40.1312523</v>
      </c>
      <c r="B7395">
        <v>881827119000</v>
      </c>
      <c r="C7395">
        <v>374.41247600000003</v>
      </c>
      <c r="D7395">
        <f t="shared" si="115"/>
        <v>101.26247600000005</v>
      </c>
      <c r="E7395" s="3">
        <f>B7395/Example_paper_Emilio!B$27</f>
        <v>44091355950000</v>
      </c>
      <c r="F7395" s="3">
        <f>E7395/Example_paper_Emilio!$B$15*Example_paper_Emilio!$X$19*0.001*100000</f>
        <v>0.95236432612787958</v>
      </c>
      <c r="L7395" s="1"/>
      <c r="M7395" s="1"/>
      <c r="N7395" s="1"/>
    </row>
    <row r="7396" spans="1:14">
      <c r="A7396">
        <v>40.137680099999997</v>
      </c>
      <c r="B7396">
        <v>881928765000</v>
      </c>
      <c r="C7396">
        <v>374.42535400000003</v>
      </c>
      <c r="D7396">
        <f t="shared" si="115"/>
        <v>101.27535400000005</v>
      </c>
      <c r="E7396" s="3">
        <f>B7396/Example_paper_Emilio!B$27</f>
        <v>44096438250000</v>
      </c>
      <c r="F7396" s="3">
        <f>E7396/Example_paper_Emilio!$B$15*Example_paper_Emilio!$X$19*0.001*100000</f>
        <v>0.95247410277480715</v>
      </c>
      <c r="L7396" s="1"/>
      <c r="M7396" s="1"/>
      <c r="N7396" s="1"/>
    </row>
    <row r="7397" spans="1:14">
      <c r="A7397">
        <v>40.1441078</v>
      </c>
      <c r="B7397">
        <v>882030346000</v>
      </c>
      <c r="C7397">
        <v>374.43820199999999</v>
      </c>
      <c r="D7397">
        <f t="shared" si="115"/>
        <v>101.28820200000001</v>
      </c>
      <c r="E7397" s="3">
        <f>B7397/Example_paper_Emilio!B$27</f>
        <v>44101517300000</v>
      </c>
      <c r="F7397" s="3">
        <f>E7397/Example_paper_Emilio!$B$15*Example_paper_Emilio!$X$19*0.001*100000</f>
        <v>0.95258380922239527</v>
      </c>
      <c r="L7397" s="1"/>
      <c r="M7397" s="1"/>
      <c r="N7397" s="1"/>
    </row>
    <row r="7398" spans="1:14">
      <c r="A7398">
        <v>40.150535599999998</v>
      </c>
      <c r="B7398">
        <v>882131927000</v>
      </c>
      <c r="C7398">
        <v>374.45105000000001</v>
      </c>
      <c r="D7398">
        <f t="shared" si="115"/>
        <v>101.30105000000003</v>
      </c>
      <c r="E7398" s="3">
        <f>B7398/Example_paper_Emilio!B$27</f>
        <v>44106596350000</v>
      </c>
      <c r="F7398" s="3">
        <f>E7398/Example_paper_Emilio!$B$15*Example_paper_Emilio!$X$19*0.001*100000</f>
        <v>0.95269351566998361</v>
      </c>
      <c r="L7398" s="1"/>
      <c r="M7398" s="1"/>
      <c r="N7398" s="1"/>
    </row>
    <row r="7399" spans="1:14">
      <c r="A7399">
        <v>40.157405900000001</v>
      </c>
      <c r="B7399">
        <v>882240455000</v>
      </c>
      <c r="C7399">
        <v>374.46478300000001</v>
      </c>
      <c r="D7399">
        <f t="shared" si="115"/>
        <v>101.31478300000003</v>
      </c>
      <c r="E7399" s="3">
        <f>B7399/Example_paper_Emilio!B$27</f>
        <v>44112022750000</v>
      </c>
      <c r="F7399" s="3">
        <f>E7399/Example_paper_Emilio!$B$15*Example_paper_Emilio!$X$19*0.001*100000</f>
        <v>0.95281072480696638</v>
      </c>
      <c r="L7399" s="1"/>
      <c r="M7399" s="1"/>
      <c r="N7399" s="1"/>
    </row>
    <row r="7400" spans="1:14">
      <c r="A7400">
        <v>40.1642723</v>
      </c>
      <c r="B7400">
        <v>882348982000</v>
      </c>
      <c r="C7400">
        <v>374.47851600000001</v>
      </c>
      <c r="D7400">
        <f t="shared" si="115"/>
        <v>101.32851600000004</v>
      </c>
      <c r="E7400" s="3">
        <f>B7400/Example_paper_Emilio!B$27</f>
        <v>44117449100000</v>
      </c>
      <c r="F7400" s="3">
        <f>E7400/Example_paper_Emilio!$B$15*Example_paper_Emilio!$X$19*0.001*100000</f>
        <v>0.95292793286395916</v>
      </c>
      <c r="L7400" s="1"/>
      <c r="M7400" s="1"/>
      <c r="N7400" s="1"/>
    </row>
    <row r="7401" spans="1:14">
      <c r="A7401">
        <v>40.171142600000003</v>
      </c>
      <c r="B7401">
        <v>882457444000</v>
      </c>
      <c r="C7401">
        <v>374.492279</v>
      </c>
      <c r="D7401">
        <f t="shared" si="115"/>
        <v>101.34227900000002</v>
      </c>
      <c r="E7401" s="3">
        <f>B7401/Example_paper_Emilio!B$27</f>
        <v>44122872200000</v>
      </c>
      <c r="F7401" s="3">
        <f>E7401/Example_paper_Emilio!$B$15*Example_paper_Emilio!$X$19*0.001*100000</f>
        <v>0.95304507072161271</v>
      </c>
      <c r="L7401" s="1"/>
      <c r="M7401" s="1"/>
      <c r="N7401" s="1"/>
    </row>
    <row r="7402" spans="1:14">
      <c r="A7402">
        <v>40.178009000000003</v>
      </c>
      <c r="B7402">
        <v>882565906000</v>
      </c>
      <c r="C7402">
        <v>374.506012</v>
      </c>
      <c r="D7402">
        <f t="shared" si="115"/>
        <v>101.35601200000002</v>
      </c>
      <c r="E7402" s="3">
        <f>B7402/Example_paper_Emilio!B$27</f>
        <v>44128295300000</v>
      </c>
      <c r="F7402" s="3">
        <f>E7402/Example_paper_Emilio!$B$15*Example_paper_Emilio!$X$19*0.001*100000</f>
        <v>0.95316220857926626</v>
      </c>
      <c r="L7402" s="1"/>
      <c r="M7402" s="1"/>
      <c r="N7402" s="1"/>
    </row>
    <row r="7403" spans="1:14">
      <c r="A7403">
        <v>40.184879299999999</v>
      </c>
      <c r="B7403">
        <v>882674303000</v>
      </c>
      <c r="C7403">
        <v>374.519745</v>
      </c>
      <c r="D7403">
        <f t="shared" si="115"/>
        <v>101.36974500000002</v>
      </c>
      <c r="E7403" s="3">
        <f>B7403/Example_paper_Emilio!B$27</f>
        <v>44133715150000</v>
      </c>
      <c r="F7403" s="3">
        <f>E7403/Example_paper_Emilio!$B$15*Example_paper_Emilio!$X$19*0.001*100000</f>
        <v>0.95327927623758046</v>
      </c>
      <c r="L7403" s="1"/>
      <c r="M7403" s="1"/>
      <c r="N7403" s="1"/>
    </row>
    <row r="7404" spans="1:14">
      <c r="A7404">
        <v>40.191749600000001</v>
      </c>
      <c r="B7404">
        <v>882782700000</v>
      </c>
      <c r="C7404">
        <v>374.533478</v>
      </c>
      <c r="D7404">
        <f t="shared" si="115"/>
        <v>101.38347800000003</v>
      </c>
      <c r="E7404" s="3">
        <f>B7404/Example_paper_Emilio!B$27</f>
        <v>44139135000000</v>
      </c>
      <c r="F7404" s="3">
        <f>E7404/Example_paper_Emilio!$B$15*Example_paper_Emilio!$X$19*0.001*100000</f>
        <v>0.95339634389589478</v>
      </c>
      <c r="L7404" s="1"/>
      <c r="M7404" s="1"/>
      <c r="N7404" s="1"/>
    </row>
    <row r="7405" spans="1:14">
      <c r="A7405">
        <v>40.198616000000001</v>
      </c>
      <c r="B7405">
        <v>882891031000</v>
      </c>
      <c r="C7405">
        <v>374.547211</v>
      </c>
      <c r="D7405">
        <f t="shared" si="115"/>
        <v>101.39721100000003</v>
      </c>
      <c r="E7405" s="3">
        <f>B7405/Example_paper_Emilio!B$27</f>
        <v>44144551550000</v>
      </c>
      <c r="F7405" s="3">
        <f>E7405/Example_paper_Emilio!$B$15*Example_paper_Emilio!$X$19*0.001*100000</f>
        <v>0.95351334027487977</v>
      </c>
      <c r="L7405" s="1"/>
      <c r="M7405" s="1"/>
      <c r="N7405" s="1"/>
    </row>
    <row r="7406" spans="1:14">
      <c r="A7406">
        <v>40.205486299999997</v>
      </c>
      <c r="B7406">
        <v>882999362000</v>
      </c>
      <c r="C7406">
        <v>374.56094400000001</v>
      </c>
      <c r="D7406">
        <f t="shared" si="115"/>
        <v>101.41094400000003</v>
      </c>
      <c r="E7406" s="3">
        <f>B7406/Example_paper_Emilio!B$27</f>
        <v>44149968100000</v>
      </c>
      <c r="F7406" s="3">
        <f>E7406/Example_paper_Emilio!$B$15*Example_paper_Emilio!$X$19*0.001*100000</f>
        <v>0.95363033665386476</v>
      </c>
      <c r="L7406" s="1"/>
      <c r="M7406" s="1"/>
      <c r="N7406" s="1"/>
    </row>
    <row r="7407" spans="1:14">
      <c r="A7407">
        <v>40.212352799999998</v>
      </c>
      <c r="B7407">
        <v>883107693000</v>
      </c>
      <c r="C7407">
        <v>374.57467700000001</v>
      </c>
      <c r="D7407">
        <f t="shared" si="115"/>
        <v>101.42467700000003</v>
      </c>
      <c r="E7407" s="3">
        <f>B7407/Example_paper_Emilio!B$27</f>
        <v>44155384650000</v>
      </c>
      <c r="F7407" s="3">
        <f>E7407/Example_paper_Emilio!$B$15*Example_paper_Emilio!$X$19*0.001*100000</f>
        <v>0.95374733303284964</v>
      </c>
      <c r="L7407" s="1"/>
      <c r="M7407" s="1"/>
      <c r="N7407" s="1"/>
    </row>
    <row r="7408" spans="1:14">
      <c r="A7408">
        <v>40.219223</v>
      </c>
      <c r="B7408">
        <v>883215958000</v>
      </c>
      <c r="C7408">
        <v>374.58843999999999</v>
      </c>
      <c r="D7408">
        <f t="shared" si="115"/>
        <v>101.43844000000001</v>
      </c>
      <c r="E7408" s="3">
        <f>B7408/Example_paper_Emilio!B$27</f>
        <v>44160797900000</v>
      </c>
      <c r="F7408" s="3">
        <f>E7408/Example_paper_Emilio!$B$15*Example_paper_Emilio!$X$19*0.001*100000</f>
        <v>0.95386425813250542</v>
      </c>
      <c r="L7408" s="1"/>
      <c r="M7408" s="1"/>
      <c r="N7408" s="1"/>
    </row>
    <row r="7409" spans="1:14">
      <c r="A7409">
        <v>40.226093300000002</v>
      </c>
      <c r="B7409">
        <v>883324158000</v>
      </c>
      <c r="C7409">
        <v>374.60217299999999</v>
      </c>
      <c r="D7409">
        <f t="shared" si="115"/>
        <v>101.45217300000002</v>
      </c>
      <c r="E7409" s="3">
        <f>B7409/Example_paper_Emilio!B$27</f>
        <v>44166207900000</v>
      </c>
      <c r="F7409" s="3">
        <f>E7409/Example_paper_Emilio!$B$15*Example_paper_Emilio!$X$19*0.001*100000</f>
        <v>0.95398111303282196</v>
      </c>
      <c r="L7409" s="1"/>
      <c r="M7409" s="1"/>
      <c r="N7409" s="1"/>
    </row>
    <row r="7410" spans="1:14">
      <c r="A7410">
        <v>40.232959700000002</v>
      </c>
      <c r="B7410">
        <v>883432358000</v>
      </c>
      <c r="C7410">
        <v>374.615906</v>
      </c>
      <c r="D7410">
        <f t="shared" si="115"/>
        <v>101.46590600000002</v>
      </c>
      <c r="E7410" s="3">
        <f>B7410/Example_paper_Emilio!B$27</f>
        <v>44171617900000</v>
      </c>
      <c r="F7410" s="3">
        <f>E7410/Example_paper_Emilio!$B$15*Example_paper_Emilio!$X$19*0.001*100000</f>
        <v>0.95409796793313828</v>
      </c>
      <c r="L7410" s="1"/>
      <c r="M7410" s="1"/>
      <c r="N7410" s="1"/>
    </row>
    <row r="7411" spans="1:14">
      <c r="A7411">
        <v>40.239829999999998</v>
      </c>
      <c r="B7411">
        <v>883540558000</v>
      </c>
      <c r="C7411">
        <v>374.629639</v>
      </c>
      <c r="D7411">
        <f t="shared" si="115"/>
        <v>101.47963900000002</v>
      </c>
      <c r="E7411" s="3">
        <f>B7411/Example_paper_Emilio!B$27</f>
        <v>44177027900000</v>
      </c>
      <c r="F7411" s="3">
        <f>E7411/Example_paper_Emilio!$B$15*Example_paper_Emilio!$X$19*0.001*100000</f>
        <v>0.9542148228334546</v>
      </c>
      <c r="L7411" s="1"/>
      <c r="M7411" s="1"/>
      <c r="N7411" s="1"/>
    </row>
    <row r="7412" spans="1:14">
      <c r="A7412">
        <v>40.246700300000001</v>
      </c>
      <c r="B7412">
        <v>883648692000</v>
      </c>
      <c r="C7412">
        <v>374.643372</v>
      </c>
      <c r="D7412">
        <f t="shared" si="115"/>
        <v>101.49337200000002</v>
      </c>
      <c r="E7412" s="3">
        <f>B7412/Example_paper_Emilio!B$27</f>
        <v>44182434600000</v>
      </c>
      <c r="F7412" s="3">
        <f>E7412/Example_paper_Emilio!$B$15*Example_paper_Emilio!$X$19*0.001*100000</f>
        <v>0.95433160645444182</v>
      </c>
      <c r="L7412" s="1"/>
      <c r="M7412" s="1"/>
      <c r="N7412" s="1"/>
    </row>
    <row r="7413" spans="1:14">
      <c r="A7413">
        <v>40.2535667</v>
      </c>
      <c r="B7413">
        <v>883756827000</v>
      </c>
      <c r="C7413">
        <v>374.657104</v>
      </c>
      <c r="D7413">
        <f t="shared" si="115"/>
        <v>101.50710400000003</v>
      </c>
      <c r="E7413" s="3">
        <f>B7413/Example_paper_Emilio!B$27</f>
        <v>44187841350000</v>
      </c>
      <c r="F7413" s="3">
        <f>E7413/Example_paper_Emilio!$B$15*Example_paper_Emilio!$X$19*0.001*100000</f>
        <v>0.9544483911554188</v>
      </c>
      <c r="L7413" s="1"/>
      <c r="M7413" s="1"/>
      <c r="N7413" s="1"/>
    </row>
    <row r="7414" spans="1:14">
      <c r="A7414">
        <v>40.260437000000003</v>
      </c>
      <c r="B7414">
        <v>883864961000</v>
      </c>
      <c r="C7414">
        <v>374.67086799999998</v>
      </c>
      <c r="D7414">
        <f t="shared" si="115"/>
        <v>101.52086800000001</v>
      </c>
      <c r="E7414" s="3">
        <f>B7414/Example_paper_Emilio!B$27</f>
        <v>44193248050000</v>
      </c>
      <c r="F7414" s="3">
        <f>E7414/Example_paper_Emilio!$B$15*Example_paper_Emilio!$X$19*0.001*100000</f>
        <v>0.95456517477640601</v>
      </c>
      <c r="L7414" s="1"/>
      <c r="M7414" s="1"/>
      <c r="N7414" s="1"/>
    </row>
    <row r="7415" spans="1:14">
      <c r="A7415">
        <v>40.267303499999997</v>
      </c>
      <c r="B7415">
        <v>883973030000</v>
      </c>
      <c r="C7415">
        <v>374.68460099999999</v>
      </c>
      <c r="D7415">
        <f t="shared" si="115"/>
        <v>101.53460100000001</v>
      </c>
      <c r="E7415" s="3">
        <f>B7415/Example_paper_Emilio!B$27</f>
        <v>44198651500000</v>
      </c>
      <c r="F7415" s="3">
        <f>E7415/Example_paper_Emilio!$B$15*Example_paper_Emilio!$X$19*0.001*100000</f>
        <v>0.95468188819805377</v>
      </c>
      <c r="L7415" s="1"/>
      <c r="M7415" s="1"/>
      <c r="N7415" s="1"/>
    </row>
    <row r="7416" spans="1:14">
      <c r="A7416">
        <v>40.274173699999999</v>
      </c>
      <c r="B7416">
        <v>884081033000</v>
      </c>
      <c r="C7416">
        <v>374.69833399999999</v>
      </c>
      <c r="D7416">
        <f t="shared" si="115"/>
        <v>101.54833400000001</v>
      </c>
      <c r="E7416" s="3">
        <f>B7416/Example_paper_Emilio!B$27</f>
        <v>44204051650000</v>
      </c>
      <c r="F7416" s="3">
        <f>E7416/Example_paper_Emilio!$B$15*Example_paper_Emilio!$X$19*0.001*100000</f>
        <v>0.95479853034037254</v>
      </c>
      <c r="L7416" s="1"/>
      <c r="M7416" s="1"/>
      <c r="N7416" s="1"/>
    </row>
    <row r="7417" spans="1:14">
      <c r="A7417">
        <v>40.281044000000001</v>
      </c>
      <c r="B7417">
        <v>884189037000</v>
      </c>
      <c r="C7417">
        <v>374.71206699999999</v>
      </c>
      <c r="D7417">
        <f t="shared" si="115"/>
        <v>101.56206700000001</v>
      </c>
      <c r="E7417" s="3">
        <f>B7417/Example_paper_Emilio!B$27</f>
        <v>44209451850000</v>
      </c>
      <c r="F7417" s="3">
        <f>E7417/Example_paper_Emilio!$B$15*Example_paper_Emilio!$X$19*0.001*100000</f>
        <v>0.95491517356268074</v>
      </c>
      <c r="L7417" s="1"/>
      <c r="M7417" s="1"/>
      <c r="N7417" s="1"/>
    </row>
    <row r="7418" spans="1:14">
      <c r="A7418">
        <v>40.287910500000002</v>
      </c>
      <c r="B7418">
        <v>884297040000</v>
      </c>
      <c r="C7418">
        <v>374.72579999999999</v>
      </c>
      <c r="D7418">
        <f t="shared" si="115"/>
        <v>101.57580000000002</v>
      </c>
      <c r="E7418" s="3">
        <f>B7418/Example_paper_Emilio!B$27</f>
        <v>44214852000000</v>
      </c>
      <c r="F7418" s="3">
        <f>E7418/Example_paper_Emilio!$B$15*Example_paper_Emilio!$X$19*0.001*100000</f>
        <v>0.95503181570499929</v>
      </c>
      <c r="L7418" s="1"/>
      <c r="M7418" s="1"/>
      <c r="N7418" s="1"/>
    </row>
    <row r="7419" spans="1:14">
      <c r="A7419">
        <v>40.294780699999997</v>
      </c>
      <c r="B7419">
        <v>884404978000</v>
      </c>
      <c r="C7419">
        <v>374.739532</v>
      </c>
      <c r="D7419">
        <f t="shared" si="115"/>
        <v>101.58953200000002</v>
      </c>
      <c r="E7419" s="3">
        <f>B7419/Example_paper_Emilio!B$27</f>
        <v>44220248900000</v>
      </c>
      <c r="F7419" s="3">
        <f>E7419/Example_paper_Emilio!$B$15*Example_paper_Emilio!$X$19*0.001*100000</f>
        <v>0.95514838764797849</v>
      </c>
      <c r="L7419" s="1"/>
      <c r="M7419" s="1"/>
      <c r="N7419" s="1"/>
    </row>
    <row r="7420" spans="1:14">
      <c r="A7420">
        <v>40.301647199999998</v>
      </c>
      <c r="B7420">
        <v>884512850000</v>
      </c>
      <c r="C7420">
        <v>374.753265</v>
      </c>
      <c r="D7420">
        <f t="shared" si="115"/>
        <v>101.60326500000002</v>
      </c>
      <c r="E7420" s="3">
        <f>B7420/Example_paper_Emilio!B$27</f>
        <v>44225642500000</v>
      </c>
      <c r="F7420" s="3">
        <f>E7420/Example_paper_Emilio!$B$15*Example_paper_Emilio!$X$19*0.001*100000</f>
        <v>0.9552648883116287</v>
      </c>
      <c r="L7420" s="1"/>
      <c r="M7420" s="1"/>
      <c r="N7420" s="1"/>
    </row>
    <row r="7421" spans="1:14">
      <c r="A7421">
        <v>40.308517500000001</v>
      </c>
      <c r="B7421">
        <v>884620788000</v>
      </c>
      <c r="C7421">
        <v>374.76702899999998</v>
      </c>
      <c r="D7421">
        <f t="shared" si="115"/>
        <v>101.617029</v>
      </c>
      <c r="E7421" s="3">
        <f>B7421/Example_paper_Emilio!B$27</f>
        <v>44231039400000</v>
      </c>
      <c r="F7421" s="3">
        <f>E7421/Example_paper_Emilio!$B$15*Example_paper_Emilio!$X$19*0.001*100000</f>
        <v>0.95538146025460791</v>
      </c>
      <c r="L7421" s="1"/>
      <c r="M7421" s="1"/>
      <c r="N7421" s="1"/>
    </row>
    <row r="7422" spans="1:14">
      <c r="A7422">
        <v>40.315387700000002</v>
      </c>
      <c r="B7422">
        <v>884728594000</v>
      </c>
      <c r="C7422">
        <v>374.78076199999998</v>
      </c>
      <c r="D7422">
        <f t="shared" si="115"/>
        <v>101.630762</v>
      </c>
      <c r="E7422" s="3">
        <f>B7422/Example_paper_Emilio!B$27</f>
        <v>44236429700000</v>
      </c>
      <c r="F7422" s="3">
        <f>E7422/Example_paper_Emilio!$B$15*Example_paper_Emilio!$X$19*0.001*100000</f>
        <v>0.95549788963892845</v>
      </c>
      <c r="L7422" s="1"/>
      <c r="M7422" s="1"/>
      <c r="N7422" s="1"/>
    </row>
    <row r="7423" spans="1:14">
      <c r="A7423">
        <v>40.322254200000003</v>
      </c>
      <c r="B7423">
        <v>884836467000</v>
      </c>
      <c r="C7423">
        <v>374.79449499999998</v>
      </c>
      <c r="D7423">
        <f t="shared" si="115"/>
        <v>101.64449500000001</v>
      </c>
      <c r="E7423" s="3">
        <f>B7423/Example_paper_Emilio!B$27</f>
        <v>44241823350000</v>
      </c>
      <c r="F7423" s="3">
        <f>E7423/Example_paper_Emilio!$B$15*Example_paper_Emilio!$X$19*0.001*100000</f>
        <v>0.95561439138256854</v>
      </c>
      <c r="L7423" s="1"/>
      <c r="M7423" s="1"/>
      <c r="N7423" s="1"/>
    </row>
    <row r="7424" spans="1:14">
      <c r="A7424">
        <v>40.329124499999999</v>
      </c>
      <c r="B7424">
        <v>884944273000</v>
      </c>
      <c r="C7424">
        <v>374.80822799999999</v>
      </c>
      <c r="D7424">
        <f t="shared" si="115"/>
        <v>101.65822800000001</v>
      </c>
      <c r="E7424" s="3">
        <f>B7424/Example_paper_Emilio!B$27</f>
        <v>44247213650000</v>
      </c>
      <c r="F7424" s="3">
        <f>E7424/Example_paper_Emilio!$B$15*Example_paper_Emilio!$X$19*0.001*100000</f>
        <v>0.9557308207668892</v>
      </c>
      <c r="L7424" s="1"/>
      <c r="M7424" s="1"/>
      <c r="N7424" s="1"/>
    </row>
    <row r="7425" spans="1:14">
      <c r="A7425">
        <v>40.335994700000001</v>
      </c>
      <c r="B7425">
        <v>885052015000</v>
      </c>
      <c r="C7425">
        <v>374.82195999999999</v>
      </c>
      <c r="D7425">
        <f t="shared" si="115"/>
        <v>101.67196000000001</v>
      </c>
      <c r="E7425" s="3">
        <f>B7425/Example_paper_Emilio!B$27</f>
        <v>44252600750000</v>
      </c>
      <c r="F7425" s="3">
        <f>E7425/Example_paper_Emilio!$B$15*Example_paper_Emilio!$X$19*0.001*100000</f>
        <v>0.9558471810318605</v>
      </c>
      <c r="L7425" s="1"/>
      <c r="M7425" s="1"/>
      <c r="N7425" s="1"/>
    </row>
    <row r="7426" spans="1:14">
      <c r="A7426">
        <v>40.342861200000002</v>
      </c>
      <c r="B7426">
        <v>885159756000</v>
      </c>
      <c r="C7426">
        <v>374.83569299999999</v>
      </c>
      <c r="D7426">
        <f t="shared" si="115"/>
        <v>101.68569300000001</v>
      </c>
      <c r="E7426" s="3">
        <f>B7426/Example_paper_Emilio!B$27</f>
        <v>44257987800000</v>
      </c>
      <c r="F7426" s="3">
        <f>E7426/Example_paper_Emilio!$B$15*Example_paper_Emilio!$X$19*0.001*100000</f>
        <v>0.95596354021684193</v>
      </c>
      <c r="L7426" s="1"/>
      <c r="M7426" s="1"/>
      <c r="N7426" s="1"/>
    </row>
    <row r="7427" spans="1:14">
      <c r="A7427">
        <v>40.349731400000003</v>
      </c>
      <c r="B7427">
        <v>885267431000</v>
      </c>
      <c r="C7427">
        <v>374.84945699999997</v>
      </c>
      <c r="D7427">
        <f t="shared" si="115"/>
        <v>101.699457</v>
      </c>
      <c r="E7427" s="3">
        <f>B7427/Example_paper_Emilio!B$27</f>
        <v>44263371550000</v>
      </c>
      <c r="F7427" s="3">
        <f>E7427/Example_paper_Emilio!$B$15*Example_paper_Emilio!$X$19*0.001*100000</f>
        <v>0.95607982812249415</v>
      </c>
      <c r="L7427" s="1"/>
      <c r="M7427" s="1"/>
      <c r="N7427" s="1"/>
    </row>
    <row r="7428" spans="1:14">
      <c r="A7428">
        <v>40.356597899999997</v>
      </c>
      <c r="B7428">
        <v>885375107000</v>
      </c>
      <c r="C7428">
        <v>374.86318999999997</v>
      </c>
      <c r="D7428">
        <f t="shared" si="115"/>
        <v>101.71319</v>
      </c>
      <c r="E7428" s="3">
        <f>B7428/Example_paper_Emilio!B$27</f>
        <v>44268755350000</v>
      </c>
      <c r="F7428" s="3">
        <f>E7428/Example_paper_Emilio!$B$15*Example_paper_Emilio!$X$19*0.001*100000</f>
        <v>0.95619611710813612</v>
      </c>
      <c r="L7428" s="1"/>
      <c r="M7428" s="1"/>
      <c r="N7428" s="1"/>
    </row>
    <row r="7429" spans="1:14">
      <c r="A7429">
        <v>40.3634682</v>
      </c>
      <c r="B7429">
        <v>885482783000</v>
      </c>
      <c r="C7429">
        <v>374.87692299999998</v>
      </c>
      <c r="D7429">
        <f t="shared" ref="D7429:D7492" si="116">C7429-273.15</f>
        <v>101.726923</v>
      </c>
      <c r="E7429" s="3">
        <f>B7429/Example_paper_Emilio!B$27</f>
        <v>44274139150000</v>
      </c>
      <c r="F7429" s="3">
        <f>E7429/Example_paper_Emilio!$B$15*Example_paper_Emilio!$X$19*0.001*100000</f>
        <v>0.95631240609377821</v>
      </c>
      <c r="L7429" s="1"/>
      <c r="M7429" s="1"/>
      <c r="N7429" s="1"/>
    </row>
    <row r="7430" spans="1:14">
      <c r="A7430">
        <v>40.370338400000001</v>
      </c>
      <c r="B7430">
        <v>885590393000</v>
      </c>
      <c r="C7430">
        <v>374.89065599999998</v>
      </c>
      <c r="D7430">
        <f t="shared" si="116"/>
        <v>101.740656</v>
      </c>
      <c r="E7430" s="3">
        <f>B7430/Example_paper_Emilio!B$27</f>
        <v>44279519650000</v>
      </c>
      <c r="F7430" s="3">
        <f>E7430/Example_paper_Emilio!$B$15*Example_paper_Emilio!$X$19*0.001*100000</f>
        <v>0.95642862380009108</v>
      </c>
      <c r="L7430" s="1"/>
      <c r="M7430" s="1"/>
      <c r="N7430" s="1"/>
    </row>
    <row r="7431" spans="1:14">
      <c r="A7431">
        <v>40.377204900000002</v>
      </c>
      <c r="B7431">
        <v>885698003000</v>
      </c>
      <c r="C7431">
        <v>374.90438799999998</v>
      </c>
      <c r="D7431">
        <f t="shared" si="116"/>
        <v>101.75438800000001</v>
      </c>
      <c r="E7431" s="3">
        <f>B7431/Example_paper_Emilio!B$27</f>
        <v>44284900150000</v>
      </c>
      <c r="F7431" s="3">
        <f>E7431/Example_paper_Emilio!$B$15*Example_paper_Emilio!$X$19*0.001*100000</f>
        <v>0.95654484150640384</v>
      </c>
      <c r="L7431" s="1"/>
      <c r="M7431" s="1"/>
      <c r="N7431" s="1"/>
    </row>
    <row r="7432" spans="1:14">
      <c r="A7432">
        <v>40.384075199999998</v>
      </c>
      <c r="B7432">
        <v>885805548000</v>
      </c>
      <c r="C7432">
        <v>374.91812099999999</v>
      </c>
      <c r="D7432">
        <f t="shared" si="116"/>
        <v>101.76812100000001</v>
      </c>
      <c r="E7432" s="3">
        <f>B7432/Example_paper_Emilio!B$27</f>
        <v>44290277400000</v>
      </c>
      <c r="F7432" s="3">
        <f>E7432/Example_paper_Emilio!$B$15*Example_paper_Emilio!$X$19*0.001*100000</f>
        <v>0.95666098901337704</v>
      </c>
      <c r="L7432" s="1"/>
      <c r="M7432" s="1"/>
      <c r="N7432" s="1"/>
    </row>
    <row r="7433" spans="1:14">
      <c r="A7433">
        <v>40.3909454</v>
      </c>
      <c r="B7433">
        <v>885913092000</v>
      </c>
      <c r="C7433">
        <v>374.93185399999999</v>
      </c>
      <c r="D7433">
        <f t="shared" si="116"/>
        <v>101.78185400000001</v>
      </c>
      <c r="E7433" s="3">
        <f>B7433/Example_paper_Emilio!B$27</f>
        <v>44295654600000</v>
      </c>
      <c r="F7433" s="3">
        <f>E7433/Example_paper_Emilio!$B$15*Example_paper_Emilio!$X$19*0.001*100000</f>
        <v>0.95677713544036092</v>
      </c>
      <c r="L7433" s="1"/>
      <c r="M7433" s="1"/>
      <c r="N7433" s="1"/>
    </row>
    <row r="7434" spans="1:14">
      <c r="A7434">
        <v>40.397811900000001</v>
      </c>
      <c r="B7434">
        <v>886020571000</v>
      </c>
      <c r="C7434">
        <v>374.94561800000002</v>
      </c>
      <c r="D7434">
        <f t="shared" si="116"/>
        <v>101.79561800000005</v>
      </c>
      <c r="E7434" s="3">
        <f>B7434/Example_paper_Emilio!B$27</f>
        <v>44301028550000</v>
      </c>
      <c r="F7434" s="3">
        <f>E7434/Example_paper_Emilio!$B$15*Example_paper_Emilio!$X$19*0.001*100000</f>
        <v>0.95689321166800501</v>
      </c>
      <c r="L7434" s="1"/>
      <c r="M7434" s="1"/>
      <c r="N7434" s="1"/>
    </row>
    <row r="7435" spans="1:14">
      <c r="A7435">
        <v>40.404682200000003</v>
      </c>
      <c r="B7435">
        <v>886128050000</v>
      </c>
      <c r="C7435">
        <v>374.95935100000003</v>
      </c>
      <c r="D7435">
        <f t="shared" si="116"/>
        <v>101.80935100000005</v>
      </c>
      <c r="E7435" s="3">
        <f>B7435/Example_paper_Emilio!B$27</f>
        <v>44306402500000</v>
      </c>
      <c r="F7435" s="3">
        <f>E7435/Example_paper_Emilio!$B$15*Example_paper_Emilio!$X$19*0.001*100000</f>
        <v>0.95700928789564943</v>
      </c>
      <c r="L7435" s="1"/>
      <c r="M7435" s="1"/>
      <c r="N7435" s="1"/>
    </row>
    <row r="7436" spans="1:14">
      <c r="A7436">
        <v>40.411548600000003</v>
      </c>
      <c r="B7436">
        <v>886235464000</v>
      </c>
      <c r="C7436">
        <v>374.97308299999997</v>
      </c>
      <c r="D7436">
        <f t="shared" si="116"/>
        <v>101.823083</v>
      </c>
      <c r="E7436" s="3">
        <f>B7436/Example_paper_Emilio!B$27</f>
        <v>44311773200000</v>
      </c>
      <c r="F7436" s="3">
        <f>E7436/Example_paper_Emilio!$B$15*Example_paper_Emilio!$X$19*0.001*100000</f>
        <v>0.95712529392395407</v>
      </c>
      <c r="L7436" s="1"/>
      <c r="M7436" s="1"/>
      <c r="N7436" s="1"/>
    </row>
    <row r="7437" spans="1:14">
      <c r="A7437">
        <v>40.418418899999999</v>
      </c>
      <c r="B7437">
        <v>886342877000</v>
      </c>
      <c r="C7437">
        <v>374.98681599999998</v>
      </c>
      <c r="D7437">
        <f t="shared" si="116"/>
        <v>101.836816</v>
      </c>
      <c r="E7437" s="3">
        <f>B7437/Example_paper_Emilio!B$27</f>
        <v>44317143850000</v>
      </c>
      <c r="F7437" s="3">
        <f>E7437/Example_paper_Emilio!$B$15*Example_paper_Emilio!$X$19*0.001*100000</f>
        <v>0.95724129887226916</v>
      </c>
      <c r="L7437" s="1"/>
      <c r="M7437" s="1"/>
      <c r="N7437" s="1"/>
    </row>
    <row r="7438" spans="1:14">
      <c r="A7438">
        <v>40.425289200000002</v>
      </c>
      <c r="B7438">
        <v>886450225000</v>
      </c>
      <c r="C7438">
        <v>375.00054899999998</v>
      </c>
      <c r="D7438">
        <f t="shared" si="116"/>
        <v>101.850549</v>
      </c>
      <c r="E7438" s="3">
        <f>B7438/Example_paper_Emilio!B$27</f>
        <v>44322511250000</v>
      </c>
      <c r="F7438" s="3">
        <f>E7438/Example_paper_Emilio!$B$15*Example_paper_Emilio!$X$19*0.001*100000</f>
        <v>0.95735723362124481</v>
      </c>
      <c r="L7438" s="1"/>
      <c r="M7438" s="1"/>
      <c r="N7438" s="1"/>
    </row>
    <row r="7439" spans="1:14">
      <c r="A7439">
        <v>40.432155600000002</v>
      </c>
      <c r="B7439">
        <v>886557573000</v>
      </c>
      <c r="C7439">
        <v>375.01428199999998</v>
      </c>
      <c r="D7439">
        <f t="shared" si="116"/>
        <v>101.864282</v>
      </c>
      <c r="E7439" s="3">
        <f>B7439/Example_paper_Emilio!B$27</f>
        <v>44327878650000</v>
      </c>
      <c r="F7439" s="3">
        <f>E7439/Example_paper_Emilio!$B$15*Example_paper_Emilio!$X$19*0.001*100000</f>
        <v>0.95747316837022045</v>
      </c>
      <c r="L7439" s="1"/>
      <c r="M7439" s="1"/>
      <c r="N7439" s="1"/>
    </row>
    <row r="7440" spans="1:14">
      <c r="A7440">
        <v>40.439025899999997</v>
      </c>
      <c r="B7440">
        <v>886664856000</v>
      </c>
      <c r="C7440">
        <v>375.02804600000002</v>
      </c>
      <c r="D7440">
        <f t="shared" si="116"/>
        <v>101.87804600000004</v>
      </c>
      <c r="E7440" s="3">
        <f>B7440/Example_paper_Emilio!B$27</f>
        <v>44333242800000</v>
      </c>
      <c r="F7440" s="3">
        <f>E7440/Example_paper_Emilio!$B$15*Example_paper_Emilio!$X$19*0.001*100000</f>
        <v>0.95758903291985675</v>
      </c>
      <c r="L7440" s="1"/>
      <c r="M7440" s="1"/>
      <c r="N7440" s="1"/>
    </row>
    <row r="7441" spans="1:14">
      <c r="A7441">
        <v>40.445892299999997</v>
      </c>
      <c r="B7441">
        <v>886772138000</v>
      </c>
      <c r="C7441">
        <v>375.04177900000002</v>
      </c>
      <c r="D7441">
        <f t="shared" si="116"/>
        <v>101.89177900000004</v>
      </c>
      <c r="E7441" s="3">
        <f>B7441/Example_paper_Emilio!B$27</f>
        <v>44338606900000</v>
      </c>
      <c r="F7441" s="3">
        <f>E7441/Example_paper_Emilio!$B$15*Example_paper_Emilio!$X$19*0.001*100000</f>
        <v>0.95770489638950318</v>
      </c>
      <c r="L7441" s="1"/>
      <c r="M7441" s="1"/>
      <c r="N7441" s="1"/>
    </row>
    <row r="7442" spans="1:14">
      <c r="A7442">
        <v>40.4527626</v>
      </c>
      <c r="B7442">
        <v>886879420000</v>
      </c>
      <c r="C7442">
        <v>375.05551100000002</v>
      </c>
      <c r="D7442">
        <f t="shared" si="116"/>
        <v>101.90551100000005</v>
      </c>
      <c r="E7442" s="3">
        <f>B7442/Example_paper_Emilio!B$27</f>
        <v>44343971000000</v>
      </c>
      <c r="F7442" s="3">
        <f>E7442/Example_paper_Emilio!$B$15*Example_paper_Emilio!$X$19*0.001*100000</f>
        <v>0.95782075985914938</v>
      </c>
      <c r="L7442" s="1"/>
      <c r="M7442" s="1"/>
      <c r="N7442" s="1"/>
    </row>
    <row r="7443" spans="1:14">
      <c r="A7443">
        <v>40.459632900000003</v>
      </c>
      <c r="B7443">
        <v>886986637000</v>
      </c>
      <c r="C7443">
        <v>375.06924400000003</v>
      </c>
      <c r="D7443">
        <f t="shared" si="116"/>
        <v>101.91924400000005</v>
      </c>
      <c r="E7443" s="3">
        <f>B7443/Example_paper_Emilio!B$27</f>
        <v>44349331850000</v>
      </c>
      <c r="F7443" s="3">
        <f>E7443/Example_paper_Emilio!$B$15*Example_paper_Emilio!$X$19*0.001*100000</f>
        <v>0.95793655312945669</v>
      </c>
      <c r="L7443" s="1"/>
      <c r="M7443" s="1"/>
      <c r="N7443" s="1"/>
    </row>
    <row r="7444" spans="1:14">
      <c r="A7444">
        <v>40.466499300000002</v>
      </c>
      <c r="B7444">
        <v>887093789000</v>
      </c>
      <c r="C7444">
        <v>375.08297700000003</v>
      </c>
      <c r="D7444">
        <f t="shared" si="116"/>
        <v>101.93297700000005</v>
      </c>
      <c r="E7444" s="3">
        <f>B7444/Example_paper_Emilio!B$27</f>
        <v>44354689450000</v>
      </c>
      <c r="F7444" s="3">
        <f>E7444/Example_paper_Emilio!$B$15*Example_paper_Emilio!$X$19*0.001*100000</f>
        <v>0.95805227620042421</v>
      </c>
      <c r="L7444" s="1"/>
      <c r="M7444" s="1"/>
      <c r="N7444" s="1"/>
    </row>
    <row r="7445" spans="1:14">
      <c r="A7445">
        <v>40.473369599999998</v>
      </c>
      <c r="B7445">
        <v>887201006000</v>
      </c>
      <c r="C7445">
        <v>375.09670999999997</v>
      </c>
      <c r="D7445">
        <f t="shared" si="116"/>
        <v>101.94671</v>
      </c>
      <c r="E7445" s="3">
        <f>B7445/Example_paper_Emilio!B$27</f>
        <v>44360050300000</v>
      </c>
      <c r="F7445" s="3">
        <f>E7445/Example_paper_Emilio!$B$15*Example_paper_Emilio!$X$19*0.001*100000</f>
        <v>0.9581680694707313</v>
      </c>
      <c r="L7445" s="1"/>
      <c r="M7445" s="1"/>
      <c r="N7445" s="1"/>
    </row>
    <row r="7446" spans="1:14">
      <c r="A7446">
        <v>40.480239900000001</v>
      </c>
      <c r="B7446">
        <v>887308091000</v>
      </c>
      <c r="C7446">
        <v>375.11044299999998</v>
      </c>
      <c r="D7446">
        <f t="shared" si="116"/>
        <v>101.960443</v>
      </c>
      <c r="E7446" s="3">
        <f>B7446/Example_paper_Emilio!B$27</f>
        <v>44365404550000</v>
      </c>
      <c r="F7446" s="3">
        <f>E7446/Example_paper_Emilio!$B$15*Example_paper_Emilio!$X$19*0.001*100000</f>
        <v>0.95828372018237995</v>
      </c>
      <c r="L7446" s="1"/>
      <c r="M7446" s="1"/>
      <c r="N7446" s="1"/>
    </row>
    <row r="7447" spans="1:14">
      <c r="A7447">
        <v>40.487106300000001</v>
      </c>
      <c r="B7447">
        <v>887415177000</v>
      </c>
      <c r="C7447">
        <v>375.12420700000001</v>
      </c>
      <c r="D7447">
        <f t="shared" si="116"/>
        <v>101.97420700000004</v>
      </c>
      <c r="E7447" s="3">
        <f>B7447/Example_paper_Emilio!B$27</f>
        <v>44370758850000</v>
      </c>
      <c r="F7447" s="3">
        <f>E7447/Example_paper_Emilio!$B$15*Example_paper_Emilio!$X$19*0.001*100000</f>
        <v>0.95839937197401848</v>
      </c>
      <c r="L7447" s="1"/>
      <c r="M7447" s="1"/>
      <c r="N7447" s="1"/>
    </row>
    <row r="7448" spans="1:14">
      <c r="A7448">
        <v>40.493976600000003</v>
      </c>
      <c r="B7448">
        <v>887522263000</v>
      </c>
      <c r="C7448">
        <v>375.13793900000002</v>
      </c>
      <c r="D7448">
        <f t="shared" si="116"/>
        <v>101.98793900000004</v>
      </c>
      <c r="E7448" s="3">
        <f>B7448/Example_paper_Emilio!B$27</f>
        <v>44376113150000</v>
      </c>
      <c r="F7448" s="3">
        <f>E7448/Example_paper_Emilio!$B$15*Example_paper_Emilio!$X$19*0.001*100000</f>
        <v>0.95851502376565678</v>
      </c>
      <c r="L7448" s="1"/>
      <c r="M7448" s="1"/>
      <c r="N7448" s="1"/>
    </row>
    <row r="7449" spans="1:14">
      <c r="A7449">
        <v>40.500843000000003</v>
      </c>
      <c r="B7449">
        <v>887629283000</v>
      </c>
      <c r="C7449">
        <v>375.15167200000002</v>
      </c>
      <c r="D7449">
        <f t="shared" si="116"/>
        <v>102.00167200000004</v>
      </c>
      <c r="E7449" s="3">
        <f>B7449/Example_paper_Emilio!B$27</f>
        <v>44381464150000</v>
      </c>
      <c r="F7449" s="3">
        <f>E7449/Example_paper_Emilio!$B$15*Example_paper_Emilio!$X$19*0.001*100000</f>
        <v>0.95863060427796609</v>
      </c>
      <c r="L7449" s="1"/>
      <c r="M7449" s="1"/>
      <c r="N7449" s="1"/>
    </row>
    <row r="7450" spans="1:14">
      <c r="A7450">
        <v>40.507713299999999</v>
      </c>
      <c r="B7450">
        <v>887736304000</v>
      </c>
      <c r="C7450">
        <v>375.16540500000002</v>
      </c>
      <c r="D7450">
        <f t="shared" si="116"/>
        <v>102.01540500000004</v>
      </c>
      <c r="E7450" s="3">
        <f>B7450/Example_paper_Emilio!B$27</f>
        <v>44386815200000</v>
      </c>
      <c r="F7450" s="3">
        <f>E7450/Example_paper_Emilio!$B$15*Example_paper_Emilio!$X$19*0.001*100000</f>
        <v>0.95874618587026528</v>
      </c>
      <c r="L7450" s="1"/>
      <c r="M7450" s="1"/>
      <c r="N7450" s="1"/>
    </row>
    <row r="7451" spans="1:14">
      <c r="A7451">
        <v>40.514583600000002</v>
      </c>
      <c r="B7451">
        <v>887843258000</v>
      </c>
      <c r="C7451">
        <v>375.17913800000002</v>
      </c>
      <c r="D7451">
        <f t="shared" si="116"/>
        <v>102.02913800000005</v>
      </c>
      <c r="E7451" s="3">
        <f>B7451/Example_paper_Emilio!B$27</f>
        <v>44392162900000</v>
      </c>
      <c r="F7451" s="3">
        <f>E7451/Example_paper_Emilio!$B$15*Example_paper_Emilio!$X$19*0.001*100000</f>
        <v>0.95886169510324526</v>
      </c>
      <c r="L7451" s="1"/>
      <c r="M7451" s="1"/>
      <c r="N7451" s="1"/>
    </row>
    <row r="7452" spans="1:14">
      <c r="A7452">
        <v>40.521450000000002</v>
      </c>
      <c r="B7452">
        <v>887950213000</v>
      </c>
      <c r="C7452">
        <v>375.19287100000003</v>
      </c>
      <c r="D7452">
        <f t="shared" si="116"/>
        <v>102.04287100000005</v>
      </c>
      <c r="E7452" s="3">
        <f>B7452/Example_paper_Emilio!B$27</f>
        <v>44397510650000</v>
      </c>
      <c r="F7452" s="3">
        <f>E7452/Example_paper_Emilio!$B$15*Example_paper_Emilio!$X$19*0.001*100000</f>
        <v>0.95897720541621501</v>
      </c>
      <c r="L7452" s="1"/>
      <c r="M7452" s="1"/>
      <c r="N7452" s="1"/>
    </row>
    <row r="7453" spans="1:14">
      <c r="A7453">
        <v>40.528320299999997</v>
      </c>
      <c r="B7453">
        <v>888057102000</v>
      </c>
      <c r="C7453">
        <v>375.20663500000001</v>
      </c>
      <c r="D7453">
        <f t="shared" si="116"/>
        <v>102.05663500000003</v>
      </c>
      <c r="E7453" s="3">
        <f>B7453/Example_paper_Emilio!B$27</f>
        <v>44402855100000</v>
      </c>
      <c r="F7453" s="3">
        <f>E7453/Example_paper_Emilio!$B$15*Example_paper_Emilio!$X$19*0.001*100000</f>
        <v>0.95909264444985587</v>
      </c>
      <c r="L7453" s="1"/>
      <c r="M7453" s="1"/>
      <c r="N7453" s="1"/>
    </row>
    <row r="7454" spans="1:14">
      <c r="A7454">
        <v>40.535186799999998</v>
      </c>
      <c r="B7454">
        <v>888163992000</v>
      </c>
      <c r="C7454">
        <v>375.22036700000001</v>
      </c>
      <c r="D7454">
        <f t="shared" si="116"/>
        <v>102.07036700000003</v>
      </c>
      <c r="E7454" s="3">
        <f>B7454/Example_paper_Emilio!B$27</f>
        <v>44408199600000</v>
      </c>
      <c r="F7454" s="3">
        <f>E7454/Example_paper_Emilio!$B$15*Example_paper_Emilio!$X$19*0.001*100000</f>
        <v>0.95920808456348616</v>
      </c>
      <c r="L7454" s="1"/>
      <c r="M7454" s="1"/>
      <c r="N7454" s="1"/>
    </row>
    <row r="7455" spans="1:14">
      <c r="A7455">
        <v>40.542057</v>
      </c>
      <c r="B7455">
        <v>888270815000</v>
      </c>
      <c r="C7455">
        <v>375.23410000000001</v>
      </c>
      <c r="D7455">
        <f t="shared" si="116"/>
        <v>102.08410000000003</v>
      </c>
      <c r="E7455" s="3">
        <f>B7455/Example_paper_Emilio!B$27</f>
        <v>44413540750000</v>
      </c>
      <c r="F7455" s="3">
        <f>E7455/Example_paper_Emilio!$B$15*Example_paper_Emilio!$X$19*0.001*100000</f>
        <v>0.9593234523177977</v>
      </c>
      <c r="L7455" s="1"/>
      <c r="M7455" s="1"/>
      <c r="N7455" s="1"/>
    </row>
    <row r="7456" spans="1:14">
      <c r="A7456">
        <v>40.548927300000003</v>
      </c>
      <c r="B7456">
        <v>888377639000</v>
      </c>
      <c r="C7456">
        <v>375.24783300000001</v>
      </c>
      <c r="D7456">
        <f t="shared" si="116"/>
        <v>102.09783300000004</v>
      </c>
      <c r="E7456" s="3">
        <f>B7456/Example_paper_Emilio!B$27</f>
        <v>44418881950000</v>
      </c>
      <c r="F7456" s="3">
        <f>E7456/Example_paper_Emilio!$B$15*Example_paper_Emilio!$X$19*0.001*100000</f>
        <v>0.95943882115209889</v>
      </c>
      <c r="L7456" s="1"/>
      <c r="M7456" s="1"/>
      <c r="N7456" s="1"/>
    </row>
    <row r="7457" spans="1:14">
      <c r="A7457">
        <v>40.555793799999996</v>
      </c>
      <c r="B7457">
        <v>888484397000</v>
      </c>
      <c r="C7457">
        <v>375.26156600000002</v>
      </c>
      <c r="D7457">
        <f t="shared" si="116"/>
        <v>102.11156600000004</v>
      </c>
      <c r="E7457" s="3">
        <f>B7457/Example_paper_Emilio!B$27</f>
        <v>44424219850000</v>
      </c>
      <c r="F7457" s="3">
        <f>E7457/Example_paper_Emilio!$B$15*Example_paper_Emilio!$X$19*0.001*100000</f>
        <v>0.95955411870707119</v>
      </c>
      <c r="L7457" s="1"/>
      <c r="M7457" s="1"/>
      <c r="N7457" s="1"/>
    </row>
    <row r="7458" spans="1:14">
      <c r="A7458">
        <v>40.562663999999998</v>
      </c>
      <c r="B7458">
        <v>888591155000</v>
      </c>
      <c r="C7458">
        <v>375.27529900000002</v>
      </c>
      <c r="D7458">
        <f t="shared" si="116"/>
        <v>102.12529900000004</v>
      </c>
      <c r="E7458" s="3">
        <f>B7458/Example_paper_Emilio!B$27</f>
        <v>44429557750000</v>
      </c>
      <c r="F7458" s="3">
        <f>E7458/Example_paper_Emilio!$B$15*Example_paper_Emilio!$X$19*0.001*100000</f>
        <v>0.95966941626204305</v>
      </c>
      <c r="L7458" s="1"/>
      <c r="M7458" s="1"/>
      <c r="N7458" s="1"/>
    </row>
    <row r="7459" spans="1:14">
      <c r="A7459">
        <v>40.569534300000001</v>
      </c>
      <c r="B7459">
        <v>888697848000</v>
      </c>
      <c r="C7459">
        <v>375.28903200000002</v>
      </c>
      <c r="D7459">
        <f t="shared" si="116"/>
        <v>102.13903200000004</v>
      </c>
      <c r="E7459" s="3">
        <f>B7459/Example_paper_Emilio!B$27</f>
        <v>44434892400000</v>
      </c>
      <c r="F7459" s="3">
        <f>E7459/Example_paper_Emilio!$B$15*Example_paper_Emilio!$X$19*0.001*100000</f>
        <v>0.95978464361767568</v>
      </c>
      <c r="L7459" s="1"/>
      <c r="M7459" s="1"/>
      <c r="N7459" s="1"/>
    </row>
    <row r="7460" spans="1:14">
      <c r="A7460">
        <v>40.576400800000002</v>
      </c>
      <c r="B7460">
        <v>888804540000</v>
      </c>
      <c r="C7460">
        <v>375.302795</v>
      </c>
      <c r="D7460">
        <f t="shared" si="116"/>
        <v>102.15279500000003</v>
      </c>
      <c r="E7460" s="3">
        <f>B7460/Example_paper_Emilio!B$27</f>
        <v>44440227000000</v>
      </c>
      <c r="F7460" s="3">
        <f>E7460/Example_paper_Emilio!$B$15*Example_paper_Emilio!$X$19*0.001*100000</f>
        <v>0.95989986989331877</v>
      </c>
      <c r="L7460" s="1"/>
      <c r="M7460" s="1"/>
      <c r="N7460" s="1"/>
    </row>
    <row r="7461" spans="1:14">
      <c r="A7461">
        <v>40.583271000000003</v>
      </c>
      <c r="B7461">
        <v>888911167000</v>
      </c>
      <c r="C7461">
        <v>375.31652800000001</v>
      </c>
      <c r="D7461">
        <f t="shared" si="116"/>
        <v>102.16652800000003</v>
      </c>
      <c r="E7461" s="3">
        <f>B7461/Example_paper_Emilio!B$27</f>
        <v>44445558350000</v>
      </c>
      <c r="F7461" s="3">
        <f>E7461/Example_paper_Emilio!$B$15*Example_paper_Emilio!$X$19*0.001*100000</f>
        <v>0.96001502596962207</v>
      </c>
      <c r="L7461" s="1"/>
      <c r="M7461" s="1"/>
      <c r="N7461" s="1"/>
    </row>
    <row r="7462" spans="1:14">
      <c r="A7462">
        <v>40.590137499999997</v>
      </c>
      <c r="B7462">
        <v>889017795000</v>
      </c>
      <c r="C7462">
        <v>375.33026100000001</v>
      </c>
      <c r="D7462">
        <f t="shared" si="116"/>
        <v>102.18026100000003</v>
      </c>
      <c r="E7462" s="3">
        <f>B7462/Example_paper_Emilio!B$27</f>
        <v>44450889750000</v>
      </c>
      <c r="F7462" s="3">
        <f>E7462/Example_paper_Emilio!$B$15*Example_paper_Emilio!$X$19*0.001*100000</f>
        <v>0.96013018312591525</v>
      </c>
      <c r="L7462" s="1"/>
      <c r="M7462" s="1"/>
      <c r="N7462" s="1"/>
    </row>
    <row r="7463" spans="1:14">
      <c r="A7463">
        <v>40.5970078</v>
      </c>
      <c r="B7463">
        <v>889124422000</v>
      </c>
      <c r="C7463">
        <v>375.34399400000001</v>
      </c>
      <c r="D7463">
        <f t="shared" si="116"/>
        <v>102.19399400000003</v>
      </c>
      <c r="E7463" s="3">
        <f>B7463/Example_paper_Emilio!B$27</f>
        <v>44456221100000</v>
      </c>
      <c r="F7463" s="3">
        <f>E7463/Example_paper_Emilio!$B$15*Example_paper_Emilio!$X$19*0.001*100000</f>
        <v>0.96024533920221888</v>
      </c>
      <c r="L7463" s="1"/>
      <c r="M7463" s="1"/>
      <c r="N7463" s="1"/>
    </row>
    <row r="7464" spans="1:14">
      <c r="A7464">
        <v>40.603878000000002</v>
      </c>
      <c r="B7464">
        <v>889230918000</v>
      </c>
      <c r="C7464">
        <v>375.35772700000001</v>
      </c>
      <c r="D7464">
        <f t="shared" si="116"/>
        <v>102.20772700000003</v>
      </c>
      <c r="E7464" s="3">
        <f>B7464/Example_paper_Emilio!B$27</f>
        <v>44461545900000</v>
      </c>
      <c r="F7464" s="3">
        <f>E7464/Example_paper_Emilio!$B$15*Example_paper_Emilio!$X$19*0.001*100000</f>
        <v>0.96036035379985374</v>
      </c>
      <c r="L7464" s="1"/>
      <c r="M7464" s="1"/>
      <c r="N7464" s="1"/>
    </row>
    <row r="7465" spans="1:14">
      <c r="A7465">
        <v>40.610744500000003</v>
      </c>
      <c r="B7465">
        <v>889337479000</v>
      </c>
      <c r="C7465">
        <v>375.37146000000001</v>
      </c>
      <c r="D7465">
        <f t="shared" si="116"/>
        <v>102.22146000000004</v>
      </c>
      <c r="E7465" s="3">
        <f>B7465/Example_paper_Emilio!B$27</f>
        <v>44466873950000</v>
      </c>
      <c r="F7465" s="3">
        <f>E7465/Example_paper_Emilio!$B$15*Example_paper_Emilio!$X$19*0.001*100000</f>
        <v>0.96047543859682794</v>
      </c>
      <c r="L7465" s="1"/>
      <c r="M7465" s="1"/>
      <c r="N7465" s="1"/>
    </row>
    <row r="7466" spans="1:14">
      <c r="A7466">
        <v>40.617614699999997</v>
      </c>
      <c r="B7466">
        <v>889443975000</v>
      </c>
      <c r="C7466">
        <v>375.385223</v>
      </c>
      <c r="D7466">
        <f t="shared" si="116"/>
        <v>102.23522300000002</v>
      </c>
      <c r="E7466" s="3">
        <f>B7466/Example_paper_Emilio!B$27</f>
        <v>44472198750000</v>
      </c>
      <c r="F7466" s="3">
        <f>E7466/Example_paper_Emilio!$B$15*Example_paper_Emilio!$X$19*0.001*100000</f>
        <v>0.9605904531944629</v>
      </c>
      <c r="L7466" s="1"/>
      <c r="M7466" s="1"/>
      <c r="N7466" s="1"/>
    </row>
    <row r="7467" spans="1:14">
      <c r="A7467">
        <v>40.624481199999998</v>
      </c>
      <c r="B7467">
        <v>889550406000</v>
      </c>
      <c r="C7467">
        <v>375.398956</v>
      </c>
      <c r="D7467">
        <f t="shared" si="116"/>
        <v>102.24895600000002</v>
      </c>
      <c r="E7467" s="3">
        <f>B7467/Example_paper_Emilio!B$27</f>
        <v>44477520300000</v>
      </c>
      <c r="F7467" s="3">
        <f>E7467/Example_paper_Emilio!$B$15*Example_paper_Emilio!$X$19*0.001*100000</f>
        <v>0.96070539759275853</v>
      </c>
      <c r="L7467" s="1"/>
      <c r="M7467" s="1"/>
      <c r="N7467" s="1"/>
    </row>
    <row r="7468" spans="1:14">
      <c r="A7468">
        <v>40.631351500000001</v>
      </c>
      <c r="B7468">
        <v>889656836000</v>
      </c>
      <c r="C7468">
        <v>375.412689</v>
      </c>
      <c r="D7468">
        <f t="shared" si="116"/>
        <v>102.26268900000002</v>
      </c>
      <c r="E7468" s="3">
        <f>B7468/Example_paper_Emilio!B$27</f>
        <v>44482841800000</v>
      </c>
      <c r="F7468" s="3">
        <f>E7468/Example_paper_Emilio!$B$15*Example_paper_Emilio!$X$19*0.001*100000</f>
        <v>0.96082034091106405</v>
      </c>
      <c r="L7468" s="1"/>
      <c r="M7468" s="1"/>
      <c r="N7468" s="1"/>
    </row>
    <row r="7469" spans="1:14">
      <c r="A7469">
        <v>40.638221700000003</v>
      </c>
      <c r="B7469">
        <v>889763267000</v>
      </c>
      <c r="C7469">
        <v>375.426422</v>
      </c>
      <c r="D7469">
        <f t="shared" si="116"/>
        <v>102.27642200000003</v>
      </c>
      <c r="E7469" s="3">
        <f>B7469/Example_paper_Emilio!B$27</f>
        <v>44488163350000</v>
      </c>
      <c r="F7469" s="3">
        <f>E7469/Example_paper_Emilio!$B$15*Example_paper_Emilio!$X$19*0.001*100000</f>
        <v>0.96093528530935957</v>
      </c>
      <c r="L7469" s="1"/>
      <c r="M7469" s="1"/>
      <c r="N7469" s="1"/>
    </row>
    <row r="7470" spans="1:14">
      <c r="A7470">
        <v>40.645088200000004</v>
      </c>
      <c r="B7470">
        <v>889869566000</v>
      </c>
      <c r="C7470">
        <v>375.440155</v>
      </c>
      <c r="D7470">
        <f t="shared" si="116"/>
        <v>102.29015500000003</v>
      </c>
      <c r="E7470" s="3">
        <f>B7470/Example_paper_Emilio!B$27</f>
        <v>44493478300000</v>
      </c>
      <c r="F7470" s="3">
        <f>E7470/Example_paper_Emilio!$B$15*Example_paper_Emilio!$X$19*0.001*100000</f>
        <v>0.96105008714899676</v>
      </c>
      <c r="L7470" s="1"/>
      <c r="M7470" s="1"/>
      <c r="N7470" s="1"/>
    </row>
    <row r="7471" spans="1:14">
      <c r="A7471">
        <v>40.651958499999999</v>
      </c>
      <c r="B7471">
        <v>889975931000</v>
      </c>
      <c r="C7471">
        <v>375.45388800000001</v>
      </c>
      <c r="D7471">
        <f t="shared" si="116"/>
        <v>102.30388800000003</v>
      </c>
      <c r="E7471" s="3">
        <f>B7471/Example_paper_Emilio!B$27</f>
        <v>44498796550000</v>
      </c>
      <c r="F7471" s="3">
        <f>E7471/Example_paper_Emilio!$B$15*Example_paper_Emilio!$X$19*0.001*100000</f>
        <v>0.96116496026796305</v>
      </c>
      <c r="L7471" s="1"/>
      <c r="M7471" s="1"/>
      <c r="N7471" s="1"/>
    </row>
    <row r="7472" spans="1:14">
      <c r="A7472">
        <v>40.658828700000001</v>
      </c>
      <c r="B7472">
        <v>890082230000</v>
      </c>
      <c r="C7472">
        <v>375.46762100000001</v>
      </c>
      <c r="D7472">
        <f t="shared" si="116"/>
        <v>102.31762100000003</v>
      </c>
      <c r="E7472" s="3">
        <f>B7472/Example_paper_Emilio!B$27</f>
        <v>44504111500000</v>
      </c>
      <c r="F7472" s="3">
        <f>E7472/Example_paper_Emilio!$B$15*Example_paper_Emilio!$X$19*0.001*100000</f>
        <v>0.96127976210760013</v>
      </c>
      <c r="L7472" s="1"/>
      <c r="M7472" s="1"/>
      <c r="N7472" s="1"/>
    </row>
    <row r="7473" spans="1:14">
      <c r="A7473">
        <v>40.665695200000002</v>
      </c>
      <c r="B7473">
        <v>890188464000</v>
      </c>
      <c r="C7473">
        <v>375.48138399999999</v>
      </c>
      <c r="D7473">
        <f t="shared" si="116"/>
        <v>102.33138400000001</v>
      </c>
      <c r="E7473" s="3">
        <f>B7473/Example_paper_Emilio!B$27</f>
        <v>44509423200000</v>
      </c>
      <c r="F7473" s="3">
        <f>E7473/Example_paper_Emilio!$B$15*Example_paper_Emilio!$X$19*0.001*100000</f>
        <v>0.96139449374789776</v>
      </c>
      <c r="L7473" s="1"/>
      <c r="M7473" s="1"/>
      <c r="N7473" s="1"/>
    </row>
    <row r="7474" spans="1:14">
      <c r="A7474">
        <v>40.672565499999997</v>
      </c>
      <c r="B7474">
        <v>890294698000</v>
      </c>
      <c r="C7474">
        <v>375.49511699999999</v>
      </c>
      <c r="D7474">
        <f t="shared" si="116"/>
        <v>102.34511700000002</v>
      </c>
      <c r="E7474" s="3">
        <f>B7474/Example_paper_Emilio!B$27</f>
        <v>44514734900000</v>
      </c>
      <c r="F7474" s="3">
        <f>E7474/Example_paper_Emilio!$B$15*Example_paper_Emilio!$X$19*0.001*100000</f>
        <v>0.9615092253881955</v>
      </c>
      <c r="L7474" s="1"/>
      <c r="M7474" s="1"/>
      <c r="N7474" s="1"/>
    </row>
    <row r="7475" spans="1:14">
      <c r="A7475">
        <v>40.679431899999997</v>
      </c>
      <c r="B7475">
        <v>890400932000</v>
      </c>
      <c r="C7475">
        <v>375.50885</v>
      </c>
      <c r="D7475">
        <f t="shared" si="116"/>
        <v>102.35885000000002</v>
      </c>
      <c r="E7475" s="3">
        <f>B7475/Example_paper_Emilio!B$27</f>
        <v>44520046600000</v>
      </c>
      <c r="F7475" s="3">
        <f>E7475/Example_paper_Emilio!$B$15*Example_paper_Emilio!$X$19*0.001*100000</f>
        <v>0.96162395702849313</v>
      </c>
      <c r="L7475" s="1"/>
      <c r="M7475" s="1"/>
      <c r="N7475" s="1"/>
    </row>
    <row r="7476" spans="1:14">
      <c r="A7476">
        <v>40.6863022</v>
      </c>
      <c r="B7476">
        <v>890507035000</v>
      </c>
      <c r="C7476">
        <v>375.522583</v>
      </c>
      <c r="D7476">
        <f t="shared" si="116"/>
        <v>102.37258300000002</v>
      </c>
      <c r="E7476" s="3">
        <f>B7476/Example_paper_Emilio!B$27</f>
        <v>44525351750000</v>
      </c>
      <c r="F7476" s="3">
        <f>E7476/Example_paper_Emilio!$B$15*Example_paper_Emilio!$X$19*0.001*100000</f>
        <v>0.96173854719012242</v>
      </c>
      <c r="L7476" s="1"/>
      <c r="M7476" s="1"/>
      <c r="N7476" s="1"/>
    </row>
    <row r="7477" spans="1:14">
      <c r="A7477">
        <v>40.693172500000003</v>
      </c>
      <c r="B7477">
        <v>890613203000</v>
      </c>
      <c r="C7477">
        <v>375.536316</v>
      </c>
      <c r="D7477">
        <f t="shared" si="116"/>
        <v>102.38631600000002</v>
      </c>
      <c r="E7477" s="3">
        <f>B7477/Example_paper_Emilio!B$27</f>
        <v>44530660150000</v>
      </c>
      <c r="F7477" s="3">
        <f>E7477/Example_paper_Emilio!$B$15*Example_paper_Emilio!$X$19*0.001*100000</f>
        <v>0.96185320755109072</v>
      </c>
      <c r="L7477" s="1"/>
      <c r="M7477" s="1"/>
      <c r="N7477" s="1"/>
    </row>
    <row r="7478" spans="1:14">
      <c r="A7478">
        <v>40.700038900000003</v>
      </c>
      <c r="B7478">
        <v>890719306000</v>
      </c>
      <c r="C7478">
        <v>375.550049</v>
      </c>
      <c r="D7478">
        <f t="shared" si="116"/>
        <v>102.40004900000002</v>
      </c>
      <c r="E7478" s="3">
        <f>B7478/Example_paper_Emilio!B$27</f>
        <v>44535965300000</v>
      </c>
      <c r="F7478" s="3">
        <f>E7478/Example_paper_Emilio!$B$15*Example_paper_Emilio!$X$19*0.001*100000</f>
        <v>0.9619677977127199</v>
      </c>
      <c r="L7478" s="1"/>
      <c r="M7478" s="1"/>
      <c r="N7478" s="1"/>
    </row>
    <row r="7479" spans="1:14">
      <c r="A7479">
        <v>40.706909199999998</v>
      </c>
      <c r="B7479">
        <v>890825343000</v>
      </c>
      <c r="C7479">
        <v>375.56381199999998</v>
      </c>
      <c r="D7479">
        <f t="shared" si="116"/>
        <v>102.41381200000001</v>
      </c>
      <c r="E7479" s="3">
        <f>B7479/Example_paper_Emilio!B$27</f>
        <v>44541267150000</v>
      </c>
      <c r="F7479" s="3">
        <f>E7479/Example_paper_Emilio!$B$15*Example_paper_Emilio!$X$19*0.001*100000</f>
        <v>0.96208231659501975</v>
      </c>
      <c r="L7479" s="1"/>
      <c r="M7479" s="1"/>
      <c r="N7479" s="1"/>
    </row>
    <row r="7480" spans="1:14">
      <c r="A7480">
        <v>40.714267700000001</v>
      </c>
      <c r="B7480">
        <v>890938982000</v>
      </c>
      <c r="C7480">
        <v>375.57852200000002</v>
      </c>
      <c r="D7480">
        <f t="shared" si="116"/>
        <v>102.42852200000004</v>
      </c>
      <c r="E7480" s="3">
        <f>B7480/Example_paper_Emilio!B$27</f>
        <v>44546949100000</v>
      </c>
      <c r="F7480" s="3">
        <f>E7480/Example_paper_Emilio!$B$15*Example_paper_Emilio!$X$19*0.001*100000</f>
        <v>0.96220504556005726</v>
      </c>
      <c r="L7480" s="1"/>
      <c r="M7480" s="1"/>
      <c r="N7480" s="1"/>
    </row>
    <row r="7481" spans="1:14">
      <c r="A7481">
        <v>40.721626299999997</v>
      </c>
      <c r="B7481">
        <v>891052491000</v>
      </c>
      <c r="C7481">
        <v>375.593231</v>
      </c>
      <c r="D7481">
        <f t="shared" si="116"/>
        <v>102.44323100000003</v>
      </c>
      <c r="E7481" s="3">
        <f>B7481/Example_paper_Emilio!B$27</f>
        <v>44552624550000</v>
      </c>
      <c r="F7481" s="3">
        <f>E7481/Example_paper_Emilio!$B$15*Example_paper_Emilio!$X$19*0.001*100000</f>
        <v>0.96232763412641598</v>
      </c>
      <c r="L7481" s="1"/>
      <c r="M7481" s="1"/>
      <c r="N7481" s="1"/>
    </row>
    <row r="7482" spans="1:14">
      <c r="A7482">
        <v>40.728984799999999</v>
      </c>
      <c r="B7482">
        <v>891165999000</v>
      </c>
      <c r="C7482">
        <v>375.60794099999998</v>
      </c>
      <c r="D7482">
        <f t="shared" si="116"/>
        <v>102.45794100000001</v>
      </c>
      <c r="E7482" s="3">
        <f>B7482/Example_paper_Emilio!B$27</f>
        <v>44558299950000</v>
      </c>
      <c r="F7482" s="3">
        <f>E7482/Example_paper_Emilio!$B$15*Example_paper_Emilio!$X$19*0.001*100000</f>
        <v>0.96245022161278493</v>
      </c>
      <c r="L7482" s="1"/>
      <c r="M7482" s="1"/>
      <c r="N7482" s="1"/>
    </row>
    <row r="7483" spans="1:14">
      <c r="A7483">
        <v>40.736343400000003</v>
      </c>
      <c r="B7483">
        <v>891279507000</v>
      </c>
      <c r="C7483">
        <v>375.622681</v>
      </c>
      <c r="D7483">
        <f t="shared" si="116"/>
        <v>102.47268100000002</v>
      </c>
      <c r="E7483" s="3">
        <f>B7483/Example_paper_Emilio!B$27</f>
        <v>44563975350000</v>
      </c>
      <c r="F7483" s="3">
        <f>E7483/Example_paper_Emilio!$B$15*Example_paper_Emilio!$X$19*0.001*100000</f>
        <v>0.96257280909915366</v>
      </c>
      <c r="L7483" s="1"/>
      <c r="M7483" s="1"/>
      <c r="N7483" s="1"/>
    </row>
    <row r="7484" spans="1:14">
      <c r="A7484">
        <v>40.7437057</v>
      </c>
      <c r="B7484">
        <v>891392950000</v>
      </c>
      <c r="C7484">
        <v>375.63738999999998</v>
      </c>
      <c r="D7484">
        <f t="shared" si="116"/>
        <v>102.48739</v>
      </c>
      <c r="E7484" s="3">
        <f>B7484/Example_paper_Emilio!B$27</f>
        <v>44569647500000</v>
      </c>
      <c r="F7484" s="3">
        <f>E7484/Example_paper_Emilio!$B$15*Example_paper_Emilio!$X$19*0.001*100000</f>
        <v>0.96269532638618327</v>
      </c>
      <c r="L7484" s="1"/>
      <c r="M7484" s="1"/>
      <c r="N7484" s="1"/>
    </row>
    <row r="7485" spans="1:14">
      <c r="A7485">
        <v>40.751064300000003</v>
      </c>
      <c r="B7485">
        <v>891506393000</v>
      </c>
      <c r="C7485">
        <v>375.65210000000002</v>
      </c>
      <c r="D7485">
        <f t="shared" si="116"/>
        <v>102.50210000000004</v>
      </c>
      <c r="E7485" s="3">
        <f>B7485/Example_paper_Emilio!B$27</f>
        <v>44575319650000</v>
      </c>
      <c r="F7485" s="3">
        <f>E7485/Example_paper_Emilio!$B$15*Example_paper_Emilio!$X$19*0.001*100000</f>
        <v>0.96281784367321277</v>
      </c>
      <c r="L7485" s="1"/>
      <c r="M7485" s="1"/>
      <c r="N7485" s="1"/>
    </row>
    <row r="7486" spans="1:14">
      <c r="A7486">
        <v>40.758422899999999</v>
      </c>
      <c r="B7486">
        <v>891619705000</v>
      </c>
      <c r="C7486">
        <v>375.66683999999998</v>
      </c>
      <c r="D7486">
        <f t="shared" si="116"/>
        <v>102.51684</v>
      </c>
      <c r="E7486" s="3">
        <f>B7486/Example_paper_Emilio!B$27</f>
        <v>44580985250000</v>
      </c>
      <c r="F7486" s="3">
        <f>E7486/Example_paper_Emilio!$B$15*Example_paper_Emilio!$X$19*0.001*100000</f>
        <v>0.9629402194815736</v>
      </c>
      <c r="L7486" s="1"/>
      <c r="M7486" s="1"/>
      <c r="N7486" s="1"/>
    </row>
    <row r="7487" spans="1:14">
      <c r="A7487">
        <v>40.765781400000002</v>
      </c>
      <c r="B7487">
        <v>891733082000</v>
      </c>
      <c r="C7487">
        <v>375.68154900000002</v>
      </c>
      <c r="D7487">
        <f t="shared" si="116"/>
        <v>102.53154900000004</v>
      </c>
      <c r="E7487" s="3">
        <f>B7487/Example_paper_Emilio!B$27</f>
        <v>44586654100000</v>
      </c>
      <c r="F7487" s="3">
        <f>E7487/Example_paper_Emilio!$B$15*Example_paper_Emilio!$X$19*0.001*100000</f>
        <v>0.96306266548927388</v>
      </c>
      <c r="L7487" s="1"/>
      <c r="M7487" s="1"/>
      <c r="N7487" s="1"/>
    </row>
    <row r="7488" spans="1:14">
      <c r="A7488">
        <v>40.773139999999998</v>
      </c>
      <c r="B7488">
        <v>891846328000</v>
      </c>
      <c r="C7488">
        <v>375.696259</v>
      </c>
      <c r="D7488">
        <f t="shared" si="116"/>
        <v>102.54625900000002</v>
      </c>
      <c r="E7488" s="3">
        <f>B7488/Example_paper_Emilio!B$27</f>
        <v>44592316400000</v>
      </c>
      <c r="F7488" s="3">
        <f>E7488/Example_paper_Emilio!$B$15*Example_paper_Emilio!$X$19*0.001*100000</f>
        <v>0.96318497001830572</v>
      </c>
      <c r="L7488" s="1"/>
      <c r="M7488" s="1"/>
      <c r="N7488" s="1"/>
    </row>
    <row r="7489" spans="1:14">
      <c r="A7489">
        <v>40.7804985</v>
      </c>
      <c r="B7489">
        <v>891959575000</v>
      </c>
      <c r="C7489">
        <v>375.71096799999998</v>
      </c>
      <c r="D7489">
        <f t="shared" si="116"/>
        <v>102.560968</v>
      </c>
      <c r="E7489" s="3">
        <f>B7489/Example_paper_Emilio!B$27</f>
        <v>44597978750000</v>
      </c>
      <c r="F7489" s="3">
        <f>E7489/Example_paper_Emilio!$B$15*Example_paper_Emilio!$X$19*0.001*100000</f>
        <v>0.9633072756273271</v>
      </c>
      <c r="L7489" s="1"/>
      <c r="M7489" s="1"/>
      <c r="N7489" s="1"/>
    </row>
    <row r="7490" spans="1:14">
      <c r="A7490">
        <v>40.787860899999998</v>
      </c>
      <c r="B7490">
        <v>892072821000</v>
      </c>
      <c r="C7490">
        <v>375.725708</v>
      </c>
      <c r="D7490">
        <f t="shared" si="116"/>
        <v>102.57570800000002</v>
      </c>
      <c r="E7490" s="3">
        <f>B7490/Example_paper_Emilio!B$27</f>
        <v>44603641050000</v>
      </c>
      <c r="F7490" s="3">
        <f>E7490/Example_paper_Emilio!$B$15*Example_paper_Emilio!$X$19*0.001*100000</f>
        <v>0.96342958015635904</v>
      </c>
      <c r="L7490" s="1"/>
      <c r="M7490" s="1"/>
      <c r="N7490" s="1"/>
    </row>
    <row r="7491" spans="1:14">
      <c r="A7491">
        <v>40.795219400000001</v>
      </c>
      <c r="B7491">
        <v>892186001000</v>
      </c>
      <c r="C7491">
        <v>375.74041699999998</v>
      </c>
      <c r="D7491">
        <f t="shared" si="116"/>
        <v>102.590417</v>
      </c>
      <c r="E7491" s="3">
        <f>B7491/Example_paper_Emilio!B$27</f>
        <v>44609300050000</v>
      </c>
      <c r="F7491" s="3">
        <f>E7491/Example_paper_Emilio!$B$15*Example_paper_Emilio!$X$19*0.001*100000</f>
        <v>0.96355181340606144</v>
      </c>
      <c r="L7491" s="1"/>
      <c r="M7491" s="1"/>
      <c r="N7491" s="1"/>
    </row>
    <row r="7492" spans="1:14">
      <c r="A7492">
        <v>40.802577999999997</v>
      </c>
      <c r="B7492">
        <v>892299117000</v>
      </c>
      <c r="C7492">
        <v>375.75512700000002</v>
      </c>
      <c r="D7492">
        <f t="shared" si="116"/>
        <v>102.60512700000004</v>
      </c>
      <c r="E7492" s="3">
        <f>B7492/Example_paper_Emilio!B$27</f>
        <v>44614955850000</v>
      </c>
      <c r="F7492" s="3">
        <f>E7492/Example_paper_Emilio!$B$15*Example_paper_Emilio!$X$19*0.001*100000</f>
        <v>0.96367397753641437</v>
      </c>
      <c r="L7492" s="1"/>
      <c r="M7492" s="1"/>
      <c r="N7492" s="1"/>
    </row>
    <row r="7493" spans="1:14">
      <c r="A7493">
        <v>40.809936499999999</v>
      </c>
      <c r="B7493">
        <v>892412232000</v>
      </c>
      <c r="C7493">
        <v>375.76986699999998</v>
      </c>
      <c r="D7493">
        <f t="shared" ref="D7493:D7556" si="117">C7493-273.15</f>
        <v>102.619867</v>
      </c>
      <c r="E7493" s="3">
        <f>B7493/Example_paper_Emilio!B$27</f>
        <v>44620611600000</v>
      </c>
      <c r="F7493" s="3">
        <f>E7493/Example_paper_Emilio!$B$15*Example_paper_Emilio!$X$19*0.001*100000</f>
        <v>0.96379614058677743</v>
      </c>
      <c r="L7493" s="1"/>
      <c r="M7493" s="1"/>
      <c r="N7493" s="1"/>
    </row>
    <row r="7494" spans="1:14">
      <c r="A7494">
        <v>40.817295100000003</v>
      </c>
      <c r="B7494">
        <v>892525281000</v>
      </c>
      <c r="C7494">
        <v>375.78457600000002</v>
      </c>
      <c r="D7494">
        <f t="shared" si="117"/>
        <v>102.63457600000004</v>
      </c>
      <c r="E7494" s="3">
        <f>B7494/Example_paper_Emilio!B$27</f>
        <v>44626264050000</v>
      </c>
      <c r="F7494" s="3">
        <f>E7494/Example_paper_Emilio!$B$15*Example_paper_Emilio!$X$19*0.001*100000</f>
        <v>0.96391823235781138</v>
      </c>
      <c r="L7494" s="1"/>
      <c r="M7494" s="1"/>
      <c r="N7494" s="1"/>
    </row>
    <row r="7495" spans="1:14">
      <c r="A7495">
        <v>40.824653599999998</v>
      </c>
      <c r="B7495">
        <v>892638265000</v>
      </c>
      <c r="C7495">
        <v>375.799286</v>
      </c>
      <c r="D7495">
        <f t="shared" si="117"/>
        <v>102.64928600000002</v>
      </c>
      <c r="E7495" s="3">
        <f>B7495/Example_paper_Emilio!B$27</f>
        <v>44631913250000</v>
      </c>
      <c r="F7495" s="3">
        <f>E7495/Example_paper_Emilio!$B$15*Example_paper_Emilio!$X$19*0.001*100000</f>
        <v>0.96404025392950576</v>
      </c>
      <c r="L7495" s="1"/>
      <c r="M7495" s="1"/>
      <c r="N7495" s="1"/>
    </row>
    <row r="7496" spans="1:14">
      <c r="A7496">
        <v>40.832012200000001</v>
      </c>
      <c r="B7496">
        <v>892751249000</v>
      </c>
      <c r="C7496">
        <v>375.81399499999998</v>
      </c>
      <c r="D7496">
        <f t="shared" si="117"/>
        <v>102.663995</v>
      </c>
      <c r="E7496" s="3">
        <f>B7496/Example_paper_Emilio!B$27</f>
        <v>44637562450000</v>
      </c>
      <c r="F7496" s="3">
        <f>E7496/Example_paper_Emilio!$B$15*Example_paper_Emilio!$X$19*0.001*100000</f>
        <v>0.96416227550120037</v>
      </c>
      <c r="L7496" s="1"/>
      <c r="M7496" s="1"/>
      <c r="N7496" s="1"/>
    </row>
    <row r="7497" spans="1:14">
      <c r="A7497">
        <v>40.839374499999998</v>
      </c>
      <c r="B7497">
        <v>892864233000</v>
      </c>
      <c r="C7497">
        <v>375.82873499999999</v>
      </c>
      <c r="D7497">
        <f t="shared" si="117"/>
        <v>102.67873500000002</v>
      </c>
      <c r="E7497" s="3">
        <f>B7497/Example_paper_Emilio!B$27</f>
        <v>44643211650000</v>
      </c>
      <c r="F7497" s="3">
        <f>E7497/Example_paper_Emilio!$B$15*Example_paper_Emilio!$X$19*0.001*100000</f>
        <v>0.96428429707289498</v>
      </c>
      <c r="L7497" s="1"/>
      <c r="M7497" s="1"/>
      <c r="N7497" s="1"/>
    </row>
    <row r="7498" spans="1:14">
      <c r="A7498">
        <v>40.846733100000002</v>
      </c>
      <c r="B7498">
        <v>892977086000</v>
      </c>
      <c r="C7498">
        <v>375.84344499999997</v>
      </c>
      <c r="D7498">
        <f t="shared" si="117"/>
        <v>102.693445</v>
      </c>
      <c r="E7498" s="3">
        <f>B7498/Example_paper_Emilio!B$27</f>
        <v>44648854300000</v>
      </c>
      <c r="F7498" s="3">
        <f>E7498/Example_paper_Emilio!$B$15*Example_paper_Emilio!$X$19*0.001*100000</f>
        <v>0.96440617716592103</v>
      </c>
      <c r="L7498" s="1"/>
      <c r="M7498" s="1"/>
      <c r="N7498" s="1"/>
    </row>
    <row r="7499" spans="1:14">
      <c r="A7499">
        <v>40.854091599999997</v>
      </c>
      <c r="B7499">
        <v>893089939000</v>
      </c>
      <c r="C7499">
        <v>375.85815400000001</v>
      </c>
      <c r="D7499">
        <f t="shared" si="117"/>
        <v>102.70815400000004</v>
      </c>
      <c r="E7499" s="3">
        <f>B7499/Example_paper_Emilio!B$27</f>
        <v>44654496950000</v>
      </c>
      <c r="F7499" s="3">
        <f>E7499/Example_paper_Emilio!$B$15*Example_paper_Emilio!$X$19*0.001*100000</f>
        <v>0.96452805725894686</v>
      </c>
      <c r="L7499" s="1"/>
      <c r="M7499" s="1"/>
      <c r="N7499" s="1"/>
    </row>
    <row r="7500" spans="1:14">
      <c r="A7500">
        <v>40.8614502</v>
      </c>
      <c r="B7500">
        <v>893202792000</v>
      </c>
      <c r="C7500">
        <v>375.87289399999997</v>
      </c>
      <c r="D7500">
        <f t="shared" si="117"/>
        <v>102.722894</v>
      </c>
      <c r="E7500" s="3">
        <f>B7500/Example_paper_Emilio!B$27</f>
        <v>44660139600000</v>
      </c>
      <c r="F7500" s="3">
        <f>E7500/Example_paper_Emilio!$B$15*Example_paper_Emilio!$X$19*0.001*100000</f>
        <v>0.9646499373519728</v>
      </c>
      <c r="L7500" s="1"/>
      <c r="M7500" s="1"/>
      <c r="N7500" s="1"/>
    </row>
    <row r="7501" spans="1:14">
      <c r="A7501">
        <v>40.868808700000002</v>
      </c>
      <c r="B7501">
        <v>893315580000</v>
      </c>
      <c r="C7501">
        <v>375.88760400000001</v>
      </c>
      <c r="D7501">
        <f t="shared" si="117"/>
        <v>102.73760400000003</v>
      </c>
      <c r="E7501" s="3">
        <f>B7501/Example_paper_Emilio!B$27</f>
        <v>44665779000000</v>
      </c>
      <c r="F7501" s="3">
        <f>E7501/Example_paper_Emilio!$B$15*Example_paper_Emilio!$X$19*0.001*100000</f>
        <v>0.96477174724565917</v>
      </c>
      <c r="L7501" s="1"/>
      <c r="M7501" s="1"/>
      <c r="N7501" s="1"/>
    </row>
    <row r="7502" spans="1:14">
      <c r="A7502">
        <v>40.876167299999999</v>
      </c>
      <c r="B7502">
        <v>893428302000</v>
      </c>
      <c r="C7502">
        <v>375.90231299999999</v>
      </c>
      <c r="D7502">
        <f t="shared" si="117"/>
        <v>102.75231300000002</v>
      </c>
      <c r="E7502" s="3">
        <f>B7502/Example_paper_Emilio!B$27</f>
        <v>44671415100000</v>
      </c>
      <c r="F7502" s="3">
        <f>E7502/Example_paper_Emilio!$B$15*Example_paper_Emilio!$X$19*0.001*100000</f>
        <v>0.96489348586001666</v>
      </c>
      <c r="L7502" s="1"/>
      <c r="M7502" s="1"/>
      <c r="N7502" s="1"/>
    </row>
    <row r="7503" spans="1:14">
      <c r="A7503">
        <v>40.883525800000001</v>
      </c>
      <c r="B7503">
        <v>893541024000</v>
      </c>
      <c r="C7503">
        <v>375.91702299999997</v>
      </c>
      <c r="D7503">
        <f t="shared" si="117"/>
        <v>102.76702299999999</v>
      </c>
      <c r="E7503" s="3">
        <f>B7503/Example_paper_Emilio!B$27</f>
        <v>44677051200000</v>
      </c>
      <c r="F7503" s="3">
        <f>E7503/Example_paper_Emilio!$B$15*Example_paper_Emilio!$X$19*0.001*100000</f>
        <v>0.96501522447437393</v>
      </c>
      <c r="L7503" s="1"/>
      <c r="M7503" s="1"/>
      <c r="N7503" s="1"/>
    </row>
    <row r="7504" spans="1:14">
      <c r="A7504">
        <v>40.890888199999999</v>
      </c>
      <c r="B7504">
        <v>893653680000</v>
      </c>
      <c r="C7504">
        <v>375.93176299999999</v>
      </c>
      <c r="D7504">
        <f t="shared" si="117"/>
        <v>102.78176300000001</v>
      </c>
      <c r="E7504" s="3">
        <f>B7504/Example_paper_Emilio!B$27</f>
        <v>44682684000000</v>
      </c>
      <c r="F7504" s="3">
        <f>E7504/Example_paper_Emilio!$B$15*Example_paper_Emilio!$X$19*0.001*100000</f>
        <v>0.96513689180940221</v>
      </c>
      <c r="L7504" s="1"/>
      <c r="M7504" s="1"/>
      <c r="N7504" s="1"/>
    </row>
    <row r="7505" spans="1:14">
      <c r="A7505">
        <v>40.898246800000003</v>
      </c>
      <c r="B7505">
        <v>893766271000</v>
      </c>
      <c r="C7505">
        <v>375.94647200000003</v>
      </c>
      <c r="D7505">
        <f t="shared" si="117"/>
        <v>102.79647200000005</v>
      </c>
      <c r="E7505" s="3">
        <f>B7505/Example_paper_Emilio!B$27</f>
        <v>44688313550000</v>
      </c>
      <c r="F7505" s="3">
        <f>E7505/Example_paper_Emilio!$B$15*Example_paper_Emilio!$X$19*0.001*100000</f>
        <v>0.96525848894509103</v>
      </c>
      <c r="L7505" s="1"/>
      <c r="M7505" s="1"/>
      <c r="N7505" s="1"/>
    </row>
    <row r="7506" spans="1:14">
      <c r="A7506">
        <v>40.905605299999998</v>
      </c>
      <c r="B7506">
        <v>893878862000</v>
      </c>
      <c r="C7506">
        <v>375.96118200000001</v>
      </c>
      <c r="D7506">
        <f t="shared" si="117"/>
        <v>102.81118200000003</v>
      </c>
      <c r="E7506" s="3">
        <f>B7506/Example_paper_Emilio!B$27</f>
        <v>44693943100000</v>
      </c>
      <c r="F7506" s="3">
        <f>E7506/Example_paper_Emilio!$B$15*Example_paper_Emilio!$X$19*0.001*100000</f>
        <v>0.96538008608077963</v>
      </c>
      <c r="L7506" s="1"/>
      <c r="M7506" s="1"/>
      <c r="N7506" s="1"/>
    </row>
    <row r="7507" spans="1:14">
      <c r="A7507">
        <v>40.912963900000001</v>
      </c>
      <c r="B7507">
        <v>893991387000</v>
      </c>
      <c r="C7507">
        <v>375.97592200000003</v>
      </c>
      <c r="D7507">
        <f t="shared" si="117"/>
        <v>102.82592200000005</v>
      </c>
      <c r="E7507" s="3">
        <f>B7507/Example_paper_Emilio!B$27</f>
        <v>44699569350000</v>
      </c>
      <c r="F7507" s="3">
        <f>E7507/Example_paper_Emilio!$B$15*Example_paper_Emilio!$X$19*0.001*100000</f>
        <v>0.96550161193713913</v>
      </c>
      <c r="L7507" s="1"/>
      <c r="M7507" s="1"/>
      <c r="N7507" s="1"/>
    </row>
    <row r="7508" spans="1:14">
      <c r="A7508">
        <v>40.920322400000003</v>
      </c>
      <c r="B7508">
        <v>894103912000</v>
      </c>
      <c r="C7508">
        <v>375.99063100000001</v>
      </c>
      <c r="D7508">
        <f t="shared" si="117"/>
        <v>102.84063100000003</v>
      </c>
      <c r="E7508" s="3">
        <f>B7508/Example_paper_Emilio!B$27</f>
        <v>44705195600000</v>
      </c>
      <c r="F7508" s="3">
        <f>E7508/Example_paper_Emilio!$B$15*Example_paper_Emilio!$X$19*0.001*100000</f>
        <v>0.96562313779349873</v>
      </c>
      <c r="L7508" s="1"/>
      <c r="M7508" s="1"/>
      <c r="N7508" s="1"/>
    </row>
    <row r="7509" spans="1:14">
      <c r="A7509">
        <v>40.927681</v>
      </c>
      <c r="B7509">
        <v>894216372000</v>
      </c>
      <c r="C7509">
        <v>376.00534099999999</v>
      </c>
      <c r="D7509">
        <f t="shared" si="117"/>
        <v>102.85534100000001</v>
      </c>
      <c r="E7509" s="3">
        <f>B7509/Example_paper_Emilio!B$27</f>
        <v>44710818600000</v>
      </c>
      <c r="F7509" s="3">
        <f>E7509/Example_paper_Emilio!$B$15*Example_paper_Emilio!$X$19*0.001*100000</f>
        <v>0.96574459345051888</v>
      </c>
      <c r="L7509" s="1"/>
      <c r="M7509" s="1"/>
      <c r="N7509" s="1"/>
    </row>
    <row r="7510" spans="1:14">
      <c r="A7510">
        <v>40.935039500000002</v>
      </c>
      <c r="B7510">
        <v>894328832000</v>
      </c>
      <c r="C7510">
        <v>376.02005000000003</v>
      </c>
      <c r="D7510">
        <f t="shared" si="117"/>
        <v>102.87005000000005</v>
      </c>
      <c r="E7510" s="3">
        <f>B7510/Example_paper_Emilio!B$27</f>
        <v>44716441600000</v>
      </c>
      <c r="F7510" s="3">
        <f>E7510/Example_paper_Emilio!$B$15*Example_paper_Emilio!$X$19*0.001*100000</f>
        <v>0.96586604910753893</v>
      </c>
      <c r="L7510" s="1"/>
      <c r="M7510" s="1"/>
      <c r="N7510" s="1"/>
    </row>
    <row r="7511" spans="1:14">
      <c r="A7511">
        <v>40.9424019</v>
      </c>
      <c r="B7511">
        <v>894441161000</v>
      </c>
      <c r="C7511">
        <v>376.03478999999999</v>
      </c>
      <c r="D7511">
        <f t="shared" si="117"/>
        <v>102.88479000000001</v>
      </c>
      <c r="E7511" s="3">
        <f>B7511/Example_paper_Emilio!B$27</f>
        <v>44722058050000</v>
      </c>
      <c r="F7511" s="3">
        <f>E7511/Example_paper_Emilio!$B$15*Example_paper_Emilio!$X$19*0.001*100000</f>
        <v>0.96598736328589041</v>
      </c>
      <c r="L7511" s="1"/>
      <c r="M7511" s="1"/>
      <c r="N7511" s="1"/>
    </row>
    <row r="7512" spans="1:14">
      <c r="A7512">
        <v>40.949760400000002</v>
      </c>
      <c r="B7512">
        <v>894553555000</v>
      </c>
      <c r="C7512">
        <v>376.04950000000002</v>
      </c>
      <c r="D7512">
        <f t="shared" si="117"/>
        <v>102.89950000000005</v>
      </c>
      <c r="E7512" s="3">
        <f>B7512/Example_paper_Emilio!B$27</f>
        <v>44727677750000</v>
      </c>
      <c r="F7512" s="3">
        <f>E7512/Example_paper_Emilio!$B$15*Example_paper_Emilio!$X$19*0.001*100000</f>
        <v>0.96610874766358168</v>
      </c>
      <c r="L7512" s="1"/>
      <c r="M7512" s="1"/>
      <c r="N7512" s="1"/>
    </row>
    <row r="7513" spans="1:14">
      <c r="A7513">
        <v>40.957118999999999</v>
      </c>
      <c r="B7513">
        <v>894665818000</v>
      </c>
      <c r="C7513">
        <v>376.06420900000001</v>
      </c>
      <c r="D7513">
        <f t="shared" si="117"/>
        <v>102.91420900000003</v>
      </c>
      <c r="E7513" s="3">
        <f>B7513/Example_paper_Emilio!B$27</f>
        <v>44733290900000</v>
      </c>
      <c r="F7513" s="3">
        <f>E7513/Example_paper_Emilio!$B$15*Example_paper_Emilio!$X$19*0.001*100000</f>
        <v>0.96622999056260395</v>
      </c>
      <c r="L7513" s="1"/>
      <c r="M7513" s="1"/>
      <c r="N7513" s="1"/>
    </row>
    <row r="7514" spans="1:14">
      <c r="A7514">
        <v>40.964477500000001</v>
      </c>
      <c r="B7514">
        <v>894778081000</v>
      </c>
      <c r="C7514">
        <v>376.07894900000002</v>
      </c>
      <c r="D7514">
        <f t="shared" si="117"/>
        <v>102.92894900000005</v>
      </c>
      <c r="E7514" s="3">
        <f>B7514/Example_paper_Emilio!B$27</f>
        <v>44738904050000</v>
      </c>
      <c r="F7514" s="3">
        <f>E7514/Example_paper_Emilio!$B$15*Example_paper_Emilio!$X$19*0.001*100000</f>
        <v>0.96635123346162621</v>
      </c>
      <c r="L7514" s="1"/>
      <c r="M7514" s="1"/>
      <c r="N7514" s="1"/>
    </row>
    <row r="7515" spans="1:14">
      <c r="A7515">
        <v>40.971836099999997</v>
      </c>
      <c r="B7515">
        <v>894890279000</v>
      </c>
      <c r="C7515">
        <v>376.093658</v>
      </c>
      <c r="D7515">
        <f t="shared" si="117"/>
        <v>102.94365800000003</v>
      </c>
      <c r="E7515" s="3">
        <f>B7515/Example_paper_Emilio!B$27</f>
        <v>44744513950000</v>
      </c>
      <c r="F7515" s="3">
        <f>E7515/Example_paper_Emilio!$B$15*Example_paper_Emilio!$X$19*0.001*100000</f>
        <v>0.96647240616130914</v>
      </c>
      <c r="L7515" s="1"/>
      <c r="M7515" s="1"/>
      <c r="N7515" s="1"/>
    </row>
    <row r="7516" spans="1:14">
      <c r="A7516">
        <v>40.9791946</v>
      </c>
      <c r="B7516">
        <v>895002477000</v>
      </c>
      <c r="C7516">
        <v>376.10836799999998</v>
      </c>
      <c r="D7516">
        <f t="shared" si="117"/>
        <v>102.95836800000001</v>
      </c>
      <c r="E7516" s="3">
        <f>B7516/Example_paper_Emilio!B$27</f>
        <v>44750123850000</v>
      </c>
      <c r="F7516" s="3">
        <f>E7516/Example_paper_Emilio!$B$15*Example_paper_Emilio!$X$19*0.001*100000</f>
        <v>0.96659357886099229</v>
      </c>
      <c r="L7516" s="1"/>
      <c r="M7516" s="1"/>
      <c r="N7516" s="1"/>
    </row>
    <row r="7517" spans="1:14">
      <c r="A7517">
        <v>40.986553200000003</v>
      </c>
      <c r="B7517">
        <v>895114609000</v>
      </c>
      <c r="C7517">
        <v>376.12307700000002</v>
      </c>
      <c r="D7517">
        <f t="shared" si="117"/>
        <v>102.97307700000005</v>
      </c>
      <c r="E7517" s="3">
        <f>B7517/Example_paper_Emilio!B$27</f>
        <v>44755730450000</v>
      </c>
      <c r="F7517" s="3">
        <f>E7517/Example_paper_Emilio!$B$15*Example_paper_Emilio!$X$19*0.001*100000</f>
        <v>0.96671468028134599</v>
      </c>
      <c r="L7517" s="1"/>
      <c r="M7517" s="1"/>
      <c r="N7517" s="1"/>
    </row>
    <row r="7518" spans="1:14">
      <c r="A7518">
        <v>40.993915600000001</v>
      </c>
      <c r="B7518">
        <v>895226741000</v>
      </c>
      <c r="C7518">
        <v>376.13781699999998</v>
      </c>
      <c r="D7518">
        <f t="shared" si="117"/>
        <v>102.98781700000001</v>
      </c>
      <c r="E7518" s="3">
        <f>B7518/Example_paper_Emilio!B$27</f>
        <v>44761337050000</v>
      </c>
      <c r="F7518" s="3">
        <f>E7518/Example_paper_Emilio!$B$15*Example_paper_Emilio!$X$19*0.001*100000</f>
        <v>0.96683578170169959</v>
      </c>
      <c r="L7518" s="1"/>
      <c r="M7518" s="1"/>
      <c r="N7518" s="1"/>
    </row>
    <row r="7519" spans="1:14">
      <c r="A7519">
        <v>41.001274100000003</v>
      </c>
      <c r="B7519">
        <v>895338807000</v>
      </c>
      <c r="C7519">
        <v>376.15252700000002</v>
      </c>
      <c r="D7519">
        <f t="shared" si="117"/>
        <v>103.00252700000004</v>
      </c>
      <c r="E7519" s="3">
        <f>B7519/Example_paper_Emilio!B$27</f>
        <v>44766940350000</v>
      </c>
      <c r="F7519" s="3">
        <f>E7519/Example_paper_Emilio!$B$15*Example_paper_Emilio!$X$19*0.001*100000</f>
        <v>0.96695681184272431</v>
      </c>
      <c r="L7519" s="1"/>
      <c r="M7519" s="1"/>
      <c r="N7519" s="1"/>
    </row>
    <row r="7520" spans="1:14">
      <c r="A7520">
        <v>41.0086327</v>
      </c>
      <c r="B7520">
        <v>895450808000</v>
      </c>
      <c r="C7520">
        <v>376.167236</v>
      </c>
      <c r="D7520">
        <f t="shared" si="117"/>
        <v>103.01723600000003</v>
      </c>
      <c r="E7520" s="3">
        <f>B7520/Example_paper_Emilio!B$27</f>
        <v>44772540400000</v>
      </c>
      <c r="F7520" s="3">
        <f>E7520/Example_paper_Emilio!$B$15*Example_paper_Emilio!$X$19*0.001*100000</f>
        <v>0.96707777178440946</v>
      </c>
      <c r="L7520" s="1"/>
      <c r="M7520" s="1"/>
      <c r="N7520" s="1"/>
    </row>
    <row r="7521" spans="1:14">
      <c r="A7521">
        <v>41.015991200000002</v>
      </c>
      <c r="B7521">
        <v>895562744000</v>
      </c>
      <c r="C7521">
        <v>376.18197600000002</v>
      </c>
      <c r="D7521">
        <f t="shared" si="117"/>
        <v>103.03197600000004</v>
      </c>
      <c r="E7521" s="3">
        <f>B7521/Example_paper_Emilio!B$27</f>
        <v>44778137200000</v>
      </c>
      <c r="F7521" s="3">
        <f>E7521/Example_paper_Emilio!$B$15*Example_paper_Emilio!$X$19*0.001*100000</f>
        <v>0.96719866152675538</v>
      </c>
      <c r="L7521" s="1"/>
      <c r="M7521" s="1"/>
      <c r="N7521" s="1"/>
    </row>
    <row r="7522" spans="1:14">
      <c r="A7522">
        <v>41.023349799999998</v>
      </c>
      <c r="B7522">
        <v>895674679000</v>
      </c>
      <c r="C7522">
        <v>376.196686</v>
      </c>
      <c r="D7522">
        <f t="shared" si="117"/>
        <v>103.04668600000002</v>
      </c>
      <c r="E7522" s="3">
        <f>B7522/Example_paper_Emilio!B$27</f>
        <v>44783733950000</v>
      </c>
      <c r="F7522" s="3">
        <f>E7522/Example_paper_Emilio!$B$15*Example_paper_Emilio!$X$19*0.001*100000</f>
        <v>0.96731955018911131</v>
      </c>
      <c r="L7522" s="1"/>
      <c r="M7522" s="1"/>
      <c r="N7522" s="1"/>
    </row>
    <row r="7523" spans="1:14">
      <c r="A7523">
        <v>41.030708300000001</v>
      </c>
      <c r="B7523">
        <v>895786615000</v>
      </c>
      <c r="C7523">
        <v>376.21139499999998</v>
      </c>
      <c r="D7523">
        <f t="shared" si="117"/>
        <v>103.061395</v>
      </c>
      <c r="E7523" s="3">
        <f>B7523/Example_paper_Emilio!B$27</f>
        <v>44789330750000</v>
      </c>
      <c r="F7523" s="3">
        <f>E7523/Example_paper_Emilio!$B$15*Example_paper_Emilio!$X$19*0.001*100000</f>
        <v>0.96744043993145701</v>
      </c>
      <c r="L7523" s="1"/>
      <c r="M7523" s="1"/>
      <c r="N7523" s="1"/>
    </row>
    <row r="7524" spans="1:14">
      <c r="A7524">
        <v>41.038066899999997</v>
      </c>
      <c r="B7524">
        <v>895898419000</v>
      </c>
      <c r="C7524">
        <v>376.22610500000002</v>
      </c>
      <c r="D7524">
        <f t="shared" si="117"/>
        <v>103.07610500000004</v>
      </c>
      <c r="E7524" s="3">
        <f>B7524/Example_paper_Emilio!B$27</f>
        <v>44794920950000</v>
      </c>
      <c r="F7524" s="3">
        <f>E7524/Example_paper_Emilio!$B$15*Example_paper_Emilio!$X$19*0.001*100000</f>
        <v>0.96756118711514461</v>
      </c>
      <c r="L7524" s="1"/>
      <c r="M7524" s="1"/>
      <c r="N7524" s="1"/>
    </row>
    <row r="7525" spans="1:14">
      <c r="A7525">
        <v>41.045429200000001</v>
      </c>
      <c r="B7525">
        <v>896010224000</v>
      </c>
      <c r="C7525">
        <v>376.24084499999998</v>
      </c>
      <c r="D7525">
        <f t="shared" si="117"/>
        <v>103.090845</v>
      </c>
      <c r="E7525" s="3">
        <f>B7525/Example_paper_Emilio!B$27</f>
        <v>44800511200000</v>
      </c>
      <c r="F7525" s="3">
        <f>E7525/Example_paper_Emilio!$B$15*Example_paper_Emilio!$X$19*0.001*100000</f>
        <v>0.96768193537882174</v>
      </c>
      <c r="L7525" s="1"/>
      <c r="M7525" s="1"/>
      <c r="N7525" s="1"/>
    </row>
    <row r="7526" spans="1:14">
      <c r="A7526">
        <v>41.052787799999997</v>
      </c>
      <c r="B7526">
        <v>896122028000</v>
      </c>
      <c r="C7526">
        <v>376.25555400000002</v>
      </c>
      <c r="D7526">
        <f t="shared" si="117"/>
        <v>103.10555400000004</v>
      </c>
      <c r="E7526" s="3">
        <f>B7526/Example_paper_Emilio!B$27</f>
        <v>44806101400000</v>
      </c>
      <c r="F7526" s="3">
        <f>E7526/Example_paper_Emilio!$B$15*Example_paper_Emilio!$X$19*0.001*100000</f>
        <v>0.96780268256250901</v>
      </c>
      <c r="L7526" s="1"/>
      <c r="M7526" s="1"/>
      <c r="N7526" s="1"/>
    </row>
    <row r="7527" spans="1:14">
      <c r="A7527">
        <v>41.0601463</v>
      </c>
      <c r="B7527">
        <v>896233767000</v>
      </c>
      <c r="C7527">
        <v>376.270264</v>
      </c>
      <c r="D7527">
        <f t="shared" si="117"/>
        <v>103.12026400000002</v>
      </c>
      <c r="E7527" s="3">
        <f>B7527/Example_paper_Emilio!B$27</f>
        <v>44811688350000</v>
      </c>
      <c r="F7527" s="3">
        <f>E7527/Example_paper_Emilio!$B$15*Example_paper_Emilio!$X$19*0.001*100000</f>
        <v>0.96792335954685704</v>
      </c>
      <c r="L7527" s="1"/>
      <c r="M7527" s="1"/>
      <c r="N7527" s="1"/>
    </row>
    <row r="7528" spans="1:14">
      <c r="A7528">
        <v>41.067504900000003</v>
      </c>
      <c r="B7528">
        <v>896345440000</v>
      </c>
      <c r="C7528">
        <v>376.28500400000001</v>
      </c>
      <c r="D7528">
        <f t="shared" si="117"/>
        <v>103.13500400000004</v>
      </c>
      <c r="E7528" s="3">
        <f>B7528/Example_paper_Emilio!B$27</f>
        <v>44817272000000</v>
      </c>
      <c r="F7528" s="3">
        <f>E7528/Example_paper_Emilio!$B$15*Example_paper_Emilio!$X$19*0.001*100000</f>
        <v>0.96804396525187597</v>
      </c>
      <c r="L7528" s="1"/>
      <c r="M7528" s="1"/>
      <c r="N7528" s="1"/>
    </row>
    <row r="7529" spans="1:14">
      <c r="A7529">
        <v>41.074863399999998</v>
      </c>
      <c r="B7529">
        <v>896457048000</v>
      </c>
      <c r="C7529">
        <v>376.299713</v>
      </c>
      <c r="D7529">
        <f t="shared" si="117"/>
        <v>103.14971300000002</v>
      </c>
      <c r="E7529" s="3">
        <f>B7529/Example_paper_Emilio!B$27</f>
        <v>44822852400000</v>
      </c>
      <c r="F7529" s="3">
        <f>E7529/Example_paper_Emilio!$B$15*Example_paper_Emilio!$X$19*0.001*100000</f>
        <v>0.96816450075755534</v>
      </c>
      <c r="L7529" s="1"/>
      <c r="M7529" s="1"/>
      <c r="N7529" s="1"/>
    </row>
    <row r="7530" spans="1:14">
      <c r="A7530">
        <v>41.082222000000002</v>
      </c>
      <c r="B7530">
        <v>896568656000</v>
      </c>
      <c r="C7530">
        <v>376.31442299999998</v>
      </c>
      <c r="D7530">
        <f t="shared" si="117"/>
        <v>103.164423</v>
      </c>
      <c r="E7530" s="3">
        <f>B7530/Example_paper_Emilio!B$27</f>
        <v>44828432800000</v>
      </c>
      <c r="F7530" s="3">
        <f>E7530/Example_paper_Emilio!$B$15*Example_paper_Emilio!$X$19*0.001*100000</f>
        <v>0.9682850362632347</v>
      </c>
      <c r="L7530" s="1"/>
      <c r="M7530" s="1"/>
      <c r="N7530" s="1"/>
    </row>
    <row r="7531" spans="1:14">
      <c r="A7531">
        <v>41.089580499999997</v>
      </c>
      <c r="B7531">
        <v>896680264000</v>
      </c>
      <c r="C7531">
        <v>376.32913200000002</v>
      </c>
      <c r="D7531">
        <f t="shared" si="117"/>
        <v>103.17913200000004</v>
      </c>
      <c r="E7531" s="3">
        <f>B7531/Example_paper_Emilio!B$27</f>
        <v>44834013200000</v>
      </c>
      <c r="F7531" s="3">
        <f>E7531/Example_paper_Emilio!$B$15*Example_paper_Emilio!$X$19*0.001*100000</f>
        <v>0.96840557176891418</v>
      </c>
      <c r="L7531" s="1"/>
      <c r="M7531" s="1"/>
      <c r="N7531" s="1"/>
    </row>
    <row r="7532" spans="1:14">
      <c r="A7532">
        <v>41.096942900000002</v>
      </c>
      <c r="B7532">
        <v>896791740000</v>
      </c>
      <c r="C7532">
        <v>376.34387199999998</v>
      </c>
      <c r="D7532">
        <f t="shared" si="117"/>
        <v>103.193872</v>
      </c>
      <c r="E7532" s="3">
        <f>B7532/Example_paper_Emilio!B$27</f>
        <v>44839587000000</v>
      </c>
      <c r="F7532" s="3">
        <f>E7532/Example_paper_Emilio!$B$15*Example_paper_Emilio!$X$19*0.001*100000</f>
        <v>0.96852596471593499</v>
      </c>
      <c r="L7532" s="1"/>
      <c r="M7532" s="1"/>
      <c r="N7532" s="1"/>
    </row>
    <row r="7533" spans="1:14">
      <c r="A7533">
        <v>41.104301499999998</v>
      </c>
      <c r="B7533">
        <v>896903217000</v>
      </c>
      <c r="C7533">
        <v>376.35858200000001</v>
      </c>
      <c r="D7533">
        <f t="shared" si="117"/>
        <v>103.20858200000004</v>
      </c>
      <c r="E7533" s="3">
        <f>B7533/Example_paper_Emilio!B$27</f>
        <v>44845160850000</v>
      </c>
      <c r="F7533" s="3">
        <f>E7533/Example_paper_Emilio!$B$15*Example_paper_Emilio!$X$19*0.001*100000</f>
        <v>0.96864635874294569</v>
      </c>
      <c r="L7533" s="1"/>
      <c r="M7533" s="1"/>
      <c r="N7533" s="1"/>
    </row>
    <row r="7534" spans="1:14">
      <c r="A7534">
        <v>41.111660000000001</v>
      </c>
      <c r="B7534">
        <v>897014694000</v>
      </c>
      <c r="C7534">
        <v>376.37329099999999</v>
      </c>
      <c r="D7534">
        <f t="shared" si="117"/>
        <v>103.22329100000002</v>
      </c>
      <c r="E7534" s="3">
        <f>B7534/Example_paper_Emilio!B$27</f>
        <v>44850734700000</v>
      </c>
      <c r="F7534" s="3">
        <f>E7534/Example_paper_Emilio!$B$15*Example_paper_Emilio!$X$19*0.001*100000</f>
        <v>0.96876675276995661</v>
      </c>
      <c r="L7534" s="1"/>
      <c r="M7534" s="1"/>
      <c r="N7534" s="1"/>
    </row>
    <row r="7535" spans="1:14">
      <c r="A7535">
        <v>41.119018599999997</v>
      </c>
      <c r="B7535">
        <v>897126040000</v>
      </c>
      <c r="C7535">
        <v>376.38803100000001</v>
      </c>
      <c r="D7535">
        <f t="shared" si="117"/>
        <v>103.23803100000003</v>
      </c>
      <c r="E7535" s="3">
        <f>B7535/Example_paper_Emilio!B$27</f>
        <v>44856302000000</v>
      </c>
      <c r="F7535" s="3">
        <f>E7535/Example_paper_Emilio!$B$15*Example_paper_Emilio!$X$19*0.001*100000</f>
        <v>0.96888700531829886</v>
      </c>
      <c r="L7535" s="1"/>
      <c r="M7535" s="1"/>
      <c r="N7535" s="1"/>
    </row>
    <row r="7536" spans="1:14">
      <c r="A7536">
        <v>41.126377099999999</v>
      </c>
      <c r="B7536">
        <v>897237385000</v>
      </c>
      <c r="C7536">
        <v>376.40273999999999</v>
      </c>
      <c r="D7536">
        <f t="shared" si="117"/>
        <v>103.25274000000002</v>
      </c>
      <c r="E7536" s="3">
        <f>B7536/Example_paper_Emilio!B$27</f>
        <v>44861869250000</v>
      </c>
      <c r="F7536" s="3">
        <f>E7536/Example_paper_Emilio!$B$15*Example_paper_Emilio!$X$19*0.001*100000</f>
        <v>0.96900725678665112</v>
      </c>
      <c r="L7536" s="1"/>
      <c r="M7536" s="1"/>
      <c r="N7536" s="1"/>
    </row>
    <row r="7537" spans="1:14">
      <c r="A7537">
        <v>41.133735700000003</v>
      </c>
      <c r="B7537">
        <v>897348731000</v>
      </c>
      <c r="C7537">
        <v>376.41744999999997</v>
      </c>
      <c r="D7537">
        <f t="shared" si="117"/>
        <v>103.26745</v>
      </c>
      <c r="E7537" s="3">
        <f>B7537/Example_paper_Emilio!B$27</f>
        <v>44867436550000</v>
      </c>
      <c r="F7537" s="3">
        <f>E7537/Example_paper_Emilio!$B$15*Example_paper_Emilio!$X$19*0.001*100000</f>
        <v>0.96912750933499359</v>
      </c>
      <c r="L7537" s="1"/>
      <c r="M7537" s="1"/>
      <c r="N7537" s="1"/>
    </row>
    <row r="7538" spans="1:14">
      <c r="A7538">
        <v>41.141098</v>
      </c>
      <c r="B7538">
        <v>897460011000</v>
      </c>
      <c r="C7538">
        <v>376.43215900000001</v>
      </c>
      <c r="D7538">
        <f t="shared" si="117"/>
        <v>103.28215900000004</v>
      </c>
      <c r="E7538" s="3">
        <f>B7538/Example_paper_Emilio!B$27</f>
        <v>44873000550000</v>
      </c>
      <c r="F7538" s="3">
        <f>E7538/Example_paper_Emilio!$B$15*Example_paper_Emilio!$X$19*0.001*100000</f>
        <v>0.9692476906040064</v>
      </c>
      <c r="L7538" s="1"/>
      <c r="M7538" s="1"/>
      <c r="N7538" s="1"/>
    </row>
    <row r="7539" spans="1:14">
      <c r="A7539">
        <v>41.148456600000003</v>
      </c>
      <c r="B7539">
        <v>897571226000</v>
      </c>
      <c r="C7539">
        <v>376.44689899999997</v>
      </c>
      <c r="D7539">
        <f t="shared" si="117"/>
        <v>103.296899</v>
      </c>
      <c r="E7539" s="3">
        <f>B7539/Example_paper_Emilio!B$27</f>
        <v>44878561300000</v>
      </c>
      <c r="F7539" s="3">
        <f>E7539/Example_paper_Emilio!$B$15*Example_paper_Emilio!$X$19*0.001*100000</f>
        <v>0.9693678016736802</v>
      </c>
      <c r="L7539" s="1"/>
      <c r="M7539" s="1"/>
      <c r="N7539" s="1"/>
    </row>
    <row r="7540" spans="1:14">
      <c r="A7540">
        <v>41.155815099999998</v>
      </c>
      <c r="B7540">
        <v>897682375000</v>
      </c>
      <c r="C7540">
        <v>376.46160900000001</v>
      </c>
      <c r="D7540">
        <f t="shared" si="117"/>
        <v>103.31160900000003</v>
      </c>
      <c r="E7540" s="3">
        <f>B7540/Example_paper_Emilio!B$27</f>
        <v>44884118750000</v>
      </c>
      <c r="F7540" s="3">
        <f>E7540/Example_paper_Emilio!$B$15*Example_paper_Emilio!$X$19*0.001*100000</f>
        <v>0.96948784146402467</v>
      </c>
      <c r="L7540" s="1"/>
      <c r="M7540" s="1"/>
      <c r="N7540" s="1"/>
    </row>
    <row r="7541" spans="1:14">
      <c r="A7541">
        <v>41.163173700000002</v>
      </c>
      <c r="B7541">
        <v>897793524000</v>
      </c>
      <c r="C7541">
        <v>376.47631799999999</v>
      </c>
      <c r="D7541">
        <f t="shared" si="117"/>
        <v>103.32631800000001</v>
      </c>
      <c r="E7541" s="3">
        <f>B7541/Example_paper_Emilio!B$27</f>
        <v>44889676200000</v>
      </c>
      <c r="F7541" s="3">
        <f>E7541/Example_paper_Emilio!$B$15*Example_paper_Emilio!$X$19*0.001*100000</f>
        <v>0.96960788125436903</v>
      </c>
      <c r="L7541" s="1"/>
      <c r="M7541" s="1"/>
      <c r="N7541" s="1"/>
    </row>
    <row r="7542" spans="1:14">
      <c r="A7542">
        <v>41.170532199999997</v>
      </c>
      <c r="B7542">
        <v>897904607000</v>
      </c>
      <c r="C7542">
        <v>376.49105800000001</v>
      </c>
      <c r="D7542">
        <f t="shared" si="117"/>
        <v>103.34105800000003</v>
      </c>
      <c r="E7542" s="3">
        <f>B7542/Example_paper_Emilio!B$27</f>
        <v>44895230350000</v>
      </c>
      <c r="F7542" s="3">
        <f>E7542/Example_paper_Emilio!$B$15*Example_paper_Emilio!$X$19*0.001*100000</f>
        <v>0.96972784976538418</v>
      </c>
      <c r="L7542" s="1"/>
      <c r="M7542" s="1"/>
      <c r="N7542" s="1"/>
    </row>
    <row r="7543" spans="1:14">
      <c r="A7543">
        <v>41.1778908</v>
      </c>
      <c r="B7543">
        <v>898015691000</v>
      </c>
      <c r="C7543">
        <v>376.50576799999999</v>
      </c>
      <c r="D7543">
        <f t="shared" si="117"/>
        <v>103.35576800000001</v>
      </c>
      <c r="E7543" s="3">
        <f>B7543/Example_paper_Emilio!B$27</f>
        <v>44900784550000</v>
      </c>
      <c r="F7543" s="3">
        <f>E7543/Example_paper_Emilio!$B$15*Example_paper_Emilio!$X$19*0.001*100000</f>
        <v>0.96984781935638931</v>
      </c>
      <c r="L7543" s="1"/>
      <c r="M7543" s="1"/>
      <c r="N7543" s="1"/>
    </row>
    <row r="7544" spans="1:14">
      <c r="A7544">
        <v>41.185249300000002</v>
      </c>
      <c r="B7544">
        <v>898126709000</v>
      </c>
      <c r="C7544">
        <v>376.52047700000003</v>
      </c>
      <c r="D7544">
        <f t="shared" si="117"/>
        <v>103.37047700000005</v>
      </c>
      <c r="E7544" s="3">
        <f>B7544/Example_paper_Emilio!B$27</f>
        <v>44906335450000</v>
      </c>
      <c r="F7544" s="3">
        <f>E7544/Example_paper_Emilio!$B$15*Example_paper_Emilio!$X$19*0.001*100000</f>
        <v>0.96996771766806489</v>
      </c>
      <c r="L7544" s="1"/>
      <c r="M7544" s="1"/>
      <c r="N7544" s="1"/>
    </row>
    <row r="7545" spans="1:14">
      <c r="A7545">
        <v>41.1926117</v>
      </c>
      <c r="B7545">
        <v>898237661000</v>
      </c>
      <c r="C7545">
        <v>376.53518700000001</v>
      </c>
      <c r="D7545">
        <f t="shared" si="117"/>
        <v>103.38518700000003</v>
      </c>
      <c r="E7545" s="3">
        <f>B7545/Example_paper_Emilio!B$27</f>
        <v>44911883050000</v>
      </c>
      <c r="F7545" s="3">
        <f>E7545/Example_paper_Emilio!$B$15*Example_paper_Emilio!$X$19*0.001*100000</f>
        <v>0.97008754470041147</v>
      </c>
      <c r="L7545" s="1"/>
      <c r="M7545" s="1"/>
      <c r="N7545" s="1"/>
    </row>
    <row r="7546" spans="1:14">
      <c r="A7546">
        <v>41.199970200000003</v>
      </c>
      <c r="B7546">
        <v>898348548000</v>
      </c>
      <c r="C7546">
        <v>376.54992700000003</v>
      </c>
      <c r="D7546">
        <f t="shared" si="117"/>
        <v>103.39992700000005</v>
      </c>
      <c r="E7546" s="3">
        <f>B7546/Example_paper_Emilio!B$27</f>
        <v>44917427400000</v>
      </c>
      <c r="F7546" s="3">
        <f>E7546/Example_paper_Emilio!$B$15*Example_paper_Emilio!$X$19*0.001*100000</f>
        <v>0.97020730153341894</v>
      </c>
      <c r="L7546" s="1"/>
      <c r="M7546" s="1"/>
      <c r="N7546" s="1"/>
    </row>
    <row r="7547" spans="1:14">
      <c r="A7547">
        <v>41.207328799999999</v>
      </c>
      <c r="B7547">
        <v>898459435000</v>
      </c>
      <c r="C7547">
        <v>376.56463600000001</v>
      </c>
      <c r="D7547">
        <f t="shared" si="117"/>
        <v>103.41463600000003</v>
      </c>
      <c r="E7547" s="3">
        <f>B7547/Example_paper_Emilio!B$27</f>
        <v>44922971750000</v>
      </c>
      <c r="F7547" s="3">
        <f>E7547/Example_paper_Emilio!$B$15*Example_paper_Emilio!$X$19*0.001*100000</f>
        <v>0.97032705836642619</v>
      </c>
      <c r="L7547" s="1"/>
      <c r="M7547" s="1"/>
      <c r="N7547" s="1"/>
    </row>
    <row r="7548" spans="1:14">
      <c r="A7548">
        <v>41.215209999999999</v>
      </c>
      <c r="B7548">
        <v>898578121000</v>
      </c>
      <c r="C7548">
        <v>376.58038299999998</v>
      </c>
      <c r="D7548">
        <f t="shared" si="117"/>
        <v>103.43038300000001</v>
      </c>
      <c r="E7548" s="3">
        <f>B7548/Example_paper_Emilio!B$27</f>
        <v>44928906050000</v>
      </c>
      <c r="F7548" s="3">
        <f>E7548/Example_paper_Emilio!$B$15*Example_paper_Emilio!$X$19*0.001*100000</f>
        <v>0.97045523804016876</v>
      </c>
      <c r="L7548" s="1"/>
      <c r="M7548" s="1"/>
      <c r="N7548" s="1"/>
    </row>
    <row r="7549" spans="1:14">
      <c r="A7549">
        <v>41.223087300000003</v>
      </c>
      <c r="B7549">
        <v>898696741000</v>
      </c>
      <c r="C7549">
        <v>376.596161</v>
      </c>
      <c r="D7549">
        <f t="shared" si="117"/>
        <v>103.44616100000002</v>
      </c>
      <c r="E7549" s="3">
        <f>B7549/Example_paper_Emilio!B$27</f>
        <v>44934837050000</v>
      </c>
      <c r="F7549" s="3">
        <f>E7549/Example_paper_Emilio!$B$15*Example_paper_Emilio!$X$19*0.001*100000</f>
        <v>0.97058334643458211</v>
      </c>
      <c r="L7549" s="1"/>
      <c r="M7549" s="1"/>
      <c r="N7549" s="1"/>
    </row>
    <row r="7550" spans="1:14">
      <c r="A7550">
        <v>41.230968500000003</v>
      </c>
      <c r="B7550">
        <v>898815361000</v>
      </c>
      <c r="C7550">
        <v>376.61190800000003</v>
      </c>
      <c r="D7550">
        <f t="shared" si="117"/>
        <v>103.46190800000005</v>
      </c>
      <c r="E7550" s="3">
        <f>B7550/Example_paper_Emilio!B$27</f>
        <v>44940768050000</v>
      </c>
      <c r="F7550" s="3">
        <f>E7550/Example_paper_Emilio!$B$15*Example_paper_Emilio!$X$19*0.001*100000</f>
        <v>0.97071145482899568</v>
      </c>
      <c r="L7550" s="1"/>
      <c r="M7550" s="1"/>
      <c r="N7550" s="1"/>
    </row>
    <row r="7551" spans="1:14">
      <c r="A7551">
        <v>41.238849600000002</v>
      </c>
      <c r="B7551">
        <v>898933916000</v>
      </c>
      <c r="C7551">
        <v>376.62768599999998</v>
      </c>
      <c r="D7551">
        <f t="shared" si="117"/>
        <v>103.47768600000001</v>
      </c>
      <c r="E7551" s="3">
        <f>B7551/Example_paper_Emilio!B$27</f>
        <v>44946695800000</v>
      </c>
      <c r="F7551" s="3">
        <f>E7551/Example_paper_Emilio!$B$15*Example_paper_Emilio!$X$19*0.001*100000</f>
        <v>0.97083949302406958</v>
      </c>
      <c r="L7551" s="1"/>
      <c r="M7551" s="1"/>
      <c r="N7551" s="1"/>
    </row>
    <row r="7552" spans="1:14">
      <c r="A7552">
        <v>41.246727</v>
      </c>
      <c r="B7552">
        <v>899052339000</v>
      </c>
      <c r="C7552">
        <v>376.64343300000002</v>
      </c>
      <c r="D7552">
        <f t="shared" si="117"/>
        <v>103.49343300000004</v>
      </c>
      <c r="E7552" s="3">
        <f>B7552/Example_paper_Emilio!B$27</f>
        <v>44952616950000</v>
      </c>
      <c r="F7552" s="3">
        <f>E7552/Example_paper_Emilio!$B$15*Example_paper_Emilio!$X$19*0.001*100000</f>
        <v>0.97096738866048515</v>
      </c>
      <c r="L7552" s="1"/>
      <c r="M7552" s="1"/>
      <c r="N7552" s="1"/>
    </row>
    <row r="7553" spans="1:14">
      <c r="A7553">
        <v>41.2546082</v>
      </c>
      <c r="B7553">
        <v>899170828000</v>
      </c>
      <c r="C7553">
        <v>376.65920999999997</v>
      </c>
      <c r="D7553">
        <f t="shared" si="117"/>
        <v>103.50921</v>
      </c>
      <c r="E7553" s="3">
        <f>B7553/Example_paper_Emilio!B$27</f>
        <v>44958541400000</v>
      </c>
      <c r="F7553" s="3">
        <f>E7553/Example_paper_Emilio!$B$15*Example_paper_Emilio!$X$19*0.001*100000</f>
        <v>0.97109535557623006</v>
      </c>
      <c r="L7553" s="1"/>
      <c r="M7553" s="1"/>
      <c r="N7553" s="1"/>
    </row>
    <row r="7554" spans="1:14">
      <c r="A7554">
        <v>41.262489299999999</v>
      </c>
      <c r="B7554">
        <v>899289186000</v>
      </c>
      <c r="C7554">
        <v>376.67495700000001</v>
      </c>
      <c r="D7554">
        <f t="shared" si="117"/>
        <v>103.52495700000003</v>
      </c>
      <c r="E7554" s="3">
        <f>B7554/Example_paper_Emilio!B$27</f>
        <v>44964459300000</v>
      </c>
      <c r="F7554" s="3">
        <f>E7554/Example_paper_Emilio!$B$15*Example_paper_Emilio!$X$19*0.001*100000</f>
        <v>0.97122318101330629</v>
      </c>
      <c r="L7554" s="1"/>
      <c r="M7554" s="1"/>
      <c r="N7554" s="1"/>
    </row>
    <row r="7555" spans="1:14">
      <c r="A7555">
        <v>41.270366699999997</v>
      </c>
      <c r="B7555">
        <v>899407544000</v>
      </c>
      <c r="C7555">
        <v>376.69070399999998</v>
      </c>
      <c r="D7555">
        <f t="shared" si="117"/>
        <v>103.54070400000001</v>
      </c>
      <c r="E7555" s="3">
        <f>B7555/Example_paper_Emilio!B$27</f>
        <v>44970377200000</v>
      </c>
      <c r="F7555" s="3">
        <f>E7555/Example_paper_Emilio!$B$15*Example_paper_Emilio!$X$19*0.001*100000</f>
        <v>0.97135100645038241</v>
      </c>
      <c r="L7555" s="1"/>
      <c r="M7555" s="1"/>
      <c r="N7555" s="1"/>
    </row>
    <row r="7556" spans="1:14">
      <c r="A7556">
        <v>41.278247800000003</v>
      </c>
      <c r="B7556">
        <v>899525771000</v>
      </c>
      <c r="C7556">
        <v>376.70648199999999</v>
      </c>
      <c r="D7556">
        <f t="shared" si="117"/>
        <v>103.55648200000002</v>
      </c>
      <c r="E7556" s="3">
        <f>B7556/Example_paper_Emilio!B$27</f>
        <v>44976288550000</v>
      </c>
      <c r="F7556" s="3">
        <f>E7556/Example_paper_Emilio!$B$15*Example_paper_Emilio!$X$19*0.001*100000</f>
        <v>0.97147869040878998</v>
      </c>
      <c r="L7556" s="1"/>
      <c r="M7556" s="1"/>
      <c r="N7556" s="1"/>
    </row>
    <row r="7557" spans="1:14">
      <c r="A7557">
        <v>41.286129000000003</v>
      </c>
      <c r="B7557">
        <v>899643998000</v>
      </c>
      <c r="C7557">
        <v>376.72222900000003</v>
      </c>
      <c r="D7557">
        <f t="shared" ref="D7557:D7620" si="118">C7557-273.15</f>
        <v>103.57222900000005</v>
      </c>
      <c r="E7557" s="3">
        <f>B7557/Example_paper_Emilio!B$27</f>
        <v>44982199900000</v>
      </c>
      <c r="F7557" s="3">
        <f>E7557/Example_paper_Emilio!$B$15*Example_paper_Emilio!$X$19*0.001*100000</f>
        <v>0.97160637436719766</v>
      </c>
      <c r="L7557" s="1"/>
      <c r="M7557" s="1"/>
      <c r="N7557" s="1"/>
    </row>
    <row r="7558" spans="1:14">
      <c r="A7558">
        <v>41.294006299999999</v>
      </c>
      <c r="B7558">
        <v>899762225000</v>
      </c>
      <c r="C7558">
        <v>376.73800699999998</v>
      </c>
      <c r="D7558">
        <f t="shared" si="118"/>
        <v>103.588007</v>
      </c>
      <c r="E7558" s="3">
        <f>B7558/Example_paper_Emilio!B$27</f>
        <v>44988111250000</v>
      </c>
      <c r="F7558" s="3">
        <f>E7558/Example_paper_Emilio!$B$15*Example_paper_Emilio!$X$19*0.001*100000</f>
        <v>0.97173405832560522</v>
      </c>
      <c r="L7558" s="1"/>
      <c r="M7558" s="1"/>
      <c r="N7558" s="1"/>
    </row>
    <row r="7559" spans="1:14">
      <c r="A7559">
        <v>41.301887499999999</v>
      </c>
      <c r="B7559">
        <v>899880321000</v>
      </c>
      <c r="C7559">
        <v>376.75375400000001</v>
      </c>
      <c r="D7559">
        <f t="shared" si="118"/>
        <v>103.60375400000004</v>
      </c>
      <c r="E7559" s="3">
        <f>B7559/Example_paper_Emilio!B$27</f>
        <v>44994016050000</v>
      </c>
      <c r="F7559" s="3">
        <f>E7559/Example_paper_Emilio!$B$15*Example_paper_Emilio!$X$19*0.001*100000</f>
        <v>0.97186160080534445</v>
      </c>
      <c r="L7559" s="1"/>
      <c r="M7559" s="1"/>
      <c r="N7559" s="1"/>
    </row>
    <row r="7560" spans="1:14">
      <c r="A7560">
        <v>41.309768699999999</v>
      </c>
      <c r="B7560">
        <v>899998417000</v>
      </c>
      <c r="C7560">
        <v>376.76953099999997</v>
      </c>
      <c r="D7560">
        <f t="shared" si="118"/>
        <v>103.61953099999999</v>
      </c>
      <c r="E7560" s="3">
        <f>B7560/Example_paper_Emilio!B$27</f>
        <v>44999920850000</v>
      </c>
      <c r="F7560" s="3">
        <f>E7560/Example_paper_Emilio!$B$15*Example_paper_Emilio!$X$19*0.001*100000</f>
        <v>0.97198914328508346</v>
      </c>
      <c r="L7560" s="1"/>
      <c r="M7560" s="1"/>
      <c r="N7560" s="1"/>
    </row>
    <row r="7561" spans="1:14">
      <c r="A7561">
        <v>41.317649799999998</v>
      </c>
      <c r="B7561">
        <v>900116447000</v>
      </c>
      <c r="C7561">
        <v>376.78527800000001</v>
      </c>
      <c r="D7561">
        <f t="shared" si="118"/>
        <v>103.63527800000003</v>
      </c>
      <c r="E7561" s="3">
        <f>B7561/Example_paper_Emilio!B$27</f>
        <v>45005822350000</v>
      </c>
      <c r="F7561" s="3">
        <f>E7561/Example_paper_Emilio!$B$15*Example_paper_Emilio!$X$19*0.001*100000</f>
        <v>0.97211661448549347</v>
      </c>
      <c r="L7561" s="1"/>
      <c r="M7561" s="1"/>
      <c r="N7561" s="1"/>
    </row>
    <row r="7562" spans="1:14">
      <c r="A7562">
        <v>41.325527200000003</v>
      </c>
      <c r="B7562">
        <v>900234412000</v>
      </c>
      <c r="C7562">
        <v>376.80102499999998</v>
      </c>
      <c r="D7562">
        <f t="shared" si="118"/>
        <v>103.651025</v>
      </c>
      <c r="E7562" s="3">
        <f>B7562/Example_paper_Emilio!B$27</f>
        <v>45011720600000</v>
      </c>
      <c r="F7562" s="3">
        <f>E7562/Example_paper_Emilio!$B$15*Example_paper_Emilio!$X$19*0.001*100000</f>
        <v>0.97224401548656392</v>
      </c>
      <c r="L7562" s="1"/>
      <c r="M7562" s="1"/>
      <c r="N7562" s="1"/>
    </row>
    <row r="7563" spans="1:14">
      <c r="A7563">
        <v>41.333408400000003</v>
      </c>
      <c r="B7563">
        <v>900352377000</v>
      </c>
      <c r="C7563">
        <v>376.81680299999999</v>
      </c>
      <c r="D7563">
        <f t="shared" si="118"/>
        <v>103.66680300000002</v>
      </c>
      <c r="E7563" s="3">
        <f>B7563/Example_paper_Emilio!B$27</f>
        <v>45017618850000</v>
      </c>
      <c r="F7563" s="3">
        <f>E7563/Example_paper_Emilio!$B$15*Example_paper_Emilio!$X$19*0.001*100000</f>
        <v>0.97237141648763437</v>
      </c>
      <c r="L7563" s="1"/>
      <c r="M7563" s="1"/>
      <c r="N7563" s="1"/>
    </row>
    <row r="7564" spans="1:14">
      <c r="A7564">
        <v>41.341289500000002</v>
      </c>
      <c r="B7564">
        <v>900470276000</v>
      </c>
      <c r="C7564">
        <v>376.83255000000003</v>
      </c>
      <c r="D7564">
        <f t="shared" si="118"/>
        <v>103.68255000000005</v>
      </c>
      <c r="E7564" s="3">
        <f>B7564/Example_paper_Emilio!B$27</f>
        <v>45023513800000</v>
      </c>
      <c r="F7564" s="3">
        <f>E7564/Example_paper_Emilio!$B$15*Example_paper_Emilio!$X$19*0.001*100000</f>
        <v>0.97249874620937549</v>
      </c>
      <c r="L7564" s="1"/>
      <c r="M7564" s="1"/>
      <c r="N7564" s="1"/>
    </row>
    <row r="7565" spans="1:14">
      <c r="A7565">
        <v>41.3491669</v>
      </c>
      <c r="B7565">
        <v>900588044000</v>
      </c>
      <c r="C7565">
        <v>376.84832799999998</v>
      </c>
      <c r="D7565">
        <f t="shared" si="118"/>
        <v>103.698328</v>
      </c>
      <c r="E7565" s="3">
        <f>B7565/Example_paper_Emilio!B$27</f>
        <v>45029402200000</v>
      </c>
      <c r="F7565" s="3">
        <f>E7565/Example_paper_Emilio!$B$15*Example_paper_Emilio!$X$19*0.001*100000</f>
        <v>0.97262593445244816</v>
      </c>
      <c r="L7565" s="1"/>
      <c r="M7565" s="1"/>
      <c r="N7565" s="1"/>
    </row>
    <row r="7566" spans="1:14">
      <c r="A7566">
        <v>41.357047999999999</v>
      </c>
      <c r="B7566">
        <v>900705878000</v>
      </c>
      <c r="C7566">
        <v>376.86407500000001</v>
      </c>
      <c r="D7566">
        <f t="shared" si="118"/>
        <v>103.71407500000004</v>
      </c>
      <c r="E7566" s="3">
        <f>B7566/Example_paper_Emilio!B$27</f>
        <v>45035293900000</v>
      </c>
      <c r="F7566" s="3">
        <f>E7566/Example_paper_Emilio!$B$15*Example_paper_Emilio!$X$19*0.001*100000</f>
        <v>0.97275319397484994</v>
      </c>
      <c r="L7566" s="1"/>
      <c r="M7566" s="1"/>
      <c r="N7566" s="1"/>
    </row>
    <row r="7567" spans="1:14">
      <c r="A7567">
        <v>41.364929199999999</v>
      </c>
      <c r="B7567">
        <v>900823581000</v>
      </c>
      <c r="C7567">
        <v>376.87982199999999</v>
      </c>
      <c r="D7567">
        <f t="shared" si="118"/>
        <v>103.72982200000001</v>
      </c>
      <c r="E7567" s="3">
        <f>B7567/Example_paper_Emilio!B$27</f>
        <v>45041179050000</v>
      </c>
      <c r="F7567" s="3">
        <f>E7567/Example_paper_Emilio!$B$15*Example_paper_Emilio!$X$19*0.001*100000</f>
        <v>0.97288031201858327</v>
      </c>
      <c r="L7567" s="1"/>
      <c r="M7567" s="1"/>
      <c r="N7567" s="1"/>
    </row>
    <row r="7568" spans="1:14">
      <c r="A7568">
        <v>41.372806500000003</v>
      </c>
      <c r="B7568">
        <v>900941218000</v>
      </c>
      <c r="C7568">
        <v>376.895599</v>
      </c>
      <c r="D7568">
        <f t="shared" si="118"/>
        <v>103.74559900000003</v>
      </c>
      <c r="E7568" s="3">
        <f>B7568/Example_paper_Emilio!B$27</f>
        <v>45047060900000</v>
      </c>
      <c r="F7568" s="3">
        <f>E7568/Example_paper_Emilio!$B$15*Example_paper_Emilio!$X$19*0.001*100000</f>
        <v>0.97300735878298727</v>
      </c>
      <c r="L7568" s="1"/>
      <c r="M7568" s="1"/>
      <c r="N7568" s="1"/>
    </row>
    <row r="7569" spans="1:14">
      <c r="A7569">
        <v>41.380687700000003</v>
      </c>
      <c r="B7569">
        <v>901058855000</v>
      </c>
      <c r="C7569">
        <v>376.91134599999998</v>
      </c>
      <c r="D7569">
        <f t="shared" si="118"/>
        <v>103.761346</v>
      </c>
      <c r="E7569" s="3">
        <f>B7569/Example_paper_Emilio!B$27</f>
        <v>45052942750000</v>
      </c>
      <c r="F7569" s="3">
        <f>E7569/Example_paper_Emilio!$B$15*Example_paper_Emilio!$X$19*0.001*100000</f>
        <v>0.9731344055473915</v>
      </c>
      <c r="L7569" s="1"/>
      <c r="M7569" s="1"/>
      <c r="N7569" s="1"/>
    </row>
    <row r="7570" spans="1:14">
      <c r="A7570">
        <v>41.388568900000003</v>
      </c>
      <c r="B7570">
        <v>901176426000</v>
      </c>
      <c r="C7570">
        <v>376.92712399999999</v>
      </c>
      <c r="D7570">
        <f t="shared" si="118"/>
        <v>103.77712400000001</v>
      </c>
      <c r="E7570" s="3">
        <f>B7570/Example_paper_Emilio!B$27</f>
        <v>45058821300000</v>
      </c>
      <c r="F7570" s="3">
        <f>E7570/Example_paper_Emilio!$B$15*Example_paper_Emilio!$X$19*0.001*100000</f>
        <v>0.97326138103246618</v>
      </c>
      <c r="L7570" s="1"/>
      <c r="M7570" s="1"/>
      <c r="N7570" s="1"/>
    </row>
    <row r="7571" spans="1:14">
      <c r="A7571">
        <v>41.3964462</v>
      </c>
      <c r="B7571">
        <v>901293933000</v>
      </c>
      <c r="C7571">
        <v>376.94287100000003</v>
      </c>
      <c r="D7571">
        <f t="shared" si="118"/>
        <v>103.79287100000005</v>
      </c>
      <c r="E7571" s="3">
        <f>B7571/Example_paper_Emilio!B$27</f>
        <v>45064696650000</v>
      </c>
      <c r="F7571" s="3">
        <f>E7571/Example_paper_Emilio!$B$15*Example_paper_Emilio!$X$19*0.001*100000</f>
        <v>0.97338828739819161</v>
      </c>
      <c r="L7571" s="1"/>
      <c r="M7571" s="1"/>
      <c r="N7571" s="1"/>
    </row>
    <row r="7572" spans="1:14">
      <c r="A7572">
        <v>41.4043274</v>
      </c>
      <c r="B7572">
        <v>901411439000</v>
      </c>
      <c r="C7572">
        <v>376.95864899999998</v>
      </c>
      <c r="D7572">
        <f t="shared" si="118"/>
        <v>103.808649</v>
      </c>
      <c r="E7572" s="3">
        <f>B7572/Example_paper_Emilio!B$27</f>
        <v>45070571950000</v>
      </c>
      <c r="F7572" s="3">
        <f>E7572/Example_paper_Emilio!$B$15*Example_paper_Emilio!$X$19*0.001*100000</f>
        <v>0.97351519268392706</v>
      </c>
      <c r="L7572" s="1"/>
      <c r="M7572" s="1"/>
      <c r="N7572" s="1"/>
    </row>
    <row r="7573" spans="1:14">
      <c r="A7573">
        <v>41.4122086</v>
      </c>
      <c r="B7573">
        <v>901528879000</v>
      </c>
      <c r="C7573">
        <v>376.97439600000001</v>
      </c>
      <c r="D7573">
        <f t="shared" si="118"/>
        <v>103.82439600000004</v>
      </c>
      <c r="E7573" s="3">
        <f>B7573/Example_paper_Emilio!B$27</f>
        <v>45076443950000</v>
      </c>
      <c r="F7573" s="3">
        <f>E7573/Example_paper_Emilio!$B$15*Example_paper_Emilio!$X$19*0.001*100000</f>
        <v>0.9736420266903334</v>
      </c>
      <c r="L7573" s="1"/>
      <c r="M7573" s="1"/>
      <c r="N7573" s="1"/>
    </row>
    <row r="7574" spans="1:14">
      <c r="A7574">
        <v>41.420089699999998</v>
      </c>
      <c r="B7574">
        <v>901646189000</v>
      </c>
      <c r="C7574">
        <v>376.99014299999999</v>
      </c>
      <c r="D7574">
        <f t="shared" si="118"/>
        <v>103.84014300000001</v>
      </c>
      <c r="E7574" s="3">
        <f>B7574/Example_paper_Emilio!B$27</f>
        <v>45082309450000</v>
      </c>
      <c r="F7574" s="3">
        <f>E7574/Example_paper_Emilio!$B$15*Example_paper_Emilio!$X$19*0.001*100000</f>
        <v>0.97376872029806083</v>
      </c>
      <c r="L7574" s="1"/>
      <c r="M7574" s="1"/>
      <c r="N7574" s="1"/>
    </row>
    <row r="7575" spans="1:14">
      <c r="A7575">
        <v>41.427967099999996</v>
      </c>
      <c r="B7575">
        <v>901763498000</v>
      </c>
      <c r="C7575">
        <v>377.00592</v>
      </c>
      <c r="D7575">
        <f t="shared" si="118"/>
        <v>103.85592000000003</v>
      </c>
      <c r="E7575" s="3">
        <f>B7575/Example_paper_Emilio!B$27</f>
        <v>45088174900000</v>
      </c>
      <c r="F7575" s="3">
        <f>E7575/Example_paper_Emilio!$B$15*Example_paper_Emilio!$X$19*0.001*100000</f>
        <v>0.9738954128257985</v>
      </c>
      <c r="L7575" s="1"/>
      <c r="M7575" s="1"/>
      <c r="N7575" s="1"/>
    </row>
    <row r="7576" spans="1:14">
      <c r="A7576">
        <v>41.435848200000002</v>
      </c>
      <c r="B7576">
        <v>901880807000</v>
      </c>
      <c r="C7576">
        <v>377.02166699999998</v>
      </c>
      <c r="D7576">
        <f t="shared" si="118"/>
        <v>103.871667</v>
      </c>
      <c r="E7576" s="3">
        <f>B7576/Example_paper_Emilio!B$27</f>
        <v>45094040350000</v>
      </c>
      <c r="F7576" s="3">
        <f>E7576/Example_paper_Emilio!$B$15*Example_paper_Emilio!$X$19*0.001*100000</f>
        <v>0.97402210535353617</v>
      </c>
      <c r="L7576" s="1"/>
      <c r="M7576" s="1"/>
      <c r="N7576" s="1"/>
    </row>
    <row r="7577" spans="1:14">
      <c r="A7577">
        <v>41.443729400000002</v>
      </c>
      <c r="B7577">
        <v>901997986000</v>
      </c>
      <c r="C7577">
        <v>377.03744499999999</v>
      </c>
      <c r="D7577">
        <f t="shared" si="118"/>
        <v>103.88744500000001</v>
      </c>
      <c r="E7577" s="3">
        <f>B7577/Example_paper_Emilio!B$27</f>
        <v>45099899300000</v>
      </c>
      <c r="F7577" s="3">
        <f>E7577/Example_paper_Emilio!$B$15*Example_paper_Emilio!$X$19*0.001*100000</f>
        <v>0.97414865748259494</v>
      </c>
      <c r="L7577" s="1"/>
      <c r="M7577" s="1"/>
      <c r="N7577" s="1"/>
    </row>
    <row r="7578" spans="1:14">
      <c r="A7578">
        <v>41.4516068</v>
      </c>
      <c r="B7578">
        <v>902115164000</v>
      </c>
      <c r="C7578">
        <v>377.05319200000002</v>
      </c>
      <c r="D7578">
        <f t="shared" si="118"/>
        <v>103.90319200000005</v>
      </c>
      <c r="E7578" s="3">
        <f>B7578/Example_paper_Emilio!B$27</f>
        <v>45105758200000</v>
      </c>
      <c r="F7578" s="3">
        <f>E7578/Example_paper_Emilio!$B$15*Example_paper_Emilio!$X$19*0.001*100000</f>
        <v>0.97427520853166416</v>
      </c>
      <c r="L7578" s="1"/>
      <c r="M7578" s="1"/>
      <c r="N7578" s="1"/>
    </row>
    <row r="7579" spans="1:14">
      <c r="A7579">
        <v>41.459487899999999</v>
      </c>
      <c r="B7579">
        <v>902232277000</v>
      </c>
      <c r="C7579">
        <v>377.06896999999998</v>
      </c>
      <c r="D7579">
        <f t="shared" si="118"/>
        <v>103.91897</v>
      </c>
      <c r="E7579" s="3">
        <f>B7579/Example_paper_Emilio!B$27</f>
        <v>45111613850000</v>
      </c>
      <c r="F7579" s="3">
        <f>E7579/Example_paper_Emilio!$B$15*Example_paper_Emilio!$X$19*0.001*100000</f>
        <v>0.97440168938139371</v>
      </c>
      <c r="L7579" s="1"/>
      <c r="M7579" s="1"/>
      <c r="N7579" s="1"/>
    </row>
    <row r="7580" spans="1:14">
      <c r="A7580">
        <v>41.467369099999999</v>
      </c>
      <c r="B7580">
        <v>902349324000</v>
      </c>
      <c r="C7580">
        <v>377.08471700000001</v>
      </c>
      <c r="D7580">
        <f t="shared" si="118"/>
        <v>103.93471700000003</v>
      </c>
      <c r="E7580" s="3">
        <f>B7580/Example_paper_Emilio!B$27</f>
        <v>45117466200000</v>
      </c>
      <c r="F7580" s="3">
        <f>E7580/Example_paper_Emilio!$B$15*Example_paper_Emilio!$X$19*0.001*100000</f>
        <v>0.97452809895179426</v>
      </c>
      <c r="L7580" s="1"/>
      <c r="M7580" s="1"/>
      <c r="N7580" s="1"/>
    </row>
    <row r="7581" spans="1:14">
      <c r="A7581">
        <v>41.475246400000003</v>
      </c>
      <c r="B7581">
        <v>902466306000</v>
      </c>
      <c r="C7581">
        <v>377.10046399999999</v>
      </c>
      <c r="D7581">
        <f t="shared" si="118"/>
        <v>103.95046400000001</v>
      </c>
      <c r="E7581" s="3">
        <f>B7581/Example_paper_Emilio!B$27</f>
        <v>45123315300000</v>
      </c>
      <c r="F7581" s="3">
        <f>E7581/Example_paper_Emilio!$B$15*Example_paper_Emilio!$X$19*0.001*100000</f>
        <v>0.97465443832285514</v>
      </c>
      <c r="L7581" s="1"/>
      <c r="M7581" s="1"/>
      <c r="N7581" s="1"/>
    </row>
    <row r="7582" spans="1:14">
      <c r="A7582">
        <v>41.483127600000003</v>
      </c>
      <c r="B7582">
        <v>902583288000</v>
      </c>
      <c r="C7582">
        <v>377.116241</v>
      </c>
      <c r="D7582">
        <f t="shared" si="118"/>
        <v>103.96624100000002</v>
      </c>
      <c r="E7582" s="3">
        <f>B7582/Example_paper_Emilio!B$27</f>
        <v>45129164400000</v>
      </c>
      <c r="F7582" s="3">
        <f>E7582/Example_paper_Emilio!$B$15*Example_paper_Emilio!$X$19*0.001*100000</f>
        <v>0.97478077769391647</v>
      </c>
      <c r="L7582" s="1"/>
      <c r="M7582" s="1"/>
      <c r="N7582" s="1"/>
    </row>
    <row r="7583" spans="1:14">
      <c r="A7583">
        <v>41.491008800000003</v>
      </c>
      <c r="B7583">
        <v>902700138000</v>
      </c>
      <c r="C7583">
        <v>377.13198899999998</v>
      </c>
      <c r="D7583">
        <f t="shared" si="118"/>
        <v>103.981989</v>
      </c>
      <c r="E7583" s="3">
        <f>B7583/Example_paper_Emilio!B$27</f>
        <v>45135006900000</v>
      </c>
      <c r="F7583" s="3">
        <f>E7583/Example_paper_Emilio!$B$15*Example_paper_Emilio!$X$19*0.001*100000</f>
        <v>0.97490697450631925</v>
      </c>
      <c r="L7583" s="1"/>
      <c r="M7583" s="1"/>
      <c r="N7583" s="1"/>
    </row>
    <row r="7584" spans="1:14">
      <c r="A7584">
        <v>41.4988861</v>
      </c>
      <c r="B7584">
        <v>902816989000</v>
      </c>
      <c r="C7584">
        <v>377.14776599999999</v>
      </c>
      <c r="D7584">
        <f t="shared" si="118"/>
        <v>103.99776600000001</v>
      </c>
      <c r="E7584" s="3">
        <f>B7584/Example_paper_Emilio!B$27</f>
        <v>45140849450000</v>
      </c>
      <c r="F7584" s="3">
        <f>E7584/Example_paper_Emilio!$B$15*Example_paper_Emilio!$X$19*0.001*100000</f>
        <v>0.97503317239871179</v>
      </c>
      <c r="L7584" s="1"/>
      <c r="M7584" s="1"/>
      <c r="N7584" s="1"/>
    </row>
    <row r="7585" spans="1:14">
      <c r="A7585">
        <v>41.5067673</v>
      </c>
      <c r="B7585">
        <v>902933774000</v>
      </c>
      <c r="C7585">
        <v>377.16351300000002</v>
      </c>
      <c r="D7585">
        <f t="shared" si="118"/>
        <v>104.01351300000005</v>
      </c>
      <c r="E7585" s="3">
        <f>B7585/Example_paper_Emilio!B$27</f>
        <v>45146688700000</v>
      </c>
      <c r="F7585" s="3">
        <f>E7585/Example_paper_Emilio!$B$15*Example_paper_Emilio!$X$19*0.001*100000</f>
        <v>0.975159299011775</v>
      </c>
      <c r="L7585" s="1"/>
      <c r="M7585" s="1"/>
      <c r="N7585" s="1"/>
    </row>
    <row r="7586" spans="1:14">
      <c r="A7586">
        <v>41.514648399999999</v>
      </c>
      <c r="B7586">
        <v>903050494000</v>
      </c>
      <c r="C7586">
        <v>377.17926</v>
      </c>
      <c r="D7586">
        <f t="shared" si="118"/>
        <v>104.02926000000002</v>
      </c>
      <c r="E7586" s="3">
        <f>B7586/Example_paper_Emilio!B$27</f>
        <v>45152524700000</v>
      </c>
      <c r="F7586" s="3">
        <f>E7586/Example_paper_Emilio!$B$15*Example_paper_Emilio!$X$19*0.001*100000</f>
        <v>0.97528535542549888</v>
      </c>
      <c r="L7586" s="1"/>
      <c r="M7586" s="1"/>
      <c r="N7586" s="1"/>
    </row>
    <row r="7587" spans="1:14">
      <c r="A7587">
        <v>41.522529599999999</v>
      </c>
      <c r="B7587">
        <v>903167214000</v>
      </c>
      <c r="C7587">
        <v>377.19503800000001</v>
      </c>
      <c r="D7587">
        <f t="shared" si="118"/>
        <v>104.04503800000003</v>
      </c>
      <c r="E7587" s="3">
        <f>B7587/Example_paper_Emilio!B$27</f>
        <v>45158360700000</v>
      </c>
      <c r="F7587" s="3">
        <f>E7587/Example_paper_Emilio!$B$15*Example_paper_Emilio!$X$19*0.001*100000</f>
        <v>0.97541141183922275</v>
      </c>
      <c r="L7587" s="1"/>
      <c r="M7587" s="1"/>
      <c r="N7587" s="1"/>
    </row>
    <row r="7588" spans="1:14">
      <c r="A7588">
        <v>41.530406999999997</v>
      </c>
      <c r="B7588">
        <v>903283868000</v>
      </c>
      <c r="C7588">
        <v>377.21078499999999</v>
      </c>
      <c r="D7588">
        <f t="shared" si="118"/>
        <v>104.06078500000001</v>
      </c>
      <c r="E7588" s="3">
        <f>B7588/Example_paper_Emilio!B$27</f>
        <v>45164193400000</v>
      </c>
      <c r="F7588" s="3">
        <f>E7588/Example_paper_Emilio!$B$15*Example_paper_Emilio!$X$19*0.001*100000</f>
        <v>0.97553739697361752</v>
      </c>
      <c r="L7588" s="1"/>
      <c r="M7588" s="1"/>
      <c r="N7588" s="1"/>
    </row>
    <row r="7589" spans="1:14">
      <c r="A7589">
        <v>41.538288100000003</v>
      </c>
      <c r="B7589">
        <v>903400391000</v>
      </c>
      <c r="C7589">
        <v>377.226562</v>
      </c>
      <c r="D7589">
        <f t="shared" si="118"/>
        <v>104.07656200000002</v>
      </c>
      <c r="E7589" s="3">
        <f>B7589/Example_paper_Emilio!B$27</f>
        <v>45170019550000</v>
      </c>
      <c r="F7589" s="3">
        <f>E7589/Example_paper_Emilio!$B$15*Example_paper_Emilio!$X$19*0.001*100000</f>
        <v>0.97566324062934373</v>
      </c>
      <c r="L7589" s="1"/>
      <c r="M7589" s="1"/>
      <c r="N7589" s="1"/>
    </row>
    <row r="7590" spans="1:14">
      <c r="A7590">
        <v>41.546169300000003</v>
      </c>
      <c r="B7590">
        <v>903516914000</v>
      </c>
      <c r="C7590">
        <v>377.24230999999997</v>
      </c>
      <c r="D7590">
        <f t="shared" si="118"/>
        <v>104.09231</v>
      </c>
      <c r="E7590" s="3">
        <f>B7590/Example_paper_Emilio!B$27</f>
        <v>45175845700000</v>
      </c>
      <c r="F7590" s="3">
        <f>E7590/Example_paper_Emilio!$B$15*Example_paper_Emilio!$X$19*0.001*100000</f>
        <v>0.97578908428506994</v>
      </c>
      <c r="L7590" s="1"/>
      <c r="M7590" s="1"/>
      <c r="N7590" s="1"/>
    </row>
    <row r="7591" spans="1:14">
      <c r="A7591">
        <v>41.5540466</v>
      </c>
      <c r="B7591">
        <v>903633437000</v>
      </c>
      <c r="C7591">
        <v>377.25808699999999</v>
      </c>
      <c r="D7591">
        <f t="shared" si="118"/>
        <v>104.10808700000001</v>
      </c>
      <c r="E7591" s="3">
        <f>B7591/Example_paper_Emilio!B$27</f>
        <v>45181671850000</v>
      </c>
      <c r="F7591" s="3">
        <f>E7591/Example_paper_Emilio!$B$15*Example_paper_Emilio!$X$19*0.001*100000</f>
        <v>0.97591492794079582</v>
      </c>
      <c r="L7591" s="1"/>
      <c r="M7591" s="1"/>
      <c r="N7591" s="1"/>
    </row>
    <row r="7592" spans="1:14">
      <c r="A7592">
        <v>41.561927799999999</v>
      </c>
      <c r="B7592">
        <v>903749829000</v>
      </c>
      <c r="C7592">
        <v>377.27383400000002</v>
      </c>
      <c r="D7592">
        <f t="shared" si="118"/>
        <v>104.12383400000004</v>
      </c>
      <c r="E7592" s="3">
        <f>B7592/Example_paper_Emilio!B$27</f>
        <v>45187491450000</v>
      </c>
      <c r="F7592" s="3">
        <f>E7592/Example_paper_Emilio!$B$15*Example_paper_Emilio!$X$19*0.001*100000</f>
        <v>0.97604063011785347</v>
      </c>
      <c r="L7592" s="1"/>
      <c r="M7592" s="1"/>
      <c r="N7592" s="1"/>
    </row>
    <row r="7593" spans="1:14">
      <c r="A7593">
        <v>41.569808999999999</v>
      </c>
      <c r="B7593">
        <v>903866221000</v>
      </c>
      <c r="C7593">
        <v>377.289581</v>
      </c>
      <c r="D7593">
        <f t="shared" si="118"/>
        <v>104.13958100000002</v>
      </c>
      <c r="E7593" s="3">
        <f>B7593/Example_paper_Emilio!B$27</f>
        <v>45193311050000</v>
      </c>
      <c r="F7593" s="3">
        <f>E7593/Example_paper_Emilio!$B$15*Example_paper_Emilio!$X$19*0.001*100000</f>
        <v>0.97616633229491112</v>
      </c>
      <c r="L7593" s="1"/>
      <c r="M7593" s="1"/>
      <c r="N7593" s="1"/>
    </row>
    <row r="7594" spans="1:14">
      <c r="A7594">
        <v>41.577686300000003</v>
      </c>
      <c r="B7594">
        <v>903982481000</v>
      </c>
      <c r="C7594">
        <v>377.30535900000001</v>
      </c>
      <c r="D7594">
        <f t="shared" si="118"/>
        <v>104.15535900000003</v>
      </c>
      <c r="E7594" s="3">
        <f>B7594/Example_paper_Emilio!B$27</f>
        <v>45199124050000</v>
      </c>
      <c r="F7594" s="3">
        <f>E7594/Example_paper_Emilio!$B$15*Example_paper_Emilio!$X$19*0.001*100000</f>
        <v>0.97629189191331023</v>
      </c>
      <c r="L7594" s="1"/>
      <c r="M7594" s="1"/>
      <c r="N7594" s="1"/>
    </row>
    <row r="7595" spans="1:14">
      <c r="A7595">
        <v>41.585567500000003</v>
      </c>
      <c r="B7595">
        <v>904098742000</v>
      </c>
      <c r="C7595">
        <v>377.32110599999999</v>
      </c>
      <c r="D7595">
        <f t="shared" si="118"/>
        <v>104.17110600000001</v>
      </c>
      <c r="E7595" s="3">
        <f>B7595/Example_paper_Emilio!B$27</f>
        <v>45204937100000</v>
      </c>
      <c r="F7595" s="3">
        <f>E7595/Example_paper_Emilio!$B$15*Example_paper_Emilio!$X$19*0.001*100000</f>
        <v>0.9764174526116991</v>
      </c>
      <c r="L7595" s="1"/>
      <c r="M7595" s="1"/>
      <c r="N7595" s="1"/>
    </row>
    <row r="7596" spans="1:14">
      <c r="A7596">
        <v>41.593448600000002</v>
      </c>
      <c r="B7596">
        <v>904214938000</v>
      </c>
      <c r="C7596">
        <v>377.336884</v>
      </c>
      <c r="D7596">
        <f t="shared" si="118"/>
        <v>104.18688400000002</v>
      </c>
      <c r="E7596" s="3">
        <f>B7596/Example_paper_Emilio!B$27</f>
        <v>45210746900000</v>
      </c>
      <c r="F7596" s="3">
        <f>E7596/Example_paper_Emilio!$B$15*Example_paper_Emilio!$X$19*0.001*100000</f>
        <v>0.97654294311074874</v>
      </c>
      <c r="L7596" s="1"/>
      <c r="M7596" s="1"/>
      <c r="N7596" s="1"/>
    </row>
    <row r="7597" spans="1:14">
      <c r="A7597">
        <v>41.601326</v>
      </c>
      <c r="B7597">
        <v>904331133000</v>
      </c>
      <c r="C7597">
        <v>377.35263099999997</v>
      </c>
      <c r="D7597">
        <f t="shared" si="118"/>
        <v>104.202631</v>
      </c>
      <c r="E7597" s="3">
        <f>B7597/Example_paper_Emilio!B$27</f>
        <v>45216556650000</v>
      </c>
      <c r="F7597" s="3">
        <f>E7597/Example_paper_Emilio!$B$15*Example_paper_Emilio!$X$19*0.001*100000</f>
        <v>0.97666843252980828</v>
      </c>
      <c r="L7597" s="1"/>
      <c r="M7597" s="1"/>
      <c r="N7597" s="1"/>
    </row>
    <row r="7598" spans="1:14">
      <c r="A7598">
        <v>41.6092072</v>
      </c>
      <c r="B7598">
        <v>904447197000</v>
      </c>
      <c r="C7598">
        <v>377.36840799999999</v>
      </c>
      <c r="D7598">
        <f t="shared" si="118"/>
        <v>104.21840800000001</v>
      </c>
      <c r="E7598" s="3">
        <f>B7598/Example_paper_Emilio!B$27</f>
        <v>45222359850000</v>
      </c>
      <c r="F7598" s="3">
        <f>E7598/Example_paper_Emilio!$B$15*Example_paper_Emilio!$X$19*0.001*100000</f>
        <v>0.9767937804701996</v>
      </c>
      <c r="L7598" s="1"/>
      <c r="M7598" s="1"/>
      <c r="N7598" s="1"/>
    </row>
    <row r="7599" spans="1:14">
      <c r="A7599">
        <v>41.617088299999999</v>
      </c>
      <c r="B7599">
        <v>904563261000</v>
      </c>
      <c r="C7599">
        <v>377.38415500000002</v>
      </c>
      <c r="D7599">
        <f t="shared" si="118"/>
        <v>104.23415500000004</v>
      </c>
      <c r="E7599" s="3">
        <f>B7599/Example_paper_Emilio!B$27</f>
        <v>45228163050000</v>
      </c>
      <c r="F7599" s="3">
        <f>E7599/Example_paper_Emilio!$B$15*Example_paper_Emilio!$X$19*0.001*100000</f>
        <v>0.97691912841059081</v>
      </c>
      <c r="L7599" s="1"/>
      <c r="M7599" s="1"/>
      <c r="N7599" s="1"/>
    </row>
    <row r="7600" spans="1:14">
      <c r="A7600">
        <v>41.624969499999999</v>
      </c>
      <c r="B7600">
        <v>904679260000</v>
      </c>
      <c r="C7600">
        <v>377.399902</v>
      </c>
      <c r="D7600">
        <f t="shared" si="118"/>
        <v>104.24990200000002</v>
      </c>
      <c r="E7600" s="3">
        <f>B7600/Example_paper_Emilio!B$27</f>
        <v>45233963000000</v>
      </c>
      <c r="F7600" s="3">
        <f>E7600/Example_paper_Emilio!$B$15*Example_paper_Emilio!$X$19*0.001*100000</f>
        <v>0.97704440615164256</v>
      </c>
      <c r="L7600" s="1"/>
      <c r="M7600" s="1"/>
      <c r="N7600" s="1"/>
    </row>
    <row r="7601" spans="1:14">
      <c r="A7601">
        <v>41.632846800000003</v>
      </c>
      <c r="B7601">
        <v>904795193000</v>
      </c>
      <c r="C7601">
        <v>377.41568000000001</v>
      </c>
      <c r="D7601">
        <f t="shared" si="118"/>
        <v>104.26568000000003</v>
      </c>
      <c r="E7601" s="3">
        <f>B7601/Example_paper_Emilio!B$27</f>
        <v>45239759650000</v>
      </c>
      <c r="F7601" s="3">
        <f>E7601/Example_paper_Emilio!$B$15*Example_paper_Emilio!$X$19*0.001*100000</f>
        <v>0.9771696126133651</v>
      </c>
      <c r="L7601" s="1"/>
      <c r="M7601" s="1"/>
      <c r="N7601" s="1"/>
    </row>
    <row r="7602" spans="1:14">
      <c r="A7602">
        <v>41.640728000000003</v>
      </c>
      <c r="B7602">
        <v>904911061000</v>
      </c>
      <c r="C7602">
        <v>377.43142699999999</v>
      </c>
      <c r="D7602">
        <f t="shared" si="118"/>
        <v>104.28142700000001</v>
      </c>
      <c r="E7602" s="3">
        <f>B7602/Example_paper_Emilio!B$27</f>
        <v>45245553050000</v>
      </c>
      <c r="F7602" s="3">
        <f>E7602/Example_paper_Emilio!$B$15*Example_paper_Emilio!$X$19*0.001*100000</f>
        <v>0.97729474887574819</v>
      </c>
      <c r="L7602" s="1"/>
      <c r="M7602" s="1"/>
      <c r="N7602" s="1"/>
    </row>
    <row r="7603" spans="1:14">
      <c r="A7603">
        <v>41.648609200000003</v>
      </c>
      <c r="B7603">
        <v>905026863000</v>
      </c>
      <c r="C7603">
        <v>377.447205</v>
      </c>
      <c r="D7603">
        <f t="shared" si="118"/>
        <v>104.29720500000002</v>
      </c>
      <c r="E7603" s="3">
        <f>B7603/Example_paper_Emilio!B$27</f>
        <v>45251343150000</v>
      </c>
      <c r="F7603" s="3">
        <f>E7603/Example_paper_Emilio!$B$15*Example_paper_Emilio!$X$19*0.001*100000</f>
        <v>0.97741981385880228</v>
      </c>
      <c r="L7603" s="1"/>
      <c r="M7603" s="1"/>
      <c r="N7603" s="1"/>
    </row>
    <row r="7604" spans="1:14">
      <c r="A7604">
        <v>41.6564865</v>
      </c>
      <c r="B7604">
        <v>905142665000</v>
      </c>
      <c r="C7604">
        <v>377.46295199999997</v>
      </c>
      <c r="D7604">
        <f t="shared" si="118"/>
        <v>104.312952</v>
      </c>
      <c r="E7604" s="3">
        <f>B7604/Example_paper_Emilio!B$27</f>
        <v>45257133250000</v>
      </c>
      <c r="F7604" s="3">
        <f>E7604/Example_paper_Emilio!$B$15*Example_paper_Emilio!$X$19*0.001*100000</f>
        <v>0.97754487884185615</v>
      </c>
      <c r="L7604" s="1"/>
      <c r="M7604" s="1"/>
      <c r="N7604" s="1"/>
    </row>
    <row r="7605" spans="1:14">
      <c r="A7605">
        <v>41.6643677</v>
      </c>
      <c r="B7605">
        <v>905258336000</v>
      </c>
      <c r="C7605">
        <v>377.47872899999999</v>
      </c>
      <c r="D7605">
        <f t="shared" si="118"/>
        <v>104.32872900000001</v>
      </c>
      <c r="E7605" s="3">
        <f>B7605/Example_paper_Emilio!B$27</f>
        <v>45262916800000</v>
      </c>
      <c r="F7605" s="3">
        <f>E7605/Example_paper_Emilio!$B$15*Example_paper_Emilio!$X$19*0.001*100000</f>
        <v>0.97766980234624146</v>
      </c>
      <c r="L7605" s="1"/>
      <c r="M7605" s="1"/>
      <c r="N7605" s="1"/>
    </row>
    <row r="7606" spans="1:14">
      <c r="A7606">
        <v>41.672805799999999</v>
      </c>
      <c r="B7606">
        <v>905382199000</v>
      </c>
      <c r="C7606">
        <v>377.49560500000001</v>
      </c>
      <c r="D7606">
        <f t="shared" si="118"/>
        <v>104.34560500000003</v>
      </c>
      <c r="E7606" s="3">
        <f>B7606/Example_paper_Emilio!B$27</f>
        <v>45269109950000</v>
      </c>
      <c r="F7606" s="3">
        <f>E7606/Example_paper_Emilio!$B$15*Example_paper_Emilio!$X$19*0.001*100000</f>
        <v>0.97780357312736799</v>
      </c>
      <c r="L7606" s="1"/>
      <c r="M7606" s="1"/>
      <c r="N7606" s="1"/>
    </row>
    <row r="7607" spans="1:14">
      <c r="A7607">
        <v>41.681243899999998</v>
      </c>
      <c r="B7607">
        <v>905505997000</v>
      </c>
      <c r="C7607">
        <v>377.51248199999998</v>
      </c>
      <c r="D7607">
        <f t="shared" si="118"/>
        <v>104.362482</v>
      </c>
      <c r="E7607" s="3">
        <f>B7607/Example_paper_Emilio!B$27</f>
        <v>45275299850000</v>
      </c>
      <c r="F7607" s="3">
        <f>E7607/Example_paper_Emilio!$B$15*Example_paper_Emilio!$X$19*0.001*100000</f>
        <v>0.97793727370915517</v>
      </c>
      <c r="L7607" s="1"/>
      <c r="M7607" s="1"/>
      <c r="N7607" s="1"/>
    </row>
    <row r="7608" spans="1:14">
      <c r="A7608">
        <v>41.689681999999998</v>
      </c>
      <c r="B7608">
        <v>905629729000</v>
      </c>
      <c r="C7608">
        <v>377.529358</v>
      </c>
      <c r="D7608">
        <f t="shared" si="118"/>
        <v>104.37935800000002</v>
      </c>
      <c r="E7608" s="3">
        <f>B7608/Example_paper_Emilio!B$27</f>
        <v>45281486450000</v>
      </c>
      <c r="F7608" s="3">
        <f>E7608/Example_paper_Emilio!$B$15*Example_paper_Emilio!$X$19*0.001*100000</f>
        <v>0.97807090301161304</v>
      </c>
      <c r="L7608" s="1"/>
      <c r="M7608" s="1"/>
      <c r="N7608" s="1"/>
    </row>
    <row r="7609" spans="1:14">
      <c r="A7609">
        <v>41.698123899999999</v>
      </c>
      <c r="B7609">
        <v>905753395000</v>
      </c>
      <c r="C7609">
        <v>377.54623400000003</v>
      </c>
      <c r="D7609">
        <f t="shared" si="118"/>
        <v>104.39623400000005</v>
      </c>
      <c r="E7609" s="3">
        <f>B7609/Example_paper_Emilio!B$27</f>
        <v>45287669750000</v>
      </c>
      <c r="F7609" s="3">
        <f>E7609/Example_paper_Emilio!$B$15*Example_paper_Emilio!$X$19*0.001*100000</f>
        <v>0.97820446103474179</v>
      </c>
      <c r="L7609" s="1"/>
      <c r="M7609" s="1"/>
      <c r="N7609" s="1"/>
    </row>
    <row r="7610" spans="1:14">
      <c r="A7610">
        <v>41.706561999999998</v>
      </c>
      <c r="B7610">
        <v>905876996000</v>
      </c>
      <c r="C7610">
        <v>377.56310999999999</v>
      </c>
      <c r="D7610">
        <f t="shared" si="118"/>
        <v>104.41311000000002</v>
      </c>
      <c r="E7610" s="3">
        <f>B7610/Example_paper_Emilio!B$27</f>
        <v>45293849800000</v>
      </c>
      <c r="F7610" s="3">
        <f>E7610/Example_paper_Emilio!$B$15*Example_paper_Emilio!$X$19*0.001*100000</f>
        <v>0.9783379488585312</v>
      </c>
      <c r="L7610" s="1"/>
      <c r="M7610" s="1"/>
      <c r="N7610" s="1"/>
    </row>
    <row r="7611" spans="1:14">
      <c r="A7611">
        <v>41.715000199999999</v>
      </c>
      <c r="B7611">
        <v>906000531000</v>
      </c>
      <c r="C7611">
        <v>377.57998700000002</v>
      </c>
      <c r="D7611">
        <f t="shared" si="118"/>
        <v>104.42998700000004</v>
      </c>
      <c r="E7611" s="3">
        <f>B7611/Example_paper_Emilio!B$27</f>
        <v>45300026550000</v>
      </c>
      <c r="F7611" s="3">
        <f>E7611/Example_paper_Emilio!$B$15*Example_paper_Emilio!$X$19*0.001*100000</f>
        <v>0.97847136540299129</v>
      </c>
      <c r="L7611" s="1"/>
      <c r="M7611" s="1"/>
      <c r="N7611" s="1"/>
    </row>
    <row r="7612" spans="1:14">
      <c r="A7612">
        <v>41.723438299999998</v>
      </c>
      <c r="B7612">
        <v>906124001000</v>
      </c>
      <c r="C7612">
        <v>377.59686299999998</v>
      </c>
      <c r="D7612">
        <f t="shared" si="118"/>
        <v>104.44686300000001</v>
      </c>
      <c r="E7612" s="3">
        <f>B7612/Example_paper_Emilio!B$27</f>
        <v>45306200050000</v>
      </c>
      <c r="F7612" s="3">
        <f>E7612/Example_paper_Emilio!$B$15*Example_paper_Emilio!$X$19*0.001*100000</f>
        <v>0.97860471174811192</v>
      </c>
      <c r="L7612" s="1"/>
      <c r="M7612" s="1"/>
      <c r="N7612" s="1"/>
    </row>
    <row r="7613" spans="1:14">
      <c r="A7613">
        <v>41.731876399999997</v>
      </c>
      <c r="B7613">
        <v>906247406000</v>
      </c>
      <c r="C7613">
        <v>377.61373900000001</v>
      </c>
      <c r="D7613">
        <f t="shared" si="118"/>
        <v>104.46373900000003</v>
      </c>
      <c r="E7613" s="3">
        <f>B7613/Example_paper_Emilio!B$27</f>
        <v>45312370300000</v>
      </c>
      <c r="F7613" s="3">
        <f>E7613/Example_paper_Emilio!$B$15*Example_paper_Emilio!$X$19*0.001*100000</f>
        <v>0.97873798789389332</v>
      </c>
      <c r="L7613" s="1"/>
      <c r="M7613" s="1"/>
      <c r="N7613" s="1"/>
    </row>
    <row r="7614" spans="1:14">
      <c r="A7614">
        <v>41.740314499999997</v>
      </c>
      <c r="B7614">
        <v>906370810000</v>
      </c>
      <c r="C7614">
        <v>377.63061499999998</v>
      </c>
      <c r="D7614">
        <f t="shared" si="118"/>
        <v>104.480615</v>
      </c>
      <c r="E7614" s="3">
        <f>B7614/Example_paper_Emilio!B$27</f>
        <v>45318540500000</v>
      </c>
      <c r="F7614" s="3">
        <f>E7614/Example_paper_Emilio!$B$15*Example_paper_Emilio!$X$19*0.001*100000</f>
        <v>0.97887126295968485</v>
      </c>
      <c r="L7614" s="1"/>
      <c r="M7614" s="1"/>
      <c r="N7614" s="1"/>
    </row>
    <row r="7615" spans="1:14">
      <c r="A7615">
        <v>41.748756399999998</v>
      </c>
      <c r="B7615">
        <v>906494083000</v>
      </c>
      <c r="C7615">
        <v>377.647491</v>
      </c>
      <c r="D7615">
        <f t="shared" si="118"/>
        <v>104.49749100000002</v>
      </c>
      <c r="E7615" s="3">
        <f>B7615/Example_paper_Emilio!B$27</f>
        <v>45324704150000</v>
      </c>
      <c r="F7615" s="3">
        <f>E7615/Example_paper_Emilio!$B$15*Example_paper_Emilio!$X$19*0.001*100000</f>
        <v>0.97900439654680793</v>
      </c>
      <c r="L7615" s="1"/>
      <c r="M7615" s="1"/>
      <c r="N7615" s="1"/>
    </row>
    <row r="7616" spans="1:14">
      <c r="A7616">
        <v>41.757194499999997</v>
      </c>
      <c r="B7616">
        <v>906617291000</v>
      </c>
      <c r="C7616">
        <v>377.66436800000002</v>
      </c>
      <c r="D7616">
        <f t="shared" si="118"/>
        <v>104.51436800000005</v>
      </c>
      <c r="E7616" s="3">
        <f>B7616/Example_paper_Emilio!B$27</f>
        <v>45330864550000</v>
      </c>
      <c r="F7616" s="3">
        <f>E7616/Example_paper_Emilio!$B$15*Example_paper_Emilio!$X$19*0.001*100000</f>
        <v>0.97913745993459134</v>
      </c>
      <c r="L7616" s="1"/>
      <c r="M7616" s="1"/>
      <c r="N7616" s="1"/>
    </row>
    <row r="7617" spans="1:14">
      <c r="A7617">
        <v>41.765632600000004</v>
      </c>
      <c r="B7617">
        <v>906740433000</v>
      </c>
      <c r="C7617">
        <v>377.68124399999999</v>
      </c>
      <c r="D7617">
        <f t="shared" si="118"/>
        <v>104.53124400000002</v>
      </c>
      <c r="E7617" s="3">
        <f>B7617/Example_paper_Emilio!B$27</f>
        <v>45337021650000</v>
      </c>
      <c r="F7617" s="3">
        <f>E7617/Example_paper_Emilio!$B$15*Example_paper_Emilio!$X$19*0.001*100000</f>
        <v>0.97927045204304597</v>
      </c>
      <c r="L7617" s="1"/>
      <c r="M7617" s="1"/>
      <c r="N7617" s="1"/>
    </row>
    <row r="7618" spans="1:14">
      <c r="A7618">
        <v>41.774070700000003</v>
      </c>
      <c r="B7618">
        <v>906863510000</v>
      </c>
      <c r="C7618">
        <v>377.69812000000002</v>
      </c>
      <c r="D7618">
        <f t="shared" si="118"/>
        <v>104.54812000000004</v>
      </c>
      <c r="E7618" s="3">
        <f>B7618/Example_paper_Emilio!B$27</f>
        <v>45343175500000</v>
      </c>
      <c r="F7618" s="3">
        <f>E7618/Example_paper_Emilio!$B$15*Example_paper_Emilio!$X$19*0.001*100000</f>
        <v>0.97940337395216071</v>
      </c>
      <c r="L7618" s="1"/>
      <c r="M7618" s="1"/>
      <c r="N7618" s="1"/>
    </row>
    <row r="7619" spans="1:14">
      <c r="A7619">
        <v>41.782508900000003</v>
      </c>
      <c r="B7619">
        <v>906986586000</v>
      </c>
      <c r="C7619">
        <v>377.71499599999999</v>
      </c>
      <c r="D7619">
        <f t="shared" si="118"/>
        <v>104.56499600000001</v>
      </c>
      <c r="E7619" s="3">
        <f>B7619/Example_paper_Emilio!B$27</f>
        <v>45349329300000</v>
      </c>
      <c r="F7619" s="3">
        <f>E7619/Example_paper_Emilio!$B$15*Example_paper_Emilio!$X$19*0.001*100000</f>
        <v>0.97953629478128601</v>
      </c>
      <c r="L7619" s="1"/>
      <c r="M7619" s="1"/>
      <c r="N7619" s="1"/>
    </row>
    <row r="7620" spans="1:14">
      <c r="A7620">
        <v>41.790947000000003</v>
      </c>
      <c r="B7620">
        <v>907109532000</v>
      </c>
      <c r="C7620">
        <v>377.73187300000001</v>
      </c>
      <c r="D7620">
        <f t="shared" si="118"/>
        <v>104.58187300000003</v>
      </c>
      <c r="E7620" s="3">
        <f>B7620/Example_paper_Emilio!B$27</f>
        <v>45355476600000</v>
      </c>
      <c r="F7620" s="3">
        <f>E7620/Example_paper_Emilio!$B$15*Example_paper_Emilio!$X$19*0.001*100000</f>
        <v>0.9796690752117323</v>
      </c>
      <c r="L7620" s="1"/>
      <c r="M7620" s="1"/>
      <c r="N7620" s="1"/>
    </row>
    <row r="7621" spans="1:14">
      <c r="A7621">
        <v>41.799388899999997</v>
      </c>
      <c r="B7621">
        <v>907232412000</v>
      </c>
      <c r="C7621">
        <v>377.74874899999998</v>
      </c>
      <c r="D7621">
        <f t="shared" ref="D7621:D7684" si="119">C7621-273.15</f>
        <v>104.598749</v>
      </c>
      <c r="E7621" s="3">
        <f>B7621/Example_paper_Emilio!B$27</f>
        <v>45361620600000</v>
      </c>
      <c r="F7621" s="3">
        <f>E7621/Example_paper_Emilio!$B$15*Example_paper_Emilio!$X$19*0.001*100000</f>
        <v>0.97980178436284948</v>
      </c>
      <c r="L7621" s="1"/>
      <c r="M7621" s="1"/>
      <c r="N7621" s="1"/>
    </row>
    <row r="7622" spans="1:14">
      <c r="A7622">
        <v>41.807827000000003</v>
      </c>
      <c r="B7622">
        <v>907355292000</v>
      </c>
      <c r="C7622">
        <v>377.765625</v>
      </c>
      <c r="D7622">
        <f t="shared" si="119"/>
        <v>104.61562500000002</v>
      </c>
      <c r="E7622" s="3">
        <f>B7622/Example_paper_Emilio!B$27</f>
        <v>45367764600000</v>
      </c>
      <c r="F7622" s="3">
        <f>E7622/Example_paper_Emilio!$B$15*Example_paper_Emilio!$X$19*0.001*100000</f>
        <v>0.97993449351396678</v>
      </c>
      <c r="L7622" s="1"/>
      <c r="M7622" s="1"/>
      <c r="N7622" s="1"/>
    </row>
    <row r="7623" spans="1:14">
      <c r="A7623">
        <v>41.816265100000003</v>
      </c>
      <c r="B7623">
        <v>907478041000</v>
      </c>
      <c r="C7623">
        <v>377.78250100000002</v>
      </c>
      <c r="D7623">
        <f t="shared" si="119"/>
        <v>104.63250100000005</v>
      </c>
      <c r="E7623" s="3">
        <f>B7623/Example_paper_Emilio!B$27</f>
        <v>45373902050000</v>
      </c>
      <c r="F7623" s="3">
        <f>E7623/Example_paper_Emilio!$B$15*Example_paper_Emilio!$X$19*0.001*100000</f>
        <v>0.98006706118641518</v>
      </c>
      <c r="L7623" s="1"/>
      <c r="M7623" s="1"/>
      <c r="N7623" s="1"/>
    </row>
    <row r="7624" spans="1:14">
      <c r="A7624">
        <v>41.824703200000002</v>
      </c>
      <c r="B7624">
        <v>907600724000</v>
      </c>
      <c r="C7624">
        <v>377.79937699999999</v>
      </c>
      <c r="D7624">
        <f t="shared" si="119"/>
        <v>104.64937700000002</v>
      </c>
      <c r="E7624" s="3">
        <f>B7624/Example_paper_Emilio!B$27</f>
        <v>45380036200000</v>
      </c>
      <c r="F7624" s="3">
        <f>E7624/Example_paper_Emilio!$B$15*Example_paper_Emilio!$X$19*0.001*100000</f>
        <v>0.9801995575795347</v>
      </c>
      <c r="L7624" s="1"/>
      <c r="M7624" s="1"/>
      <c r="N7624" s="1"/>
    </row>
    <row r="7625" spans="1:14">
      <c r="A7625">
        <v>41.833141300000001</v>
      </c>
      <c r="B7625">
        <v>907723407000</v>
      </c>
      <c r="C7625">
        <v>377.81625400000001</v>
      </c>
      <c r="D7625">
        <f t="shared" si="119"/>
        <v>104.66625400000004</v>
      </c>
      <c r="E7625" s="3">
        <f>B7625/Example_paper_Emilio!B$27</f>
        <v>45386170350000</v>
      </c>
      <c r="F7625" s="3">
        <f>E7625/Example_paper_Emilio!$B$15*Example_paper_Emilio!$X$19*0.001*100000</f>
        <v>0.9803320539726541</v>
      </c>
      <c r="L7625" s="1"/>
      <c r="M7625" s="1"/>
      <c r="N7625" s="1"/>
    </row>
    <row r="7626" spans="1:14">
      <c r="A7626">
        <v>41.841579400000001</v>
      </c>
      <c r="B7626">
        <v>907845960000</v>
      </c>
      <c r="C7626">
        <v>377.83312999999998</v>
      </c>
      <c r="D7626">
        <f t="shared" si="119"/>
        <v>104.68313000000001</v>
      </c>
      <c r="E7626" s="3">
        <f>B7626/Example_paper_Emilio!B$27</f>
        <v>45392298000000</v>
      </c>
      <c r="F7626" s="3">
        <f>E7626/Example_paper_Emilio!$B$15*Example_paper_Emilio!$X$19*0.001*100000</f>
        <v>0.98046440996709439</v>
      </c>
      <c r="L7626" s="1"/>
      <c r="M7626" s="1"/>
      <c r="N7626" s="1"/>
    </row>
    <row r="7627" spans="1:14">
      <c r="A7627">
        <v>41.850021400000003</v>
      </c>
      <c r="B7627">
        <v>907968446000</v>
      </c>
      <c r="C7627">
        <v>377.85000600000001</v>
      </c>
      <c r="D7627">
        <f t="shared" si="119"/>
        <v>104.70000600000003</v>
      </c>
      <c r="E7627" s="3">
        <f>B7627/Example_paper_Emilio!B$27</f>
        <v>45398422300000</v>
      </c>
      <c r="F7627" s="3">
        <f>E7627/Example_paper_Emilio!$B$15*Example_paper_Emilio!$X$19*0.001*100000</f>
        <v>0.98059669360221624</v>
      </c>
      <c r="L7627" s="1"/>
      <c r="M7627" s="1"/>
      <c r="N7627" s="1"/>
    </row>
    <row r="7628" spans="1:14">
      <c r="A7628">
        <v>41.858459500000002</v>
      </c>
      <c r="B7628">
        <v>908090933000</v>
      </c>
      <c r="C7628">
        <v>377.86688199999998</v>
      </c>
      <c r="D7628">
        <f t="shared" si="119"/>
        <v>104.716882</v>
      </c>
      <c r="E7628" s="3">
        <f>B7628/Example_paper_Emilio!B$27</f>
        <v>45404546650000</v>
      </c>
      <c r="F7628" s="3">
        <f>E7628/Example_paper_Emilio!$B$15*Example_paper_Emilio!$X$19*0.001*100000</f>
        <v>0.98072897831732764</v>
      </c>
      <c r="L7628" s="1"/>
      <c r="M7628" s="1"/>
      <c r="N7628" s="1"/>
    </row>
    <row r="7629" spans="1:14">
      <c r="A7629">
        <v>41.866897600000001</v>
      </c>
      <c r="B7629">
        <v>908213289000</v>
      </c>
      <c r="C7629">
        <v>377.88378899999998</v>
      </c>
      <c r="D7629">
        <f t="shared" si="119"/>
        <v>104.733789</v>
      </c>
      <c r="E7629" s="3">
        <f>B7629/Example_paper_Emilio!B$27</f>
        <v>45410664450000</v>
      </c>
      <c r="F7629" s="3">
        <f>E7629/Example_paper_Emilio!$B$15*Example_paper_Emilio!$X$19*0.001*100000</f>
        <v>0.98086112155377048</v>
      </c>
      <c r="L7629" s="1"/>
      <c r="M7629" s="1"/>
      <c r="N7629" s="1"/>
    </row>
    <row r="7630" spans="1:14">
      <c r="A7630">
        <v>41.875335700000001</v>
      </c>
      <c r="B7630">
        <v>908335579000</v>
      </c>
      <c r="C7630">
        <v>377.900665</v>
      </c>
      <c r="D7630">
        <f t="shared" si="119"/>
        <v>104.75066500000003</v>
      </c>
      <c r="E7630" s="3">
        <f>B7630/Example_paper_Emilio!B$27</f>
        <v>45416778950000</v>
      </c>
      <c r="F7630" s="3">
        <f>E7630/Example_paper_Emilio!$B$15*Example_paper_Emilio!$X$19*0.001*100000</f>
        <v>0.98099319351088399</v>
      </c>
      <c r="L7630" s="1"/>
      <c r="M7630" s="1"/>
      <c r="N7630" s="1"/>
    </row>
    <row r="7631" spans="1:14">
      <c r="A7631">
        <v>41.8837738</v>
      </c>
      <c r="B7631">
        <v>908457869000</v>
      </c>
      <c r="C7631">
        <v>377.91754200000003</v>
      </c>
      <c r="D7631">
        <f t="shared" si="119"/>
        <v>104.76754200000005</v>
      </c>
      <c r="E7631" s="3">
        <f>B7631/Example_paper_Emilio!B$27</f>
        <v>45422893450000</v>
      </c>
      <c r="F7631" s="3">
        <f>E7631/Example_paper_Emilio!$B$15*Example_paper_Emilio!$X$19*0.001*100000</f>
        <v>0.9811252654679975</v>
      </c>
      <c r="L7631" s="1"/>
      <c r="M7631" s="1"/>
      <c r="N7631" s="1"/>
    </row>
    <row r="7632" spans="1:14">
      <c r="A7632">
        <v>41.8922119</v>
      </c>
      <c r="B7632">
        <v>908580028000</v>
      </c>
      <c r="C7632">
        <v>377.93441799999999</v>
      </c>
      <c r="D7632">
        <f t="shared" si="119"/>
        <v>104.78441800000002</v>
      </c>
      <c r="E7632" s="3">
        <f>B7632/Example_paper_Emilio!B$27</f>
        <v>45429001400000</v>
      </c>
      <c r="F7632" s="3">
        <f>E7632/Example_paper_Emilio!$B$15*Example_paper_Emilio!$X$19*0.001*100000</f>
        <v>0.98125719594644267</v>
      </c>
      <c r="L7632" s="1"/>
      <c r="M7632" s="1"/>
      <c r="N7632" s="1"/>
    </row>
    <row r="7633" spans="1:14">
      <c r="A7633">
        <v>41.900653800000001</v>
      </c>
      <c r="B7633">
        <v>908702188000</v>
      </c>
      <c r="C7633">
        <v>377.95129400000002</v>
      </c>
      <c r="D7633">
        <f t="shared" si="119"/>
        <v>104.80129400000004</v>
      </c>
      <c r="E7633" s="3">
        <f>B7633/Example_paper_Emilio!B$27</f>
        <v>45435109400000</v>
      </c>
      <c r="F7633" s="3">
        <f>E7633/Example_paper_Emilio!$B$15*Example_paper_Emilio!$X$19*0.001*100000</f>
        <v>0.9813891275048775</v>
      </c>
      <c r="L7633" s="1"/>
      <c r="M7633" s="1"/>
      <c r="N7633" s="1"/>
    </row>
    <row r="7634" spans="1:14">
      <c r="A7634">
        <v>41.9090919</v>
      </c>
      <c r="B7634">
        <v>908824216000</v>
      </c>
      <c r="C7634">
        <v>377.96816999999999</v>
      </c>
      <c r="D7634">
        <f t="shared" si="119"/>
        <v>104.81817000000001</v>
      </c>
      <c r="E7634" s="3">
        <f>B7634/Example_paper_Emilio!B$27</f>
        <v>45441210800000</v>
      </c>
      <c r="F7634" s="3">
        <f>E7634/Example_paper_Emilio!$B$15*Example_paper_Emilio!$X$19*0.001*100000</f>
        <v>0.98152091650465378</v>
      </c>
      <c r="L7634" s="1"/>
      <c r="M7634" s="1"/>
      <c r="N7634" s="1"/>
    </row>
    <row r="7635" spans="1:14">
      <c r="A7635">
        <v>41.9175301</v>
      </c>
      <c r="B7635">
        <v>908946178000</v>
      </c>
      <c r="C7635">
        <v>377.98504600000001</v>
      </c>
      <c r="D7635">
        <f t="shared" si="119"/>
        <v>104.83504600000003</v>
      </c>
      <c r="E7635" s="3">
        <f>B7635/Example_paper_Emilio!B$27</f>
        <v>45447308900000</v>
      </c>
      <c r="F7635" s="3">
        <f>E7635/Example_paper_Emilio!$B$15*Example_paper_Emilio!$X$19*0.001*100000</f>
        <v>0.98165263422510118</v>
      </c>
      <c r="L7635" s="1"/>
      <c r="M7635" s="1"/>
      <c r="N7635" s="1"/>
    </row>
    <row r="7636" spans="1:14">
      <c r="A7636">
        <v>41.9259682</v>
      </c>
      <c r="B7636">
        <v>909068075000</v>
      </c>
      <c r="C7636">
        <v>378.00192299999998</v>
      </c>
      <c r="D7636">
        <f t="shared" si="119"/>
        <v>104.851923</v>
      </c>
      <c r="E7636" s="3">
        <f>B7636/Example_paper_Emilio!B$27</f>
        <v>45453403750000</v>
      </c>
      <c r="F7636" s="3">
        <f>E7636/Example_paper_Emilio!$B$15*Example_paper_Emilio!$X$19*0.001*100000</f>
        <v>0.9817842817462088</v>
      </c>
      <c r="L7636" s="1"/>
      <c r="M7636" s="1"/>
      <c r="N7636" s="1"/>
    </row>
    <row r="7637" spans="1:14">
      <c r="A7637">
        <v>41.934406299999999</v>
      </c>
      <c r="B7637">
        <v>909189972000</v>
      </c>
      <c r="C7637">
        <v>378.018799</v>
      </c>
      <c r="D7637">
        <f t="shared" si="119"/>
        <v>104.86879900000002</v>
      </c>
      <c r="E7637" s="3">
        <f>B7637/Example_paper_Emilio!B$27</f>
        <v>45459498600000</v>
      </c>
      <c r="F7637" s="3">
        <f>E7637/Example_paper_Emilio!$B$15*Example_paper_Emilio!$X$19*0.001*100000</f>
        <v>0.98191592926731686</v>
      </c>
      <c r="L7637" s="1"/>
      <c r="M7637" s="1"/>
      <c r="N7637" s="1"/>
    </row>
    <row r="7638" spans="1:14">
      <c r="A7638">
        <v>41.942844399999998</v>
      </c>
      <c r="B7638">
        <v>909311738000</v>
      </c>
      <c r="C7638">
        <v>378.03567500000003</v>
      </c>
      <c r="D7638">
        <f t="shared" si="119"/>
        <v>104.88567500000005</v>
      </c>
      <c r="E7638" s="3">
        <f>B7638/Example_paper_Emilio!B$27</f>
        <v>45465586900000</v>
      </c>
      <c r="F7638" s="3">
        <f>E7638/Example_paper_Emilio!$B$15*Example_paper_Emilio!$X$19*0.001*100000</f>
        <v>0.98204743530975602</v>
      </c>
      <c r="L7638" s="1"/>
      <c r="M7638" s="1"/>
      <c r="N7638" s="1"/>
    </row>
    <row r="7639" spans="1:14">
      <c r="A7639">
        <v>41.9512863</v>
      </c>
      <c r="B7639">
        <v>909433438000</v>
      </c>
      <c r="C7639">
        <v>378.05255099999999</v>
      </c>
      <c r="D7639">
        <f t="shared" si="119"/>
        <v>104.90255100000002</v>
      </c>
      <c r="E7639" s="3">
        <f>B7639/Example_paper_Emilio!B$27</f>
        <v>45471671900000</v>
      </c>
      <c r="F7639" s="3">
        <f>E7639/Example_paper_Emilio!$B$15*Example_paper_Emilio!$X$19*0.001*100000</f>
        <v>0.98217887007286619</v>
      </c>
      <c r="L7639" s="1"/>
      <c r="M7639" s="1"/>
      <c r="N7639" s="1"/>
    </row>
    <row r="7640" spans="1:14">
      <c r="A7640">
        <v>41.959724399999999</v>
      </c>
      <c r="B7640">
        <v>909555139000</v>
      </c>
      <c r="C7640">
        <v>378.06942700000002</v>
      </c>
      <c r="D7640">
        <f t="shared" si="119"/>
        <v>104.91942700000004</v>
      </c>
      <c r="E7640" s="3">
        <f>B7640/Example_paper_Emilio!B$27</f>
        <v>45477756950000</v>
      </c>
      <c r="F7640" s="3">
        <f>E7640/Example_paper_Emilio!$B$15*Example_paper_Emilio!$X$19*0.001*100000</f>
        <v>0.98231030591596602</v>
      </c>
      <c r="L7640" s="1"/>
      <c r="M7640" s="1"/>
      <c r="N7640" s="1"/>
    </row>
    <row r="7641" spans="1:14">
      <c r="A7641">
        <v>41.968162499999998</v>
      </c>
      <c r="B7641">
        <v>909676708000</v>
      </c>
      <c r="C7641">
        <v>378.08630399999998</v>
      </c>
      <c r="D7641">
        <f t="shared" si="119"/>
        <v>104.93630400000001</v>
      </c>
      <c r="E7641" s="3">
        <f>B7641/Example_paper_Emilio!B$27</f>
        <v>45483835400000</v>
      </c>
      <c r="F7641" s="3">
        <f>E7641/Example_paper_Emilio!$B$15*Example_paper_Emilio!$X$19*0.001*100000</f>
        <v>0.98244159920040741</v>
      </c>
      <c r="L7641" s="1"/>
      <c r="M7641" s="1"/>
      <c r="N7641" s="1"/>
    </row>
    <row r="7642" spans="1:14">
      <c r="A7642">
        <v>41.976600599999998</v>
      </c>
      <c r="B7642">
        <v>909798212000</v>
      </c>
      <c r="C7642">
        <v>378.10318000000001</v>
      </c>
      <c r="D7642">
        <f t="shared" si="119"/>
        <v>104.95318000000003</v>
      </c>
      <c r="E7642" s="3">
        <f>B7642/Example_paper_Emilio!B$27</f>
        <v>45489910600000</v>
      </c>
      <c r="F7642" s="3">
        <f>E7642/Example_paper_Emilio!$B$15*Example_paper_Emilio!$X$19*0.001*100000</f>
        <v>0.98257282228550946</v>
      </c>
      <c r="L7642" s="1"/>
      <c r="M7642" s="1"/>
      <c r="N7642" s="1"/>
    </row>
    <row r="7643" spans="1:14">
      <c r="A7643">
        <v>41.985038799999998</v>
      </c>
      <c r="B7643">
        <v>909919650000</v>
      </c>
      <c r="C7643">
        <v>378.12005599999998</v>
      </c>
      <c r="D7643">
        <f t="shared" si="119"/>
        <v>104.970056</v>
      </c>
      <c r="E7643" s="3">
        <f>B7643/Example_paper_Emilio!B$27</f>
        <v>45495982500000</v>
      </c>
      <c r="F7643" s="3">
        <f>E7643/Example_paper_Emilio!$B$15*Example_paper_Emilio!$X$19*0.001*100000</f>
        <v>0.98270397409128218</v>
      </c>
      <c r="L7643" s="1"/>
      <c r="M7643" s="1"/>
      <c r="N7643" s="1"/>
    </row>
    <row r="7644" spans="1:14">
      <c r="A7644">
        <v>41.993476899999997</v>
      </c>
      <c r="B7644">
        <v>910041022000</v>
      </c>
      <c r="C7644">
        <v>378.136932</v>
      </c>
      <c r="D7644">
        <f t="shared" si="119"/>
        <v>104.98693200000002</v>
      </c>
      <c r="E7644" s="3">
        <f>B7644/Example_paper_Emilio!B$27</f>
        <v>45502051100000</v>
      </c>
      <c r="F7644" s="3">
        <f>E7644/Example_paper_Emilio!$B$15*Example_paper_Emilio!$X$19*0.001*100000</f>
        <v>0.98283505461772602</v>
      </c>
      <c r="L7644" s="1"/>
      <c r="M7644" s="1"/>
      <c r="N7644" s="1"/>
    </row>
    <row r="7645" spans="1:14">
      <c r="A7645">
        <v>42</v>
      </c>
      <c r="B7645">
        <v>910134804000</v>
      </c>
      <c r="C7645">
        <v>378.14999399999999</v>
      </c>
      <c r="D7645">
        <f t="shared" si="119"/>
        <v>104.99999400000002</v>
      </c>
      <c r="E7645" s="3">
        <f>B7645/Example_paper_Emilio!B$27</f>
        <v>45506740200000</v>
      </c>
      <c r="F7645" s="3">
        <f>E7645/Example_paper_Emilio!$B$15*Example_paper_Emilio!$X$19*0.001*100000</f>
        <v>0.9829363382245786</v>
      </c>
      <c r="L7645" s="1"/>
      <c r="M7645" s="1"/>
      <c r="N7645" s="1"/>
    </row>
    <row r="7646" spans="1:14">
      <c r="A7646">
        <v>42.008438099999999</v>
      </c>
      <c r="B7646">
        <v>910256046000</v>
      </c>
      <c r="C7646">
        <v>378.16687000000002</v>
      </c>
      <c r="D7646">
        <f t="shared" si="119"/>
        <v>105.01687000000004</v>
      </c>
      <c r="E7646" s="3">
        <f>B7646/Example_paper_Emilio!B$27</f>
        <v>45512802300000</v>
      </c>
      <c r="F7646" s="3">
        <f>E7646/Example_paper_Emilio!$B$15*Example_paper_Emilio!$X$19*0.001*100000</f>
        <v>0.98306727835234342</v>
      </c>
      <c r="L7646" s="1"/>
      <c r="M7646" s="1"/>
      <c r="N7646" s="1"/>
    </row>
    <row r="7647" spans="1:14">
      <c r="A7647">
        <v>42.016876199999999</v>
      </c>
      <c r="B7647">
        <v>910377288000</v>
      </c>
      <c r="C7647">
        <v>378.18374599999999</v>
      </c>
      <c r="D7647">
        <f t="shared" si="119"/>
        <v>105.03374600000001</v>
      </c>
      <c r="E7647" s="3">
        <f>B7647/Example_paper_Emilio!B$27</f>
        <v>45518864400000</v>
      </c>
      <c r="F7647" s="3">
        <f>E7647/Example_paper_Emilio!$B$15*Example_paper_Emilio!$X$19*0.001*100000</f>
        <v>0.98319821848010835</v>
      </c>
      <c r="L7647" s="1"/>
      <c r="M7647" s="1"/>
      <c r="N7647" s="1"/>
    </row>
    <row r="7648" spans="1:14">
      <c r="A7648">
        <v>42.025314299999998</v>
      </c>
      <c r="B7648">
        <v>910498398000</v>
      </c>
      <c r="C7648">
        <v>378.20062300000001</v>
      </c>
      <c r="D7648">
        <f t="shared" si="119"/>
        <v>105.05062300000003</v>
      </c>
      <c r="E7648" s="3">
        <f>B7648/Example_paper_Emilio!B$27</f>
        <v>45524919900000</v>
      </c>
      <c r="F7648" s="3">
        <f>E7648/Example_paper_Emilio!$B$15*Example_paper_Emilio!$X$19*0.001*100000</f>
        <v>0.98332901604921497</v>
      </c>
      <c r="L7648" s="1"/>
      <c r="M7648" s="1"/>
      <c r="N7648" s="1"/>
    </row>
    <row r="7649" spans="1:14">
      <c r="A7649">
        <v>42.0337563</v>
      </c>
      <c r="B7649">
        <v>910619443000</v>
      </c>
      <c r="C7649">
        <v>378.21749899999998</v>
      </c>
      <c r="D7649">
        <f t="shared" si="119"/>
        <v>105.067499</v>
      </c>
      <c r="E7649" s="3">
        <f>B7649/Example_paper_Emilio!B$27</f>
        <v>45530972150000</v>
      </c>
      <c r="F7649" s="3">
        <f>E7649/Example_paper_Emilio!$B$15*Example_paper_Emilio!$X$19*0.001*100000</f>
        <v>0.98345974341898201</v>
      </c>
      <c r="L7649" s="1"/>
      <c r="M7649" s="1"/>
      <c r="N7649" s="1"/>
    </row>
    <row r="7650" spans="1:14">
      <c r="A7650">
        <v>42.0421944</v>
      </c>
      <c r="B7650">
        <v>910740423000</v>
      </c>
      <c r="C7650">
        <v>378.234375</v>
      </c>
      <c r="D7650">
        <f t="shared" si="119"/>
        <v>105.08437500000002</v>
      </c>
      <c r="E7650" s="3">
        <f>B7650/Example_paper_Emilio!B$27</f>
        <v>45537021150000</v>
      </c>
      <c r="F7650" s="3">
        <f>E7650/Example_paper_Emilio!$B$15*Example_paper_Emilio!$X$19*0.001*100000</f>
        <v>0.9835904005894095</v>
      </c>
      <c r="L7650" s="1"/>
      <c r="M7650" s="1"/>
      <c r="N7650" s="1"/>
    </row>
    <row r="7651" spans="1:14">
      <c r="A7651">
        <v>42.050632499999999</v>
      </c>
      <c r="B7651">
        <v>910861402000</v>
      </c>
      <c r="C7651">
        <v>378.25125100000002</v>
      </c>
      <c r="D7651">
        <f t="shared" si="119"/>
        <v>105.10125100000005</v>
      </c>
      <c r="E7651" s="3">
        <f>B7651/Example_paper_Emilio!B$27</f>
        <v>45543070100000</v>
      </c>
      <c r="F7651" s="3">
        <f>E7651/Example_paper_Emilio!$B$15*Example_paper_Emilio!$X$19*0.001*100000</f>
        <v>0.98372105667984755</v>
      </c>
      <c r="L7651" s="1"/>
      <c r="M7651" s="1"/>
      <c r="N7651" s="1"/>
    </row>
    <row r="7652" spans="1:14">
      <c r="A7652">
        <v>42.059070599999998</v>
      </c>
      <c r="B7652">
        <v>910982250000</v>
      </c>
      <c r="C7652">
        <v>378.26812699999999</v>
      </c>
      <c r="D7652">
        <f t="shared" si="119"/>
        <v>105.11812700000002</v>
      </c>
      <c r="E7652" s="3">
        <f>B7652/Example_paper_Emilio!B$27</f>
        <v>45549112500000</v>
      </c>
      <c r="F7652" s="3">
        <f>E7652/Example_paper_Emilio!$B$15*Example_paper_Emilio!$X$19*0.001*100000</f>
        <v>0.9838515712916166</v>
      </c>
      <c r="L7652" s="1"/>
      <c r="M7652" s="1"/>
      <c r="N7652" s="1"/>
    </row>
    <row r="7653" spans="1:14">
      <c r="A7653">
        <v>42.067508699999998</v>
      </c>
      <c r="B7653">
        <v>911103033000</v>
      </c>
      <c r="C7653">
        <v>378.28500400000001</v>
      </c>
      <c r="D7653">
        <f t="shared" si="119"/>
        <v>105.13500400000004</v>
      </c>
      <c r="E7653" s="3">
        <f>B7653/Example_paper_Emilio!B$27</f>
        <v>45555151650000</v>
      </c>
      <c r="F7653" s="3">
        <f>E7653/Example_paper_Emilio!$B$15*Example_paper_Emilio!$X$19*0.001*100000</f>
        <v>0.98398201570404675</v>
      </c>
      <c r="L7653" s="1"/>
      <c r="M7653" s="1"/>
      <c r="N7653" s="1"/>
    </row>
    <row r="7654" spans="1:14">
      <c r="A7654">
        <v>42.075946799999997</v>
      </c>
      <c r="B7654">
        <v>911223751000</v>
      </c>
      <c r="C7654">
        <v>378.30187999999998</v>
      </c>
      <c r="D7654">
        <f t="shared" si="119"/>
        <v>105.15188000000001</v>
      </c>
      <c r="E7654" s="3">
        <f>B7654/Example_paper_Emilio!B$27</f>
        <v>45561187550000</v>
      </c>
      <c r="F7654" s="3">
        <f>E7654/Example_paper_Emilio!$B$15*Example_paper_Emilio!$X$19*0.001*100000</f>
        <v>0.98411238991713723</v>
      </c>
      <c r="L7654" s="1"/>
      <c r="M7654" s="1"/>
      <c r="N7654" s="1"/>
    </row>
    <row r="7655" spans="1:14">
      <c r="A7655">
        <v>42.084388699999998</v>
      </c>
      <c r="B7655">
        <v>911344402000</v>
      </c>
      <c r="C7655">
        <v>378.31875600000001</v>
      </c>
      <c r="D7655">
        <f t="shared" si="119"/>
        <v>105.16875600000003</v>
      </c>
      <c r="E7655" s="3">
        <f>B7655/Example_paper_Emilio!B$27</f>
        <v>45567220100000</v>
      </c>
      <c r="F7655" s="3">
        <f>E7655/Example_paper_Emilio!$B$15*Example_paper_Emilio!$X$19*0.001*100000</f>
        <v>0.98424269177090873</v>
      </c>
      <c r="L7655" s="1"/>
      <c r="M7655" s="1"/>
      <c r="N7655" s="1"/>
    </row>
    <row r="7656" spans="1:14">
      <c r="A7656">
        <v>42.093425799999999</v>
      </c>
      <c r="B7656">
        <v>911473574000</v>
      </c>
      <c r="C7656">
        <v>378.33682299999998</v>
      </c>
      <c r="D7656">
        <f t="shared" si="119"/>
        <v>105.186823</v>
      </c>
      <c r="E7656" s="3">
        <f>B7656/Example_paper_Emilio!B$27</f>
        <v>45573678700000</v>
      </c>
      <c r="F7656" s="3">
        <f>E7656/Example_paper_Emilio!$B$15*Example_paper_Emilio!$X$19*0.001*100000</f>
        <v>0.98438219621807754</v>
      </c>
      <c r="L7656" s="1"/>
      <c r="M7656" s="1"/>
      <c r="N7656" s="1"/>
    </row>
    <row r="7657" spans="1:14">
      <c r="A7657">
        <v>42.1024666</v>
      </c>
      <c r="B7657">
        <v>911602614000</v>
      </c>
      <c r="C7657">
        <v>378.354919</v>
      </c>
      <c r="D7657">
        <f t="shared" si="119"/>
        <v>105.20491900000002</v>
      </c>
      <c r="E7657" s="3">
        <f>B7657/Example_paper_Emilio!B$27</f>
        <v>45580130700000</v>
      </c>
      <c r="F7657" s="3">
        <f>E7657/Example_paper_Emilio!$B$15*Example_paper_Emilio!$X$19*0.001*100000</f>
        <v>0.98452155810658792</v>
      </c>
      <c r="L7657" s="1"/>
      <c r="M7657" s="1"/>
      <c r="N7657" s="1"/>
    </row>
    <row r="7658" spans="1:14">
      <c r="A7658">
        <v>42.111507400000001</v>
      </c>
      <c r="B7658">
        <v>911731655000</v>
      </c>
      <c r="C7658">
        <v>378.37298600000003</v>
      </c>
      <c r="D7658">
        <f t="shared" si="119"/>
        <v>105.22298600000005</v>
      </c>
      <c r="E7658" s="3">
        <f>B7658/Example_paper_Emilio!B$27</f>
        <v>45586582750000</v>
      </c>
      <c r="F7658" s="3">
        <f>E7658/Example_paper_Emilio!$B$15*Example_paper_Emilio!$X$19*0.001*100000</f>
        <v>0.98466092107508818</v>
      </c>
      <c r="L7658" s="1"/>
      <c r="M7658" s="1"/>
      <c r="N7658" s="1"/>
    </row>
    <row r="7659" spans="1:14">
      <c r="A7659">
        <v>42.1205444</v>
      </c>
      <c r="B7659">
        <v>911860564000</v>
      </c>
      <c r="C7659">
        <v>378.39108299999998</v>
      </c>
      <c r="D7659">
        <f t="shared" si="119"/>
        <v>105.241083</v>
      </c>
      <c r="E7659" s="3">
        <f>B7659/Example_paper_Emilio!B$27</f>
        <v>45593028200000</v>
      </c>
      <c r="F7659" s="3">
        <f>E7659/Example_paper_Emilio!$B$15*Example_paper_Emilio!$X$19*0.001*100000</f>
        <v>0.98480014148492989</v>
      </c>
      <c r="L7659" s="1"/>
      <c r="M7659" s="1"/>
      <c r="N7659" s="1"/>
    </row>
    <row r="7660" spans="1:14">
      <c r="A7660">
        <v>42.129585300000002</v>
      </c>
      <c r="B7660">
        <v>911989408000</v>
      </c>
      <c r="C7660">
        <v>378.40914900000001</v>
      </c>
      <c r="D7660">
        <f t="shared" si="119"/>
        <v>105.25914900000004</v>
      </c>
      <c r="E7660" s="3">
        <f>B7660/Example_paper_Emilio!B$27</f>
        <v>45599470400000</v>
      </c>
      <c r="F7660" s="3">
        <f>E7660/Example_paper_Emilio!$B$15*Example_paper_Emilio!$X$19*0.001*100000</f>
        <v>0.98493929169543237</v>
      </c>
      <c r="L7660" s="1"/>
      <c r="M7660" s="1"/>
      <c r="N7660" s="1"/>
    </row>
    <row r="7661" spans="1:14">
      <c r="A7661">
        <v>42.138626100000003</v>
      </c>
      <c r="B7661">
        <v>912118186000</v>
      </c>
      <c r="C7661">
        <v>378.42724600000003</v>
      </c>
      <c r="D7661">
        <f t="shared" si="119"/>
        <v>105.27724600000005</v>
      </c>
      <c r="E7661" s="3">
        <f>B7661/Example_paper_Emilio!B$27</f>
        <v>45605909300000</v>
      </c>
      <c r="F7661" s="3">
        <f>E7661/Example_paper_Emilio!$B$15*Example_paper_Emilio!$X$19*0.001*100000</f>
        <v>0.98507837062660575</v>
      </c>
      <c r="L7661" s="1"/>
      <c r="M7661" s="1"/>
      <c r="N7661" s="1"/>
    </row>
    <row r="7662" spans="1:14">
      <c r="A7662">
        <v>42.147666899999997</v>
      </c>
      <c r="B7662">
        <v>912246899000</v>
      </c>
      <c r="C7662">
        <v>378.445312</v>
      </c>
      <c r="D7662">
        <f t="shared" si="119"/>
        <v>105.29531200000002</v>
      </c>
      <c r="E7662" s="3">
        <f>B7662/Example_paper_Emilio!B$27</f>
        <v>45612344950000</v>
      </c>
      <c r="F7662" s="3">
        <f>E7662/Example_paper_Emilio!$B$15*Example_paper_Emilio!$X$19*0.001*100000</f>
        <v>0.98521737935843956</v>
      </c>
      <c r="L7662" s="1"/>
      <c r="M7662" s="1"/>
      <c r="N7662" s="1"/>
    </row>
    <row r="7663" spans="1:14">
      <c r="A7663">
        <v>42.156703899999997</v>
      </c>
      <c r="B7663">
        <v>912375480000</v>
      </c>
      <c r="C7663">
        <v>378.46337899999997</v>
      </c>
      <c r="D7663">
        <f t="shared" si="119"/>
        <v>105.313379</v>
      </c>
      <c r="E7663" s="3">
        <f>B7663/Example_paper_Emilio!B$27</f>
        <v>45618774000000</v>
      </c>
      <c r="F7663" s="3">
        <f>E7663/Example_paper_Emilio!$B$15*Example_paper_Emilio!$X$19*0.001*100000</f>
        <v>0.98535624553161494</v>
      </c>
      <c r="L7663" s="1"/>
      <c r="M7663" s="1"/>
      <c r="N7663" s="1"/>
    </row>
    <row r="7664" spans="1:14">
      <c r="A7664">
        <v>42.165744799999999</v>
      </c>
      <c r="B7664">
        <v>912503996000</v>
      </c>
      <c r="C7664">
        <v>378.48147599999999</v>
      </c>
      <c r="D7664">
        <f t="shared" si="119"/>
        <v>105.33147600000001</v>
      </c>
      <c r="E7664" s="3">
        <f>B7664/Example_paper_Emilio!B$27</f>
        <v>45625199800000</v>
      </c>
      <c r="F7664" s="3">
        <f>E7664/Example_paper_Emilio!$B$15*Example_paper_Emilio!$X$19*0.001*100000</f>
        <v>0.98549504150545086</v>
      </c>
      <c r="L7664" s="1"/>
      <c r="M7664" s="1"/>
      <c r="N7664" s="1"/>
    </row>
    <row r="7665" spans="1:14">
      <c r="A7665">
        <v>42.1747856</v>
      </c>
      <c r="B7665">
        <v>912632447000</v>
      </c>
      <c r="C7665">
        <v>378.49954200000002</v>
      </c>
      <c r="D7665">
        <f t="shared" si="119"/>
        <v>105.34954200000004</v>
      </c>
      <c r="E7665" s="3">
        <f>B7665/Example_paper_Emilio!B$27</f>
        <v>45631622350000</v>
      </c>
      <c r="F7665" s="3">
        <f>E7665/Example_paper_Emilio!$B$15*Example_paper_Emilio!$X$19*0.001*100000</f>
        <v>0.98563376727994778</v>
      </c>
      <c r="L7665" s="1"/>
      <c r="M7665" s="1"/>
      <c r="N7665" s="1"/>
    </row>
    <row r="7666" spans="1:14">
      <c r="A7666">
        <v>42.183822599999999</v>
      </c>
      <c r="B7666">
        <v>912760832000</v>
      </c>
      <c r="C7666">
        <v>378.51763899999997</v>
      </c>
      <c r="D7666">
        <f t="shared" si="119"/>
        <v>105.367639</v>
      </c>
      <c r="E7666" s="3">
        <f>B7666/Example_paper_Emilio!B$27</f>
        <v>45638041600000</v>
      </c>
      <c r="F7666" s="3">
        <f>E7666/Example_paper_Emilio!$B$15*Example_paper_Emilio!$X$19*0.001*100000</f>
        <v>0.98577242177511515</v>
      </c>
      <c r="L7666" s="1"/>
      <c r="M7666" s="1"/>
      <c r="N7666" s="1"/>
    </row>
    <row r="7667" spans="1:14">
      <c r="A7667">
        <v>42.192863500000001</v>
      </c>
      <c r="B7667">
        <v>912889151000</v>
      </c>
      <c r="C7667">
        <v>378.535706</v>
      </c>
      <c r="D7667">
        <f t="shared" si="119"/>
        <v>105.38570600000003</v>
      </c>
      <c r="E7667" s="3">
        <f>B7667/Example_paper_Emilio!B$27</f>
        <v>45644457550000</v>
      </c>
      <c r="F7667" s="3">
        <f>E7667/Example_paper_Emilio!$B$15*Example_paper_Emilio!$X$19*0.001*100000</f>
        <v>0.9859110049909533</v>
      </c>
      <c r="L7667" s="1"/>
      <c r="M7667" s="1"/>
      <c r="N7667" s="1"/>
    </row>
    <row r="7668" spans="1:14">
      <c r="A7668">
        <v>42.201904300000002</v>
      </c>
      <c r="B7668">
        <v>913017340000</v>
      </c>
      <c r="C7668">
        <v>378.55377199999998</v>
      </c>
      <c r="D7668">
        <f t="shared" si="119"/>
        <v>105.403772</v>
      </c>
      <c r="E7668" s="3">
        <f>B7668/Example_paper_Emilio!B$27</f>
        <v>45650867000000</v>
      </c>
      <c r="F7668" s="3">
        <f>E7668/Example_paper_Emilio!$B$15*Example_paper_Emilio!$X$19*0.001*100000</f>
        <v>0.98604944780811299</v>
      </c>
      <c r="L7668" s="1"/>
      <c r="M7668" s="1"/>
      <c r="N7668" s="1"/>
    </row>
    <row r="7669" spans="1:14">
      <c r="A7669">
        <v>42.210945100000004</v>
      </c>
      <c r="B7669">
        <v>913145463000</v>
      </c>
      <c r="C7669">
        <v>378.57186899999999</v>
      </c>
      <c r="D7669">
        <f t="shared" si="119"/>
        <v>105.42186900000002</v>
      </c>
      <c r="E7669" s="3">
        <f>B7669/Example_paper_Emilio!B$27</f>
        <v>45657273150000</v>
      </c>
      <c r="F7669" s="3">
        <f>E7669/Example_paper_Emilio!$B$15*Example_paper_Emilio!$X$19*0.001*100000</f>
        <v>0.98618781934594324</v>
      </c>
      <c r="L7669" s="1"/>
      <c r="M7669" s="1"/>
      <c r="N7669" s="1"/>
    </row>
    <row r="7670" spans="1:14">
      <c r="A7670">
        <v>42.219982100000003</v>
      </c>
      <c r="B7670">
        <v>913273520000</v>
      </c>
      <c r="C7670">
        <v>378.58993500000003</v>
      </c>
      <c r="D7670">
        <f t="shared" si="119"/>
        <v>105.43993500000005</v>
      </c>
      <c r="E7670" s="3">
        <f>B7670/Example_paper_Emilio!B$27</f>
        <v>45663676000000</v>
      </c>
      <c r="F7670" s="3">
        <f>E7670/Example_paper_Emilio!$B$15*Example_paper_Emilio!$X$19*0.001*100000</f>
        <v>0.98632611960444438</v>
      </c>
      <c r="L7670" s="1"/>
      <c r="M7670" s="1"/>
      <c r="N7670" s="1"/>
    </row>
    <row r="7671" spans="1:14">
      <c r="A7671">
        <v>42.229022999999998</v>
      </c>
      <c r="B7671">
        <v>913401446000</v>
      </c>
      <c r="C7671">
        <v>378.60803199999998</v>
      </c>
      <c r="D7671">
        <f t="shared" si="119"/>
        <v>105.458032</v>
      </c>
      <c r="E7671" s="3">
        <f>B7671/Example_paper_Emilio!B$27</f>
        <v>45670072300000</v>
      </c>
      <c r="F7671" s="3">
        <f>E7671/Example_paper_Emilio!$B$15*Example_paper_Emilio!$X$19*0.001*100000</f>
        <v>0.98646427838427686</v>
      </c>
      <c r="L7671" s="1"/>
      <c r="M7671" s="1"/>
      <c r="N7671" s="1"/>
    </row>
    <row r="7672" spans="1:14">
      <c r="A7672">
        <v>42.238063799999999</v>
      </c>
      <c r="B7672">
        <v>913529373000</v>
      </c>
      <c r="C7672">
        <v>378.62609900000001</v>
      </c>
      <c r="D7672">
        <f t="shared" si="119"/>
        <v>105.47609900000003</v>
      </c>
      <c r="E7672" s="3">
        <f>B7672/Example_paper_Emilio!B$27</f>
        <v>45676468650000</v>
      </c>
      <c r="F7672" s="3">
        <f>E7672/Example_paper_Emilio!$B$15*Example_paper_Emilio!$X$19*0.001*100000</f>
        <v>0.98660243824409921</v>
      </c>
      <c r="L7672" s="1"/>
      <c r="M7672" s="1"/>
      <c r="N7672" s="1"/>
    </row>
    <row r="7673" spans="1:14">
      <c r="A7673">
        <v>42.247100799999998</v>
      </c>
      <c r="B7673">
        <v>913657168000</v>
      </c>
      <c r="C7673">
        <v>378.64419600000002</v>
      </c>
      <c r="D7673">
        <f t="shared" si="119"/>
        <v>105.49419600000004</v>
      </c>
      <c r="E7673" s="3">
        <f>B7673/Example_paper_Emilio!B$27</f>
        <v>45682858400000</v>
      </c>
      <c r="F7673" s="3">
        <f>E7673/Example_paper_Emilio!$B$15*Example_paper_Emilio!$X$19*0.001*100000</f>
        <v>0.98674045554526302</v>
      </c>
      <c r="L7673" s="1"/>
      <c r="M7673" s="1"/>
      <c r="N7673" s="1"/>
    </row>
    <row r="7674" spans="1:14">
      <c r="A7674">
        <v>42.256141700000001</v>
      </c>
      <c r="B7674">
        <v>913784898000</v>
      </c>
      <c r="C7674">
        <v>378.662262</v>
      </c>
      <c r="D7674">
        <f t="shared" si="119"/>
        <v>105.51226200000002</v>
      </c>
      <c r="E7674" s="3">
        <f>B7674/Example_paper_Emilio!B$27</f>
        <v>45689244900000</v>
      </c>
      <c r="F7674" s="3">
        <f>E7674/Example_paper_Emilio!$B$15*Example_paper_Emilio!$X$19*0.001*100000</f>
        <v>0.98687840264708759</v>
      </c>
      <c r="L7674" s="1"/>
      <c r="M7674" s="1"/>
      <c r="N7674" s="1"/>
    </row>
    <row r="7675" spans="1:14">
      <c r="A7675">
        <v>42.265182500000002</v>
      </c>
      <c r="B7675">
        <v>913912496000</v>
      </c>
      <c r="C7675">
        <v>378.68032799999997</v>
      </c>
      <c r="D7675">
        <f t="shared" si="119"/>
        <v>105.530328</v>
      </c>
      <c r="E7675" s="3">
        <f>B7675/Example_paper_Emilio!B$27</f>
        <v>45695624800000</v>
      </c>
      <c r="F7675" s="3">
        <f>E7675/Example_paper_Emilio!$B$15*Example_paper_Emilio!$X$19*0.001*100000</f>
        <v>0.98701620719025362</v>
      </c>
      <c r="L7675" s="1"/>
      <c r="M7675" s="1"/>
      <c r="N7675" s="1"/>
    </row>
    <row r="7676" spans="1:14">
      <c r="A7676">
        <v>42.274223300000003</v>
      </c>
      <c r="B7676">
        <v>914040095000</v>
      </c>
      <c r="C7676">
        <v>378.69842499999999</v>
      </c>
      <c r="D7676">
        <f t="shared" si="119"/>
        <v>105.54842500000001</v>
      </c>
      <c r="E7676" s="3">
        <f>B7676/Example_paper_Emilio!B$27</f>
        <v>45702004750000</v>
      </c>
      <c r="F7676" s="3">
        <f>E7676/Example_paper_Emilio!$B$15*Example_paper_Emilio!$X$19*0.001*100000</f>
        <v>0.98715401281340953</v>
      </c>
      <c r="L7676" s="1"/>
      <c r="M7676" s="1"/>
      <c r="N7676" s="1"/>
    </row>
    <row r="7677" spans="1:14">
      <c r="A7677">
        <v>42.283260300000002</v>
      </c>
      <c r="B7677">
        <v>914167562000</v>
      </c>
      <c r="C7677">
        <v>378.71649200000002</v>
      </c>
      <c r="D7677">
        <f t="shared" si="119"/>
        <v>105.56649200000004</v>
      </c>
      <c r="E7677" s="3">
        <f>B7677/Example_paper_Emilio!B$27</f>
        <v>45708378100000</v>
      </c>
      <c r="F7677" s="3">
        <f>E7677/Example_paper_Emilio!$B$15*Example_paper_Emilio!$X$19*0.001*100000</f>
        <v>0.987291675877907</v>
      </c>
      <c r="L7677" s="1"/>
      <c r="M7677" s="1"/>
      <c r="N7677" s="1"/>
    </row>
    <row r="7678" spans="1:14">
      <c r="A7678">
        <v>42.292301199999997</v>
      </c>
      <c r="B7678">
        <v>914294964000</v>
      </c>
      <c r="C7678">
        <v>378.73458900000003</v>
      </c>
      <c r="D7678">
        <f t="shared" si="119"/>
        <v>105.58458900000005</v>
      </c>
      <c r="E7678" s="3">
        <f>B7678/Example_paper_Emilio!B$27</f>
        <v>45714748200000</v>
      </c>
      <c r="F7678" s="3">
        <f>E7678/Example_paper_Emilio!$B$15*Example_paper_Emilio!$X$19*0.001*100000</f>
        <v>0.98742926874306514</v>
      </c>
      <c r="L7678" s="1"/>
      <c r="M7678" s="1"/>
      <c r="N7678" s="1"/>
    </row>
    <row r="7679" spans="1:14">
      <c r="A7679">
        <v>42.301341999999998</v>
      </c>
      <c r="B7679">
        <v>914422235000</v>
      </c>
      <c r="C7679">
        <v>378.752655</v>
      </c>
      <c r="D7679">
        <f t="shared" si="119"/>
        <v>105.60265500000003</v>
      </c>
      <c r="E7679" s="3">
        <f>B7679/Example_paper_Emilio!B$27</f>
        <v>45721111750000</v>
      </c>
      <c r="F7679" s="3">
        <f>E7679/Example_paper_Emilio!$B$15*Example_paper_Emilio!$X$19*0.001*100000</f>
        <v>0.98756672012955482</v>
      </c>
      <c r="L7679" s="1"/>
      <c r="M7679" s="1"/>
      <c r="N7679" s="1"/>
    </row>
    <row r="7680" spans="1:14">
      <c r="A7680">
        <v>42.310378999999998</v>
      </c>
      <c r="B7680">
        <v>914549506000</v>
      </c>
      <c r="C7680">
        <v>378.77075200000002</v>
      </c>
      <c r="D7680">
        <f t="shared" si="119"/>
        <v>105.62075200000004</v>
      </c>
      <c r="E7680" s="3">
        <f>B7680/Example_paper_Emilio!B$27</f>
        <v>45727475300000</v>
      </c>
      <c r="F7680" s="3">
        <f>E7680/Example_paper_Emilio!$B$15*Example_paper_Emilio!$X$19*0.001*100000</f>
        <v>0.98770417151604439</v>
      </c>
      <c r="L7680" s="1"/>
      <c r="M7680" s="1"/>
      <c r="N7680" s="1"/>
    </row>
    <row r="7681" spans="1:14">
      <c r="A7681">
        <v>42.3194199</v>
      </c>
      <c r="B7681">
        <v>914676646000</v>
      </c>
      <c r="C7681">
        <v>378.78881799999999</v>
      </c>
      <c r="D7681">
        <f t="shared" si="119"/>
        <v>105.63881800000001</v>
      </c>
      <c r="E7681" s="3">
        <f>B7681/Example_paper_Emilio!B$27</f>
        <v>45733832300000</v>
      </c>
      <c r="F7681" s="3">
        <f>E7681/Example_paper_Emilio!$B$15*Example_paper_Emilio!$X$19*0.001*100000</f>
        <v>0.98784148142386519</v>
      </c>
      <c r="L7681" s="1"/>
      <c r="M7681" s="1"/>
      <c r="N7681" s="1"/>
    </row>
    <row r="7682" spans="1:14">
      <c r="A7682">
        <v>42.328460700000001</v>
      </c>
      <c r="B7682">
        <v>914803720000</v>
      </c>
      <c r="C7682">
        <v>378.80688500000002</v>
      </c>
      <c r="D7682">
        <f t="shared" si="119"/>
        <v>105.65688500000005</v>
      </c>
      <c r="E7682" s="3">
        <f>B7682/Example_paper_Emilio!B$27</f>
        <v>45740186000000</v>
      </c>
      <c r="F7682" s="3">
        <f>E7682/Example_paper_Emilio!$B$15*Example_paper_Emilio!$X$19*0.001*100000</f>
        <v>0.98797872005235687</v>
      </c>
      <c r="L7682" s="1"/>
      <c r="M7682" s="1"/>
      <c r="N7682" s="1"/>
    </row>
    <row r="7683" spans="1:14">
      <c r="A7683">
        <v>42.337501500000002</v>
      </c>
      <c r="B7683">
        <v>914930663000</v>
      </c>
      <c r="C7683">
        <v>378.82498199999998</v>
      </c>
      <c r="D7683">
        <f t="shared" si="119"/>
        <v>105.674982</v>
      </c>
      <c r="E7683" s="3">
        <f>B7683/Example_paper_Emilio!B$27</f>
        <v>45746533150000</v>
      </c>
      <c r="F7683" s="3">
        <f>E7683/Example_paper_Emilio!$B$15*Example_paper_Emilio!$X$19*0.001*100000</f>
        <v>0.98811581720218011</v>
      </c>
      <c r="L7683" s="1"/>
      <c r="M7683" s="1"/>
      <c r="N7683" s="1"/>
    </row>
    <row r="7684" spans="1:14">
      <c r="A7684">
        <v>42.346538500000001</v>
      </c>
      <c r="B7684">
        <v>915057541000</v>
      </c>
      <c r="C7684">
        <v>378.84304800000001</v>
      </c>
      <c r="D7684">
        <f t="shared" si="119"/>
        <v>105.69304800000003</v>
      </c>
      <c r="E7684" s="3">
        <f>B7684/Example_paper_Emilio!B$27</f>
        <v>45752877050000</v>
      </c>
      <c r="F7684" s="3">
        <f>E7684/Example_paper_Emilio!$B$15*Example_paper_Emilio!$X$19*0.001*100000</f>
        <v>0.98825284415266379</v>
      </c>
      <c r="L7684" s="1"/>
      <c r="M7684" s="1"/>
      <c r="N7684" s="1"/>
    </row>
    <row r="7685" spans="1:14">
      <c r="A7685">
        <v>42.355579400000003</v>
      </c>
      <c r="B7685">
        <v>915184419000</v>
      </c>
      <c r="C7685">
        <v>378.86114500000002</v>
      </c>
      <c r="D7685">
        <f t="shared" ref="D7685:D7748" si="120">C7685-273.15</f>
        <v>105.71114500000004</v>
      </c>
      <c r="E7685" s="3">
        <f>B7685/Example_paper_Emilio!B$27</f>
        <v>45759220950000</v>
      </c>
      <c r="F7685" s="3">
        <f>E7685/Example_paper_Emilio!$B$15*Example_paper_Emilio!$X$19*0.001*100000</f>
        <v>0.98838987110314758</v>
      </c>
      <c r="L7685" s="1"/>
      <c r="M7685" s="1"/>
      <c r="N7685" s="1"/>
    </row>
    <row r="7686" spans="1:14">
      <c r="A7686">
        <v>42.364620199999997</v>
      </c>
      <c r="B7686">
        <v>915311100000</v>
      </c>
      <c r="C7686">
        <v>378.879211</v>
      </c>
      <c r="D7686">
        <f t="shared" si="120"/>
        <v>105.72921100000002</v>
      </c>
      <c r="E7686" s="3">
        <f>B7686/Example_paper_Emilio!B$27</f>
        <v>45765555000000</v>
      </c>
      <c r="F7686" s="3">
        <f>E7686/Example_paper_Emilio!$B$15*Example_paper_Emilio!$X$19*0.001*100000</f>
        <v>0.98852668529563337</v>
      </c>
      <c r="L7686" s="1"/>
      <c r="M7686" s="1"/>
      <c r="N7686" s="1"/>
    </row>
    <row r="7687" spans="1:14">
      <c r="A7687">
        <v>42.373657199999997</v>
      </c>
      <c r="B7687">
        <v>915437781000</v>
      </c>
      <c r="C7687">
        <v>378.89730800000001</v>
      </c>
      <c r="D7687">
        <f t="shared" si="120"/>
        <v>105.74730800000003</v>
      </c>
      <c r="E7687" s="3">
        <f>B7687/Example_paper_Emilio!B$27</f>
        <v>45771889050000</v>
      </c>
      <c r="F7687" s="3">
        <f>E7687/Example_paper_Emilio!$B$15*Example_paper_Emilio!$X$19*0.001*100000</f>
        <v>0.9886634994881196</v>
      </c>
      <c r="L7687" s="1"/>
      <c r="M7687" s="1"/>
      <c r="N7687" s="1"/>
    </row>
    <row r="7688" spans="1:14">
      <c r="A7688">
        <v>42.382698099999999</v>
      </c>
      <c r="B7688">
        <v>915564331000</v>
      </c>
      <c r="C7688">
        <v>378.91537499999998</v>
      </c>
      <c r="D7688">
        <f t="shared" si="120"/>
        <v>105.76537500000001</v>
      </c>
      <c r="E7688" s="3">
        <f>B7688/Example_paper_Emilio!B$27</f>
        <v>45778216550000</v>
      </c>
      <c r="F7688" s="3">
        <f>E7688/Example_paper_Emilio!$B$15*Example_paper_Emilio!$X$19*0.001*100000</f>
        <v>0.98880017220193683</v>
      </c>
      <c r="L7688" s="1"/>
      <c r="M7688" s="1"/>
      <c r="N7688" s="1"/>
    </row>
    <row r="7689" spans="1:14">
      <c r="A7689">
        <v>42.3917389</v>
      </c>
      <c r="B7689">
        <v>915690815000</v>
      </c>
      <c r="C7689">
        <v>378.93344100000002</v>
      </c>
      <c r="D7689">
        <f t="shared" si="120"/>
        <v>105.78344100000004</v>
      </c>
      <c r="E7689" s="3">
        <f>B7689/Example_paper_Emilio!B$27</f>
        <v>45784540750000</v>
      </c>
      <c r="F7689" s="3">
        <f>E7689/Example_paper_Emilio!$B$15*Example_paper_Emilio!$X$19*0.001*100000</f>
        <v>0.98893677363642507</v>
      </c>
      <c r="L7689" s="1"/>
      <c r="M7689" s="1"/>
      <c r="N7689" s="1"/>
    </row>
    <row r="7690" spans="1:14">
      <c r="A7690">
        <v>42.400775899999999</v>
      </c>
      <c r="B7690">
        <v>915817234000</v>
      </c>
      <c r="C7690">
        <v>378.95153800000003</v>
      </c>
      <c r="D7690">
        <f t="shared" si="120"/>
        <v>105.80153800000005</v>
      </c>
      <c r="E7690" s="3">
        <f>B7690/Example_paper_Emilio!B$27</f>
        <v>45790861700000</v>
      </c>
      <c r="F7690" s="3">
        <f>E7690/Example_paper_Emilio!$B$15*Example_paper_Emilio!$X$19*0.001*100000</f>
        <v>0.98907330487157386</v>
      </c>
      <c r="L7690" s="1"/>
      <c r="M7690" s="1"/>
      <c r="N7690" s="1"/>
    </row>
    <row r="7691" spans="1:14">
      <c r="A7691">
        <v>42.4098167</v>
      </c>
      <c r="B7691">
        <v>915943522000</v>
      </c>
      <c r="C7691">
        <v>378.969604</v>
      </c>
      <c r="D7691">
        <f t="shared" si="120"/>
        <v>105.81960400000003</v>
      </c>
      <c r="E7691" s="3">
        <f>B7691/Example_paper_Emilio!B$27</f>
        <v>45797176100000</v>
      </c>
      <c r="F7691" s="3">
        <f>E7691/Example_paper_Emilio!$B$15*Example_paper_Emilio!$X$19*0.001*100000</f>
        <v>0.98920969462805397</v>
      </c>
      <c r="L7691" s="1"/>
      <c r="M7691" s="1"/>
      <c r="N7691" s="1"/>
    </row>
    <row r="7692" spans="1:14">
      <c r="A7692">
        <v>42.418857600000003</v>
      </c>
      <c r="B7692">
        <v>916069745000</v>
      </c>
      <c r="C7692">
        <v>378.98770100000002</v>
      </c>
      <c r="D7692">
        <f t="shared" si="120"/>
        <v>105.83770100000004</v>
      </c>
      <c r="E7692" s="3">
        <f>B7692/Example_paper_Emilio!B$27</f>
        <v>45803487250000</v>
      </c>
      <c r="F7692" s="3">
        <f>E7692/Example_paper_Emilio!$B$15*Example_paper_Emilio!$X$19*0.001*100000</f>
        <v>0.98934601418519486</v>
      </c>
      <c r="L7692" s="1"/>
      <c r="M7692" s="1"/>
      <c r="N7692" s="1"/>
    </row>
    <row r="7693" spans="1:14">
      <c r="A7693">
        <v>42.427898399999997</v>
      </c>
      <c r="B7693">
        <v>916195901000</v>
      </c>
      <c r="C7693">
        <v>379.00576799999999</v>
      </c>
      <c r="D7693">
        <f t="shared" si="120"/>
        <v>105.85576800000001</v>
      </c>
      <c r="E7693" s="3">
        <f>B7693/Example_paper_Emilio!B$27</f>
        <v>45809795050000</v>
      </c>
      <c r="F7693" s="3">
        <f>E7693/Example_paper_Emilio!$B$15*Example_paper_Emilio!$X$19*0.001*100000</f>
        <v>0.98948226138301643</v>
      </c>
      <c r="L7693" s="1"/>
      <c r="M7693" s="1"/>
      <c r="N7693" s="1"/>
    </row>
    <row r="7694" spans="1:14">
      <c r="A7694">
        <v>42.436935400000003</v>
      </c>
      <c r="B7694">
        <v>916321993000</v>
      </c>
      <c r="C7694">
        <v>379.023865</v>
      </c>
      <c r="D7694">
        <f t="shared" si="120"/>
        <v>105.87386500000002</v>
      </c>
      <c r="E7694" s="3">
        <f>B7694/Example_paper_Emilio!B$27</f>
        <v>45816099650000</v>
      </c>
      <c r="F7694" s="3">
        <f>E7694/Example_paper_Emilio!$B$15*Example_paper_Emilio!$X$19*0.001*100000</f>
        <v>0.98961843946148875</v>
      </c>
      <c r="L7694" s="1"/>
      <c r="M7694" s="1"/>
      <c r="N7694" s="1"/>
    </row>
    <row r="7695" spans="1:14">
      <c r="A7695">
        <v>42.445976299999998</v>
      </c>
      <c r="B7695">
        <v>916447953000</v>
      </c>
      <c r="C7695">
        <v>379.04193099999998</v>
      </c>
      <c r="D7695">
        <f t="shared" si="120"/>
        <v>105.891931</v>
      </c>
      <c r="E7695" s="3">
        <f>B7695/Example_paper_Emilio!B$27</f>
        <v>45822397650000</v>
      </c>
      <c r="F7695" s="3">
        <f>E7695/Example_paper_Emilio!$B$15*Example_paper_Emilio!$X$19*0.001*100000</f>
        <v>0.98975447498130265</v>
      </c>
      <c r="L7695" s="1"/>
      <c r="M7695" s="1"/>
      <c r="N7695" s="1"/>
    </row>
    <row r="7696" spans="1:14">
      <c r="A7696">
        <v>42.455017099999999</v>
      </c>
      <c r="B7696">
        <v>916573848000</v>
      </c>
      <c r="C7696">
        <v>379.05999800000001</v>
      </c>
      <c r="D7696">
        <f t="shared" si="120"/>
        <v>105.90999800000003</v>
      </c>
      <c r="E7696" s="3">
        <f>B7696/Example_paper_Emilio!B$27</f>
        <v>45828692400000</v>
      </c>
      <c r="F7696" s="3">
        <f>E7696/Example_paper_Emilio!$B$15*Example_paper_Emilio!$X$19*0.001*100000</f>
        <v>0.98989044030177697</v>
      </c>
      <c r="L7696" s="1"/>
      <c r="M7696" s="1"/>
      <c r="N7696" s="1"/>
    </row>
    <row r="7697" spans="1:14">
      <c r="A7697">
        <v>42.464054099999998</v>
      </c>
      <c r="B7697">
        <v>916699677000</v>
      </c>
      <c r="C7697">
        <v>379.07809400000002</v>
      </c>
      <c r="D7697">
        <f t="shared" si="120"/>
        <v>105.92809400000004</v>
      </c>
      <c r="E7697" s="3">
        <f>B7697/Example_paper_Emilio!B$27</f>
        <v>45834983850000</v>
      </c>
      <c r="F7697" s="3">
        <f>E7697/Example_paper_Emilio!$B$15*Example_paper_Emilio!$X$19*0.001*100000</f>
        <v>0.9900263343429222</v>
      </c>
      <c r="L7697" s="1"/>
      <c r="M7697" s="1"/>
      <c r="N7697" s="1"/>
    </row>
    <row r="7698" spans="1:14">
      <c r="A7698">
        <v>42.4730949</v>
      </c>
      <c r="B7698">
        <v>916825375000</v>
      </c>
      <c r="C7698">
        <v>379.096161</v>
      </c>
      <c r="D7698">
        <f t="shared" si="120"/>
        <v>105.94616100000002</v>
      </c>
      <c r="E7698" s="3">
        <f>B7698/Example_paper_Emilio!B$27</f>
        <v>45841268750000</v>
      </c>
      <c r="F7698" s="3">
        <f>E7698/Example_paper_Emilio!$B$15*Example_paper_Emilio!$X$19*0.001*100000</f>
        <v>0.99016208690539875</v>
      </c>
      <c r="L7698" s="1"/>
      <c r="M7698" s="1"/>
      <c r="N7698" s="1"/>
    </row>
    <row r="7699" spans="1:14">
      <c r="A7699">
        <v>42.482135800000002</v>
      </c>
      <c r="B7699">
        <v>916951007000</v>
      </c>
      <c r="C7699">
        <v>379.11425800000001</v>
      </c>
      <c r="D7699">
        <f t="shared" si="120"/>
        <v>105.96425800000003</v>
      </c>
      <c r="E7699" s="3">
        <f>B7699/Example_paper_Emilio!B$27</f>
        <v>45847550350000</v>
      </c>
      <c r="F7699" s="3">
        <f>E7699/Example_paper_Emilio!$B$15*Example_paper_Emilio!$X$19*0.001*100000</f>
        <v>0.9902977681885462</v>
      </c>
      <c r="L7699" s="1"/>
      <c r="M7699" s="1"/>
      <c r="N7699" s="1"/>
    </row>
    <row r="7700" spans="1:14">
      <c r="A7700">
        <v>42.491840400000001</v>
      </c>
      <c r="B7700">
        <v>917085815000</v>
      </c>
      <c r="C7700">
        <v>379.133667</v>
      </c>
      <c r="D7700">
        <f t="shared" si="120"/>
        <v>105.98366700000003</v>
      </c>
      <c r="E7700" s="3">
        <f>B7700/Example_paper_Emilio!B$27</f>
        <v>45854290750000</v>
      </c>
      <c r="F7700" s="3">
        <f>E7700/Example_paper_Emilio!$B$15*Example_paper_Emilio!$X$19*0.001*100000</f>
        <v>0.99044335945843387</v>
      </c>
      <c r="L7700" s="1"/>
      <c r="M7700" s="1"/>
      <c r="N7700" s="1"/>
    </row>
    <row r="7701" spans="1:14">
      <c r="A7701">
        <v>42.501545</v>
      </c>
      <c r="B7701">
        <v>917220491000</v>
      </c>
      <c r="C7701">
        <v>379.153076</v>
      </c>
      <c r="D7701">
        <f t="shared" si="120"/>
        <v>106.00307600000002</v>
      </c>
      <c r="E7701" s="3">
        <f>B7701/Example_paper_Emilio!B$27</f>
        <v>45861024550000</v>
      </c>
      <c r="F7701" s="3">
        <f>E7701/Example_paper_Emilio!$B$15*Example_paper_Emilio!$X$19*0.001*100000</f>
        <v>0.99058880816966322</v>
      </c>
      <c r="L7701" s="1"/>
      <c r="M7701" s="1"/>
      <c r="N7701" s="1"/>
    </row>
    <row r="7702" spans="1:14">
      <c r="A7702">
        <v>42.511253400000001</v>
      </c>
      <c r="B7702">
        <v>917355102000</v>
      </c>
      <c r="C7702">
        <v>379.17248499999999</v>
      </c>
      <c r="D7702">
        <f t="shared" si="120"/>
        <v>106.02248500000002</v>
      </c>
      <c r="E7702" s="3">
        <f>B7702/Example_paper_Emilio!B$27</f>
        <v>45867755100000</v>
      </c>
      <c r="F7702" s="3">
        <f>E7702/Example_paper_Emilio!$B$15*Example_paper_Emilio!$X$19*0.001*100000</f>
        <v>0.99073418668155333</v>
      </c>
      <c r="L7702" s="1"/>
      <c r="M7702" s="1"/>
      <c r="N7702" s="1"/>
    </row>
    <row r="7703" spans="1:14">
      <c r="A7703">
        <v>42.520957899999999</v>
      </c>
      <c r="B7703">
        <v>917489582000</v>
      </c>
      <c r="C7703">
        <v>379.19189499999999</v>
      </c>
      <c r="D7703">
        <f t="shared" si="120"/>
        <v>106.04189500000001</v>
      </c>
      <c r="E7703" s="3">
        <f>B7703/Example_paper_Emilio!B$27</f>
        <v>45874479100000</v>
      </c>
      <c r="F7703" s="3">
        <f>E7703/Example_paper_Emilio!$B$15*Example_paper_Emilio!$X$19*0.001*100000</f>
        <v>0.99087942371477455</v>
      </c>
      <c r="L7703" s="1"/>
      <c r="M7703" s="1"/>
      <c r="N7703" s="1"/>
    </row>
    <row r="7704" spans="1:14">
      <c r="A7704">
        <v>42.530662499999998</v>
      </c>
      <c r="B7704">
        <v>917623996000</v>
      </c>
      <c r="C7704">
        <v>379.21130399999998</v>
      </c>
      <c r="D7704">
        <f t="shared" si="120"/>
        <v>106.06130400000001</v>
      </c>
      <c r="E7704" s="3">
        <f>B7704/Example_paper_Emilio!B$27</f>
        <v>45881199800000</v>
      </c>
      <c r="F7704" s="3">
        <f>E7704/Example_paper_Emilio!$B$15*Example_paper_Emilio!$X$19*0.001*100000</f>
        <v>0.99102458946866667</v>
      </c>
      <c r="L7704" s="1"/>
      <c r="M7704" s="1"/>
      <c r="N7704" s="1"/>
    </row>
    <row r="7705" spans="1:14">
      <c r="A7705">
        <v>42.540367099999997</v>
      </c>
      <c r="B7705">
        <v>917758280000</v>
      </c>
      <c r="C7705">
        <v>379.23071299999998</v>
      </c>
      <c r="D7705">
        <f t="shared" si="120"/>
        <v>106.080713</v>
      </c>
      <c r="E7705" s="3">
        <f>B7705/Example_paper_Emilio!B$27</f>
        <v>45887914000000</v>
      </c>
      <c r="F7705" s="3">
        <f>E7705/Example_paper_Emilio!$B$15*Example_paper_Emilio!$X$19*0.001*100000</f>
        <v>0.99116961482388</v>
      </c>
      <c r="L7705" s="1"/>
      <c r="M7705" s="1"/>
      <c r="N7705" s="1"/>
    </row>
    <row r="7706" spans="1:14">
      <c r="A7706">
        <v>42.550075499999998</v>
      </c>
      <c r="B7706">
        <v>917892497000</v>
      </c>
      <c r="C7706">
        <v>379.25012199999998</v>
      </c>
      <c r="D7706">
        <f t="shared" si="120"/>
        <v>106.100122</v>
      </c>
      <c r="E7706" s="3">
        <f>B7706/Example_paper_Emilio!B$27</f>
        <v>45894624850000</v>
      </c>
      <c r="F7706" s="3">
        <f>E7706/Example_paper_Emilio!$B$15*Example_paper_Emilio!$X$19*0.001*100000</f>
        <v>0.99131456781977445</v>
      </c>
      <c r="L7706" s="1"/>
      <c r="M7706" s="1"/>
      <c r="N7706" s="1"/>
    </row>
    <row r="7707" spans="1:14">
      <c r="A7707">
        <v>42.559780099999998</v>
      </c>
      <c r="B7707">
        <v>918026584000</v>
      </c>
      <c r="C7707">
        <v>379.26953099999997</v>
      </c>
      <c r="D7707">
        <f t="shared" si="120"/>
        <v>106.11953099999999</v>
      </c>
      <c r="E7707" s="3">
        <f>B7707/Example_paper_Emilio!B$27</f>
        <v>45901329200000</v>
      </c>
      <c r="F7707" s="3">
        <f>E7707/Example_paper_Emilio!$B$15*Example_paper_Emilio!$X$19*0.001*100000</f>
        <v>0.99145938041699011</v>
      </c>
      <c r="L7707" s="1"/>
      <c r="M7707" s="1"/>
      <c r="N7707" s="1"/>
    </row>
    <row r="7708" spans="1:14">
      <c r="A7708">
        <v>42.569484699999997</v>
      </c>
      <c r="B7708">
        <v>918160605000</v>
      </c>
      <c r="C7708">
        <v>379.28894000000003</v>
      </c>
      <c r="D7708">
        <f t="shared" si="120"/>
        <v>106.13894000000005</v>
      </c>
      <c r="E7708" s="3">
        <f>B7708/Example_paper_Emilio!B$27</f>
        <v>45908030250000</v>
      </c>
      <c r="F7708" s="3">
        <f>E7708/Example_paper_Emilio!$B$15*Example_paper_Emilio!$X$19*0.001*100000</f>
        <v>0.99160412173487633</v>
      </c>
      <c r="L7708" s="1"/>
      <c r="M7708" s="1"/>
      <c r="N7708" s="1"/>
    </row>
    <row r="7709" spans="1:14">
      <c r="A7709">
        <v>42.579189300000003</v>
      </c>
      <c r="B7709">
        <v>918294495000</v>
      </c>
      <c r="C7709">
        <v>379.30835000000002</v>
      </c>
      <c r="D7709">
        <f t="shared" si="120"/>
        <v>106.15835000000004</v>
      </c>
      <c r="E7709" s="3">
        <f>B7709/Example_paper_Emilio!B$27</f>
        <v>45914724750000</v>
      </c>
      <c r="F7709" s="3">
        <f>E7709/Example_paper_Emilio!$B$15*Example_paper_Emilio!$X$19*0.001*100000</f>
        <v>0.99174872157409411</v>
      </c>
      <c r="L7709" s="1"/>
      <c r="M7709" s="1"/>
      <c r="N7709" s="1"/>
    </row>
    <row r="7710" spans="1:14">
      <c r="A7710">
        <v>42.588897699999997</v>
      </c>
      <c r="B7710">
        <v>918428254000</v>
      </c>
      <c r="C7710">
        <v>379.32775900000001</v>
      </c>
      <c r="D7710">
        <f t="shared" si="120"/>
        <v>106.17775900000004</v>
      </c>
      <c r="E7710" s="3">
        <f>B7710/Example_paper_Emilio!B$27</f>
        <v>45921412700000</v>
      </c>
      <c r="F7710" s="3">
        <f>E7710/Example_paper_Emilio!$B$15*Example_paper_Emilio!$X$19*0.001*100000</f>
        <v>0.9918931799346431</v>
      </c>
      <c r="L7710" s="1"/>
      <c r="M7710" s="1"/>
      <c r="N7710" s="1"/>
    </row>
    <row r="7711" spans="1:14">
      <c r="A7711">
        <v>42.598602300000003</v>
      </c>
      <c r="B7711">
        <v>918562013000</v>
      </c>
      <c r="C7711">
        <v>379.34719799999999</v>
      </c>
      <c r="D7711">
        <f t="shared" si="120"/>
        <v>106.19719800000001</v>
      </c>
      <c r="E7711" s="3">
        <f>B7711/Example_paper_Emilio!B$27</f>
        <v>45928100650000</v>
      </c>
      <c r="F7711" s="3">
        <f>E7711/Example_paper_Emilio!$B$15*Example_paper_Emilio!$X$19*0.001*100000</f>
        <v>0.99203763829519231</v>
      </c>
      <c r="L7711" s="1"/>
      <c r="M7711" s="1"/>
      <c r="N7711" s="1"/>
    </row>
    <row r="7712" spans="1:14">
      <c r="A7712">
        <v>42.608306900000002</v>
      </c>
      <c r="B7712">
        <v>918695576000</v>
      </c>
      <c r="C7712">
        <v>379.36660799999999</v>
      </c>
      <c r="D7712">
        <f t="shared" si="120"/>
        <v>106.21660800000001</v>
      </c>
      <c r="E7712" s="3">
        <f>B7712/Example_paper_Emilio!B$27</f>
        <v>45934778800000</v>
      </c>
      <c r="F7712" s="3">
        <f>E7712/Example_paper_Emilio!$B$15*Example_paper_Emilio!$X$19*0.001*100000</f>
        <v>0.99218188497773352</v>
      </c>
      <c r="L7712" s="1"/>
      <c r="M7712" s="1"/>
      <c r="N7712" s="1"/>
    </row>
    <row r="7713" spans="1:14">
      <c r="A7713">
        <v>42.618015300000003</v>
      </c>
      <c r="B7713">
        <v>918829072000</v>
      </c>
      <c r="C7713">
        <v>379.38601699999998</v>
      </c>
      <c r="D7713">
        <f t="shared" si="120"/>
        <v>106.236017</v>
      </c>
      <c r="E7713" s="3">
        <f>B7713/Example_paper_Emilio!B$27</f>
        <v>45941453600000</v>
      </c>
      <c r="F7713" s="3">
        <f>E7713/Example_paper_Emilio!$B$15*Example_paper_Emilio!$X$19*0.001*100000</f>
        <v>0.99232605930095574</v>
      </c>
      <c r="L7713" s="1"/>
      <c r="M7713" s="1"/>
      <c r="N7713" s="1"/>
    </row>
    <row r="7714" spans="1:14">
      <c r="A7714">
        <v>42.627719900000002</v>
      </c>
      <c r="B7714">
        <v>918962504000</v>
      </c>
      <c r="C7714">
        <v>379.40542599999998</v>
      </c>
      <c r="D7714">
        <f t="shared" si="120"/>
        <v>106.255426</v>
      </c>
      <c r="E7714" s="3">
        <f>B7714/Example_paper_Emilio!B$27</f>
        <v>45948125200000</v>
      </c>
      <c r="F7714" s="3">
        <f>E7714/Example_paper_Emilio!$B$15*Example_paper_Emilio!$X$19*0.001*100000</f>
        <v>0.99247016450482839</v>
      </c>
      <c r="L7714" s="1"/>
      <c r="M7714" s="1"/>
      <c r="N7714" s="1"/>
    </row>
    <row r="7715" spans="1:14">
      <c r="A7715">
        <v>42.637424500000002</v>
      </c>
      <c r="B7715">
        <v>919095804000</v>
      </c>
      <c r="C7715">
        <v>379.42483499999997</v>
      </c>
      <c r="D7715">
        <f t="shared" si="120"/>
        <v>106.274835</v>
      </c>
      <c r="E7715" s="3">
        <f>B7715/Example_paper_Emilio!B$27</f>
        <v>45954790200000</v>
      </c>
      <c r="F7715" s="3">
        <f>E7715/Example_paper_Emilio!$B$15*Example_paper_Emilio!$X$19*0.001*100000</f>
        <v>0.9926141271500426</v>
      </c>
      <c r="L7715" s="1"/>
      <c r="M7715" s="1"/>
      <c r="N7715" s="1"/>
    </row>
    <row r="7716" spans="1:14">
      <c r="A7716">
        <v>42.647129100000001</v>
      </c>
      <c r="B7716">
        <v>919228973000</v>
      </c>
      <c r="C7716">
        <v>379.44424400000003</v>
      </c>
      <c r="D7716">
        <f t="shared" si="120"/>
        <v>106.29424400000005</v>
      </c>
      <c r="E7716" s="3">
        <f>B7716/Example_paper_Emilio!B$27</f>
        <v>45961448650000</v>
      </c>
      <c r="F7716" s="3">
        <f>E7716/Example_paper_Emilio!$B$15*Example_paper_Emilio!$X$19*0.001*100000</f>
        <v>0.99275794831658815</v>
      </c>
      <c r="L7716" s="1"/>
      <c r="M7716" s="1"/>
      <c r="N7716" s="1"/>
    </row>
    <row r="7717" spans="1:14">
      <c r="A7717">
        <v>42.656837500000002</v>
      </c>
      <c r="B7717">
        <v>919362077000</v>
      </c>
      <c r="C7717">
        <v>379.46365400000002</v>
      </c>
      <c r="D7717">
        <f t="shared" si="120"/>
        <v>106.31365400000004</v>
      </c>
      <c r="E7717" s="3">
        <f>B7717/Example_paper_Emilio!B$27</f>
        <v>45968103850000</v>
      </c>
      <c r="F7717" s="3">
        <f>E7717/Example_paper_Emilio!$B$15*Example_paper_Emilio!$X$19*0.001*100000</f>
        <v>0.99290169928379424</v>
      </c>
      <c r="L7717" s="1"/>
      <c r="M7717" s="1"/>
      <c r="N7717" s="1"/>
    </row>
    <row r="7718" spans="1:14">
      <c r="A7718">
        <v>42.666542100000001</v>
      </c>
      <c r="B7718">
        <v>919495049000</v>
      </c>
      <c r="C7718">
        <v>379.48306300000002</v>
      </c>
      <c r="D7718">
        <f t="shared" si="120"/>
        <v>106.33306300000004</v>
      </c>
      <c r="E7718" s="3">
        <f>B7718/Example_paper_Emilio!B$27</f>
        <v>45974752450000</v>
      </c>
      <c r="F7718" s="3">
        <f>E7718/Example_paper_Emilio!$B$15*Example_paper_Emilio!$X$19*0.001*100000</f>
        <v>0.99304530769234212</v>
      </c>
      <c r="L7718" s="1"/>
      <c r="M7718" s="1"/>
      <c r="N7718" s="1"/>
    </row>
    <row r="7719" spans="1:14">
      <c r="A7719">
        <v>42.676246599999999</v>
      </c>
      <c r="B7719">
        <v>919627956000</v>
      </c>
      <c r="C7719">
        <v>379.50247200000001</v>
      </c>
      <c r="D7719">
        <f t="shared" si="120"/>
        <v>106.35247200000003</v>
      </c>
      <c r="E7719" s="3">
        <f>B7719/Example_paper_Emilio!B$27</f>
        <v>45981397800000</v>
      </c>
      <c r="F7719" s="3">
        <f>E7719/Example_paper_Emilio!$B$15*Example_paper_Emilio!$X$19*0.001*100000</f>
        <v>0.99318884590155054</v>
      </c>
      <c r="L7719" s="1"/>
      <c r="M7719" s="1"/>
      <c r="N7719" s="1"/>
    </row>
    <row r="7720" spans="1:14">
      <c r="A7720">
        <v>42.685951199999998</v>
      </c>
      <c r="B7720">
        <v>919760732000</v>
      </c>
      <c r="C7720">
        <v>379.52188100000001</v>
      </c>
      <c r="D7720">
        <f t="shared" si="120"/>
        <v>106.37188100000003</v>
      </c>
      <c r="E7720" s="3">
        <f>B7720/Example_paper_Emilio!B$27</f>
        <v>45988036600000</v>
      </c>
      <c r="F7720" s="3">
        <f>E7720/Example_paper_Emilio!$B$15*Example_paper_Emilio!$X$19*0.001*100000</f>
        <v>0.99333224263209041</v>
      </c>
      <c r="L7720" s="1"/>
      <c r="M7720" s="1"/>
      <c r="N7720" s="1"/>
    </row>
    <row r="7721" spans="1:14">
      <c r="A7721">
        <v>42.695659599999999</v>
      </c>
      <c r="B7721">
        <v>919893443000</v>
      </c>
      <c r="C7721">
        <v>379.54129</v>
      </c>
      <c r="D7721">
        <f t="shared" si="120"/>
        <v>106.39129000000003</v>
      </c>
      <c r="E7721" s="3">
        <f>B7721/Example_paper_Emilio!B$27</f>
        <v>45994672150000</v>
      </c>
      <c r="F7721" s="3">
        <f>E7721/Example_paper_Emilio!$B$15*Example_paper_Emilio!$X$19*0.001*100000</f>
        <v>0.99347556916329072</v>
      </c>
      <c r="L7721" s="1"/>
      <c r="M7721" s="1"/>
      <c r="N7721" s="1"/>
    </row>
    <row r="7722" spans="1:14">
      <c r="A7722">
        <v>42.705364199999998</v>
      </c>
      <c r="B7722">
        <v>920026022000</v>
      </c>
      <c r="C7722">
        <v>379.560699</v>
      </c>
      <c r="D7722">
        <f t="shared" si="120"/>
        <v>106.41069900000002</v>
      </c>
      <c r="E7722" s="3">
        <f>B7722/Example_paper_Emilio!B$27</f>
        <v>46001301100000</v>
      </c>
      <c r="F7722" s="3">
        <f>E7722/Example_paper_Emilio!$B$15*Example_paper_Emilio!$X$19*0.001*100000</f>
        <v>0.99361875313583292</v>
      </c>
      <c r="L7722" s="1"/>
      <c r="M7722" s="1"/>
      <c r="N7722" s="1"/>
    </row>
    <row r="7723" spans="1:14">
      <c r="A7723">
        <v>42.715068799999997</v>
      </c>
      <c r="B7723">
        <v>920158470000</v>
      </c>
      <c r="C7723">
        <v>379.58010899999999</v>
      </c>
      <c r="D7723">
        <f t="shared" si="120"/>
        <v>106.43010900000002</v>
      </c>
      <c r="E7723" s="3">
        <f>B7723/Example_paper_Emilio!B$27</f>
        <v>46007923500000</v>
      </c>
      <c r="F7723" s="3">
        <f>E7723/Example_paper_Emilio!$B$15*Example_paper_Emilio!$X$19*0.001*100000</f>
        <v>0.99376179562970612</v>
      </c>
      <c r="L7723" s="1"/>
      <c r="M7723" s="1"/>
      <c r="N7723" s="1"/>
    </row>
    <row r="7724" spans="1:14">
      <c r="A7724">
        <v>42.724773399999997</v>
      </c>
      <c r="B7724">
        <v>920290853000</v>
      </c>
      <c r="C7724">
        <v>379.59951799999999</v>
      </c>
      <c r="D7724">
        <f t="shared" si="120"/>
        <v>106.44951800000001</v>
      </c>
      <c r="E7724" s="3">
        <f>B7724/Example_paper_Emilio!B$27</f>
        <v>46014542650000</v>
      </c>
      <c r="F7724" s="3">
        <f>E7724/Example_paper_Emilio!$B$15*Example_paper_Emilio!$X$19*0.001*100000</f>
        <v>0.99390476792424032</v>
      </c>
      <c r="L7724" s="1"/>
      <c r="M7724" s="1"/>
      <c r="N7724" s="1"/>
    </row>
    <row r="7725" spans="1:14">
      <c r="A7725">
        <v>42.734481799999998</v>
      </c>
      <c r="B7725">
        <v>920423170000</v>
      </c>
      <c r="C7725">
        <v>379.61892699999999</v>
      </c>
      <c r="D7725">
        <f t="shared" si="120"/>
        <v>106.46892700000001</v>
      </c>
      <c r="E7725" s="3">
        <f>B7725/Example_paper_Emilio!B$27</f>
        <v>46021158500000</v>
      </c>
      <c r="F7725" s="3">
        <f>E7725/Example_paper_Emilio!$B$15*Example_paper_Emilio!$X$19*0.001*100000</f>
        <v>0.99404766893944529</v>
      </c>
      <c r="L7725" s="1"/>
      <c r="M7725" s="1"/>
      <c r="N7725" s="1"/>
    </row>
    <row r="7726" spans="1:14">
      <c r="A7726">
        <v>42.744186399999997</v>
      </c>
      <c r="B7726">
        <v>920555356000</v>
      </c>
      <c r="C7726">
        <v>379.63836700000002</v>
      </c>
      <c r="D7726">
        <f t="shared" si="120"/>
        <v>106.48836700000004</v>
      </c>
      <c r="E7726" s="3">
        <f>B7726/Example_paper_Emilio!B$27</f>
        <v>46027767800000</v>
      </c>
      <c r="F7726" s="3">
        <f>E7726/Example_paper_Emilio!$B$15*Example_paper_Emilio!$X$19*0.001*100000</f>
        <v>0.99419042847598149</v>
      </c>
      <c r="L7726" s="1"/>
      <c r="M7726" s="1"/>
      <c r="N7726" s="1"/>
    </row>
    <row r="7727" spans="1:14">
      <c r="A7727">
        <v>42.753891000000003</v>
      </c>
      <c r="B7727">
        <v>920687411000</v>
      </c>
      <c r="C7727">
        <v>379.65777600000001</v>
      </c>
      <c r="D7727">
        <f t="shared" si="120"/>
        <v>106.50777600000004</v>
      </c>
      <c r="E7727" s="3">
        <f>B7727/Example_paper_Emilio!B$27</f>
        <v>46034370550000</v>
      </c>
      <c r="F7727" s="3">
        <f>E7727/Example_paper_Emilio!$B$15*Example_paper_Emilio!$X$19*0.001*100000</f>
        <v>0.99433304653384924</v>
      </c>
      <c r="L7727" s="1"/>
      <c r="M7727" s="1"/>
      <c r="N7727" s="1"/>
    </row>
    <row r="7728" spans="1:14">
      <c r="A7728">
        <v>42.763595600000002</v>
      </c>
      <c r="B7728">
        <v>920819335000</v>
      </c>
      <c r="C7728">
        <v>379.67718500000001</v>
      </c>
      <c r="D7728">
        <f t="shared" si="120"/>
        <v>106.52718500000003</v>
      </c>
      <c r="E7728" s="3">
        <f>B7728/Example_paper_Emilio!B$27</f>
        <v>46040966750000</v>
      </c>
      <c r="F7728" s="3">
        <f>E7728/Example_paper_Emilio!$B$15*Example_paper_Emilio!$X$19*0.001*100000</f>
        <v>0.99447552311304821</v>
      </c>
      <c r="L7728" s="1"/>
      <c r="M7728" s="1"/>
      <c r="N7728" s="1"/>
    </row>
    <row r="7729" spans="1:14">
      <c r="A7729">
        <v>42.773304000000003</v>
      </c>
      <c r="B7729">
        <v>920951194000</v>
      </c>
      <c r="C7729">
        <v>379.696594</v>
      </c>
      <c r="D7729">
        <f t="shared" si="120"/>
        <v>106.54659400000003</v>
      </c>
      <c r="E7729" s="3">
        <f>B7729/Example_paper_Emilio!B$27</f>
        <v>46047559700000</v>
      </c>
      <c r="F7729" s="3">
        <f>E7729/Example_paper_Emilio!$B$15*Example_paper_Emilio!$X$19*0.001*100000</f>
        <v>0.99461792949290773</v>
      </c>
      <c r="L7729" s="1"/>
      <c r="M7729" s="1"/>
      <c r="N7729" s="1"/>
    </row>
    <row r="7730" spans="1:14">
      <c r="A7730">
        <v>42.783008600000002</v>
      </c>
      <c r="B7730">
        <v>921082986000</v>
      </c>
      <c r="C7730">
        <v>379.716003</v>
      </c>
      <c r="D7730">
        <f t="shared" si="120"/>
        <v>106.56600300000002</v>
      </c>
      <c r="E7730" s="3">
        <f>B7730/Example_paper_Emilio!B$27</f>
        <v>46054149300000</v>
      </c>
      <c r="F7730" s="3">
        <f>E7730/Example_paper_Emilio!$B$15*Example_paper_Emilio!$X$19*0.001*100000</f>
        <v>0.99476026351344859</v>
      </c>
      <c r="L7730" s="1"/>
      <c r="M7730" s="1"/>
      <c r="N7730" s="1"/>
    </row>
    <row r="7731" spans="1:14">
      <c r="A7731">
        <v>42.792713200000001</v>
      </c>
      <c r="B7731">
        <v>921214648000</v>
      </c>
      <c r="C7731">
        <v>379.73541299999999</v>
      </c>
      <c r="D7731">
        <f t="shared" si="120"/>
        <v>106.58541300000002</v>
      </c>
      <c r="E7731" s="3">
        <f>B7731/Example_paper_Emilio!B$27</f>
        <v>46060732400000</v>
      </c>
      <c r="F7731" s="3">
        <f>E7731/Example_paper_Emilio!$B$15*Example_paper_Emilio!$X$19*0.001*100000</f>
        <v>0.99490245713531045</v>
      </c>
      <c r="L7731" s="1"/>
      <c r="M7731" s="1"/>
      <c r="N7731" s="1"/>
    </row>
    <row r="7732" spans="1:14">
      <c r="A7732">
        <v>42.802417800000001</v>
      </c>
      <c r="B7732">
        <v>921346179000</v>
      </c>
      <c r="C7732">
        <v>379.75482199999999</v>
      </c>
      <c r="D7732">
        <f t="shared" si="120"/>
        <v>106.60482200000001</v>
      </c>
      <c r="E7732" s="3">
        <f>B7732/Example_paper_Emilio!B$27</f>
        <v>46067308950000</v>
      </c>
      <c r="F7732" s="3">
        <f>E7732/Example_paper_Emilio!$B$15*Example_paper_Emilio!$X$19*0.001*100000</f>
        <v>0.99504450927850374</v>
      </c>
      <c r="L7732" s="1"/>
      <c r="M7732" s="1"/>
      <c r="N7732" s="1"/>
    </row>
    <row r="7733" spans="1:14">
      <c r="A7733">
        <v>42.812126200000002</v>
      </c>
      <c r="B7733">
        <v>921477644000</v>
      </c>
      <c r="C7733">
        <v>379.77423099999999</v>
      </c>
      <c r="D7733">
        <f t="shared" si="120"/>
        <v>106.62423100000001</v>
      </c>
      <c r="E7733" s="3">
        <f>B7733/Example_paper_Emilio!B$27</f>
        <v>46073882200000</v>
      </c>
      <c r="F7733" s="3">
        <f>E7733/Example_paper_Emilio!$B$15*Example_paper_Emilio!$X$19*0.001*100000</f>
        <v>0.99518649014236793</v>
      </c>
      <c r="L7733" s="1"/>
      <c r="M7733" s="1"/>
      <c r="N7733" s="1"/>
    </row>
    <row r="7734" spans="1:14">
      <c r="A7734">
        <v>42.8218307</v>
      </c>
      <c r="B7734">
        <v>921608978000</v>
      </c>
      <c r="C7734">
        <v>379.79363999999998</v>
      </c>
      <c r="D7734">
        <f t="shared" si="120"/>
        <v>106.64364</v>
      </c>
      <c r="E7734" s="3">
        <f>B7734/Example_paper_Emilio!B$27</f>
        <v>46080448900000</v>
      </c>
      <c r="F7734" s="3">
        <f>E7734/Example_paper_Emilio!$B$15*Example_paper_Emilio!$X$19*0.001*100000</f>
        <v>0.99532832952756334</v>
      </c>
      <c r="L7734" s="1"/>
      <c r="M7734" s="1"/>
      <c r="N7734" s="1"/>
    </row>
    <row r="7735" spans="1:14">
      <c r="A7735">
        <v>42.831535299999999</v>
      </c>
      <c r="B7735">
        <v>921740247000</v>
      </c>
      <c r="C7735">
        <v>379.81304899999998</v>
      </c>
      <c r="D7735">
        <f t="shared" si="120"/>
        <v>106.663049</v>
      </c>
      <c r="E7735" s="3">
        <f>B7735/Example_paper_Emilio!B$27</f>
        <v>46087012350000</v>
      </c>
      <c r="F7735" s="3">
        <f>E7735/Example_paper_Emilio!$B$15*Example_paper_Emilio!$X$19*0.001*100000</f>
        <v>0.9954700987134194</v>
      </c>
      <c r="L7735" s="1"/>
      <c r="M7735" s="1"/>
      <c r="N7735" s="1"/>
    </row>
    <row r="7736" spans="1:14">
      <c r="A7736">
        <v>42.8412437</v>
      </c>
      <c r="B7736">
        <v>921871319000</v>
      </c>
      <c r="C7736">
        <v>379.83245799999997</v>
      </c>
      <c r="D7736">
        <f t="shared" si="120"/>
        <v>106.682458</v>
      </c>
      <c r="E7736" s="3">
        <f>B7736/Example_paper_Emilio!B$27</f>
        <v>46093565950000</v>
      </c>
      <c r="F7736" s="3">
        <f>E7736/Example_paper_Emilio!$B$15*Example_paper_Emilio!$X$19*0.001*100000</f>
        <v>0.99561165514127781</v>
      </c>
      <c r="L7736" s="1"/>
      <c r="M7736" s="1"/>
      <c r="N7736" s="1"/>
    </row>
    <row r="7737" spans="1:14">
      <c r="A7737">
        <v>42.850948299999999</v>
      </c>
      <c r="B7737">
        <v>922002391000</v>
      </c>
      <c r="C7737">
        <v>379.85186800000002</v>
      </c>
      <c r="D7737">
        <f t="shared" si="120"/>
        <v>106.70186800000005</v>
      </c>
      <c r="E7737" s="3">
        <f>B7737/Example_paper_Emilio!B$27</f>
        <v>46100119550000</v>
      </c>
      <c r="F7737" s="3">
        <f>E7737/Example_paper_Emilio!$B$15*Example_paper_Emilio!$X$19*0.001*100000</f>
        <v>0.9957532115691361</v>
      </c>
      <c r="L7737" s="1"/>
      <c r="M7737" s="1"/>
      <c r="N7737" s="1"/>
    </row>
    <row r="7738" spans="1:14">
      <c r="A7738">
        <v>42.861377699999998</v>
      </c>
      <c r="B7738">
        <v>922143031000</v>
      </c>
      <c r="C7738">
        <v>379.87274200000002</v>
      </c>
      <c r="D7738">
        <f t="shared" si="120"/>
        <v>106.72274200000004</v>
      </c>
      <c r="E7738" s="3">
        <f>B7738/Example_paper_Emilio!B$27</f>
        <v>46107151550000</v>
      </c>
      <c r="F7738" s="3">
        <f>E7738/Example_paper_Emilio!$B$15*Example_paper_Emilio!$X$19*0.001*100000</f>
        <v>0.99590510133975052</v>
      </c>
      <c r="L7738" s="1"/>
      <c r="M7738" s="1"/>
      <c r="N7738" s="1"/>
    </row>
    <row r="7739" spans="1:14">
      <c r="A7739">
        <v>42.871803300000003</v>
      </c>
      <c r="B7739">
        <v>922283606000</v>
      </c>
      <c r="C7739">
        <v>379.89358499999997</v>
      </c>
      <c r="D7739">
        <f t="shared" si="120"/>
        <v>106.743585</v>
      </c>
      <c r="E7739" s="3">
        <f>B7739/Example_paper_Emilio!B$27</f>
        <v>46114180300000</v>
      </c>
      <c r="F7739" s="3">
        <f>E7739/Example_paper_Emilio!$B$15*Example_paper_Emilio!$X$19*0.001*100000</f>
        <v>0.99605692091102604</v>
      </c>
      <c r="L7739" s="1"/>
      <c r="M7739" s="1"/>
      <c r="N7739" s="1"/>
    </row>
    <row r="7740" spans="1:14">
      <c r="A7740">
        <v>42.882232700000003</v>
      </c>
      <c r="B7740">
        <v>922423984000</v>
      </c>
      <c r="C7740">
        <v>379.91445900000002</v>
      </c>
      <c r="D7740">
        <f t="shared" si="120"/>
        <v>106.76445900000004</v>
      </c>
      <c r="E7740" s="3">
        <f>B7740/Example_paper_Emilio!B$27</f>
        <v>46121199200000</v>
      </c>
      <c r="F7740" s="3">
        <f>E7740/Example_paper_Emilio!$B$15*Example_paper_Emilio!$X$19*0.001*100000</f>
        <v>0.99620852772430313</v>
      </c>
      <c r="L7740" s="1"/>
      <c r="M7740" s="1"/>
      <c r="N7740" s="1"/>
    </row>
    <row r="7741" spans="1:14">
      <c r="A7741">
        <v>42.892662000000001</v>
      </c>
      <c r="B7741">
        <v>922564297000</v>
      </c>
      <c r="C7741">
        <v>379.93530299999998</v>
      </c>
      <c r="D7741">
        <f t="shared" si="120"/>
        <v>106.785303</v>
      </c>
      <c r="E7741" s="3">
        <f>B7741/Example_paper_Emilio!B$27</f>
        <v>46128214850000</v>
      </c>
      <c r="F7741" s="3">
        <f>E7741/Example_paper_Emilio!$B$15*Example_paper_Emilio!$X$19*0.001*100000</f>
        <v>0.99636006433824142</v>
      </c>
      <c r="L7741" s="1"/>
      <c r="M7741" s="1"/>
      <c r="N7741" s="1"/>
    </row>
    <row r="7742" spans="1:14">
      <c r="A7742">
        <v>42.903091400000001</v>
      </c>
      <c r="B7742">
        <v>922704478000</v>
      </c>
      <c r="C7742">
        <v>379.95614599999999</v>
      </c>
      <c r="D7742">
        <f t="shared" si="120"/>
        <v>106.80614600000001</v>
      </c>
      <c r="E7742" s="3">
        <f>B7742/Example_paper_Emilio!B$27</f>
        <v>46135223900000</v>
      </c>
      <c r="F7742" s="3">
        <f>E7742/Example_paper_Emilio!$B$15*Example_paper_Emilio!$X$19*0.001*100000</f>
        <v>0.99651145839352084</v>
      </c>
      <c r="L7742" s="1"/>
      <c r="M7742" s="1"/>
      <c r="N7742" s="1"/>
    </row>
    <row r="7743" spans="1:14">
      <c r="A7743">
        <v>42.913516999999999</v>
      </c>
      <c r="B7743">
        <v>922844529000</v>
      </c>
      <c r="C7743">
        <v>379.97701999999998</v>
      </c>
      <c r="D7743">
        <f t="shared" si="120"/>
        <v>106.82702</v>
      </c>
      <c r="E7743" s="3">
        <f>B7743/Example_paper_Emilio!B$27</f>
        <v>46142226450000</v>
      </c>
      <c r="F7743" s="3">
        <f>E7743/Example_paper_Emilio!$B$15*Example_paper_Emilio!$X$19*0.001*100000</f>
        <v>0.99666271205012169</v>
      </c>
      <c r="L7743" s="1"/>
      <c r="M7743" s="1"/>
      <c r="N7743" s="1"/>
    </row>
    <row r="7744" spans="1:14">
      <c r="A7744">
        <v>42.923946399999998</v>
      </c>
      <c r="B7744">
        <v>922984448000</v>
      </c>
      <c r="C7744">
        <v>379.99786399999999</v>
      </c>
      <c r="D7744">
        <f t="shared" si="120"/>
        <v>106.84786400000002</v>
      </c>
      <c r="E7744" s="3">
        <f>B7744/Example_paper_Emilio!B$27</f>
        <v>46149222400000</v>
      </c>
      <c r="F7744" s="3">
        <f>E7744/Example_paper_Emilio!$B$15*Example_paper_Emilio!$X$19*0.001*100000</f>
        <v>0.9968138231480641</v>
      </c>
      <c r="L7744" s="1"/>
      <c r="M7744" s="1"/>
      <c r="N7744" s="1"/>
    </row>
    <row r="7745" spans="1:14">
      <c r="A7745">
        <v>42.934375799999998</v>
      </c>
      <c r="B7745">
        <v>923124236000</v>
      </c>
      <c r="C7745">
        <v>380.01873799999998</v>
      </c>
      <c r="D7745">
        <f t="shared" si="120"/>
        <v>106.86873800000001</v>
      </c>
      <c r="E7745" s="3">
        <f>B7745/Example_paper_Emilio!B$27</f>
        <v>46156211800000</v>
      </c>
      <c r="F7745" s="3">
        <f>E7745/Example_paper_Emilio!$B$15*Example_paper_Emilio!$X$19*0.001*100000</f>
        <v>0.99696479276733796</v>
      </c>
      <c r="L7745" s="1"/>
      <c r="M7745" s="1"/>
      <c r="N7745" s="1"/>
    </row>
    <row r="7746" spans="1:14">
      <c r="A7746">
        <v>42.944805100000004</v>
      </c>
      <c r="B7746">
        <v>923263959000</v>
      </c>
      <c r="C7746">
        <v>380.039581</v>
      </c>
      <c r="D7746">
        <f t="shared" si="120"/>
        <v>106.88958100000002</v>
      </c>
      <c r="E7746" s="3">
        <f>B7746/Example_paper_Emilio!B$27</f>
        <v>46163197950000</v>
      </c>
      <c r="F7746" s="3">
        <f>E7746/Example_paper_Emilio!$B$15*Example_paper_Emilio!$X$19*0.001*100000</f>
        <v>0.99711569218727247</v>
      </c>
      <c r="L7746" s="1"/>
      <c r="M7746" s="1"/>
      <c r="N7746" s="1"/>
    </row>
    <row r="7747" spans="1:14">
      <c r="A7747">
        <v>42.955230700000001</v>
      </c>
      <c r="B7747">
        <v>923403485000</v>
      </c>
      <c r="C7747">
        <v>380.06045499999999</v>
      </c>
      <c r="D7747">
        <f t="shared" si="120"/>
        <v>106.91045500000001</v>
      </c>
      <c r="E7747" s="3">
        <f>B7747/Example_paper_Emilio!B$27</f>
        <v>46170174250000</v>
      </c>
      <c r="F7747" s="3">
        <f>E7747/Example_paper_Emilio!$B$15*Example_paper_Emilio!$X$19*0.001*100000</f>
        <v>0.99726637884920899</v>
      </c>
      <c r="L7747" s="1"/>
      <c r="M7747" s="1"/>
      <c r="N7747" s="1"/>
    </row>
    <row r="7748" spans="1:14">
      <c r="A7748">
        <v>42.965660100000001</v>
      </c>
      <c r="B7748">
        <v>923542946000</v>
      </c>
      <c r="C7748">
        <v>380.081299</v>
      </c>
      <c r="D7748">
        <f t="shared" si="120"/>
        <v>106.93129900000002</v>
      </c>
      <c r="E7748" s="3">
        <f>B7748/Example_paper_Emilio!B$27</f>
        <v>46177147300000</v>
      </c>
      <c r="F7748" s="3">
        <f>E7748/Example_paper_Emilio!$B$15*Example_paper_Emilio!$X$19*0.001*100000</f>
        <v>0.9974169953118065</v>
      </c>
      <c r="L7748" s="1"/>
      <c r="M7748" s="1"/>
      <c r="N7748" s="1"/>
    </row>
    <row r="7749" spans="1:14">
      <c r="A7749">
        <v>42.9760895</v>
      </c>
      <c r="B7749">
        <v>923682275000</v>
      </c>
      <c r="C7749">
        <v>380.10214200000001</v>
      </c>
      <c r="D7749">
        <f t="shared" ref="D7749:D7812" si="121">C7749-273.15</f>
        <v>106.95214200000004</v>
      </c>
      <c r="E7749" s="3">
        <f>B7749/Example_paper_Emilio!B$27</f>
        <v>46184113750000</v>
      </c>
      <c r="F7749" s="3">
        <f>E7749/Example_paper_Emilio!$B$15*Example_paper_Emilio!$X$19*0.001*100000</f>
        <v>0.99756746921574513</v>
      </c>
      <c r="L7749" s="1"/>
      <c r="M7749" s="1"/>
      <c r="N7749" s="1"/>
    </row>
    <row r="7750" spans="1:14">
      <c r="A7750">
        <v>42.9865189</v>
      </c>
      <c r="B7750">
        <v>923821474000</v>
      </c>
      <c r="C7750">
        <v>380.12301600000001</v>
      </c>
      <c r="D7750">
        <f t="shared" si="121"/>
        <v>106.97301600000003</v>
      </c>
      <c r="E7750" s="3">
        <f>B7750/Example_paper_Emilio!B$27</f>
        <v>46191073700000</v>
      </c>
      <c r="F7750" s="3">
        <f>E7750/Example_paper_Emilio!$B$15*Example_paper_Emilio!$X$19*0.001*100000</f>
        <v>0.99771780272100519</v>
      </c>
      <c r="L7750" s="1"/>
      <c r="M7750" s="1"/>
      <c r="N7750" s="1"/>
    </row>
    <row r="7751" spans="1:14">
      <c r="A7751">
        <v>42.996944399999997</v>
      </c>
      <c r="B7751">
        <v>923960476000</v>
      </c>
      <c r="C7751">
        <v>380.14386000000002</v>
      </c>
      <c r="D7751">
        <f t="shared" si="121"/>
        <v>106.99386000000004</v>
      </c>
      <c r="E7751" s="3">
        <f>B7751/Example_paper_Emilio!B$27</f>
        <v>46198023800000</v>
      </c>
      <c r="F7751" s="3">
        <f>E7751/Example_paper_Emilio!$B$15*Example_paper_Emilio!$X$19*0.001*100000</f>
        <v>0.99786792346826758</v>
      </c>
      <c r="L7751" s="1"/>
      <c r="M7751" s="1"/>
      <c r="N7751" s="1"/>
    </row>
    <row r="7752" spans="1:14">
      <c r="A7752">
        <v>43.007373800000003</v>
      </c>
      <c r="B7752">
        <v>924099412000</v>
      </c>
      <c r="C7752">
        <v>380.16473400000001</v>
      </c>
      <c r="D7752">
        <f t="shared" si="121"/>
        <v>107.01473400000003</v>
      </c>
      <c r="E7752" s="3">
        <f>B7752/Example_paper_Emilio!B$27</f>
        <v>46204970600000</v>
      </c>
      <c r="F7752" s="3">
        <f>E7752/Example_paper_Emilio!$B$15*Example_paper_Emilio!$X$19*0.001*100000</f>
        <v>0.99801797293620065</v>
      </c>
      <c r="L7752" s="1"/>
      <c r="M7752" s="1"/>
      <c r="N7752" s="1"/>
    </row>
    <row r="7753" spans="1:14">
      <c r="A7753">
        <v>43.017803200000003</v>
      </c>
      <c r="B7753">
        <v>924238283000</v>
      </c>
      <c r="C7753">
        <v>380.18557700000002</v>
      </c>
      <c r="D7753">
        <f t="shared" si="121"/>
        <v>107.03557700000005</v>
      </c>
      <c r="E7753" s="3">
        <f>B7753/Example_paper_Emilio!B$27</f>
        <v>46211914150000</v>
      </c>
      <c r="F7753" s="3">
        <f>E7753/Example_paper_Emilio!$B$15*Example_paper_Emilio!$X$19*0.001*100000</f>
        <v>0.99816795220479448</v>
      </c>
      <c r="L7753" s="1"/>
      <c r="M7753" s="1"/>
      <c r="N7753" s="1"/>
    </row>
    <row r="7754" spans="1:14">
      <c r="A7754">
        <v>43.028232600000003</v>
      </c>
      <c r="B7754">
        <v>924376957000</v>
      </c>
      <c r="C7754">
        <v>380.20645100000002</v>
      </c>
      <c r="D7754">
        <f t="shared" si="121"/>
        <v>107.05645100000004</v>
      </c>
      <c r="E7754" s="3">
        <f>B7754/Example_paper_Emilio!B$27</f>
        <v>46218847850000</v>
      </c>
      <c r="F7754" s="3">
        <f>E7754/Example_paper_Emilio!$B$15*Example_paper_Emilio!$X$19*0.001*100000</f>
        <v>0.99831771871539032</v>
      </c>
      <c r="L7754" s="1"/>
      <c r="M7754" s="1"/>
      <c r="N7754" s="1"/>
    </row>
    <row r="7755" spans="1:14">
      <c r="A7755">
        <v>43.038658099999999</v>
      </c>
      <c r="B7755">
        <v>924515500000</v>
      </c>
      <c r="C7755">
        <v>380.22729500000003</v>
      </c>
      <c r="D7755">
        <f t="shared" si="121"/>
        <v>107.07729500000005</v>
      </c>
      <c r="E7755" s="3">
        <f>B7755/Example_paper_Emilio!B$27</f>
        <v>46225775000000</v>
      </c>
      <c r="F7755" s="3">
        <f>E7755/Example_paper_Emilio!$B$15*Example_paper_Emilio!$X$19*0.001*100000</f>
        <v>0.99846734374731738</v>
      </c>
      <c r="L7755" s="1"/>
      <c r="M7755" s="1"/>
      <c r="N7755" s="1"/>
    </row>
    <row r="7756" spans="1:14">
      <c r="A7756">
        <v>43.049087499999999</v>
      </c>
      <c r="B7756">
        <v>924653912000</v>
      </c>
      <c r="C7756">
        <v>380.24816900000002</v>
      </c>
      <c r="D7756">
        <f t="shared" si="121"/>
        <v>107.09816900000004</v>
      </c>
      <c r="E7756" s="3">
        <f>B7756/Example_paper_Emilio!B$27</f>
        <v>46232695600000</v>
      </c>
      <c r="F7756" s="3">
        <f>E7756/Example_paper_Emilio!$B$15*Example_paper_Emilio!$X$19*0.001*100000</f>
        <v>0.99861682730057633</v>
      </c>
      <c r="L7756" s="1"/>
      <c r="M7756" s="1"/>
      <c r="N7756" s="1"/>
    </row>
    <row r="7757" spans="1:14">
      <c r="A7757">
        <v>43.059516899999998</v>
      </c>
      <c r="B7757">
        <v>924792259000</v>
      </c>
      <c r="C7757">
        <v>380.26901199999998</v>
      </c>
      <c r="D7757">
        <f t="shared" si="121"/>
        <v>107.119012</v>
      </c>
      <c r="E7757" s="3">
        <f>B7757/Example_paper_Emilio!B$27</f>
        <v>46239612950000</v>
      </c>
      <c r="F7757" s="3">
        <f>E7757/Example_paper_Emilio!$B$15*Example_paper_Emilio!$X$19*0.001*100000</f>
        <v>0.9987662406544956</v>
      </c>
      <c r="L7757" s="1"/>
      <c r="M7757" s="1"/>
      <c r="N7757" s="1"/>
    </row>
    <row r="7758" spans="1:14">
      <c r="A7758">
        <v>43.069946299999998</v>
      </c>
      <c r="B7758">
        <v>924930408000</v>
      </c>
      <c r="C7758">
        <v>380.28985599999999</v>
      </c>
      <c r="D7758">
        <f t="shared" si="121"/>
        <v>107.13985600000001</v>
      </c>
      <c r="E7758" s="3">
        <f>B7758/Example_paper_Emilio!B$27</f>
        <v>46246520400000</v>
      </c>
      <c r="F7758" s="3">
        <f>E7758/Example_paper_Emilio!$B$15*Example_paper_Emilio!$X$19*0.001*100000</f>
        <v>0.99891544017042722</v>
      </c>
      <c r="L7758" s="1"/>
      <c r="M7758" s="1"/>
      <c r="N7758" s="1"/>
    </row>
    <row r="7759" spans="1:14">
      <c r="A7759">
        <v>43.080375699999998</v>
      </c>
      <c r="B7759">
        <v>925068493000</v>
      </c>
      <c r="C7759">
        <v>380.31072999999998</v>
      </c>
      <c r="D7759">
        <f t="shared" si="121"/>
        <v>107.16073</v>
      </c>
      <c r="E7759" s="3">
        <f>B7759/Example_paper_Emilio!B$27</f>
        <v>46253424650000</v>
      </c>
      <c r="F7759" s="3">
        <f>E7759/Example_paper_Emilio!$B$15*Example_paper_Emilio!$X$19*0.001*100000</f>
        <v>0.99906457056700948</v>
      </c>
      <c r="L7759" s="1"/>
      <c r="M7759" s="1"/>
      <c r="N7759" s="1"/>
    </row>
    <row r="7760" spans="1:14">
      <c r="A7760">
        <v>43.090801200000001</v>
      </c>
      <c r="B7760">
        <v>925206446000</v>
      </c>
      <c r="C7760">
        <v>380.33157299999999</v>
      </c>
      <c r="D7760">
        <f t="shared" si="121"/>
        <v>107.18157300000001</v>
      </c>
      <c r="E7760" s="3">
        <f>B7760/Example_paper_Emilio!B$27</f>
        <v>46260322300000</v>
      </c>
      <c r="F7760" s="3">
        <f>E7760/Example_paper_Emilio!$B$15*Example_paper_Emilio!$X$19*0.001*100000</f>
        <v>0.99921355840493298</v>
      </c>
      <c r="L7760" s="1"/>
      <c r="M7760" s="1"/>
      <c r="N7760" s="1"/>
    </row>
    <row r="7761" spans="1:14">
      <c r="A7761">
        <v>43.101230600000001</v>
      </c>
      <c r="B7761">
        <v>925344203000</v>
      </c>
      <c r="C7761">
        <v>380.35244799999998</v>
      </c>
      <c r="D7761">
        <f t="shared" si="121"/>
        <v>107.202448</v>
      </c>
      <c r="E7761" s="3">
        <f>B7761/Example_paper_Emilio!B$27</f>
        <v>46267210150000</v>
      </c>
      <c r="F7761" s="3">
        <f>E7761/Example_paper_Emilio!$B$15*Example_paper_Emilio!$X$19*0.001*100000</f>
        <v>0.99936233456484869</v>
      </c>
      <c r="L7761" s="1"/>
      <c r="M7761" s="1"/>
      <c r="N7761" s="1"/>
    </row>
    <row r="7762" spans="1:14">
      <c r="A7762">
        <v>43.111660000000001</v>
      </c>
      <c r="B7762">
        <v>925481894000</v>
      </c>
      <c r="C7762">
        <v>380.37329099999999</v>
      </c>
      <c r="D7762">
        <f t="shared" si="121"/>
        <v>107.22329100000002</v>
      </c>
      <c r="E7762" s="3">
        <f>B7762/Example_paper_Emilio!B$27</f>
        <v>46274094700000</v>
      </c>
      <c r="F7762" s="3">
        <f>E7762/Example_paper_Emilio!$B$15*Example_paper_Emilio!$X$19*0.001*100000</f>
        <v>0.9995110394454354</v>
      </c>
      <c r="L7762" s="1"/>
      <c r="M7762" s="1"/>
      <c r="N7762" s="1"/>
    </row>
    <row r="7763" spans="1:14">
      <c r="A7763">
        <v>43.1220894</v>
      </c>
      <c r="B7763">
        <v>925619454000</v>
      </c>
      <c r="C7763">
        <v>380.39416499999999</v>
      </c>
      <c r="D7763">
        <f t="shared" si="121"/>
        <v>107.24416500000001</v>
      </c>
      <c r="E7763" s="3">
        <f>B7763/Example_paper_Emilio!B$27</f>
        <v>46280972700000</v>
      </c>
      <c r="F7763" s="3">
        <f>E7763/Example_paper_Emilio!$B$15*Example_paper_Emilio!$X$19*0.001*100000</f>
        <v>0.99965960284735356</v>
      </c>
      <c r="L7763" s="1"/>
      <c r="M7763" s="1"/>
      <c r="N7763" s="1"/>
    </row>
    <row r="7764" spans="1:14">
      <c r="A7764">
        <v>43.132514999999998</v>
      </c>
      <c r="B7764">
        <v>925756883000</v>
      </c>
      <c r="C7764">
        <v>380.415009</v>
      </c>
      <c r="D7764">
        <f t="shared" si="121"/>
        <v>107.26500900000002</v>
      </c>
      <c r="E7764" s="3">
        <f>B7764/Example_paper_Emilio!B$27</f>
        <v>46287844150000</v>
      </c>
      <c r="F7764" s="3">
        <f>E7764/Example_paper_Emilio!$B$15*Example_paper_Emilio!$X$19*0.001*100000</f>
        <v>0.99980802477060271</v>
      </c>
      <c r="L7764" s="1"/>
      <c r="M7764" s="1"/>
      <c r="N7764" s="1"/>
    </row>
    <row r="7765" spans="1:14">
      <c r="A7765">
        <v>43.142944300000003</v>
      </c>
      <c r="B7765">
        <v>925894181000</v>
      </c>
      <c r="C7765">
        <v>380.43588299999999</v>
      </c>
      <c r="D7765">
        <f t="shared" si="121"/>
        <v>107.28588300000001</v>
      </c>
      <c r="E7765" s="3">
        <f>B7765/Example_paper_Emilio!B$27</f>
        <v>46294709050000</v>
      </c>
      <c r="F7765" s="3">
        <f>E7765/Example_paper_Emilio!$B$15*Example_paper_Emilio!$X$19*0.001*100000</f>
        <v>0.99995630521518364</v>
      </c>
      <c r="L7765" s="1"/>
      <c r="M7765" s="1"/>
      <c r="N7765" s="1"/>
    </row>
    <row r="7766" spans="1:14">
      <c r="A7766">
        <v>43.153373700000003</v>
      </c>
      <c r="B7766">
        <v>926031348000</v>
      </c>
      <c r="C7766">
        <v>380.456726</v>
      </c>
      <c r="D7766">
        <f t="shared" si="121"/>
        <v>107.30672600000003</v>
      </c>
      <c r="E7766" s="3">
        <f>B7766/Example_paper_Emilio!B$27</f>
        <v>46301567400000</v>
      </c>
      <c r="F7766" s="3">
        <f>E7766/Example_paper_Emilio!$B$15*Example_paper_Emilio!$X$19*0.001*100000</f>
        <v>1.0001044441810958</v>
      </c>
      <c r="L7766" s="1"/>
      <c r="M7766" s="1"/>
      <c r="N7766" s="1"/>
    </row>
    <row r="7767" spans="1:14">
      <c r="A7767">
        <v>43.163803100000003</v>
      </c>
      <c r="B7767">
        <v>926168383000</v>
      </c>
      <c r="C7767">
        <v>380.47757000000001</v>
      </c>
      <c r="D7767">
        <f t="shared" si="121"/>
        <v>107.32757000000004</v>
      </c>
      <c r="E7767" s="3">
        <f>B7767/Example_paper_Emilio!B$27</f>
        <v>46308419150000</v>
      </c>
      <c r="F7767" s="3">
        <f>E7767/Example_paper_Emilio!$B$15*Example_paper_Emilio!$X$19*0.001*100000</f>
        <v>1.0002524405883495</v>
      </c>
      <c r="L7767" s="1"/>
      <c r="M7767" s="1"/>
      <c r="N7767" s="1"/>
    </row>
    <row r="7768" spans="1:14">
      <c r="A7768">
        <v>43.1742287</v>
      </c>
      <c r="B7768">
        <v>926305288000</v>
      </c>
      <c r="C7768">
        <v>380.49844400000001</v>
      </c>
      <c r="D7768">
        <f t="shared" si="121"/>
        <v>107.34844400000003</v>
      </c>
      <c r="E7768" s="3">
        <f>B7768/Example_paper_Emilio!B$27</f>
        <v>46315264400000</v>
      </c>
      <c r="F7768" s="3">
        <f>E7768/Example_paper_Emilio!$B$15*Example_paper_Emilio!$X$19*0.001*100000</f>
        <v>1.0004002965969245</v>
      </c>
      <c r="L7768" s="1"/>
      <c r="M7768" s="1"/>
      <c r="N7768" s="1"/>
    </row>
    <row r="7769" spans="1:14">
      <c r="A7769">
        <v>43.1846581</v>
      </c>
      <c r="B7769">
        <v>926442062000</v>
      </c>
      <c r="C7769">
        <v>380.51928700000002</v>
      </c>
      <c r="D7769">
        <f t="shared" si="121"/>
        <v>107.36928700000004</v>
      </c>
      <c r="E7769" s="3">
        <f>B7769/Example_paper_Emilio!B$27</f>
        <v>46322103100000</v>
      </c>
      <c r="F7769" s="3">
        <f>E7769/Example_paper_Emilio!$B$15*Example_paper_Emilio!$X$19*0.001*100000</f>
        <v>1.0005480111268308</v>
      </c>
      <c r="L7769" s="1"/>
      <c r="M7769" s="1"/>
      <c r="N7769" s="1"/>
    </row>
    <row r="7770" spans="1:14">
      <c r="A7770">
        <v>43.195850399999998</v>
      </c>
      <c r="B7770">
        <v>926588731000</v>
      </c>
      <c r="C7770">
        <v>380.54168700000002</v>
      </c>
      <c r="D7770">
        <f t="shared" si="121"/>
        <v>107.39168700000005</v>
      </c>
      <c r="E7770" s="3">
        <f>B7770/Example_paper_Emilio!B$27</f>
        <v>46329436550000</v>
      </c>
      <c r="F7770" s="3">
        <f>E7770/Example_paper_Emilio!$B$15*Example_paper_Emilio!$X$19*0.001*100000</f>
        <v>1.00070641215617</v>
      </c>
      <c r="L7770" s="1"/>
      <c r="M7770" s="1"/>
      <c r="N7770" s="1"/>
    </row>
    <row r="7771" spans="1:14">
      <c r="A7771">
        <v>43.207042700000002</v>
      </c>
      <c r="B7771">
        <v>926735204000</v>
      </c>
      <c r="C7771">
        <v>380.56405599999999</v>
      </c>
      <c r="D7771">
        <f t="shared" si="121"/>
        <v>107.41405600000002</v>
      </c>
      <c r="E7771" s="3">
        <f>B7771/Example_paper_Emilio!B$27</f>
        <v>46336760200000</v>
      </c>
      <c r="F7771" s="3">
        <f>E7771/Example_paper_Emilio!$B$15*Example_paper_Emilio!$X$19*0.001*100000</f>
        <v>1.0008646015075013</v>
      </c>
      <c r="L7771" s="1"/>
      <c r="M7771" s="1"/>
      <c r="N7771" s="1"/>
    </row>
    <row r="7772" spans="1:14">
      <c r="A7772">
        <v>43.218235</v>
      </c>
      <c r="B7772">
        <v>926881546000</v>
      </c>
      <c r="C7772">
        <v>380.586456</v>
      </c>
      <c r="D7772">
        <f t="shared" si="121"/>
        <v>107.43645600000002</v>
      </c>
      <c r="E7772" s="3">
        <f>B7772/Example_paper_Emilio!B$27</f>
        <v>46344077300000</v>
      </c>
      <c r="F7772" s="3">
        <f>E7772/Example_paper_Emilio!$B$15*Example_paper_Emilio!$X$19*0.001*100000</f>
        <v>1.0010226493801639</v>
      </c>
      <c r="L7772" s="1"/>
      <c r="M7772" s="1"/>
      <c r="N7772" s="1"/>
    </row>
    <row r="7773" spans="1:14">
      <c r="A7773">
        <v>43.229427299999998</v>
      </c>
      <c r="B7773">
        <v>927027757000</v>
      </c>
      <c r="C7773">
        <v>380.60882600000002</v>
      </c>
      <c r="D7773">
        <f t="shared" si="121"/>
        <v>107.45882600000004</v>
      </c>
      <c r="E7773" s="3">
        <f>B7773/Example_paper_Emilio!B$27</f>
        <v>46351387850000</v>
      </c>
      <c r="F7773" s="3">
        <f>E7773/Example_paper_Emilio!$B$15*Example_paper_Emilio!$X$19*0.001*100000</f>
        <v>1.0011805557741584</v>
      </c>
      <c r="L7773" s="1"/>
      <c r="M7773" s="1"/>
      <c r="N7773" s="1"/>
    </row>
    <row r="7774" spans="1:14">
      <c r="A7774">
        <v>43.240619700000003</v>
      </c>
      <c r="B7774">
        <v>927173837000</v>
      </c>
      <c r="C7774">
        <v>380.63122600000003</v>
      </c>
      <c r="D7774">
        <f t="shared" si="121"/>
        <v>107.48122600000005</v>
      </c>
      <c r="E7774" s="3">
        <f>B7774/Example_paper_Emilio!B$27</f>
        <v>46358691850000</v>
      </c>
      <c r="F7774" s="3">
        <f>E7774/Example_paper_Emilio!$B$15*Example_paper_Emilio!$X$19*0.001*100000</f>
        <v>1.0013383206894837</v>
      </c>
      <c r="L7774" s="1"/>
      <c r="M7774" s="1"/>
      <c r="N7774" s="1"/>
    </row>
    <row r="7775" spans="1:14">
      <c r="A7775">
        <v>43.251812000000001</v>
      </c>
      <c r="B7775">
        <v>927319720000</v>
      </c>
      <c r="C7775">
        <v>380.653595</v>
      </c>
      <c r="D7775">
        <f t="shared" si="121"/>
        <v>107.50359500000002</v>
      </c>
      <c r="E7775" s="3">
        <f>B7775/Example_paper_Emilio!B$27</f>
        <v>46365986000000</v>
      </c>
      <c r="F7775" s="3">
        <f>E7775/Example_paper_Emilio!$B$15*Example_paper_Emilio!$X$19*0.001*100000</f>
        <v>1.0014958728468113</v>
      </c>
      <c r="L7775" s="1"/>
      <c r="M7775" s="1"/>
      <c r="N7775" s="1"/>
    </row>
    <row r="7776" spans="1:14">
      <c r="A7776">
        <v>43.263004299999999</v>
      </c>
      <c r="B7776">
        <v>927465472000</v>
      </c>
      <c r="C7776">
        <v>380.675995</v>
      </c>
      <c r="D7776">
        <f t="shared" si="121"/>
        <v>107.52599500000002</v>
      </c>
      <c r="E7776" s="3">
        <f>B7776/Example_paper_Emilio!B$27</f>
        <v>46373273600000</v>
      </c>
      <c r="F7776" s="3">
        <f>E7776/Example_paper_Emilio!$B$15*Example_paper_Emilio!$X$19*0.001*100000</f>
        <v>1.0016532835254703</v>
      </c>
      <c r="L7776" s="1"/>
      <c r="M7776" s="1"/>
      <c r="N7776" s="1"/>
    </row>
    <row r="7777" spans="1:14">
      <c r="A7777">
        <v>43.274196600000003</v>
      </c>
      <c r="B7777">
        <v>927611093000</v>
      </c>
      <c r="C7777">
        <v>380.69836400000003</v>
      </c>
      <c r="D7777">
        <f t="shared" si="121"/>
        <v>107.54836400000005</v>
      </c>
      <c r="E7777" s="3">
        <f>B7777/Example_paper_Emilio!B$27</f>
        <v>46380554650000</v>
      </c>
      <c r="F7777" s="3">
        <f>E7777/Example_paper_Emilio!$B$15*Example_paper_Emilio!$X$19*0.001*100000</f>
        <v>1.001810552725461</v>
      </c>
      <c r="L7777" s="1"/>
      <c r="M7777" s="1"/>
      <c r="N7777" s="1"/>
    </row>
    <row r="7778" spans="1:14">
      <c r="A7778">
        <v>43.285388900000001</v>
      </c>
      <c r="B7778">
        <v>927756517000</v>
      </c>
      <c r="C7778">
        <v>380.72076399999997</v>
      </c>
      <c r="D7778">
        <f t="shared" si="121"/>
        <v>107.570764</v>
      </c>
      <c r="E7778" s="3">
        <f>B7778/Example_paper_Emilio!B$27</f>
        <v>46387825850000</v>
      </c>
      <c r="F7778" s="3">
        <f>E7778/Example_paper_Emilio!$B$15*Example_paper_Emilio!$X$19*0.001*100000</f>
        <v>1.0019676091674539</v>
      </c>
      <c r="L7778" s="1"/>
      <c r="M7778" s="1"/>
      <c r="N7778" s="1"/>
    </row>
    <row r="7779" spans="1:14">
      <c r="A7779">
        <v>43.2965813</v>
      </c>
      <c r="B7779">
        <v>927901811000</v>
      </c>
      <c r="C7779">
        <v>380.743134</v>
      </c>
      <c r="D7779">
        <f t="shared" si="121"/>
        <v>107.59313400000002</v>
      </c>
      <c r="E7779" s="3">
        <f>B7779/Example_paper_Emilio!B$27</f>
        <v>46395090550000</v>
      </c>
      <c r="F7779" s="3">
        <f>E7779/Example_paper_Emilio!$B$15*Example_paper_Emilio!$X$19*0.001*100000</f>
        <v>1.0021245252107676</v>
      </c>
      <c r="L7779" s="1"/>
      <c r="M7779" s="1"/>
      <c r="N7779" s="1"/>
    </row>
    <row r="7780" spans="1:14">
      <c r="A7780">
        <v>43.307773599999997</v>
      </c>
      <c r="B7780">
        <v>928046973000</v>
      </c>
      <c r="C7780">
        <v>380.765533</v>
      </c>
      <c r="D7780">
        <f t="shared" si="121"/>
        <v>107.61553300000003</v>
      </c>
      <c r="E7780" s="3">
        <f>B7780/Example_paper_Emilio!B$27</f>
        <v>46402348650000</v>
      </c>
      <c r="F7780" s="3">
        <f>E7780/Example_paper_Emilio!$B$15*Example_paper_Emilio!$X$19*0.001*100000</f>
        <v>1.002281298695423</v>
      </c>
      <c r="L7780" s="1"/>
      <c r="M7780" s="1"/>
      <c r="N7780" s="1"/>
    </row>
    <row r="7781" spans="1:14">
      <c r="A7781">
        <v>43.318965900000002</v>
      </c>
      <c r="B7781">
        <v>928192004000</v>
      </c>
      <c r="C7781">
        <v>380.78790300000003</v>
      </c>
      <c r="D7781">
        <f t="shared" si="121"/>
        <v>107.63790300000005</v>
      </c>
      <c r="E7781" s="3">
        <f>B7781/Example_paper_Emilio!B$27</f>
        <v>46409600200000</v>
      </c>
      <c r="F7781" s="3">
        <f>E7781/Example_paper_Emilio!$B$15*Example_paper_Emilio!$X$19*0.001*100000</f>
        <v>1.00243793070141</v>
      </c>
      <c r="L7781" s="1"/>
      <c r="M7781" s="1"/>
      <c r="N7781" s="1"/>
    </row>
    <row r="7782" spans="1:14">
      <c r="A7782">
        <v>43.3301582</v>
      </c>
      <c r="B7782">
        <v>928336839000</v>
      </c>
      <c r="C7782">
        <v>380.81030299999998</v>
      </c>
      <c r="D7782">
        <f t="shared" si="121"/>
        <v>107.660303</v>
      </c>
      <c r="E7782" s="3">
        <f>B7782/Example_paper_Emilio!B$27</f>
        <v>46416841950000</v>
      </c>
      <c r="F7782" s="3">
        <f>E7782/Example_paper_Emilio!$B$15*Example_paper_Emilio!$X$19*0.001*100000</f>
        <v>1.0025943510293893</v>
      </c>
      <c r="L7782" s="1"/>
      <c r="M7782" s="1"/>
      <c r="N7782" s="1"/>
    </row>
    <row r="7783" spans="1:14">
      <c r="A7783">
        <v>43.341350599999998</v>
      </c>
      <c r="B7783">
        <v>928481542000</v>
      </c>
      <c r="C7783">
        <v>380.832672</v>
      </c>
      <c r="D7783">
        <f t="shared" si="121"/>
        <v>107.68267200000003</v>
      </c>
      <c r="E7783" s="3">
        <f>B7783/Example_paper_Emilio!B$27</f>
        <v>46424077100000</v>
      </c>
      <c r="F7783" s="3">
        <f>E7783/Example_paper_Emilio!$B$15*Example_paper_Emilio!$X$19*0.001*100000</f>
        <v>1.0027506287987098</v>
      </c>
      <c r="L7783" s="1"/>
      <c r="M7783" s="1"/>
      <c r="N7783" s="1"/>
    </row>
    <row r="7784" spans="1:14">
      <c r="A7784">
        <v>43.352542900000003</v>
      </c>
      <c r="B7784">
        <v>928626049000</v>
      </c>
      <c r="C7784">
        <v>380.85507200000001</v>
      </c>
      <c r="D7784">
        <f t="shared" si="121"/>
        <v>107.70507200000003</v>
      </c>
      <c r="E7784" s="3">
        <f>B7784/Example_paper_Emilio!B$27</f>
        <v>46431302450000</v>
      </c>
      <c r="F7784" s="3">
        <f>E7784/Example_paper_Emilio!$B$15*Example_paper_Emilio!$X$19*0.001*100000</f>
        <v>1.0029066948900223</v>
      </c>
      <c r="L7784" s="1"/>
      <c r="M7784" s="1"/>
      <c r="N7784" s="1"/>
    </row>
    <row r="7785" spans="1:14">
      <c r="A7785">
        <v>43.363735200000001</v>
      </c>
      <c r="B7785">
        <v>928770425000</v>
      </c>
      <c r="C7785">
        <v>380.87744099999998</v>
      </c>
      <c r="D7785">
        <f t="shared" si="121"/>
        <v>107.727441</v>
      </c>
      <c r="E7785" s="3">
        <f>B7785/Example_paper_Emilio!B$27</f>
        <v>46438521250000</v>
      </c>
      <c r="F7785" s="3">
        <f>E7785/Example_paper_Emilio!$B$15*Example_paper_Emilio!$X$19*0.001*100000</f>
        <v>1.0030626195026662</v>
      </c>
      <c r="L7785" s="1"/>
      <c r="M7785" s="1"/>
      <c r="N7785" s="1"/>
    </row>
    <row r="7786" spans="1:14">
      <c r="A7786">
        <v>43.374927499999998</v>
      </c>
      <c r="B7786">
        <v>928914670000</v>
      </c>
      <c r="C7786">
        <v>380.89984099999998</v>
      </c>
      <c r="D7786">
        <f t="shared" si="121"/>
        <v>107.749841</v>
      </c>
      <c r="E7786" s="3">
        <f>B7786/Example_paper_Emilio!B$27</f>
        <v>46445733500000</v>
      </c>
      <c r="F7786" s="3">
        <f>E7786/Example_paper_Emilio!$B$15*Example_paper_Emilio!$X$19*0.001*100000</f>
        <v>1.0032184026366415</v>
      </c>
      <c r="L7786" s="1"/>
      <c r="M7786" s="1"/>
      <c r="N7786" s="1"/>
    </row>
    <row r="7787" spans="1:14">
      <c r="A7787">
        <v>43.386119800000003</v>
      </c>
      <c r="B7787">
        <v>929058783000</v>
      </c>
      <c r="C7787">
        <v>380.922211</v>
      </c>
      <c r="D7787">
        <f t="shared" si="121"/>
        <v>107.77221100000003</v>
      </c>
      <c r="E7787" s="3">
        <f>B7787/Example_paper_Emilio!B$27</f>
        <v>46452939150000</v>
      </c>
      <c r="F7787" s="3">
        <f>E7787/Example_paper_Emilio!$B$15*Example_paper_Emilio!$X$19*0.001*100000</f>
        <v>1.0033740432119587</v>
      </c>
      <c r="L7787" s="1"/>
      <c r="M7787" s="1"/>
      <c r="N7787" s="1"/>
    </row>
    <row r="7788" spans="1:14">
      <c r="A7788">
        <v>43.397312200000002</v>
      </c>
      <c r="B7788">
        <v>929202700000</v>
      </c>
      <c r="C7788">
        <v>380.94461100000001</v>
      </c>
      <c r="D7788">
        <f t="shared" si="121"/>
        <v>107.79461100000003</v>
      </c>
      <c r="E7788" s="3">
        <f>B7788/Example_paper_Emilio!B$27</f>
        <v>46460135000000</v>
      </c>
      <c r="F7788" s="3">
        <f>E7788/Example_paper_Emilio!$B$15*Example_paper_Emilio!$X$19*0.001*100000</f>
        <v>1.0035294721092676</v>
      </c>
      <c r="L7788" s="1"/>
      <c r="M7788" s="1"/>
      <c r="N7788" s="1"/>
    </row>
    <row r="7789" spans="1:14">
      <c r="A7789">
        <v>43.408504499999999</v>
      </c>
      <c r="B7789">
        <v>929346486000</v>
      </c>
      <c r="C7789">
        <v>380.96697999999998</v>
      </c>
      <c r="D7789">
        <f t="shared" si="121"/>
        <v>107.81698</v>
      </c>
      <c r="E7789" s="3">
        <f>B7789/Example_paper_Emilio!B$27</f>
        <v>46467324300000</v>
      </c>
      <c r="F7789" s="3">
        <f>E7789/Example_paper_Emilio!$B$15*Example_paper_Emilio!$X$19*0.001*100000</f>
        <v>1.0036847595279079</v>
      </c>
      <c r="L7789" s="1"/>
      <c r="M7789" s="1"/>
      <c r="N7789" s="1"/>
    </row>
    <row r="7790" spans="1:14">
      <c r="A7790">
        <v>43.419696799999997</v>
      </c>
      <c r="B7790">
        <v>929490076000</v>
      </c>
      <c r="C7790">
        <v>380.98937999999998</v>
      </c>
      <c r="D7790">
        <f t="shared" si="121"/>
        <v>107.83938000000001</v>
      </c>
      <c r="E7790" s="3">
        <f>B7790/Example_paper_Emilio!B$27</f>
        <v>46474503800000</v>
      </c>
      <c r="F7790" s="3">
        <f>E7790/Example_paper_Emilio!$B$15*Example_paper_Emilio!$X$19*0.001*100000</f>
        <v>1.0038398352685405</v>
      </c>
      <c r="L7790" s="1"/>
      <c r="M7790" s="1"/>
      <c r="N7790" s="1"/>
    </row>
    <row r="7791" spans="1:14">
      <c r="A7791">
        <v>43.430889100000002</v>
      </c>
      <c r="B7791">
        <v>929633534000</v>
      </c>
      <c r="C7791">
        <v>381.01174900000001</v>
      </c>
      <c r="D7791">
        <f t="shared" si="121"/>
        <v>107.86174900000003</v>
      </c>
      <c r="E7791" s="3">
        <f>B7791/Example_paper_Emilio!B$27</f>
        <v>46481676700000</v>
      </c>
      <c r="F7791" s="3">
        <f>E7791/Example_paper_Emilio!$B$15*Example_paper_Emilio!$X$19*0.001*100000</f>
        <v>1.0039947684505146</v>
      </c>
      <c r="L7791" s="1"/>
      <c r="M7791" s="1"/>
      <c r="N7791" s="1"/>
    </row>
    <row r="7792" spans="1:14">
      <c r="A7792">
        <v>43.442077599999998</v>
      </c>
      <c r="B7792">
        <v>929776861000</v>
      </c>
      <c r="C7792">
        <v>381.03414900000001</v>
      </c>
      <c r="D7792">
        <f t="shared" si="121"/>
        <v>107.88414900000004</v>
      </c>
      <c r="E7792" s="3">
        <f>B7792/Example_paper_Emilio!B$27</f>
        <v>46488843050000</v>
      </c>
      <c r="F7792" s="3">
        <f>E7792/Example_paper_Emilio!$B$15*Example_paper_Emilio!$X$19*0.001*100000</f>
        <v>1.00414956015382</v>
      </c>
      <c r="L7792" s="1"/>
      <c r="M7792" s="1"/>
      <c r="N7792" s="1"/>
    </row>
    <row r="7793" spans="1:14">
      <c r="A7793">
        <v>43.453270000000003</v>
      </c>
      <c r="B7793">
        <v>929919992000</v>
      </c>
      <c r="C7793">
        <v>381.05651899999998</v>
      </c>
      <c r="D7793">
        <f t="shared" si="121"/>
        <v>107.906519</v>
      </c>
      <c r="E7793" s="3">
        <f>B7793/Example_paper_Emilio!B$27</f>
        <v>46495999600000</v>
      </c>
      <c r="F7793" s="3">
        <f>E7793/Example_paper_Emilio!$B$15*Example_paper_Emilio!$X$19*0.001*100000</f>
        <v>1.0043041401791173</v>
      </c>
      <c r="L7793" s="1"/>
      <c r="M7793" s="1"/>
      <c r="N7793" s="1"/>
    </row>
    <row r="7794" spans="1:14">
      <c r="A7794">
        <v>43.464462300000001</v>
      </c>
      <c r="B7794">
        <v>930062991000</v>
      </c>
      <c r="C7794">
        <v>381.07891799999999</v>
      </c>
      <c r="D7794">
        <f t="shared" si="121"/>
        <v>107.92891800000001</v>
      </c>
      <c r="E7794" s="3">
        <f>B7794/Example_paper_Emilio!B$27</f>
        <v>46503149550000</v>
      </c>
      <c r="F7794" s="3">
        <f>E7794/Example_paper_Emilio!$B$15*Example_paper_Emilio!$X$19*0.001*100000</f>
        <v>1.0044585776457564</v>
      </c>
      <c r="L7794" s="1"/>
      <c r="M7794" s="1"/>
      <c r="N7794" s="1"/>
    </row>
    <row r="7795" spans="1:14">
      <c r="A7795">
        <v>43.475654599999999</v>
      </c>
      <c r="B7795">
        <v>930205860000</v>
      </c>
      <c r="C7795">
        <v>381.10128800000001</v>
      </c>
      <c r="D7795">
        <f t="shared" si="121"/>
        <v>107.95128800000003</v>
      </c>
      <c r="E7795" s="3">
        <f>B7795/Example_paper_Emilio!B$27</f>
        <v>46510293000000</v>
      </c>
      <c r="F7795" s="3">
        <f>E7795/Example_paper_Emilio!$B$15*Example_paper_Emilio!$X$19*0.001*100000</f>
        <v>1.0046128747137166</v>
      </c>
      <c r="L7795" s="1"/>
      <c r="M7795" s="1"/>
      <c r="N7795" s="1"/>
    </row>
    <row r="7796" spans="1:14">
      <c r="A7796">
        <v>43.486846900000003</v>
      </c>
      <c r="B7796">
        <v>930348532000</v>
      </c>
      <c r="C7796">
        <v>381.12368800000002</v>
      </c>
      <c r="D7796">
        <f t="shared" si="121"/>
        <v>107.97368800000004</v>
      </c>
      <c r="E7796" s="3">
        <f>B7796/Example_paper_Emilio!B$27</f>
        <v>46517426600000</v>
      </c>
      <c r="F7796" s="3">
        <f>E7796/Example_paper_Emilio!$B$15*Example_paper_Emilio!$X$19*0.001*100000</f>
        <v>1.004766959023679</v>
      </c>
      <c r="L7796" s="1"/>
      <c r="M7796" s="1"/>
      <c r="N7796" s="1"/>
    </row>
    <row r="7797" spans="1:14">
      <c r="A7797">
        <v>43.498039200000001</v>
      </c>
      <c r="B7797">
        <v>930491073000</v>
      </c>
      <c r="C7797">
        <v>381.14605699999998</v>
      </c>
      <c r="D7797">
        <f t="shared" si="121"/>
        <v>107.99605700000001</v>
      </c>
      <c r="E7797" s="3">
        <f>B7797/Example_paper_Emilio!B$27</f>
        <v>46524553650000</v>
      </c>
      <c r="F7797" s="3">
        <f>E7797/Example_paper_Emilio!$B$15*Example_paper_Emilio!$X$19*0.001*100000</f>
        <v>1.004920901854973</v>
      </c>
      <c r="L7797" s="1"/>
      <c r="M7797" s="1"/>
      <c r="N7797" s="1"/>
    </row>
    <row r="7798" spans="1:14">
      <c r="A7798">
        <v>43.510070800000001</v>
      </c>
      <c r="B7798">
        <v>930644099000</v>
      </c>
      <c r="C7798">
        <v>381.17010499999998</v>
      </c>
      <c r="D7798">
        <f t="shared" si="121"/>
        <v>108.020105</v>
      </c>
      <c r="E7798" s="3">
        <f>B7798/Example_paper_Emilio!B$27</f>
        <v>46532204950000</v>
      </c>
      <c r="F7798" s="3">
        <f>E7798/Example_paper_Emilio!$B$15*Example_paper_Emilio!$X$19*0.001*100000</f>
        <v>1.0050861683797032</v>
      </c>
      <c r="L7798" s="1"/>
      <c r="M7798" s="1"/>
      <c r="N7798" s="1"/>
    </row>
    <row r="7799" spans="1:14">
      <c r="A7799">
        <v>43.522098499999998</v>
      </c>
      <c r="B7799">
        <v>930796863000</v>
      </c>
      <c r="C7799">
        <v>381.19418300000001</v>
      </c>
      <c r="D7799">
        <f t="shared" si="121"/>
        <v>108.04418300000003</v>
      </c>
      <c r="E7799" s="3">
        <f>B7799/Example_paper_Emilio!B$27</f>
        <v>46539843150000</v>
      </c>
      <c r="F7799" s="3">
        <f>E7799/Example_paper_Emilio!$B$15*Example_paper_Emilio!$X$19*0.001*100000</f>
        <v>1.0052511519470964</v>
      </c>
      <c r="L7799" s="1"/>
      <c r="M7799" s="1"/>
      <c r="N7799" s="1"/>
    </row>
    <row r="7800" spans="1:14">
      <c r="A7800">
        <v>43.534126299999997</v>
      </c>
      <c r="B7800">
        <v>930949562000</v>
      </c>
      <c r="C7800">
        <v>381.218231</v>
      </c>
      <c r="D7800">
        <f t="shared" si="121"/>
        <v>108.06823100000003</v>
      </c>
      <c r="E7800" s="3">
        <f>B7800/Example_paper_Emilio!B$27</f>
        <v>46547478100000</v>
      </c>
      <c r="F7800" s="3">
        <f>E7800/Example_paper_Emilio!$B$15*Example_paper_Emilio!$X$19*0.001*100000</f>
        <v>1.0054160653151503</v>
      </c>
      <c r="L7800" s="1"/>
      <c r="M7800" s="1"/>
      <c r="N7800" s="1"/>
    </row>
    <row r="7801" spans="1:14">
      <c r="A7801">
        <v>43.546154000000001</v>
      </c>
      <c r="B7801">
        <v>931101999000</v>
      </c>
      <c r="C7801">
        <v>381.242279</v>
      </c>
      <c r="D7801">
        <f t="shared" si="121"/>
        <v>108.09227900000002</v>
      </c>
      <c r="E7801" s="3">
        <f>B7801/Example_paper_Emilio!B$27</f>
        <v>46555099950000</v>
      </c>
      <c r="F7801" s="3">
        <f>E7801/Example_paper_Emilio!$B$15*Example_paper_Emilio!$X$19*0.001*100000</f>
        <v>1.0055806957258666</v>
      </c>
      <c r="L7801" s="1"/>
      <c r="M7801" s="1"/>
      <c r="N7801" s="1"/>
    </row>
    <row r="7802" spans="1:14">
      <c r="A7802">
        <v>43.5581818</v>
      </c>
      <c r="B7802">
        <v>931254239000</v>
      </c>
      <c r="C7802">
        <v>381.26635700000003</v>
      </c>
      <c r="D7802">
        <f t="shared" si="121"/>
        <v>108.11635700000005</v>
      </c>
      <c r="E7802" s="3">
        <f>B7802/Example_paper_Emilio!B$27</f>
        <v>46562711950000</v>
      </c>
      <c r="F7802" s="3">
        <f>E7802/Example_paper_Emilio!$B$15*Example_paper_Emilio!$X$19*0.001*100000</f>
        <v>1.0057451133785853</v>
      </c>
      <c r="L7802" s="1"/>
      <c r="M7802" s="1"/>
      <c r="N7802" s="1"/>
    </row>
    <row r="7803" spans="1:14">
      <c r="A7803">
        <v>43.570209499999997</v>
      </c>
      <c r="B7803">
        <v>931406348000</v>
      </c>
      <c r="C7803">
        <v>381.29040500000002</v>
      </c>
      <c r="D7803">
        <f t="shared" si="121"/>
        <v>108.14040500000004</v>
      </c>
      <c r="E7803" s="3">
        <f>B7803/Example_paper_Emilio!B$27</f>
        <v>46570317400000</v>
      </c>
      <c r="F7803" s="3">
        <f>E7803/Example_paper_Emilio!$B$15*Example_paper_Emilio!$X$19*0.001*100000</f>
        <v>1.0059093895526354</v>
      </c>
      <c r="L7803" s="1"/>
      <c r="M7803" s="1"/>
      <c r="N7803" s="1"/>
    </row>
    <row r="7804" spans="1:14">
      <c r="A7804">
        <v>43.582237200000002</v>
      </c>
      <c r="B7804">
        <v>931558261000</v>
      </c>
      <c r="C7804">
        <v>381.31445300000001</v>
      </c>
      <c r="D7804">
        <f t="shared" si="121"/>
        <v>108.16445300000004</v>
      </c>
      <c r="E7804" s="3">
        <f>B7804/Example_paper_Emilio!B$27</f>
        <v>46577913050000</v>
      </c>
      <c r="F7804" s="3">
        <f>E7804/Example_paper_Emilio!$B$15*Example_paper_Emilio!$X$19*0.001*100000</f>
        <v>1.0060734540486778</v>
      </c>
      <c r="L7804" s="1"/>
      <c r="M7804" s="1"/>
      <c r="N7804" s="1"/>
    </row>
    <row r="7805" spans="1:14">
      <c r="A7805">
        <v>43.594268800000002</v>
      </c>
      <c r="B7805">
        <v>931709977000</v>
      </c>
      <c r="C7805">
        <v>381.33850100000001</v>
      </c>
      <c r="D7805">
        <f t="shared" si="121"/>
        <v>108.18850100000003</v>
      </c>
      <c r="E7805" s="3">
        <f>B7805/Example_paper_Emilio!B$27</f>
        <v>46585498850000</v>
      </c>
      <c r="F7805" s="3">
        <f>E7805/Example_paper_Emilio!$B$15*Example_paper_Emilio!$X$19*0.001*100000</f>
        <v>1.006237305786722</v>
      </c>
      <c r="L7805" s="1"/>
      <c r="M7805" s="1"/>
      <c r="N7805" s="1"/>
    </row>
    <row r="7806" spans="1:14">
      <c r="A7806">
        <v>43.606296499999999</v>
      </c>
      <c r="B7806">
        <v>931861496000</v>
      </c>
      <c r="C7806">
        <v>381.36257899999998</v>
      </c>
      <c r="D7806">
        <f t="shared" si="121"/>
        <v>108.21257900000001</v>
      </c>
      <c r="E7806" s="3">
        <f>B7806/Example_paper_Emilio!B$27</f>
        <v>46593074800000</v>
      </c>
      <c r="F7806" s="3">
        <f>E7806/Example_paper_Emilio!$B$15*Example_paper_Emilio!$X$19*0.001*100000</f>
        <v>1.0064009447667688</v>
      </c>
      <c r="L7806" s="1"/>
      <c r="M7806" s="1"/>
      <c r="N7806" s="1"/>
    </row>
    <row r="7807" spans="1:14">
      <c r="A7807">
        <v>43.618324299999998</v>
      </c>
      <c r="B7807">
        <v>932012884000</v>
      </c>
      <c r="C7807">
        <v>381.38662699999998</v>
      </c>
      <c r="D7807">
        <f t="shared" si="121"/>
        <v>108.236627</v>
      </c>
      <c r="E7807" s="3">
        <f>B7807/Example_paper_Emilio!B$27</f>
        <v>46600644200000</v>
      </c>
      <c r="F7807" s="3">
        <f>E7807/Example_paper_Emilio!$B$15*Example_paper_Emilio!$X$19*0.001*100000</f>
        <v>1.0065644422681466</v>
      </c>
      <c r="L7807" s="1"/>
      <c r="M7807" s="1"/>
      <c r="N7807" s="1"/>
    </row>
    <row r="7808" spans="1:14">
      <c r="A7808">
        <v>43.630352000000002</v>
      </c>
      <c r="B7808">
        <v>932164010000</v>
      </c>
      <c r="C7808">
        <v>381.41067500000003</v>
      </c>
      <c r="D7808">
        <f t="shared" si="121"/>
        <v>108.26067500000005</v>
      </c>
      <c r="E7808" s="3">
        <f>B7808/Example_paper_Emilio!B$27</f>
        <v>46608200500000</v>
      </c>
      <c r="F7808" s="3">
        <f>E7808/Example_paper_Emilio!$B$15*Example_paper_Emilio!$X$19*0.001*100000</f>
        <v>1.0067276568121875</v>
      </c>
      <c r="L7808" s="1"/>
      <c r="M7808" s="1"/>
      <c r="N7808" s="1"/>
    </row>
    <row r="7809" spans="1:14">
      <c r="A7809">
        <v>43.642379800000001</v>
      </c>
      <c r="B7809">
        <v>932315005000</v>
      </c>
      <c r="C7809">
        <v>381.434753</v>
      </c>
      <c r="D7809">
        <f t="shared" si="121"/>
        <v>108.28475300000002</v>
      </c>
      <c r="E7809" s="3">
        <f>B7809/Example_paper_Emilio!B$27</f>
        <v>46615750250000</v>
      </c>
      <c r="F7809" s="3">
        <f>E7809/Example_paper_Emilio!$B$15*Example_paper_Emilio!$X$19*0.001*100000</f>
        <v>1.0068907298775598</v>
      </c>
      <c r="L7809" s="1"/>
      <c r="M7809" s="1"/>
      <c r="N7809" s="1"/>
    </row>
    <row r="7810" spans="1:14">
      <c r="A7810">
        <v>43.654407499999998</v>
      </c>
      <c r="B7810">
        <v>932465803000</v>
      </c>
      <c r="C7810">
        <v>381.45880099999999</v>
      </c>
      <c r="D7810">
        <f t="shared" si="121"/>
        <v>108.30880100000002</v>
      </c>
      <c r="E7810" s="3">
        <f>B7810/Example_paper_Emilio!B$27</f>
        <v>46623290150000</v>
      </c>
      <c r="F7810" s="3">
        <f>E7810/Example_paper_Emilio!$B$15*Example_paper_Emilio!$X$19*0.001*100000</f>
        <v>1.007053590184934</v>
      </c>
      <c r="L7810" s="1"/>
      <c r="M7810" s="1"/>
      <c r="N7810" s="1"/>
    </row>
    <row r="7811" spans="1:14">
      <c r="A7811">
        <v>43.666439099999998</v>
      </c>
      <c r="B7811">
        <v>932616405000</v>
      </c>
      <c r="C7811">
        <v>381.48284899999999</v>
      </c>
      <c r="D7811">
        <f t="shared" si="121"/>
        <v>108.33284900000001</v>
      </c>
      <c r="E7811" s="3">
        <f>B7811/Example_paper_Emilio!B$27</f>
        <v>46630820250000</v>
      </c>
      <c r="F7811" s="3">
        <f>E7811/Example_paper_Emilio!$B$15*Example_paper_Emilio!$X$19*0.001*100000</f>
        <v>1.0072162388143004</v>
      </c>
      <c r="L7811" s="1"/>
      <c r="M7811" s="1"/>
      <c r="N7811" s="1"/>
    </row>
    <row r="7812" spans="1:14">
      <c r="A7812">
        <v>43.678466800000002</v>
      </c>
      <c r="B7812">
        <v>932766876000</v>
      </c>
      <c r="C7812">
        <v>381.50689699999998</v>
      </c>
      <c r="D7812">
        <f t="shared" si="121"/>
        <v>108.356897</v>
      </c>
      <c r="E7812" s="3">
        <f>B7812/Example_paper_Emilio!B$27</f>
        <v>46638343800000</v>
      </c>
      <c r="F7812" s="3">
        <f>E7812/Example_paper_Emilio!$B$15*Example_paper_Emilio!$X$19*0.001*100000</f>
        <v>1.0073787459649983</v>
      </c>
      <c r="L7812" s="1"/>
      <c r="M7812" s="1"/>
      <c r="N7812" s="1"/>
    </row>
    <row r="7813" spans="1:14">
      <c r="A7813">
        <v>43.6904945</v>
      </c>
      <c r="B7813">
        <v>932917084000</v>
      </c>
      <c r="C7813">
        <v>381.53097500000001</v>
      </c>
      <c r="D7813">
        <f t="shared" ref="D7813:D7876" si="122">C7813-273.15</f>
        <v>108.38097500000003</v>
      </c>
      <c r="E7813" s="3">
        <f>B7813/Example_paper_Emilio!B$27</f>
        <v>46645854200000</v>
      </c>
      <c r="F7813" s="3">
        <f>E7813/Example_paper_Emilio!$B$15*Example_paper_Emilio!$X$19*0.001*100000</f>
        <v>1.0075409690783692</v>
      </c>
      <c r="L7813" s="1"/>
      <c r="M7813" s="1"/>
      <c r="N7813" s="1"/>
    </row>
    <row r="7814" spans="1:14">
      <c r="A7814">
        <v>43.702522299999998</v>
      </c>
      <c r="B7814">
        <v>933067162000</v>
      </c>
      <c r="C7814">
        <v>381.55502300000001</v>
      </c>
      <c r="D7814">
        <f t="shared" si="122"/>
        <v>108.40502300000003</v>
      </c>
      <c r="E7814" s="3">
        <f>B7814/Example_paper_Emilio!B$27</f>
        <v>46653358100000</v>
      </c>
      <c r="F7814" s="3">
        <f>E7814/Example_paper_Emilio!$B$15*Example_paper_Emilio!$X$19*0.001*100000</f>
        <v>1.0077030517930612</v>
      </c>
      <c r="L7814" s="1"/>
      <c r="M7814" s="1"/>
      <c r="N7814" s="1"/>
    </row>
    <row r="7815" spans="1:14">
      <c r="A7815">
        <v>43.714550000000003</v>
      </c>
      <c r="B7815">
        <v>933217042000</v>
      </c>
      <c r="C7815">
        <v>381.579071</v>
      </c>
      <c r="D7815">
        <f t="shared" si="122"/>
        <v>108.42907100000002</v>
      </c>
      <c r="E7815" s="3">
        <f>B7815/Example_paper_Emilio!B$27</f>
        <v>46660852100000</v>
      </c>
      <c r="F7815" s="3">
        <f>E7815/Example_paper_Emilio!$B$15*Example_paper_Emilio!$X$19*0.001*100000</f>
        <v>1.0078649206697659</v>
      </c>
      <c r="L7815" s="1"/>
      <c r="M7815" s="1"/>
      <c r="N7815" s="1"/>
    </row>
    <row r="7816" spans="1:14">
      <c r="A7816">
        <v>43.726577800000001</v>
      </c>
      <c r="B7816">
        <v>933366727000</v>
      </c>
      <c r="C7816">
        <v>381.60314899999997</v>
      </c>
      <c r="D7816">
        <f t="shared" si="122"/>
        <v>108.453149</v>
      </c>
      <c r="E7816" s="3">
        <f>B7816/Example_paper_Emilio!B$27</f>
        <v>46668336350000</v>
      </c>
      <c r="F7816" s="3">
        <f>E7816/Example_paper_Emilio!$B$15*Example_paper_Emilio!$X$19*0.001*100000</f>
        <v>1.0080265789484519</v>
      </c>
      <c r="L7816" s="1"/>
      <c r="M7816" s="1"/>
      <c r="N7816" s="1"/>
    </row>
    <row r="7817" spans="1:14">
      <c r="A7817">
        <v>43.738605499999998</v>
      </c>
      <c r="B7817">
        <v>933516214000</v>
      </c>
      <c r="C7817">
        <v>381.62719700000002</v>
      </c>
      <c r="D7817">
        <f t="shared" si="122"/>
        <v>108.47719700000005</v>
      </c>
      <c r="E7817" s="3">
        <f>B7817/Example_paper_Emilio!B$27</f>
        <v>46675810700000</v>
      </c>
      <c r="F7817" s="3">
        <f>E7817/Example_paper_Emilio!$B$15*Example_paper_Emilio!$X$19*0.001*100000</f>
        <v>1.0081880233891507</v>
      </c>
      <c r="L7817" s="1"/>
      <c r="M7817" s="1"/>
      <c r="N7817" s="1"/>
    </row>
    <row r="7818" spans="1:14">
      <c r="A7818">
        <v>43.750637099999999</v>
      </c>
      <c r="B7818">
        <v>933665505000</v>
      </c>
      <c r="C7818">
        <v>381.65124500000002</v>
      </c>
      <c r="D7818">
        <f t="shared" si="122"/>
        <v>108.50124500000004</v>
      </c>
      <c r="E7818" s="3">
        <f>B7818/Example_paper_Emilio!B$27</f>
        <v>46683275250000</v>
      </c>
      <c r="F7818" s="3">
        <f>E7818/Example_paper_Emilio!$B$15*Example_paper_Emilio!$X$19*0.001*100000</f>
        <v>1.0083492561518412</v>
      </c>
      <c r="L7818" s="1"/>
      <c r="M7818" s="1"/>
      <c r="N7818" s="1"/>
    </row>
    <row r="7819" spans="1:14">
      <c r="A7819">
        <v>43.762664800000003</v>
      </c>
      <c r="B7819">
        <v>933814665000</v>
      </c>
      <c r="C7819">
        <v>381.67529300000001</v>
      </c>
      <c r="D7819">
        <f t="shared" si="122"/>
        <v>108.52529300000003</v>
      </c>
      <c r="E7819" s="3">
        <f>B7819/Example_paper_Emilio!B$27</f>
        <v>46690733250000</v>
      </c>
      <c r="F7819" s="3">
        <f>E7819/Example_paper_Emilio!$B$15*Example_paper_Emilio!$X$19*0.001*100000</f>
        <v>1.0085103474358637</v>
      </c>
      <c r="L7819" s="1"/>
      <c r="M7819" s="1"/>
      <c r="N7819" s="1"/>
    </row>
    <row r="7820" spans="1:14">
      <c r="A7820">
        <v>43.7746925</v>
      </c>
      <c r="B7820">
        <v>933963563000</v>
      </c>
      <c r="C7820">
        <v>381.69937099999999</v>
      </c>
      <c r="D7820">
        <f t="shared" si="122"/>
        <v>108.54937100000001</v>
      </c>
      <c r="E7820" s="3">
        <f>B7820/Example_paper_Emilio!B$27</f>
        <v>46698178150000</v>
      </c>
      <c r="F7820" s="3">
        <f>E7820/Example_paper_Emilio!$B$15*Example_paper_Emilio!$X$19*0.001*100000</f>
        <v>1.0086711557625485</v>
      </c>
      <c r="L7820" s="1"/>
      <c r="M7820" s="1"/>
      <c r="N7820" s="1"/>
    </row>
    <row r="7821" spans="1:14">
      <c r="A7821">
        <v>43.786720299999999</v>
      </c>
      <c r="B7821">
        <v>934112330000</v>
      </c>
      <c r="C7821">
        <v>381.72341899999998</v>
      </c>
      <c r="D7821">
        <f t="shared" si="122"/>
        <v>108.573419</v>
      </c>
      <c r="E7821" s="3">
        <f>B7821/Example_paper_Emilio!B$27</f>
        <v>46705616500000</v>
      </c>
      <c r="F7821" s="3">
        <f>E7821/Example_paper_Emilio!$B$15*Example_paper_Emilio!$X$19*0.001*100000</f>
        <v>1.0088318226105648</v>
      </c>
      <c r="L7821" s="1"/>
      <c r="M7821" s="1"/>
      <c r="N7821" s="1"/>
    </row>
    <row r="7822" spans="1:14">
      <c r="A7822">
        <v>43.799648300000001</v>
      </c>
      <c r="B7822">
        <v>934271910000</v>
      </c>
      <c r="C7822">
        <v>381.74926799999997</v>
      </c>
      <c r="D7822">
        <f t="shared" si="122"/>
        <v>108.599268</v>
      </c>
      <c r="E7822" s="3">
        <f>B7822/Example_paper_Emilio!B$27</f>
        <v>46713595500000</v>
      </c>
      <c r="F7822" s="3">
        <f>E7822/Example_paper_Emilio!$B$15*Example_paper_Emilio!$X$19*0.001*100000</f>
        <v>1.009004167388684</v>
      </c>
      <c r="L7822" s="1"/>
      <c r="M7822" s="1"/>
      <c r="N7822" s="1"/>
    </row>
    <row r="7823" spans="1:14">
      <c r="A7823">
        <v>43.812572500000002</v>
      </c>
      <c r="B7823">
        <v>934431359000</v>
      </c>
      <c r="C7823">
        <v>381.77511600000003</v>
      </c>
      <c r="D7823">
        <f t="shared" si="122"/>
        <v>108.62511600000005</v>
      </c>
      <c r="E7823" s="3">
        <f>B7823/Example_paper_Emilio!B$27</f>
        <v>46721567950000</v>
      </c>
      <c r="F7823" s="3">
        <f>E7823/Example_paper_Emilio!$B$15*Example_paper_Emilio!$X$19*0.001*100000</f>
        <v>1.0091763706881345</v>
      </c>
      <c r="L7823" s="1"/>
      <c r="M7823" s="1"/>
      <c r="N7823" s="1"/>
    </row>
    <row r="7824" spans="1:14">
      <c r="A7824">
        <v>43.825500499999997</v>
      </c>
      <c r="B7824">
        <v>934590546000</v>
      </c>
      <c r="C7824">
        <v>381.80096400000002</v>
      </c>
      <c r="D7824">
        <f t="shared" si="122"/>
        <v>108.65096400000004</v>
      </c>
      <c r="E7824" s="3">
        <f>B7824/Example_paper_Emilio!B$27</f>
        <v>46729527300000</v>
      </c>
      <c r="F7824" s="3">
        <f>E7824/Example_paper_Emilio!$B$15*Example_paper_Emilio!$X$19*0.001*100000</f>
        <v>1.0093482910302478</v>
      </c>
      <c r="L7824" s="1"/>
      <c r="M7824" s="1"/>
      <c r="N7824" s="1"/>
    </row>
    <row r="7825" spans="1:14">
      <c r="A7825">
        <v>43.838424699999997</v>
      </c>
      <c r="B7825">
        <v>934749471000</v>
      </c>
      <c r="C7825">
        <v>381.826843</v>
      </c>
      <c r="D7825">
        <f t="shared" si="122"/>
        <v>108.67684300000002</v>
      </c>
      <c r="E7825" s="3">
        <f>B7825/Example_paper_Emilio!B$27</f>
        <v>46737473550000</v>
      </c>
      <c r="F7825" s="3">
        <f>E7825/Example_paper_Emilio!$B$15*Example_paper_Emilio!$X$19*0.001*100000</f>
        <v>1.0095199284150242</v>
      </c>
      <c r="L7825" s="1"/>
      <c r="M7825" s="1"/>
      <c r="N7825" s="1"/>
    </row>
    <row r="7826" spans="1:14">
      <c r="A7826">
        <v>43.851348899999998</v>
      </c>
      <c r="B7826">
        <v>934908199000</v>
      </c>
      <c r="C7826">
        <v>381.85269199999999</v>
      </c>
      <c r="D7826">
        <f t="shared" si="122"/>
        <v>108.70269200000001</v>
      </c>
      <c r="E7826" s="3">
        <f>B7826/Example_paper_Emilio!B$27</f>
        <v>46745409950000</v>
      </c>
      <c r="F7826" s="3">
        <f>E7826/Example_paper_Emilio!$B$15*Example_paper_Emilio!$X$19*0.001*100000</f>
        <v>1.0096913530418024</v>
      </c>
      <c r="L7826" s="1"/>
      <c r="M7826" s="1"/>
      <c r="N7826" s="1"/>
    </row>
    <row r="7827" spans="1:14">
      <c r="A7827">
        <v>43.8642769</v>
      </c>
      <c r="B7827">
        <v>935066730000</v>
      </c>
      <c r="C7827">
        <v>381.87853999999999</v>
      </c>
      <c r="D7827">
        <f t="shared" si="122"/>
        <v>108.72854000000001</v>
      </c>
      <c r="E7827" s="3">
        <f>B7827/Example_paper_Emilio!B$27</f>
        <v>46753336500000</v>
      </c>
      <c r="F7827" s="3">
        <f>E7827/Example_paper_Emilio!$B$15*Example_paper_Emilio!$X$19*0.001*100000</f>
        <v>1.009862564910583</v>
      </c>
      <c r="L7827" s="1"/>
      <c r="M7827" s="1"/>
      <c r="N7827" s="1"/>
    </row>
    <row r="7828" spans="1:14">
      <c r="A7828">
        <v>43.877201100000001</v>
      </c>
      <c r="B7828">
        <v>935225065000</v>
      </c>
      <c r="C7828">
        <v>381.90438799999998</v>
      </c>
      <c r="D7828">
        <f t="shared" si="122"/>
        <v>108.75438800000001</v>
      </c>
      <c r="E7828" s="3">
        <f>B7828/Example_paper_Emilio!B$27</f>
        <v>46761253250000</v>
      </c>
      <c r="F7828" s="3">
        <f>E7828/Example_paper_Emilio!$B$15*Example_paper_Emilio!$X$19*0.001*100000</f>
        <v>1.0100335651013557</v>
      </c>
      <c r="L7828" s="1"/>
      <c r="M7828" s="1"/>
      <c r="N7828" s="1"/>
    </row>
    <row r="7829" spans="1:14">
      <c r="A7829">
        <v>43.890129100000003</v>
      </c>
      <c r="B7829">
        <v>935383138000</v>
      </c>
      <c r="C7829">
        <v>381.93023699999998</v>
      </c>
      <c r="D7829">
        <f t="shared" si="122"/>
        <v>108.780237</v>
      </c>
      <c r="E7829" s="3">
        <f>B7829/Example_paper_Emilio!B$27</f>
        <v>46769156900000</v>
      </c>
      <c r="F7829" s="3">
        <f>E7829/Example_paper_Emilio!$B$15*Example_paper_Emilio!$X$19*0.001*100000</f>
        <v>1.0102042823347912</v>
      </c>
      <c r="L7829" s="1"/>
      <c r="M7829" s="1"/>
      <c r="N7829" s="1"/>
    </row>
    <row r="7830" spans="1:14">
      <c r="A7830">
        <v>43.903053300000003</v>
      </c>
      <c r="B7830">
        <v>935541015000</v>
      </c>
      <c r="C7830">
        <v>381.95608499999997</v>
      </c>
      <c r="D7830">
        <f t="shared" si="122"/>
        <v>108.806085</v>
      </c>
      <c r="E7830" s="3">
        <f>B7830/Example_paper_Emilio!B$27</f>
        <v>46777050750000</v>
      </c>
      <c r="F7830" s="3">
        <f>E7830/Example_paper_Emilio!$B$15*Example_paper_Emilio!$X$19*0.001*100000</f>
        <v>1.0103747878902185</v>
      </c>
      <c r="L7830" s="1"/>
      <c r="M7830" s="1"/>
      <c r="N7830" s="1"/>
    </row>
    <row r="7831" spans="1:14">
      <c r="A7831">
        <v>43.915981299999999</v>
      </c>
      <c r="B7831">
        <v>935698629000</v>
      </c>
      <c r="C7831">
        <v>381.98193400000002</v>
      </c>
      <c r="D7831">
        <f t="shared" si="122"/>
        <v>108.83193400000005</v>
      </c>
      <c r="E7831" s="3">
        <f>B7831/Example_paper_Emilio!B$27</f>
        <v>46784931450000</v>
      </c>
      <c r="F7831" s="3">
        <f>E7831/Example_paper_Emilio!$B$15*Example_paper_Emilio!$X$19*0.001*100000</f>
        <v>1.010545009408319</v>
      </c>
      <c r="L7831" s="1"/>
      <c r="M7831" s="1"/>
      <c r="N7831" s="1"/>
    </row>
    <row r="7832" spans="1:14">
      <c r="A7832">
        <v>43.928905499999999</v>
      </c>
      <c r="B7832">
        <v>935856046000</v>
      </c>
      <c r="C7832">
        <v>382.00778200000002</v>
      </c>
      <c r="D7832">
        <f t="shared" si="122"/>
        <v>108.85778200000004</v>
      </c>
      <c r="E7832" s="3">
        <f>B7832/Example_paper_Emilio!B$27</f>
        <v>46792802300000</v>
      </c>
      <c r="F7832" s="3">
        <f>E7832/Example_paper_Emilio!$B$15*Example_paper_Emilio!$X$19*0.001*100000</f>
        <v>1.0107150181684215</v>
      </c>
      <c r="L7832" s="1"/>
      <c r="M7832" s="1"/>
      <c r="N7832" s="1"/>
    </row>
    <row r="7833" spans="1:14">
      <c r="A7833">
        <v>43.941833500000001</v>
      </c>
      <c r="B7833">
        <v>936013201000</v>
      </c>
      <c r="C7833">
        <v>382.03363000000002</v>
      </c>
      <c r="D7833">
        <f t="shared" si="122"/>
        <v>108.88363000000004</v>
      </c>
      <c r="E7833" s="3">
        <f>B7833/Example_paper_Emilio!B$27</f>
        <v>46800660050000</v>
      </c>
      <c r="F7833" s="3">
        <f>E7833/Example_paper_Emilio!$B$15*Example_paper_Emilio!$X$19*0.001*100000</f>
        <v>1.0108847439711872</v>
      </c>
      <c r="L7833" s="1"/>
      <c r="M7833" s="1"/>
      <c r="N7833" s="1"/>
    </row>
    <row r="7834" spans="1:14">
      <c r="A7834">
        <v>43.954757700000002</v>
      </c>
      <c r="B7834">
        <v>936170226000</v>
      </c>
      <c r="C7834">
        <v>382.05950899999999</v>
      </c>
      <c r="D7834">
        <f t="shared" si="122"/>
        <v>108.90950900000001</v>
      </c>
      <c r="E7834" s="3">
        <f>B7834/Example_paper_Emilio!B$27</f>
        <v>46808511300000</v>
      </c>
      <c r="F7834" s="3">
        <f>E7834/Example_paper_Emilio!$B$15*Example_paper_Emilio!$X$19*0.001*100000</f>
        <v>1.0110543293752736</v>
      </c>
      <c r="L7834" s="1"/>
      <c r="M7834" s="1"/>
      <c r="N7834" s="1"/>
    </row>
    <row r="7835" spans="1:14">
      <c r="A7835">
        <v>43.967685699999997</v>
      </c>
      <c r="B7835">
        <v>936326922000</v>
      </c>
      <c r="C7835">
        <v>382.08535799999999</v>
      </c>
      <c r="D7835">
        <f t="shared" si="122"/>
        <v>108.93535800000001</v>
      </c>
      <c r="E7835" s="3">
        <f>B7835/Example_paper_Emilio!B$27</f>
        <v>46816346100000</v>
      </c>
      <c r="F7835" s="3">
        <f>E7835/Example_paper_Emilio!$B$15*Example_paper_Emilio!$X$19*0.001*100000</f>
        <v>1.0112235594627044</v>
      </c>
      <c r="L7835" s="1"/>
      <c r="M7835" s="1"/>
      <c r="N7835" s="1"/>
    </row>
    <row r="7836" spans="1:14">
      <c r="A7836">
        <v>43.980609899999997</v>
      </c>
      <c r="B7836">
        <v>936483422000</v>
      </c>
      <c r="C7836">
        <v>382.11120599999998</v>
      </c>
      <c r="D7836">
        <f t="shared" si="122"/>
        <v>108.961206</v>
      </c>
      <c r="E7836" s="3">
        <f>B7836/Example_paper_Emilio!B$27</f>
        <v>46824171100000</v>
      </c>
      <c r="F7836" s="3">
        <f>E7836/Example_paper_Emilio!$B$15*Example_paper_Emilio!$X$19*0.001*100000</f>
        <v>1.0113925778721269</v>
      </c>
      <c r="L7836" s="1"/>
      <c r="M7836" s="1"/>
      <c r="N7836" s="1"/>
    </row>
    <row r="7837" spans="1:14">
      <c r="A7837">
        <v>43.9935379</v>
      </c>
      <c r="B7837">
        <v>936639726000</v>
      </c>
      <c r="C7837">
        <v>382.13705399999998</v>
      </c>
      <c r="D7837">
        <f t="shared" si="122"/>
        <v>108.987054</v>
      </c>
      <c r="E7837" s="3">
        <f>B7837/Example_paper_Emilio!B$27</f>
        <v>46831986300000</v>
      </c>
      <c r="F7837" s="3">
        <f>E7837/Example_paper_Emilio!$B$15*Example_paper_Emilio!$X$19*0.001*100000</f>
        <v>1.0115613846035412</v>
      </c>
      <c r="L7837" s="1"/>
      <c r="M7837" s="1"/>
      <c r="N7837" s="1"/>
    </row>
    <row r="7838" spans="1:14">
      <c r="A7838">
        <v>44.0064621</v>
      </c>
      <c r="B7838">
        <v>936795832000</v>
      </c>
      <c r="C7838">
        <v>382.16290300000003</v>
      </c>
      <c r="D7838">
        <f t="shared" si="122"/>
        <v>109.01290300000005</v>
      </c>
      <c r="E7838" s="3">
        <f>B7838/Example_paper_Emilio!B$27</f>
        <v>46839791600000</v>
      </c>
      <c r="F7838" s="3">
        <f>E7838/Example_paper_Emilio!$B$15*Example_paper_Emilio!$X$19*0.001*100000</f>
        <v>1.0117299774969681</v>
      </c>
      <c r="L7838" s="1"/>
      <c r="M7838" s="1"/>
      <c r="N7838" s="1"/>
    </row>
    <row r="7839" spans="1:14">
      <c r="A7839">
        <v>44.019390100000003</v>
      </c>
      <c r="B7839">
        <v>936951677000</v>
      </c>
      <c r="C7839">
        <v>382.18875100000002</v>
      </c>
      <c r="D7839">
        <f t="shared" si="122"/>
        <v>109.03875100000005</v>
      </c>
      <c r="E7839" s="3">
        <f>B7839/Example_paper_Emilio!B$27</f>
        <v>46847583850000</v>
      </c>
      <c r="F7839" s="3">
        <f>E7839/Example_paper_Emilio!$B$15*Example_paper_Emilio!$X$19*0.001*100000</f>
        <v>1.0118982885130479</v>
      </c>
      <c r="L7839" s="1"/>
      <c r="M7839" s="1"/>
      <c r="N7839" s="1"/>
    </row>
    <row r="7840" spans="1:14">
      <c r="A7840">
        <v>44.032314300000003</v>
      </c>
      <c r="B7840">
        <v>937107259000</v>
      </c>
      <c r="C7840">
        <v>382.21460000000002</v>
      </c>
      <c r="D7840">
        <f t="shared" si="122"/>
        <v>109.06460000000004</v>
      </c>
      <c r="E7840" s="3">
        <f>B7840/Example_paper_Emilio!B$27</f>
        <v>46855362950000</v>
      </c>
      <c r="F7840" s="3">
        <f>E7840/Example_paper_Emilio!$B$15*Example_paper_Emilio!$X$19*0.001*100000</f>
        <v>1.0120663154918004</v>
      </c>
      <c r="L7840" s="1"/>
      <c r="M7840" s="1"/>
      <c r="N7840" s="1"/>
    </row>
    <row r="7841" spans="1:14">
      <c r="A7841">
        <v>44.045242299999998</v>
      </c>
      <c r="B7841">
        <v>937262645000</v>
      </c>
      <c r="C7841">
        <v>382.24044800000001</v>
      </c>
      <c r="D7841">
        <f t="shared" si="122"/>
        <v>109.09044800000004</v>
      </c>
      <c r="E7841" s="3">
        <f>B7841/Example_paper_Emilio!B$27</f>
        <v>46863132250000</v>
      </c>
      <c r="F7841" s="3">
        <f>E7841/Example_paper_Emilio!$B$15*Example_paper_Emilio!$X$19*0.001*100000</f>
        <v>1.0122341307925447</v>
      </c>
      <c r="L7841" s="1"/>
      <c r="M7841" s="1"/>
      <c r="N7841" s="1"/>
    </row>
    <row r="7842" spans="1:14">
      <c r="A7842">
        <v>44.058166499999999</v>
      </c>
      <c r="B7842">
        <v>937417834000</v>
      </c>
      <c r="C7842">
        <v>382.26632699999999</v>
      </c>
      <c r="D7842">
        <f t="shared" si="122"/>
        <v>109.11632700000001</v>
      </c>
      <c r="E7842" s="3">
        <f>B7842/Example_paper_Emilio!B$27</f>
        <v>46870891700000</v>
      </c>
      <c r="F7842" s="3">
        <f>E7842/Example_paper_Emilio!$B$15*Example_paper_Emilio!$X$19*0.001*100000</f>
        <v>1.0124017333352917</v>
      </c>
      <c r="L7842" s="1"/>
      <c r="M7842" s="1"/>
      <c r="N7842" s="1"/>
    </row>
    <row r="7843" spans="1:14">
      <c r="A7843">
        <v>44.072078699999999</v>
      </c>
      <c r="B7843">
        <v>937584493000</v>
      </c>
      <c r="C7843">
        <v>382.294128</v>
      </c>
      <c r="D7843">
        <f t="shared" si="122"/>
        <v>109.14412800000002</v>
      </c>
      <c r="E7843" s="3">
        <f>B7843/Example_paper_Emilio!B$27</f>
        <v>46879224650000</v>
      </c>
      <c r="F7843" s="3">
        <f>E7843/Example_paper_Emilio!$B$15*Example_paper_Emilio!$X$19*0.001*100000</f>
        <v>1.0125817233614638</v>
      </c>
      <c r="L7843" s="1"/>
      <c r="M7843" s="1"/>
      <c r="N7843" s="1"/>
    </row>
    <row r="7844" spans="1:14">
      <c r="A7844">
        <v>44.085987099999997</v>
      </c>
      <c r="B7844">
        <v>937750954000</v>
      </c>
      <c r="C7844">
        <v>382.32195999999999</v>
      </c>
      <c r="D7844">
        <f t="shared" si="122"/>
        <v>109.17196000000001</v>
      </c>
      <c r="E7844" s="3">
        <f>B7844/Example_paper_Emilio!B$27</f>
        <v>46887547700000</v>
      </c>
      <c r="F7844" s="3">
        <f>E7844/Example_paper_Emilio!$B$15*Example_paper_Emilio!$X$19*0.001*100000</f>
        <v>1.0127614995496481</v>
      </c>
      <c r="L7844" s="1"/>
      <c r="M7844" s="1"/>
      <c r="N7844" s="1"/>
    </row>
    <row r="7845" spans="1:14">
      <c r="A7845">
        <v>44.099899299999997</v>
      </c>
      <c r="B7845">
        <v>937917153000</v>
      </c>
      <c r="C7845">
        <v>382.349762</v>
      </c>
      <c r="D7845">
        <f t="shared" si="122"/>
        <v>109.19976200000002</v>
      </c>
      <c r="E7845" s="3">
        <f>B7845/Example_paper_Emilio!B$27</f>
        <v>46895857650000</v>
      </c>
      <c r="F7845" s="3">
        <f>E7845/Example_paper_Emilio!$B$15*Example_paper_Emilio!$X$19*0.001*100000</f>
        <v>1.0129409927804958</v>
      </c>
      <c r="L7845" s="1"/>
      <c r="M7845" s="1"/>
      <c r="N7845" s="1"/>
    </row>
    <row r="7846" spans="1:14">
      <c r="A7846">
        <v>44.113807700000002</v>
      </c>
      <c r="B7846">
        <v>938083025000</v>
      </c>
      <c r="C7846">
        <v>382.37759399999999</v>
      </c>
      <c r="D7846">
        <f t="shared" si="122"/>
        <v>109.22759400000001</v>
      </c>
      <c r="E7846" s="3">
        <f>B7846/Example_paper_Emilio!B$27</f>
        <v>46904151250000</v>
      </c>
      <c r="F7846" s="3">
        <f>E7846/Example_paper_Emilio!$B$15*Example_paper_Emilio!$X$19*0.001*100000</f>
        <v>1.0131201328546666</v>
      </c>
      <c r="L7846" s="1"/>
      <c r="M7846" s="1"/>
      <c r="N7846" s="1"/>
    </row>
    <row r="7847" spans="1:14">
      <c r="A7847">
        <v>44.127719900000002</v>
      </c>
      <c r="B7847">
        <v>938248700000</v>
      </c>
      <c r="C7847">
        <v>382.40542599999998</v>
      </c>
      <c r="D7847">
        <f t="shared" si="122"/>
        <v>109.255426</v>
      </c>
      <c r="E7847" s="3">
        <f>B7847/Example_paper_Emilio!B$27</f>
        <v>46912435000000</v>
      </c>
      <c r="F7847" s="3">
        <f>E7847/Example_paper_Emilio!$B$15*Example_paper_Emilio!$X$19*0.001*100000</f>
        <v>1.0132990601708394</v>
      </c>
      <c r="L7847" s="1"/>
      <c r="M7847" s="1"/>
      <c r="N7847" s="1"/>
    </row>
    <row r="7848" spans="1:14">
      <c r="A7848">
        <v>44.141628300000001</v>
      </c>
      <c r="B7848">
        <v>938414047000</v>
      </c>
      <c r="C7848">
        <v>382.43322799999999</v>
      </c>
      <c r="D7848">
        <f t="shared" si="122"/>
        <v>109.28322800000001</v>
      </c>
      <c r="E7848" s="3">
        <f>B7848/Example_paper_Emilio!B$27</f>
        <v>46920702350000</v>
      </c>
      <c r="F7848" s="3">
        <f>E7848/Example_paper_Emilio!$B$15*Example_paper_Emilio!$X$19*0.001*100000</f>
        <v>1.0134776332503461</v>
      </c>
      <c r="L7848" s="1"/>
      <c r="M7848" s="1"/>
      <c r="N7848" s="1"/>
    </row>
    <row r="7849" spans="1:14">
      <c r="A7849">
        <v>44.155536699999999</v>
      </c>
      <c r="B7849">
        <v>938579132000</v>
      </c>
      <c r="C7849">
        <v>382.46105999999997</v>
      </c>
      <c r="D7849">
        <f t="shared" si="122"/>
        <v>109.31106</v>
      </c>
      <c r="E7849" s="3">
        <f>B7849/Example_paper_Emilio!B$27</f>
        <v>46928956600000</v>
      </c>
      <c r="F7849" s="3">
        <f>E7849/Example_paper_Emilio!$B$15*Example_paper_Emilio!$X$19*0.001*100000</f>
        <v>1.0136559233725155</v>
      </c>
      <c r="L7849" s="1"/>
      <c r="M7849" s="1"/>
      <c r="N7849" s="1"/>
    </row>
    <row r="7850" spans="1:14">
      <c r="A7850">
        <v>44.169448899999999</v>
      </c>
      <c r="B7850">
        <v>938744021000</v>
      </c>
      <c r="C7850">
        <v>382.48886099999999</v>
      </c>
      <c r="D7850">
        <f t="shared" si="122"/>
        <v>109.33886100000001</v>
      </c>
      <c r="E7850" s="3">
        <f>B7850/Example_paper_Emilio!B$27</f>
        <v>46937201050000</v>
      </c>
      <c r="F7850" s="3">
        <f>E7850/Example_paper_Emilio!$B$15*Example_paper_Emilio!$X$19*0.001*100000</f>
        <v>1.0138340018166769</v>
      </c>
      <c r="L7850" s="1"/>
      <c r="M7850" s="1"/>
      <c r="N7850" s="1"/>
    </row>
    <row r="7851" spans="1:14">
      <c r="A7851">
        <v>44.183357200000003</v>
      </c>
      <c r="B7851">
        <v>938908582000</v>
      </c>
      <c r="C7851">
        <v>382.51669299999998</v>
      </c>
      <c r="D7851">
        <f t="shared" si="122"/>
        <v>109.366693</v>
      </c>
      <c r="E7851" s="3">
        <f>B7851/Example_paper_Emilio!B$27</f>
        <v>46945429100000</v>
      </c>
      <c r="F7851" s="3">
        <f>E7851/Example_paper_Emilio!$B$15*Example_paper_Emilio!$X$19*0.001*100000</f>
        <v>1.0140117260241721</v>
      </c>
      <c r="L7851" s="1"/>
      <c r="M7851" s="1"/>
      <c r="N7851" s="1"/>
    </row>
    <row r="7852" spans="1:14">
      <c r="A7852">
        <v>44.197269400000003</v>
      </c>
      <c r="B7852">
        <v>939072881000</v>
      </c>
      <c r="C7852">
        <v>382.54452500000002</v>
      </c>
      <c r="D7852">
        <f t="shared" si="122"/>
        <v>109.39452500000004</v>
      </c>
      <c r="E7852" s="3">
        <f>B7852/Example_paper_Emilio!B$27</f>
        <v>46953644050000</v>
      </c>
      <c r="F7852" s="3">
        <f>E7852/Example_paper_Emilio!$B$15*Example_paper_Emilio!$X$19*0.001*100000</f>
        <v>1.01418916727433</v>
      </c>
      <c r="L7852" s="1"/>
      <c r="M7852" s="1"/>
      <c r="N7852" s="1"/>
    </row>
    <row r="7853" spans="1:14">
      <c r="A7853">
        <v>44.211177800000002</v>
      </c>
      <c r="B7853">
        <v>939236917000</v>
      </c>
      <c r="C7853">
        <v>382.57232699999997</v>
      </c>
      <c r="D7853">
        <f t="shared" si="122"/>
        <v>109.422327</v>
      </c>
      <c r="E7853" s="3">
        <f>B7853/Example_paper_Emilio!B$27</f>
        <v>46961845850000</v>
      </c>
      <c r="F7853" s="3">
        <f>E7853/Example_paper_Emilio!$B$15*Example_paper_Emilio!$X$19*0.001*100000</f>
        <v>1.0143663244871608</v>
      </c>
      <c r="L7853" s="1"/>
      <c r="M7853" s="1"/>
      <c r="N7853" s="1"/>
    </row>
    <row r="7854" spans="1:14">
      <c r="A7854">
        <v>44.225090000000002</v>
      </c>
      <c r="B7854">
        <v>939400692000</v>
      </c>
      <c r="C7854">
        <v>382.60015900000002</v>
      </c>
      <c r="D7854">
        <f t="shared" si="122"/>
        <v>109.45015900000004</v>
      </c>
      <c r="E7854" s="3">
        <f>B7854/Example_paper_Emilio!B$27</f>
        <v>46970034600000</v>
      </c>
      <c r="F7854" s="3">
        <f>E7854/Example_paper_Emilio!$B$15*Example_paper_Emilio!$X$19*0.001*100000</f>
        <v>1.0145431998226444</v>
      </c>
      <c r="L7854" s="1"/>
      <c r="M7854" s="1"/>
      <c r="N7854" s="1"/>
    </row>
    <row r="7855" spans="1:14">
      <c r="A7855">
        <v>44.2389984</v>
      </c>
      <c r="B7855">
        <v>939564204000</v>
      </c>
      <c r="C7855">
        <v>382.62799100000001</v>
      </c>
      <c r="D7855">
        <f t="shared" si="122"/>
        <v>109.47799100000003</v>
      </c>
      <c r="E7855" s="3">
        <f>B7855/Example_paper_Emilio!B$27</f>
        <v>46978210200000</v>
      </c>
      <c r="F7855" s="3">
        <f>E7855/Example_paper_Emilio!$B$15*Example_paper_Emilio!$X$19*0.001*100000</f>
        <v>1.0147197911208008</v>
      </c>
      <c r="L7855" s="1"/>
      <c r="M7855" s="1"/>
      <c r="N7855" s="1"/>
    </row>
    <row r="7856" spans="1:14">
      <c r="A7856">
        <v>44.2529106</v>
      </c>
      <c r="B7856">
        <v>939727389000</v>
      </c>
      <c r="C7856">
        <v>382.65579200000002</v>
      </c>
      <c r="D7856">
        <f t="shared" si="122"/>
        <v>109.50579200000004</v>
      </c>
      <c r="E7856" s="3">
        <f>B7856/Example_paper_Emilio!B$27</f>
        <v>46986369450000</v>
      </c>
      <c r="F7856" s="3">
        <f>E7856/Example_paper_Emilio!$B$15*Example_paper_Emilio!$X$19*0.001*100000</f>
        <v>1.0148960292622808</v>
      </c>
      <c r="L7856" s="1"/>
      <c r="M7856" s="1"/>
      <c r="N7856" s="1"/>
    </row>
    <row r="7857" spans="1:14">
      <c r="A7857">
        <v>44.266818999999998</v>
      </c>
      <c r="B7857">
        <v>939890377000</v>
      </c>
      <c r="C7857">
        <v>382.68362400000001</v>
      </c>
      <c r="D7857">
        <f t="shared" si="122"/>
        <v>109.53362400000003</v>
      </c>
      <c r="E7857" s="3">
        <f>B7857/Example_paper_Emilio!B$27</f>
        <v>46994518850000</v>
      </c>
      <c r="F7857" s="3">
        <f>E7857/Example_paper_Emilio!$B$15*Example_paper_Emilio!$X$19*0.001*100000</f>
        <v>1.015072054645763</v>
      </c>
      <c r="L7857" s="1"/>
      <c r="M7857" s="1"/>
      <c r="N7857" s="1"/>
    </row>
    <row r="7858" spans="1:14">
      <c r="A7858">
        <v>44.280727400000004</v>
      </c>
      <c r="B7858">
        <v>940053037000</v>
      </c>
      <c r="C7858">
        <v>382.71142600000002</v>
      </c>
      <c r="D7858">
        <f t="shared" si="122"/>
        <v>109.56142600000004</v>
      </c>
      <c r="E7858" s="3">
        <f>B7858/Example_paper_Emilio!B$27</f>
        <v>47002651850000</v>
      </c>
      <c r="F7858" s="3">
        <f>E7858/Example_paper_Emilio!$B$15*Example_paper_Emilio!$X$19*0.001*100000</f>
        <v>1.0152477257925787</v>
      </c>
      <c r="L7858" s="1"/>
      <c r="M7858" s="1"/>
      <c r="N7858" s="1"/>
    </row>
    <row r="7859" spans="1:14">
      <c r="A7859">
        <v>44.294639599999996</v>
      </c>
      <c r="B7859">
        <v>940215435000</v>
      </c>
      <c r="C7859">
        <v>382.73925800000001</v>
      </c>
      <c r="D7859">
        <f t="shared" si="122"/>
        <v>109.58925800000003</v>
      </c>
      <c r="E7859" s="3">
        <f>B7859/Example_paper_Emilio!B$27</f>
        <v>47010771750000</v>
      </c>
      <c r="F7859" s="3">
        <f>E7859/Example_paper_Emilio!$B$15*Example_paper_Emilio!$X$19*0.001*100000</f>
        <v>1.0154231139820573</v>
      </c>
      <c r="L7859" s="1"/>
      <c r="M7859" s="1"/>
      <c r="N7859" s="1"/>
    </row>
    <row r="7860" spans="1:14">
      <c r="A7860">
        <v>44.308548000000002</v>
      </c>
      <c r="B7860">
        <v>940377571000</v>
      </c>
      <c r="C7860">
        <v>382.76709</v>
      </c>
      <c r="D7860">
        <f t="shared" si="122"/>
        <v>109.61709000000002</v>
      </c>
      <c r="E7860" s="3">
        <f>B7860/Example_paper_Emilio!B$27</f>
        <v>47018878550000</v>
      </c>
      <c r="F7860" s="3">
        <f>E7860/Example_paper_Emilio!$B$15*Example_paper_Emilio!$X$19*0.001*100000</f>
        <v>1.0155982192141988</v>
      </c>
      <c r="L7860" s="1"/>
      <c r="M7860" s="1"/>
      <c r="N7860" s="1"/>
    </row>
    <row r="7861" spans="1:14">
      <c r="A7861">
        <v>44.3235168</v>
      </c>
      <c r="B7861">
        <v>940551700000</v>
      </c>
      <c r="C7861">
        <v>382.79702800000001</v>
      </c>
      <c r="D7861">
        <f t="shared" si="122"/>
        <v>109.64702800000003</v>
      </c>
      <c r="E7861" s="3">
        <f>B7861/Example_paper_Emilio!B$27</f>
        <v>47027585000000</v>
      </c>
      <c r="F7861" s="3">
        <f>E7861/Example_paper_Emilio!$B$15*Example_paper_Emilio!$X$19*0.001*100000</f>
        <v>1.0157862767644501</v>
      </c>
      <c r="L7861" s="1"/>
      <c r="M7861" s="1"/>
      <c r="N7861" s="1"/>
    </row>
    <row r="7862" spans="1:14">
      <c r="A7862">
        <v>44.3384857</v>
      </c>
      <c r="B7862">
        <v>940725567000</v>
      </c>
      <c r="C7862">
        <v>382.82696499999997</v>
      </c>
      <c r="D7862">
        <f t="shared" si="122"/>
        <v>109.676965</v>
      </c>
      <c r="E7862" s="3">
        <f>B7862/Example_paper_Emilio!B$27</f>
        <v>47036278350000</v>
      </c>
      <c r="F7862" s="3">
        <f>E7862/Example_paper_Emilio!$B$15*Example_paper_Emilio!$X$19*0.001*100000</f>
        <v>1.0159740513573641</v>
      </c>
      <c r="L7862" s="1"/>
      <c r="M7862" s="1"/>
      <c r="N7862" s="1"/>
    </row>
    <row r="7863" spans="1:14">
      <c r="A7863">
        <v>44.353454599999999</v>
      </c>
      <c r="B7863">
        <v>940899107000</v>
      </c>
      <c r="C7863">
        <v>382.85687300000001</v>
      </c>
      <c r="D7863">
        <f t="shared" si="122"/>
        <v>109.70687300000003</v>
      </c>
      <c r="E7863" s="3">
        <f>B7863/Example_paper_Emilio!B$27</f>
        <v>47044955350000</v>
      </c>
      <c r="F7863" s="3">
        <f>E7863/Example_paper_Emilio!$B$15*Example_paper_Emilio!$X$19*0.001*100000</f>
        <v>1.0161614727936017</v>
      </c>
      <c r="L7863" s="1"/>
      <c r="M7863" s="1"/>
      <c r="N7863" s="1"/>
    </row>
    <row r="7864" spans="1:14">
      <c r="A7864">
        <v>44.368423499999999</v>
      </c>
      <c r="B7864">
        <v>941072253000</v>
      </c>
      <c r="C7864">
        <v>382.88681000000003</v>
      </c>
      <c r="D7864">
        <f t="shared" si="122"/>
        <v>109.73681000000005</v>
      </c>
      <c r="E7864" s="3">
        <f>B7864/Example_paper_Emilio!B$27</f>
        <v>47053612650000</v>
      </c>
      <c r="F7864" s="3">
        <f>E7864/Example_paper_Emilio!$B$15*Example_paper_Emilio!$X$19*0.001*100000</f>
        <v>1.0163484687138438</v>
      </c>
      <c r="L7864" s="1"/>
      <c r="M7864" s="1"/>
      <c r="N7864" s="1"/>
    </row>
    <row r="7865" spans="1:14">
      <c r="A7865">
        <v>44.383392299999997</v>
      </c>
      <c r="B7865">
        <v>941245137000</v>
      </c>
      <c r="C7865">
        <v>382.91674799999998</v>
      </c>
      <c r="D7865">
        <f t="shared" si="122"/>
        <v>109.76674800000001</v>
      </c>
      <c r="E7865" s="3">
        <f>B7865/Example_paper_Emilio!B$27</f>
        <v>47062256850000</v>
      </c>
      <c r="F7865" s="3">
        <f>E7865/Example_paper_Emilio!$B$15*Example_paper_Emilio!$X$19*0.001*100000</f>
        <v>1.0165351816767485</v>
      </c>
      <c r="L7865" s="1"/>
      <c r="M7865" s="1"/>
      <c r="N7865" s="1"/>
    </row>
    <row r="7866" spans="1:14">
      <c r="A7866">
        <v>44.398361199999997</v>
      </c>
      <c r="B7866">
        <v>941417693000</v>
      </c>
      <c r="C7866">
        <v>382.946686</v>
      </c>
      <c r="D7866">
        <f t="shared" si="122"/>
        <v>109.79668600000002</v>
      </c>
      <c r="E7866" s="3">
        <f>B7866/Example_paper_Emilio!B$27</f>
        <v>47070884650000</v>
      </c>
      <c r="F7866" s="3">
        <f>E7866/Example_paper_Emilio!$B$15*Example_paper_Emilio!$X$19*0.001*100000</f>
        <v>1.0167215404029866</v>
      </c>
      <c r="L7866" s="1"/>
      <c r="M7866" s="1"/>
      <c r="N7866" s="1"/>
    </row>
    <row r="7867" spans="1:14">
      <c r="A7867">
        <v>44.413326300000001</v>
      </c>
      <c r="B7867">
        <v>941589922000</v>
      </c>
      <c r="C7867">
        <v>382.97662400000002</v>
      </c>
      <c r="D7867">
        <f t="shared" si="122"/>
        <v>109.82662400000004</v>
      </c>
      <c r="E7867" s="3">
        <f>B7867/Example_paper_Emilio!B$27</f>
        <v>47079496100000</v>
      </c>
      <c r="F7867" s="3">
        <f>E7867/Example_paper_Emilio!$B$15*Example_paper_Emilio!$X$19*0.001*100000</f>
        <v>1.0169075459725485</v>
      </c>
      <c r="L7867" s="1"/>
      <c r="M7867" s="1"/>
      <c r="N7867" s="1"/>
    </row>
    <row r="7868" spans="1:14">
      <c r="A7868">
        <v>44.4282951</v>
      </c>
      <c r="B7868">
        <v>941761888000</v>
      </c>
      <c r="C7868">
        <v>383.00656099999998</v>
      </c>
      <c r="D7868">
        <f t="shared" si="122"/>
        <v>109.856561</v>
      </c>
      <c r="E7868" s="3">
        <f>B7868/Example_paper_Emilio!B$27</f>
        <v>47088094400000</v>
      </c>
      <c r="F7868" s="3">
        <f>E7868/Example_paper_Emilio!$B$15*Example_paper_Emilio!$X$19*0.001*100000</f>
        <v>1.0170932675047835</v>
      </c>
      <c r="L7868" s="1"/>
      <c r="M7868" s="1"/>
      <c r="N7868" s="1"/>
    </row>
    <row r="7869" spans="1:14">
      <c r="A7869">
        <v>44.443263999999999</v>
      </c>
      <c r="B7869">
        <v>941933462000</v>
      </c>
      <c r="C7869">
        <v>383.03649899999999</v>
      </c>
      <c r="D7869">
        <f t="shared" si="122"/>
        <v>109.88649900000001</v>
      </c>
      <c r="E7869" s="3">
        <f>B7869/Example_paper_Emilio!B$27</f>
        <v>47096673100000</v>
      </c>
      <c r="F7869" s="3">
        <f>E7869/Example_paper_Emilio!$B$15*Example_paper_Emilio!$X$19*0.001*100000</f>
        <v>1.0172785656810026</v>
      </c>
      <c r="L7869" s="1"/>
      <c r="M7869" s="1"/>
      <c r="N7869" s="1"/>
    </row>
    <row r="7870" spans="1:14">
      <c r="A7870">
        <v>44.458232899999999</v>
      </c>
      <c r="B7870">
        <v>942104707000</v>
      </c>
      <c r="C7870">
        <v>383.06643700000001</v>
      </c>
      <c r="D7870">
        <f t="shared" si="122"/>
        <v>109.91643700000003</v>
      </c>
      <c r="E7870" s="3">
        <f>B7870/Example_paper_Emilio!B$27</f>
        <v>47105235350000</v>
      </c>
      <c r="F7870" s="3">
        <f>E7870/Example_paper_Emilio!$B$15*Example_paper_Emilio!$X$19*0.001*100000</f>
        <v>1.017463508540565</v>
      </c>
      <c r="L7870" s="1"/>
      <c r="M7870" s="1"/>
      <c r="N7870" s="1"/>
    </row>
    <row r="7871" spans="1:14">
      <c r="A7871">
        <v>44.473201799999998</v>
      </c>
      <c r="B7871">
        <v>942275690000</v>
      </c>
      <c r="C7871">
        <v>383.09637500000002</v>
      </c>
      <c r="D7871">
        <f t="shared" si="122"/>
        <v>109.94637500000005</v>
      </c>
      <c r="E7871" s="3">
        <f>B7871/Example_paper_Emilio!B$27</f>
        <v>47113784500000</v>
      </c>
      <c r="F7871" s="3">
        <f>E7871/Example_paper_Emilio!$B$15*Example_paper_Emilio!$X$19*0.001*100000</f>
        <v>1.0176481684427907</v>
      </c>
      <c r="L7871" s="1"/>
      <c r="M7871" s="1"/>
      <c r="N7871" s="1"/>
    </row>
    <row r="7872" spans="1:14">
      <c r="A7872">
        <v>44.488170599999997</v>
      </c>
      <c r="B7872">
        <v>942446281000</v>
      </c>
      <c r="C7872">
        <v>383.12631199999998</v>
      </c>
      <c r="D7872">
        <f t="shared" si="122"/>
        <v>109.97631200000001</v>
      </c>
      <c r="E7872" s="3">
        <f>B7872/Example_paper_Emilio!B$27</f>
        <v>47122314050000</v>
      </c>
      <c r="F7872" s="3">
        <f>E7872/Example_paper_Emilio!$B$15*Example_paper_Emilio!$X$19*0.001*100000</f>
        <v>1.0178324049890002</v>
      </c>
      <c r="L7872" s="1"/>
      <c r="M7872" s="1"/>
      <c r="N7872" s="1"/>
    </row>
    <row r="7873" spans="1:14">
      <c r="A7873">
        <v>44.503139500000003</v>
      </c>
      <c r="B7873">
        <v>942616609000</v>
      </c>
      <c r="C7873">
        <v>383.15625</v>
      </c>
      <c r="D7873">
        <f t="shared" si="122"/>
        <v>110.00625000000002</v>
      </c>
      <c r="E7873" s="3">
        <f>B7873/Example_paper_Emilio!B$27</f>
        <v>47130830450000</v>
      </c>
      <c r="F7873" s="3">
        <f>E7873/Example_paper_Emilio!$B$15*Example_paper_Emilio!$X$19*0.001*100000</f>
        <v>1.0180163574978827</v>
      </c>
      <c r="L7873" s="1"/>
      <c r="M7873" s="1"/>
      <c r="N7873" s="1"/>
    </row>
    <row r="7874" spans="1:14">
      <c r="A7874">
        <v>44.518108400000003</v>
      </c>
      <c r="B7874">
        <v>942786544000</v>
      </c>
      <c r="C7874">
        <v>383.18618800000002</v>
      </c>
      <c r="D7874">
        <f t="shared" si="122"/>
        <v>110.03618800000004</v>
      </c>
      <c r="E7874" s="3">
        <f>B7874/Example_paper_Emilio!B$27</f>
        <v>47139327200000</v>
      </c>
      <c r="F7874" s="3">
        <f>E7874/Example_paper_Emilio!$B$15*Example_paper_Emilio!$X$19*0.001*100000</f>
        <v>1.0181998855707595</v>
      </c>
      <c r="L7874" s="1"/>
      <c r="M7874" s="1"/>
      <c r="N7874" s="1"/>
    </row>
    <row r="7875" spans="1:14">
      <c r="A7875">
        <v>44.533073399999999</v>
      </c>
      <c r="B7875">
        <v>942956216000</v>
      </c>
      <c r="C7875">
        <v>383.21612499999998</v>
      </c>
      <c r="D7875">
        <f t="shared" si="122"/>
        <v>110.066125</v>
      </c>
      <c r="E7875" s="3">
        <f>B7875/Example_paper_Emilio!B$27</f>
        <v>47147810800000</v>
      </c>
      <c r="F7875" s="3">
        <f>E7875/Example_paper_Emilio!$B$15*Example_paper_Emilio!$X$19*0.001*100000</f>
        <v>1.0183831296063091</v>
      </c>
      <c r="L7875" s="1"/>
      <c r="M7875" s="1"/>
      <c r="N7875" s="1"/>
    </row>
    <row r="7876" spans="1:14">
      <c r="A7876">
        <v>44.548042299999999</v>
      </c>
      <c r="B7876">
        <v>943125496000</v>
      </c>
      <c r="C7876">
        <v>383.24606299999999</v>
      </c>
      <c r="D7876">
        <f t="shared" si="122"/>
        <v>110.09606300000002</v>
      </c>
      <c r="E7876" s="3">
        <f>B7876/Example_paper_Emilio!B$27</f>
        <v>47156274800000</v>
      </c>
      <c r="F7876" s="3">
        <f>E7876/Example_paper_Emilio!$B$15*Example_paper_Emilio!$X$19*0.001*100000</f>
        <v>1.0185659502858431</v>
      </c>
      <c r="L7876" s="1"/>
      <c r="M7876" s="1"/>
      <c r="N7876" s="1"/>
    </row>
    <row r="7877" spans="1:14">
      <c r="A7877">
        <v>44.564193699999997</v>
      </c>
      <c r="B7877">
        <v>943307817000</v>
      </c>
      <c r="C7877">
        <v>383.27838100000002</v>
      </c>
      <c r="D7877">
        <f t="shared" ref="D7877:D7940" si="123">C7877-273.15</f>
        <v>110.12838100000005</v>
      </c>
      <c r="E7877" s="3">
        <f>B7877/Example_paper_Emilio!B$27</f>
        <v>47165390850000</v>
      </c>
      <c r="F7877" s="3">
        <f>E7877/Example_paper_Emilio!$B$15*Example_paper_Emilio!$X$19*0.001*100000</f>
        <v>1.0187628551128354</v>
      </c>
      <c r="L7877" s="1"/>
      <c r="M7877" s="1"/>
      <c r="N7877" s="1"/>
    </row>
    <row r="7878" spans="1:14">
      <c r="A7878">
        <v>44.580345199999996</v>
      </c>
      <c r="B7878">
        <v>943489745000</v>
      </c>
      <c r="C7878">
        <v>383.31066900000002</v>
      </c>
      <c r="D7878">
        <f t="shared" si="123"/>
        <v>110.16066900000004</v>
      </c>
      <c r="E7878" s="3">
        <f>B7878/Example_paper_Emilio!B$27</f>
        <v>47174487250000</v>
      </c>
      <c r="F7878" s="3">
        <f>E7878/Example_paper_Emilio!$B$15*Example_paper_Emilio!$X$19*0.001*100000</f>
        <v>1.018959335503822</v>
      </c>
      <c r="L7878" s="1"/>
      <c r="M7878" s="1"/>
      <c r="N7878" s="1"/>
    </row>
    <row r="7879" spans="1:14">
      <c r="A7879">
        <v>44.596496600000002</v>
      </c>
      <c r="B7879">
        <v>943671280000</v>
      </c>
      <c r="C7879">
        <v>383.34295700000001</v>
      </c>
      <c r="D7879">
        <f t="shared" si="123"/>
        <v>110.19295700000004</v>
      </c>
      <c r="E7879" s="3">
        <f>B7879/Example_paper_Emilio!B$27</f>
        <v>47183564000000</v>
      </c>
      <c r="F7879" s="3">
        <f>E7879/Example_paper_Emilio!$B$15*Example_paper_Emilio!$X$19*0.001*100000</f>
        <v>1.0191553914588032</v>
      </c>
      <c r="L7879" s="1"/>
      <c r="M7879" s="1"/>
      <c r="N7879" s="1"/>
    </row>
    <row r="7880" spans="1:14">
      <c r="A7880">
        <v>44.612648</v>
      </c>
      <c r="B7880">
        <v>943852487000</v>
      </c>
      <c r="C7880">
        <v>383.37527499999999</v>
      </c>
      <c r="D7880">
        <f t="shared" si="123"/>
        <v>110.22527500000001</v>
      </c>
      <c r="E7880" s="3">
        <f>B7880/Example_paper_Emilio!B$27</f>
        <v>47192624350000</v>
      </c>
      <c r="F7880" s="3">
        <f>E7880/Example_paper_Emilio!$B$15*Example_paper_Emilio!$X$19*0.001*100000</f>
        <v>1.0193510931771177</v>
      </c>
      <c r="L7880" s="1"/>
      <c r="M7880" s="1"/>
      <c r="N7880" s="1"/>
    </row>
    <row r="7881" spans="1:14">
      <c r="A7881">
        <v>44.628799399999998</v>
      </c>
      <c r="B7881">
        <v>944033235000</v>
      </c>
      <c r="C7881">
        <v>383.40756199999998</v>
      </c>
      <c r="D7881">
        <f t="shared" si="123"/>
        <v>110.25756200000001</v>
      </c>
      <c r="E7881" s="3">
        <f>B7881/Example_paper_Emilio!B$27</f>
        <v>47201661750000</v>
      </c>
      <c r="F7881" s="3">
        <f>E7881/Example_paper_Emilio!$B$15*Example_paper_Emilio!$X$19*0.001*100000</f>
        <v>1.0195462991800972</v>
      </c>
      <c r="L7881" s="1"/>
      <c r="M7881" s="1"/>
      <c r="N7881" s="1"/>
    </row>
    <row r="7882" spans="1:14">
      <c r="A7882">
        <v>44.644950899999998</v>
      </c>
      <c r="B7882">
        <v>944213590000</v>
      </c>
      <c r="C7882">
        <v>383.43988000000002</v>
      </c>
      <c r="D7882">
        <f t="shared" si="123"/>
        <v>110.28988000000004</v>
      </c>
      <c r="E7882" s="3">
        <f>B7882/Example_paper_Emilio!B$27</f>
        <v>47210679500000</v>
      </c>
      <c r="F7882" s="3">
        <f>E7882/Example_paper_Emilio!$B$15*Example_paper_Emilio!$X$19*0.001*100000</f>
        <v>1.019741080747071</v>
      </c>
      <c r="L7882" s="1"/>
      <c r="M7882" s="1"/>
      <c r="N7882" s="1"/>
    </row>
    <row r="7883" spans="1:14">
      <c r="A7883">
        <v>44.661102300000003</v>
      </c>
      <c r="B7883">
        <v>944393617000</v>
      </c>
      <c r="C7883">
        <v>383.47216800000001</v>
      </c>
      <c r="D7883">
        <f t="shared" si="123"/>
        <v>110.32216800000003</v>
      </c>
      <c r="E7883" s="3">
        <f>B7883/Example_paper_Emilio!B$27</f>
        <v>47219680850000</v>
      </c>
      <c r="F7883" s="3">
        <f>E7883/Example_paper_Emilio!$B$15*Example_paper_Emilio!$X$19*0.001*100000</f>
        <v>1.0199355080773784</v>
      </c>
      <c r="L7883" s="1"/>
      <c r="M7883" s="1"/>
      <c r="N7883" s="1"/>
    </row>
    <row r="7884" spans="1:14">
      <c r="A7884">
        <v>44.6772499</v>
      </c>
      <c r="B7884">
        <v>944573252000</v>
      </c>
      <c r="C7884">
        <v>383.50448599999999</v>
      </c>
      <c r="D7884">
        <f t="shared" si="123"/>
        <v>110.35448600000001</v>
      </c>
      <c r="E7884" s="3">
        <f>B7884/Example_paper_Emilio!B$27</f>
        <v>47228662600000</v>
      </c>
      <c r="F7884" s="3">
        <f>E7884/Example_paper_Emilio!$B$15*Example_paper_Emilio!$X$19*0.001*100000</f>
        <v>1.0201295120516698</v>
      </c>
      <c r="L7884" s="1"/>
      <c r="M7884" s="1"/>
      <c r="N7884" s="1"/>
    </row>
    <row r="7885" spans="1:14">
      <c r="A7885">
        <v>44.693401299999998</v>
      </c>
      <c r="B7885">
        <v>944752493000</v>
      </c>
      <c r="C7885">
        <v>383.53677399999998</v>
      </c>
      <c r="D7885">
        <f t="shared" si="123"/>
        <v>110.386774</v>
      </c>
      <c r="E7885" s="3">
        <f>B7885/Example_paper_Emilio!B$27</f>
        <v>47237624650000</v>
      </c>
      <c r="F7885" s="3">
        <f>E7885/Example_paper_Emilio!$B$15*Example_paper_Emilio!$X$19*0.001*100000</f>
        <v>1.0203230905099658</v>
      </c>
      <c r="L7885" s="1"/>
      <c r="M7885" s="1"/>
      <c r="N7885" s="1"/>
    </row>
    <row r="7886" spans="1:14">
      <c r="A7886">
        <v>44.709552799999997</v>
      </c>
      <c r="B7886">
        <v>944931275000</v>
      </c>
      <c r="C7886">
        <v>383.56909200000001</v>
      </c>
      <c r="D7886">
        <f t="shared" si="123"/>
        <v>110.41909200000003</v>
      </c>
      <c r="E7886" s="3">
        <f>B7886/Example_paper_Emilio!B$27</f>
        <v>47246563750000</v>
      </c>
      <c r="F7886" s="3">
        <f>E7886/Example_paper_Emilio!$B$15*Example_paper_Emilio!$X$19*0.001*100000</f>
        <v>1.0205161732529264</v>
      </c>
      <c r="L7886" s="1"/>
      <c r="M7886" s="1"/>
      <c r="N7886" s="1"/>
    </row>
    <row r="7887" spans="1:14">
      <c r="A7887">
        <v>44.725704200000003</v>
      </c>
      <c r="B7887">
        <v>945109729000</v>
      </c>
      <c r="C7887">
        <v>383.60137900000001</v>
      </c>
      <c r="D7887">
        <f t="shared" si="123"/>
        <v>110.45137900000003</v>
      </c>
      <c r="E7887" s="3">
        <f>B7887/Example_paper_Emilio!B$27</f>
        <v>47255486450000</v>
      </c>
      <c r="F7887" s="3">
        <f>E7887/Example_paper_Emilio!$B$15*Example_paper_Emilio!$X$19*0.001*100000</f>
        <v>1.020708901759221</v>
      </c>
      <c r="L7887" s="1"/>
      <c r="M7887" s="1"/>
      <c r="N7887" s="1"/>
    </row>
    <row r="7888" spans="1:14">
      <c r="A7888">
        <v>44.741855600000001</v>
      </c>
      <c r="B7888">
        <v>945287791000</v>
      </c>
      <c r="C7888">
        <v>383.63369799999998</v>
      </c>
      <c r="D7888">
        <f t="shared" si="123"/>
        <v>110.483698</v>
      </c>
      <c r="E7888" s="3">
        <f>B7888/Example_paper_Emilio!B$27</f>
        <v>47264389550000</v>
      </c>
      <c r="F7888" s="3">
        <f>E7888/Example_paper_Emilio!$B$15*Example_paper_Emilio!$X$19*0.001*100000</f>
        <v>1.0209012069094996</v>
      </c>
      <c r="L7888" s="1"/>
      <c r="M7888" s="1"/>
      <c r="N7888" s="1"/>
    </row>
    <row r="7889" spans="1:14">
      <c r="A7889">
        <v>44.758006999999999</v>
      </c>
      <c r="B7889">
        <v>945465459000</v>
      </c>
      <c r="C7889">
        <v>383.66598499999998</v>
      </c>
      <c r="D7889">
        <f t="shared" si="123"/>
        <v>110.515985</v>
      </c>
      <c r="E7889" s="3">
        <f>B7889/Example_paper_Emilio!B$27</f>
        <v>47273272950000</v>
      </c>
      <c r="F7889" s="3">
        <f>E7889/Example_paper_Emilio!$B$15*Example_paper_Emilio!$X$19*0.001*100000</f>
        <v>1.0210930865437824</v>
      </c>
      <c r="L7889" s="1"/>
      <c r="M7889" s="1"/>
      <c r="N7889" s="1"/>
    </row>
    <row r="7890" spans="1:14">
      <c r="A7890">
        <v>44.774158499999999</v>
      </c>
      <c r="B7890">
        <v>945642734000</v>
      </c>
      <c r="C7890">
        <v>383.69830300000001</v>
      </c>
      <c r="D7890">
        <f t="shared" si="123"/>
        <v>110.54830300000003</v>
      </c>
      <c r="E7890" s="3">
        <f>B7890/Example_paper_Emilio!B$27</f>
        <v>47282136700000</v>
      </c>
      <c r="F7890" s="3">
        <f>E7890/Example_paper_Emilio!$B$15*Example_paper_Emilio!$X$19*0.001*100000</f>
        <v>1.0212845417420595</v>
      </c>
      <c r="L7890" s="1"/>
      <c r="M7890" s="1"/>
      <c r="N7890" s="1"/>
    </row>
    <row r="7891" spans="1:14">
      <c r="A7891">
        <v>44.791618300000003</v>
      </c>
      <c r="B7891">
        <v>945833902000</v>
      </c>
      <c r="C7891">
        <v>383.73321499999997</v>
      </c>
      <c r="D7891">
        <f t="shared" si="123"/>
        <v>110.583215</v>
      </c>
      <c r="E7891" s="3">
        <f>B7891/Example_paper_Emilio!B$27</f>
        <v>47291695100000</v>
      </c>
      <c r="F7891" s="3">
        <f>E7891/Example_paper_Emilio!$B$15*Example_paper_Emilio!$X$19*0.001*100000</f>
        <v>1.0214910012391363</v>
      </c>
      <c r="L7891" s="1"/>
      <c r="M7891" s="1"/>
      <c r="N7891" s="1"/>
    </row>
    <row r="7892" spans="1:14">
      <c r="A7892">
        <v>44.809078200000002</v>
      </c>
      <c r="B7892">
        <v>946024612000</v>
      </c>
      <c r="C7892">
        <v>383.76812699999999</v>
      </c>
      <c r="D7892">
        <f t="shared" si="123"/>
        <v>110.61812700000002</v>
      </c>
      <c r="E7892" s="3">
        <f>B7892/Example_paper_Emilio!B$27</f>
        <v>47301230600000</v>
      </c>
      <c r="F7892" s="3">
        <f>E7892/Example_paper_Emilio!$B$15*Example_paper_Emilio!$X$19*0.001*100000</f>
        <v>1.0216969661008677</v>
      </c>
      <c r="L7892" s="1"/>
      <c r="M7892" s="1"/>
      <c r="N7892" s="1"/>
    </row>
    <row r="7893" spans="1:14">
      <c r="A7893">
        <v>44.8265381</v>
      </c>
      <c r="B7893">
        <v>946214863000</v>
      </c>
      <c r="C7893">
        <v>383.80304000000001</v>
      </c>
      <c r="D7893">
        <f t="shared" si="123"/>
        <v>110.65304000000003</v>
      </c>
      <c r="E7893" s="3">
        <f>B7893/Example_paper_Emilio!B$27</f>
        <v>47310743150000</v>
      </c>
      <c r="F7893" s="3">
        <f>E7893/Example_paper_Emilio!$B$15*Example_paper_Emilio!$X$19*0.001*100000</f>
        <v>1.0219024352472641</v>
      </c>
      <c r="L7893" s="1"/>
      <c r="M7893" s="1"/>
      <c r="N7893" s="1"/>
    </row>
    <row r="7894" spans="1:14">
      <c r="A7894">
        <v>44.843997999999999</v>
      </c>
      <c r="B7894">
        <v>946404655000</v>
      </c>
      <c r="C7894">
        <v>383.83798200000001</v>
      </c>
      <c r="D7894">
        <f t="shared" si="123"/>
        <v>110.68798200000003</v>
      </c>
      <c r="E7894" s="3">
        <f>B7894/Example_paper_Emilio!B$27</f>
        <v>47320232750000</v>
      </c>
      <c r="F7894" s="3">
        <f>E7894/Example_paper_Emilio!$B$15*Example_paper_Emilio!$X$19*0.001*100000</f>
        <v>1.0221074086783255</v>
      </c>
      <c r="L7894" s="1"/>
      <c r="M7894" s="1"/>
      <c r="N7894" s="1"/>
    </row>
    <row r="7895" spans="1:14">
      <c r="A7895">
        <v>44.861457799999997</v>
      </c>
      <c r="B7895">
        <v>946593989000</v>
      </c>
      <c r="C7895">
        <v>383.87289399999997</v>
      </c>
      <c r="D7895">
        <f t="shared" si="123"/>
        <v>110.722894</v>
      </c>
      <c r="E7895" s="3">
        <f>B7895/Example_paper_Emilio!B$27</f>
        <v>47329699450000</v>
      </c>
      <c r="F7895" s="3">
        <f>E7895/Example_paper_Emilio!$B$15*Example_paper_Emilio!$X$19*0.001*100000</f>
        <v>1.022311887474042</v>
      </c>
      <c r="L7895" s="1"/>
      <c r="M7895" s="1"/>
      <c r="N7895" s="1"/>
    </row>
    <row r="7896" spans="1:14">
      <c r="A7896">
        <v>44.878917700000002</v>
      </c>
      <c r="B7896">
        <v>946782863000</v>
      </c>
      <c r="C7896">
        <v>383.90780599999999</v>
      </c>
      <c r="D7896">
        <f t="shared" si="123"/>
        <v>110.75780600000002</v>
      </c>
      <c r="E7896" s="3">
        <f>B7896/Example_paper_Emilio!B$27</f>
        <v>47339143150000</v>
      </c>
      <c r="F7896" s="3">
        <f>E7896/Example_paper_Emilio!$B$15*Example_paper_Emilio!$X$19*0.001*100000</f>
        <v>1.0225158694744334</v>
      </c>
      <c r="L7896" s="1"/>
      <c r="M7896" s="1"/>
      <c r="N7896" s="1"/>
    </row>
    <row r="7897" spans="1:14">
      <c r="A7897">
        <v>44.896377600000001</v>
      </c>
      <c r="B7897">
        <v>946971279000</v>
      </c>
      <c r="C7897">
        <v>383.94274899999999</v>
      </c>
      <c r="D7897">
        <f t="shared" si="123"/>
        <v>110.79274900000001</v>
      </c>
      <c r="E7897" s="3">
        <f>B7897/Example_paper_Emilio!B$27</f>
        <v>47348563950000</v>
      </c>
      <c r="F7897" s="3">
        <f>E7897/Example_paper_Emilio!$B$15*Example_paper_Emilio!$X$19*0.001*100000</f>
        <v>1.0227193568394795</v>
      </c>
      <c r="L7897" s="1"/>
      <c r="M7897" s="1"/>
      <c r="N7897" s="1"/>
    </row>
    <row r="7898" spans="1:14">
      <c r="A7898">
        <v>44.9138412</v>
      </c>
      <c r="B7898">
        <v>947159237000</v>
      </c>
      <c r="C7898">
        <v>383.97766100000001</v>
      </c>
      <c r="D7898">
        <f t="shared" si="123"/>
        <v>110.82766100000003</v>
      </c>
      <c r="E7898" s="3">
        <f>B7898/Example_paper_Emilio!B$27</f>
        <v>47357961850000</v>
      </c>
      <c r="F7898" s="3">
        <f>E7898/Example_paper_Emilio!$B$15*Example_paper_Emilio!$X$19*0.001*100000</f>
        <v>1.0229223495691808</v>
      </c>
      <c r="L7898" s="1"/>
      <c r="M7898" s="1"/>
      <c r="N7898" s="1"/>
    </row>
    <row r="7899" spans="1:14">
      <c r="A7899">
        <v>44.931301099999999</v>
      </c>
      <c r="B7899">
        <v>947346670000</v>
      </c>
      <c r="C7899">
        <v>384.01257299999997</v>
      </c>
      <c r="D7899">
        <f t="shared" si="123"/>
        <v>110.862573</v>
      </c>
      <c r="E7899" s="3">
        <f>B7899/Example_paper_Emilio!B$27</f>
        <v>47367333500000</v>
      </c>
      <c r="F7899" s="3">
        <f>E7899/Example_paper_Emilio!$B$15*Example_paper_Emilio!$X$19*0.001*100000</f>
        <v>1.0231247753042179</v>
      </c>
      <c r="L7899" s="1"/>
      <c r="M7899" s="1"/>
      <c r="N7899" s="1"/>
    </row>
    <row r="7900" spans="1:14">
      <c r="A7900">
        <v>44.948760999999998</v>
      </c>
      <c r="B7900">
        <v>947533644000</v>
      </c>
      <c r="C7900">
        <v>384.04748499999999</v>
      </c>
      <c r="D7900">
        <f t="shared" si="123"/>
        <v>110.89748500000002</v>
      </c>
      <c r="E7900" s="3">
        <f>B7900/Example_paper_Emilio!B$27</f>
        <v>47376682200000</v>
      </c>
      <c r="F7900" s="3">
        <f>E7900/Example_paper_Emilio!$B$15*Example_paper_Emilio!$X$19*0.001*100000</f>
        <v>1.0233267053239199</v>
      </c>
      <c r="L7900" s="1"/>
      <c r="M7900" s="1"/>
      <c r="N7900" s="1"/>
    </row>
    <row r="7901" spans="1:14">
      <c r="A7901">
        <v>44.966220900000003</v>
      </c>
      <c r="B7901">
        <v>947720225000</v>
      </c>
      <c r="C7901">
        <v>384.08242799999999</v>
      </c>
      <c r="D7901">
        <f t="shared" si="123"/>
        <v>110.93242800000002</v>
      </c>
      <c r="E7901" s="3">
        <f>B7901/Example_paper_Emilio!B$27</f>
        <v>47386011250000</v>
      </c>
      <c r="F7901" s="3">
        <f>E7901/Example_paper_Emilio!$B$15*Example_paper_Emilio!$X$19*0.001*100000</f>
        <v>1.023528210907616</v>
      </c>
      <c r="L7901" s="1"/>
      <c r="M7901" s="1"/>
      <c r="N7901" s="1"/>
    </row>
    <row r="7902" spans="1:14">
      <c r="A7902">
        <v>44.983680700000001</v>
      </c>
      <c r="B7902">
        <v>947906216000</v>
      </c>
      <c r="C7902">
        <v>384.11734000000001</v>
      </c>
      <c r="D7902">
        <f t="shared" si="123"/>
        <v>110.96734000000004</v>
      </c>
      <c r="E7902" s="3">
        <f>B7902/Example_paper_Emilio!B$27</f>
        <v>47395310800000</v>
      </c>
      <c r="F7902" s="3">
        <f>E7902/Example_paper_Emilio!$B$15*Example_paper_Emilio!$X$19*0.001*100000</f>
        <v>1.0237290792973088</v>
      </c>
      <c r="L7902" s="1"/>
      <c r="M7902" s="1"/>
      <c r="N7902" s="1"/>
    </row>
    <row r="7903" spans="1:14">
      <c r="A7903">
        <v>45</v>
      </c>
      <c r="B7903">
        <v>948079690000</v>
      </c>
      <c r="C7903">
        <v>384.14996300000001</v>
      </c>
      <c r="D7903">
        <f t="shared" si="123"/>
        <v>110.99996300000004</v>
      </c>
      <c r="E7903" s="3">
        <f>B7903/Example_paper_Emilio!B$27</f>
        <v>47403984500000</v>
      </c>
      <c r="F7903" s="3">
        <f>E7903/Example_paper_Emilio!$B$15*Example_paper_Emilio!$X$19*0.001*100000</f>
        <v>1.0239164294542169</v>
      </c>
      <c r="L7903" s="1"/>
      <c r="M7903" s="1"/>
      <c r="N7903" s="1"/>
    </row>
    <row r="7904" spans="1:14">
      <c r="A7904">
        <v>45.018886600000002</v>
      </c>
      <c r="B7904">
        <v>948279902000</v>
      </c>
      <c r="C7904">
        <v>384.18774400000001</v>
      </c>
      <c r="D7904">
        <f t="shared" si="123"/>
        <v>111.03774400000003</v>
      </c>
      <c r="E7904" s="3">
        <f>B7904/Example_paper_Emilio!B$27</f>
        <v>47413995100000</v>
      </c>
      <c r="F7904" s="3">
        <f>E7904/Example_paper_Emilio!$B$15*Example_paper_Emilio!$X$19*0.001*100000</f>
        <v>1.0241326563793756</v>
      </c>
      <c r="L7904" s="1"/>
      <c r="M7904" s="1"/>
      <c r="N7904" s="1"/>
    </row>
    <row r="7905" spans="1:14">
      <c r="A7905">
        <v>45.037773100000003</v>
      </c>
      <c r="B7905">
        <v>948479590000</v>
      </c>
      <c r="C7905">
        <v>384.225525</v>
      </c>
      <c r="D7905">
        <f t="shared" si="123"/>
        <v>111.07552500000003</v>
      </c>
      <c r="E7905" s="3">
        <f>B7905/Example_paper_Emilio!B$27</f>
        <v>47423979500000</v>
      </c>
      <c r="F7905" s="3">
        <f>E7905/Example_paper_Emilio!$B$15*Example_paper_Emilio!$X$19*0.001*100000</f>
        <v>1.0243483173898595</v>
      </c>
      <c r="L7905" s="1"/>
      <c r="M7905" s="1"/>
      <c r="N7905" s="1"/>
    </row>
    <row r="7906" spans="1:14">
      <c r="A7906">
        <v>45.056655900000003</v>
      </c>
      <c r="B7906">
        <v>948678689000</v>
      </c>
      <c r="C7906">
        <v>384.263306</v>
      </c>
      <c r="D7906">
        <f t="shared" si="123"/>
        <v>111.11330600000002</v>
      </c>
      <c r="E7906" s="3">
        <f>B7906/Example_paper_Emilio!B$27</f>
        <v>47433934450000</v>
      </c>
      <c r="F7906" s="3">
        <f>E7906/Example_paper_Emilio!$B$15*Example_paper_Emilio!$X$19*0.001*100000</f>
        <v>1.0245633422863301</v>
      </c>
      <c r="L7906" s="1"/>
      <c r="M7906" s="1"/>
      <c r="N7906" s="1"/>
    </row>
    <row r="7907" spans="1:14">
      <c r="A7907">
        <v>45.075542400000003</v>
      </c>
      <c r="B7907">
        <v>948877197000</v>
      </c>
      <c r="C7907">
        <v>384.30105600000002</v>
      </c>
      <c r="D7907">
        <f t="shared" si="123"/>
        <v>111.15105600000004</v>
      </c>
      <c r="E7907" s="3">
        <f>B7907/Example_paper_Emilio!B$27</f>
        <v>47443859850000</v>
      </c>
      <c r="F7907" s="3">
        <f>E7907/Example_paper_Emilio!$B$15*Example_paper_Emilio!$X$19*0.001*100000</f>
        <v>1.0247777289088069</v>
      </c>
      <c r="L7907" s="1"/>
      <c r="M7907" s="1"/>
      <c r="N7907" s="1"/>
    </row>
    <row r="7908" spans="1:14">
      <c r="A7908">
        <v>45.094428999999998</v>
      </c>
      <c r="B7908">
        <v>949075182000</v>
      </c>
      <c r="C7908">
        <v>384.33883700000001</v>
      </c>
      <c r="D7908">
        <f t="shared" si="123"/>
        <v>111.18883700000004</v>
      </c>
      <c r="E7908" s="3">
        <f>B7908/Example_paper_Emilio!B$27</f>
        <v>47453759100000</v>
      </c>
      <c r="F7908" s="3">
        <f>E7908/Example_paper_Emilio!$B$15*Example_paper_Emilio!$X$19*0.001*100000</f>
        <v>1.0249915506965994</v>
      </c>
      <c r="L7908" s="1"/>
      <c r="M7908" s="1"/>
      <c r="N7908" s="1"/>
    </row>
    <row r="7909" spans="1:14">
      <c r="A7909">
        <v>45.1133156</v>
      </c>
      <c r="B7909">
        <v>949272576000</v>
      </c>
      <c r="C7909">
        <v>384.37661700000001</v>
      </c>
      <c r="D7909">
        <f t="shared" si="123"/>
        <v>111.22661700000003</v>
      </c>
      <c r="E7909" s="3">
        <f>B7909/Example_paper_Emilio!B$27</f>
        <v>47463628800000</v>
      </c>
      <c r="F7909" s="3">
        <f>E7909/Example_paper_Emilio!$B$15*Example_paper_Emilio!$X$19*0.001*100000</f>
        <v>1.0252047342103985</v>
      </c>
      <c r="L7909" s="1"/>
      <c r="M7909" s="1"/>
      <c r="N7909" s="1"/>
    </row>
    <row r="7910" spans="1:14">
      <c r="A7910">
        <v>45.132198299999999</v>
      </c>
      <c r="B7910">
        <v>949469446000</v>
      </c>
      <c r="C7910">
        <v>384.41436800000002</v>
      </c>
      <c r="D7910">
        <f t="shared" si="123"/>
        <v>111.26436800000005</v>
      </c>
      <c r="E7910" s="3">
        <f>B7910/Example_paper_Emilio!B$27</f>
        <v>47473472300000</v>
      </c>
      <c r="F7910" s="3">
        <f>E7910/Example_paper_Emilio!$B$15*Example_paper_Emilio!$X$19*0.001*100000</f>
        <v>1.0254173518095231</v>
      </c>
      <c r="L7910" s="1"/>
      <c r="M7910" s="1"/>
      <c r="N7910" s="1"/>
    </row>
    <row r="7911" spans="1:14">
      <c r="A7911">
        <v>45.151084900000001</v>
      </c>
      <c r="B7911">
        <v>949665726000</v>
      </c>
      <c r="C7911">
        <v>384.45214800000002</v>
      </c>
      <c r="D7911">
        <f t="shared" si="123"/>
        <v>111.30214800000005</v>
      </c>
      <c r="E7911" s="3">
        <f>B7911/Example_paper_Emilio!B$27</f>
        <v>47483286300000</v>
      </c>
      <c r="F7911" s="3">
        <f>E7911/Example_paper_Emilio!$B$15*Example_paper_Emilio!$X$19*0.001*100000</f>
        <v>1.0256293322146441</v>
      </c>
      <c r="L7911" s="1"/>
      <c r="M7911" s="1"/>
      <c r="N7911" s="1"/>
    </row>
    <row r="7912" spans="1:14">
      <c r="A7912">
        <v>45.169971500000003</v>
      </c>
      <c r="B7912">
        <v>949861482000</v>
      </c>
      <c r="C7912">
        <v>384.48992900000002</v>
      </c>
      <c r="D7912">
        <f t="shared" si="123"/>
        <v>111.33992900000004</v>
      </c>
      <c r="E7912" s="3">
        <f>B7912/Example_paper_Emilio!B$27</f>
        <v>47493074100000</v>
      </c>
      <c r="F7912" s="3">
        <f>E7912/Example_paper_Emilio!$B$15*Example_paper_Emilio!$X$19*0.001*100000</f>
        <v>1.0258407467050907</v>
      </c>
      <c r="L7912" s="1"/>
      <c r="M7912" s="1"/>
      <c r="N7912" s="1"/>
    </row>
    <row r="7913" spans="1:14">
      <c r="A7913">
        <v>45.188858000000003</v>
      </c>
      <c r="B7913">
        <v>950056649000</v>
      </c>
      <c r="C7913">
        <v>384.52767899999998</v>
      </c>
      <c r="D7913">
        <f t="shared" si="123"/>
        <v>111.377679</v>
      </c>
      <c r="E7913" s="3">
        <f>B7913/Example_paper_Emilio!B$27</f>
        <v>47502832450000</v>
      </c>
      <c r="F7913" s="3">
        <f>E7913/Example_paper_Emilio!$B$15*Example_paper_Emilio!$X$19*0.001*100000</f>
        <v>1.0260515250815239</v>
      </c>
      <c r="L7913" s="1"/>
      <c r="M7913" s="1"/>
      <c r="N7913" s="1"/>
    </row>
    <row r="7914" spans="1:14">
      <c r="A7914">
        <v>45.2093925</v>
      </c>
      <c r="B7914">
        <v>950268133000</v>
      </c>
      <c r="C7914">
        <v>384.56875600000001</v>
      </c>
      <c r="D7914">
        <f t="shared" si="123"/>
        <v>111.41875600000003</v>
      </c>
      <c r="E7914" s="3">
        <f>B7914/Example_paper_Emilio!B$27</f>
        <v>47513406650000</v>
      </c>
      <c r="F7914" s="3">
        <f>E7914/Example_paper_Emilio!$B$15*Example_paper_Emilio!$X$19*0.001*100000</f>
        <v>1.0262799256521202</v>
      </c>
      <c r="L7914" s="1"/>
      <c r="M7914" s="1"/>
      <c r="N7914" s="1"/>
    </row>
    <row r="7915" spans="1:14">
      <c r="A7915">
        <v>45.229927099999998</v>
      </c>
      <c r="B7915">
        <v>950479028000</v>
      </c>
      <c r="C7915">
        <v>384.60983299999998</v>
      </c>
      <c r="D7915">
        <f t="shared" si="123"/>
        <v>111.459833</v>
      </c>
      <c r="E7915" s="3">
        <f>B7915/Example_paper_Emilio!B$27</f>
        <v>47523951400000</v>
      </c>
      <c r="F7915" s="3">
        <f>E7915/Example_paper_Emilio!$B$15*Example_paper_Emilio!$X$19*0.001*100000</f>
        <v>1.0265076901087027</v>
      </c>
      <c r="L7915" s="1"/>
      <c r="M7915" s="1"/>
      <c r="N7915" s="1"/>
    </row>
    <row r="7916" spans="1:14">
      <c r="A7916">
        <v>45.2504578</v>
      </c>
      <c r="B7916">
        <v>950689202000</v>
      </c>
      <c r="C7916">
        <v>384.65090900000001</v>
      </c>
      <c r="D7916">
        <f t="shared" si="123"/>
        <v>111.50090900000004</v>
      </c>
      <c r="E7916" s="3">
        <f>B7916/Example_paper_Emilio!B$27</f>
        <v>47534460100000</v>
      </c>
      <c r="F7916" s="3">
        <f>E7916/Example_paper_Emilio!$B$15*Example_paper_Emilio!$X$19*0.001*100000</f>
        <v>1.0267346758926128</v>
      </c>
      <c r="L7916" s="1"/>
      <c r="M7916" s="1"/>
      <c r="N7916" s="1"/>
    </row>
    <row r="7917" spans="1:14">
      <c r="A7917">
        <v>45.270992300000003</v>
      </c>
      <c r="B7917">
        <v>950898655000</v>
      </c>
      <c r="C7917">
        <v>384.691956</v>
      </c>
      <c r="D7917">
        <f t="shared" si="123"/>
        <v>111.54195600000003</v>
      </c>
      <c r="E7917" s="3">
        <f>B7917/Example_paper_Emilio!B$27</f>
        <v>47544932750000</v>
      </c>
      <c r="F7917" s="3">
        <f>E7917/Example_paper_Emilio!$B$15*Example_paper_Emilio!$X$19*0.001*100000</f>
        <v>1.026960883003851</v>
      </c>
      <c r="L7917" s="1"/>
      <c r="M7917" s="1"/>
      <c r="N7917" s="1"/>
    </row>
    <row r="7918" spans="1:14">
      <c r="A7918">
        <v>45.2915268</v>
      </c>
      <c r="B7918">
        <v>951107518000</v>
      </c>
      <c r="C7918">
        <v>384.73303199999998</v>
      </c>
      <c r="D7918">
        <f t="shared" si="123"/>
        <v>111.583032</v>
      </c>
      <c r="E7918" s="3">
        <f>B7918/Example_paper_Emilio!B$27</f>
        <v>47555375900000</v>
      </c>
      <c r="F7918" s="3">
        <f>E7918/Example_paper_Emilio!$B$15*Example_paper_Emilio!$X$19*0.001*100000</f>
        <v>1.0271864529210857</v>
      </c>
      <c r="L7918" s="1"/>
      <c r="M7918" s="1"/>
      <c r="N7918" s="1"/>
    </row>
    <row r="7919" spans="1:14">
      <c r="A7919">
        <v>45.312061300000003</v>
      </c>
      <c r="B7919">
        <v>951315661000</v>
      </c>
      <c r="C7919">
        <v>384.77410900000001</v>
      </c>
      <c r="D7919">
        <f t="shared" si="123"/>
        <v>111.62410900000003</v>
      </c>
      <c r="E7919" s="3">
        <f>B7919/Example_paper_Emilio!B$27</f>
        <v>47565783050000</v>
      </c>
      <c r="F7919" s="3">
        <f>E7919/Example_paper_Emilio!$B$15*Example_paper_Emilio!$X$19*0.001*100000</f>
        <v>1.0274112452456379</v>
      </c>
      <c r="L7919" s="1"/>
      <c r="M7919" s="1"/>
      <c r="N7919" s="1"/>
    </row>
    <row r="7920" spans="1:14">
      <c r="A7920">
        <v>45.3325958</v>
      </c>
      <c r="B7920">
        <v>951523082000</v>
      </c>
      <c r="C7920">
        <v>384.815155</v>
      </c>
      <c r="D7920">
        <f t="shared" si="123"/>
        <v>111.66515500000003</v>
      </c>
      <c r="E7920" s="3">
        <f>B7920/Example_paper_Emilio!B$27</f>
        <v>47576154100000</v>
      </c>
      <c r="F7920" s="3">
        <f>E7920/Example_paper_Emilio!$B$15*Example_paper_Emilio!$X$19*0.001*100000</f>
        <v>1.0276352578175281</v>
      </c>
      <c r="L7920" s="1"/>
      <c r="M7920" s="1"/>
      <c r="N7920" s="1"/>
    </row>
    <row r="7921" spans="1:14">
      <c r="A7921">
        <v>45.353130299999997</v>
      </c>
      <c r="B7921">
        <v>951729914000</v>
      </c>
      <c r="C7921">
        <v>384.85623199999998</v>
      </c>
      <c r="D7921">
        <f t="shared" si="123"/>
        <v>111.706232</v>
      </c>
      <c r="E7921" s="3">
        <f>B7921/Example_paper_Emilio!B$27</f>
        <v>47586495700000</v>
      </c>
      <c r="F7921" s="3">
        <f>E7921/Example_paper_Emilio!$B$15*Example_paper_Emilio!$X$19*0.001*100000</f>
        <v>1.0278586342754048</v>
      </c>
      <c r="L7921" s="1"/>
      <c r="M7921" s="1"/>
      <c r="N7921" s="1"/>
    </row>
    <row r="7922" spans="1:14">
      <c r="A7922">
        <v>45.373664900000001</v>
      </c>
      <c r="B7922">
        <v>951935959000</v>
      </c>
      <c r="C7922">
        <v>384.89730800000001</v>
      </c>
      <c r="D7922">
        <f t="shared" si="123"/>
        <v>111.74730800000003</v>
      </c>
      <c r="E7922" s="3">
        <f>B7922/Example_paper_Emilio!B$27</f>
        <v>47596797950000</v>
      </c>
      <c r="F7922" s="3">
        <f>E7922/Example_paper_Emilio!$B$15*Example_paper_Emilio!$X$19*0.001*100000</f>
        <v>1.0280811607812799</v>
      </c>
      <c r="L7922" s="1"/>
      <c r="M7922" s="1"/>
      <c r="N7922" s="1"/>
    </row>
    <row r="7923" spans="1:14">
      <c r="A7923">
        <v>45.394199399999998</v>
      </c>
      <c r="B7923">
        <v>952141414000</v>
      </c>
      <c r="C7923">
        <v>384.93838499999998</v>
      </c>
      <c r="D7923">
        <f t="shared" si="123"/>
        <v>111.78838500000001</v>
      </c>
      <c r="E7923" s="3">
        <f>B7923/Example_paper_Emilio!B$27</f>
        <v>47607070700000</v>
      </c>
      <c r="F7923" s="3">
        <f>E7923/Example_paper_Emilio!$B$15*Example_paper_Emilio!$X$19*0.001*100000</f>
        <v>1.0283030500931514</v>
      </c>
      <c r="L7923" s="1"/>
      <c r="M7923" s="1"/>
      <c r="N7923" s="1"/>
    </row>
    <row r="7924" spans="1:14">
      <c r="A7924">
        <v>45.416706099999999</v>
      </c>
      <c r="B7924">
        <v>952365744000</v>
      </c>
      <c r="C7924">
        <v>384.98339800000002</v>
      </c>
      <c r="D7924">
        <f t="shared" si="123"/>
        <v>111.83339800000005</v>
      </c>
      <c r="E7924" s="3">
        <f>B7924/Example_paper_Emilio!B$27</f>
        <v>47618287200000</v>
      </c>
      <c r="F7924" s="3">
        <f>E7924/Example_paper_Emilio!$B$15*Example_paper_Emilio!$X$19*0.001*100000</f>
        <v>1.0285453242131883</v>
      </c>
      <c r="L7924" s="1"/>
      <c r="M7924" s="1"/>
      <c r="N7924" s="1"/>
    </row>
    <row r="7925" spans="1:14">
      <c r="A7925">
        <v>45.4392128</v>
      </c>
      <c r="B7925">
        <v>952589222000</v>
      </c>
      <c r="C7925">
        <v>385.028412</v>
      </c>
      <c r="D7925">
        <f t="shared" si="123"/>
        <v>111.87841200000003</v>
      </c>
      <c r="E7925" s="3">
        <f>B7925/Example_paper_Emilio!B$27</f>
        <v>47629461100000</v>
      </c>
      <c r="F7925" s="3">
        <f>E7925/Example_paper_Emilio!$B$15*Example_paper_Emilio!$X$19*0.001*100000</f>
        <v>1.0287866781818842</v>
      </c>
      <c r="L7925" s="1"/>
      <c r="M7925" s="1"/>
      <c r="N7925" s="1"/>
    </row>
    <row r="7926" spans="1:14">
      <c r="A7926">
        <v>45.461723300000003</v>
      </c>
      <c r="B7926">
        <v>952811848000</v>
      </c>
      <c r="C7926">
        <v>385.07342499999999</v>
      </c>
      <c r="D7926">
        <f t="shared" si="123"/>
        <v>111.92342500000001</v>
      </c>
      <c r="E7926" s="3">
        <f>B7926/Example_paper_Emilio!B$27</f>
        <v>47640592400000</v>
      </c>
      <c r="F7926" s="3">
        <f>E7926/Example_paper_Emilio!$B$15*Example_paper_Emilio!$X$19*0.001*100000</f>
        <v>1.0290271119992394</v>
      </c>
      <c r="L7926" s="1"/>
      <c r="M7926" s="1"/>
      <c r="N7926" s="1"/>
    </row>
    <row r="7927" spans="1:14">
      <c r="A7927">
        <v>45.484229999999997</v>
      </c>
      <c r="B7927">
        <v>953033687000</v>
      </c>
      <c r="C7927">
        <v>385.11843900000002</v>
      </c>
      <c r="D7927">
        <f t="shared" si="123"/>
        <v>111.96843900000005</v>
      </c>
      <c r="E7927" s="3">
        <f>B7927/Example_paper_Emilio!B$27</f>
        <v>47651684350000</v>
      </c>
      <c r="F7927" s="3">
        <f>E7927/Example_paper_Emilio!$B$15*Example_paper_Emilio!$X$19*0.001*100000</f>
        <v>1.0292666958645933</v>
      </c>
      <c r="L7927" s="1"/>
      <c r="M7927" s="1"/>
      <c r="N7927" s="1"/>
    </row>
    <row r="7928" spans="1:14">
      <c r="A7928">
        <v>45.506736799999999</v>
      </c>
      <c r="B7928">
        <v>953254674000</v>
      </c>
      <c r="C7928">
        <v>385.16345200000001</v>
      </c>
      <c r="D7928">
        <f t="shared" si="123"/>
        <v>112.01345200000003</v>
      </c>
      <c r="E7928" s="3">
        <f>B7928/Example_paper_Emilio!B$27</f>
        <v>47662733700000</v>
      </c>
      <c r="F7928" s="3">
        <f>E7928/Example_paper_Emilio!$B$15*Example_paper_Emilio!$X$19*0.001*100000</f>
        <v>1.0295053595786063</v>
      </c>
      <c r="L7928" s="1"/>
      <c r="M7928" s="1"/>
      <c r="N7928" s="1"/>
    </row>
    <row r="7929" spans="1:14">
      <c r="A7929">
        <v>45.529247300000002</v>
      </c>
      <c r="B7929">
        <v>953474875000</v>
      </c>
      <c r="C7929">
        <v>385.20846599999999</v>
      </c>
      <c r="D7929">
        <f t="shared" si="123"/>
        <v>112.05846600000001</v>
      </c>
      <c r="E7929" s="3">
        <f>B7929/Example_paper_Emilio!B$27</f>
        <v>47673743750000</v>
      </c>
      <c r="F7929" s="3">
        <f>E7929/Example_paper_Emilio!$B$15*Example_paper_Emilio!$X$19*0.001*100000</f>
        <v>1.029743174420608</v>
      </c>
      <c r="L7929" s="1"/>
      <c r="M7929" s="1"/>
      <c r="N7929" s="1"/>
    </row>
    <row r="7930" spans="1:14">
      <c r="A7930">
        <v>45.551754000000003</v>
      </c>
      <c r="B7930">
        <v>953694159000</v>
      </c>
      <c r="C7930">
        <v>385.25347900000003</v>
      </c>
      <c r="D7930">
        <f t="shared" si="123"/>
        <v>112.10347900000005</v>
      </c>
      <c r="E7930" s="3">
        <f>B7930/Example_paper_Emilio!B$27</f>
        <v>47684707950000</v>
      </c>
      <c r="F7930" s="3">
        <f>E7930/Example_paper_Emilio!$B$15*Example_paper_Emilio!$X$19*0.001*100000</f>
        <v>1.0299799989119294</v>
      </c>
      <c r="L7930" s="1"/>
      <c r="M7930" s="1"/>
      <c r="N7930" s="1"/>
    </row>
    <row r="7931" spans="1:14">
      <c r="A7931">
        <v>45.574260700000004</v>
      </c>
      <c r="B7931">
        <v>953912656000</v>
      </c>
      <c r="C7931">
        <v>385.29849200000001</v>
      </c>
      <c r="D7931">
        <f t="shared" si="123"/>
        <v>112.14849200000003</v>
      </c>
      <c r="E7931" s="3">
        <f>B7931/Example_paper_Emilio!B$27</f>
        <v>47695632800000</v>
      </c>
      <c r="F7931" s="3">
        <f>E7931/Example_paper_Emilio!$B$15*Example_paper_Emilio!$X$19*0.001*100000</f>
        <v>1.0302159734512497</v>
      </c>
      <c r="L7931" s="1"/>
      <c r="M7931" s="1"/>
      <c r="N7931" s="1"/>
    </row>
    <row r="7932" spans="1:14">
      <c r="A7932">
        <v>45.598846399999999</v>
      </c>
      <c r="B7932">
        <v>954150289000</v>
      </c>
      <c r="C7932">
        <v>385.34768700000001</v>
      </c>
      <c r="D7932">
        <f t="shared" si="123"/>
        <v>112.19768700000003</v>
      </c>
      <c r="E7932" s="3">
        <f>B7932/Example_paper_Emilio!B$27</f>
        <v>47707514450000</v>
      </c>
      <c r="F7932" s="3">
        <f>E7932/Example_paper_Emilio!$B$15*Example_paper_Emilio!$X$19*0.001*100000</f>
        <v>1.0304726146760821</v>
      </c>
      <c r="L7932" s="1"/>
      <c r="M7932" s="1"/>
      <c r="N7932" s="1"/>
    </row>
    <row r="7933" spans="1:14">
      <c r="A7933">
        <v>45.623435999999998</v>
      </c>
      <c r="B7933">
        <v>954386940000</v>
      </c>
      <c r="C7933">
        <v>385.39685100000003</v>
      </c>
      <c r="D7933">
        <f t="shared" si="123"/>
        <v>112.24685100000005</v>
      </c>
      <c r="E7933" s="3">
        <f>B7933/Example_paper_Emilio!B$27</f>
        <v>47719347000000</v>
      </c>
      <c r="F7933" s="3">
        <f>E7933/Example_paper_Emilio!$B$15*Example_paper_Emilio!$X$19*0.001*100000</f>
        <v>1.0307281953508953</v>
      </c>
      <c r="L7933" s="1"/>
      <c r="M7933" s="1"/>
      <c r="N7933" s="1"/>
    </row>
    <row r="7934" spans="1:14">
      <c r="A7934">
        <v>45.648021700000001</v>
      </c>
      <c r="B7934">
        <v>954622607000</v>
      </c>
      <c r="C7934">
        <v>385.44601399999999</v>
      </c>
      <c r="D7934">
        <f t="shared" si="123"/>
        <v>112.29601400000001</v>
      </c>
      <c r="E7934" s="3">
        <f>B7934/Example_paper_Emilio!B$27</f>
        <v>47731130350000</v>
      </c>
      <c r="F7934" s="3">
        <f>E7934/Example_paper_Emilio!$B$15*Example_paper_Emilio!$X$19*0.001*100000</f>
        <v>1.030982713315709</v>
      </c>
      <c r="L7934" s="1"/>
      <c r="M7934" s="1"/>
      <c r="N7934" s="1"/>
    </row>
    <row r="7935" spans="1:14">
      <c r="A7935">
        <v>45.672611199999999</v>
      </c>
      <c r="B7935">
        <v>954857161000</v>
      </c>
      <c r="C7935">
        <v>385.49520899999999</v>
      </c>
      <c r="D7935">
        <f t="shared" si="123"/>
        <v>112.34520900000001</v>
      </c>
      <c r="E7935" s="3">
        <f>B7935/Example_paper_Emilio!B$27</f>
        <v>47742858050000</v>
      </c>
      <c r="F7935" s="3">
        <f>E7935/Example_paper_Emilio!$B$15*Example_paper_Emilio!$X$19*0.001*100000</f>
        <v>1.0312360292518348</v>
      </c>
      <c r="L7935" s="1"/>
      <c r="M7935" s="1"/>
      <c r="N7935" s="1"/>
    </row>
    <row r="7936" spans="1:14">
      <c r="A7936">
        <v>45.697197000000003</v>
      </c>
      <c r="B7936">
        <v>955090797000</v>
      </c>
      <c r="C7936">
        <v>385.54437300000001</v>
      </c>
      <c r="D7936">
        <f t="shared" si="123"/>
        <v>112.39437300000003</v>
      </c>
      <c r="E7936" s="3">
        <f>B7936/Example_paper_Emilio!B$27</f>
        <v>47754539850000</v>
      </c>
      <c r="F7936" s="3">
        <f>E7936/Example_paper_Emilio!$B$15*Example_paper_Emilio!$X$19*0.001*100000</f>
        <v>1.0314883537572908</v>
      </c>
      <c r="L7936" s="1"/>
      <c r="M7936" s="1"/>
      <c r="N7936" s="1"/>
    </row>
    <row r="7937" spans="1:14">
      <c r="A7937">
        <v>45.721782699999999</v>
      </c>
      <c r="B7937">
        <v>955323384000</v>
      </c>
      <c r="C7937">
        <v>385.59353599999997</v>
      </c>
      <c r="D7937">
        <f t="shared" si="123"/>
        <v>112.44353599999999</v>
      </c>
      <c r="E7937" s="3">
        <f>B7937/Example_paper_Emilio!B$27</f>
        <v>47766169200000</v>
      </c>
      <c r="F7937" s="3">
        <f>E7937/Example_paper_Emilio!$B$15*Example_paper_Emilio!$X$19*0.001*100000</f>
        <v>1.0317395453534077</v>
      </c>
      <c r="L7937" s="1"/>
      <c r="M7937" s="1"/>
      <c r="N7937" s="1"/>
    </row>
    <row r="7938" spans="1:14">
      <c r="A7938">
        <v>45.746372200000003</v>
      </c>
      <c r="B7938">
        <v>955554922000</v>
      </c>
      <c r="C7938">
        <v>385.64273100000003</v>
      </c>
      <c r="D7938">
        <f t="shared" si="123"/>
        <v>112.49273100000005</v>
      </c>
      <c r="E7938" s="3">
        <f>B7938/Example_paper_Emilio!B$27</f>
        <v>47777746100000</v>
      </c>
      <c r="F7938" s="3">
        <f>E7938/Example_paper_Emilio!$B$15*Example_paper_Emilio!$X$19*0.001*100000</f>
        <v>1.0319896040401866</v>
      </c>
      <c r="L7938" s="1"/>
      <c r="M7938" s="1"/>
      <c r="N7938" s="1"/>
    </row>
    <row r="7939" spans="1:14">
      <c r="A7939">
        <v>45.773345900000002</v>
      </c>
      <c r="B7939">
        <v>955807695000</v>
      </c>
      <c r="C7939">
        <v>385.696686</v>
      </c>
      <c r="D7939">
        <f t="shared" si="123"/>
        <v>112.54668600000002</v>
      </c>
      <c r="E7939" s="3">
        <f>B7939/Example_paper_Emilio!B$27</f>
        <v>47790384750000</v>
      </c>
      <c r="F7939" s="3">
        <f>E7939/Example_paper_Emilio!$B$15*Example_paper_Emilio!$X$19*0.001*100000</f>
        <v>1.0322625963111449</v>
      </c>
      <c r="L7939" s="1"/>
      <c r="M7939" s="1"/>
      <c r="N7939" s="1"/>
    </row>
    <row r="7940" spans="1:14">
      <c r="A7940">
        <v>45.800323499999998</v>
      </c>
      <c r="B7940">
        <v>956059288000</v>
      </c>
      <c r="C7940">
        <v>385.75060999999999</v>
      </c>
      <c r="D7940">
        <f t="shared" si="123"/>
        <v>112.60061000000002</v>
      </c>
      <c r="E7940" s="3">
        <f>B7940/Example_paper_Emilio!B$27</f>
        <v>47802964400000</v>
      </c>
      <c r="F7940" s="3">
        <f>E7940/Example_paper_Emilio!$B$15*Example_paper_Emilio!$X$19*0.001*100000</f>
        <v>1.0325343141940959</v>
      </c>
      <c r="L7940" s="1"/>
      <c r="M7940" s="1"/>
      <c r="N7940" s="1"/>
    </row>
    <row r="7941" spans="1:14">
      <c r="A7941">
        <v>45.827300999999999</v>
      </c>
      <c r="B7941">
        <v>956309635000</v>
      </c>
      <c r="C7941">
        <v>385.80456500000003</v>
      </c>
      <c r="D7941">
        <f t="shared" ref="D7941:D8004" si="124">C7941-273.15</f>
        <v>112.65456500000005</v>
      </c>
      <c r="E7941" s="3">
        <f>B7941/Example_paper_Emilio!B$27</f>
        <v>47815481750000</v>
      </c>
      <c r="F7941" s="3">
        <f>E7941/Example_paper_Emilio!$B$15*Example_paper_Emilio!$X$19*0.001*100000</f>
        <v>1.0328046864097105</v>
      </c>
      <c r="L7941" s="1"/>
      <c r="M7941" s="1"/>
      <c r="N7941" s="1"/>
    </row>
    <row r="7942" spans="1:14">
      <c r="A7942">
        <v>45.854274699999998</v>
      </c>
      <c r="B7942">
        <v>956558672000</v>
      </c>
      <c r="C7942">
        <v>385.858521</v>
      </c>
      <c r="D7942">
        <f t="shared" si="124"/>
        <v>112.70852100000002</v>
      </c>
      <c r="E7942" s="3">
        <f>B7942/Example_paper_Emilio!B$27</f>
        <v>47827933600000</v>
      </c>
      <c r="F7942" s="3">
        <f>E7942/Example_paper_Emilio!$B$15*Example_paper_Emilio!$X$19*0.001*100000</f>
        <v>1.0330736438386394</v>
      </c>
      <c r="L7942" s="1"/>
      <c r="M7942" s="1"/>
      <c r="N7942" s="1"/>
    </row>
    <row r="7943" spans="1:14">
      <c r="A7943">
        <v>45.8812523</v>
      </c>
      <c r="B7943">
        <v>956806529000</v>
      </c>
      <c r="C7943">
        <v>385.91247600000003</v>
      </c>
      <c r="D7943">
        <f t="shared" si="124"/>
        <v>112.76247600000005</v>
      </c>
      <c r="E7943" s="3">
        <f>B7943/Example_paper_Emilio!B$27</f>
        <v>47840326450000</v>
      </c>
      <c r="F7943" s="3">
        <f>E7943/Example_paper_Emilio!$B$15*Example_paper_Emilio!$X$19*0.001*100000</f>
        <v>1.0333413268795608</v>
      </c>
      <c r="L7943" s="1"/>
      <c r="M7943" s="1"/>
      <c r="N7943" s="1"/>
    </row>
    <row r="7944" spans="1:14">
      <c r="A7944">
        <v>45.908225999999999</v>
      </c>
      <c r="B7944">
        <v>957053075000</v>
      </c>
      <c r="C7944">
        <v>385.966431</v>
      </c>
      <c r="D7944">
        <f t="shared" si="124"/>
        <v>112.81643100000002</v>
      </c>
      <c r="E7944" s="3">
        <f>B7944/Example_paper_Emilio!B$27</f>
        <v>47852653750000</v>
      </c>
      <c r="F7944" s="3">
        <f>E7944/Example_paper_Emilio!$B$15*Example_paper_Emilio!$X$19*0.001*100000</f>
        <v>1.0336075940538068</v>
      </c>
      <c r="L7944" s="1"/>
      <c r="M7944" s="1"/>
      <c r="N7944" s="1"/>
    </row>
    <row r="7945" spans="1:14">
      <c r="A7945">
        <v>45.935203600000001</v>
      </c>
      <c r="B7945">
        <v>957298377000</v>
      </c>
      <c r="C7945">
        <v>386.02038599999997</v>
      </c>
      <c r="D7945">
        <f t="shared" si="124"/>
        <v>112.870386</v>
      </c>
      <c r="E7945" s="3">
        <f>B7945/Example_paper_Emilio!B$27</f>
        <v>47864918850000</v>
      </c>
      <c r="F7945" s="3">
        <f>E7945/Example_paper_Emilio!$B$15*Example_paper_Emilio!$X$19*0.001*100000</f>
        <v>1.0338725177206962</v>
      </c>
      <c r="L7945" s="1"/>
      <c r="M7945" s="1"/>
      <c r="N7945" s="1"/>
    </row>
    <row r="7946" spans="1:14">
      <c r="A7946">
        <v>45.9654083</v>
      </c>
      <c r="B7946">
        <v>957571465000</v>
      </c>
      <c r="C7946">
        <v>386.08078</v>
      </c>
      <c r="D7946">
        <f t="shared" si="124"/>
        <v>112.93078000000003</v>
      </c>
      <c r="E7946" s="3">
        <f>B7946/Example_paper_Emilio!B$27</f>
        <v>47878573250000</v>
      </c>
      <c r="F7946" s="3">
        <f>E7946/Example_paper_Emilio!$B$15*Example_paper_Emilio!$X$19*0.001*100000</f>
        <v>1.0341674499851838</v>
      </c>
      <c r="L7946" s="1"/>
      <c r="M7946" s="1"/>
      <c r="N7946" s="1"/>
    </row>
    <row r="7947" spans="1:14">
      <c r="A7947">
        <v>45.9956131</v>
      </c>
      <c r="B7947">
        <v>957842981000</v>
      </c>
      <c r="C7947">
        <v>386.14120500000001</v>
      </c>
      <c r="D7947">
        <f t="shared" si="124"/>
        <v>112.99120500000004</v>
      </c>
      <c r="E7947" s="3">
        <f>B7947/Example_paper_Emilio!B$27</f>
        <v>47892149050000</v>
      </c>
      <c r="F7947" s="3">
        <f>E7947/Example_paper_Emilio!$B$15*Example_paper_Emilio!$X$19*0.001*100000</f>
        <v>1.034460684505649</v>
      </c>
      <c r="L7947" s="1"/>
      <c r="M7947" s="1"/>
      <c r="N7947" s="1"/>
    </row>
    <row r="7948" spans="1:14">
      <c r="A7948">
        <v>46.0258179</v>
      </c>
      <c r="B7948">
        <v>958112858000</v>
      </c>
      <c r="C7948">
        <v>386.20159899999999</v>
      </c>
      <c r="D7948">
        <f t="shared" si="124"/>
        <v>113.05159900000001</v>
      </c>
      <c r="E7948" s="3">
        <f>B7948/Example_paper_Emilio!B$27</f>
        <v>47905642900000</v>
      </c>
      <c r="F7948" s="3">
        <f>E7948/Example_paper_Emilio!$B$15*Example_paper_Emilio!$X$19*0.001*100000</f>
        <v>1.0347521489227718</v>
      </c>
      <c r="L7948" s="1"/>
      <c r="M7948" s="1"/>
      <c r="N7948" s="1"/>
    </row>
    <row r="7949" spans="1:14">
      <c r="A7949">
        <v>46.056022599999999</v>
      </c>
      <c r="B7949">
        <v>958381162000</v>
      </c>
      <c r="C7949">
        <v>386.262024</v>
      </c>
      <c r="D7949">
        <f t="shared" si="124"/>
        <v>113.11202400000002</v>
      </c>
      <c r="E7949" s="3">
        <f>B7949/Example_paper_Emilio!B$27</f>
        <v>47919058100000</v>
      </c>
      <c r="F7949" s="3">
        <f>E7949/Example_paper_Emilio!$B$15*Example_paper_Emilio!$X$19*0.001*100000</f>
        <v>1.0350419145158816</v>
      </c>
      <c r="L7949" s="1"/>
      <c r="M7949" s="1"/>
      <c r="N7949" s="1"/>
    </row>
    <row r="7950" spans="1:14">
      <c r="A7950">
        <v>46.086227399999999</v>
      </c>
      <c r="B7950">
        <v>958647894000</v>
      </c>
      <c r="C7950">
        <v>386.32241800000003</v>
      </c>
      <c r="D7950">
        <f t="shared" si="124"/>
        <v>113.17241800000005</v>
      </c>
      <c r="E7950" s="3">
        <f>B7950/Example_paper_Emilio!B$27</f>
        <v>47932394700000</v>
      </c>
      <c r="F7950" s="3">
        <f>E7950/Example_paper_Emilio!$B$15*Example_paper_Emilio!$X$19*0.001*100000</f>
        <v>1.0353299823649682</v>
      </c>
      <c r="L7950" s="1"/>
      <c r="M7950" s="1"/>
      <c r="N7950" s="1"/>
    </row>
    <row r="7951" spans="1:14">
      <c r="A7951">
        <v>46.116432199999998</v>
      </c>
      <c r="B7951">
        <v>958912987000</v>
      </c>
      <c r="C7951">
        <v>386.38284299999998</v>
      </c>
      <c r="D7951">
        <f t="shared" si="124"/>
        <v>113.232843</v>
      </c>
      <c r="E7951" s="3">
        <f>B7951/Example_paper_Emilio!B$27</f>
        <v>47945649350000</v>
      </c>
      <c r="F7951" s="3">
        <f>E7951/Example_paper_Emilio!$B$15*Example_paper_Emilio!$X$19*0.001*100000</f>
        <v>1.0356162801107132</v>
      </c>
      <c r="L7951" s="1"/>
      <c r="M7951" s="1"/>
      <c r="N7951" s="1"/>
    </row>
    <row r="7952" spans="1:14">
      <c r="A7952">
        <v>46.150566099999999</v>
      </c>
      <c r="B7952">
        <v>959210521000</v>
      </c>
      <c r="C7952">
        <v>386.45111100000003</v>
      </c>
      <c r="D7952">
        <f t="shared" si="124"/>
        <v>113.30111100000005</v>
      </c>
      <c r="E7952" s="3">
        <f>B7952/Example_paper_Emilio!B$27</f>
        <v>47960526050000</v>
      </c>
      <c r="F7952" s="3">
        <f>E7952/Example_paper_Emilio!$B$15*Example_paper_Emilio!$X$19*0.001*100000</f>
        <v>1.0359376138067458</v>
      </c>
      <c r="L7952" s="1"/>
      <c r="M7952" s="1"/>
      <c r="N7952" s="1"/>
    </row>
    <row r="7953" spans="1:14">
      <c r="A7953">
        <v>46.184699999999999</v>
      </c>
      <c r="B7953">
        <v>959505957000</v>
      </c>
      <c r="C7953">
        <v>386.51937900000001</v>
      </c>
      <c r="D7953">
        <f t="shared" si="124"/>
        <v>113.36937900000004</v>
      </c>
      <c r="E7953" s="3">
        <f>B7953/Example_paper_Emilio!B$27</f>
        <v>47975297850000</v>
      </c>
      <c r="F7953" s="3">
        <f>E7953/Example_paper_Emilio!$B$15*Example_paper_Emilio!$X$19*0.001*100000</f>
        <v>1.0362566816841015</v>
      </c>
      <c r="L7953" s="1"/>
      <c r="M7953" s="1"/>
      <c r="N7953" s="1"/>
    </row>
    <row r="7954" spans="1:14">
      <c r="A7954">
        <v>46.218837700000002</v>
      </c>
      <c r="B7954">
        <v>959799362000</v>
      </c>
      <c r="C7954">
        <v>386.58764600000001</v>
      </c>
      <c r="D7954">
        <f t="shared" si="124"/>
        <v>113.43764600000003</v>
      </c>
      <c r="E7954" s="3">
        <f>B7954/Example_paper_Emilio!B$27</f>
        <v>47989968100000</v>
      </c>
      <c r="F7954" s="3">
        <f>E7954/Example_paper_Emilio!$B$15*Example_paper_Emilio!$X$19*0.001*100000</f>
        <v>1.0365735561020988</v>
      </c>
      <c r="L7954" s="1"/>
      <c r="M7954" s="1"/>
      <c r="N7954" s="1"/>
    </row>
    <row r="7955" spans="1:14">
      <c r="A7955">
        <v>46.252971600000002</v>
      </c>
      <c r="B7955">
        <v>960090669000</v>
      </c>
      <c r="C7955">
        <v>386.655914</v>
      </c>
      <c r="D7955">
        <f t="shared" si="124"/>
        <v>113.50591400000002</v>
      </c>
      <c r="E7955" s="3">
        <f>B7955/Example_paper_Emilio!B$27</f>
        <v>48004533450000</v>
      </c>
      <c r="F7955" s="3">
        <f>E7955/Example_paper_Emilio!$B$15*Example_paper_Emilio!$X$19*0.001*100000</f>
        <v>1.0368881647014194</v>
      </c>
      <c r="L7955" s="1"/>
      <c r="M7955" s="1"/>
      <c r="N7955" s="1"/>
    </row>
    <row r="7956" spans="1:14">
      <c r="A7956">
        <v>46.287105599999997</v>
      </c>
      <c r="B7956">
        <v>960379879000</v>
      </c>
      <c r="C7956">
        <v>386.72418199999998</v>
      </c>
      <c r="D7956">
        <f t="shared" si="124"/>
        <v>113.57418200000001</v>
      </c>
      <c r="E7956" s="3">
        <f>B7956/Example_paper_Emilio!B$27</f>
        <v>48018993950000</v>
      </c>
      <c r="F7956" s="3">
        <f>E7956/Example_paper_Emilio!$B$15*Example_paper_Emilio!$X$19*0.001*100000</f>
        <v>1.0372005085620524</v>
      </c>
      <c r="L7956" s="1"/>
      <c r="M7956" s="1"/>
      <c r="N7956" s="1"/>
    </row>
    <row r="7957" spans="1:14">
      <c r="A7957">
        <v>46.3260231</v>
      </c>
      <c r="B7957">
        <v>960706839000</v>
      </c>
      <c r="C7957">
        <v>386.802032</v>
      </c>
      <c r="D7957">
        <f t="shared" si="124"/>
        <v>113.65203200000002</v>
      </c>
      <c r="E7957" s="3">
        <f>B7957/Example_paper_Emilio!B$27</f>
        <v>48035341950000</v>
      </c>
      <c r="F7957" s="3">
        <f>E7957/Example_paper_Emilio!$B$15*Example_paper_Emilio!$X$19*0.001*100000</f>
        <v>1.037553622039016</v>
      </c>
      <c r="L7957" s="1"/>
      <c r="M7957" s="1"/>
      <c r="N7957" s="1"/>
    </row>
    <row r="7958" spans="1:14">
      <c r="A7958">
        <v>46.364936800000002</v>
      </c>
      <c r="B7958">
        <v>961031111000</v>
      </c>
      <c r="C7958">
        <v>386.87985200000003</v>
      </c>
      <c r="D7958">
        <f t="shared" si="124"/>
        <v>113.72985200000005</v>
      </c>
      <c r="E7958" s="3">
        <f>B7958/Example_paper_Emilio!B$27</f>
        <v>48051555550000</v>
      </c>
      <c r="F7958" s="3">
        <f>E7958/Example_paper_Emilio!$B$15*Example_paper_Emilio!$X$19*0.001*100000</f>
        <v>1.0379038325032988</v>
      </c>
      <c r="L7958" s="1"/>
      <c r="M7958" s="1"/>
      <c r="N7958" s="1"/>
    </row>
    <row r="7959" spans="1:14">
      <c r="A7959">
        <v>46.4038544</v>
      </c>
      <c r="B7959">
        <v>961352565000</v>
      </c>
      <c r="C7959">
        <v>386.957672</v>
      </c>
      <c r="D7959">
        <f t="shared" si="124"/>
        <v>113.80767200000003</v>
      </c>
      <c r="E7959" s="3">
        <f>B7959/Example_paper_Emilio!B$27</f>
        <v>48067628250000</v>
      </c>
      <c r="F7959" s="3">
        <f>E7959/Example_paper_Emilio!$B$15*Example_paper_Emilio!$X$19*0.001*100000</f>
        <v>1.0382509995562219</v>
      </c>
      <c r="L7959" s="1"/>
      <c r="M7959" s="1"/>
      <c r="N7959" s="1"/>
    </row>
    <row r="7960" spans="1:14">
      <c r="A7960">
        <v>46.442768100000002</v>
      </c>
      <c r="B7960">
        <v>961671332000</v>
      </c>
      <c r="C7960">
        <v>387.03552200000001</v>
      </c>
      <c r="D7960">
        <f t="shared" si="124"/>
        <v>113.88552200000004</v>
      </c>
      <c r="E7960" s="3">
        <f>B7960/Example_paper_Emilio!B$27</f>
        <v>48083566600000</v>
      </c>
      <c r="F7960" s="3">
        <f>E7960/Example_paper_Emilio!$B$15*Example_paper_Emilio!$X$19*0.001*100000</f>
        <v>1.0385952646764545</v>
      </c>
      <c r="L7960" s="1"/>
      <c r="M7960" s="1"/>
      <c r="N7960" s="1"/>
    </row>
    <row r="7961" spans="1:14">
      <c r="A7961">
        <v>46.487396199999999</v>
      </c>
      <c r="B7961">
        <v>962033156000</v>
      </c>
      <c r="C7961">
        <v>387.12475599999999</v>
      </c>
      <c r="D7961">
        <f t="shared" si="124"/>
        <v>113.97475600000001</v>
      </c>
      <c r="E7961" s="3">
        <f>B7961/Example_paper_Emilio!B$27</f>
        <v>48101657800000</v>
      </c>
      <c r="F7961" s="3">
        <f>E7961/Example_paper_Emilio!$B$15*Example_paper_Emilio!$X$19*0.001*100000</f>
        <v>1.0389860309190802</v>
      </c>
      <c r="L7961" s="1"/>
      <c r="M7961" s="1"/>
      <c r="N7961" s="1"/>
    </row>
    <row r="7962" spans="1:14">
      <c r="A7962">
        <v>46.532020600000003</v>
      </c>
      <c r="B7962">
        <v>962391376000</v>
      </c>
      <c r="C7962">
        <v>387.21402</v>
      </c>
      <c r="D7962">
        <f t="shared" si="124"/>
        <v>114.06402000000003</v>
      </c>
      <c r="E7962" s="3">
        <f>B7962/Example_paper_Emilio!B$27</f>
        <v>48119568800000</v>
      </c>
      <c r="F7962" s="3">
        <f>E7962/Example_paper_Emilio!$B$15*Example_paper_Emilio!$X$19*0.001*100000</f>
        <v>1.0393729048783344</v>
      </c>
      <c r="L7962" s="1"/>
      <c r="M7962" s="1"/>
      <c r="N7962" s="1"/>
    </row>
    <row r="7963" spans="1:14">
      <c r="A7963">
        <v>46.5766487</v>
      </c>
      <c r="B7963">
        <v>962745926000</v>
      </c>
      <c r="C7963">
        <v>387.30328400000002</v>
      </c>
      <c r="D7963">
        <f t="shared" si="124"/>
        <v>114.15328400000004</v>
      </c>
      <c r="E7963" s="3">
        <f>B7963/Example_paper_Emilio!B$27</f>
        <v>48137296300000</v>
      </c>
      <c r="F7963" s="3">
        <f>E7963/Example_paper_Emilio!$B$15*Example_paper_Emilio!$X$19*0.001*100000</f>
        <v>1.0397558152748889</v>
      </c>
      <c r="L7963" s="1"/>
      <c r="M7963" s="1"/>
      <c r="N7963" s="1"/>
    </row>
    <row r="7964" spans="1:14">
      <c r="A7964">
        <v>46.621273000000002</v>
      </c>
      <c r="B7964">
        <v>963096740000</v>
      </c>
      <c r="C7964">
        <v>387.392517</v>
      </c>
      <c r="D7964">
        <f t="shared" si="124"/>
        <v>114.24251700000002</v>
      </c>
      <c r="E7964" s="3">
        <f>B7964/Example_paper_Emilio!B$27</f>
        <v>48154837000000</v>
      </c>
      <c r="F7964" s="3">
        <f>E7964/Example_paper_Emilio!$B$15*Example_paper_Emilio!$X$19*0.001*100000</f>
        <v>1.0401346908294138</v>
      </c>
      <c r="L7964" s="1"/>
      <c r="M7964" s="1"/>
      <c r="N7964" s="1"/>
    </row>
    <row r="7965" spans="1:14">
      <c r="A7965">
        <v>46.674945800000003</v>
      </c>
      <c r="B7965">
        <v>963513287000</v>
      </c>
      <c r="C7965">
        <v>387.49987800000002</v>
      </c>
      <c r="D7965">
        <f t="shared" si="124"/>
        <v>114.34987800000005</v>
      </c>
      <c r="E7965" s="3">
        <f>B7965/Example_paper_Emilio!B$27</f>
        <v>48175664350000</v>
      </c>
      <c r="F7965" s="3">
        <f>E7965/Example_paper_Emilio!$B$15*Example_paper_Emilio!$X$19*0.001*100000</f>
        <v>1.0405845573558656</v>
      </c>
      <c r="L7965" s="1"/>
      <c r="M7965" s="1"/>
      <c r="N7965" s="1"/>
    </row>
    <row r="7966" spans="1:14">
      <c r="A7966">
        <v>46.728618599999997</v>
      </c>
      <c r="B7966">
        <v>963924525000</v>
      </c>
      <c r="C7966">
        <v>387.60720800000001</v>
      </c>
      <c r="D7966">
        <f t="shared" si="124"/>
        <v>114.45720800000004</v>
      </c>
      <c r="E7966" s="3">
        <f>B7966/Example_paper_Emilio!B$27</f>
        <v>48196226250000</v>
      </c>
      <c r="F7966" s="3">
        <f>E7966/Example_paper_Emilio!$B$15*Example_paper_Emilio!$X$19*0.001*100000</f>
        <v>1.0410286902162751</v>
      </c>
      <c r="L7966" s="1"/>
      <c r="M7966" s="1"/>
      <c r="N7966" s="1"/>
    </row>
    <row r="7967" spans="1:14">
      <c r="A7967">
        <v>46.782291399999998</v>
      </c>
      <c r="B7967">
        <v>964330324000</v>
      </c>
      <c r="C7967">
        <v>387.71456899999998</v>
      </c>
      <c r="D7967">
        <f t="shared" si="124"/>
        <v>114.56456900000001</v>
      </c>
      <c r="E7967" s="3">
        <f>B7967/Example_paper_Emilio!B$27</f>
        <v>48216516200000</v>
      </c>
      <c r="F7967" s="3">
        <f>E7967/Example_paper_Emilio!$B$15*Example_paper_Emilio!$X$19*0.001*100000</f>
        <v>1.0414669490119635</v>
      </c>
      <c r="L7967" s="1"/>
      <c r="M7967" s="1"/>
      <c r="N7967" s="1"/>
    </row>
    <row r="7968" spans="1:14">
      <c r="A7968">
        <v>46.835964199999999</v>
      </c>
      <c r="B7968">
        <v>964730618000</v>
      </c>
      <c r="C7968">
        <v>387.82189899999997</v>
      </c>
      <c r="D7968">
        <f t="shared" si="124"/>
        <v>114.671899</v>
      </c>
      <c r="E7968" s="3">
        <f>B7968/Example_paper_Emilio!B$27</f>
        <v>48236530900000</v>
      </c>
      <c r="F7968" s="3">
        <f>E7968/Example_paper_Emilio!$B$15*Example_paper_Emilio!$X$19*0.001*100000</f>
        <v>1.0418992624636019</v>
      </c>
      <c r="L7968" s="1"/>
      <c r="M7968" s="1"/>
      <c r="N7968" s="1"/>
    </row>
    <row r="7969" spans="1:14">
      <c r="A7969">
        <v>46.906982399999997</v>
      </c>
      <c r="B7969">
        <v>965250777000</v>
      </c>
      <c r="C7969">
        <v>387.96395899999999</v>
      </c>
      <c r="D7969">
        <f t="shared" si="124"/>
        <v>114.81395900000001</v>
      </c>
      <c r="E7969" s="3">
        <f>B7969/Example_paper_Emilio!B$27</f>
        <v>48262538850000</v>
      </c>
      <c r="F7969" s="3">
        <f>E7969/Example_paper_Emilio!$B$15*Example_paper_Emilio!$X$19*0.001*100000</f>
        <v>1.0424610288969998</v>
      </c>
      <c r="L7969" s="1"/>
      <c r="M7969" s="1"/>
      <c r="N7969" s="1"/>
    </row>
    <row r="7970" spans="1:14">
      <c r="A7970">
        <v>46.978004499999997</v>
      </c>
      <c r="B7970">
        <v>965761237000</v>
      </c>
      <c r="C7970">
        <v>388.10598800000002</v>
      </c>
      <c r="D7970">
        <f t="shared" si="124"/>
        <v>114.95598800000005</v>
      </c>
      <c r="E7970" s="3">
        <f>B7970/Example_paper_Emilio!B$27</f>
        <v>48288061850000</v>
      </c>
      <c r="F7970" s="3">
        <f>E7970/Example_paper_Emilio!$B$15*Example_paper_Emilio!$X$19*0.001*100000</f>
        <v>1.0430123205089732</v>
      </c>
      <c r="L7970" s="1"/>
      <c r="M7970" s="1"/>
      <c r="N7970" s="1"/>
    </row>
    <row r="7971" spans="1:14">
      <c r="A7971">
        <v>47.049022700000002</v>
      </c>
      <c r="B7971">
        <v>966261998000</v>
      </c>
      <c r="C7971">
        <v>388.24801600000001</v>
      </c>
      <c r="D7971">
        <f t="shared" si="124"/>
        <v>115.09801600000003</v>
      </c>
      <c r="E7971" s="3">
        <f>B7971/Example_paper_Emilio!B$27</f>
        <v>48313099900000</v>
      </c>
      <c r="F7971" s="3">
        <f>E7971/Example_paper_Emilio!$B$15*Example_paper_Emilio!$X$19*0.001*100000</f>
        <v>1.0435531372995215</v>
      </c>
      <c r="L7971" s="1"/>
      <c r="M7971" s="1"/>
      <c r="N7971" s="1"/>
    </row>
    <row r="7972" spans="1:14">
      <c r="A7972">
        <v>47.153648400000002</v>
      </c>
      <c r="B7972">
        <v>966978568000</v>
      </c>
      <c r="C7972">
        <v>388.45727499999998</v>
      </c>
      <c r="D7972">
        <f t="shared" si="124"/>
        <v>115.307275</v>
      </c>
      <c r="E7972" s="3">
        <f>B7972/Example_paper_Emilio!B$27</f>
        <v>48348928400000</v>
      </c>
      <c r="F7972" s="3">
        <f>E7972/Example_paper_Emilio!$B$15*Example_paper_Emilio!$X$19*0.001*100000</f>
        <v>1.0443270256167092</v>
      </c>
      <c r="L7972" s="1"/>
      <c r="M7972" s="1"/>
      <c r="N7972" s="1"/>
    </row>
    <row r="7973" spans="1:14">
      <c r="A7973">
        <v>47.258274100000001</v>
      </c>
      <c r="B7973">
        <v>967673643000</v>
      </c>
      <c r="C7973">
        <v>388.66653400000001</v>
      </c>
      <c r="D7973">
        <f t="shared" si="124"/>
        <v>115.51653400000004</v>
      </c>
      <c r="E7973" s="3">
        <f>B7973/Example_paper_Emilio!B$27</f>
        <v>48383682150000</v>
      </c>
      <c r="F7973" s="3">
        <f>E7973/Example_paper_Emilio!$B$15*Example_paper_Emilio!$X$19*0.001*100000</f>
        <v>1.0450776995523601</v>
      </c>
      <c r="L7973" s="1"/>
      <c r="M7973" s="1"/>
      <c r="N7973" s="1"/>
    </row>
    <row r="7974" spans="1:14">
      <c r="A7974">
        <v>47.362895999999999</v>
      </c>
      <c r="B7974">
        <v>968347091000</v>
      </c>
      <c r="C7974">
        <v>388.87576300000001</v>
      </c>
      <c r="D7974">
        <f t="shared" si="124"/>
        <v>115.72576300000003</v>
      </c>
      <c r="E7974" s="3">
        <f>B7974/Example_paper_Emilio!B$27</f>
        <v>48417354550000</v>
      </c>
      <c r="F7974" s="3">
        <f>E7974/Example_paper_Emilio!$B$15*Example_paper_Emilio!$X$19*0.001*100000</f>
        <v>1.0458050165478157</v>
      </c>
      <c r="L7974" s="1"/>
      <c r="M7974" s="1"/>
      <c r="N7974" s="1"/>
    </row>
    <row r="7975" spans="1:14">
      <c r="A7975">
        <v>47.502220199999996</v>
      </c>
      <c r="B7975">
        <v>969205219000</v>
      </c>
      <c r="C7975">
        <v>389.15441900000002</v>
      </c>
      <c r="D7975">
        <f t="shared" si="124"/>
        <v>116.00441900000004</v>
      </c>
      <c r="E7975" s="3">
        <f>B7975/Example_paper_Emilio!B$27</f>
        <v>48460260950000</v>
      </c>
      <c r="F7975" s="3">
        <f>E7975/Example_paper_Emilio!$B$15*Example_paper_Emilio!$X$19*0.001*100000</f>
        <v>1.0467317860662879</v>
      </c>
      <c r="L7975" s="1"/>
      <c r="M7975" s="1"/>
      <c r="N7975" s="1"/>
    </row>
    <row r="7976" spans="1:14">
      <c r="A7976">
        <v>47.607658399999998</v>
      </c>
      <c r="B7976">
        <v>969832202000</v>
      </c>
      <c r="C7976">
        <v>389.365295</v>
      </c>
      <c r="D7976">
        <f t="shared" si="124"/>
        <v>116.21529500000003</v>
      </c>
      <c r="E7976" s="3">
        <f>B7976/Example_paper_Emilio!B$27</f>
        <v>48491610100000</v>
      </c>
      <c r="F7976" s="3">
        <f>E7976/Example_paper_Emilio!$B$15*Example_paper_Emilio!$X$19*0.001*100000</f>
        <v>1.0474089213339872</v>
      </c>
      <c r="L7976" s="1"/>
      <c r="M7976" s="1"/>
      <c r="N7976" s="1"/>
    </row>
    <row r="7977" spans="1:14">
      <c r="A7977">
        <v>47.713100400000002</v>
      </c>
      <c r="B7977">
        <v>970436510000</v>
      </c>
      <c r="C7977">
        <v>389.57617199999999</v>
      </c>
      <c r="D7977">
        <f t="shared" si="124"/>
        <v>116.42617200000001</v>
      </c>
      <c r="E7977" s="3">
        <f>B7977/Example_paper_Emilio!B$27</f>
        <v>48521825500000</v>
      </c>
      <c r="F7977" s="3">
        <f>E7977/Example_paper_Emilio!$B$15*Example_paper_Emilio!$X$19*0.001*100000</f>
        <v>1.0480615678321423</v>
      </c>
      <c r="L7977" s="1"/>
      <c r="M7977" s="1"/>
      <c r="N7977" s="1"/>
    </row>
    <row r="7978" spans="1:14">
      <c r="A7978">
        <v>47.800319700000003</v>
      </c>
      <c r="B7978">
        <v>970920821000</v>
      </c>
      <c r="C7978">
        <v>389.75060999999999</v>
      </c>
      <c r="D7978">
        <f t="shared" si="124"/>
        <v>116.60061000000002</v>
      </c>
      <c r="E7978" s="3">
        <f>B7978/Example_paper_Emilio!B$27</f>
        <v>48546041050000</v>
      </c>
      <c r="F7978" s="3">
        <f>E7978/Example_paper_Emilio!$B$15*Example_paper_Emilio!$X$19*0.001*100000</f>
        <v>1.0485846187898793</v>
      </c>
      <c r="L7978" s="1"/>
      <c r="M7978" s="1"/>
      <c r="N7978" s="1"/>
    </row>
    <row r="7979" spans="1:14">
      <c r="A7979">
        <v>47.887538900000003</v>
      </c>
      <c r="B7979">
        <v>971389403000</v>
      </c>
      <c r="C7979">
        <v>389.925049</v>
      </c>
      <c r="D7979">
        <f t="shared" si="124"/>
        <v>116.77504900000002</v>
      </c>
      <c r="E7979" s="3">
        <f>B7979/Example_paper_Emilio!B$27</f>
        <v>48569470150000</v>
      </c>
      <c r="F7979" s="3">
        <f>E7979/Example_paper_Emilio!$B$15*Example_paper_Emilio!$X$19*0.001*100000</f>
        <v>1.0490906825874768</v>
      </c>
      <c r="L7979" s="1"/>
      <c r="M7979" s="1"/>
      <c r="N7979" s="1"/>
    </row>
    <row r="7980" spans="1:14">
      <c r="A7980">
        <v>47.974761999999998</v>
      </c>
      <c r="B7980">
        <v>971842322000</v>
      </c>
      <c r="C7980">
        <v>390.09948700000001</v>
      </c>
      <c r="D7980">
        <f t="shared" si="124"/>
        <v>116.94948700000003</v>
      </c>
      <c r="E7980" s="3">
        <f>B7980/Example_paper_Emilio!B$27</f>
        <v>48592116100000</v>
      </c>
      <c r="F7980" s="3">
        <f>E7980/Example_paper_Emilio!$B$15*Example_paper_Emilio!$X$19*0.001*100000</f>
        <v>1.0495798305042645</v>
      </c>
      <c r="L7980" s="1"/>
      <c r="M7980" s="1"/>
      <c r="N7980" s="1"/>
    </row>
    <row r="7981" spans="1:14">
      <c r="A7981">
        <v>48</v>
      </c>
      <c r="B7981">
        <v>971971953000</v>
      </c>
      <c r="C7981">
        <v>390.14996300000001</v>
      </c>
      <c r="D7981">
        <f t="shared" si="124"/>
        <v>116.99996300000004</v>
      </c>
      <c r="E7981" s="3">
        <f>B7981/Example_paper_Emilio!B$27</f>
        <v>48598597650000</v>
      </c>
      <c r="F7981" s="3">
        <f>E7981/Example_paper_Emilio!$B$15*Example_paper_Emilio!$X$19*0.001*100000</f>
        <v>1.0497198306667681</v>
      </c>
      <c r="L7981" s="1"/>
      <c r="M7981" s="1"/>
      <c r="N7981" s="1"/>
    </row>
    <row r="7982" spans="1:14">
      <c r="A7982">
        <v>48.067340899999998</v>
      </c>
      <c r="B7982">
        <v>972308611000</v>
      </c>
      <c r="C7982">
        <v>390.28466800000001</v>
      </c>
      <c r="D7982">
        <f t="shared" si="124"/>
        <v>117.13466800000003</v>
      </c>
      <c r="E7982" s="3">
        <f>B7982/Example_paper_Emilio!B$27</f>
        <v>48615430550000</v>
      </c>
      <c r="F7982" s="3">
        <f>E7982/Example_paper_Emilio!$B$15*Example_paper_Emilio!$X$19*0.001*100000</f>
        <v>1.0500834178851666</v>
      </c>
      <c r="L7982" s="1"/>
      <c r="M7982" s="1"/>
      <c r="N7982" s="1"/>
    </row>
    <row r="7983" spans="1:14">
      <c r="A7983">
        <v>48.134685500000003</v>
      </c>
      <c r="B7983">
        <v>972635701000</v>
      </c>
      <c r="C7983">
        <v>390.41934199999997</v>
      </c>
      <c r="D7983">
        <f t="shared" si="124"/>
        <v>117.26934199999999</v>
      </c>
      <c r="E7983" s="3">
        <f>B7983/Example_paper_Emilio!B$27</f>
        <v>48631785050000</v>
      </c>
      <c r="F7983" s="3">
        <f>E7983/Example_paper_Emilio!$B$15*Example_paper_Emilio!$X$19*0.001*100000</f>
        <v>1.0504366717608089</v>
      </c>
      <c r="L7983" s="1"/>
      <c r="M7983" s="1"/>
      <c r="N7983" s="1"/>
    </row>
    <row r="7984" spans="1:14">
      <c r="A7984">
        <v>48.202026400000001</v>
      </c>
      <c r="B7984">
        <v>972953289000</v>
      </c>
      <c r="C7984">
        <v>390.55401599999999</v>
      </c>
      <c r="D7984">
        <f t="shared" si="124"/>
        <v>117.40401600000001</v>
      </c>
      <c r="E7984" s="3">
        <f>B7984/Example_paper_Emilio!B$27</f>
        <v>48647664450000</v>
      </c>
      <c r="F7984" s="3">
        <f>E7984/Example_paper_Emilio!$B$15*Example_paper_Emilio!$X$19*0.001*100000</f>
        <v>1.0507796635730242</v>
      </c>
      <c r="L7984" s="1"/>
      <c r="M7984" s="1"/>
      <c r="N7984" s="1"/>
    </row>
    <row r="7985" spans="1:14">
      <c r="A7985">
        <v>48.269367199999998</v>
      </c>
      <c r="B7985">
        <v>973261242000</v>
      </c>
      <c r="C7985">
        <v>390.68872099999999</v>
      </c>
      <c r="D7985">
        <f t="shared" si="124"/>
        <v>117.53872100000001</v>
      </c>
      <c r="E7985" s="3">
        <f>B7985/Example_paper_Emilio!B$27</f>
        <v>48663062100000</v>
      </c>
      <c r="F7985" s="3">
        <f>E7985/Example_paper_Emilio!$B$15*Example_paper_Emilio!$X$19*0.001*100000</f>
        <v>1.051112249683164</v>
      </c>
      <c r="L7985" s="1"/>
      <c r="M7985" s="1"/>
      <c r="N7985" s="1"/>
    </row>
    <row r="7986" spans="1:14">
      <c r="A7986">
        <v>48.323642700000001</v>
      </c>
      <c r="B7986">
        <v>973503201000</v>
      </c>
      <c r="C7986">
        <v>390.79727200000002</v>
      </c>
      <c r="D7986">
        <f t="shared" si="124"/>
        <v>117.64727200000004</v>
      </c>
      <c r="E7986" s="3">
        <f>B7986/Example_paper_Emilio!B$27</f>
        <v>48675160050000</v>
      </c>
      <c r="F7986" s="3">
        <f>E7986/Example_paper_Emilio!$B$15*Example_paper_Emilio!$X$19*0.001*100000</f>
        <v>1.0513735629440295</v>
      </c>
      <c r="L7986" s="1"/>
      <c r="M7986" s="1"/>
      <c r="N7986" s="1"/>
    </row>
    <row r="7987" spans="1:14">
      <c r="A7987">
        <v>48.377918200000003</v>
      </c>
      <c r="B7987">
        <v>973738869000</v>
      </c>
      <c r="C7987">
        <v>390.905823</v>
      </c>
      <c r="D7987">
        <f t="shared" si="124"/>
        <v>117.75582300000002</v>
      </c>
      <c r="E7987" s="3">
        <f>B7987/Example_paper_Emilio!B$27</f>
        <v>48686943450000</v>
      </c>
      <c r="F7987" s="3">
        <f>E7987/Example_paper_Emilio!$B$15*Example_paper_Emilio!$X$19*0.001*100000</f>
        <v>1.0516280819888333</v>
      </c>
      <c r="L7987" s="1"/>
      <c r="M7987" s="1"/>
      <c r="N7987" s="1"/>
    </row>
    <row r="7988" spans="1:14">
      <c r="A7988">
        <v>48.4321938</v>
      </c>
      <c r="B7988">
        <v>973968245000</v>
      </c>
      <c r="C7988">
        <v>391.01437399999998</v>
      </c>
      <c r="D7988">
        <f t="shared" si="124"/>
        <v>117.864374</v>
      </c>
      <c r="E7988" s="3">
        <f>B7988/Example_paper_Emilio!B$27</f>
        <v>48698412250000</v>
      </c>
      <c r="F7988" s="3">
        <f>E7988/Example_paper_Emilio!$B$15*Example_paper_Emilio!$X$19*0.001*100000</f>
        <v>1.0518758057375854</v>
      </c>
      <c r="L7988" s="1"/>
      <c r="M7988" s="1"/>
      <c r="N7988" s="1"/>
    </row>
    <row r="7989" spans="1:14">
      <c r="A7989">
        <v>48.486469300000003</v>
      </c>
      <c r="B7989">
        <v>974191264000</v>
      </c>
      <c r="C7989">
        <v>391.12292500000001</v>
      </c>
      <c r="D7989">
        <f t="shared" si="124"/>
        <v>117.97292500000003</v>
      </c>
      <c r="E7989" s="3">
        <f>B7989/Example_paper_Emilio!B$27</f>
        <v>48709563200000</v>
      </c>
      <c r="F7989" s="3">
        <f>E7989/Example_paper_Emilio!$B$15*Example_paper_Emilio!$X$19*0.001*100000</f>
        <v>1.0521166639909463</v>
      </c>
      <c r="L7989" s="1"/>
      <c r="M7989" s="1"/>
      <c r="N7989" s="1"/>
    </row>
    <row r="7990" spans="1:14">
      <c r="A7990">
        <v>48.540740999999997</v>
      </c>
      <c r="B7990">
        <v>974407991000</v>
      </c>
      <c r="C7990">
        <v>391.23147599999999</v>
      </c>
      <c r="D7990">
        <f t="shared" si="124"/>
        <v>118.08147600000001</v>
      </c>
      <c r="E7990" s="3">
        <f>B7990/Example_paper_Emilio!B$27</f>
        <v>48720399550000</v>
      </c>
      <c r="F7990" s="3">
        <f>E7990/Example_paper_Emilio!$B$15*Example_paper_Emilio!$X$19*0.001*100000</f>
        <v>1.0523507269482557</v>
      </c>
      <c r="L7990" s="1"/>
      <c r="M7990" s="1"/>
      <c r="N7990" s="1"/>
    </row>
    <row r="7991" spans="1:14">
      <c r="A7991">
        <v>48.585006700000001</v>
      </c>
      <c r="B7991">
        <v>974580482000</v>
      </c>
      <c r="C7991">
        <v>391.31997699999999</v>
      </c>
      <c r="D7991">
        <f t="shared" si="124"/>
        <v>118.16997700000002</v>
      </c>
      <c r="E7991" s="3">
        <f>B7991/Example_paper_Emilio!B$27</f>
        <v>48729024100000</v>
      </c>
      <c r="F7991" s="3">
        <f>E7991/Example_paper_Emilio!$B$15*Example_paper_Emilio!$X$19*0.001*100000</f>
        <v>1.0525370154751548</v>
      </c>
      <c r="L7991" s="1"/>
      <c r="M7991" s="1"/>
      <c r="N7991" s="1"/>
    </row>
    <row r="7992" spans="1:14">
      <c r="A7992">
        <v>48.629272499999999</v>
      </c>
      <c r="B7992">
        <v>974748713000</v>
      </c>
      <c r="C7992">
        <v>391.40850799999998</v>
      </c>
      <c r="D7992">
        <f t="shared" si="124"/>
        <v>118.25850800000001</v>
      </c>
      <c r="E7992" s="3">
        <f>B7992/Example_paper_Emilio!B$27</f>
        <v>48737435650000</v>
      </c>
      <c r="F7992" s="3">
        <f>E7992/Example_paper_Emilio!$B$15*Example_paper_Emilio!$X$19*0.001*100000</f>
        <v>1.05271870324535</v>
      </c>
      <c r="L7992" s="1"/>
      <c r="M7992" s="1"/>
      <c r="N7992" s="1"/>
    </row>
    <row r="7993" spans="1:14">
      <c r="A7993">
        <v>48.673538200000003</v>
      </c>
      <c r="B7993">
        <v>974912750000</v>
      </c>
      <c r="C7993">
        <v>391.49704000000003</v>
      </c>
      <c r="D7993">
        <f t="shared" si="124"/>
        <v>118.34704000000005</v>
      </c>
      <c r="E7993" s="3">
        <f>B7993/Example_paper_Emilio!B$27</f>
        <v>48745637500000</v>
      </c>
      <c r="F7993" s="3">
        <f>E7993/Example_paper_Emilio!$B$15*Example_paper_Emilio!$X$19*0.001*100000</f>
        <v>1.0528958615381705</v>
      </c>
      <c r="L7993" s="1"/>
      <c r="M7993" s="1"/>
      <c r="N7993" s="1"/>
    </row>
    <row r="7994" spans="1:14">
      <c r="A7994">
        <v>48.717804000000001</v>
      </c>
      <c r="B7994">
        <v>975072461000</v>
      </c>
      <c r="C7994">
        <v>391.58557100000002</v>
      </c>
      <c r="D7994">
        <f t="shared" si="124"/>
        <v>118.43557100000004</v>
      </c>
      <c r="E7994" s="3">
        <f>B7994/Example_paper_Emilio!B$27</f>
        <v>48753623050000</v>
      </c>
      <c r="F7994" s="3">
        <f>E7994/Example_paper_Emilio!$B$15*Example_paper_Emilio!$X$19*0.001*100000</f>
        <v>1.0530683477949583</v>
      </c>
      <c r="L7994" s="1"/>
      <c r="M7994" s="1"/>
      <c r="N7994" s="1"/>
    </row>
    <row r="7995" spans="1:14">
      <c r="A7995">
        <v>48.762065900000003</v>
      </c>
      <c r="B7995">
        <v>975227978000</v>
      </c>
      <c r="C7995">
        <v>391.674103</v>
      </c>
      <c r="D7995">
        <f t="shared" si="124"/>
        <v>118.52410300000003</v>
      </c>
      <c r="E7995" s="3">
        <f>B7995/Example_paper_Emilio!B$27</f>
        <v>48761398900000</v>
      </c>
      <c r="F7995" s="3">
        <f>E7995/Example_paper_Emilio!$B$15*Example_paper_Emilio!$X$19*0.001*100000</f>
        <v>1.0532363045743716</v>
      </c>
      <c r="L7995" s="1"/>
      <c r="M7995" s="1"/>
      <c r="N7995" s="1"/>
    </row>
    <row r="7996" spans="1:14">
      <c r="A7996">
        <v>48.8063316</v>
      </c>
      <c r="B7996">
        <v>975379104000</v>
      </c>
      <c r="C7996">
        <v>391.76263399999999</v>
      </c>
      <c r="D7996">
        <f t="shared" si="124"/>
        <v>118.61263400000001</v>
      </c>
      <c r="E7996" s="3">
        <f>B7996/Example_paper_Emilio!B$27</f>
        <v>48768955200000</v>
      </c>
      <c r="F7996" s="3">
        <f>E7996/Example_paper_Emilio!$B$15*Example_paper_Emilio!$X$19*0.001*100000</f>
        <v>1.0533995191184125</v>
      </c>
      <c r="L7996" s="1"/>
      <c r="M7996" s="1"/>
      <c r="N7996" s="1"/>
    </row>
    <row r="7997" spans="1:14">
      <c r="A7997">
        <v>48.843086200000002</v>
      </c>
      <c r="B7997">
        <v>975501656000</v>
      </c>
      <c r="C7997">
        <v>391.83615099999997</v>
      </c>
      <c r="D7997">
        <f t="shared" si="124"/>
        <v>118.686151</v>
      </c>
      <c r="E7997" s="3">
        <f>B7997/Example_paper_Emilio!B$27</f>
        <v>48775082800000</v>
      </c>
      <c r="F7997" s="3">
        <f>E7997/Example_paper_Emilio!$B$15*Example_paper_Emilio!$X$19*0.001*100000</f>
        <v>1.0535318740328632</v>
      </c>
      <c r="L7997" s="1"/>
      <c r="M7997" s="1"/>
      <c r="N7997" s="1"/>
    </row>
    <row r="7998" spans="1:14">
      <c r="A7998">
        <v>48.879837000000002</v>
      </c>
      <c r="B7998">
        <v>975621259000</v>
      </c>
      <c r="C7998">
        <v>391.90963699999998</v>
      </c>
      <c r="D7998">
        <f t="shared" si="124"/>
        <v>118.759637</v>
      </c>
      <c r="E7998" s="3">
        <f>B7998/Example_paper_Emilio!B$27</f>
        <v>48781062950000</v>
      </c>
      <c r="F7998" s="3">
        <f>E7998/Example_paper_Emilio!$B$15*Example_paper_Emilio!$X$19*0.001*100000</f>
        <v>1.0536610440572858</v>
      </c>
      <c r="L7998" s="1"/>
      <c r="M7998" s="1"/>
      <c r="N7998" s="1"/>
    </row>
    <row r="7999" spans="1:14">
      <c r="A7999">
        <v>48.916587800000002</v>
      </c>
      <c r="B7999">
        <v>975737848000</v>
      </c>
      <c r="C7999">
        <v>391.98315400000001</v>
      </c>
      <c r="D7999">
        <f t="shared" si="124"/>
        <v>118.83315400000004</v>
      </c>
      <c r="E7999" s="3">
        <f>B7999/Example_paper_Emilio!B$27</f>
        <v>48786892400000</v>
      </c>
      <c r="F7999" s="3">
        <f>E7999/Example_paper_Emilio!$B$15*Example_paper_Emilio!$X$19*0.001*100000</f>
        <v>1.0537869589923412</v>
      </c>
      <c r="L7999" s="1"/>
      <c r="M7999" s="1"/>
      <c r="N7999" s="1"/>
    </row>
    <row r="8000" spans="1:14">
      <c r="A8000">
        <v>48.953342399999997</v>
      </c>
      <c r="B8000">
        <v>975851487000</v>
      </c>
      <c r="C8000">
        <v>392.05667099999999</v>
      </c>
      <c r="D8000">
        <f t="shared" si="124"/>
        <v>118.90667100000002</v>
      </c>
      <c r="E8000" s="3">
        <f>B8000/Example_paper_Emilio!B$27</f>
        <v>48792574350000</v>
      </c>
      <c r="F8000" s="3">
        <f>E8000/Example_paper_Emilio!$B$15*Example_paper_Emilio!$X$19*0.001*100000</f>
        <v>1.0539096879573788</v>
      </c>
      <c r="L8000" s="1"/>
      <c r="M8000" s="1"/>
      <c r="N8000" s="1"/>
    </row>
    <row r="8001" spans="1:14">
      <c r="A8001">
        <v>48.990093199999997</v>
      </c>
      <c r="B8001">
        <v>975962112000</v>
      </c>
      <c r="C8001">
        <v>392.130157</v>
      </c>
      <c r="D8001">
        <f t="shared" si="124"/>
        <v>118.98015700000002</v>
      </c>
      <c r="E8001" s="3">
        <f>B8001/Example_paper_Emilio!B$27</f>
        <v>48798105600000</v>
      </c>
      <c r="F8001" s="3">
        <f>E8001/Example_paper_Emilio!$B$15*Example_paper_Emilio!$X$19*0.001*100000</f>
        <v>1.0540291618330486</v>
      </c>
      <c r="L8001" s="1"/>
      <c r="M8001" s="1"/>
      <c r="N8001" s="1"/>
    </row>
    <row r="8002" spans="1:14">
      <c r="A8002">
        <v>49.026847799999999</v>
      </c>
      <c r="B8002">
        <v>976069788000</v>
      </c>
      <c r="C8002">
        <v>392.20367399999998</v>
      </c>
      <c r="D8002">
        <f t="shared" si="124"/>
        <v>119.053674</v>
      </c>
      <c r="E8002" s="3">
        <f>B8002/Example_paper_Emilio!B$27</f>
        <v>48803489400000</v>
      </c>
      <c r="F8002" s="3">
        <f>E8002/Example_paper_Emilio!$B$15*Example_paper_Emilio!$X$19*0.001*100000</f>
        <v>1.0541454508186909</v>
      </c>
      <c r="L8002" s="1"/>
      <c r="M8002" s="1"/>
      <c r="N8002" s="1"/>
    </row>
    <row r="8003" spans="1:14">
      <c r="A8003">
        <v>49.063598599999999</v>
      </c>
      <c r="B8003">
        <v>976174449000</v>
      </c>
      <c r="C8003">
        <v>392.27716099999998</v>
      </c>
      <c r="D8003">
        <f t="shared" si="124"/>
        <v>119.127161</v>
      </c>
      <c r="E8003" s="3">
        <f>B8003/Example_paper_Emilio!B$27</f>
        <v>48808722450000</v>
      </c>
      <c r="F8003" s="3">
        <f>E8003/Example_paper_Emilio!$B$15*Example_paper_Emilio!$X$19*0.001*100000</f>
        <v>1.0542584836349755</v>
      </c>
      <c r="L8003" s="1"/>
      <c r="M8003" s="1"/>
      <c r="N8003" s="1"/>
    </row>
    <row r="8004" spans="1:14">
      <c r="A8004">
        <v>49.094695999999999</v>
      </c>
      <c r="B8004">
        <v>976260825000</v>
      </c>
      <c r="C8004">
        <v>392.33935500000001</v>
      </c>
      <c r="D8004">
        <f t="shared" si="124"/>
        <v>119.18935500000003</v>
      </c>
      <c r="E8004" s="3">
        <f>B8004/Example_paper_Emilio!B$27</f>
        <v>48813041250000</v>
      </c>
      <c r="F8004" s="3">
        <f>E8004/Example_paper_Emilio!$B$15*Example_paper_Emilio!$X$19*0.001*100000</f>
        <v>1.0543517688370987</v>
      </c>
      <c r="L8004" s="1"/>
      <c r="M8004" s="1"/>
      <c r="N8004" s="1"/>
    </row>
    <row r="8005" spans="1:14">
      <c r="A8005">
        <v>49.1257935</v>
      </c>
      <c r="B8005">
        <v>976345039000</v>
      </c>
      <c r="C8005">
        <v>392.40154999999999</v>
      </c>
      <c r="D8005">
        <f t="shared" ref="D8005:D8068" si="125">C8005-273.15</f>
        <v>119.25155000000001</v>
      </c>
      <c r="E8005" s="3">
        <f>B8005/Example_paper_Emilio!B$27</f>
        <v>48817251950000</v>
      </c>
      <c r="F8005" s="3">
        <f>E8005/Example_paper_Emilio!$B$15*Example_paper_Emilio!$X$19*0.001*100000</f>
        <v>1.0544427191011954</v>
      </c>
      <c r="L8005" s="1"/>
      <c r="M8005" s="1"/>
      <c r="N8005" s="1"/>
    </row>
    <row r="8006" spans="1:14">
      <c r="A8006">
        <v>49.1568909</v>
      </c>
      <c r="B8006">
        <v>976427155000</v>
      </c>
      <c r="C8006">
        <v>392.46374500000002</v>
      </c>
      <c r="D8006">
        <f t="shared" si="125"/>
        <v>119.31374500000004</v>
      </c>
      <c r="E8006" s="3">
        <f>B8006/Example_paper_Emilio!B$27</f>
        <v>48821357750000</v>
      </c>
      <c r="F8006" s="3">
        <f>E8006/Example_paper_Emilio!$B$15*Example_paper_Emilio!$X$19*0.001*100000</f>
        <v>1.0545314035466147</v>
      </c>
      <c r="L8006" s="1"/>
      <c r="M8006" s="1"/>
      <c r="N8006" s="1"/>
    </row>
    <row r="8007" spans="1:14">
      <c r="A8007">
        <v>49.187988300000001</v>
      </c>
      <c r="B8007">
        <v>976507044000</v>
      </c>
      <c r="C8007">
        <v>392.52593999999999</v>
      </c>
      <c r="D8007">
        <f t="shared" si="125"/>
        <v>119.37594000000001</v>
      </c>
      <c r="E8007" s="3">
        <f>B8007/Example_paper_Emilio!B$27</f>
        <v>48825352200000</v>
      </c>
      <c r="F8007" s="3">
        <f>E8007/Example_paper_Emilio!$B$15*Example_paper_Emilio!$X$19*0.001*100000</f>
        <v>1.0546176828546683</v>
      </c>
      <c r="L8007" s="1"/>
      <c r="M8007" s="1"/>
      <c r="N8007" s="1"/>
    </row>
    <row r="8008" spans="1:14">
      <c r="A8008">
        <v>49.219085700000001</v>
      </c>
      <c r="B8008">
        <v>976584835000</v>
      </c>
      <c r="C8008">
        <v>392.58813500000002</v>
      </c>
      <c r="D8008">
        <f t="shared" si="125"/>
        <v>119.43813500000005</v>
      </c>
      <c r="E8008" s="3">
        <f>B8008/Example_paper_Emilio!B$27</f>
        <v>48829241750000</v>
      </c>
      <c r="F8008" s="3">
        <f>E8008/Example_paper_Emilio!$B$15*Example_paper_Emilio!$X$19*0.001*100000</f>
        <v>1.0547016963440443</v>
      </c>
      <c r="L8008" s="1"/>
      <c r="M8008" s="1"/>
      <c r="N8008" s="1"/>
    </row>
    <row r="8009" spans="1:14">
      <c r="A8009">
        <v>49.250183100000001</v>
      </c>
      <c r="B8009">
        <v>976660398000</v>
      </c>
      <c r="C8009">
        <v>392.65033</v>
      </c>
      <c r="D8009">
        <f t="shared" si="125"/>
        <v>119.50033000000002</v>
      </c>
      <c r="E8009" s="3">
        <f>B8009/Example_paper_Emilio!B$27</f>
        <v>48833019900000</v>
      </c>
      <c r="F8009" s="3">
        <f>E8009/Example_paper_Emilio!$B$15*Example_paper_Emilio!$X$19*0.001*100000</f>
        <v>1.0547833036160648</v>
      </c>
      <c r="L8009" s="1"/>
      <c r="M8009" s="1"/>
      <c r="N8009" s="1"/>
    </row>
    <row r="8010" spans="1:14">
      <c r="A8010">
        <v>49.281280500000001</v>
      </c>
      <c r="B8010">
        <v>976733798000</v>
      </c>
      <c r="C8010">
        <v>392.71252399999997</v>
      </c>
      <c r="D8010">
        <f t="shared" si="125"/>
        <v>119.562524</v>
      </c>
      <c r="E8010" s="3">
        <f>B8010/Example_paper_Emilio!B$27</f>
        <v>48836689900000</v>
      </c>
      <c r="F8010" s="3">
        <f>E8010/Example_paper_Emilio!$B$15*Example_paper_Emilio!$X$19*0.001*100000</f>
        <v>1.0548625748700684</v>
      </c>
      <c r="L8010" s="1"/>
      <c r="M8010" s="1"/>
      <c r="N8010" s="1"/>
    </row>
    <row r="8011" spans="1:14">
      <c r="A8011">
        <v>49.3123741</v>
      </c>
      <c r="B8011">
        <v>976805036000</v>
      </c>
      <c r="C8011">
        <v>392.774719</v>
      </c>
      <c r="D8011">
        <f t="shared" si="125"/>
        <v>119.62471900000003</v>
      </c>
      <c r="E8011" s="3">
        <f>B8011/Example_paper_Emilio!B$27</f>
        <v>48840251800000</v>
      </c>
      <c r="F8011" s="3">
        <f>E8011/Example_paper_Emilio!$B$15*Example_paper_Emilio!$X$19*0.001*100000</f>
        <v>1.054939511186046</v>
      </c>
      <c r="L8011" s="1"/>
      <c r="M8011" s="1"/>
      <c r="N8011" s="1"/>
    </row>
    <row r="8012" spans="1:14">
      <c r="A8012">
        <v>49.3434715</v>
      </c>
      <c r="B8012">
        <v>976874111000</v>
      </c>
      <c r="C8012">
        <v>392.83691399999998</v>
      </c>
      <c r="D8012">
        <f t="shared" si="125"/>
        <v>119.686914</v>
      </c>
      <c r="E8012" s="3">
        <f>B8012/Example_paper_Emilio!B$27</f>
        <v>48843705550000</v>
      </c>
      <c r="F8012" s="3">
        <f>E8012/Example_paper_Emilio!$B$15*Example_paper_Emilio!$X$19*0.001*100000</f>
        <v>1.0550141114840068</v>
      </c>
      <c r="L8012" s="1"/>
      <c r="M8012" s="1"/>
      <c r="N8012" s="1"/>
    </row>
    <row r="8013" spans="1:14">
      <c r="A8013">
        <v>49.3745689</v>
      </c>
      <c r="B8013">
        <v>976941023000</v>
      </c>
      <c r="C8013">
        <v>392.89910900000001</v>
      </c>
      <c r="D8013">
        <f t="shared" si="125"/>
        <v>119.74910900000003</v>
      </c>
      <c r="E8013" s="3">
        <f>B8013/Example_paper_Emilio!B$27</f>
        <v>48847051150000</v>
      </c>
      <c r="F8013" s="3">
        <f>E8013/Example_paper_Emilio!$B$15*Example_paper_Emilio!$X$19*0.001*100000</f>
        <v>1.0550863757639508</v>
      </c>
      <c r="L8013" s="1"/>
      <c r="M8013" s="1"/>
      <c r="N8013" s="1"/>
    </row>
    <row r="8014" spans="1:14">
      <c r="A8014">
        <v>49.400699600000003</v>
      </c>
      <c r="B8014">
        <v>976995615000</v>
      </c>
      <c r="C8014">
        <v>392.95138500000002</v>
      </c>
      <c r="D8014">
        <f t="shared" si="125"/>
        <v>119.80138500000004</v>
      </c>
      <c r="E8014" s="3">
        <f>B8014/Example_paper_Emilio!B$27</f>
        <v>48849780750000</v>
      </c>
      <c r="F8014" s="3">
        <f>E8014/Example_paper_Emilio!$B$15*Example_paper_Emilio!$X$19*0.001*100000</f>
        <v>1.0551453345691089</v>
      </c>
      <c r="L8014" s="1"/>
      <c r="M8014" s="1"/>
      <c r="N8014" s="1"/>
    </row>
    <row r="8015" spans="1:14">
      <c r="A8015">
        <v>49.426830299999999</v>
      </c>
      <c r="B8015">
        <v>977048764000</v>
      </c>
      <c r="C8015">
        <v>393.00363199999998</v>
      </c>
      <c r="D8015">
        <f t="shared" si="125"/>
        <v>119.853632</v>
      </c>
      <c r="E8015" s="3">
        <f>B8015/Example_paper_Emilio!B$27</f>
        <v>48852438200000</v>
      </c>
      <c r="F8015" s="3">
        <f>E8015/Example_paper_Emilio!$B$15*Example_paper_Emilio!$X$19*0.001*100000</f>
        <v>1.0552027349489324</v>
      </c>
      <c r="L8015" s="1"/>
      <c r="M8015" s="1"/>
      <c r="N8015" s="1"/>
    </row>
    <row r="8016" spans="1:14">
      <c r="A8016">
        <v>49.452961000000002</v>
      </c>
      <c r="B8016">
        <v>977100276000</v>
      </c>
      <c r="C8016">
        <v>393.05590799999999</v>
      </c>
      <c r="D8016">
        <f t="shared" si="125"/>
        <v>119.90590800000001</v>
      </c>
      <c r="E8016" s="3">
        <f>B8016/Example_paper_Emilio!B$27</f>
        <v>48855013800000</v>
      </c>
      <c r="F8016" s="3">
        <f>E8016/Example_paper_Emilio!$B$15*Example_paper_Emilio!$X$19*0.001*100000</f>
        <v>1.0552583673853935</v>
      </c>
      <c r="L8016" s="1"/>
      <c r="M8016" s="1"/>
      <c r="N8016" s="1"/>
    </row>
    <row r="8017" spans="1:14">
      <c r="A8017">
        <v>49.479091599999997</v>
      </c>
      <c r="B8017">
        <v>977150345000</v>
      </c>
      <c r="C8017">
        <v>393.10815400000001</v>
      </c>
      <c r="D8017">
        <f t="shared" si="125"/>
        <v>119.95815400000004</v>
      </c>
      <c r="E8017" s="3">
        <f>B8017/Example_paper_Emilio!B$27</f>
        <v>48857517250000</v>
      </c>
      <c r="F8017" s="3">
        <f>E8017/Example_paper_Emilio!$B$15*Example_paper_Emilio!$X$19*0.001*100000</f>
        <v>1.0553124413965207</v>
      </c>
      <c r="L8017" s="1"/>
      <c r="M8017" s="1"/>
      <c r="N8017" s="1"/>
    </row>
    <row r="8018" spans="1:14">
      <c r="A8018">
        <v>49.505218499999998</v>
      </c>
      <c r="B8018">
        <v>977198776000</v>
      </c>
      <c r="C8018">
        <v>393.16043100000002</v>
      </c>
      <c r="D8018">
        <f t="shared" si="125"/>
        <v>120.01043100000004</v>
      </c>
      <c r="E8018" s="3">
        <f>B8018/Example_paper_Emilio!B$27</f>
        <v>48859938800000</v>
      </c>
      <c r="F8018" s="3">
        <f>E8018/Example_paper_Emilio!$B$15*Example_paper_Emilio!$X$19*0.001*100000</f>
        <v>1.0553647463842952</v>
      </c>
      <c r="L8018" s="1"/>
      <c r="M8018" s="1"/>
      <c r="N8018" s="1"/>
    </row>
    <row r="8019" spans="1:14">
      <c r="A8019">
        <v>49.531349200000001</v>
      </c>
      <c r="B8019">
        <v>977245700000</v>
      </c>
      <c r="C8019">
        <v>393.21267699999999</v>
      </c>
      <c r="D8019">
        <f t="shared" si="125"/>
        <v>120.06267700000001</v>
      </c>
      <c r="E8019" s="3">
        <f>B8019/Example_paper_Emilio!B$27</f>
        <v>48862285000000</v>
      </c>
      <c r="F8019" s="3">
        <f>E8019/Example_paper_Emilio!$B$15*Example_paper_Emilio!$X$19*0.001*100000</f>
        <v>1.0554154238273861</v>
      </c>
      <c r="L8019" s="1"/>
      <c r="M8019" s="1"/>
      <c r="N8019" s="1"/>
    </row>
    <row r="8020" spans="1:14">
      <c r="A8020">
        <v>49.557479899999997</v>
      </c>
      <c r="B8020">
        <v>977291051000</v>
      </c>
      <c r="C8020">
        <v>393.26492300000001</v>
      </c>
      <c r="D8020">
        <f t="shared" si="125"/>
        <v>120.11492300000003</v>
      </c>
      <c r="E8020" s="3">
        <f>B8020/Example_paper_Emilio!B$27</f>
        <v>48864552550000</v>
      </c>
      <c r="F8020" s="3">
        <f>E8020/Example_paper_Emilio!$B$15*Example_paper_Emilio!$X$19*0.001*100000</f>
        <v>1.0554644024464643</v>
      </c>
      <c r="L8020" s="1"/>
      <c r="M8020" s="1"/>
      <c r="N8020" s="1"/>
    </row>
    <row r="8021" spans="1:14">
      <c r="A8021">
        <v>49.583610499999999</v>
      </c>
      <c r="B8021">
        <v>977334829000</v>
      </c>
      <c r="C8021">
        <v>393.31720000000001</v>
      </c>
      <c r="D8021">
        <f t="shared" si="125"/>
        <v>120.16720000000004</v>
      </c>
      <c r="E8021" s="3">
        <f>B8021/Example_paper_Emilio!B$27</f>
        <v>48866741450000</v>
      </c>
      <c r="F8021" s="3">
        <f>E8021/Example_paper_Emilio!$B$15*Example_paper_Emilio!$X$19*0.001*100000</f>
        <v>1.0555116822415296</v>
      </c>
      <c r="L8021" s="1"/>
      <c r="M8021" s="1"/>
      <c r="N8021" s="1"/>
    </row>
    <row r="8022" spans="1:14">
      <c r="A8022">
        <v>49.609741200000002</v>
      </c>
      <c r="B8022">
        <v>977377100000</v>
      </c>
      <c r="C8022">
        <v>393.36944599999998</v>
      </c>
      <c r="D8022">
        <f t="shared" si="125"/>
        <v>120.219446</v>
      </c>
      <c r="E8022" s="3">
        <f>B8022/Example_paper_Emilio!B$27</f>
        <v>48868855000000</v>
      </c>
      <c r="F8022" s="3">
        <f>E8022/Example_paper_Emilio!$B$15*Example_paper_Emilio!$X$19*0.001*100000</f>
        <v>1.0555573344919109</v>
      </c>
      <c r="L8022" s="1"/>
      <c r="M8022" s="1"/>
      <c r="N8022" s="1"/>
    </row>
    <row r="8023" spans="1:14">
      <c r="A8023">
        <v>49.635871899999998</v>
      </c>
      <c r="B8023">
        <v>977417732000</v>
      </c>
      <c r="C8023">
        <v>393.42172199999999</v>
      </c>
      <c r="D8023">
        <f t="shared" si="125"/>
        <v>120.27172200000001</v>
      </c>
      <c r="E8023" s="3">
        <f>B8023/Example_paper_Emilio!B$27</f>
        <v>48870886600000</v>
      </c>
      <c r="F8023" s="3">
        <f>E8023/Example_paper_Emilio!$B$15*Example_paper_Emilio!$X$19*0.001*100000</f>
        <v>1.0556012166389503</v>
      </c>
      <c r="L8023" s="1"/>
      <c r="M8023" s="1"/>
      <c r="N8023" s="1"/>
    </row>
    <row r="8024" spans="1:14">
      <c r="A8024">
        <v>49.661998699999998</v>
      </c>
      <c r="B8024">
        <v>977456857000</v>
      </c>
      <c r="C8024">
        <v>393.47396900000001</v>
      </c>
      <c r="D8024">
        <f t="shared" si="125"/>
        <v>120.32396900000003</v>
      </c>
      <c r="E8024" s="3">
        <f>B8024/Example_paper_Emilio!B$27</f>
        <v>48872842850000</v>
      </c>
      <c r="F8024" s="3">
        <f>E8024/Example_paper_Emilio!$B$15*Example_paper_Emilio!$X$19*0.001*100000</f>
        <v>1.0556434712413061</v>
      </c>
      <c r="L8024" s="1"/>
      <c r="M8024" s="1"/>
      <c r="N8024" s="1"/>
    </row>
    <row r="8025" spans="1:14">
      <c r="A8025">
        <v>49.688129400000001</v>
      </c>
      <c r="B8025">
        <v>977494409000</v>
      </c>
      <c r="C8025">
        <v>393.52624500000002</v>
      </c>
      <c r="D8025">
        <f t="shared" si="125"/>
        <v>120.37624500000004</v>
      </c>
      <c r="E8025" s="3">
        <f>B8025/Example_paper_Emilio!B$27</f>
        <v>48874720450000</v>
      </c>
      <c r="F8025" s="3">
        <f>E8025/Example_paper_Emilio!$B$15*Example_paper_Emilio!$X$19*0.001*100000</f>
        <v>1.0556840270196486</v>
      </c>
      <c r="L8025" s="1"/>
      <c r="M8025" s="1"/>
      <c r="N8025" s="1"/>
    </row>
    <row r="8026" spans="1:14">
      <c r="A8026">
        <v>49.714260099999997</v>
      </c>
      <c r="B8026">
        <v>977530388000</v>
      </c>
      <c r="C8026">
        <v>393.57849099999999</v>
      </c>
      <c r="D8026">
        <f t="shared" si="125"/>
        <v>120.42849100000001</v>
      </c>
      <c r="E8026" s="3">
        <f>B8026/Example_paper_Emilio!B$27</f>
        <v>48876519400000</v>
      </c>
      <c r="F8026" s="3">
        <f>E8026/Example_paper_Emilio!$B$15*Example_paper_Emilio!$X$19*0.001*100000</f>
        <v>1.0557228839739783</v>
      </c>
      <c r="L8026" s="1"/>
      <c r="M8026" s="1"/>
      <c r="N8026" s="1"/>
    </row>
    <row r="8027" spans="1:14">
      <c r="A8027">
        <v>49.7403908</v>
      </c>
      <c r="B8027">
        <v>977564795000</v>
      </c>
      <c r="C8027">
        <v>393.63076799999999</v>
      </c>
      <c r="D8027">
        <f t="shared" si="125"/>
        <v>120.48076800000001</v>
      </c>
      <c r="E8027" s="3">
        <f>B8027/Example_paper_Emilio!B$27</f>
        <v>48878239750000</v>
      </c>
      <c r="F8027" s="3">
        <f>E8027/Example_paper_Emilio!$B$15*Example_paper_Emilio!$X$19*0.001*100000</f>
        <v>1.0557600431842853</v>
      </c>
      <c r="L8027" s="1"/>
      <c r="M8027" s="1"/>
      <c r="N8027" s="1"/>
    </row>
    <row r="8028" spans="1:14">
      <c r="A8028">
        <v>49.762378699999999</v>
      </c>
      <c r="B8028">
        <v>977592648000</v>
      </c>
      <c r="C8028">
        <v>393.67474399999998</v>
      </c>
      <c r="D8028">
        <f t="shared" si="125"/>
        <v>120.524744</v>
      </c>
      <c r="E8028" s="3">
        <f>B8028/Example_paper_Emilio!B$27</f>
        <v>48879632400000</v>
      </c>
      <c r="F8028" s="3">
        <f>E8028/Example_paper_Emilio!$B$15*Example_paper_Emilio!$X$19*0.001*100000</f>
        <v>1.0557901241412031</v>
      </c>
      <c r="L8028" s="1"/>
      <c r="M8028" s="1"/>
      <c r="N8028" s="1"/>
    </row>
    <row r="8029" spans="1:14">
      <c r="A8029">
        <v>49.7843704</v>
      </c>
      <c r="B8029">
        <v>977619386000</v>
      </c>
      <c r="C8029">
        <v>393.71871900000002</v>
      </c>
      <c r="D8029">
        <f t="shared" si="125"/>
        <v>120.56871900000004</v>
      </c>
      <c r="E8029" s="3">
        <f>B8029/Example_paper_Emilio!B$27</f>
        <v>48880969300000</v>
      </c>
      <c r="F8029" s="3">
        <f>E8029/Example_paper_Emilio!$B$15*Example_paper_Emilio!$X$19*0.001*100000</f>
        <v>1.055819000909453</v>
      </c>
      <c r="L8029" s="1"/>
      <c r="M8029" s="1"/>
      <c r="N8029" s="1"/>
    </row>
    <row r="8030" spans="1:14">
      <c r="A8030">
        <v>49.806358299999999</v>
      </c>
      <c r="B8030">
        <v>977645011000</v>
      </c>
      <c r="C8030">
        <v>393.76269500000001</v>
      </c>
      <c r="D8030">
        <f t="shared" si="125"/>
        <v>120.61269500000003</v>
      </c>
      <c r="E8030" s="3">
        <f>B8030/Example_paper_Emilio!B$27</f>
        <v>48882250550000</v>
      </c>
      <c r="F8030" s="3">
        <f>E8030/Example_paper_Emilio!$B$15*Example_paper_Emilio!$X$19*0.001*100000</f>
        <v>1.055846675649015</v>
      </c>
      <c r="L8030" s="1"/>
      <c r="M8030" s="1"/>
      <c r="N8030" s="1"/>
    </row>
    <row r="8031" spans="1:14">
      <c r="A8031">
        <v>49.828350100000002</v>
      </c>
      <c r="B8031">
        <v>977669521000</v>
      </c>
      <c r="C8031">
        <v>393.80667099999999</v>
      </c>
      <c r="D8031">
        <f t="shared" si="125"/>
        <v>120.65667100000002</v>
      </c>
      <c r="E8031" s="3">
        <f>B8031/Example_paper_Emilio!B$27</f>
        <v>48883476050000</v>
      </c>
      <c r="F8031" s="3">
        <f>E8031/Example_paper_Emilio!$B$15*Example_paper_Emilio!$X$19*0.001*100000</f>
        <v>1.0558731461999094</v>
      </c>
      <c r="L8031" s="1"/>
      <c r="M8031" s="1"/>
      <c r="N8031" s="1"/>
    </row>
    <row r="8032" spans="1:14">
      <c r="A8032">
        <v>49.850338000000001</v>
      </c>
      <c r="B8032">
        <v>977692918000</v>
      </c>
      <c r="C8032">
        <v>393.85064699999998</v>
      </c>
      <c r="D8032">
        <f t="shared" si="125"/>
        <v>120.700647</v>
      </c>
      <c r="E8032" s="3">
        <f>B8032/Example_paper_Emilio!B$27</f>
        <v>48884645900000</v>
      </c>
      <c r="F8032" s="3">
        <f>E8032/Example_paper_Emilio!$B$15*Example_paper_Emilio!$X$19*0.001*100000</f>
        <v>1.0558984147221155</v>
      </c>
      <c r="L8032" s="1"/>
      <c r="M8032" s="1"/>
      <c r="N8032" s="1"/>
    </row>
    <row r="8033" spans="1:14">
      <c r="A8033">
        <v>49.872329700000002</v>
      </c>
      <c r="B8033">
        <v>977715200000</v>
      </c>
      <c r="C8033">
        <v>393.89462300000002</v>
      </c>
      <c r="D8033">
        <f t="shared" si="125"/>
        <v>120.74462300000005</v>
      </c>
      <c r="E8033" s="3">
        <f>B8033/Example_paper_Emilio!B$27</f>
        <v>48885760000000</v>
      </c>
      <c r="F8033" s="3">
        <f>E8033/Example_paper_Emilio!$B$15*Example_paper_Emilio!$X$19*0.001*100000</f>
        <v>1.0559224790556536</v>
      </c>
      <c r="L8033" s="1"/>
      <c r="M8033" s="1"/>
      <c r="N8033" s="1"/>
    </row>
    <row r="8034" spans="1:14">
      <c r="A8034">
        <v>49.894317600000001</v>
      </c>
      <c r="B8034">
        <v>977736368000</v>
      </c>
      <c r="C8034">
        <v>393.93859900000001</v>
      </c>
      <c r="D8034">
        <f t="shared" si="125"/>
        <v>120.78859900000003</v>
      </c>
      <c r="E8034" s="3">
        <f>B8034/Example_paper_Emilio!B$27</f>
        <v>48886818400000</v>
      </c>
      <c r="F8034" s="3">
        <f>E8034/Example_paper_Emilio!$B$15*Example_paper_Emilio!$X$19*0.001*100000</f>
        <v>1.0559453402805141</v>
      </c>
      <c r="L8034" s="1"/>
      <c r="M8034" s="1"/>
      <c r="N8034" s="1"/>
    </row>
    <row r="8035" spans="1:14">
      <c r="A8035">
        <v>49.9163055</v>
      </c>
      <c r="B8035">
        <v>977756422000</v>
      </c>
      <c r="C8035">
        <v>393.98260499999998</v>
      </c>
      <c r="D8035">
        <f t="shared" si="125"/>
        <v>120.832605</v>
      </c>
      <c r="E8035" s="3">
        <f>B8035/Example_paper_Emilio!B$27</f>
        <v>48887821100000</v>
      </c>
      <c r="F8035" s="3">
        <f>E8035/Example_paper_Emilio!$B$15*Example_paper_Emilio!$X$19*0.001*100000</f>
        <v>1.0559669983966966</v>
      </c>
      <c r="L8035" s="1"/>
      <c r="M8035" s="1"/>
      <c r="N8035" s="1"/>
    </row>
    <row r="8036" spans="1:14">
      <c r="A8036">
        <v>49.938297300000002</v>
      </c>
      <c r="B8036">
        <v>977775297000</v>
      </c>
      <c r="C8036">
        <v>394.02658100000002</v>
      </c>
      <c r="D8036">
        <f t="shared" si="125"/>
        <v>120.87658100000004</v>
      </c>
      <c r="E8036" s="3">
        <f>B8036/Example_paper_Emilio!B$27</f>
        <v>48888764850000</v>
      </c>
      <c r="F8036" s="3">
        <f>E8036/Example_paper_Emilio!$B$15*Example_paper_Emilio!$X$19*0.001*100000</f>
        <v>1.0559873832048619</v>
      </c>
      <c r="L8036" s="1"/>
      <c r="M8036" s="1"/>
      <c r="N8036" s="1"/>
    </row>
    <row r="8037" spans="1:14">
      <c r="A8037">
        <v>49.960285200000001</v>
      </c>
      <c r="B8037">
        <v>977793122000</v>
      </c>
      <c r="C8037">
        <v>394.07055700000001</v>
      </c>
      <c r="D8037">
        <f t="shared" si="125"/>
        <v>120.92055700000003</v>
      </c>
      <c r="E8037" s="3">
        <f>B8037/Example_paper_Emilio!B$27</f>
        <v>48889656100000</v>
      </c>
      <c r="F8037" s="3">
        <f>E8037/Example_paper_Emilio!$B$15*Example_paper_Emilio!$X$19*0.001*100000</f>
        <v>1.0560066340236987</v>
      </c>
      <c r="L8037" s="1"/>
      <c r="M8037" s="1"/>
      <c r="N8037" s="1"/>
    </row>
    <row r="8038" spans="1:14">
      <c r="A8038">
        <v>49.982276900000002</v>
      </c>
      <c r="B8038">
        <v>977809834000</v>
      </c>
      <c r="C8038">
        <v>394.114532</v>
      </c>
      <c r="D8038">
        <f t="shared" si="125"/>
        <v>120.96453200000002</v>
      </c>
      <c r="E8038" s="3">
        <f>B8038/Example_paper_Emilio!B$27</f>
        <v>48890491700000</v>
      </c>
      <c r="F8038" s="3">
        <f>E8038/Example_paper_Emilio!$B$15*Example_paper_Emilio!$X$19*0.001*100000</f>
        <v>1.0560246828138473</v>
      </c>
      <c r="L8038" s="1"/>
      <c r="M8038" s="1"/>
      <c r="N8038" s="1"/>
    </row>
    <row r="8039" spans="1:14">
      <c r="A8039">
        <v>50.004264800000001</v>
      </c>
      <c r="B8039">
        <v>977825366000</v>
      </c>
      <c r="C8039">
        <v>394.15850799999998</v>
      </c>
      <c r="D8039">
        <f t="shared" si="125"/>
        <v>121.00850800000001</v>
      </c>
      <c r="E8039" s="3">
        <f>B8039/Example_paper_Emilio!B$27</f>
        <v>48891268300000</v>
      </c>
      <c r="F8039" s="3">
        <f>E8039/Example_paper_Emilio!$B$15*Example_paper_Emilio!$X$19*0.001*100000</f>
        <v>1.0560414572159891</v>
      </c>
      <c r="L8039" s="1"/>
      <c r="M8039" s="1"/>
      <c r="N8039" s="1"/>
    </row>
    <row r="8040" spans="1:14">
      <c r="A8040">
        <v>50.026256600000004</v>
      </c>
      <c r="B8040">
        <v>977839784000</v>
      </c>
      <c r="C8040">
        <v>394.20248400000003</v>
      </c>
      <c r="D8040">
        <f t="shared" si="125"/>
        <v>121.05248400000005</v>
      </c>
      <c r="E8040" s="3">
        <f>B8040/Example_paper_Emilio!B$27</f>
        <v>48891989200000</v>
      </c>
      <c r="F8040" s="3">
        <f>E8040/Example_paper_Emilio!$B$15*Example_paper_Emilio!$X$19*0.001*100000</f>
        <v>1.0560570285094526</v>
      </c>
      <c r="L8040" s="1"/>
      <c r="M8040" s="1"/>
      <c r="N8040" s="1"/>
    </row>
    <row r="8041" spans="1:14">
      <c r="A8041">
        <v>50.048244500000003</v>
      </c>
      <c r="B8041">
        <v>977853088000</v>
      </c>
      <c r="C8041">
        <v>394.24646000000001</v>
      </c>
      <c r="D8041">
        <f t="shared" si="125"/>
        <v>121.09646000000004</v>
      </c>
      <c r="E8041" s="3">
        <f>B8041/Example_paper_Emilio!B$27</f>
        <v>48892654400000</v>
      </c>
      <c r="F8041" s="3">
        <f>E8041/Example_paper_Emilio!$B$15*Example_paper_Emilio!$X$19*0.001*100000</f>
        <v>1.0560713966942381</v>
      </c>
      <c r="L8041" s="1"/>
      <c r="M8041" s="1"/>
      <c r="N8041" s="1"/>
    </row>
    <row r="8042" spans="1:14">
      <c r="A8042">
        <v>50.070236199999997</v>
      </c>
      <c r="B8042">
        <v>977865277000</v>
      </c>
      <c r="C8042">
        <v>394.290436</v>
      </c>
      <c r="D8042">
        <f t="shared" si="125"/>
        <v>121.14043600000002</v>
      </c>
      <c r="E8042" s="3">
        <f>B8042/Example_paper_Emilio!B$27</f>
        <v>48893263850000</v>
      </c>
      <c r="F8042" s="3">
        <f>E8042/Example_paper_Emilio!$B$15*Example_paper_Emilio!$X$19*0.001*100000</f>
        <v>1.0560845606903559</v>
      </c>
      <c r="L8042" s="1"/>
      <c r="M8042" s="1"/>
      <c r="N8042" s="1"/>
    </row>
    <row r="8043" spans="1:14">
      <c r="A8043">
        <v>50.092224100000003</v>
      </c>
      <c r="B8043">
        <v>977876353000</v>
      </c>
      <c r="C8043">
        <v>394.33441199999999</v>
      </c>
      <c r="D8043">
        <f t="shared" si="125"/>
        <v>121.18441200000001</v>
      </c>
      <c r="E8043" s="3">
        <f>B8043/Example_paper_Emilio!B$27</f>
        <v>48893817650000</v>
      </c>
      <c r="F8043" s="3">
        <f>E8043/Example_paper_Emilio!$B$15*Example_paper_Emilio!$X$19*0.001*100000</f>
        <v>1.0560965226577859</v>
      </c>
      <c r="L8043" s="1"/>
      <c r="M8043" s="1"/>
      <c r="N8043" s="1"/>
    </row>
    <row r="8044" spans="1:14">
      <c r="A8044">
        <v>50.114212000000002</v>
      </c>
      <c r="B8044">
        <v>977886249000</v>
      </c>
      <c r="C8044">
        <v>394.37838699999998</v>
      </c>
      <c r="D8044">
        <f t="shared" si="125"/>
        <v>121.228387</v>
      </c>
      <c r="E8044" s="3">
        <f>B8044/Example_paper_Emilio!B$27</f>
        <v>48894312450000</v>
      </c>
      <c r="F8044" s="3">
        <f>E8044/Example_paper_Emilio!$B$15*Example_paper_Emilio!$X$19*0.001*100000</f>
        <v>1.0561072102372084</v>
      </c>
      <c r="L8044" s="1"/>
      <c r="M8044" s="1"/>
      <c r="N8044" s="1"/>
    </row>
    <row r="8045" spans="1:14">
      <c r="A8045">
        <v>50.136203799999997</v>
      </c>
      <c r="B8045">
        <v>977895096000</v>
      </c>
      <c r="C8045">
        <v>394.422394</v>
      </c>
      <c r="D8045">
        <f t="shared" si="125"/>
        <v>121.27239400000002</v>
      </c>
      <c r="E8045" s="3">
        <f>B8045/Example_paper_Emilio!B$27</f>
        <v>48894754800000</v>
      </c>
      <c r="F8045" s="3">
        <f>E8045/Example_paper_Emilio!$B$15*Example_paper_Emilio!$X$19*0.001*100000</f>
        <v>1.0561167649072927</v>
      </c>
      <c r="L8045" s="1"/>
      <c r="M8045" s="1"/>
      <c r="N8045" s="1"/>
    </row>
    <row r="8046" spans="1:14">
      <c r="A8046">
        <v>50.158191700000003</v>
      </c>
      <c r="B8046">
        <v>977902764000</v>
      </c>
      <c r="C8046">
        <v>394.46636999999998</v>
      </c>
      <c r="D8046">
        <f t="shared" si="125"/>
        <v>121.31637000000001</v>
      </c>
      <c r="E8046" s="3">
        <f>B8046/Example_paper_Emilio!B$27</f>
        <v>48895138200000</v>
      </c>
      <c r="F8046" s="3">
        <f>E8046/Example_paper_Emilio!$B$15*Example_paper_Emilio!$X$19*0.001*100000</f>
        <v>1.0561250462693594</v>
      </c>
      <c r="L8046" s="1"/>
      <c r="M8046" s="1"/>
      <c r="N8046" s="1"/>
    </row>
    <row r="8047" spans="1:14">
      <c r="A8047">
        <v>50.176814999999998</v>
      </c>
      <c r="B8047">
        <v>977908400000</v>
      </c>
      <c r="C8047">
        <v>394.503601</v>
      </c>
      <c r="D8047">
        <f t="shared" si="125"/>
        <v>121.35360100000003</v>
      </c>
      <c r="E8047" s="3">
        <f>B8047/Example_paper_Emilio!B$27</f>
        <v>48895420000000</v>
      </c>
      <c r="F8047" s="3">
        <f>E8047/Example_paper_Emilio!$B$15*Example_paper_Emilio!$X$19*0.001*100000</f>
        <v>1.0561311330920782</v>
      </c>
      <c r="L8047" s="1"/>
      <c r="M8047" s="1"/>
      <c r="N8047" s="1"/>
    </row>
    <row r="8048" spans="1:14">
      <c r="A8048">
        <v>50.195434599999999</v>
      </c>
      <c r="B8048">
        <v>977913250000</v>
      </c>
      <c r="C8048">
        <v>394.54083300000002</v>
      </c>
      <c r="D8048">
        <f t="shared" si="125"/>
        <v>121.39083300000004</v>
      </c>
      <c r="E8048" s="3">
        <f>B8048/Example_paper_Emilio!B$27</f>
        <v>48895662500000</v>
      </c>
      <c r="F8048" s="3">
        <f>E8048/Example_paper_Emilio!$B$15*Example_paper_Emilio!$X$19*0.001*100000</f>
        <v>1.0561363710427856</v>
      </c>
      <c r="L8048" s="1"/>
      <c r="M8048" s="1"/>
      <c r="N8048" s="1"/>
    </row>
    <row r="8049" spans="1:14">
      <c r="A8049">
        <v>50.214054099999998</v>
      </c>
      <c r="B8049">
        <v>977917313000</v>
      </c>
      <c r="C8049">
        <v>394.57809400000002</v>
      </c>
      <c r="D8049">
        <f t="shared" si="125"/>
        <v>121.42809400000004</v>
      </c>
      <c r="E8049" s="3">
        <f>B8049/Example_paper_Emilio!B$27</f>
        <v>48895865650000</v>
      </c>
      <c r="F8049" s="3">
        <f>E8049/Example_paper_Emilio!$B$15*Example_paper_Emilio!$X$19*0.001*100000</f>
        <v>1.0561407590414915</v>
      </c>
      <c r="L8049" s="1"/>
      <c r="M8049" s="1"/>
      <c r="N8049" s="1"/>
    </row>
    <row r="8050" spans="1:14">
      <c r="A8050">
        <v>50.232673599999998</v>
      </c>
      <c r="B8050">
        <v>977920590000</v>
      </c>
      <c r="C8050">
        <v>394.61532599999998</v>
      </c>
      <c r="D8050">
        <f t="shared" si="125"/>
        <v>121.465326</v>
      </c>
      <c r="E8050" s="3">
        <f>B8050/Example_paper_Emilio!B$27</f>
        <v>48896029500000</v>
      </c>
      <c r="F8050" s="3">
        <f>E8050/Example_paper_Emilio!$B$15*Example_paper_Emilio!$X$19*0.001*100000</f>
        <v>1.0561442981681859</v>
      </c>
      <c r="L8050" s="1"/>
      <c r="M8050" s="1"/>
      <c r="N8050" s="1"/>
    </row>
    <row r="8051" spans="1:14">
      <c r="A8051">
        <v>50.251297000000001</v>
      </c>
      <c r="B8051">
        <v>977923015000</v>
      </c>
      <c r="C8051">
        <v>394.652557</v>
      </c>
      <c r="D8051">
        <f t="shared" si="125"/>
        <v>121.50255700000002</v>
      </c>
      <c r="E8051" s="3">
        <f>B8051/Example_paper_Emilio!B$27</f>
        <v>48896150750000</v>
      </c>
      <c r="F8051" s="3">
        <f>E8051/Example_paper_Emilio!$B$15*Example_paper_Emilio!$X$19*0.001*100000</f>
        <v>1.0561469171435398</v>
      </c>
      <c r="L8051" s="1"/>
      <c r="M8051" s="1"/>
      <c r="N8051" s="1"/>
    </row>
    <row r="8052" spans="1:14">
      <c r="A8052">
        <v>50.269916500000001</v>
      </c>
      <c r="B8052">
        <v>977924653000</v>
      </c>
      <c r="C8052">
        <v>394.689819</v>
      </c>
      <c r="D8052">
        <f t="shared" si="125"/>
        <v>121.53981900000002</v>
      </c>
      <c r="E8052" s="3">
        <f>B8052/Example_paper_Emilio!B$27</f>
        <v>48896232650000</v>
      </c>
      <c r="F8052" s="3">
        <f>E8052/Example_paper_Emilio!$B$15*Example_paper_Emilio!$X$19*0.001*100000</f>
        <v>1.0561486861668918</v>
      </c>
      <c r="L8052" s="1"/>
      <c r="M8052" s="1"/>
      <c r="N8052" s="1"/>
    </row>
    <row r="8053" spans="1:14">
      <c r="A8053">
        <v>50.288536100000002</v>
      </c>
      <c r="B8053">
        <v>977925439000</v>
      </c>
      <c r="C8053">
        <v>394.72705100000002</v>
      </c>
      <c r="D8053">
        <f t="shared" si="125"/>
        <v>121.57705100000004</v>
      </c>
      <c r="E8053" s="3">
        <f>B8053/Example_paper_Emilio!B$27</f>
        <v>48896271950000</v>
      </c>
      <c r="F8053" s="3">
        <f>E8053/Example_paper_Emilio!$B$15*Example_paper_Emilio!$X$19*0.001*100000</f>
        <v>1.0561495350389036</v>
      </c>
      <c r="L8053" s="1"/>
      <c r="M8053" s="1"/>
      <c r="N8053" s="1"/>
    </row>
    <row r="8054" spans="1:14">
      <c r="A8054">
        <v>50.307155600000002</v>
      </c>
      <c r="B8054">
        <v>977925439000</v>
      </c>
      <c r="C8054">
        <v>394.76428199999998</v>
      </c>
      <c r="D8054">
        <f t="shared" si="125"/>
        <v>121.614282</v>
      </c>
      <c r="E8054" s="3">
        <f>B8054/Example_paper_Emilio!B$27</f>
        <v>48896271950000</v>
      </c>
      <c r="F8054" s="3">
        <f>E8054/Example_paper_Emilio!$B$15*Example_paper_Emilio!$X$19*0.001*100000</f>
        <v>1.0561495350389036</v>
      </c>
      <c r="L8054" s="1"/>
      <c r="M8054" s="1"/>
      <c r="N8054" s="1"/>
    </row>
    <row r="8055" spans="1:14">
      <c r="A8055">
        <v>50.325778999999997</v>
      </c>
      <c r="B8055">
        <v>977924588000</v>
      </c>
      <c r="C8055">
        <v>394.80154399999998</v>
      </c>
      <c r="D8055">
        <f t="shared" si="125"/>
        <v>121.651544</v>
      </c>
      <c r="E8055" s="3">
        <f>B8055/Example_paper_Emilio!B$27</f>
        <v>48896229400000</v>
      </c>
      <c r="F8055" s="3">
        <f>E8055/Example_paper_Emilio!$B$15*Example_paper_Emilio!$X$19*0.001*100000</f>
        <v>1.0561486159675524</v>
      </c>
      <c r="L8055" s="1"/>
      <c r="M8055" s="1"/>
      <c r="N8055" s="1"/>
    </row>
    <row r="8056" spans="1:14">
      <c r="A8056">
        <v>50.344398499999997</v>
      </c>
      <c r="B8056">
        <v>977922949000</v>
      </c>
      <c r="C8056">
        <v>394.838776</v>
      </c>
      <c r="D8056">
        <f t="shared" si="125"/>
        <v>121.68877600000002</v>
      </c>
      <c r="E8056" s="3">
        <f>B8056/Example_paper_Emilio!B$27</f>
        <v>48896147450000</v>
      </c>
      <c r="F8056" s="3">
        <f>E8056/Example_paper_Emilio!$B$15*Example_paper_Emilio!$X$19*0.001*100000</f>
        <v>1.0561468458642105</v>
      </c>
      <c r="L8056" s="1"/>
      <c r="M8056" s="1"/>
      <c r="N8056" s="1"/>
    </row>
    <row r="8057" spans="1:14">
      <c r="A8057">
        <v>50.363017999999997</v>
      </c>
      <c r="B8057">
        <v>977920459000</v>
      </c>
      <c r="C8057">
        <v>394.87600700000002</v>
      </c>
      <c r="D8057">
        <f t="shared" si="125"/>
        <v>121.72600700000004</v>
      </c>
      <c r="E8057" s="3">
        <f>B8057/Example_paper_Emilio!B$27</f>
        <v>48896022950000</v>
      </c>
      <c r="F8057" s="3">
        <f>E8057/Example_paper_Emilio!$B$15*Example_paper_Emilio!$X$19*0.001*100000</f>
        <v>1.0561441566895176</v>
      </c>
      <c r="L8057" s="1"/>
      <c r="M8057" s="1"/>
      <c r="N8057" s="1"/>
    </row>
    <row r="8058" spans="1:14">
      <c r="A8058">
        <v>50.381641399999999</v>
      </c>
      <c r="B8058">
        <v>977917182000</v>
      </c>
      <c r="C8058">
        <v>394.91326900000001</v>
      </c>
      <c r="D8058">
        <f t="shared" si="125"/>
        <v>121.76326900000004</v>
      </c>
      <c r="E8058" s="3">
        <f>B8058/Example_paper_Emilio!B$27</f>
        <v>48895859100000</v>
      </c>
      <c r="F8058" s="3">
        <f>E8058/Example_paper_Emilio!$B$15*Example_paper_Emilio!$X$19*0.001*100000</f>
        <v>1.056140617562823</v>
      </c>
      <c r="L8058" s="1"/>
      <c r="M8058" s="1"/>
      <c r="N8058" s="1"/>
    </row>
    <row r="8059" spans="1:14">
      <c r="A8059">
        <v>50.400260899999999</v>
      </c>
      <c r="B8059">
        <v>977913119000</v>
      </c>
      <c r="C8059">
        <v>394.95049999999998</v>
      </c>
      <c r="D8059">
        <f t="shared" si="125"/>
        <v>121.8005</v>
      </c>
      <c r="E8059" s="3">
        <f>B8059/Example_paper_Emilio!B$27</f>
        <v>48895655950000</v>
      </c>
      <c r="F8059" s="3">
        <f>E8059/Example_paper_Emilio!$B$15*Example_paper_Emilio!$X$19*0.001*100000</f>
        <v>1.0561362295641172</v>
      </c>
      <c r="L8059" s="1"/>
      <c r="M8059" s="1"/>
      <c r="N8059" s="1"/>
    </row>
    <row r="8060" spans="1:14">
      <c r="A8060">
        <v>50.4188805</v>
      </c>
      <c r="B8060">
        <v>977908204000</v>
      </c>
      <c r="C8060">
        <v>394.98773199999999</v>
      </c>
      <c r="D8060">
        <f t="shared" si="125"/>
        <v>121.83773200000002</v>
      </c>
      <c r="E8060" s="3">
        <f>B8060/Example_paper_Emilio!B$27</f>
        <v>48895410200000</v>
      </c>
      <c r="F8060" s="3">
        <f>E8060/Example_paper_Emilio!$B$15*Example_paper_Emilio!$X$19*0.001*100000</f>
        <v>1.0561309214140704</v>
      </c>
      <c r="L8060" s="1"/>
      <c r="M8060" s="1"/>
      <c r="N8060" s="1"/>
    </row>
    <row r="8061" spans="1:14">
      <c r="A8061">
        <v>50.4375</v>
      </c>
      <c r="B8061">
        <v>977902502000</v>
      </c>
      <c r="C8061">
        <v>395.02499399999999</v>
      </c>
      <c r="D8061">
        <f t="shared" si="125"/>
        <v>121.87499400000002</v>
      </c>
      <c r="E8061" s="3">
        <f>B8061/Example_paper_Emilio!B$27</f>
        <v>48895125100000</v>
      </c>
      <c r="F8061" s="3">
        <f>E8061/Example_paper_Emilio!$B$15*Example_paper_Emilio!$X$19*0.001*100000</f>
        <v>1.0561247633120223</v>
      </c>
      <c r="L8061" s="1"/>
      <c r="M8061" s="1"/>
      <c r="N8061" s="1"/>
    </row>
    <row r="8062" spans="1:14">
      <c r="A8062">
        <v>50.456123400000003</v>
      </c>
      <c r="B8062">
        <v>977895948000</v>
      </c>
      <c r="C8062">
        <v>395.06222500000001</v>
      </c>
      <c r="D8062">
        <f t="shared" si="125"/>
        <v>121.91222500000003</v>
      </c>
      <c r="E8062" s="3">
        <f>B8062/Example_paper_Emilio!B$27</f>
        <v>48894797400000</v>
      </c>
      <c r="F8062" s="3">
        <f>E8062/Example_paper_Emilio!$B$15*Example_paper_Emilio!$X$19*0.001*100000</f>
        <v>1.0561176850586333</v>
      </c>
      <c r="L8062" s="1"/>
      <c r="M8062" s="1"/>
      <c r="N8062" s="1"/>
    </row>
    <row r="8063" spans="1:14">
      <c r="A8063">
        <v>50.474742900000003</v>
      </c>
      <c r="B8063">
        <v>977888543000</v>
      </c>
      <c r="C8063">
        <v>395.09945699999997</v>
      </c>
      <c r="D8063">
        <f t="shared" si="125"/>
        <v>121.949457</v>
      </c>
      <c r="E8063" s="3">
        <f>B8063/Example_paper_Emilio!B$27</f>
        <v>48894427150000</v>
      </c>
      <c r="F8063" s="3">
        <f>E8063/Example_paper_Emilio!$B$15*Example_paper_Emilio!$X$19*0.001*100000</f>
        <v>1.0561096877338934</v>
      </c>
      <c r="L8063" s="1"/>
      <c r="M8063" s="1"/>
      <c r="N8063" s="1"/>
    </row>
    <row r="8064" spans="1:14">
      <c r="A8064">
        <v>50.493362400000002</v>
      </c>
      <c r="B8064">
        <v>977880351000</v>
      </c>
      <c r="C8064">
        <v>395.13668799999999</v>
      </c>
      <c r="D8064">
        <f t="shared" si="125"/>
        <v>121.98668800000002</v>
      </c>
      <c r="E8064" s="3">
        <f>B8064/Example_paper_Emilio!B$27</f>
        <v>48894017550000</v>
      </c>
      <c r="F8064" s="3">
        <f>E8064/Example_paper_Emilio!$B$15*Example_paper_Emilio!$X$19*0.001*100000</f>
        <v>1.0561008404571524</v>
      </c>
      <c r="L8064" s="1"/>
      <c r="M8064" s="1"/>
      <c r="N8064" s="1"/>
    </row>
    <row r="8065" spans="1:14">
      <c r="A8065">
        <v>50.511985799999998</v>
      </c>
      <c r="B8065">
        <v>977871372000</v>
      </c>
      <c r="C8065">
        <v>395.17394999999999</v>
      </c>
      <c r="D8065">
        <f t="shared" si="125"/>
        <v>122.02395000000001</v>
      </c>
      <c r="E8065" s="3">
        <f>B8065/Example_paper_Emilio!B$27</f>
        <v>48893568600000</v>
      </c>
      <c r="F8065" s="3">
        <f>E8065/Example_paper_Emilio!$B$15*Example_paper_Emilio!$X$19*0.001*100000</f>
        <v>1.0560911432284099</v>
      </c>
      <c r="L8065" s="1"/>
      <c r="M8065" s="1"/>
      <c r="N8065" s="1"/>
    </row>
    <row r="8066" spans="1:14">
      <c r="A8066">
        <v>50.530605299999998</v>
      </c>
      <c r="B8066">
        <v>977861542000</v>
      </c>
      <c r="C8066">
        <v>395.21118200000001</v>
      </c>
      <c r="D8066">
        <f t="shared" si="125"/>
        <v>122.06118200000003</v>
      </c>
      <c r="E8066" s="3">
        <f>B8066/Example_paper_Emilio!B$27</f>
        <v>48893077100000</v>
      </c>
      <c r="F8066" s="3">
        <f>E8066/Example_paper_Emilio!$B$15*Example_paper_Emilio!$X$19*0.001*100000</f>
        <v>1.0560805269283164</v>
      </c>
      <c r="L8066" s="1"/>
      <c r="M8066" s="1"/>
      <c r="N8066" s="1"/>
    </row>
    <row r="8067" spans="1:14">
      <c r="A8067">
        <v>50.549224899999999</v>
      </c>
      <c r="B8067">
        <v>977850860000</v>
      </c>
      <c r="C8067">
        <v>395.24841300000003</v>
      </c>
      <c r="D8067">
        <f t="shared" si="125"/>
        <v>122.09841300000005</v>
      </c>
      <c r="E8067" s="3">
        <f>B8067/Example_paper_Emilio!B$27</f>
        <v>48892543000000</v>
      </c>
      <c r="F8067" s="3">
        <f>E8067/Example_paper_Emilio!$B$15*Example_paper_Emilio!$X$19*0.001*100000</f>
        <v>1.0560689904768823</v>
      </c>
      <c r="L8067" s="1"/>
      <c r="M8067" s="1"/>
      <c r="N8067" s="1"/>
    </row>
    <row r="8068" spans="1:14">
      <c r="A8068">
        <v>50.567844399999998</v>
      </c>
      <c r="B8068">
        <v>977839391000</v>
      </c>
      <c r="C8068">
        <v>395.28567500000003</v>
      </c>
      <c r="D8068">
        <f t="shared" si="125"/>
        <v>122.13567500000005</v>
      </c>
      <c r="E8068" s="3">
        <f>B8068/Example_paper_Emilio!B$27</f>
        <v>48891969550000</v>
      </c>
      <c r="F8068" s="3">
        <f>E8068/Example_paper_Emilio!$B$15*Example_paper_Emilio!$X$19*0.001*100000</f>
        <v>1.0560566040734467</v>
      </c>
      <c r="L8068" s="1"/>
      <c r="M8068" s="1"/>
      <c r="N8068" s="1"/>
    </row>
    <row r="8069" spans="1:14">
      <c r="A8069">
        <v>50.5864677</v>
      </c>
      <c r="B8069">
        <v>977827135000</v>
      </c>
      <c r="C8069">
        <v>395.32290599999999</v>
      </c>
      <c r="D8069">
        <f t="shared" ref="D8069:D8132" si="126">C8069-273.15</f>
        <v>122.17290600000001</v>
      </c>
      <c r="E8069" s="3">
        <f>B8069/Example_paper_Emilio!B$27</f>
        <v>48891356750000</v>
      </c>
      <c r="F8069" s="3">
        <f>E8069/Example_paper_Emilio!$B$15*Example_paper_Emilio!$X$19*0.001*100000</f>
        <v>1.0560433677180099</v>
      </c>
      <c r="L8069" s="1"/>
      <c r="M8069" s="1"/>
      <c r="N8069" s="1"/>
    </row>
    <row r="8070" spans="1:14">
      <c r="A8070">
        <v>50.605087300000001</v>
      </c>
      <c r="B8070">
        <v>977813963000</v>
      </c>
      <c r="C8070">
        <v>395.36013800000001</v>
      </c>
      <c r="D8070">
        <f t="shared" si="126"/>
        <v>122.21013800000003</v>
      </c>
      <c r="E8070" s="3">
        <f>B8070/Example_paper_Emilio!B$27</f>
        <v>48890698150000</v>
      </c>
      <c r="F8070" s="3">
        <f>E8070/Example_paper_Emilio!$B$15*Example_paper_Emilio!$X$19*0.001*100000</f>
        <v>1.0560291420918826</v>
      </c>
      <c r="L8070" s="1"/>
      <c r="M8070" s="1"/>
      <c r="N8070" s="1"/>
    </row>
    <row r="8071" spans="1:14">
      <c r="A8071">
        <v>50.623706800000001</v>
      </c>
      <c r="B8071">
        <v>977800069000</v>
      </c>
      <c r="C8071">
        <v>395.3974</v>
      </c>
      <c r="D8071">
        <f t="shared" si="126"/>
        <v>122.24740000000003</v>
      </c>
      <c r="E8071" s="3">
        <f>B8071/Example_paper_Emilio!B$27</f>
        <v>48890003450000</v>
      </c>
      <c r="F8071" s="3">
        <f>E8071/Example_paper_Emilio!$B$15*Example_paper_Emilio!$X$19*0.001*100000</f>
        <v>1.0560141367130933</v>
      </c>
      <c r="L8071" s="1"/>
      <c r="M8071" s="1"/>
      <c r="N8071" s="1"/>
    </row>
    <row r="8072" spans="1:14">
      <c r="A8072">
        <v>50.642326400000002</v>
      </c>
      <c r="B8072">
        <v>977785258000</v>
      </c>
      <c r="C8072">
        <v>395.43463100000002</v>
      </c>
      <c r="D8072">
        <f t="shared" si="126"/>
        <v>122.28463100000005</v>
      </c>
      <c r="E8072" s="3">
        <f>B8072/Example_paper_Emilio!B$27</f>
        <v>48889262900000</v>
      </c>
      <c r="F8072" s="3">
        <f>E8072/Example_paper_Emilio!$B$15*Example_paper_Emilio!$X$19*0.001*100000</f>
        <v>1.0559981409836239</v>
      </c>
      <c r="L8072" s="1"/>
      <c r="M8072" s="1"/>
      <c r="N8072" s="1"/>
    </row>
    <row r="8073" spans="1:14">
      <c r="A8073">
        <v>50.658149700000003</v>
      </c>
      <c r="B8073">
        <v>977772151000</v>
      </c>
      <c r="C8073">
        <v>395.46627799999999</v>
      </c>
      <c r="D8073">
        <f t="shared" si="126"/>
        <v>122.31627800000001</v>
      </c>
      <c r="E8073" s="3">
        <f>B8073/Example_paper_Emilio!B$27</f>
        <v>48888607550000</v>
      </c>
      <c r="F8073" s="3">
        <f>E8073/Example_paper_Emilio!$B$15*Example_paper_Emilio!$X$19*0.001*100000</f>
        <v>1.055983985556836</v>
      </c>
      <c r="L8073" s="1"/>
      <c r="M8073" s="1"/>
      <c r="N8073" s="1"/>
    </row>
    <row r="8074" spans="1:14">
      <c r="A8074">
        <v>50.673969300000003</v>
      </c>
      <c r="B8074">
        <v>977758388000</v>
      </c>
      <c r="C8074">
        <v>395.49792500000001</v>
      </c>
      <c r="D8074">
        <f t="shared" si="126"/>
        <v>122.34792500000003</v>
      </c>
      <c r="E8074" s="3">
        <f>B8074/Example_paper_Emilio!B$27</f>
        <v>48887919400000</v>
      </c>
      <c r="F8074" s="3">
        <f>E8074/Example_paper_Emilio!$B$15*Example_paper_Emilio!$X$19*0.001*100000</f>
        <v>1.0559691216567153</v>
      </c>
      <c r="L8074" s="1"/>
      <c r="M8074" s="1"/>
      <c r="N8074" s="1"/>
    </row>
    <row r="8075" spans="1:14">
      <c r="A8075">
        <v>50.689788800000002</v>
      </c>
      <c r="B8075">
        <v>977744036000</v>
      </c>
      <c r="C8075">
        <v>395.52954099999999</v>
      </c>
      <c r="D8075">
        <f t="shared" si="126"/>
        <v>122.37954100000002</v>
      </c>
      <c r="E8075" s="3">
        <f>B8075/Example_paper_Emilio!B$27</f>
        <v>48887201800000</v>
      </c>
      <c r="F8075" s="3">
        <f>E8075/Example_paper_Emilio!$B$15*Example_paper_Emilio!$X$19*0.001*100000</f>
        <v>1.0559536216425809</v>
      </c>
      <c r="L8075" s="1"/>
      <c r="M8075" s="1"/>
      <c r="N8075" s="1"/>
    </row>
    <row r="8076" spans="1:14">
      <c r="A8076">
        <v>50.705608400000003</v>
      </c>
      <c r="B8076">
        <v>977729094000</v>
      </c>
      <c r="C8076">
        <v>395.56118800000002</v>
      </c>
      <c r="D8076">
        <f t="shared" si="126"/>
        <v>122.41118800000004</v>
      </c>
      <c r="E8076" s="3">
        <f>B8076/Example_paper_Emilio!B$27</f>
        <v>48886454700000</v>
      </c>
      <c r="F8076" s="3">
        <f>E8076/Example_paper_Emilio!$B$15*Example_paper_Emilio!$X$19*0.001*100000</f>
        <v>1.0559374844344431</v>
      </c>
      <c r="L8076" s="1"/>
      <c r="M8076" s="1"/>
      <c r="N8076" s="1"/>
    </row>
    <row r="8077" spans="1:14">
      <c r="A8077">
        <v>50.721427900000002</v>
      </c>
      <c r="B8077">
        <v>977713562000</v>
      </c>
      <c r="C8077">
        <v>395.59283399999998</v>
      </c>
      <c r="D8077">
        <f t="shared" si="126"/>
        <v>122.442834</v>
      </c>
      <c r="E8077" s="3">
        <f>B8077/Example_paper_Emilio!B$27</f>
        <v>48885678100000</v>
      </c>
      <c r="F8077" s="3">
        <f>E8077/Example_paper_Emilio!$B$15*Example_paper_Emilio!$X$19*0.001*100000</f>
        <v>1.0559207100323016</v>
      </c>
      <c r="L8077" s="1"/>
      <c r="M8077" s="1"/>
      <c r="N8077" s="1"/>
    </row>
    <row r="8078" spans="1:14">
      <c r="A8078">
        <v>50.737247500000002</v>
      </c>
      <c r="B8078">
        <v>977697440000</v>
      </c>
      <c r="C8078">
        <v>395.624481</v>
      </c>
      <c r="D8078">
        <f t="shared" si="126"/>
        <v>122.47448100000003</v>
      </c>
      <c r="E8078" s="3">
        <f>B8078/Example_paper_Emilio!B$27</f>
        <v>48884872000000</v>
      </c>
      <c r="F8078" s="3">
        <f>E8078/Example_paper_Emilio!$B$15*Example_paper_Emilio!$X$19*0.001*100000</f>
        <v>1.0559032984361565</v>
      </c>
      <c r="L8078" s="1"/>
      <c r="M8078" s="1"/>
      <c r="N8078" s="1"/>
    </row>
    <row r="8079" spans="1:14">
      <c r="A8079">
        <v>50.753067000000001</v>
      </c>
      <c r="B8079">
        <v>977680728000</v>
      </c>
      <c r="C8079">
        <v>395.65609699999999</v>
      </c>
      <c r="D8079">
        <f t="shared" si="126"/>
        <v>122.50609700000001</v>
      </c>
      <c r="E8079" s="3">
        <f>B8079/Example_paper_Emilio!B$27</f>
        <v>48884036400000</v>
      </c>
      <c r="F8079" s="3">
        <f>E8079/Example_paper_Emilio!$B$15*Example_paper_Emilio!$X$19*0.001*100000</f>
        <v>1.0558852496460076</v>
      </c>
      <c r="L8079" s="1"/>
      <c r="M8079" s="1"/>
      <c r="N8079" s="1"/>
    </row>
    <row r="8080" spans="1:14">
      <c r="A8080">
        <v>50.768890399999997</v>
      </c>
      <c r="B8080">
        <v>977663427000</v>
      </c>
      <c r="C8080">
        <v>395.68774400000001</v>
      </c>
      <c r="D8080">
        <f t="shared" si="126"/>
        <v>122.53774400000003</v>
      </c>
      <c r="E8080" s="3">
        <f>B8080/Example_paper_Emilio!B$27</f>
        <v>48883171350000</v>
      </c>
      <c r="F8080" s="3">
        <f>E8080/Example_paper_Emilio!$B$15*Example_paper_Emilio!$X$19*0.001*100000</f>
        <v>1.0558665647418453</v>
      </c>
      <c r="L8080" s="1"/>
      <c r="M8080" s="1"/>
      <c r="N8080" s="1"/>
    </row>
    <row r="8081" spans="1:14">
      <c r="A8081">
        <v>50.784709900000003</v>
      </c>
      <c r="B8081">
        <v>977645470000</v>
      </c>
      <c r="C8081">
        <v>395.71939099999997</v>
      </c>
      <c r="D8081">
        <f t="shared" si="126"/>
        <v>122.569391</v>
      </c>
      <c r="E8081" s="3">
        <f>B8081/Example_paper_Emilio!B$27</f>
        <v>48882273500000</v>
      </c>
      <c r="F8081" s="3">
        <f>E8081/Example_paper_Emilio!$B$15*Example_paper_Emilio!$X$19*0.001*100000</f>
        <v>1.05584717136435</v>
      </c>
      <c r="L8081" s="1"/>
      <c r="M8081" s="1"/>
      <c r="N8081" s="1"/>
    </row>
    <row r="8082" spans="1:14">
      <c r="A8082">
        <v>50.800529500000003</v>
      </c>
      <c r="B8082">
        <v>977626989000</v>
      </c>
      <c r="C8082">
        <v>395.75103799999999</v>
      </c>
      <c r="D8082">
        <f t="shared" si="126"/>
        <v>122.60103800000002</v>
      </c>
      <c r="E8082" s="3">
        <f>B8082/Example_paper_Emilio!B$27</f>
        <v>48881349450000</v>
      </c>
      <c r="F8082" s="3">
        <f>E8082/Example_paper_Emilio!$B$15*Example_paper_Emilio!$X$19*0.001*100000</f>
        <v>1.0558272120721803</v>
      </c>
      <c r="L8082" s="1"/>
      <c r="M8082" s="1"/>
      <c r="N8082" s="1"/>
    </row>
    <row r="8083" spans="1:14">
      <c r="A8083">
        <v>50.816349000000002</v>
      </c>
      <c r="B8083">
        <v>977607852000</v>
      </c>
      <c r="C8083">
        <v>395.78268400000002</v>
      </c>
      <c r="D8083">
        <f t="shared" si="126"/>
        <v>122.63268400000004</v>
      </c>
      <c r="E8083" s="3">
        <f>B8083/Example_paper_Emilio!B$27</f>
        <v>48880392600000</v>
      </c>
      <c r="F8083" s="3">
        <f>E8083/Example_paper_Emilio!$B$15*Example_paper_Emilio!$X$19*0.001*100000</f>
        <v>1.055806544306678</v>
      </c>
      <c r="L8083" s="1"/>
      <c r="M8083" s="1"/>
      <c r="N8083" s="1"/>
    </row>
    <row r="8084" spans="1:14">
      <c r="A8084">
        <v>50.832168600000003</v>
      </c>
      <c r="B8084">
        <v>977588126000</v>
      </c>
      <c r="C8084">
        <v>395.814301</v>
      </c>
      <c r="D8084">
        <f t="shared" si="126"/>
        <v>122.66430100000002</v>
      </c>
      <c r="E8084" s="3">
        <f>B8084/Example_paper_Emilio!B$27</f>
        <v>48879406300000</v>
      </c>
      <c r="F8084" s="3">
        <f>E8084/Example_paper_Emilio!$B$15*Example_paper_Emilio!$X$19*0.001*100000</f>
        <v>1.0557852404271622</v>
      </c>
      <c r="L8084" s="1"/>
      <c r="M8084" s="1"/>
      <c r="N8084" s="1"/>
    </row>
    <row r="8085" spans="1:14">
      <c r="A8085">
        <v>50.847988100000002</v>
      </c>
      <c r="B8085">
        <v>977567875000</v>
      </c>
      <c r="C8085">
        <v>395.84594700000002</v>
      </c>
      <c r="D8085">
        <f t="shared" si="126"/>
        <v>122.69594700000005</v>
      </c>
      <c r="E8085" s="3">
        <f>B8085/Example_paper_Emilio!B$27</f>
        <v>48878393750000</v>
      </c>
      <c r="F8085" s="3">
        <f>E8085/Example_paper_Emilio!$B$15*Example_paper_Emilio!$X$19*0.001*100000</f>
        <v>1.0557633695529818</v>
      </c>
      <c r="L8085" s="1"/>
      <c r="M8085" s="1"/>
      <c r="N8085" s="1"/>
    </row>
    <row r="8086" spans="1:14">
      <c r="A8086">
        <v>50.863807700000002</v>
      </c>
      <c r="B8086">
        <v>977546969000</v>
      </c>
      <c r="C8086">
        <v>395.87759399999999</v>
      </c>
      <c r="D8086">
        <f t="shared" si="126"/>
        <v>122.72759400000001</v>
      </c>
      <c r="E8086" s="3">
        <f>B8086/Example_paper_Emilio!B$27</f>
        <v>48877348450000</v>
      </c>
      <c r="F8086" s="3">
        <f>E8086/Example_paper_Emilio!$B$15*Example_paper_Emilio!$X$19*0.001*100000</f>
        <v>1.0557407912854586</v>
      </c>
      <c r="L8086" s="1"/>
      <c r="M8086" s="1"/>
      <c r="N8086" s="1"/>
    </row>
    <row r="8087" spans="1:14">
      <c r="A8087">
        <v>50.879627200000002</v>
      </c>
      <c r="B8087">
        <v>977525408000</v>
      </c>
      <c r="C8087">
        <v>395.90924100000001</v>
      </c>
      <c r="D8087">
        <f t="shared" si="126"/>
        <v>122.75924100000003</v>
      </c>
      <c r="E8087" s="3">
        <f>B8087/Example_paper_Emilio!B$27</f>
        <v>48876270400000</v>
      </c>
      <c r="F8087" s="3">
        <f>E8087/Example_paper_Emilio!$B$15*Example_paper_Emilio!$X$19*0.001*100000</f>
        <v>1.0557175056245922</v>
      </c>
      <c r="L8087" s="1"/>
      <c r="M8087" s="1"/>
      <c r="N8087" s="1"/>
    </row>
    <row r="8088" spans="1:14">
      <c r="A8088">
        <v>50.895450599999997</v>
      </c>
      <c r="B8088">
        <v>977503322000</v>
      </c>
      <c r="C8088">
        <v>395.94088699999998</v>
      </c>
      <c r="D8088">
        <f t="shared" si="126"/>
        <v>122.790887</v>
      </c>
      <c r="E8088" s="3">
        <f>B8088/Example_paper_Emilio!B$27</f>
        <v>48875166100000</v>
      </c>
      <c r="F8088" s="3">
        <f>E8088/Example_paper_Emilio!$B$15*Example_paper_Emilio!$X$19*0.001*100000</f>
        <v>1.0556936529690619</v>
      </c>
      <c r="L8088" s="1"/>
      <c r="M8088" s="1"/>
      <c r="N8088" s="1"/>
    </row>
    <row r="8089" spans="1:14">
      <c r="A8089">
        <v>50.911270100000003</v>
      </c>
      <c r="B8089">
        <v>977480581000</v>
      </c>
      <c r="C8089">
        <v>395.97250400000001</v>
      </c>
      <c r="D8089">
        <f t="shared" si="126"/>
        <v>122.82250400000004</v>
      </c>
      <c r="E8089" s="3">
        <f>B8089/Example_paper_Emilio!B$27</f>
        <v>48874029050000</v>
      </c>
      <c r="F8089" s="3">
        <f>E8089/Example_paper_Emilio!$B$15*Example_paper_Emilio!$X$19*0.001*100000</f>
        <v>1.0556690929201886</v>
      </c>
      <c r="L8089" s="1"/>
      <c r="M8089" s="1"/>
      <c r="N8089" s="1"/>
    </row>
    <row r="8090" spans="1:14">
      <c r="A8090">
        <v>50.927089700000003</v>
      </c>
      <c r="B8090">
        <v>977457316000</v>
      </c>
      <c r="C8090">
        <v>396.00414999999998</v>
      </c>
      <c r="D8090">
        <f t="shared" si="126"/>
        <v>122.85415</v>
      </c>
      <c r="E8090" s="3">
        <f>B8090/Example_paper_Emilio!B$27</f>
        <v>48872865800000</v>
      </c>
      <c r="F8090" s="3">
        <f>E8090/Example_paper_Emilio!$B$15*Example_paper_Emilio!$X$19*0.001*100000</f>
        <v>1.0556439669566411</v>
      </c>
      <c r="L8090" s="1"/>
      <c r="M8090" s="1"/>
      <c r="N8090" s="1"/>
    </row>
    <row r="8091" spans="1:14">
      <c r="A8091">
        <v>50.942909200000003</v>
      </c>
      <c r="B8091">
        <v>977433395000</v>
      </c>
      <c r="C8091">
        <v>396.035797</v>
      </c>
      <c r="D8091">
        <f t="shared" si="126"/>
        <v>122.88579700000003</v>
      </c>
      <c r="E8091" s="3">
        <f>B8091/Example_paper_Emilio!B$27</f>
        <v>48871669750000</v>
      </c>
      <c r="F8091" s="3">
        <f>E8091/Example_paper_Emilio!$B$15*Example_paper_Emilio!$X$19*0.001*100000</f>
        <v>1.0556181325197602</v>
      </c>
      <c r="L8091" s="1"/>
      <c r="M8091" s="1"/>
      <c r="N8091" s="1"/>
    </row>
    <row r="8092" spans="1:14">
      <c r="A8092">
        <v>50.958728800000003</v>
      </c>
      <c r="B8092">
        <v>977408885000</v>
      </c>
      <c r="C8092">
        <v>396.06744400000002</v>
      </c>
      <c r="D8092">
        <f t="shared" si="126"/>
        <v>122.91744400000005</v>
      </c>
      <c r="E8092" s="3">
        <f>B8092/Example_paper_Emilio!B$27</f>
        <v>48870444250000</v>
      </c>
      <c r="F8092" s="3">
        <f>E8092/Example_paper_Emilio!$B$15*Example_paper_Emilio!$X$19*0.001*100000</f>
        <v>1.0555916619688663</v>
      </c>
      <c r="L8092" s="1"/>
      <c r="M8092" s="1"/>
      <c r="N8092" s="1"/>
    </row>
    <row r="8093" spans="1:14">
      <c r="A8093">
        <v>50.974548300000002</v>
      </c>
      <c r="B8093">
        <v>977383784000</v>
      </c>
      <c r="C8093">
        <v>396.09906000000001</v>
      </c>
      <c r="D8093">
        <f t="shared" si="126"/>
        <v>122.94906000000003</v>
      </c>
      <c r="E8093" s="3">
        <f>B8093/Example_paper_Emilio!B$27</f>
        <v>48869189200000</v>
      </c>
      <c r="F8093" s="3">
        <f>E8093/Example_paper_Emilio!$B$15*Example_paper_Emilio!$X$19*0.001*100000</f>
        <v>1.0555645531439786</v>
      </c>
      <c r="L8093" s="1"/>
      <c r="M8093" s="1"/>
      <c r="N8093" s="1"/>
    </row>
    <row r="8094" spans="1:14">
      <c r="A8094">
        <v>50.990367900000003</v>
      </c>
      <c r="B8094">
        <v>977358029000</v>
      </c>
      <c r="C8094">
        <v>396.13070699999997</v>
      </c>
      <c r="D8094">
        <f t="shared" si="126"/>
        <v>122.980707</v>
      </c>
      <c r="E8094" s="3">
        <f>B8094/Example_paper_Emilio!B$27</f>
        <v>48867901450000</v>
      </c>
      <c r="F8094" s="3">
        <f>E8094/Example_paper_Emilio!$B$15*Example_paper_Emilio!$X$19*0.001*100000</f>
        <v>1.0555367380057379</v>
      </c>
      <c r="L8094" s="1"/>
      <c r="M8094" s="1"/>
      <c r="N8094" s="1"/>
    </row>
    <row r="8095" spans="1:14">
      <c r="A8095">
        <v>51</v>
      </c>
      <c r="B8095">
        <v>977342169000</v>
      </c>
      <c r="C8095">
        <v>396.14996300000001</v>
      </c>
      <c r="D8095">
        <f t="shared" si="126"/>
        <v>122.99996300000004</v>
      </c>
      <c r="E8095" s="3">
        <f>B8095/Example_paper_Emilio!B$27</f>
        <v>48867108450000</v>
      </c>
      <c r="F8095" s="3">
        <f>E8095/Example_paper_Emilio!$B$15*Example_paper_Emilio!$X$19*0.001*100000</f>
        <v>1.0555196093669299</v>
      </c>
      <c r="L8095" s="1"/>
      <c r="M8095" s="1"/>
      <c r="N8095" s="1"/>
    </row>
    <row r="8096" spans="1:14">
      <c r="A8096">
        <v>51.015819499999999</v>
      </c>
      <c r="B8096">
        <v>977315496000</v>
      </c>
      <c r="C8096">
        <v>396.18160999999998</v>
      </c>
      <c r="D8096">
        <f t="shared" si="126"/>
        <v>123.03161</v>
      </c>
      <c r="E8096" s="3">
        <f>B8096/Example_paper_Emilio!B$27</f>
        <v>48865774800000</v>
      </c>
      <c r="F8096" s="3">
        <f>E8096/Example_paper_Emilio!$B$15*Example_paper_Emilio!$X$19*0.001*100000</f>
        <v>1.0554908027980192</v>
      </c>
      <c r="L8096" s="1"/>
      <c r="M8096" s="1"/>
      <c r="N8096" s="1"/>
    </row>
    <row r="8097" spans="1:14">
      <c r="A8097">
        <v>51.0316391</v>
      </c>
      <c r="B8097">
        <v>977288233000</v>
      </c>
      <c r="C8097">
        <v>396.213257</v>
      </c>
      <c r="D8097">
        <f t="shared" si="126"/>
        <v>123.06325700000002</v>
      </c>
      <c r="E8097" s="3">
        <f>B8097/Example_paper_Emilio!B$27</f>
        <v>48864411650000</v>
      </c>
      <c r="F8097" s="3">
        <f>E8097/Example_paper_Emilio!$B$15*Example_paper_Emilio!$X$19*0.001*100000</f>
        <v>1.055461359035105</v>
      </c>
      <c r="L8097" s="1"/>
      <c r="M8097" s="1"/>
      <c r="N8097" s="1"/>
    </row>
    <row r="8098" spans="1:14">
      <c r="A8098">
        <v>51.047458599999999</v>
      </c>
      <c r="B8098">
        <v>977260315000</v>
      </c>
      <c r="C8098">
        <v>396.24490400000002</v>
      </c>
      <c r="D8098">
        <f t="shared" si="126"/>
        <v>123.09490400000004</v>
      </c>
      <c r="E8098" s="3">
        <f>B8098/Example_paper_Emilio!B$27</f>
        <v>48863015750000</v>
      </c>
      <c r="F8098" s="3">
        <f>E8098/Example_paper_Emilio!$B$15*Example_paper_Emilio!$X$19*0.001*100000</f>
        <v>1.0554312078788477</v>
      </c>
      <c r="L8098" s="1"/>
      <c r="M8098" s="1"/>
      <c r="N8098" s="1"/>
    </row>
    <row r="8099" spans="1:14">
      <c r="A8099">
        <v>51.063282000000001</v>
      </c>
      <c r="B8099">
        <v>977231872000</v>
      </c>
      <c r="C8099">
        <v>396.27654999999999</v>
      </c>
      <c r="D8099">
        <f t="shared" si="126"/>
        <v>123.12655000000001</v>
      </c>
      <c r="E8099" s="3">
        <f>B8099/Example_paper_Emilio!B$27</f>
        <v>48861593600000</v>
      </c>
      <c r="F8099" s="3">
        <f>E8099/Example_paper_Emilio!$B$15*Example_paper_Emilio!$X$19*0.001*100000</f>
        <v>1.0554004897279261</v>
      </c>
      <c r="L8099" s="1"/>
      <c r="M8099" s="1"/>
      <c r="N8099" s="1"/>
    </row>
    <row r="8100" spans="1:14">
      <c r="A8100">
        <v>51.079101600000001</v>
      </c>
      <c r="B8100">
        <v>977202774000</v>
      </c>
      <c r="C8100">
        <v>396.30816700000003</v>
      </c>
      <c r="D8100">
        <f t="shared" si="126"/>
        <v>123.15816700000005</v>
      </c>
      <c r="E8100" s="3">
        <f>B8100/Example_paper_Emilio!B$27</f>
        <v>48860138700000</v>
      </c>
      <c r="F8100" s="3">
        <f>E8100/Example_paper_Emilio!$B$15*Example_paper_Emilio!$X$19*0.001*100000</f>
        <v>1.0553690641836619</v>
      </c>
      <c r="L8100" s="1"/>
      <c r="M8100" s="1"/>
      <c r="N8100" s="1"/>
    </row>
    <row r="8101" spans="1:14">
      <c r="A8101">
        <v>51.094921100000001</v>
      </c>
      <c r="B8101">
        <v>977173086000</v>
      </c>
      <c r="C8101">
        <v>396.33981299999999</v>
      </c>
      <c r="D8101">
        <f t="shared" si="126"/>
        <v>123.18981300000002</v>
      </c>
      <c r="E8101" s="3">
        <f>B8101/Example_paper_Emilio!B$27</f>
        <v>48858654300000</v>
      </c>
      <c r="F8101" s="3">
        <f>E8101/Example_paper_Emilio!$B$15*Example_paper_Emilio!$X$19*0.001*100000</f>
        <v>1.0553370014453938</v>
      </c>
      <c r="L8101" s="1"/>
      <c r="M8101" s="1"/>
      <c r="N8101" s="1"/>
    </row>
    <row r="8102" spans="1:14">
      <c r="A8102">
        <v>51.110740700000001</v>
      </c>
      <c r="B8102">
        <v>977142743000</v>
      </c>
      <c r="C8102">
        <v>396.37146000000001</v>
      </c>
      <c r="D8102">
        <f t="shared" si="126"/>
        <v>123.22146000000004</v>
      </c>
      <c r="E8102" s="3">
        <f>B8102/Example_paper_Emilio!B$27</f>
        <v>48857137150000</v>
      </c>
      <c r="F8102" s="3">
        <f>E8102/Example_paper_Emilio!$B$15*Example_paper_Emilio!$X$19*0.001*100000</f>
        <v>1.0553042313137828</v>
      </c>
      <c r="L8102" s="1"/>
      <c r="M8102" s="1"/>
      <c r="N8102" s="1"/>
    </row>
    <row r="8103" spans="1:14">
      <c r="A8103">
        <v>51.1265602</v>
      </c>
      <c r="B8103">
        <v>977111876000</v>
      </c>
      <c r="C8103">
        <v>396.40310699999998</v>
      </c>
      <c r="D8103">
        <f t="shared" si="126"/>
        <v>123.253107</v>
      </c>
      <c r="E8103" s="3">
        <f>B8103/Example_paper_Emilio!B$27</f>
        <v>48855593800000</v>
      </c>
      <c r="F8103" s="3">
        <f>E8103/Example_paper_Emilio!$B$15*Example_paper_Emilio!$X$19*0.001*100000</f>
        <v>1.0552708952674976</v>
      </c>
      <c r="L8103" s="1"/>
      <c r="M8103" s="1"/>
      <c r="N8103" s="1"/>
    </row>
    <row r="8104" spans="1:14">
      <c r="A8104">
        <v>51.142379800000001</v>
      </c>
      <c r="B8104">
        <v>977080353000</v>
      </c>
      <c r="C8104">
        <v>396.43472300000002</v>
      </c>
      <c r="D8104">
        <f t="shared" si="126"/>
        <v>123.28472300000004</v>
      </c>
      <c r="E8104" s="3">
        <f>B8104/Example_paper_Emilio!B$27</f>
        <v>48854017650000</v>
      </c>
      <c r="F8104" s="3">
        <f>E8104/Example_paper_Emilio!$B$15*Example_paper_Emilio!$X$19*0.001*100000</f>
        <v>1.0552368507478795</v>
      </c>
      <c r="L8104" s="1"/>
      <c r="M8104" s="1"/>
      <c r="N8104" s="1"/>
    </row>
    <row r="8105" spans="1:14">
      <c r="A8105">
        <v>51.1581993</v>
      </c>
      <c r="B8105">
        <v>977048240000</v>
      </c>
      <c r="C8105">
        <v>396.46636999999998</v>
      </c>
      <c r="D8105">
        <f t="shared" si="126"/>
        <v>123.31637000000001</v>
      </c>
      <c r="E8105" s="3">
        <f>B8105/Example_paper_Emilio!B$27</f>
        <v>48852412000000</v>
      </c>
      <c r="F8105" s="3">
        <f>E8105/Example_paper_Emilio!$B$15*Example_paper_Emilio!$X$19*0.001*100000</f>
        <v>1.0552021690342579</v>
      </c>
      <c r="L8105" s="1"/>
      <c r="M8105" s="1"/>
      <c r="N8105" s="1"/>
    </row>
    <row r="8106" spans="1:14">
      <c r="A8106">
        <v>51.1740189</v>
      </c>
      <c r="B8106">
        <v>977015538000</v>
      </c>
      <c r="C8106">
        <v>396.49801600000001</v>
      </c>
      <c r="D8106">
        <f t="shared" si="126"/>
        <v>123.34801600000003</v>
      </c>
      <c r="E8106" s="3">
        <f>B8106/Example_paper_Emilio!B$27</f>
        <v>48850776900000</v>
      </c>
      <c r="F8106" s="3">
        <f>E8106/Example_paper_Emilio!$B$15*Example_paper_Emilio!$X$19*0.001*100000</f>
        <v>1.0551668512066226</v>
      </c>
      <c r="L8106" s="1"/>
      <c r="M8106" s="1"/>
      <c r="N8106" s="1"/>
    </row>
    <row r="8107" spans="1:14">
      <c r="A8107">
        <v>51.189842200000001</v>
      </c>
      <c r="B8107">
        <v>976982245000</v>
      </c>
      <c r="C8107">
        <v>396.52966300000003</v>
      </c>
      <c r="D8107">
        <f t="shared" si="126"/>
        <v>123.37966300000005</v>
      </c>
      <c r="E8107" s="3">
        <f>B8107/Example_paper_Emilio!B$27</f>
        <v>48849112250000</v>
      </c>
      <c r="F8107" s="3">
        <f>E8107/Example_paper_Emilio!$B$15*Example_paper_Emilio!$X$19*0.001*100000</f>
        <v>1.0551308951049938</v>
      </c>
      <c r="L8107" s="1"/>
      <c r="M8107" s="1"/>
      <c r="N8107" s="1"/>
    </row>
    <row r="8108" spans="1:14">
      <c r="A8108">
        <v>51.205661800000001</v>
      </c>
      <c r="B8108">
        <v>976948298000</v>
      </c>
      <c r="C8108">
        <v>396.56130999999999</v>
      </c>
      <c r="D8108">
        <f t="shared" si="126"/>
        <v>123.41131000000001</v>
      </c>
      <c r="E8108" s="3">
        <f>B8108/Example_paper_Emilio!B$27</f>
        <v>48847414900000</v>
      </c>
      <c r="F8108" s="3">
        <f>E8108/Example_paper_Emilio!$B$15*Example_paper_Emilio!$X$19*0.001*100000</f>
        <v>1.0550942326900119</v>
      </c>
      <c r="L8108" s="1"/>
      <c r="M8108" s="1"/>
      <c r="N8108" s="1"/>
    </row>
    <row r="8109" spans="1:14">
      <c r="A8109">
        <v>51.221481300000001</v>
      </c>
      <c r="B8109">
        <v>976913826000</v>
      </c>
      <c r="C8109">
        <v>396.59292599999998</v>
      </c>
      <c r="D8109">
        <f t="shared" si="126"/>
        <v>123.442926</v>
      </c>
      <c r="E8109" s="3">
        <f>B8109/Example_paper_Emilio!B$27</f>
        <v>48845691300000</v>
      </c>
      <c r="F8109" s="3">
        <f>E8109/Example_paper_Emilio!$B$15*Example_paper_Emilio!$X$19*0.001*100000</f>
        <v>1.0550570032803659</v>
      </c>
      <c r="L8109" s="1"/>
      <c r="M8109" s="1"/>
      <c r="N8109" s="1"/>
    </row>
    <row r="8110" spans="1:14">
      <c r="A8110">
        <v>51.234901399999998</v>
      </c>
      <c r="B8110">
        <v>976884072000</v>
      </c>
      <c r="C8110">
        <v>396.61978099999999</v>
      </c>
      <c r="D8110">
        <f t="shared" si="126"/>
        <v>123.46978100000001</v>
      </c>
      <c r="E8110" s="3">
        <f>B8110/Example_paper_Emilio!B$27</f>
        <v>48844203600000</v>
      </c>
      <c r="F8110" s="3">
        <f>E8110/Example_paper_Emilio!$B$15*Example_paper_Emilio!$X$19*0.001*100000</f>
        <v>1.0550248692627688</v>
      </c>
      <c r="L8110" s="1"/>
      <c r="M8110" s="1"/>
      <c r="N8110" s="1"/>
    </row>
    <row r="8111" spans="1:14">
      <c r="A8111">
        <v>51.248321500000003</v>
      </c>
      <c r="B8111">
        <v>976853926000</v>
      </c>
      <c r="C8111">
        <v>396.64660600000002</v>
      </c>
      <c r="D8111">
        <f t="shared" si="126"/>
        <v>123.49660600000004</v>
      </c>
      <c r="E8111" s="3">
        <f>B8111/Example_paper_Emilio!B$27</f>
        <v>48842696300000</v>
      </c>
      <c r="F8111" s="3">
        <f>E8111/Example_paper_Emilio!$B$15*Example_paper_Emilio!$X$19*0.001*100000</f>
        <v>1.0549923118891555</v>
      </c>
      <c r="L8111" s="1"/>
      <c r="M8111" s="1"/>
      <c r="N8111" s="1"/>
    </row>
    <row r="8112" spans="1:14">
      <c r="A8112">
        <v>51.261745500000004</v>
      </c>
      <c r="B8112">
        <v>976823321000</v>
      </c>
      <c r="C8112">
        <v>396.67346199999997</v>
      </c>
      <c r="D8112">
        <f t="shared" si="126"/>
        <v>123.52346199999999</v>
      </c>
      <c r="E8112" s="3">
        <f>B8112/Example_paper_Emilio!B$27</f>
        <v>48841166050000</v>
      </c>
      <c r="F8112" s="3">
        <f>E8112/Example_paper_Emilio!$B$15*Example_paper_Emilio!$X$19*0.001*100000</f>
        <v>1.0549592588002075</v>
      </c>
      <c r="L8112" s="1"/>
      <c r="M8112" s="1"/>
      <c r="N8112" s="1"/>
    </row>
    <row r="8113" spans="1:14">
      <c r="A8113">
        <v>51.275165600000001</v>
      </c>
      <c r="B8113">
        <v>976792257000</v>
      </c>
      <c r="C8113">
        <v>396.70031699999998</v>
      </c>
      <c r="D8113">
        <f t="shared" si="126"/>
        <v>123.55031700000001</v>
      </c>
      <c r="E8113" s="3">
        <f>B8113/Example_paper_Emilio!B$27</f>
        <v>48839612850000</v>
      </c>
      <c r="F8113" s="3">
        <f>E8113/Example_paper_Emilio!$B$15*Example_paper_Emilio!$X$19*0.001*100000</f>
        <v>1.0549257099959246</v>
      </c>
      <c r="L8113" s="1"/>
      <c r="M8113" s="1"/>
      <c r="N8113" s="1"/>
    </row>
    <row r="8114" spans="1:14">
      <c r="A8114">
        <v>51.288585699999999</v>
      </c>
      <c r="B8114">
        <v>976760799000</v>
      </c>
      <c r="C8114">
        <v>396.72714200000001</v>
      </c>
      <c r="D8114">
        <f t="shared" si="126"/>
        <v>123.57714200000004</v>
      </c>
      <c r="E8114" s="3">
        <f>B8114/Example_paper_Emilio!B$27</f>
        <v>48838039950000</v>
      </c>
      <c r="F8114" s="3">
        <f>E8114/Example_paper_Emilio!$B$15*Example_paper_Emilio!$X$19*0.001*100000</f>
        <v>1.0548917356756458</v>
      </c>
      <c r="L8114" s="1"/>
      <c r="M8114" s="1"/>
      <c r="N8114" s="1"/>
    </row>
    <row r="8115" spans="1:14">
      <c r="A8115">
        <v>51.302009599999998</v>
      </c>
      <c r="B8115">
        <v>976728883000</v>
      </c>
      <c r="C8115">
        <v>396.75399800000002</v>
      </c>
      <c r="D8115">
        <f t="shared" si="126"/>
        <v>123.60399800000005</v>
      </c>
      <c r="E8115" s="3">
        <f>B8115/Example_paper_Emilio!B$27</f>
        <v>48836444150000</v>
      </c>
      <c r="F8115" s="3">
        <f>E8115/Example_paper_Emilio!$B$15*Example_paper_Emilio!$X$19*0.001*100000</f>
        <v>1.054857266720022</v>
      </c>
      <c r="L8115" s="1"/>
      <c r="M8115" s="1"/>
      <c r="N8115" s="1"/>
    </row>
    <row r="8116" spans="1:14">
      <c r="A8116">
        <v>51.315429700000003</v>
      </c>
      <c r="B8116">
        <v>976696574000</v>
      </c>
      <c r="C8116">
        <v>396.780823</v>
      </c>
      <c r="D8116">
        <f t="shared" si="126"/>
        <v>123.63082300000002</v>
      </c>
      <c r="E8116" s="3">
        <f>B8116/Example_paper_Emilio!B$27</f>
        <v>48834828700000</v>
      </c>
      <c r="F8116" s="3">
        <f>E8116/Example_paper_Emilio!$B$15*Example_paper_Emilio!$X$19*0.001*100000</f>
        <v>1.0548223733283923</v>
      </c>
      <c r="L8116" s="1"/>
      <c r="M8116" s="1"/>
      <c r="N8116" s="1"/>
    </row>
    <row r="8117" spans="1:14">
      <c r="A8117">
        <v>51.3288498</v>
      </c>
      <c r="B8117">
        <v>976663806000</v>
      </c>
      <c r="C8117">
        <v>396.80767800000001</v>
      </c>
      <c r="D8117">
        <f t="shared" si="126"/>
        <v>123.65767800000003</v>
      </c>
      <c r="E8117" s="3">
        <f>B8117/Example_paper_Emilio!B$27</f>
        <v>48833190300000</v>
      </c>
      <c r="F8117" s="3">
        <f>E8117/Example_paper_Emilio!$B$15*Example_paper_Emilio!$X$19*0.001*100000</f>
        <v>1.0547869842214279</v>
      </c>
      <c r="L8117" s="1"/>
      <c r="M8117" s="1"/>
      <c r="N8117" s="1"/>
    </row>
    <row r="8118" spans="1:14">
      <c r="A8118">
        <v>51.342269899999998</v>
      </c>
      <c r="B8118">
        <v>976630579000</v>
      </c>
      <c r="C8118">
        <v>396.83450299999998</v>
      </c>
      <c r="D8118">
        <f t="shared" si="126"/>
        <v>123.68450300000001</v>
      </c>
      <c r="E8118" s="3">
        <f>B8118/Example_paper_Emilio!B$27</f>
        <v>48831528950000</v>
      </c>
      <c r="F8118" s="3">
        <f>E8118/Example_paper_Emilio!$B$15*Example_paper_Emilio!$X$19*0.001*100000</f>
        <v>1.0547510993991283</v>
      </c>
      <c r="L8118" s="1"/>
      <c r="M8118" s="1"/>
      <c r="N8118" s="1"/>
    </row>
    <row r="8119" spans="1:14">
      <c r="A8119">
        <v>51.355693799999997</v>
      </c>
      <c r="B8119">
        <v>976596894000</v>
      </c>
      <c r="C8119">
        <v>396.86135899999999</v>
      </c>
      <c r="D8119">
        <f t="shared" si="126"/>
        <v>123.71135900000002</v>
      </c>
      <c r="E8119" s="3">
        <f>B8119/Example_paper_Emilio!B$27</f>
        <v>48829844700000</v>
      </c>
      <c r="F8119" s="3">
        <f>E8119/Example_paper_Emilio!$B$15*Example_paper_Emilio!$X$19*0.001*100000</f>
        <v>1.0547147199414835</v>
      </c>
      <c r="L8119" s="1"/>
      <c r="M8119" s="1"/>
      <c r="N8119" s="1"/>
    </row>
    <row r="8120" spans="1:14">
      <c r="A8120">
        <v>51.369113900000002</v>
      </c>
      <c r="B8120">
        <v>976562815000</v>
      </c>
      <c r="C8120">
        <v>396.888214</v>
      </c>
      <c r="D8120">
        <f t="shared" si="126"/>
        <v>123.73821400000003</v>
      </c>
      <c r="E8120" s="3">
        <f>B8120/Example_paper_Emilio!B$27</f>
        <v>48828140750000</v>
      </c>
      <c r="F8120" s="3">
        <f>E8120/Example_paper_Emilio!$B$15*Example_paper_Emilio!$X$19*0.001*100000</f>
        <v>1.0546779149678431</v>
      </c>
      <c r="L8120" s="1"/>
      <c r="M8120" s="1"/>
      <c r="N8120" s="1"/>
    </row>
    <row r="8121" spans="1:14">
      <c r="A8121">
        <v>51.382534</v>
      </c>
      <c r="B8121">
        <v>976528278000</v>
      </c>
      <c r="C8121">
        <v>396.91503899999998</v>
      </c>
      <c r="D8121">
        <f t="shared" si="126"/>
        <v>123.765039</v>
      </c>
      <c r="E8121" s="3">
        <f>B8121/Example_paper_Emilio!B$27</f>
        <v>48826413900000</v>
      </c>
      <c r="F8121" s="3">
        <f>E8121/Example_paper_Emilio!$B$15*Example_paper_Emilio!$X$19*0.001*100000</f>
        <v>1.0546406153588577</v>
      </c>
      <c r="L8121" s="1"/>
      <c r="M8121" s="1"/>
      <c r="N8121" s="1"/>
    </row>
    <row r="8122" spans="1:14">
      <c r="A8122">
        <v>51.395954099999997</v>
      </c>
      <c r="B8122">
        <v>976493347000</v>
      </c>
      <c r="C8122">
        <v>396.94189499999999</v>
      </c>
      <c r="D8122">
        <f t="shared" si="126"/>
        <v>123.79189500000001</v>
      </c>
      <c r="E8122" s="3">
        <f>B8122/Example_paper_Emilio!B$27</f>
        <v>48824667350000</v>
      </c>
      <c r="F8122" s="3">
        <f>E8122/Example_paper_Emilio!$B$15*Example_paper_Emilio!$X$19*0.001*100000</f>
        <v>1.0546028902338769</v>
      </c>
      <c r="L8122" s="1"/>
      <c r="M8122" s="1"/>
      <c r="N8122" s="1"/>
    </row>
    <row r="8123" spans="1:14">
      <c r="A8123">
        <v>51.409378099999998</v>
      </c>
      <c r="B8123">
        <v>976457957000</v>
      </c>
      <c r="C8123">
        <v>396.96871900000002</v>
      </c>
      <c r="D8123">
        <f t="shared" si="126"/>
        <v>123.81871900000004</v>
      </c>
      <c r="E8123" s="3">
        <f>B8123/Example_paper_Emilio!B$27</f>
        <v>48822897850000</v>
      </c>
      <c r="F8123" s="3">
        <f>E8123/Example_paper_Emilio!$B$15*Example_paper_Emilio!$X$19*0.001*100000</f>
        <v>1.0545646693935606</v>
      </c>
      <c r="L8123" s="1"/>
      <c r="M8123" s="1"/>
      <c r="N8123" s="1"/>
    </row>
    <row r="8124" spans="1:14">
      <c r="A8124">
        <v>51.422798200000003</v>
      </c>
      <c r="B8124">
        <v>976422109000</v>
      </c>
      <c r="C8124">
        <v>396.99557499999997</v>
      </c>
      <c r="D8124">
        <f t="shared" si="126"/>
        <v>123.845575</v>
      </c>
      <c r="E8124" s="3">
        <f>B8124/Example_paper_Emilio!B$27</f>
        <v>48821105450000</v>
      </c>
      <c r="F8124" s="3">
        <f>E8124/Example_paper_Emilio!$B$15*Example_paper_Emilio!$X$19*0.001*100000</f>
        <v>1.0545259539178993</v>
      </c>
      <c r="L8124" s="1"/>
      <c r="M8124" s="1"/>
      <c r="N8124" s="1"/>
    </row>
    <row r="8125" spans="1:14">
      <c r="A8125">
        <v>51.4362183</v>
      </c>
      <c r="B8125">
        <v>976385802000</v>
      </c>
      <c r="C8125">
        <v>397.0224</v>
      </c>
      <c r="D8125">
        <f t="shared" si="126"/>
        <v>123.87240000000003</v>
      </c>
      <c r="E8125" s="3">
        <f>B8125/Example_paper_Emilio!B$27</f>
        <v>48819290100000</v>
      </c>
      <c r="F8125" s="3">
        <f>E8125/Example_paper_Emilio!$B$15*Example_paper_Emilio!$X$19*0.001*100000</f>
        <v>1.0544867427269031</v>
      </c>
      <c r="L8125" s="1"/>
      <c r="M8125" s="1"/>
      <c r="N8125" s="1"/>
    </row>
    <row r="8126" spans="1:14">
      <c r="A8126">
        <v>51.4496422</v>
      </c>
      <c r="B8126">
        <v>976349102000</v>
      </c>
      <c r="C8126">
        <v>397.04925500000002</v>
      </c>
      <c r="D8126">
        <f t="shared" si="126"/>
        <v>123.89925500000004</v>
      </c>
      <c r="E8126" s="3">
        <f>B8126/Example_paper_Emilio!B$27</f>
        <v>48817455100000</v>
      </c>
      <c r="F8126" s="3">
        <f>E8126/Example_paper_Emilio!$B$15*Example_paper_Emilio!$X$19*0.001*100000</f>
        <v>1.0544471070999013</v>
      </c>
      <c r="L8126" s="1"/>
      <c r="M8126" s="1"/>
      <c r="N8126" s="1"/>
    </row>
    <row r="8127" spans="1:14">
      <c r="A8127">
        <v>51.463062299999997</v>
      </c>
      <c r="B8127">
        <v>976311943000</v>
      </c>
      <c r="C8127">
        <v>397.07611100000003</v>
      </c>
      <c r="D8127">
        <f t="shared" si="126"/>
        <v>123.92611100000005</v>
      </c>
      <c r="E8127" s="3">
        <f>B8127/Example_paper_Emilio!B$27</f>
        <v>48815597150000</v>
      </c>
      <c r="F8127" s="3">
        <f>E8127/Example_paper_Emilio!$B$15*Example_paper_Emilio!$X$19*0.001*100000</f>
        <v>1.0544069757575645</v>
      </c>
      <c r="L8127" s="1"/>
      <c r="M8127" s="1"/>
      <c r="N8127" s="1"/>
    </row>
    <row r="8128" spans="1:14">
      <c r="A8128">
        <v>51.476482400000002</v>
      </c>
      <c r="B8128">
        <v>976274391000</v>
      </c>
      <c r="C8128">
        <v>397.102936</v>
      </c>
      <c r="D8128">
        <f t="shared" si="126"/>
        <v>123.95293600000002</v>
      </c>
      <c r="E8128" s="3">
        <f>B8128/Example_paper_Emilio!B$27</f>
        <v>48813719550000</v>
      </c>
      <c r="F8128" s="3">
        <f>E8128/Example_paper_Emilio!$B$15*Example_paper_Emilio!$X$19*0.001*100000</f>
        <v>1.0543664199792215</v>
      </c>
      <c r="L8128" s="1"/>
      <c r="M8128" s="1"/>
      <c r="N8128" s="1"/>
    </row>
    <row r="8129" spans="1:14">
      <c r="A8129">
        <v>51.489902499999999</v>
      </c>
      <c r="B8129">
        <v>976236380000</v>
      </c>
      <c r="C8129">
        <v>397.12979100000001</v>
      </c>
      <c r="D8129">
        <f t="shared" si="126"/>
        <v>123.97979100000003</v>
      </c>
      <c r="E8129" s="3">
        <f>B8129/Example_paper_Emilio!B$27</f>
        <v>48811819000000</v>
      </c>
      <c r="F8129" s="3">
        <f>E8129/Example_paper_Emilio!$B$15*Example_paper_Emilio!$X$19*0.001*100000</f>
        <v>1.054325368485544</v>
      </c>
      <c r="L8129" s="1"/>
      <c r="M8129" s="1"/>
      <c r="N8129" s="1"/>
    </row>
    <row r="8130" spans="1:14">
      <c r="A8130">
        <v>51.503326399999999</v>
      </c>
      <c r="B8130">
        <v>976197911000</v>
      </c>
      <c r="C8130">
        <v>397.15661599999999</v>
      </c>
      <c r="D8130">
        <f t="shared" si="126"/>
        <v>124.00661600000001</v>
      </c>
      <c r="E8130" s="3">
        <f>B8130/Example_paper_Emilio!B$27</f>
        <v>48809895550000</v>
      </c>
      <c r="F8130" s="3">
        <f>E8130/Example_paper_Emilio!$B$15*Example_paper_Emilio!$X$19*0.001*100000</f>
        <v>1.0542838223565212</v>
      </c>
      <c r="L8130" s="1"/>
      <c r="M8130" s="1"/>
      <c r="N8130" s="1"/>
    </row>
    <row r="8131" spans="1:14">
      <c r="A8131">
        <v>51.516746499999996</v>
      </c>
      <c r="B8131">
        <v>976158982000</v>
      </c>
      <c r="C8131">
        <v>397.18347199999999</v>
      </c>
      <c r="D8131">
        <f t="shared" si="126"/>
        <v>124.03347200000002</v>
      </c>
      <c r="E8131" s="3">
        <f>B8131/Example_paper_Emilio!B$27</f>
        <v>48807949100000</v>
      </c>
      <c r="F8131" s="3">
        <f>E8131/Example_paper_Emilio!$B$15*Example_paper_Emilio!$X$19*0.001*100000</f>
        <v>1.0542417794321735</v>
      </c>
      <c r="L8131" s="1"/>
      <c r="M8131" s="1"/>
      <c r="N8131" s="1"/>
    </row>
    <row r="8132" spans="1:14">
      <c r="A8132">
        <v>51.530166600000001</v>
      </c>
      <c r="B8132">
        <v>976119661000</v>
      </c>
      <c r="C8132">
        <v>397.21029700000003</v>
      </c>
      <c r="D8132">
        <f t="shared" si="126"/>
        <v>124.06029700000005</v>
      </c>
      <c r="E8132" s="3">
        <f>B8132/Example_paper_Emilio!B$27</f>
        <v>48805983050000</v>
      </c>
      <c r="F8132" s="3">
        <f>E8132/Example_paper_Emilio!$B$15*Example_paper_Emilio!$X$19*0.001*100000</f>
        <v>1.0541993131518099</v>
      </c>
      <c r="L8132" s="1"/>
      <c r="M8132" s="1"/>
      <c r="N8132" s="1"/>
    </row>
    <row r="8133" spans="1:14">
      <c r="A8133">
        <v>51.543590500000001</v>
      </c>
      <c r="B8133">
        <v>976079880000</v>
      </c>
      <c r="C8133">
        <v>397.23715199999998</v>
      </c>
      <c r="D8133">
        <f t="shared" ref="D8133:D8196" si="127">C8133-273.15</f>
        <v>124.087152</v>
      </c>
      <c r="E8133" s="3">
        <f>B8133/Example_paper_Emilio!B$27</f>
        <v>48803994000000</v>
      </c>
      <c r="F8133" s="3">
        <f>E8133/Example_paper_Emilio!$B$15*Example_paper_Emilio!$X$19*0.001*100000</f>
        <v>1.0541563500761213</v>
      </c>
      <c r="L8133" s="1"/>
      <c r="M8133" s="1"/>
      <c r="N8133" s="1"/>
    </row>
    <row r="8134" spans="1:14">
      <c r="A8134">
        <v>51.557010699999999</v>
      </c>
      <c r="B8134">
        <v>976039641000</v>
      </c>
      <c r="C8134">
        <v>397.26400799999999</v>
      </c>
      <c r="D8134">
        <f t="shared" si="127"/>
        <v>124.11400800000001</v>
      </c>
      <c r="E8134" s="3">
        <f>B8134/Example_paper_Emilio!B$27</f>
        <v>48801982050000</v>
      </c>
      <c r="F8134" s="3">
        <f>E8134/Example_paper_Emilio!$B$15*Example_paper_Emilio!$X$19*0.001*100000</f>
        <v>1.0541128923650878</v>
      </c>
      <c r="L8134" s="1"/>
      <c r="M8134" s="1"/>
      <c r="N8134" s="1"/>
    </row>
    <row r="8135" spans="1:14">
      <c r="A8135">
        <v>51.570430799999997</v>
      </c>
      <c r="B8135">
        <v>975999009000</v>
      </c>
      <c r="C8135">
        <v>397.29083300000002</v>
      </c>
      <c r="D8135">
        <f t="shared" si="127"/>
        <v>124.14083300000004</v>
      </c>
      <c r="E8135" s="3">
        <f>B8135/Example_paper_Emilio!B$27</f>
        <v>48799950450000</v>
      </c>
      <c r="F8135" s="3">
        <f>E8135/Example_paper_Emilio!$B$15*Example_paper_Emilio!$X$19*0.001*100000</f>
        <v>1.0540690102180486</v>
      </c>
      <c r="L8135" s="1"/>
      <c r="M8135" s="1"/>
      <c r="N8135" s="1"/>
    </row>
    <row r="8136" spans="1:14">
      <c r="A8136">
        <v>51.583850900000002</v>
      </c>
      <c r="B8136">
        <v>975957918000</v>
      </c>
      <c r="C8136">
        <v>397.31768799999998</v>
      </c>
      <c r="D8136">
        <f t="shared" si="127"/>
        <v>124.167688</v>
      </c>
      <c r="E8136" s="3">
        <f>B8136/Example_paper_Emilio!B$27</f>
        <v>48797895900000</v>
      </c>
      <c r="F8136" s="3">
        <f>E8136/Example_paper_Emilio!$B$15*Example_paper_Emilio!$X$19*0.001*100000</f>
        <v>1.0540246323556741</v>
      </c>
      <c r="L8136" s="1"/>
      <c r="M8136" s="1"/>
      <c r="N8136" s="1"/>
    </row>
    <row r="8137" spans="1:14">
      <c r="A8137">
        <v>51.597274800000001</v>
      </c>
      <c r="B8137">
        <v>975916368000</v>
      </c>
      <c r="C8137">
        <v>397.34451300000001</v>
      </c>
      <c r="D8137">
        <f t="shared" si="127"/>
        <v>124.19451300000003</v>
      </c>
      <c r="E8137" s="3">
        <f>B8137/Example_paper_Emilio!B$27</f>
        <v>48795818400000</v>
      </c>
      <c r="F8137" s="3">
        <f>E8137/Example_paper_Emilio!$B$15*Example_paper_Emilio!$X$19*0.001*100000</f>
        <v>1.0539797587779647</v>
      </c>
      <c r="L8137" s="1"/>
      <c r="M8137" s="1"/>
      <c r="N8137" s="1"/>
    </row>
    <row r="8138" spans="1:14">
      <c r="A8138">
        <v>51.610694899999999</v>
      </c>
      <c r="B8138">
        <v>975874425000</v>
      </c>
      <c r="C8138">
        <v>397.37136800000002</v>
      </c>
      <c r="D8138">
        <f t="shared" si="127"/>
        <v>124.22136800000004</v>
      </c>
      <c r="E8138" s="3">
        <f>B8138/Example_paper_Emilio!B$27</f>
        <v>48793721250000</v>
      </c>
      <c r="F8138" s="3">
        <f>E8138/Example_paper_Emilio!$B$15*Example_paper_Emilio!$X$19*0.001*100000</f>
        <v>1.0539344607642498</v>
      </c>
      <c r="L8138" s="1"/>
      <c r="M8138" s="1"/>
      <c r="N8138" s="1"/>
    </row>
    <row r="8139" spans="1:14">
      <c r="A8139">
        <v>51.624115000000003</v>
      </c>
      <c r="B8139">
        <v>975831958000</v>
      </c>
      <c r="C8139">
        <v>397.39819299999999</v>
      </c>
      <c r="D8139">
        <f t="shared" si="127"/>
        <v>124.24819300000001</v>
      </c>
      <c r="E8139" s="3">
        <f>B8139/Example_paper_Emilio!B$27</f>
        <v>48791597900000</v>
      </c>
      <c r="F8139" s="3">
        <f>E8139/Example_paper_Emilio!$B$15*Example_paper_Emilio!$X$19*0.001*100000</f>
        <v>1.0538885968358604</v>
      </c>
      <c r="L8139" s="1"/>
      <c r="M8139" s="1"/>
      <c r="N8139" s="1"/>
    </row>
    <row r="8140" spans="1:14">
      <c r="A8140">
        <v>51.637538900000003</v>
      </c>
      <c r="B8140">
        <v>975789162000</v>
      </c>
      <c r="C8140">
        <v>397.425049</v>
      </c>
      <c r="D8140">
        <f t="shared" si="127"/>
        <v>124.27504900000002</v>
      </c>
      <c r="E8140" s="3">
        <f>B8140/Example_paper_Emilio!B$27</f>
        <v>48789458100000</v>
      </c>
      <c r="F8140" s="3">
        <f>E8140/Example_paper_Emilio!$B$15*Example_paper_Emilio!$X$19*0.001*100000</f>
        <v>1.0538423775908146</v>
      </c>
      <c r="L8140" s="1"/>
      <c r="M8140" s="1"/>
      <c r="N8140" s="1"/>
    </row>
    <row r="8141" spans="1:14">
      <c r="A8141">
        <v>51.650959</v>
      </c>
      <c r="B8141">
        <v>975745843000</v>
      </c>
      <c r="C8141">
        <v>397.45190400000001</v>
      </c>
      <c r="D8141">
        <f t="shared" si="127"/>
        <v>124.30190400000004</v>
      </c>
      <c r="E8141" s="3">
        <f>B8141/Example_paper_Emilio!B$27</f>
        <v>48787292150000</v>
      </c>
      <c r="F8141" s="3">
        <f>E8141/Example_paper_Emilio!$B$15*Example_paper_Emilio!$X$19*0.001*100000</f>
        <v>1.0537955935110845</v>
      </c>
      <c r="L8141" s="1"/>
      <c r="M8141" s="1"/>
      <c r="N8141" s="1"/>
    </row>
    <row r="8142" spans="1:14">
      <c r="A8142">
        <v>51.664379099999998</v>
      </c>
      <c r="B8142">
        <v>975702131000</v>
      </c>
      <c r="C8142">
        <v>397.47872899999999</v>
      </c>
      <c r="D8142">
        <f t="shared" si="127"/>
        <v>124.32872900000001</v>
      </c>
      <c r="E8142" s="3">
        <f>B8142/Example_paper_Emilio!B$27</f>
        <v>48785106550000</v>
      </c>
      <c r="F8142" s="3">
        <f>E8142/Example_paper_Emilio!$B$15*Example_paper_Emilio!$X$19*0.001*100000</f>
        <v>1.0537483849953486</v>
      </c>
      <c r="L8142" s="1"/>
      <c r="M8142" s="1"/>
      <c r="N8142" s="1"/>
    </row>
    <row r="8143" spans="1:14">
      <c r="A8143">
        <v>51.677799200000003</v>
      </c>
      <c r="B8143">
        <v>975657959000</v>
      </c>
      <c r="C8143">
        <v>397.505585</v>
      </c>
      <c r="D8143">
        <f t="shared" si="127"/>
        <v>124.35558500000002</v>
      </c>
      <c r="E8143" s="3">
        <f>B8143/Example_paper_Emilio!B$27</f>
        <v>48782897950000</v>
      </c>
      <c r="F8143" s="3">
        <f>E8143/Example_paper_Emilio!$B$15*Example_paper_Emilio!$X$19*0.001*100000</f>
        <v>1.0537006796842878</v>
      </c>
      <c r="L8143" s="1"/>
      <c r="M8143" s="1"/>
      <c r="N8143" s="1"/>
    </row>
    <row r="8144" spans="1:14">
      <c r="A8144">
        <v>51.691223100000002</v>
      </c>
      <c r="B8144">
        <v>975613329000</v>
      </c>
      <c r="C8144">
        <v>397.53241000000003</v>
      </c>
      <c r="D8144">
        <f t="shared" si="127"/>
        <v>124.38241000000005</v>
      </c>
      <c r="E8144" s="3">
        <f>B8144/Example_paper_Emilio!B$27</f>
        <v>48780666450000</v>
      </c>
      <c r="F8144" s="3">
        <f>E8144/Example_paper_Emilio!$B$15*Example_paper_Emilio!$X$19*0.001*100000</f>
        <v>1.0536524797378819</v>
      </c>
      <c r="L8144" s="1"/>
      <c r="M8144" s="1"/>
      <c r="N8144" s="1"/>
    </row>
    <row r="8145" spans="1:14">
      <c r="A8145">
        <v>51.7046432</v>
      </c>
      <c r="B8145">
        <v>975568306000</v>
      </c>
      <c r="C8145">
        <v>397.55926499999998</v>
      </c>
      <c r="D8145">
        <f t="shared" si="127"/>
        <v>124.409265</v>
      </c>
      <c r="E8145" s="3">
        <f>B8145/Example_paper_Emilio!B$27</f>
        <v>48778415300000</v>
      </c>
      <c r="F8145" s="3">
        <f>E8145/Example_paper_Emilio!$B$15*Example_paper_Emilio!$X$19*0.001*100000</f>
        <v>1.0536038553554703</v>
      </c>
      <c r="L8145" s="1"/>
      <c r="M8145" s="1"/>
      <c r="N8145" s="1"/>
    </row>
    <row r="8146" spans="1:14">
      <c r="A8146">
        <v>51.718063399999998</v>
      </c>
      <c r="B8146">
        <v>975522824000</v>
      </c>
      <c r="C8146">
        <v>397.58609000000001</v>
      </c>
      <c r="D8146">
        <f t="shared" si="127"/>
        <v>124.43609000000004</v>
      </c>
      <c r="E8146" s="3">
        <f>B8146/Example_paper_Emilio!B$27</f>
        <v>48776141200000</v>
      </c>
      <c r="F8146" s="3">
        <f>E8146/Example_paper_Emilio!$B$15*Example_paper_Emilio!$X$19*0.001*100000</f>
        <v>1.0535547352577233</v>
      </c>
      <c r="L8146" s="1"/>
      <c r="M8146" s="1"/>
      <c r="N8146" s="1"/>
    </row>
    <row r="8147" spans="1:14">
      <c r="A8147">
        <v>51.731483500000003</v>
      </c>
      <c r="B8147">
        <v>975476883000</v>
      </c>
      <c r="C8147">
        <v>397.61294600000002</v>
      </c>
      <c r="D8147">
        <f t="shared" si="127"/>
        <v>124.46294600000004</v>
      </c>
      <c r="E8147" s="3">
        <f>B8147/Example_paper_Emilio!B$27</f>
        <v>48773844150000</v>
      </c>
      <c r="F8147" s="3">
        <f>E8147/Example_paper_Emilio!$B$15*Example_paper_Emilio!$X$19*0.001*100000</f>
        <v>1.0535051194446419</v>
      </c>
      <c r="L8147" s="1"/>
      <c r="M8147" s="1"/>
      <c r="N8147" s="1"/>
    </row>
    <row r="8148" spans="1:14">
      <c r="A8148">
        <v>51.744907400000002</v>
      </c>
      <c r="B8148">
        <v>975430484000</v>
      </c>
      <c r="C8148">
        <v>397.63980099999998</v>
      </c>
      <c r="D8148">
        <f t="shared" si="127"/>
        <v>124.489801</v>
      </c>
      <c r="E8148" s="3">
        <f>B8148/Example_paper_Emilio!B$27</f>
        <v>48771524200000</v>
      </c>
      <c r="F8148" s="3">
        <f>E8148/Example_paper_Emilio!$B$15*Example_paper_Emilio!$X$19*0.001*100000</f>
        <v>1.0534550089962149</v>
      </c>
      <c r="L8148" s="1"/>
      <c r="M8148" s="1"/>
      <c r="N8148" s="1"/>
    </row>
    <row r="8149" spans="1:14">
      <c r="A8149">
        <v>51.7583275</v>
      </c>
      <c r="B8149">
        <v>975383691000</v>
      </c>
      <c r="C8149">
        <v>397.66662600000001</v>
      </c>
      <c r="D8149">
        <f t="shared" si="127"/>
        <v>124.51662600000003</v>
      </c>
      <c r="E8149" s="3">
        <f>B8149/Example_paper_Emilio!B$27</f>
        <v>48769184550000</v>
      </c>
      <c r="F8149" s="3">
        <f>E8149/Example_paper_Emilio!$B$15*Example_paper_Emilio!$X$19*0.001*100000</f>
        <v>1.0534044730317929</v>
      </c>
      <c r="L8149" s="1"/>
      <c r="M8149" s="1"/>
      <c r="N8149" s="1"/>
    </row>
    <row r="8150" spans="1:14">
      <c r="A8150">
        <v>51.771747599999998</v>
      </c>
      <c r="B8150">
        <v>975336440000</v>
      </c>
      <c r="C8150">
        <v>397.69348100000002</v>
      </c>
      <c r="D8150">
        <f t="shared" si="127"/>
        <v>124.54348100000004</v>
      </c>
      <c r="E8150" s="3">
        <f>B8150/Example_paper_Emilio!B$27</f>
        <v>48766822000000</v>
      </c>
      <c r="F8150" s="3">
        <f>E8150/Example_paper_Emilio!$B$15*Example_paper_Emilio!$X$19*0.001*100000</f>
        <v>1.053353442432025</v>
      </c>
      <c r="L8150" s="1"/>
      <c r="M8150" s="1"/>
      <c r="N8150" s="1"/>
    </row>
    <row r="8151" spans="1:14">
      <c r="A8151">
        <v>51.785171499999997</v>
      </c>
      <c r="B8151">
        <v>975288730000</v>
      </c>
      <c r="C8151">
        <v>397.72030599999999</v>
      </c>
      <c r="D8151">
        <f t="shared" si="127"/>
        <v>124.57030600000002</v>
      </c>
      <c r="E8151" s="3">
        <f>B8151/Example_paper_Emilio!B$27</f>
        <v>48764436500000</v>
      </c>
      <c r="F8151" s="3">
        <f>E8151/Example_paper_Emilio!$B$15*Example_paper_Emilio!$X$19*0.001*100000</f>
        <v>1.0533019161169228</v>
      </c>
      <c r="L8151" s="1"/>
      <c r="M8151" s="1"/>
      <c r="N8151" s="1"/>
    </row>
    <row r="8152" spans="1:14">
      <c r="A8152">
        <v>51.798591600000002</v>
      </c>
      <c r="B8152">
        <v>975240626000</v>
      </c>
      <c r="C8152">
        <v>397.747162</v>
      </c>
      <c r="D8152">
        <f t="shared" si="127"/>
        <v>124.59716200000003</v>
      </c>
      <c r="E8152" s="3">
        <f>B8152/Example_paper_Emilio!B$27</f>
        <v>48762031300000</v>
      </c>
      <c r="F8152" s="3">
        <f>E8152/Example_paper_Emilio!$B$15*Example_paper_Emilio!$X$19*0.001*100000</f>
        <v>1.0532499642858244</v>
      </c>
      <c r="L8152" s="1"/>
      <c r="M8152" s="1"/>
      <c r="N8152" s="1"/>
    </row>
    <row r="8153" spans="1:14">
      <c r="A8153">
        <v>51.812011699999999</v>
      </c>
      <c r="B8153">
        <v>975192064000</v>
      </c>
      <c r="C8153">
        <v>397.77398699999998</v>
      </c>
      <c r="D8153">
        <f t="shared" si="127"/>
        <v>124.623987</v>
      </c>
      <c r="E8153" s="3">
        <f>B8153/Example_paper_Emilio!B$27</f>
        <v>48759603200000</v>
      </c>
      <c r="F8153" s="3">
        <f>E8153/Example_paper_Emilio!$B$15*Example_paper_Emilio!$X$19*0.001*100000</f>
        <v>1.0531975178193811</v>
      </c>
      <c r="L8153" s="1"/>
      <c r="M8153" s="1"/>
      <c r="N8153" s="1"/>
    </row>
    <row r="8154" spans="1:14">
      <c r="A8154">
        <v>51.825431799999997</v>
      </c>
      <c r="B8154">
        <v>975143043000</v>
      </c>
      <c r="C8154">
        <v>397.80084199999999</v>
      </c>
      <c r="D8154">
        <f t="shared" si="127"/>
        <v>124.65084200000001</v>
      </c>
      <c r="E8154" s="3">
        <f>B8154/Example_paper_Emilio!B$27</f>
        <v>48757152150000</v>
      </c>
      <c r="F8154" s="3">
        <f>E8154/Example_paper_Emilio!$B$15*Example_paper_Emilio!$X$19*0.001*100000</f>
        <v>1.0531445756376028</v>
      </c>
      <c r="L8154" s="1"/>
      <c r="M8154" s="1"/>
      <c r="N8154" s="1"/>
    </row>
    <row r="8155" spans="1:14">
      <c r="A8155">
        <v>51.838855700000003</v>
      </c>
      <c r="B8155">
        <v>975093563000</v>
      </c>
      <c r="C8155">
        <v>397.827698</v>
      </c>
      <c r="D8155">
        <f t="shared" si="127"/>
        <v>124.67769800000002</v>
      </c>
      <c r="E8155" s="3">
        <f>B8155/Example_paper_Emilio!B$27</f>
        <v>48754678150000</v>
      </c>
      <c r="F8155" s="3">
        <f>E8155/Example_paper_Emilio!$B$15*Example_paper_Emilio!$X$19*0.001*100000</f>
        <v>1.0530911377404895</v>
      </c>
      <c r="L8155" s="1"/>
      <c r="M8155" s="1"/>
      <c r="N8155" s="1"/>
    </row>
    <row r="8156" spans="1:14">
      <c r="A8156">
        <v>51.852275800000001</v>
      </c>
      <c r="B8156">
        <v>975043690000</v>
      </c>
      <c r="C8156">
        <v>397.85452299999997</v>
      </c>
      <c r="D8156">
        <f t="shared" si="127"/>
        <v>124.70452299999999</v>
      </c>
      <c r="E8156" s="3">
        <f>B8156/Example_paper_Emilio!B$27</f>
        <v>48752184500000</v>
      </c>
      <c r="F8156" s="3">
        <f>E8156/Example_paper_Emilio!$B$15*Example_paper_Emilio!$X$19*0.001*100000</f>
        <v>1.0530372754073705</v>
      </c>
      <c r="L8156" s="1"/>
      <c r="M8156" s="1"/>
      <c r="N8156" s="1"/>
    </row>
    <row r="8157" spans="1:14">
      <c r="A8157">
        <v>51.865696</v>
      </c>
      <c r="B8157">
        <v>974993359000</v>
      </c>
      <c r="C8157">
        <v>397.88137799999998</v>
      </c>
      <c r="D8157">
        <f t="shared" si="127"/>
        <v>124.73137800000001</v>
      </c>
      <c r="E8157" s="3">
        <f>B8157/Example_paper_Emilio!B$27</f>
        <v>48749667950000</v>
      </c>
      <c r="F8157" s="3">
        <f>E8157/Example_paper_Emilio!$B$15*Example_paper_Emilio!$X$19*0.001*100000</f>
        <v>1.0529829184389063</v>
      </c>
      <c r="L8157" s="1"/>
      <c r="M8157" s="1"/>
      <c r="N8157" s="1"/>
    </row>
    <row r="8158" spans="1:14">
      <c r="A8158">
        <v>51.879119899999999</v>
      </c>
      <c r="B8158">
        <v>974942568000</v>
      </c>
      <c r="C8158">
        <v>397.90820300000001</v>
      </c>
      <c r="D8158">
        <f t="shared" si="127"/>
        <v>124.75820300000004</v>
      </c>
      <c r="E8158" s="3">
        <f>B8158/Example_paper_Emilio!B$27</f>
        <v>48747128400000</v>
      </c>
      <c r="F8158" s="3">
        <f>E8158/Example_paper_Emilio!$B$15*Example_paper_Emilio!$X$19*0.001*100000</f>
        <v>1.0529280646751176</v>
      </c>
      <c r="L8158" s="1"/>
      <c r="M8158" s="1"/>
      <c r="N8158" s="1"/>
    </row>
    <row r="8159" spans="1:14">
      <c r="A8159">
        <v>51.892539999999997</v>
      </c>
      <c r="B8159">
        <v>974891319000</v>
      </c>
      <c r="C8159">
        <v>397.93505900000002</v>
      </c>
      <c r="D8159">
        <f t="shared" si="127"/>
        <v>124.78505900000005</v>
      </c>
      <c r="E8159" s="3">
        <f>B8159/Example_paper_Emilio!B$27</f>
        <v>48744565950000</v>
      </c>
      <c r="F8159" s="3">
        <f>E8159/Example_paper_Emilio!$B$15*Example_paper_Emilio!$X$19*0.001*100000</f>
        <v>1.0528727162759832</v>
      </c>
      <c r="L8159" s="1"/>
      <c r="M8159" s="1"/>
      <c r="N8159" s="1"/>
    </row>
    <row r="8160" spans="1:14">
      <c r="A8160">
        <v>51.905960100000001</v>
      </c>
      <c r="B8160">
        <v>974839677000</v>
      </c>
      <c r="C8160">
        <v>397.961884</v>
      </c>
      <c r="D8160">
        <f t="shared" si="127"/>
        <v>124.81188400000002</v>
      </c>
      <c r="E8160" s="3">
        <f>B8160/Example_paper_Emilio!B$27</f>
        <v>48741983850000</v>
      </c>
      <c r="F8160" s="3">
        <f>E8160/Example_paper_Emilio!$B$15*Example_paper_Emilio!$X$19*0.001*100000</f>
        <v>1.0528169434408434</v>
      </c>
      <c r="L8160" s="1"/>
      <c r="M8160" s="1"/>
      <c r="N8160" s="1"/>
    </row>
    <row r="8161" spans="1:14">
      <c r="A8161">
        <v>51.917362199999999</v>
      </c>
      <c r="B8161">
        <v>974795506000</v>
      </c>
      <c r="C8161">
        <v>397.984711</v>
      </c>
      <c r="D8161">
        <f t="shared" si="127"/>
        <v>124.83471100000003</v>
      </c>
      <c r="E8161" s="3">
        <f>B8161/Example_paper_Emilio!B$27</f>
        <v>48739775300000</v>
      </c>
      <c r="F8161" s="3">
        <f>E8161/Example_paper_Emilio!$B$15*Example_paper_Emilio!$X$19*0.001*100000</f>
        <v>1.0527692392097723</v>
      </c>
      <c r="L8161" s="1"/>
      <c r="M8161" s="1"/>
      <c r="N8161" s="1"/>
    </row>
    <row r="8162" spans="1:14">
      <c r="A8162">
        <v>51.928764299999997</v>
      </c>
      <c r="B8162">
        <v>974750941000</v>
      </c>
      <c r="C8162">
        <v>398.00750699999998</v>
      </c>
      <c r="D8162">
        <f t="shared" si="127"/>
        <v>124.857507</v>
      </c>
      <c r="E8162" s="3">
        <f>B8162/Example_paper_Emilio!B$27</f>
        <v>48737547050000</v>
      </c>
      <c r="F8162" s="3">
        <f>E8162/Example_paper_Emilio!$B$15*Example_paper_Emilio!$X$19*0.001*100000</f>
        <v>1.0527211094627058</v>
      </c>
      <c r="L8162" s="1"/>
      <c r="M8162" s="1"/>
      <c r="N8162" s="1"/>
    </row>
    <row r="8163" spans="1:14">
      <c r="A8163">
        <v>51.940166499999997</v>
      </c>
      <c r="B8163">
        <v>974706115000</v>
      </c>
      <c r="C8163">
        <v>398.030304</v>
      </c>
      <c r="D8163">
        <f t="shared" si="127"/>
        <v>124.88030400000002</v>
      </c>
      <c r="E8163" s="3">
        <f>B8163/Example_paper_Emilio!B$27</f>
        <v>48735305750000</v>
      </c>
      <c r="F8163" s="3">
        <f>E8163/Example_paper_Emilio!$B$15*Example_paper_Emilio!$X$19*0.001*100000</f>
        <v>1.0526726978382919</v>
      </c>
      <c r="L8163" s="1"/>
      <c r="M8163" s="1"/>
      <c r="N8163" s="1"/>
    </row>
    <row r="8164" spans="1:14">
      <c r="A8164">
        <v>51.951568600000002</v>
      </c>
      <c r="B8164">
        <v>974660960000</v>
      </c>
      <c r="C8164">
        <v>398.05310100000003</v>
      </c>
      <c r="D8164">
        <f t="shared" si="127"/>
        <v>124.90310100000005</v>
      </c>
      <c r="E8164" s="3">
        <f>B8164/Example_paper_Emilio!B$27</f>
        <v>48733048000000</v>
      </c>
      <c r="F8164" s="3">
        <f>E8164/Example_paper_Emilio!$B$15*Example_paper_Emilio!$X$19*0.001*100000</f>
        <v>1.0526239308972218</v>
      </c>
      <c r="L8164" s="1"/>
      <c r="M8164" s="1"/>
      <c r="N8164" s="1"/>
    </row>
    <row r="8165" spans="1:14">
      <c r="A8165">
        <v>51.962966899999998</v>
      </c>
      <c r="B8165">
        <v>974615478000</v>
      </c>
      <c r="C8165">
        <v>398.075897</v>
      </c>
      <c r="D8165">
        <f t="shared" si="127"/>
        <v>124.92589700000002</v>
      </c>
      <c r="E8165" s="3">
        <f>B8165/Example_paper_Emilio!B$27</f>
        <v>48730773900000</v>
      </c>
      <c r="F8165" s="3">
        <f>E8165/Example_paper_Emilio!$B$15*Example_paper_Emilio!$X$19*0.001*100000</f>
        <v>1.0525748107994752</v>
      </c>
      <c r="L8165" s="1"/>
      <c r="M8165" s="1"/>
      <c r="N8165" s="1"/>
    </row>
    <row r="8166" spans="1:14">
      <c r="A8166">
        <v>51.974369000000003</v>
      </c>
      <c r="B8166">
        <v>974569669000</v>
      </c>
      <c r="C8166">
        <v>398.098724</v>
      </c>
      <c r="D8166">
        <f t="shared" si="127"/>
        <v>124.94872400000003</v>
      </c>
      <c r="E8166" s="3">
        <f>B8166/Example_paper_Emilio!B$27</f>
        <v>48728483450000</v>
      </c>
      <c r="F8166" s="3">
        <f>E8166/Example_paper_Emilio!$B$15*Example_paper_Emilio!$X$19*0.001*100000</f>
        <v>1.0525253375450518</v>
      </c>
      <c r="L8166" s="1"/>
      <c r="M8166" s="1"/>
      <c r="N8166" s="1"/>
    </row>
    <row r="8167" spans="1:14">
      <c r="A8167">
        <v>51.985771200000002</v>
      </c>
      <c r="B8167">
        <v>974523531000</v>
      </c>
      <c r="C8167">
        <v>398.12152099999997</v>
      </c>
      <c r="D8167">
        <f t="shared" si="127"/>
        <v>124.971521</v>
      </c>
      <c r="E8167" s="3">
        <f>B8167/Example_paper_Emilio!B$27</f>
        <v>48726176550000</v>
      </c>
      <c r="F8167" s="3">
        <f>E8167/Example_paper_Emilio!$B$15*Example_paper_Emilio!$X$19*0.001*100000</f>
        <v>1.0524755089739726</v>
      </c>
      <c r="L8167" s="1"/>
      <c r="M8167" s="1"/>
      <c r="N8167" s="1"/>
    </row>
    <row r="8168" spans="1:14">
      <c r="A8168">
        <v>51.9971733</v>
      </c>
      <c r="B8168">
        <v>974477132000</v>
      </c>
      <c r="C8168">
        <v>398.144318</v>
      </c>
      <c r="D8168">
        <f t="shared" si="127"/>
        <v>124.99431800000002</v>
      </c>
      <c r="E8168" s="3">
        <f>B8168/Example_paper_Emilio!B$27</f>
        <v>48723856600000</v>
      </c>
      <c r="F8168" s="3">
        <f>E8168/Example_paper_Emilio!$B$15*Example_paper_Emilio!$X$19*0.001*100000</f>
        <v>1.0524253985255456</v>
      </c>
      <c r="L8168" s="1"/>
      <c r="M8168" s="1"/>
      <c r="N8168" s="1"/>
    </row>
    <row r="8169" spans="1:14">
      <c r="A8169">
        <v>52.008575399999998</v>
      </c>
      <c r="B8169">
        <v>974430339000</v>
      </c>
      <c r="C8169">
        <v>398.16711400000003</v>
      </c>
      <c r="D8169">
        <f t="shared" si="127"/>
        <v>125.01711400000005</v>
      </c>
      <c r="E8169" s="3">
        <f>B8169/Example_paper_Emilio!B$27</f>
        <v>48721516950000</v>
      </c>
      <c r="F8169" s="3">
        <f>E8169/Example_paper_Emilio!$B$15*Example_paper_Emilio!$X$19*0.001*100000</f>
        <v>1.0523748625611231</v>
      </c>
      <c r="L8169" s="1"/>
      <c r="M8169" s="1"/>
      <c r="N8169" s="1"/>
    </row>
    <row r="8170" spans="1:14">
      <c r="A8170">
        <v>52.019977599999997</v>
      </c>
      <c r="B8170">
        <v>974383284000</v>
      </c>
      <c r="C8170">
        <v>398.18994099999998</v>
      </c>
      <c r="D8170">
        <f t="shared" si="127"/>
        <v>125.039941</v>
      </c>
      <c r="E8170" s="3">
        <f>B8170/Example_paper_Emilio!B$27</f>
        <v>48719164200000</v>
      </c>
      <c r="F8170" s="3">
        <f>E8170/Example_paper_Emilio!$B$15*Example_paper_Emilio!$X$19*0.001*100000</f>
        <v>1.0523240436393637</v>
      </c>
      <c r="L8170" s="1"/>
      <c r="M8170" s="1"/>
      <c r="N8170" s="1"/>
    </row>
    <row r="8171" spans="1:14">
      <c r="A8171">
        <v>52.0313759</v>
      </c>
      <c r="B8171">
        <v>974335902000</v>
      </c>
      <c r="C8171">
        <v>398.212738</v>
      </c>
      <c r="D8171">
        <f t="shared" si="127"/>
        <v>125.06273800000002</v>
      </c>
      <c r="E8171" s="3">
        <f>B8171/Example_paper_Emilio!B$27</f>
        <v>48716795100000</v>
      </c>
      <c r="F8171" s="3">
        <f>E8171/Example_paper_Emilio!$B$15*Example_paper_Emilio!$X$19*0.001*100000</f>
        <v>1.0522728715609275</v>
      </c>
      <c r="L8171" s="1"/>
      <c r="M8171" s="1"/>
      <c r="N8171" s="1"/>
    </row>
    <row r="8172" spans="1:14">
      <c r="A8172">
        <v>52.042777999999998</v>
      </c>
      <c r="B8172">
        <v>974288191000</v>
      </c>
      <c r="C8172">
        <v>398.23553500000003</v>
      </c>
      <c r="D8172">
        <f t="shared" si="127"/>
        <v>125.08553500000005</v>
      </c>
      <c r="E8172" s="3">
        <f>B8172/Example_paper_Emilio!B$27</f>
        <v>48714409550000</v>
      </c>
      <c r="F8172" s="3">
        <f>E8172/Example_paper_Emilio!$B$15*Example_paper_Emilio!$X$19*0.001*100000</f>
        <v>1.0522213441658352</v>
      </c>
      <c r="L8172" s="1"/>
      <c r="M8172" s="1"/>
      <c r="N8172" s="1"/>
    </row>
    <row r="8173" spans="1:14">
      <c r="A8173">
        <v>52.054180100000004</v>
      </c>
      <c r="B8173">
        <v>974240154000</v>
      </c>
      <c r="C8173">
        <v>398.258331</v>
      </c>
      <c r="D8173">
        <f t="shared" si="127"/>
        <v>125.10833100000002</v>
      </c>
      <c r="E8173" s="3">
        <f>B8173/Example_paper_Emilio!B$27</f>
        <v>48712007700000</v>
      </c>
      <c r="F8173" s="3">
        <f>E8173/Example_paper_Emilio!$B$15*Example_paper_Emilio!$X$19*0.001*100000</f>
        <v>1.052169464694056</v>
      </c>
      <c r="L8173" s="1"/>
      <c r="M8173" s="1"/>
      <c r="N8173" s="1"/>
    </row>
    <row r="8174" spans="1:14">
      <c r="A8174">
        <v>52.065582300000003</v>
      </c>
      <c r="B8174">
        <v>974191788000</v>
      </c>
      <c r="C8174">
        <v>398.28112800000002</v>
      </c>
      <c r="D8174">
        <f t="shared" si="127"/>
        <v>125.13112800000005</v>
      </c>
      <c r="E8174" s="3">
        <f>B8174/Example_paper_Emilio!B$27</f>
        <v>48709589400000</v>
      </c>
      <c r="F8174" s="3">
        <f>E8174/Example_paper_Emilio!$B$15*Example_paper_Emilio!$X$19*0.001*100000</f>
        <v>1.0521172299056207</v>
      </c>
      <c r="L8174" s="1"/>
      <c r="M8174" s="1"/>
      <c r="N8174" s="1"/>
    </row>
    <row r="8175" spans="1:14">
      <c r="A8175">
        <v>52.076984400000001</v>
      </c>
      <c r="B8175">
        <v>974143095000</v>
      </c>
      <c r="C8175">
        <v>398.30395499999997</v>
      </c>
      <c r="D8175">
        <f t="shared" si="127"/>
        <v>125.153955</v>
      </c>
      <c r="E8175" s="3">
        <f>B8175/Example_paper_Emilio!B$27</f>
        <v>48707154750000</v>
      </c>
      <c r="F8175" s="3">
        <f>E8175/Example_paper_Emilio!$B$15*Example_paper_Emilio!$X$19*0.001*100000</f>
        <v>1.0520646419605089</v>
      </c>
      <c r="L8175" s="1"/>
      <c r="M8175" s="1"/>
      <c r="N8175" s="1"/>
    </row>
    <row r="8176" spans="1:14">
      <c r="A8176">
        <v>52.088386499999999</v>
      </c>
      <c r="B8176">
        <v>974094139000</v>
      </c>
      <c r="C8176">
        <v>398.326752</v>
      </c>
      <c r="D8176">
        <f t="shared" si="127"/>
        <v>125.17675200000002</v>
      </c>
      <c r="E8176" s="3">
        <f>B8176/Example_paper_Emilio!B$27</f>
        <v>48704706950000</v>
      </c>
      <c r="F8176" s="3">
        <f>E8176/Example_paper_Emilio!$B$15*Example_paper_Emilio!$X$19*0.001*100000</f>
        <v>1.0520117699780698</v>
      </c>
      <c r="L8176" s="1"/>
      <c r="M8176" s="1"/>
      <c r="N8176" s="1"/>
    </row>
    <row r="8177" spans="1:14">
      <c r="A8177">
        <v>52.099788699999998</v>
      </c>
      <c r="B8177">
        <v>974044791000</v>
      </c>
      <c r="C8177">
        <v>398.34954800000003</v>
      </c>
      <c r="D8177">
        <f t="shared" si="127"/>
        <v>125.19954800000005</v>
      </c>
      <c r="E8177" s="3">
        <f>B8177/Example_paper_Emilio!B$27</f>
        <v>48702239550000</v>
      </c>
      <c r="F8177" s="3">
        <f>E8177/Example_paper_Emilio!$B$15*Example_paper_Emilio!$X$19*0.001*100000</f>
        <v>1.0519584746396151</v>
      </c>
      <c r="L8177" s="1"/>
      <c r="M8177" s="1"/>
      <c r="N8177" s="1"/>
    </row>
    <row r="8178" spans="1:14">
      <c r="A8178">
        <v>52.111187000000001</v>
      </c>
      <c r="B8178">
        <v>973995180000</v>
      </c>
      <c r="C8178">
        <v>398.372345</v>
      </c>
      <c r="D8178">
        <f t="shared" si="127"/>
        <v>125.22234500000002</v>
      </c>
      <c r="E8178" s="3">
        <f>B8178/Example_paper_Emilio!B$27</f>
        <v>48699759000000</v>
      </c>
      <c r="F8178" s="3">
        <f>E8178/Example_paper_Emilio!$B$15*Example_paper_Emilio!$X$19*0.001*100000</f>
        <v>1.051904895263833</v>
      </c>
      <c r="L8178" s="1"/>
      <c r="M8178" s="1"/>
      <c r="N8178" s="1"/>
    </row>
    <row r="8179" spans="1:14">
      <c r="A8179">
        <v>52.122589099999999</v>
      </c>
      <c r="B8179">
        <v>973945242000</v>
      </c>
      <c r="C8179">
        <v>398.39514200000002</v>
      </c>
      <c r="D8179">
        <f t="shared" si="127"/>
        <v>125.24514200000004</v>
      </c>
      <c r="E8179" s="3">
        <f>B8179/Example_paper_Emilio!B$27</f>
        <v>48697262100000</v>
      </c>
      <c r="F8179" s="3">
        <f>E8179/Example_paper_Emilio!$B$15*Example_paper_Emilio!$X$19*0.001*100000</f>
        <v>1.0518509627313746</v>
      </c>
      <c r="L8179" s="1"/>
      <c r="M8179" s="1"/>
      <c r="N8179" s="1"/>
    </row>
    <row r="8180" spans="1:14">
      <c r="A8180">
        <v>52.133991199999997</v>
      </c>
      <c r="B8180">
        <v>973894975000</v>
      </c>
      <c r="C8180">
        <v>398.41796900000003</v>
      </c>
      <c r="D8180">
        <f t="shared" si="127"/>
        <v>125.26796900000005</v>
      </c>
      <c r="E8180" s="3">
        <f>B8180/Example_paper_Emilio!B$27</f>
        <v>48694748750000</v>
      </c>
      <c r="F8180" s="3">
        <f>E8180/Example_paper_Emilio!$B$15*Example_paper_Emilio!$X$19*0.001*100000</f>
        <v>1.05179667488226</v>
      </c>
      <c r="L8180" s="1"/>
      <c r="M8180" s="1"/>
      <c r="N8180" s="1"/>
    </row>
    <row r="8181" spans="1:14">
      <c r="A8181">
        <v>52.145393400000003</v>
      </c>
      <c r="B8181">
        <v>973844382000</v>
      </c>
      <c r="C8181">
        <v>398.440765</v>
      </c>
      <c r="D8181">
        <f t="shared" si="127"/>
        <v>125.29076500000002</v>
      </c>
      <c r="E8181" s="3">
        <f>B8181/Example_paper_Emilio!B$27</f>
        <v>48692219100000</v>
      </c>
      <c r="F8181" s="3">
        <f>E8181/Example_paper_Emilio!$B$15*Example_paper_Emilio!$X$19*0.001*100000</f>
        <v>1.0517420349564588</v>
      </c>
      <c r="L8181" s="1"/>
      <c r="M8181" s="1"/>
      <c r="N8181" s="1"/>
    </row>
    <row r="8182" spans="1:14">
      <c r="A8182">
        <v>52.156795500000001</v>
      </c>
      <c r="B8182">
        <v>973793460000</v>
      </c>
      <c r="C8182">
        <v>398.46356200000002</v>
      </c>
      <c r="D8182">
        <f t="shared" si="127"/>
        <v>125.31356200000005</v>
      </c>
      <c r="E8182" s="3">
        <f>B8182/Example_paper_Emilio!B$27</f>
        <v>48689673000000</v>
      </c>
      <c r="F8182" s="3">
        <f>E8182/Example_paper_Emilio!$B$15*Example_paper_Emilio!$X$19*0.001*100000</f>
        <v>1.0516870397140012</v>
      </c>
      <c r="L8182" s="1"/>
      <c r="M8182" s="1"/>
      <c r="N8182" s="1"/>
    </row>
    <row r="8183" spans="1:14">
      <c r="A8183">
        <v>52.168197599999999</v>
      </c>
      <c r="B8183">
        <v>973742211000</v>
      </c>
      <c r="C8183">
        <v>398.48635899999999</v>
      </c>
      <c r="D8183">
        <f t="shared" si="127"/>
        <v>125.33635900000002</v>
      </c>
      <c r="E8183" s="3">
        <f>B8183/Example_paper_Emilio!B$27</f>
        <v>48687110550000</v>
      </c>
      <c r="F8183" s="3">
        <f>E8183/Example_paper_Emilio!$B$15*Example_paper_Emilio!$X$19*0.001*100000</f>
        <v>1.0516316913148671</v>
      </c>
      <c r="L8183" s="1"/>
      <c r="M8183" s="1"/>
      <c r="N8183" s="1"/>
    </row>
    <row r="8184" spans="1:14">
      <c r="A8184">
        <v>52.179599799999998</v>
      </c>
      <c r="B8184">
        <v>973690700000</v>
      </c>
      <c r="C8184">
        <v>398.509186</v>
      </c>
      <c r="D8184">
        <f t="shared" si="127"/>
        <v>125.35918600000002</v>
      </c>
      <c r="E8184" s="3">
        <f>B8184/Example_paper_Emilio!B$27</f>
        <v>48684535000000</v>
      </c>
      <c r="F8184" s="3">
        <f>E8184/Example_paper_Emilio!$B$15*Example_paper_Emilio!$X$19*0.001*100000</f>
        <v>1.0515760599583956</v>
      </c>
      <c r="L8184" s="1"/>
      <c r="M8184" s="1"/>
      <c r="N8184" s="1"/>
    </row>
    <row r="8185" spans="1:14">
      <c r="A8185">
        <v>52.190998100000002</v>
      </c>
      <c r="B8185">
        <v>973638795000</v>
      </c>
      <c r="C8185">
        <v>398.53198200000003</v>
      </c>
      <c r="D8185">
        <f t="shared" si="127"/>
        <v>125.38198200000005</v>
      </c>
      <c r="E8185" s="3">
        <f>B8185/Example_paper_Emilio!B$27</f>
        <v>48681939750000</v>
      </c>
      <c r="F8185" s="3">
        <f>E8185/Example_paper_Emilio!$B$15*Example_paper_Emilio!$X$19*0.001*100000</f>
        <v>1.0515200030859289</v>
      </c>
      <c r="L8185" s="1"/>
      <c r="M8185" s="1"/>
      <c r="N8185" s="1"/>
    </row>
    <row r="8186" spans="1:14">
      <c r="A8186">
        <v>52.2024002</v>
      </c>
      <c r="B8186">
        <v>973586629000</v>
      </c>
      <c r="C8186">
        <v>398.554779</v>
      </c>
      <c r="D8186">
        <f t="shared" si="127"/>
        <v>125.40477900000002</v>
      </c>
      <c r="E8186" s="3">
        <f>B8186/Example_paper_Emilio!B$27</f>
        <v>48679331450000</v>
      </c>
      <c r="F8186" s="3">
        <f>E8186/Example_paper_Emilio!$B$15*Example_paper_Emilio!$X$19*0.001*100000</f>
        <v>1.0514636643361146</v>
      </c>
      <c r="L8186" s="1"/>
      <c r="M8186" s="1"/>
      <c r="N8186" s="1"/>
    </row>
    <row r="8187" spans="1:14">
      <c r="A8187">
        <v>52.213802299999998</v>
      </c>
      <c r="B8187">
        <v>973534134000</v>
      </c>
      <c r="C8187">
        <v>398.57757600000002</v>
      </c>
      <c r="D8187">
        <f t="shared" si="127"/>
        <v>125.42757600000004</v>
      </c>
      <c r="E8187" s="3">
        <f>B8187/Example_paper_Emilio!B$27</f>
        <v>48676706700000</v>
      </c>
      <c r="F8187" s="3">
        <f>E8187/Example_paper_Emilio!$B$15*Example_paper_Emilio!$X$19*0.001*100000</f>
        <v>1.051406970269644</v>
      </c>
      <c r="L8187" s="1"/>
      <c r="M8187" s="1"/>
      <c r="N8187" s="1"/>
    </row>
    <row r="8188" spans="1:14">
      <c r="A8188">
        <v>52.225204499999997</v>
      </c>
      <c r="B8188">
        <v>973481312000</v>
      </c>
      <c r="C8188">
        <v>398.60037199999999</v>
      </c>
      <c r="D8188">
        <f t="shared" si="127"/>
        <v>125.45037200000002</v>
      </c>
      <c r="E8188" s="3">
        <f>B8188/Example_paper_Emilio!B$27</f>
        <v>48674065600000</v>
      </c>
      <c r="F8188" s="3">
        <f>E8188/Example_paper_Emilio!$B$15*Example_paper_Emilio!$X$19*0.001*100000</f>
        <v>1.0513499230464969</v>
      </c>
      <c r="L8188" s="1"/>
      <c r="M8188" s="1"/>
      <c r="N8188" s="1"/>
    </row>
    <row r="8189" spans="1:14">
      <c r="A8189">
        <v>52.236606600000002</v>
      </c>
      <c r="B8189">
        <v>973428163000</v>
      </c>
      <c r="C8189">
        <v>398.623199</v>
      </c>
      <c r="D8189">
        <f t="shared" si="127"/>
        <v>125.47319900000002</v>
      </c>
      <c r="E8189" s="3">
        <f>B8189/Example_paper_Emilio!B$27</f>
        <v>48671408150000</v>
      </c>
      <c r="F8189" s="3">
        <f>E8189/Example_paper_Emilio!$B$15*Example_paper_Emilio!$X$19*0.001*100000</f>
        <v>1.0512925226666734</v>
      </c>
      <c r="L8189" s="1"/>
      <c r="M8189" s="1"/>
      <c r="N8189" s="1"/>
    </row>
    <row r="8190" spans="1:14">
      <c r="A8190">
        <v>52.2480087</v>
      </c>
      <c r="B8190">
        <v>973374685000</v>
      </c>
      <c r="C8190">
        <v>398.64599600000003</v>
      </c>
      <c r="D8190">
        <f t="shared" si="127"/>
        <v>125.49599600000005</v>
      </c>
      <c r="E8190" s="3">
        <f>B8190/Example_paper_Emilio!B$27</f>
        <v>48668734250000</v>
      </c>
      <c r="F8190" s="3">
        <f>E8190/Example_paper_Emilio!$B$15*Example_paper_Emilio!$X$19*0.001*100000</f>
        <v>1.0512347669701936</v>
      </c>
      <c r="L8190" s="1"/>
      <c r="M8190" s="1"/>
      <c r="N8190" s="1"/>
    </row>
    <row r="8191" spans="1:14">
      <c r="A8191">
        <v>52.259410899999999</v>
      </c>
      <c r="B8191">
        <v>973320880000</v>
      </c>
      <c r="C8191">
        <v>398.66879299999999</v>
      </c>
      <c r="D8191">
        <f t="shared" si="127"/>
        <v>125.51879300000002</v>
      </c>
      <c r="E8191" s="3">
        <f>B8191/Example_paper_Emilio!B$27</f>
        <v>48666044000000</v>
      </c>
      <c r="F8191" s="3">
        <f>E8191/Example_paper_Emilio!$B$15*Example_paper_Emilio!$X$19*0.001*100000</f>
        <v>1.051176658117037</v>
      </c>
      <c r="L8191" s="1"/>
      <c r="M8191" s="1"/>
      <c r="N8191" s="1"/>
    </row>
    <row r="8192" spans="1:14">
      <c r="A8192">
        <v>52.270809200000002</v>
      </c>
      <c r="B8192">
        <v>973266747000</v>
      </c>
      <c r="C8192">
        <v>398.69158900000002</v>
      </c>
      <c r="D8192">
        <f t="shared" si="127"/>
        <v>125.54158900000004</v>
      </c>
      <c r="E8192" s="3">
        <f>B8192/Example_paper_Emilio!B$27</f>
        <v>48663337350000</v>
      </c>
      <c r="F8192" s="3">
        <f>E8192/Example_paper_Emilio!$B$15*Example_paper_Emilio!$X$19*0.001*100000</f>
        <v>1.0511181950272142</v>
      </c>
      <c r="L8192" s="1"/>
      <c r="M8192" s="1"/>
      <c r="N8192" s="1"/>
    </row>
    <row r="8193" spans="1:14">
      <c r="A8193">
        <v>52.2822113</v>
      </c>
      <c r="B8193">
        <v>973212353000</v>
      </c>
      <c r="C8193">
        <v>398.71438599999999</v>
      </c>
      <c r="D8193">
        <f t="shared" si="127"/>
        <v>125.56438600000001</v>
      </c>
      <c r="E8193" s="3">
        <f>B8193/Example_paper_Emilio!B$27</f>
        <v>48660617650000</v>
      </c>
      <c r="F8193" s="3">
        <f>E8193/Example_paper_Emilio!$B$15*Example_paper_Emilio!$X$19*0.001*100000</f>
        <v>1.0510594500600441</v>
      </c>
      <c r="L8193" s="1"/>
      <c r="M8193" s="1"/>
      <c r="N8193" s="1"/>
    </row>
    <row r="8194" spans="1:14">
      <c r="A8194">
        <v>52.293613399999998</v>
      </c>
      <c r="B8194">
        <v>973157630000</v>
      </c>
      <c r="C8194">
        <v>398.737213</v>
      </c>
      <c r="D8194">
        <f t="shared" si="127"/>
        <v>125.58721300000002</v>
      </c>
      <c r="E8194" s="3">
        <f>B8194/Example_paper_Emilio!B$27</f>
        <v>48657881500000</v>
      </c>
      <c r="F8194" s="3">
        <f>E8194/Example_paper_Emilio!$B$15*Example_paper_Emilio!$X$19*0.001*100000</f>
        <v>1.0510003497762177</v>
      </c>
      <c r="L8194" s="1"/>
      <c r="M8194" s="1"/>
      <c r="N8194" s="1"/>
    </row>
    <row r="8195" spans="1:14">
      <c r="A8195">
        <v>52.305015599999997</v>
      </c>
      <c r="B8195">
        <v>973102514000</v>
      </c>
      <c r="C8195">
        <v>398.76001000000002</v>
      </c>
      <c r="D8195">
        <f t="shared" si="127"/>
        <v>125.61001000000005</v>
      </c>
      <c r="E8195" s="3">
        <f>B8195/Example_paper_Emilio!B$27</f>
        <v>48655125700000</v>
      </c>
      <c r="F8195" s="3">
        <f>E8195/Example_paper_Emilio!$B$15*Example_paper_Emilio!$X$19*0.001*100000</f>
        <v>1.0509408250563854</v>
      </c>
      <c r="L8195" s="1"/>
      <c r="M8195" s="1"/>
      <c r="N8195" s="1"/>
    </row>
    <row r="8196" spans="1:14">
      <c r="A8196">
        <v>52.316417700000002</v>
      </c>
      <c r="B8196">
        <v>973047136000</v>
      </c>
      <c r="C8196">
        <v>398.78280599999999</v>
      </c>
      <c r="D8196">
        <f t="shared" si="127"/>
        <v>125.63280600000002</v>
      </c>
      <c r="E8196" s="3">
        <f>B8196/Example_paper_Emilio!B$27</f>
        <v>48652356800000</v>
      </c>
      <c r="F8196" s="3">
        <f>E8196/Example_paper_Emilio!$B$15*Example_paper_Emilio!$X$19*0.001*100000</f>
        <v>1.0508810173792165</v>
      </c>
      <c r="L8196" s="1"/>
      <c r="M8196" s="1"/>
      <c r="N8196" s="1"/>
    </row>
    <row r="8197" spans="1:14">
      <c r="A8197">
        <v>52.3278198</v>
      </c>
      <c r="B8197">
        <v>972991431000</v>
      </c>
      <c r="C8197">
        <v>398.80560300000002</v>
      </c>
      <c r="D8197">
        <f t="shared" ref="D8197:D8260" si="128">C8197-273.15</f>
        <v>125.65560300000004</v>
      </c>
      <c r="E8197" s="3">
        <f>B8197/Example_paper_Emilio!B$27</f>
        <v>48649571550000</v>
      </c>
      <c r="F8197" s="3">
        <f>E8197/Example_paper_Emilio!$B$15*Example_paper_Emilio!$X$19*0.001*100000</f>
        <v>1.0508208565453705</v>
      </c>
      <c r="L8197" s="1"/>
      <c r="M8197" s="1"/>
      <c r="N8197" s="1"/>
    </row>
    <row r="8198" spans="1:14">
      <c r="A8198">
        <v>52.339221999999999</v>
      </c>
      <c r="B8198">
        <v>972935397000</v>
      </c>
      <c r="C8198">
        <v>398.82843000000003</v>
      </c>
      <c r="D8198">
        <f t="shared" si="128"/>
        <v>125.67843000000005</v>
      </c>
      <c r="E8198" s="3">
        <f>B8198/Example_paper_Emilio!B$27</f>
        <v>48646769850000</v>
      </c>
      <c r="F8198" s="3">
        <f>E8198/Example_paper_Emilio!$B$15*Example_paper_Emilio!$X$19*0.001*100000</f>
        <v>1.0507603403948684</v>
      </c>
      <c r="L8198" s="1"/>
      <c r="M8198" s="1"/>
      <c r="N8198" s="1"/>
    </row>
    <row r="8199" spans="1:14">
      <c r="A8199">
        <v>52.350620300000003</v>
      </c>
      <c r="B8199">
        <v>972879036000</v>
      </c>
      <c r="C8199">
        <v>398.85122699999999</v>
      </c>
      <c r="D8199">
        <f t="shared" si="128"/>
        <v>125.70122700000002</v>
      </c>
      <c r="E8199" s="3">
        <f>B8199/Example_paper_Emilio!B$27</f>
        <v>48643951800000</v>
      </c>
      <c r="F8199" s="3">
        <f>E8199/Example_paper_Emilio!$B$15*Example_paper_Emilio!$X$19*0.001*100000</f>
        <v>1.0506994710876896</v>
      </c>
      <c r="L8199" s="1"/>
      <c r="M8199" s="1"/>
      <c r="N8199" s="1"/>
    </row>
    <row r="8200" spans="1:14">
      <c r="A8200">
        <v>52.362022400000001</v>
      </c>
      <c r="B8200">
        <v>972822413000</v>
      </c>
      <c r="C8200">
        <v>398.87402300000002</v>
      </c>
      <c r="D8200">
        <f t="shared" si="128"/>
        <v>125.72402300000005</v>
      </c>
      <c r="E8200" s="3">
        <f>B8200/Example_paper_Emilio!B$27</f>
        <v>48641120650000</v>
      </c>
      <c r="F8200" s="3">
        <f>E8200/Example_paper_Emilio!$B$15*Example_paper_Emilio!$X$19*0.001*100000</f>
        <v>1.0506383188231738</v>
      </c>
      <c r="L8200" s="1"/>
      <c r="M8200" s="1"/>
      <c r="N8200" s="1"/>
    </row>
    <row r="8201" spans="1:14">
      <c r="A8201">
        <v>52.373424499999999</v>
      </c>
      <c r="B8201">
        <v>972765397000</v>
      </c>
      <c r="C8201">
        <v>398.89681999999999</v>
      </c>
      <c r="D8201">
        <f t="shared" si="128"/>
        <v>125.74682000000001</v>
      </c>
      <c r="E8201" s="3">
        <f>B8201/Example_paper_Emilio!B$27</f>
        <v>48638269850000</v>
      </c>
      <c r="F8201" s="3">
        <f>E8201/Example_paper_Emilio!$B$15*Example_paper_Emilio!$X$19*0.001*100000</f>
        <v>1.0505767421226522</v>
      </c>
      <c r="L8201" s="1"/>
      <c r="M8201" s="1"/>
      <c r="N8201" s="1"/>
    </row>
    <row r="8202" spans="1:14">
      <c r="A8202">
        <v>52.384826699999998</v>
      </c>
      <c r="B8202">
        <v>972708119000</v>
      </c>
      <c r="C8202">
        <v>398.91961700000002</v>
      </c>
      <c r="D8202">
        <f t="shared" si="128"/>
        <v>125.76961700000004</v>
      </c>
      <c r="E8202" s="3">
        <f>B8202/Example_paper_Emilio!B$27</f>
        <v>48635405950000</v>
      </c>
      <c r="F8202" s="3">
        <f>E8202/Example_paper_Emilio!$B$15*Example_paper_Emilio!$X$19*0.001*100000</f>
        <v>1.0505148824647934</v>
      </c>
      <c r="L8202" s="1"/>
      <c r="M8202" s="1"/>
      <c r="N8202" s="1"/>
    </row>
    <row r="8203" spans="1:14">
      <c r="A8203">
        <v>52.396228800000003</v>
      </c>
      <c r="B8203">
        <v>972650447000</v>
      </c>
      <c r="C8203">
        <v>398.94244400000002</v>
      </c>
      <c r="D8203">
        <f t="shared" si="128"/>
        <v>125.79244400000005</v>
      </c>
      <c r="E8203" s="3">
        <f>B8203/Example_paper_Emilio!B$27</f>
        <v>48632522350000</v>
      </c>
      <c r="F8203" s="3">
        <f>E8203/Example_paper_Emilio!$B$15*Example_paper_Emilio!$X$19*0.001*100000</f>
        <v>1.0504525972909389</v>
      </c>
      <c r="L8203" s="1"/>
      <c r="M8203" s="1"/>
      <c r="N8203" s="1"/>
    </row>
    <row r="8204" spans="1:14">
      <c r="A8204">
        <v>52.407630900000001</v>
      </c>
      <c r="B8204">
        <v>972592513000</v>
      </c>
      <c r="C8204">
        <v>398.96523999999999</v>
      </c>
      <c r="D8204">
        <f t="shared" si="128"/>
        <v>125.81524000000002</v>
      </c>
      <c r="E8204" s="3">
        <f>B8204/Example_paper_Emilio!B$27</f>
        <v>48629625650000</v>
      </c>
      <c r="F8204" s="3">
        <f>E8204/Example_paper_Emilio!$B$15*Example_paper_Emilio!$X$19*0.001*100000</f>
        <v>1.0503900291597472</v>
      </c>
      <c r="L8204" s="1"/>
      <c r="M8204" s="1"/>
      <c r="N8204" s="1"/>
    </row>
    <row r="8205" spans="1:14">
      <c r="A8205">
        <v>52.4190331</v>
      </c>
      <c r="B8205">
        <v>972534252000</v>
      </c>
      <c r="C8205">
        <v>398.98803700000002</v>
      </c>
      <c r="D8205">
        <f t="shared" si="128"/>
        <v>125.83803700000004</v>
      </c>
      <c r="E8205" s="3">
        <f>B8205/Example_paper_Emilio!B$27</f>
        <v>48626712600000</v>
      </c>
      <c r="F8205" s="3">
        <f>E8205/Example_paper_Emilio!$B$15*Example_paper_Emilio!$X$19*0.001*100000</f>
        <v>1.0503271078718792</v>
      </c>
      <c r="L8205" s="1"/>
      <c r="M8205" s="1"/>
      <c r="N8205" s="1"/>
    </row>
    <row r="8206" spans="1:14">
      <c r="A8206">
        <v>52.430431400000003</v>
      </c>
      <c r="B8206">
        <v>972475662000</v>
      </c>
      <c r="C8206">
        <v>399.01083399999999</v>
      </c>
      <c r="D8206">
        <f t="shared" si="128"/>
        <v>125.86083400000001</v>
      </c>
      <c r="E8206" s="3">
        <f>B8206/Example_paper_Emilio!B$27</f>
        <v>48623783100000</v>
      </c>
      <c r="F8206" s="3">
        <f>E8206/Example_paper_Emilio!$B$15*Example_paper_Emilio!$X$19*0.001*100000</f>
        <v>1.0502638312673547</v>
      </c>
      <c r="L8206" s="1"/>
      <c r="M8206" s="1"/>
      <c r="N8206" s="1"/>
    </row>
    <row r="8207" spans="1:14">
      <c r="A8207">
        <v>52.441833500000001</v>
      </c>
      <c r="B8207">
        <v>972416745000</v>
      </c>
      <c r="C8207">
        <v>399.03363000000002</v>
      </c>
      <c r="D8207">
        <f t="shared" si="128"/>
        <v>125.88363000000004</v>
      </c>
      <c r="E8207" s="3">
        <f>B8207/Example_paper_Emilio!B$27</f>
        <v>48620837250000</v>
      </c>
      <c r="F8207" s="3">
        <f>E8207/Example_paper_Emilio!$B$15*Example_paper_Emilio!$X$19*0.001*100000</f>
        <v>1.050200201506154</v>
      </c>
      <c r="L8207" s="1"/>
      <c r="M8207" s="1"/>
      <c r="N8207" s="1"/>
    </row>
    <row r="8208" spans="1:14">
      <c r="A8208">
        <v>52.453235599999999</v>
      </c>
      <c r="B8208">
        <v>972357501000</v>
      </c>
      <c r="C8208">
        <v>399.05645800000002</v>
      </c>
      <c r="D8208">
        <f t="shared" si="128"/>
        <v>125.90645800000004</v>
      </c>
      <c r="E8208" s="3">
        <f>B8208/Example_paper_Emilio!B$27</f>
        <v>48617875050000</v>
      </c>
      <c r="F8208" s="3">
        <f>E8208/Example_paper_Emilio!$B$15*Example_paper_Emilio!$X$19*0.001*100000</f>
        <v>1.0501362185882763</v>
      </c>
      <c r="L8208" s="1"/>
      <c r="M8208" s="1"/>
      <c r="N8208" s="1"/>
    </row>
    <row r="8209" spans="1:14">
      <c r="A8209">
        <v>52.464637799999998</v>
      </c>
      <c r="B8209">
        <v>972297929000</v>
      </c>
      <c r="C8209">
        <v>399.07925399999999</v>
      </c>
      <c r="D8209">
        <f t="shared" si="128"/>
        <v>125.92925400000001</v>
      </c>
      <c r="E8209" s="3">
        <f>B8209/Example_paper_Emilio!B$27</f>
        <v>48614896450000</v>
      </c>
      <c r="F8209" s="3">
        <f>E8209/Example_paper_Emilio!$B$15*Example_paper_Emilio!$X$19*0.001*100000</f>
        <v>1.0500718814337324</v>
      </c>
      <c r="L8209" s="1"/>
      <c r="M8209" s="1"/>
      <c r="N8209" s="1"/>
    </row>
    <row r="8210" spans="1:14">
      <c r="A8210">
        <v>52.476039900000004</v>
      </c>
      <c r="B8210">
        <v>972238094000</v>
      </c>
      <c r="C8210">
        <v>399.10205100000002</v>
      </c>
      <c r="D8210">
        <f t="shared" si="128"/>
        <v>125.95205100000004</v>
      </c>
      <c r="E8210" s="3">
        <f>B8210/Example_paper_Emilio!B$27</f>
        <v>48611904700000</v>
      </c>
      <c r="F8210" s="3">
        <f>E8210/Example_paper_Emilio!$B$15*Example_paper_Emilio!$X$19*0.001*100000</f>
        <v>1.0500072602418615</v>
      </c>
      <c r="L8210" s="1"/>
      <c r="M8210" s="1"/>
      <c r="N8210" s="1"/>
    </row>
    <row r="8211" spans="1:14">
      <c r="A8211">
        <v>52.487442000000001</v>
      </c>
      <c r="B8211">
        <v>972177867000</v>
      </c>
      <c r="C8211">
        <v>399.12484699999999</v>
      </c>
      <c r="D8211">
        <f t="shared" si="128"/>
        <v>125.97484700000001</v>
      </c>
      <c r="E8211" s="3">
        <f>B8211/Example_paper_Emilio!B$27</f>
        <v>48608893350000</v>
      </c>
      <c r="F8211" s="3">
        <f>E8211/Example_paper_Emilio!$B$15*Example_paper_Emilio!$X$19*0.001*100000</f>
        <v>1.0499422156939746</v>
      </c>
      <c r="L8211" s="1"/>
      <c r="M8211" s="1"/>
      <c r="N8211" s="1"/>
    </row>
    <row r="8212" spans="1:14">
      <c r="A8212">
        <v>52.498844099999999</v>
      </c>
      <c r="B8212">
        <v>972117377000</v>
      </c>
      <c r="C8212">
        <v>399.14767499999999</v>
      </c>
      <c r="D8212">
        <f t="shared" si="128"/>
        <v>125.99767500000002</v>
      </c>
      <c r="E8212" s="3">
        <f>B8212/Example_paper_Emilio!B$27</f>
        <v>48605868850000</v>
      </c>
      <c r="F8212" s="3">
        <f>E8212/Example_paper_Emilio!$B$15*Example_paper_Emilio!$X$19*0.001*100000</f>
        <v>1.0498768871087609</v>
      </c>
      <c r="L8212" s="1"/>
      <c r="M8212" s="1"/>
      <c r="N8212" s="1"/>
    </row>
    <row r="8213" spans="1:14">
      <c r="A8213">
        <v>52.510242499999997</v>
      </c>
      <c r="B8213">
        <v>972056494000</v>
      </c>
      <c r="C8213">
        <v>399.17047100000002</v>
      </c>
      <c r="D8213">
        <f t="shared" si="128"/>
        <v>126.02047100000004</v>
      </c>
      <c r="E8213" s="3">
        <f>B8213/Example_paper_Emilio!B$27</f>
        <v>48602824700000</v>
      </c>
      <c r="F8213" s="3">
        <f>E8213/Example_paper_Emilio!$B$15*Example_paper_Emilio!$X$19*0.001*100000</f>
        <v>1.0498111340875413</v>
      </c>
      <c r="L8213" s="1"/>
      <c r="M8213" s="1"/>
      <c r="N8213" s="1"/>
    </row>
    <row r="8214" spans="1:14">
      <c r="A8214">
        <v>52.521644600000002</v>
      </c>
      <c r="B8214">
        <v>971995349000</v>
      </c>
      <c r="C8214">
        <v>399.19326799999999</v>
      </c>
      <c r="D8214">
        <f t="shared" si="128"/>
        <v>126.04326800000001</v>
      </c>
      <c r="E8214" s="3">
        <f>B8214/Example_paper_Emilio!B$27</f>
        <v>48599767450000</v>
      </c>
      <c r="F8214" s="3">
        <f>E8214/Example_paper_Emilio!$B$15*Example_paper_Emilio!$X$19*0.001*100000</f>
        <v>1.0497450981089846</v>
      </c>
      <c r="L8214" s="1"/>
      <c r="M8214" s="1"/>
      <c r="N8214" s="1"/>
    </row>
    <row r="8215" spans="1:14">
      <c r="A8215">
        <v>52.5330467</v>
      </c>
      <c r="B8215">
        <v>971933876000</v>
      </c>
      <c r="C8215">
        <v>399.21606400000002</v>
      </c>
      <c r="D8215">
        <f t="shared" si="128"/>
        <v>126.06606400000004</v>
      </c>
      <c r="E8215" s="3">
        <f>B8215/Example_paper_Emilio!B$27</f>
        <v>48596693800000</v>
      </c>
      <c r="F8215" s="3">
        <f>E8215/Example_paper_Emilio!$B$15*Example_paper_Emilio!$X$19*0.001*100000</f>
        <v>1.0496787078937613</v>
      </c>
      <c r="L8215" s="1"/>
      <c r="M8215" s="1"/>
      <c r="N8215" s="1"/>
    </row>
    <row r="8216" spans="1:14">
      <c r="A8216">
        <v>52.544448899999999</v>
      </c>
      <c r="B8216">
        <v>971872076000</v>
      </c>
      <c r="C8216">
        <v>399.23886099999999</v>
      </c>
      <c r="D8216">
        <f t="shared" si="128"/>
        <v>126.08886100000001</v>
      </c>
      <c r="E8216" s="3">
        <f>B8216/Example_paper_Emilio!B$27</f>
        <v>48593603800000</v>
      </c>
      <c r="F8216" s="3">
        <f>E8216/Example_paper_Emilio!$B$15*Example_paper_Emilio!$X$19*0.001*100000</f>
        <v>1.0496119645218616</v>
      </c>
      <c r="L8216" s="1"/>
      <c r="M8216" s="1"/>
      <c r="N8216" s="1"/>
    </row>
    <row r="8217" spans="1:14">
      <c r="A8217">
        <v>52.555850999999997</v>
      </c>
      <c r="B8217">
        <v>971809948000</v>
      </c>
      <c r="C8217">
        <v>399.26168799999999</v>
      </c>
      <c r="D8217">
        <f t="shared" si="128"/>
        <v>126.11168800000002</v>
      </c>
      <c r="E8217" s="3">
        <f>B8217/Example_paper_Emilio!B$27</f>
        <v>48590497400000</v>
      </c>
      <c r="F8217" s="3">
        <f>E8217/Example_paper_Emilio!$B$15*Example_paper_Emilio!$X$19*0.001*100000</f>
        <v>1.0495448669132952</v>
      </c>
      <c r="L8217" s="1"/>
      <c r="M8217" s="1"/>
      <c r="N8217" s="1"/>
    </row>
    <row r="8218" spans="1:14">
      <c r="A8218">
        <v>52.567253100000002</v>
      </c>
      <c r="B8218">
        <v>971747492000</v>
      </c>
      <c r="C8218">
        <v>399.28448500000002</v>
      </c>
      <c r="D8218">
        <f t="shared" si="128"/>
        <v>126.13448500000004</v>
      </c>
      <c r="E8218" s="3">
        <f>B8218/Example_paper_Emilio!B$27</f>
        <v>48587374600000</v>
      </c>
      <c r="F8218" s="3">
        <f>E8218/Example_paper_Emilio!$B$15*Example_paper_Emilio!$X$19*0.001*100000</f>
        <v>1.0494774150680628</v>
      </c>
      <c r="L8218" s="1"/>
      <c r="M8218" s="1"/>
      <c r="N8218" s="1"/>
    </row>
    <row r="8219" spans="1:14">
      <c r="A8219">
        <v>52.5786552</v>
      </c>
      <c r="B8219">
        <v>971684774000</v>
      </c>
      <c r="C8219">
        <v>399.30728099999999</v>
      </c>
      <c r="D8219">
        <f t="shared" si="128"/>
        <v>126.15728100000001</v>
      </c>
      <c r="E8219" s="3">
        <f>B8219/Example_paper_Emilio!B$27</f>
        <v>48584238700000</v>
      </c>
      <c r="F8219" s="3">
        <f>E8219/Example_paper_Emilio!$B$15*Example_paper_Emilio!$X$19*0.001*100000</f>
        <v>1.0494096802654931</v>
      </c>
      <c r="L8219" s="1"/>
      <c r="M8219" s="1"/>
      <c r="N8219" s="1"/>
    </row>
    <row r="8220" spans="1:14">
      <c r="A8220">
        <v>52.590053599999997</v>
      </c>
      <c r="B8220">
        <v>971621663000</v>
      </c>
      <c r="C8220">
        <v>399.33007800000001</v>
      </c>
      <c r="D8220">
        <f t="shared" si="128"/>
        <v>126.18007800000004</v>
      </c>
      <c r="E8220" s="3">
        <f>B8220/Example_paper_Emilio!B$27</f>
        <v>48581083150000</v>
      </c>
      <c r="F8220" s="3">
        <f>E8220/Example_paper_Emilio!$B$15*Example_paper_Emilio!$X$19*0.001*100000</f>
        <v>1.0493415210269177</v>
      </c>
      <c r="L8220" s="1"/>
      <c r="M8220" s="1"/>
      <c r="N8220" s="1"/>
    </row>
    <row r="8221" spans="1:14">
      <c r="A8221">
        <v>52.601455700000002</v>
      </c>
      <c r="B8221">
        <v>971558289000</v>
      </c>
      <c r="C8221">
        <v>399.35287499999998</v>
      </c>
      <c r="D8221">
        <f t="shared" si="128"/>
        <v>126.20287500000001</v>
      </c>
      <c r="E8221" s="3">
        <f>B8221/Example_paper_Emilio!B$27</f>
        <v>48577914450000</v>
      </c>
      <c r="F8221" s="3">
        <f>E8221/Example_paper_Emilio!$B$15*Example_paper_Emilio!$X$19*0.001*100000</f>
        <v>1.0492730777510153</v>
      </c>
      <c r="L8221" s="1"/>
      <c r="M8221" s="1"/>
      <c r="N8221" s="1"/>
    </row>
    <row r="8222" spans="1:14">
      <c r="A8222">
        <v>52.6128578</v>
      </c>
      <c r="B8222">
        <v>971494523000</v>
      </c>
      <c r="C8222">
        <v>399.37570199999999</v>
      </c>
      <c r="D8222">
        <f t="shared" si="128"/>
        <v>126.22570200000001</v>
      </c>
      <c r="E8222" s="3">
        <f>B8222/Example_paper_Emilio!B$27</f>
        <v>48574726150000</v>
      </c>
      <c r="F8222" s="3">
        <f>E8222/Example_paper_Emilio!$B$15*Example_paper_Emilio!$X$19*0.001*100000</f>
        <v>1.0492042111190967</v>
      </c>
      <c r="L8222" s="1"/>
      <c r="M8222" s="1"/>
      <c r="N8222" s="1"/>
    </row>
    <row r="8223" spans="1:14">
      <c r="A8223">
        <v>52.624259899999998</v>
      </c>
      <c r="B8223">
        <v>971430494000</v>
      </c>
      <c r="C8223">
        <v>399.39849900000002</v>
      </c>
      <c r="D8223">
        <f t="shared" si="128"/>
        <v>126.24849900000004</v>
      </c>
      <c r="E8223" s="3">
        <f>B8223/Example_paper_Emilio!B$27</f>
        <v>48571524700000</v>
      </c>
      <c r="F8223" s="3">
        <f>E8223/Example_paper_Emilio!$B$15*Example_paper_Emilio!$X$19*0.001*100000</f>
        <v>1.0491350604498513</v>
      </c>
      <c r="L8223" s="1"/>
      <c r="M8223" s="1"/>
      <c r="N8223" s="1"/>
    </row>
    <row r="8224" spans="1:14">
      <c r="A8224">
        <v>52.635662099999998</v>
      </c>
      <c r="B8224">
        <v>971366138000</v>
      </c>
      <c r="C8224">
        <v>399.42129499999999</v>
      </c>
      <c r="D8224">
        <f t="shared" si="128"/>
        <v>126.27129500000001</v>
      </c>
      <c r="E8224" s="3">
        <f>B8224/Example_paper_Emilio!B$27</f>
        <v>48568306900000</v>
      </c>
      <c r="F8224" s="3">
        <f>E8224/Example_paper_Emilio!$B$15*Example_paper_Emilio!$X$19*0.001*100000</f>
        <v>1.0490655566239293</v>
      </c>
      <c r="L8224" s="1"/>
      <c r="M8224" s="1"/>
      <c r="N8224" s="1"/>
    </row>
    <row r="8225" spans="1:14">
      <c r="A8225">
        <v>52.647064200000003</v>
      </c>
      <c r="B8225">
        <v>971301454000</v>
      </c>
      <c r="C8225">
        <v>399.44409200000001</v>
      </c>
      <c r="D8225">
        <f t="shared" si="128"/>
        <v>126.29409200000003</v>
      </c>
      <c r="E8225" s="3">
        <f>B8225/Example_paper_Emilio!B$27</f>
        <v>48565072700000</v>
      </c>
      <c r="F8225" s="3">
        <f>E8225/Example_paper_Emilio!$B$15*Example_paper_Emilio!$X$19*0.001*100000</f>
        <v>1.0489956985613409</v>
      </c>
      <c r="L8225" s="1"/>
      <c r="M8225" s="1"/>
      <c r="N8225" s="1"/>
    </row>
    <row r="8226" spans="1:14">
      <c r="A8226">
        <v>52.658466300000001</v>
      </c>
      <c r="B8226">
        <v>971236442000</v>
      </c>
      <c r="C8226">
        <v>399.46691900000002</v>
      </c>
      <c r="D8226">
        <f t="shared" si="128"/>
        <v>126.31691900000004</v>
      </c>
      <c r="E8226" s="3">
        <f>B8226/Example_paper_Emilio!B$27</f>
        <v>48561822100000</v>
      </c>
      <c r="F8226" s="3">
        <f>E8226/Example_paper_Emilio!$B$15*Example_paper_Emilio!$X$19*0.001*100000</f>
        <v>1.048925486262086</v>
      </c>
      <c r="L8226" s="1"/>
      <c r="M8226" s="1"/>
      <c r="N8226" s="1"/>
    </row>
    <row r="8227" spans="1:14">
      <c r="A8227">
        <v>52.669864699999998</v>
      </c>
      <c r="B8227">
        <v>971171103000</v>
      </c>
      <c r="C8227">
        <v>399.48971599999999</v>
      </c>
      <c r="D8227">
        <f t="shared" si="128"/>
        <v>126.33971600000001</v>
      </c>
      <c r="E8227" s="3">
        <f>B8227/Example_paper_Emilio!B$27</f>
        <v>48558555150000</v>
      </c>
      <c r="F8227" s="3">
        <f>E8227/Example_paper_Emilio!$B$15*Example_paper_Emilio!$X$19*0.001*100000</f>
        <v>1.0488549208061546</v>
      </c>
      <c r="L8227" s="1"/>
      <c r="M8227" s="1"/>
      <c r="N8227" s="1"/>
    </row>
    <row r="8228" spans="1:14">
      <c r="A8228">
        <v>52.681266800000003</v>
      </c>
      <c r="B8228">
        <v>971105436000</v>
      </c>
      <c r="C8228">
        <v>399.51251200000002</v>
      </c>
      <c r="D8228">
        <f t="shared" si="128"/>
        <v>126.36251200000004</v>
      </c>
      <c r="E8228" s="3">
        <f>B8228/Example_paper_Emilio!B$27</f>
        <v>48555271800000</v>
      </c>
      <c r="F8228" s="3">
        <f>E8228/Example_paper_Emilio!$B$15*Example_paper_Emilio!$X$19*0.001*100000</f>
        <v>1.048784001113557</v>
      </c>
      <c r="L8228" s="1"/>
      <c r="M8228" s="1"/>
      <c r="N8228" s="1"/>
    </row>
    <row r="8229" spans="1:14">
      <c r="A8229">
        <v>52.692668900000001</v>
      </c>
      <c r="B8229">
        <v>971039441000</v>
      </c>
      <c r="C8229">
        <v>399.53530899999998</v>
      </c>
      <c r="D8229">
        <f t="shared" si="128"/>
        <v>126.38530900000001</v>
      </c>
      <c r="E8229" s="3">
        <f>B8229/Example_paper_Emilio!B$27</f>
        <v>48551972050000</v>
      </c>
      <c r="F8229" s="3">
        <f>E8229/Example_paper_Emilio!$B$15*Example_paper_Emilio!$X$19*0.001*100000</f>
        <v>1.0487127271842929</v>
      </c>
      <c r="L8229" s="1"/>
      <c r="M8229" s="1"/>
      <c r="N8229" s="1"/>
    </row>
    <row r="8230" spans="1:14">
      <c r="A8230">
        <v>52.704070999999999</v>
      </c>
      <c r="B8230">
        <v>970973184000</v>
      </c>
      <c r="C8230">
        <v>399.55810500000001</v>
      </c>
      <c r="D8230">
        <f t="shared" si="128"/>
        <v>126.40810500000003</v>
      </c>
      <c r="E8230" s="3">
        <f>B8230/Example_paper_Emilio!B$27</f>
        <v>48548659200000</v>
      </c>
      <c r="F8230" s="3">
        <f>E8230/Example_paper_Emilio!$B$15*Example_paper_Emilio!$X$19*0.001*100000</f>
        <v>1.0486411702976914</v>
      </c>
      <c r="L8230" s="1"/>
      <c r="M8230" s="1"/>
      <c r="N8230" s="1"/>
    </row>
    <row r="8231" spans="1:14">
      <c r="A8231">
        <v>52.715473199999998</v>
      </c>
      <c r="B8231">
        <v>970906534000</v>
      </c>
      <c r="C8231">
        <v>399.58093300000002</v>
      </c>
      <c r="D8231">
        <f t="shared" si="128"/>
        <v>126.43093300000004</v>
      </c>
      <c r="E8231" s="3">
        <f>B8231/Example_paper_Emilio!B$27</f>
        <v>48545326700000</v>
      </c>
      <c r="F8231" s="3">
        <f>E8231/Example_paper_Emilio!$B$15*Example_paper_Emilio!$X$19*0.001*100000</f>
        <v>1.0485691889750841</v>
      </c>
      <c r="L8231" s="1"/>
      <c r="M8231" s="1"/>
      <c r="N8231" s="1"/>
    </row>
    <row r="8232" spans="1:14">
      <c r="A8232">
        <v>52.726875300000003</v>
      </c>
      <c r="B8232">
        <v>970839622000</v>
      </c>
      <c r="C8232">
        <v>399.60372899999999</v>
      </c>
      <c r="D8232">
        <f t="shared" si="128"/>
        <v>126.45372900000001</v>
      </c>
      <c r="E8232" s="3">
        <f>B8232/Example_paper_Emilio!B$27</f>
        <v>48541981100000</v>
      </c>
      <c r="F8232" s="3">
        <f>E8232/Example_paper_Emilio!$B$15*Example_paper_Emilio!$X$19*0.001*100000</f>
        <v>1.0484969246951401</v>
      </c>
      <c r="L8232" s="1"/>
      <c r="M8232" s="1"/>
      <c r="N8232" s="1"/>
    </row>
    <row r="8233" spans="1:14">
      <c r="A8233">
        <v>52.736560799999999</v>
      </c>
      <c r="B8233">
        <v>970782540000</v>
      </c>
      <c r="C8233">
        <v>399.623108</v>
      </c>
      <c r="D8233">
        <f t="shared" si="128"/>
        <v>126.47310800000002</v>
      </c>
      <c r="E8233" s="3">
        <f>B8233/Example_paper_Emilio!B$27</f>
        <v>48539127000000</v>
      </c>
      <c r="F8233" s="3">
        <f>E8233/Example_paper_Emilio!$B$15*Example_paper_Emilio!$X$19*0.001*100000</f>
        <v>1.0484352767152894</v>
      </c>
      <c r="L8233" s="1"/>
      <c r="M8233" s="1"/>
      <c r="N8233" s="1"/>
    </row>
    <row r="8234" spans="1:14">
      <c r="A8234">
        <v>52.746246300000003</v>
      </c>
      <c r="B8234">
        <v>970725196000</v>
      </c>
      <c r="C8234">
        <v>399.64245599999998</v>
      </c>
      <c r="D8234">
        <f t="shared" si="128"/>
        <v>126.492456</v>
      </c>
      <c r="E8234" s="3">
        <f>B8234/Example_paper_Emilio!B$27</f>
        <v>48536259800000</v>
      </c>
      <c r="F8234" s="3">
        <f>E8234/Example_paper_Emilio!$B$15*Example_paper_Emilio!$X$19*0.001*100000</f>
        <v>1.0483733457781013</v>
      </c>
      <c r="L8234" s="1"/>
      <c r="M8234" s="1"/>
      <c r="N8234" s="1"/>
    </row>
    <row r="8235" spans="1:14">
      <c r="A8235">
        <v>52.7559319</v>
      </c>
      <c r="B8235">
        <v>970667655000</v>
      </c>
      <c r="C8235">
        <v>399.661835</v>
      </c>
      <c r="D8235">
        <f t="shared" si="128"/>
        <v>126.51183500000002</v>
      </c>
      <c r="E8235" s="3">
        <f>B8235/Example_paper_Emilio!B$27</f>
        <v>48533382750000</v>
      </c>
      <c r="F8235" s="3">
        <f>E8235/Example_paper_Emilio!$B$15*Example_paper_Emilio!$X$19*0.001*100000</f>
        <v>1.0483112020829155</v>
      </c>
      <c r="L8235" s="1"/>
      <c r="M8235" s="1"/>
      <c r="N8235" s="1"/>
    </row>
    <row r="8236" spans="1:14">
      <c r="A8236">
        <v>52.765617399999996</v>
      </c>
      <c r="B8236">
        <v>970609852000</v>
      </c>
      <c r="C8236">
        <v>399.68121300000001</v>
      </c>
      <c r="D8236">
        <f t="shared" si="128"/>
        <v>126.53121300000004</v>
      </c>
      <c r="E8236" s="3">
        <f>B8236/Example_paper_Emilio!B$27</f>
        <v>48530492600000</v>
      </c>
      <c r="F8236" s="3">
        <f>E8236/Example_paper_Emilio!$B$15*Example_paper_Emilio!$X$19*0.001*100000</f>
        <v>1.0482487754303924</v>
      </c>
      <c r="L8236" s="1"/>
      <c r="M8236" s="1"/>
      <c r="N8236" s="1"/>
    </row>
    <row r="8237" spans="1:14">
      <c r="A8237">
        <v>52.7753029</v>
      </c>
      <c r="B8237">
        <v>970551788000</v>
      </c>
      <c r="C8237">
        <v>399.70059199999997</v>
      </c>
      <c r="D8237">
        <f t="shared" si="128"/>
        <v>126.55059199999999</v>
      </c>
      <c r="E8237" s="3">
        <f>B8237/Example_paper_Emilio!B$27</f>
        <v>48527589400000</v>
      </c>
      <c r="F8237" s="3">
        <f>E8237/Example_paper_Emilio!$B$15*Example_paper_Emilio!$X$19*0.001*100000</f>
        <v>1.0481860669005223</v>
      </c>
      <c r="L8237" s="1"/>
      <c r="M8237" s="1"/>
      <c r="N8237" s="1"/>
    </row>
    <row r="8238" spans="1:14">
      <c r="A8238">
        <v>52.784988400000003</v>
      </c>
      <c r="B8238">
        <v>970493526000</v>
      </c>
      <c r="C8238">
        <v>399.71994000000001</v>
      </c>
      <c r="D8238">
        <f t="shared" si="128"/>
        <v>126.56994000000003</v>
      </c>
      <c r="E8238" s="3">
        <f>B8238/Example_paper_Emilio!B$27</f>
        <v>48524676300000</v>
      </c>
      <c r="F8238" s="3">
        <f>E8238/Example_paper_Emilio!$B$15*Example_paper_Emilio!$X$19*0.001*100000</f>
        <v>1.048123144532664</v>
      </c>
      <c r="L8238" s="1"/>
      <c r="M8238" s="1"/>
      <c r="N8238" s="1"/>
    </row>
    <row r="8239" spans="1:14">
      <c r="A8239">
        <v>52.794673899999999</v>
      </c>
      <c r="B8239">
        <v>970435068000</v>
      </c>
      <c r="C8239">
        <v>399.73931900000002</v>
      </c>
      <c r="D8239">
        <f t="shared" si="128"/>
        <v>126.58931900000005</v>
      </c>
      <c r="E8239" s="3">
        <f>B8239/Example_paper_Emilio!B$27</f>
        <v>48521753400000</v>
      </c>
      <c r="F8239" s="3">
        <f>E8239/Example_paper_Emilio!$B$15*Example_paper_Emilio!$X$19*0.001*100000</f>
        <v>1.0480600104867983</v>
      </c>
      <c r="L8239" s="1"/>
      <c r="M8239" s="1"/>
      <c r="N8239" s="1"/>
    </row>
    <row r="8240" spans="1:14">
      <c r="A8240">
        <v>52.804359400000003</v>
      </c>
      <c r="B8240">
        <v>970376348000</v>
      </c>
      <c r="C8240">
        <v>399.75869799999998</v>
      </c>
      <c r="D8240">
        <f t="shared" si="128"/>
        <v>126.608698</v>
      </c>
      <c r="E8240" s="3">
        <f>B8240/Example_paper_Emilio!B$27</f>
        <v>48518817400000</v>
      </c>
      <c r="F8240" s="3">
        <f>E8240/Example_paper_Emilio!$B$15*Example_paper_Emilio!$X$19*0.001*100000</f>
        <v>1.0479965934835951</v>
      </c>
      <c r="L8240" s="1"/>
      <c r="M8240" s="1"/>
      <c r="N8240" s="1"/>
    </row>
    <row r="8241" spans="1:14">
      <c r="A8241">
        <v>52.814045</v>
      </c>
      <c r="B8241">
        <v>970317365000</v>
      </c>
      <c r="C8241">
        <v>399.778076</v>
      </c>
      <c r="D8241">
        <f t="shared" si="128"/>
        <v>126.62807600000002</v>
      </c>
      <c r="E8241" s="3">
        <f>B8241/Example_paper_Emilio!B$27</f>
        <v>48515868250000</v>
      </c>
      <c r="F8241" s="3">
        <f>E8241/Example_paper_Emilio!$B$15*Example_paper_Emilio!$X$19*0.001*100000</f>
        <v>1.0479328924430649</v>
      </c>
      <c r="L8241" s="1"/>
      <c r="M8241" s="1"/>
      <c r="N8241" s="1"/>
    </row>
    <row r="8242" spans="1:14">
      <c r="A8242">
        <v>52.823730500000003</v>
      </c>
      <c r="B8242">
        <v>970258186000</v>
      </c>
      <c r="C8242">
        <v>399.79742399999998</v>
      </c>
      <c r="D8242">
        <f t="shared" si="128"/>
        <v>126.647424</v>
      </c>
      <c r="E8242" s="3">
        <f>B8242/Example_paper_Emilio!B$27</f>
        <v>48512909300000</v>
      </c>
      <c r="F8242" s="3">
        <f>E8242/Example_paper_Emilio!$B$15*Example_paper_Emilio!$X$19*0.001*100000</f>
        <v>1.0478689797245266</v>
      </c>
      <c r="L8242" s="1"/>
      <c r="M8242" s="1"/>
      <c r="N8242" s="1"/>
    </row>
    <row r="8243" spans="1:14">
      <c r="A8243">
        <v>52.833416</v>
      </c>
      <c r="B8243">
        <v>970198811000</v>
      </c>
      <c r="C8243">
        <v>399.81680299999999</v>
      </c>
      <c r="D8243">
        <f t="shared" si="128"/>
        <v>126.66680300000002</v>
      </c>
      <c r="E8243" s="3">
        <f>B8243/Example_paper_Emilio!B$27</f>
        <v>48509940550000</v>
      </c>
      <c r="F8243" s="3">
        <f>E8243/Example_paper_Emilio!$B$15*Example_paper_Emilio!$X$19*0.001*100000</f>
        <v>1.0478048553279806</v>
      </c>
      <c r="L8243" s="1"/>
      <c r="M8243" s="1"/>
      <c r="N8243" s="1"/>
    </row>
    <row r="8244" spans="1:14">
      <c r="A8244">
        <v>52.843101500000003</v>
      </c>
      <c r="B8244">
        <v>970139173000</v>
      </c>
      <c r="C8244">
        <v>399.83618200000001</v>
      </c>
      <c r="D8244">
        <f t="shared" si="128"/>
        <v>126.68618200000003</v>
      </c>
      <c r="E8244" s="3">
        <f>B8244/Example_paper_Emilio!B$27</f>
        <v>48506958650000</v>
      </c>
      <c r="F8244" s="3">
        <f>E8244/Example_paper_Emilio!$B$15*Example_paper_Emilio!$X$19*0.001*100000</f>
        <v>1.0477404468941076</v>
      </c>
      <c r="L8244" s="1"/>
      <c r="M8244" s="1"/>
      <c r="N8244" s="1"/>
    </row>
    <row r="8245" spans="1:14">
      <c r="A8245">
        <v>52.852786999999999</v>
      </c>
      <c r="B8245">
        <v>970079273000</v>
      </c>
      <c r="C8245">
        <v>399.85556000000003</v>
      </c>
      <c r="D8245">
        <f t="shared" si="128"/>
        <v>126.70556000000005</v>
      </c>
      <c r="E8245" s="3">
        <f>B8245/Example_paper_Emilio!B$27</f>
        <v>48503963650000</v>
      </c>
      <c r="F8245" s="3">
        <f>E8245/Example_paper_Emilio!$B$15*Example_paper_Emilio!$X$19*0.001*100000</f>
        <v>1.0476757555028973</v>
      </c>
      <c r="L8245" s="1"/>
      <c r="M8245" s="1"/>
      <c r="N8245" s="1"/>
    </row>
    <row r="8246" spans="1:14">
      <c r="A8246">
        <v>52.862472500000003</v>
      </c>
      <c r="B8246">
        <v>970019176000</v>
      </c>
      <c r="C8246">
        <v>399.874908</v>
      </c>
      <c r="D8246">
        <f t="shared" si="128"/>
        <v>126.72490800000003</v>
      </c>
      <c r="E8246" s="3">
        <f>B8246/Example_paper_Emilio!B$27</f>
        <v>48500958800000</v>
      </c>
      <c r="F8246" s="3">
        <f>E8246/Example_paper_Emilio!$B$15*Example_paper_Emilio!$X$19*0.001*100000</f>
        <v>1.0476108513536893</v>
      </c>
      <c r="L8246" s="1"/>
      <c r="M8246" s="1"/>
      <c r="N8246" s="1"/>
    </row>
    <row r="8247" spans="1:14">
      <c r="A8247">
        <v>52.8721581</v>
      </c>
      <c r="B8247">
        <v>969958818000</v>
      </c>
      <c r="C8247">
        <v>399.89428700000002</v>
      </c>
      <c r="D8247">
        <f t="shared" si="128"/>
        <v>126.74428700000004</v>
      </c>
      <c r="E8247" s="3">
        <f>B8247/Example_paper_Emilio!B$27</f>
        <v>48497940900000</v>
      </c>
      <c r="F8247" s="3">
        <f>E8247/Example_paper_Emilio!$B$15*Example_paper_Emilio!$X$19*0.001*100000</f>
        <v>1.0475456653271338</v>
      </c>
      <c r="L8247" s="1"/>
      <c r="M8247" s="1"/>
      <c r="N8247" s="1"/>
    </row>
    <row r="8248" spans="1:14">
      <c r="A8248">
        <v>52.881843600000003</v>
      </c>
      <c r="B8248">
        <v>969898263000</v>
      </c>
      <c r="C8248">
        <v>399.91366599999998</v>
      </c>
      <c r="D8248">
        <f t="shared" si="128"/>
        <v>126.763666</v>
      </c>
      <c r="E8248" s="3">
        <f>B8248/Example_paper_Emilio!B$27</f>
        <v>48494913150000</v>
      </c>
      <c r="F8248" s="3">
        <f>E8248/Example_paper_Emilio!$B$15*Example_paper_Emilio!$X$19*0.001*100000</f>
        <v>1.0474802665425804</v>
      </c>
      <c r="L8248" s="1"/>
      <c r="M8248" s="1"/>
      <c r="N8248" s="1"/>
    </row>
    <row r="8249" spans="1:14">
      <c r="A8249">
        <v>52.8915291</v>
      </c>
      <c r="B8249">
        <v>969837445000</v>
      </c>
      <c r="C8249">
        <v>399.933044</v>
      </c>
      <c r="D8249">
        <f t="shared" si="128"/>
        <v>126.78304400000002</v>
      </c>
      <c r="E8249" s="3">
        <f>B8249/Example_paper_Emilio!B$27</f>
        <v>48491872250000</v>
      </c>
      <c r="F8249" s="3">
        <f>E8249/Example_paper_Emilio!$B$15*Example_paper_Emilio!$X$19*0.001*100000</f>
        <v>1.0474145837207005</v>
      </c>
      <c r="L8249" s="1"/>
      <c r="M8249" s="1"/>
      <c r="N8249" s="1"/>
    </row>
    <row r="8250" spans="1:14">
      <c r="A8250">
        <v>52.901214600000003</v>
      </c>
      <c r="B8250">
        <v>969776366000</v>
      </c>
      <c r="C8250">
        <v>399.95239299999997</v>
      </c>
      <c r="D8250">
        <f t="shared" si="128"/>
        <v>126.802393</v>
      </c>
      <c r="E8250" s="3">
        <f>B8250/Example_paper_Emilio!B$27</f>
        <v>48488818300000</v>
      </c>
      <c r="F8250" s="3">
        <f>E8250/Example_paper_Emilio!$B$15*Example_paper_Emilio!$X$19*0.001*100000</f>
        <v>1.0473486190214727</v>
      </c>
      <c r="L8250" s="1"/>
      <c r="M8250" s="1"/>
      <c r="N8250" s="1"/>
    </row>
    <row r="8251" spans="1:14">
      <c r="A8251">
        <v>52.910900099999999</v>
      </c>
      <c r="B8251">
        <v>969715089000</v>
      </c>
      <c r="C8251">
        <v>399.97177099999999</v>
      </c>
      <c r="D8251">
        <f t="shared" si="128"/>
        <v>126.82177100000001</v>
      </c>
      <c r="E8251" s="3">
        <f>B8251/Example_paper_Emilio!B$27</f>
        <v>48485754450000</v>
      </c>
      <c r="F8251" s="3">
        <f>E8251/Example_paper_Emilio!$B$15*Example_paper_Emilio!$X$19*0.001*100000</f>
        <v>1.0472824404842576</v>
      </c>
      <c r="L8251" s="1"/>
      <c r="M8251" s="1"/>
      <c r="N8251" s="1"/>
    </row>
    <row r="8252" spans="1:14">
      <c r="A8252">
        <v>52.920585600000003</v>
      </c>
      <c r="B8252">
        <v>969653617000</v>
      </c>
      <c r="C8252">
        <v>399.99115</v>
      </c>
      <c r="D8252">
        <f t="shared" si="128"/>
        <v>126.84115000000003</v>
      </c>
      <c r="E8252" s="3">
        <f>B8252/Example_paper_Emilio!B$27</f>
        <v>48482680850000</v>
      </c>
      <c r="F8252" s="3">
        <f>E8252/Example_paper_Emilio!$B$15*Example_paper_Emilio!$X$19*0.001*100000</f>
        <v>1.0472160513490241</v>
      </c>
      <c r="L8252" s="1"/>
      <c r="M8252" s="1"/>
      <c r="N8252" s="1"/>
    </row>
    <row r="8253" spans="1:14">
      <c r="A8253">
        <v>52.930271099999999</v>
      </c>
      <c r="B8253">
        <v>969591882000</v>
      </c>
      <c r="C8253">
        <v>400.01052900000002</v>
      </c>
      <c r="D8253">
        <f t="shared" si="128"/>
        <v>126.86052900000004</v>
      </c>
      <c r="E8253" s="3">
        <f>B8253/Example_paper_Emilio!B$27</f>
        <v>48479594100000</v>
      </c>
      <c r="F8253" s="3">
        <f>E8253/Example_paper_Emilio!$B$15*Example_paper_Emilio!$X$19*0.001*100000</f>
        <v>1.0471493781764638</v>
      </c>
      <c r="L8253" s="1"/>
      <c r="M8253" s="1"/>
      <c r="N8253" s="1"/>
    </row>
    <row r="8254" spans="1:14">
      <c r="A8254">
        <v>52.939956700000003</v>
      </c>
      <c r="B8254">
        <v>969529885000</v>
      </c>
      <c r="C8254">
        <v>400.029877</v>
      </c>
      <c r="D8254">
        <f t="shared" si="128"/>
        <v>126.87987700000002</v>
      </c>
      <c r="E8254" s="3">
        <f>B8254/Example_paper_Emilio!B$27</f>
        <v>48476494250000</v>
      </c>
      <c r="F8254" s="3">
        <f>E8254/Example_paper_Emilio!$B$15*Example_paper_Emilio!$X$19*0.001*100000</f>
        <v>1.0470824220465662</v>
      </c>
      <c r="L8254" s="1"/>
      <c r="M8254" s="1"/>
      <c r="N8254" s="1"/>
    </row>
    <row r="8255" spans="1:14">
      <c r="A8255">
        <v>52.9496422</v>
      </c>
      <c r="B8255">
        <v>969467691000</v>
      </c>
      <c r="C8255">
        <v>400.04925500000002</v>
      </c>
      <c r="D8255">
        <f t="shared" si="128"/>
        <v>126.89925500000004</v>
      </c>
      <c r="E8255" s="3">
        <f>B8255/Example_paper_Emilio!B$27</f>
        <v>48473384550000</v>
      </c>
      <c r="F8255" s="3">
        <f>E8255/Example_paper_Emilio!$B$15*Example_paper_Emilio!$X$19*0.001*100000</f>
        <v>1.0470152531586709</v>
      </c>
      <c r="L8255" s="1"/>
      <c r="M8255" s="1"/>
      <c r="N8255" s="1"/>
    </row>
    <row r="8256" spans="1:14">
      <c r="A8256">
        <v>52.959327700000003</v>
      </c>
      <c r="B8256">
        <v>969405301000</v>
      </c>
      <c r="C8256">
        <v>400.06863399999997</v>
      </c>
      <c r="D8256">
        <f t="shared" si="128"/>
        <v>126.918634</v>
      </c>
      <c r="E8256" s="3">
        <f>B8256/Example_paper_Emilio!B$27</f>
        <v>48470265050000</v>
      </c>
      <c r="F8256" s="3">
        <f>E8256/Example_paper_Emilio!$B$15*Example_paper_Emilio!$X$19*0.001*100000</f>
        <v>1.0469478725927674</v>
      </c>
      <c r="L8256" s="1"/>
      <c r="M8256" s="1"/>
      <c r="N8256" s="1"/>
    </row>
    <row r="8257" spans="1:14">
      <c r="A8257">
        <v>52.969013199999999</v>
      </c>
      <c r="B8257">
        <v>969342583000</v>
      </c>
      <c r="C8257">
        <v>400.08801299999999</v>
      </c>
      <c r="D8257">
        <f t="shared" si="128"/>
        <v>126.93801300000001</v>
      </c>
      <c r="E8257" s="3">
        <f>B8257/Example_paper_Emilio!B$27</f>
        <v>48467129150000</v>
      </c>
      <c r="F8257" s="3">
        <f>E8257/Example_paper_Emilio!$B$15*Example_paper_Emilio!$X$19*0.001*100000</f>
        <v>1.046880137790198</v>
      </c>
      <c r="L8257" s="1"/>
      <c r="M8257" s="1"/>
      <c r="N8257" s="1"/>
    </row>
    <row r="8258" spans="1:14">
      <c r="A8258">
        <v>52.978698700000002</v>
      </c>
      <c r="B8258">
        <v>969279734000</v>
      </c>
      <c r="C8258">
        <v>400.10736100000003</v>
      </c>
      <c r="D8258">
        <f t="shared" si="128"/>
        <v>126.95736100000005</v>
      </c>
      <c r="E8258" s="3">
        <f>B8258/Example_paper_Emilio!B$27</f>
        <v>48463986700000</v>
      </c>
      <c r="F8258" s="3">
        <f>E8258/Example_paper_Emilio!$B$15*Example_paper_Emilio!$X$19*0.001*100000</f>
        <v>1.0468122615089597</v>
      </c>
      <c r="L8258" s="1"/>
      <c r="M8258" s="1"/>
      <c r="N8258" s="1"/>
    </row>
    <row r="8259" spans="1:14">
      <c r="A8259">
        <v>52.988384199999999</v>
      </c>
      <c r="B8259">
        <v>969216557000</v>
      </c>
      <c r="C8259">
        <v>400.12673999999998</v>
      </c>
      <c r="D8259">
        <f t="shared" si="128"/>
        <v>126.97674000000001</v>
      </c>
      <c r="E8259" s="3">
        <f>B8259/Example_paper_Emilio!B$27</f>
        <v>48460827850000</v>
      </c>
      <c r="F8259" s="3">
        <f>E8259/Example_paper_Emilio!$B$15*Example_paper_Emilio!$X$19*0.001*100000</f>
        <v>1.0467440309910547</v>
      </c>
      <c r="L8259" s="1"/>
      <c r="M8259" s="1"/>
      <c r="N8259" s="1"/>
    </row>
    <row r="8260" spans="1:14">
      <c r="A8260">
        <v>52.998069800000003</v>
      </c>
      <c r="B8260">
        <v>969153249000</v>
      </c>
      <c r="C8260">
        <v>400.146118</v>
      </c>
      <c r="D8260">
        <f t="shared" si="128"/>
        <v>126.99611800000002</v>
      </c>
      <c r="E8260" s="3">
        <f>B8260/Example_paper_Emilio!B$27</f>
        <v>48457662450000</v>
      </c>
      <c r="F8260" s="3">
        <f>E8260/Example_paper_Emilio!$B$15*Example_paper_Emilio!$X$19*0.001*100000</f>
        <v>1.0466756589944817</v>
      </c>
      <c r="L8260" s="1"/>
      <c r="M8260" s="1"/>
      <c r="N8260" s="1"/>
    </row>
    <row r="8261" spans="1:14">
      <c r="A8261">
        <v>53.007755299999999</v>
      </c>
      <c r="B8261">
        <v>969089614000</v>
      </c>
      <c r="C8261">
        <v>400.16549700000002</v>
      </c>
      <c r="D8261">
        <f t="shared" ref="D8261:D8324" si="129">C8261-273.15</f>
        <v>127.01549700000004</v>
      </c>
      <c r="E8261" s="3">
        <f>B8261/Example_paper_Emilio!B$27</f>
        <v>48454480700000</v>
      </c>
      <c r="F8261" s="3">
        <f>E8261/Example_paper_Emilio!$B$15*Example_paper_Emilio!$X$19*0.001*100000</f>
        <v>1.0466069338412316</v>
      </c>
      <c r="L8261" s="1"/>
      <c r="M8261" s="1"/>
      <c r="N8261" s="1"/>
    </row>
    <row r="8262" spans="1:14">
      <c r="A8262">
        <v>53.017440800000003</v>
      </c>
      <c r="B8262">
        <v>969025782000</v>
      </c>
      <c r="C8262">
        <v>400.184845</v>
      </c>
      <c r="D8262">
        <f t="shared" si="129"/>
        <v>127.03484500000002</v>
      </c>
      <c r="E8262" s="3">
        <f>B8262/Example_paper_Emilio!B$27</f>
        <v>48451289100000</v>
      </c>
      <c r="F8262" s="3">
        <f>E8262/Example_paper_Emilio!$B$15*Example_paper_Emilio!$X$19*0.001*100000</f>
        <v>1.0465379959299841</v>
      </c>
      <c r="L8262" s="1"/>
      <c r="M8262" s="1"/>
      <c r="N8262" s="1"/>
    </row>
    <row r="8263" spans="1:14">
      <c r="A8263">
        <v>53.027126299999999</v>
      </c>
      <c r="B8263">
        <v>968961753000</v>
      </c>
      <c r="C8263">
        <v>400.20422400000001</v>
      </c>
      <c r="D8263">
        <f t="shared" si="129"/>
        <v>127.05422400000003</v>
      </c>
      <c r="E8263" s="3">
        <f>B8263/Example_paper_Emilio!B$27</f>
        <v>48448087650000</v>
      </c>
      <c r="F8263" s="3">
        <f>E8263/Example_paper_Emilio!$B$15*Example_paper_Emilio!$X$19*0.001*100000</f>
        <v>1.0464688452607385</v>
      </c>
      <c r="L8263" s="1"/>
      <c r="M8263" s="1"/>
      <c r="N8263" s="1"/>
    </row>
    <row r="8264" spans="1:14">
      <c r="A8264">
        <v>53.036811800000002</v>
      </c>
      <c r="B8264">
        <v>968897462000</v>
      </c>
      <c r="C8264">
        <v>400.22360200000003</v>
      </c>
      <c r="D8264">
        <f t="shared" si="129"/>
        <v>127.07360200000005</v>
      </c>
      <c r="E8264" s="3">
        <f>B8264/Example_paper_Emilio!B$27</f>
        <v>48444873100000</v>
      </c>
      <c r="F8264" s="3">
        <f>E8264/Example_paper_Emilio!$B$15*Example_paper_Emilio!$X$19*0.001*100000</f>
        <v>1.046399411634156</v>
      </c>
      <c r="L8264" s="1"/>
      <c r="M8264" s="1"/>
      <c r="N8264" s="1"/>
    </row>
    <row r="8265" spans="1:14">
      <c r="A8265">
        <v>53.046497299999999</v>
      </c>
      <c r="B8265">
        <v>968832975000</v>
      </c>
      <c r="C8265">
        <v>400.24298099999999</v>
      </c>
      <c r="D8265">
        <f t="shared" si="129"/>
        <v>127.09298100000001</v>
      </c>
      <c r="E8265" s="3">
        <f>B8265/Example_paper_Emilio!B$27</f>
        <v>48441648750000</v>
      </c>
      <c r="F8265" s="3">
        <f>E8265/Example_paper_Emilio!$B$15*Example_paper_Emilio!$X$19*0.001*100000</f>
        <v>1.0463297663295654</v>
      </c>
      <c r="L8265" s="1"/>
      <c r="M8265" s="1"/>
      <c r="N8265" s="1"/>
    </row>
    <row r="8266" spans="1:14">
      <c r="A8266">
        <v>53.056182900000003</v>
      </c>
      <c r="B8266">
        <v>968768160000</v>
      </c>
      <c r="C8266">
        <v>400.26232900000002</v>
      </c>
      <c r="D8266">
        <f t="shared" si="129"/>
        <v>127.11232900000005</v>
      </c>
      <c r="E8266" s="3">
        <f>B8266/Example_paper_Emilio!B$27</f>
        <v>48438408000000</v>
      </c>
      <c r="F8266" s="3">
        <f>E8266/Example_paper_Emilio!$B$15*Example_paper_Emilio!$X$19*0.001*100000</f>
        <v>1.0462597667883082</v>
      </c>
      <c r="L8266" s="1"/>
      <c r="M8266" s="1"/>
      <c r="N8266" s="1"/>
    </row>
    <row r="8267" spans="1:14">
      <c r="A8267">
        <v>53.065868399999999</v>
      </c>
      <c r="B8267">
        <v>968703214000</v>
      </c>
      <c r="C8267">
        <v>400.28170799999998</v>
      </c>
      <c r="D8267">
        <f t="shared" si="129"/>
        <v>127.131708</v>
      </c>
      <c r="E8267" s="3">
        <f>B8267/Example_paper_Emilio!B$27</f>
        <v>48435160700000</v>
      </c>
      <c r="F8267" s="3">
        <f>E8267/Example_paper_Emilio!$B$15*Example_paper_Emilio!$X$19*0.001*100000</f>
        <v>1.0461896257683827</v>
      </c>
      <c r="L8267" s="1"/>
      <c r="M8267" s="1"/>
      <c r="N8267" s="1"/>
    </row>
    <row r="8268" spans="1:14">
      <c r="A8268">
        <v>53.075553900000003</v>
      </c>
      <c r="B8268">
        <v>968638005000</v>
      </c>
      <c r="C8268">
        <v>400.301086</v>
      </c>
      <c r="D8268">
        <f t="shared" si="129"/>
        <v>127.15108600000002</v>
      </c>
      <c r="E8268" s="3">
        <f>B8268/Example_paper_Emilio!B$27</f>
        <v>48431900250000</v>
      </c>
      <c r="F8268" s="3">
        <f>E8268/Example_paper_Emilio!$B$15*Example_paper_Emilio!$X$19*0.001*100000</f>
        <v>1.0461192007111302</v>
      </c>
      <c r="L8268" s="1"/>
      <c r="M8268" s="1"/>
      <c r="N8268" s="1"/>
    </row>
    <row r="8269" spans="1:14">
      <c r="A8269">
        <v>53.085239399999999</v>
      </c>
      <c r="B8269">
        <v>968572535000</v>
      </c>
      <c r="C8269">
        <v>400.32046500000001</v>
      </c>
      <c r="D8269">
        <f t="shared" si="129"/>
        <v>127.17046500000004</v>
      </c>
      <c r="E8269" s="3">
        <f>B8269/Example_paper_Emilio!B$27</f>
        <v>48428626750000</v>
      </c>
      <c r="F8269" s="3">
        <f>E8269/Example_paper_Emilio!$B$15*Example_paper_Emilio!$X$19*0.001*100000</f>
        <v>1.0460484937765302</v>
      </c>
      <c r="L8269" s="1"/>
      <c r="M8269" s="1"/>
      <c r="N8269" s="1"/>
    </row>
    <row r="8270" spans="1:14">
      <c r="A8270">
        <v>53.094924900000002</v>
      </c>
      <c r="B8270">
        <v>968506868000</v>
      </c>
      <c r="C8270">
        <v>400.33981299999999</v>
      </c>
      <c r="D8270">
        <f t="shared" si="129"/>
        <v>127.18981300000002</v>
      </c>
      <c r="E8270" s="3">
        <f>B8270/Example_paper_Emilio!B$27</f>
        <v>48425343400000</v>
      </c>
      <c r="F8270" s="3">
        <f>E8270/Example_paper_Emilio!$B$15*Example_paper_Emilio!$X$19*0.001*100000</f>
        <v>1.0459775740839323</v>
      </c>
      <c r="L8270" s="1"/>
      <c r="M8270" s="1"/>
      <c r="N8270" s="1"/>
    </row>
    <row r="8271" spans="1:14">
      <c r="A8271">
        <v>53.104610399999999</v>
      </c>
      <c r="B8271">
        <v>968440938000</v>
      </c>
      <c r="C8271">
        <v>400.35919200000001</v>
      </c>
      <c r="D8271">
        <f t="shared" si="129"/>
        <v>127.20919200000003</v>
      </c>
      <c r="E8271" s="3">
        <f>B8271/Example_paper_Emilio!B$27</f>
        <v>48422046900000</v>
      </c>
      <c r="F8271" s="3">
        <f>E8271/Example_paper_Emilio!$B$15*Example_paper_Emilio!$X$19*0.001*100000</f>
        <v>1.0459063703540077</v>
      </c>
      <c r="L8271" s="1"/>
      <c r="M8271" s="1"/>
      <c r="N8271" s="1"/>
    </row>
    <row r="8272" spans="1:14">
      <c r="A8272">
        <v>53.114296000000003</v>
      </c>
      <c r="B8272">
        <v>968374813000</v>
      </c>
      <c r="C8272">
        <v>400.37857100000002</v>
      </c>
      <c r="D8272">
        <f t="shared" si="129"/>
        <v>127.22857100000004</v>
      </c>
      <c r="E8272" s="3">
        <f>B8272/Example_paper_Emilio!B$27</f>
        <v>48418740650000</v>
      </c>
      <c r="F8272" s="3">
        <f>E8272/Example_paper_Emilio!$B$15*Example_paper_Emilio!$X$19*0.001*100000</f>
        <v>1.0458349560260647</v>
      </c>
      <c r="L8272" s="1"/>
      <c r="M8272" s="1"/>
      <c r="N8272" s="1"/>
    </row>
    <row r="8273" spans="1:14">
      <c r="A8273">
        <v>53.123981499999999</v>
      </c>
      <c r="B8273">
        <v>968308425000</v>
      </c>
      <c r="C8273">
        <v>400.39794899999998</v>
      </c>
      <c r="D8273">
        <f t="shared" si="129"/>
        <v>127.24794900000001</v>
      </c>
      <c r="E8273" s="3">
        <f>B8273/Example_paper_Emilio!B$27</f>
        <v>48415421250000</v>
      </c>
      <c r="F8273" s="3">
        <f>E8273/Example_paper_Emilio!$B$15*Example_paper_Emilio!$X$19*0.001*100000</f>
        <v>1.0457632576607949</v>
      </c>
      <c r="L8273" s="1"/>
      <c r="M8273" s="1"/>
      <c r="N8273" s="1"/>
    </row>
    <row r="8274" spans="1:14">
      <c r="A8274">
        <v>53.133667000000003</v>
      </c>
      <c r="B8274">
        <v>968241840000</v>
      </c>
      <c r="C8274">
        <v>400.41729700000002</v>
      </c>
      <c r="D8274">
        <f t="shared" si="129"/>
        <v>127.26729700000004</v>
      </c>
      <c r="E8274" s="3">
        <f>B8274/Example_paper_Emilio!B$27</f>
        <v>48412092000000</v>
      </c>
      <c r="F8274" s="3">
        <f>E8274/Example_paper_Emilio!$B$15*Example_paper_Emilio!$X$19*0.001*100000</f>
        <v>1.0456913465375273</v>
      </c>
      <c r="L8274" s="1"/>
      <c r="M8274" s="1"/>
      <c r="N8274" s="1"/>
    </row>
    <row r="8275" spans="1:14">
      <c r="A8275">
        <v>53.143352499999999</v>
      </c>
      <c r="B8275">
        <v>968174993000</v>
      </c>
      <c r="C8275">
        <v>400.43667599999998</v>
      </c>
      <c r="D8275">
        <f t="shared" si="129"/>
        <v>127.286676</v>
      </c>
      <c r="E8275" s="3">
        <f>B8275/Example_paper_Emilio!B$27</f>
        <v>48408749650000</v>
      </c>
      <c r="F8275" s="3">
        <f>E8275/Example_paper_Emilio!$B$15*Example_paper_Emilio!$X$19*0.001*100000</f>
        <v>1.0456191524569225</v>
      </c>
      <c r="L8275" s="1"/>
      <c r="M8275" s="1"/>
      <c r="N8275" s="1"/>
    </row>
    <row r="8276" spans="1:14">
      <c r="A8276">
        <v>53.153038000000002</v>
      </c>
      <c r="B8276">
        <v>968107885000</v>
      </c>
      <c r="C8276">
        <v>400.45605499999999</v>
      </c>
      <c r="D8276">
        <f t="shared" si="129"/>
        <v>127.30605500000001</v>
      </c>
      <c r="E8276" s="3">
        <f>B8276/Example_paper_Emilio!B$27</f>
        <v>48405394250000</v>
      </c>
      <c r="F8276" s="3">
        <f>E8276/Example_paper_Emilio!$B$15*Example_paper_Emilio!$X$19*0.001*100000</f>
        <v>1.0455466764989698</v>
      </c>
      <c r="L8276" s="1"/>
      <c r="M8276" s="1"/>
      <c r="N8276" s="1"/>
    </row>
    <row r="8277" spans="1:14">
      <c r="A8277">
        <v>53.162723499999998</v>
      </c>
      <c r="B8277">
        <v>968040579000</v>
      </c>
      <c r="C8277">
        <v>400.47543300000001</v>
      </c>
      <c r="D8277">
        <f t="shared" si="129"/>
        <v>127.32543300000003</v>
      </c>
      <c r="E8277" s="3">
        <f>B8277/Example_paper_Emilio!B$27</f>
        <v>48402028950000</v>
      </c>
      <c r="F8277" s="3">
        <f>E8277/Example_paper_Emilio!$B$15*Example_paper_Emilio!$X$19*0.001*100000</f>
        <v>1.04547398670303</v>
      </c>
      <c r="L8277" s="1"/>
      <c r="M8277" s="1"/>
      <c r="N8277" s="1"/>
    </row>
    <row r="8278" spans="1:14">
      <c r="A8278">
        <v>53.172409100000003</v>
      </c>
      <c r="B8278">
        <v>967973077000</v>
      </c>
      <c r="C8278">
        <v>400.49478099999999</v>
      </c>
      <c r="D8278">
        <f t="shared" si="129"/>
        <v>127.34478100000001</v>
      </c>
      <c r="E8278" s="3">
        <f>B8278/Example_paper_Emilio!B$27</f>
        <v>48398653850000</v>
      </c>
      <c r="F8278" s="3">
        <f>E8278/Example_paper_Emilio!$B$15*Example_paper_Emilio!$X$19*0.001*100000</f>
        <v>1.0454010852290823</v>
      </c>
      <c r="L8278" s="1"/>
      <c r="M8278" s="1"/>
      <c r="N8278" s="1"/>
    </row>
    <row r="8279" spans="1:14">
      <c r="A8279">
        <v>53.182094599999999</v>
      </c>
      <c r="B8279">
        <v>967905313000</v>
      </c>
      <c r="C8279">
        <v>400.51416</v>
      </c>
      <c r="D8279">
        <f t="shared" si="129"/>
        <v>127.36416000000003</v>
      </c>
      <c r="E8279" s="3">
        <f>B8279/Example_paper_Emilio!B$27</f>
        <v>48395265650000</v>
      </c>
      <c r="F8279" s="3">
        <f>E8279/Example_paper_Emilio!$B$15*Example_paper_Emilio!$X$19*0.001*100000</f>
        <v>1.0453279007977974</v>
      </c>
      <c r="L8279" s="1"/>
      <c r="M8279" s="1"/>
      <c r="N8279" s="1"/>
    </row>
    <row r="8280" spans="1:14">
      <c r="A8280">
        <v>53.191780100000003</v>
      </c>
      <c r="B8280">
        <v>967837286000</v>
      </c>
      <c r="C8280">
        <v>400.53353900000002</v>
      </c>
      <c r="D8280">
        <f t="shared" si="129"/>
        <v>127.38353900000004</v>
      </c>
      <c r="E8280" s="3">
        <f>B8280/Example_paper_Emilio!B$27</f>
        <v>48391864300000</v>
      </c>
      <c r="F8280" s="3">
        <f>E8280/Example_paper_Emilio!$B$15*Example_paper_Emilio!$X$19*0.001*100000</f>
        <v>1.0452544323291852</v>
      </c>
      <c r="L8280" s="1"/>
      <c r="M8280" s="1"/>
      <c r="N8280" s="1"/>
    </row>
    <row r="8281" spans="1:14">
      <c r="A8281">
        <v>53.201465599999999</v>
      </c>
      <c r="B8281">
        <v>967769063000</v>
      </c>
      <c r="C8281">
        <v>400.55291699999998</v>
      </c>
      <c r="D8281">
        <f t="shared" si="129"/>
        <v>127.402917</v>
      </c>
      <c r="E8281" s="3">
        <f>B8281/Example_paper_Emilio!B$27</f>
        <v>48388453150000</v>
      </c>
      <c r="F8281" s="3">
        <f>E8281/Example_paper_Emilio!$B$15*Example_paper_Emilio!$X$19*0.001*100000</f>
        <v>1.0451807521825651</v>
      </c>
      <c r="L8281" s="1"/>
      <c r="M8281" s="1"/>
      <c r="N8281" s="1"/>
    </row>
    <row r="8282" spans="1:14">
      <c r="A8282">
        <v>53.211151100000002</v>
      </c>
      <c r="B8282">
        <v>967700578000</v>
      </c>
      <c r="C8282">
        <v>400.57226600000001</v>
      </c>
      <c r="D8282">
        <f t="shared" si="129"/>
        <v>127.42226600000004</v>
      </c>
      <c r="E8282" s="3">
        <f>B8282/Example_paper_Emilio!B$27</f>
        <v>48385028900000</v>
      </c>
      <c r="F8282" s="3">
        <f>E8282/Example_paper_Emilio!$B$15*Example_paper_Emilio!$X$19*0.001*100000</f>
        <v>1.0451067890786081</v>
      </c>
      <c r="L8282" s="1"/>
      <c r="M8282" s="1"/>
      <c r="N8282" s="1"/>
    </row>
    <row r="8283" spans="1:14">
      <c r="A8283">
        <v>53.220836599999998</v>
      </c>
      <c r="B8283">
        <v>967631897000</v>
      </c>
      <c r="C8283">
        <v>400.59164399999997</v>
      </c>
      <c r="D8283">
        <f t="shared" si="129"/>
        <v>127.441644</v>
      </c>
      <c r="E8283" s="3">
        <f>B8283/Example_paper_Emilio!B$27</f>
        <v>48381594850000</v>
      </c>
      <c r="F8283" s="3">
        <f>E8283/Example_paper_Emilio!$B$15*Example_paper_Emilio!$X$19*0.001*100000</f>
        <v>1.0450326142966428</v>
      </c>
      <c r="L8283" s="1"/>
      <c r="M8283" s="1"/>
      <c r="N8283" s="1"/>
    </row>
    <row r="8284" spans="1:14">
      <c r="A8284">
        <v>53.230522200000003</v>
      </c>
      <c r="B8284">
        <v>967562953000</v>
      </c>
      <c r="C8284">
        <v>400.61102299999999</v>
      </c>
      <c r="D8284">
        <f t="shared" si="129"/>
        <v>127.46102300000001</v>
      </c>
      <c r="E8284" s="3">
        <f>B8284/Example_paper_Emilio!B$27</f>
        <v>48378147650000</v>
      </c>
      <c r="F8284" s="3">
        <f>E8284/Example_paper_Emilio!$B$15*Example_paper_Emilio!$X$19*0.001*100000</f>
        <v>1.0449581554773506</v>
      </c>
      <c r="L8284" s="1"/>
      <c r="M8284" s="1"/>
      <c r="N8284" s="1"/>
    </row>
    <row r="8285" spans="1:14">
      <c r="A8285">
        <v>53.240207699999999</v>
      </c>
      <c r="B8285">
        <v>967493812000</v>
      </c>
      <c r="C8285">
        <v>400.630402</v>
      </c>
      <c r="D8285">
        <f t="shared" si="129"/>
        <v>127.48040200000003</v>
      </c>
      <c r="E8285" s="3">
        <f>B8285/Example_paper_Emilio!B$27</f>
        <v>48374690600000</v>
      </c>
      <c r="F8285" s="3">
        <f>E8285/Example_paper_Emilio!$B$15*Example_paper_Emilio!$X$19*0.001*100000</f>
        <v>1.0448834839000607</v>
      </c>
      <c r="L8285" s="1"/>
      <c r="M8285" s="1"/>
      <c r="N8285" s="1"/>
    </row>
    <row r="8286" spans="1:14">
      <c r="A8286">
        <v>53.249893200000002</v>
      </c>
      <c r="B8286">
        <v>967424410000</v>
      </c>
      <c r="C8286">
        <v>400.64974999999998</v>
      </c>
      <c r="D8286">
        <f t="shared" si="129"/>
        <v>127.49975000000001</v>
      </c>
      <c r="E8286" s="3">
        <f>B8286/Example_paper_Emilio!B$27</f>
        <v>48371220500000</v>
      </c>
      <c r="F8286" s="3">
        <f>E8286/Example_paper_Emilio!$B$15*Example_paper_Emilio!$X$19*0.001*100000</f>
        <v>1.0448085304454233</v>
      </c>
      <c r="L8286" s="1"/>
      <c r="M8286" s="1"/>
      <c r="N8286" s="1"/>
    </row>
    <row r="8287" spans="1:14">
      <c r="A8287">
        <v>53.259578699999999</v>
      </c>
      <c r="B8287">
        <v>967354745000</v>
      </c>
      <c r="C8287">
        <v>400.669128</v>
      </c>
      <c r="D8287">
        <f t="shared" si="129"/>
        <v>127.51912800000002</v>
      </c>
      <c r="E8287" s="3">
        <f>B8287/Example_paper_Emilio!B$27</f>
        <v>48367737250000</v>
      </c>
      <c r="F8287" s="3">
        <f>E8287/Example_paper_Emilio!$B$15*Example_paper_Emilio!$X$19*0.001*100000</f>
        <v>1.044733292953459</v>
      </c>
      <c r="L8287" s="1"/>
      <c r="M8287" s="1"/>
      <c r="N8287" s="1"/>
    </row>
    <row r="8288" spans="1:14">
      <c r="A8288">
        <v>53.269264200000002</v>
      </c>
      <c r="B8288">
        <v>967284883000</v>
      </c>
      <c r="C8288">
        <v>400.68850700000002</v>
      </c>
      <c r="D8288">
        <f t="shared" si="129"/>
        <v>127.53850700000004</v>
      </c>
      <c r="E8288" s="3">
        <f>B8288/Example_paper_Emilio!B$27</f>
        <v>48364244150000</v>
      </c>
      <c r="F8288" s="3">
        <f>E8288/Example_paper_Emilio!$B$15*Example_paper_Emilio!$X$19*0.001*100000</f>
        <v>1.0446578427034967</v>
      </c>
      <c r="L8288" s="1"/>
      <c r="M8288" s="1"/>
      <c r="N8288" s="1"/>
    </row>
    <row r="8289" spans="1:14">
      <c r="A8289">
        <v>53.278949699999998</v>
      </c>
      <c r="B8289">
        <v>967214825000</v>
      </c>
      <c r="C8289">
        <v>400.70788599999997</v>
      </c>
      <c r="D8289">
        <f t="shared" si="129"/>
        <v>127.557886</v>
      </c>
      <c r="E8289" s="3">
        <f>B8289/Example_paper_Emilio!B$27</f>
        <v>48360741250000</v>
      </c>
      <c r="F8289" s="3">
        <f>E8289/Example_paper_Emilio!$B$15*Example_paper_Emilio!$X$19*0.001*100000</f>
        <v>1.0445821807755269</v>
      </c>
      <c r="L8289" s="1"/>
      <c r="M8289" s="1"/>
      <c r="N8289" s="1"/>
    </row>
    <row r="8290" spans="1:14">
      <c r="A8290">
        <v>53.288635300000003</v>
      </c>
      <c r="B8290">
        <v>967144505000</v>
      </c>
      <c r="C8290">
        <v>400.72723400000001</v>
      </c>
      <c r="D8290">
        <f t="shared" si="129"/>
        <v>127.57723400000003</v>
      </c>
      <c r="E8290" s="3">
        <f>B8290/Example_paper_Emilio!B$27</f>
        <v>48357225250000</v>
      </c>
      <c r="F8290" s="3">
        <f>E8290/Example_paper_Emilio!$B$15*Example_paper_Emilio!$X$19*0.001*100000</f>
        <v>1.0445062358902195</v>
      </c>
      <c r="L8290" s="1"/>
      <c r="M8290" s="1"/>
      <c r="N8290" s="1"/>
    </row>
    <row r="8291" spans="1:14">
      <c r="A8291">
        <v>53.298320799999999</v>
      </c>
      <c r="B8291">
        <v>967073923000</v>
      </c>
      <c r="C8291">
        <v>400.74661300000002</v>
      </c>
      <c r="D8291">
        <f t="shared" si="129"/>
        <v>127.59661300000005</v>
      </c>
      <c r="E8291" s="3">
        <f>B8291/Example_paper_Emilio!B$27</f>
        <v>48353696150000</v>
      </c>
      <c r="F8291" s="3">
        <f>E8291/Example_paper_Emilio!$B$15*Example_paper_Emilio!$X$19*0.001*100000</f>
        <v>1.044430008047575</v>
      </c>
      <c r="L8291" s="1"/>
      <c r="M8291" s="1"/>
      <c r="N8291" s="1"/>
    </row>
    <row r="8292" spans="1:14">
      <c r="A8292">
        <v>53.308006300000002</v>
      </c>
      <c r="B8292">
        <v>967003144000</v>
      </c>
      <c r="C8292">
        <v>400.76599099999999</v>
      </c>
      <c r="D8292">
        <f t="shared" si="129"/>
        <v>127.61599100000001</v>
      </c>
      <c r="E8292" s="3">
        <f>B8292/Example_paper_Emilio!B$27</f>
        <v>48350157200000</v>
      </c>
      <c r="F8292" s="3">
        <f>E8292/Example_paper_Emilio!$B$15*Example_paper_Emilio!$X$19*0.001*100000</f>
        <v>1.0443535674469326</v>
      </c>
      <c r="L8292" s="1"/>
      <c r="M8292" s="1"/>
      <c r="N8292" s="1"/>
    </row>
    <row r="8293" spans="1:14">
      <c r="A8293">
        <v>53.317691799999999</v>
      </c>
      <c r="B8293">
        <v>966932103000</v>
      </c>
      <c r="C8293">
        <v>400.78537</v>
      </c>
      <c r="D8293">
        <f t="shared" si="129"/>
        <v>127.63537000000002</v>
      </c>
      <c r="E8293" s="3">
        <f>B8293/Example_paper_Emilio!B$27</f>
        <v>48346605150000</v>
      </c>
      <c r="F8293" s="3">
        <f>E8293/Example_paper_Emilio!$B$15*Example_paper_Emilio!$X$19*0.001*100000</f>
        <v>1.0442768438889534</v>
      </c>
      <c r="L8293" s="1"/>
      <c r="M8293" s="1"/>
      <c r="N8293" s="1"/>
    </row>
    <row r="8294" spans="1:14">
      <c r="A8294">
        <v>53.327377300000002</v>
      </c>
      <c r="B8294">
        <v>966860866000</v>
      </c>
      <c r="C8294">
        <v>400.80471799999998</v>
      </c>
      <c r="D8294">
        <f t="shared" si="129"/>
        <v>127.654718</v>
      </c>
      <c r="E8294" s="3">
        <f>B8294/Example_paper_Emilio!B$27</f>
        <v>48343043300000</v>
      </c>
      <c r="F8294" s="3">
        <f>E8294/Example_paper_Emilio!$B$15*Example_paper_Emilio!$X$19*0.001*100000</f>
        <v>1.0441999086529659</v>
      </c>
      <c r="L8294" s="1"/>
      <c r="M8294" s="1"/>
      <c r="N8294" s="1"/>
    </row>
    <row r="8295" spans="1:14">
      <c r="A8295">
        <v>53.337062799999998</v>
      </c>
      <c r="B8295">
        <v>966789431000</v>
      </c>
      <c r="C8295">
        <v>400.82409699999999</v>
      </c>
      <c r="D8295">
        <f t="shared" si="129"/>
        <v>127.67409700000002</v>
      </c>
      <c r="E8295" s="3">
        <f>B8295/Example_paper_Emilio!B$27</f>
        <v>48339471550000</v>
      </c>
      <c r="F8295" s="3">
        <f>E8295/Example_paper_Emilio!$B$15*Example_paper_Emilio!$X$19*0.001*100000</f>
        <v>1.044122759578991</v>
      </c>
      <c r="L8295" s="1"/>
      <c r="M8295" s="1"/>
      <c r="N8295" s="1"/>
    </row>
    <row r="8296" spans="1:14">
      <c r="A8296">
        <v>53.346748400000003</v>
      </c>
      <c r="B8296">
        <v>966717669000</v>
      </c>
      <c r="C8296">
        <v>400.84347500000001</v>
      </c>
      <c r="D8296">
        <f t="shared" si="129"/>
        <v>127.69347500000003</v>
      </c>
      <c r="E8296" s="3">
        <f>B8296/Example_paper_Emilio!B$27</f>
        <v>48335883450000</v>
      </c>
      <c r="F8296" s="3">
        <f>E8296/Example_paper_Emilio!$B$15*Example_paper_Emilio!$X$19*0.001*100000</f>
        <v>1.0440452573483392</v>
      </c>
      <c r="L8296" s="1"/>
      <c r="M8296" s="1"/>
      <c r="N8296" s="1"/>
    </row>
    <row r="8297" spans="1:14">
      <c r="A8297">
        <v>53.356433899999999</v>
      </c>
      <c r="B8297">
        <v>966645711000</v>
      </c>
      <c r="C8297">
        <v>400.86285400000003</v>
      </c>
      <c r="D8297">
        <f t="shared" si="129"/>
        <v>127.71285400000005</v>
      </c>
      <c r="E8297" s="3">
        <f>B8297/Example_paper_Emilio!B$27</f>
        <v>48332285550000</v>
      </c>
      <c r="F8297" s="3">
        <f>E8297/Example_paper_Emilio!$B$15*Example_paper_Emilio!$X$19*0.001*100000</f>
        <v>1.0439675434396796</v>
      </c>
      <c r="L8297" s="1"/>
      <c r="M8297" s="1"/>
      <c r="N8297" s="1"/>
    </row>
    <row r="8298" spans="1:14">
      <c r="A8298">
        <v>53.366119400000002</v>
      </c>
      <c r="B8298">
        <v>966573556000</v>
      </c>
      <c r="C8298">
        <v>400.88220200000001</v>
      </c>
      <c r="D8298">
        <f t="shared" si="129"/>
        <v>127.73220200000003</v>
      </c>
      <c r="E8298" s="3">
        <f>B8298/Example_paper_Emilio!B$27</f>
        <v>48328677800000</v>
      </c>
      <c r="F8298" s="3">
        <f>E8298/Example_paper_Emilio!$B$15*Example_paper_Emilio!$X$19*0.001*100000</f>
        <v>1.0438896167730221</v>
      </c>
      <c r="L8298" s="1"/>
      <c r="M8298" s="1"/>
      <c r="N8298" s="1"/>
    </row>
    <row r="8299" spans="1:14">
      <c r="A8299">
        <v>53.375804899999999</v>
      </c>
      <c r="B8299">
        <v>966501138000</v>
      </c>
      <c r="C8299">
        <v>400.90158100000002</v>
      </c>
      <c r="D8299">
        <f t="shared" si="129"/>
        <v>127.75158100000004</v>
      </c>
      <c r="E8299" s="3">
        <f>B8299/Example_paper_Emilio!B$27</f>
        <v>48325056900000</v>
      </c>
      <c r="F8299" s="3">
        <f>E8299/Example_paper_Emilio!$B$15*Example_paper_Emilio!$X$19*0.001*100000</f>
        <v>1.043811406069038</v>
      </c>
      <c r="L8299" s="1"/>
      <c r="M8299" s="1"/>
      <c r="N8299" s="1"/>
    </row>
    <row r="8300" spans="1:14">
      <c r="A8300">
        <v>53.385490400000002</v>
      </c>
      <c r="B8300">
        <v>966428525000</v>
      </c>
      <c r="C8300">
        <v>400.92095899999998</v>
      </c>
      <c r="D8300">
        <f t="shared" si="129"/>
        <v>127.770959</v>
      </c>
      <c r="E8300" s="3">
        <f>B8300/Example_paper_Emilio!B$27</f>
        <v>48321426250000</v>
      </c>
      <c r="F8300" s="3">
        <f>E8300/Example_paper_Emilio!$B$15*Example_paper_Emilio!$X$19*0.001*100000</f>
        <v>1.0437329847670354</v>
      </c>
      <c r="L8300" s="1"/>
      <c r="M8300" s="1"/>
      <c r="N8300" s="1"/>
    </row>
    <row r="8301" spans="1:14">
      <c r="A8301">
        <v>53.395175899999998</v>
      </c>
      <c r="B8301">
        <v>966355649000</v>
      </c>
      <c r="C8301">
        <v>400.940338</v>
      </c>
      <c r="D8301">
        <f t="shared" si="129"/>
        <v>127.79033800000002</v>
      </c>
      <c r="E8301" s="3">
        <f>B8301/Example_paper_Emilio!B$27</f>
        <v>48317782450000</v>
      </c>
      <c r="F8301" s="3">
        <f>E8301/Example_paper_Emilio!$B$15*Example_paper_Emilio!$X$19*0.001*100000</f>
        <v>1.0436542794277057</v>
      </c>
      <c r="L8301" s="1"/>
      <c r="M8301" s="1"/>
      <c r="N8301" s="1"/>
    </row>
    <row r="8302" spans="1:14">
      <c r="A8302">
        <v>53.404861500000003</v>
      </c>
      <c r="B8302">
        <v>966282510000</v>
      </c>
      <c r="C8302">
        <v>400.95968599999998</v>
      </c>
      <c r="D8302">
        <f t="shared" si="129"/>
        <v>127.809686</v>
      </c>
      <c r="E8302" s="3">
        <f>B8302/Example_paper_Emilio!B$27</f>
        <v>48314125500000</v>
      </c>
      <c r="F8302" s="3">
        <f>E8302/Example_paper_Emilio!$B$15*Example_paper_Emilio!$X$19*0.001*100000</f>
        <v>1.0435752900510493</v>
      </c>
      <c r="L8302" s="1"/>
      <c r="M8302" s="1"/>
      <c r="N8302" s="1"/>
    </row>
    <row r="8303" spans="1:14">
      <c r="A8303">
        <v>53.414546999999999</v>
      </c>
      <c r="B8303">
        <v>966209176000</v>
      </c>
      <c r="C8303">
        <v>400.97906499999999</v>
      </c>
      <c r="D8303">
        <f t="shared" si="129"/>
        <v>127.82906500000001</v>
      </c>
      <c r="E8303" s="3">
        <f>B8303/Example_paper_Emilio!B$27</f>
        <v>48310458800000</v>
      </c>
      <c r="F8303" s="3">
        <f>E8303/Example_paper_Emilio!$B$15*Example_paper_Emilio!$X$19*0.001*100000</f>
        <v>1.0434960900763746</v>
      </c>
      <c r="L8303" s="1"/>
      <c r="M8303" s="1"/>
      <c r="N8303" s="1"/>
    </row>
    <row r="8304" spans="1:14">
      <c r="A8304">
        <v>53.424232500000002</v>
      </c>
      <c r="B8304">
        <v>966135579000</v>
      </c>
      <c r="C8304">
        <v>400.99844400000001</v>
      </c>
      <c r="D8304">
        <f t="shared" si="129"/>
        <v>127.84844400000003</v>
      </c>
      <c r="E8304" s="3">
        <f>B8304/Example_paper_Emilio!B$27</f>
        <v>48306778950000</v>
      </c>
      <c r="F8304" s="3">
        <f>E8304/Example_paper_Emilio!$B$15*Example_paper_Emilio!$X$19*0.001*100000</f>
        <v>1.0434166060643726</v>
      </c>
      <c r="L8304" s="1"/>
      <c r="M8304" s="1"/>
      <c r="N8304" s="1"/>
    </row>
    <row r="8305" spans="1:14">
      <c r="A8305">
        <v>53.433917999999998</v>
      </c>
      <c r="B8305">
        <v>966061785000</v>
      </c>
      <c r="C8305">
        <v>401.01782200000002</v>
      </c>
      <c r="D8305">
        <f t="shared" si="129"/>
        <v>127.86782200000005</v>
      </c>
      <c r="E8305" s="3">
        <f>B8305/Example_paper_Emilio!B$27</f>
        <v>48303089250000</v>
      </c>
      <c r="F8305" s="3">
        <f>E8305/Example_paper_Emilio!$B$15*Example_paper_Emilio!$X$19*0.001*100000</f>
        <v>1.0433369092943732</v>
      </c>
      <c r="L8305" s="1"/>
      <c r="M8305" s="1"/>
      <c r="N8305" s="1"/>
    </row>
    <row r="8306" spans="1:14">
      <c r="A8306">
        <v>53.443603500000002</v>
      </c>
      <c r="B8306">
        <v>965987795000</v>
      </c>
      <c r="C8306">
        <v>401.03717</v>
      </c>
      <c r="D8306">
        <f t="shared" si="129"/>
        <v>127.88717000000003</v>
      </c>
      <c r="E8306" s="3">
        <f>B8306/Example_paper_Emilio!B$27</f>
        <v>48299389750000</v>
      </c>
      <c r="F8306" s="3">
        <f>E8306/Example_paper_Emilio!$B$15*Example_paper_Emilio!$X$19*0.001*100000</f>
        <v>1.0432570008463657</v>
      </c>
      <c r="L8306" s="1"/>
      <c r="M8306" s="1"/>
      <c r="N8306" s="1"/>
    </row>
    <row r="8307" spans="1:14">
      <c r="A8307">
        <v>53.453288999999998</v>
      </c>
      <c r="B8307">
        <v>965913477000</v>
      </c>
      <c r="C8307">
        <v>401.05654900000002</v>
      </c>
      <c r="D8307">
        <f t="shared" si="129"/>
        <v>127.90654900000004</v>
      </c>
      <c r="E8307" s="3">
        <f>B8307/Example_paper_Emilio!B$27</f>
        <v>48295673850000</v>
      </c>
      <c r="F8307" s="3">
        <f>E8307/Example_paper_Emilio!$B$15*Example_paper_Emilio!$X$19*0.001*100000</f>
        <v>1.0431767381616919</v>
      </c>
      <c r="L8307" s="1"/>
      <c r="M8307" s="1"/>
      <c r="N8307" s="1"/>
    </row>
    <row r="8308" spans="1:14">
      <c r="A8308">
        <v>53.462974500000001</v>
      </c>
      <c r="B8308">
        <v>965839028000</v>
      </c>
      <c r="C8308">
        <v>401.07592799999998</v>
      </c>
      <c r="D8308">
        <f t="shared" si="129"/>
        <v>127.925928</v>
      </c>
      <c r="E8308" s="3">
        <f>B8308/Example_paper_Emilio!B$27</f>
        <v>48291951400000</v>
      </c>
      <c r="F8308" s="3">
        <f>E8308/Example_paper_Emilio!$B$15*Example_paper_Emilio!$X$19*0.001*100000</f>
        <v>1.0430963339983494</v>
      </c>
      <c r="L8308" s="1"/>
      <c r="M8308" s="1"/>
      <c r="N8308" s="1"/>
    </row>
    <row r="8309" spans="1:14">
      <c r="A8309">
        <v>53.472660099999999</v>
      </c>
      <c r="B8309">
        <v>965764252000</v>
      </c>
      <c r="C8309">
        <v>401.09527600000001</v>
      </c>
      <c r="D8309">
        <f t="shared" si="129"/>
        <v>127.94527600000004</v>
      </c>
      <c r="E8309" s="3">
        <f>B8309/Example_paper_Emilio!B$27</f>
        <v>48288212600000</v>
      </c>
      <c r="F8309" s="3">
        <f>E8309/Example_paper_Emilio!$B$15*Example_paper_Emilio!$X$19*0.001*100000</f>
        <v>1.0430155766783304</v>
      </c>
      <c r="L8309" s="1"/>
      <c r="M8309" s="1"/>
      <c r="N8309" s="1"/>
    </row>
    <row r="8310" spans="1:14">
      <c r="A8310">
        <v>53.482345600000002</v>
      </c>
      <c r="B8310">
        <v>965689278000</v>
      </c>
      <c r="C8310">
        <v>401.11465500000003</v>
      </c>
      <c r="D8310">
        <f t="shared" si="129"/>
        <v>127.96465500000005</v>
      </c>
      <c r="E8310" s="3">
        <f>B8310/Example_paper_Emilio!B$27</f>
        <v>48284463900000</v>
      </c>
      <c r="F8310" s="3">
        <f>E8310/Example_paper_Emilio!$B$15*Example_paper_Emilio!$X$19*0.001*100000</f>
        <v>1.0429346055203237</v>
      </c>
      <c r="L8310" s="1"/>
      <c r="M8310" s="1"/>
      <c r="N8310" s="1"/>
    </row>
    <row r="8311" spans="1:14">
      <c r="A8311">
        <v>53.492031099999998</v>
      </c>
      <c r="B8311">
        <v>965614109000</v>
      </c>
      <c r="C8311">
        <v>401.13403299999999</v>
      </c>
      <c r="D8311">
        <f t="shared" si="129"/>
        <v>127.98403300000001</v>
      </c>
      <c r="E8311" s="3">
        <f>B8311/Example_paper_Emilio!B$27</f>
        <v>48280705450000</v>
      </c>
      <c r="F8311" s="3">
        <f>E8311/Example_paper_Emilio!$B$15*Example_paper_Emilio!$X$19*0.001*100000</f>
        <v>1.042853423764299</v>
      </c>
      <c r="L8311" s="1"/>
      <c r="M8311" s="1"/>
      <c r="N8311" s="1"/>
    </row>
    <row r="8312" spans="1:14">
      <c r="A8312">
        <v>53.501716600000002</v>
      </c>
      <c r="B8312">
        <v>965538677000</v>
      </c>
      <c r="C8312">
        <v>401.153412</v>
      </c>
      <c r="D8312">
        <f t="shared" si="129"/>
        <v>128.00341200000003</v>
      </c>
      <c r="E8312" s="3">
        <f>B8312/Example_paper_Emilio!B$27</f>
        <v>48276933850000</v>
      </c>
      <c r="F8312" s="3">
        <f>E8312/Example_paper_Emilio!$B$15*Example_paper_Emilio!$X$19*0.001*100000</f>
        <v>1.0427719579709471</v>
      </c>
      <c r="L8312" s="1"/>
      <c r="M8312" s="1"/>
      <c r="N8312" s="1"/>
    </row>
    <row r="8313" spans="1:14">
      <c r="A8313">
        <v>53.511402099999998</v>
      </c>
      <c r="B8313">
        <v>965463048000</v>
      </c>
      <c r="C8313">
        <v>401.17275999999998</v>
      </c>
      <c r="D8313">
        <f t="shared" si="129"/>
        <v>128.02276000000001</v>
      </c>
      <c r="E8313" s="3">
        <f>B8313/Example_paper_Emilio!B$27</f>
        <v>48273152400000</v>
      </c>
      <c r="F8313" s="3">
        <f>E8313/Example_paper_Emilio!$B$15*Example_paper_Emilio!$X$19*0.001*100000</f>
        <v>1.0426902794195976</v>
      </c>
      <c r="L8313" s="1"/>
      <c r="M8313" s="1"/>
      <c r="N8313" s="1"/>
    </row>
    <row r="8314" spans="1:14">
      <c r="A8314">
        <v>53.521087600000001</v>
      </c>
      <c r="B8314">
        <v>965387158000</v>
      </c>
      <c r="C8314">
        <v>401.192139</v>
      </c>
      <c r="D8314">
        <f t="shared" si="129"/>
        <v>128.04213900000002</v>
      </c>
      <c r="E8314" s="3">
        <f>B8314/Example_paper_Emilio!B$27</f>
        <v>48269357900000</v>
      </c>
      <c r="F8314" s="3">
        <f>E8314/Example_paper_Emilio!$B$15*Example_paper_Emilio!$X$19*0.001*100000</f>
        <v>1.0426083189909006</v>
      </c>
      <c r="L8314" s="1"/>
      <c r="M8314" s="1"/>
      <c r="N8314" s="1"/>
    </row>
    <row r="8315" spans="1:14">
      <c r="A8315">
        <v>53.530773199999999</v>
      </c>
      <c r="B8315">
        <v>965311005000</v>
      </c>
      <c r="C8315">
        <v>401.21151700000001</v>
      </c>
      <c r="D8315">
        <f t="shared" si="129"/>
        <v>128.06151700000004</v>
      </c>
      <c r="E8315" s="3">
        <f>B8315/Example_paper_Emilio!B$27</f>
        <v>48265550250000</v>
      </c>
      <c r="F8315" s="3">
        <f>E8315/Example_paper_Emilio!$B$15*Example_paper_Emilio!$X$19*0.001*100000</f>
        <v>1.0425260745248766</v>
      </c>
      <c r="L8315" s="1"/>
      <c r="M8315" s="1"/>
      <c r="N8315" s="1"/>
    </row>
    <row r="8316" spans="1:14">
      <c r="A8316">
        <v>53.540458700000002</v>
      </c>
      <c r="B8316">
        <v>965234655000</v>
      </c>
      <c r="C8316">
        <v>401.23089599999997</v>
      </c>
      <c r="D8316">
        <f t="shared" si="129"/>
        <v>128.080896</v>
      </c>
      <c r="E8316" s="3">
        <f>B8316/Example_paper_Emilio!B$27</f>
        <v>48261732750000</v>
      </c>
      <c r="F8316" s="3">
        <f>E8316/Example_paper_Emilio!$B$15*Example_paper_Emilio!$X$19*0.001*100000</f>
        <v>1.0424436173008549</v>
      </c>
      <c r="L8316" s="1"/>
      <c r="M8316" s="1"/>
      <c r="N8316" s="1"/>
    </row>
    <row r="8317" spans="1:14">
      <c r="A8317">
        <v>53.550144199999998</v>
      </c>
      <c r="B8317">
        <v>965158044000</v>
      </c>
      <c r="C8317">
        <v>401.25024400000001</v>
      </c>
      <c r="D8317">
        <f t="shared" si="129"/>
        <v>128.10024400000003</v>
      </c>
      <c r="E8317" s="3">
        <f>B8317/Example_paper_Emilio!B$27</f>
        <v>48257902200000</v>
      </c>
      <c r="F8317" s="3">
        <f>E8317/Example_paper_Emilio!$B$15*Example_paper_Emilio!$X$19*0.001*100000</f>
        <v>1.0423608781994858</v>
      </c>
      <c r="L8317" s="1"/>
      <c r="M8317" s="1"/>
      <c r="N8317" s="1"/>
    </row>
    <row r="8318" spans="1:14">
      <c r="A8318">
        <v>53.559829700000002</v>
      </c>
      <c r="B8318">
        <v>965081235000</v>
      </c>
      <c r="C8318">
        <v>401.26962300000002</v>
      </c>
      <c r="D8318">
        <f t="shared" si="129"/>
        <v>128.11962300000005</v>
      </c>
      <c r="E8318" s="3">
        <f>B8318/Example_paper_Emilio!B$27</f>
        <v>48254061750000</v>
      </c>
      <c r="F8318" s="3">
        <f>E8318/Example_paper_Emilio!$B$15*Example_paper_Emilio!$X$19*0.001*100000</f>
        <v>1.0422779252601289</v>
      </c>
      <c r="L8318" s="1"/>
      <c r="M8318" s="1"/>
      <c r="N8318" s="1"/>
    </row>
    <row r="8319" spans="1:14">
      <c r="A8319">
        <v>53.569515199999998</v>
      </c>
      <c r="B8319">
        <v>965004231000</v>
      </c>
      <c r="C8319">
        <v>401.28900099999998</v>
      </c>
      <c r="D8319">
        <f t="shared" si="129"/>
        <v>128.13900100000001</v>
      </c>
      <c r="E8319" s="3">
        <f>B8319/Example_paper_Emilio!B$27</f>
        <v>48250211550000</v>
      </c>
      <c r="F8319" s="3">
        <f>E8319/Example_paper_Emilio!$B$15*Example_paper_Emilio!$X$19*0.001*100000</f>
        <v>1.042194761722754</v>
      </c>
      <c r="L8319" s="1"/>
      <c r="M8319" s="1"/>
      <c r="N8319" s="1"/>
    </row>
    <row r="8320" spans="1:14">
      <c r="A8320">
        <v>53.579200700000001</v>
      </c>
      <c r="B8320">
        <v>964926898000</v>
      </c>
      <c r="C8320">
        <v>401.30838</v>
      </c>
      <c r="D8320">
        <f t="shared" si="129"/>
        <v>128.15838000000002</v>
      </c>
      <c r="E8320" s="3">
        <f>B8320/Example_paper_Emilio!B$27</f>
        <v>48246344900000</v>
      </c>
      <c r="F8320" s="3">
        <f>E8320/Example_paper_Emilio!$B$15*Example_paper_Emilio!$X$19*0.001*100000</f>
        <v>1.0421112428687229</v>
      </c>
      <c r="L8320" s="1"/>
      <c r="M8320" s="1"/>
      <c r="N8320" s="1"/>
    </row>
    <row r="8321" spans="1:14">
      <c r="A8321">
        <v>53.588886299999999</v>
      </c>
      <c r="B8321">
        <v>964849435000</v>
      </c>
      <c r="C8321">
        <v>401.32772799999998</v>
      </c>
      <c r="D8321">
        <f t="shared" si="129"/>
        <v>128.177728</v>
      </c>
      <c r="E8321" s="3">
        <f>B8321/Example_paper_Emilio!B$27</f>
        <v>48242471750000</v>
      </c>
      <c r="F8321" s="3">
        <f>E8321/Example_paper_Emilio!$B$15*Example_paper_Emilio!$X$19*0.001*100000</f>
        <v>1.0420275836160129</v>
      </c>
      <c r="L8321" s="1"/>
      <c r="M8321" s="1"/>
      <c r="N8321" s="1"/>
    </row>
    <row r="8322" spans="1:14">
      <c r="A8322">
        <v>53.598571800000002</v>
      </c>
      <c r="B8322">
        <v>964771643000</v>
      </c>
      <c r="C8322">
        <v>401.34710699999999</v>
      </c>
      <c r="D8322">
        <f t="shared" si="129"/>
        <v>128.19710700000002</v>
      </c>
      <c r="E8322" s="3">
        <f>B8322/Example_paper_Emilio!B$27</f>
        <v>48238582150000</v>
      </c>
      <c r="F8322" s="3">
        <f>E8322/Example_paper_Emilio!$B$15*Example_paper_Emilio!$X$19*0.001*100000</f>
        <v>1.041943569046647</v>
      </c>
      <c r="L8322" s="1"/>
      <c r="M8322" s="1"/>
      <c r="N8322" s="1"/>
    </row>
    <row r="8323" spans="1:14">
      <c r="A8323">
        <v>53.608257299999998</v>
      </c>
      <c r="B8323">
        <v>964693656000</v>
      </c>
      <c r="C8323">
        <v>401.36648600000001</v>
      </c>
      <c r="D8323">
        <f t="shared" si="129"/>
        <v>128.21648600000003</v>
      </c>
      <c r="E8323" s="3">
        <f>B8323/Example_paper_Emilio!B$27</f>
        <v>48234682800000</v>
      </c>
      <c r="F8323" s="3">
        <f>E8323/Example_paper_Emilio!$B$15*Example_paper_Emilio!$X$19*0.001*100000</f>
        <v>1.0418593438792627</v>
      </c>
      <c r="L8323" s="1"/>
      <c r="M8323" s="1"/>
      <c r="N8323" s="1"/>
    </row>
    <row r="8324" spans="1:14">
      <c r="A8324">
        <v>53.617942800000002</v>
      </c>
      <c r="B8324">
        <v>964615471000</v>
      </c>
      <c r="C8324">
        <v>401.38586400000003</v>
      </c>
      <c r="D8324">
        <f t="shared" si="129"/>
        <v>128.23586400000005</v>
      </c>
      <c r="E8324" s="3">
        <f>B8324/Example_paper_Emilio!B$27</f>
        <v>48230773550000</v>
      </c>
      <c r="F8324" s="3">
        <f>E8324/Example_paper_Emilio!$B$15*Example_paper_Emilio!$X$19*0.001*100000</f>
        <v>1.0417749048738907</v>
      </c>
      <c r="L8324" s="1"/>
      <c r="M8324" s="1"/>
      <c r="N8324" s="1"/>
    </row>
    <row r="8325" spans="1:14">
      <c r="A8325">
        <v>53.627628299999998</v>
      </c>
      <c r="B8325">
        <v>964537025000</v>
      </c>
      <c r="C8325">
        <v>401.40521200000001</v>
      </c>
      <c r="D8325">
        <f t="shared" ref="D8325:D8388" si="130">C8325-273.15</f>
        <v>128.25521200000003</v>
      </c>
      <c r="E8325" s="3">
        <f>B8325/Example_paper_Emilio!B$27</f>
        <v>48226851250000</v>
      </c>
      <c r="F8325" s="3">
        <f>E8325/Example_paper_Emilio!$B$15*Example_paper_Emilio!$X$19*0.001*100000</f>
        <v>1.0416901839911716</v>
      </c>
      <c r="L8325" s="1"/>
      <c r="M8325" s="1"/>
      <c r="N8325" s="1"/>
    </row>
    <row r="8326" spans="1:14">
      <c r="A8326">
        <v>53.637313800000001</v>
      </c>
      <c r="B8326">
        <v>964458381000</v>
      </c>
      <c r="C8326">
        <v>401.42459100000002</v>
      </c>
      <c r="D8326">
        <f t="shared" si="130"/>
        <v>128.27459100000004</v>
      </c>
      <c r="E8326" s="3">
        <f>B8326/Example_paper_Emilio!B$27</f>
        <v>48222919050000</v>
      </c>
      <c r="F8326" s="3">
        <f>E8326/Example_paper_Emilio!$B$15*Example_paper_Emilio!$X$19*0.001*100000</f>
        <v>1.0416052492704648</v>
      </c>
      <c r="L8326" s="1"/>
      <c r="M8326" s="1"/>
      <c r="N8326" s="1"/>
    </row>
    <row r="8327" spans="1:14">
      <c r="A8327">
        <v>53.646999399999999</v>
      </c>
      <c r="B8327">
        <v>964379476000</v>
      </c>
      <c r="C8327">
        <v>401.44396999999998</v>
      </c>
      <c r="D8327">
        <f t="shared" si="130"/>
        <v>128.29397</v>
      </c>
      <c r="E8327" s="3">
        <f>B8327/Example_paper_Emilio!B$27</f>
        <v>48218973800000</v>
      </c>
      <c r="F8327" s="3">
        <f>E8327/Example_paper_Emilio!$B$15*Example_paper_Emilio!$X$19*0.001*100000</f>
        <v>1.0415200326724103</v>
      </c>
      <c r="L8327" s="1"/>
      <c r="M8327" s="1"/>
      <c r="N8327" s="1"/>
    </row>
    <row r="8328" spans="1:14">
      <c r="A8328">
        <v>53.656684900000002</v>
      </c>
      <c r="B8328">
        <v>964300308000</v>
      </c>
      <c r="C8328">
        <v>401.463348</v>
      </c>
      <c r="D8328">
        <f t="shared" si="130"/>
        <v>128.31334800000002</v>
      </c>
      <c r="E8328" s="3">
        <f>B8328/Example_paper_Emilio!B$27</f>
        <v>48215015400000</v>
      </c>
      <c r="F8328" s="3">
        <f>E8328/Example_paper_Emilio!$B$15*Example_paper_Emilio!$X$19*0.001*100000</f>
        <v>1.0414345320370293</v>
      </c>
      <c r="L8328" s="1"/>
      <c r="M8328" s="1"/>
      <c r="N8328" s="1"/>
    </row>
    <row r="8329" spans="1:14">
      <c r="A8329">
        <v>53.666370399999998</v>
      </c>
      <c r="B8329">
        <v>964220944000</v>
      </c>
      <c r="C8329">
        <v>401.48269699999997</v>
      </c>
      <c r="D8329">
        <f t="shared" si="130"/>
        <v>128.332697</v>
      </c>
      <c r="E8329" s="3">
        <f>B8329/Example_paper_Emilio!B$27</f>
        <v>48211047200000</v>
      </c>
      <c r="F8329" s="3">
        <f>E8329/Example_paper_Emilio!$B$15*Example_paper_Emilio!$X$19*0.001*100000</f>
        <v>1.04134881972364</v>
      </c>
      <c r="L8329" s="1"/>
      <c r="M8329" s="1"/>
      <c r="N8329" s="1"/>
    </row>
    <row r="8330" spans="1:14">
      <c r="A8330">
        <v>53.676055900000001</v>
      </c>
      <c r="B8330">
        <v>964141384000</v>
      </c>
      <c r="C8330">
        <v>401.50207499999999</v>
      </c>
      <c r="D8330">
        <f t="shared" si="130"/>
        <v>128.35207500000001</v>
      </c>
      <c r="E8330" s="3">
        <f>B8330/Example_paper_Emilio!B$27</f>
        <v>48207069200000</v>
      </c>
      <c r="F8330" s="3">
        <f>E8330/Example_paper_Emilio!$B$15*Example_paper_Emilio!$X$19*0.001*100000</f>
        <v>1.041262895732243</v>
      </c>
      <c r="L8330" s="1"/>
      <c r="M8330" s="1"/>
      <c r="N8330" s="1"/>
    </row>
    <row r="8331" spans="1:14">
      <c r="A8331">
        <v>53.685741399999998</v>
      </c>
      <c r="B8331">
        <v>964061495000</v>
      </c>
      <c r="C8331">
        <v>401.52145400000001</v>
      </c>
      <c r="D8331">
        <f t="shared" si="130"/>
        <v>128.37145400000003</v>
      </c>
      <c r="E8331" s="3">
        <f>B8331/Example_paper_Emilio!B$27</f>
        <v>48203074750000</v>
      </c>
      <c r="F8331" s="3">
        <f>E8331/Example_paper_Emilio!$B$15*Example_paper_Emilio!$X$19*0.001*100000</f>
        <v>1.0411766164241896</v>
      </c>
      <c r="L8331" s="1"/>
      <c r="M8331" s="1"/>
      <c r="N8331" s="1"/>
    </row>
    <row r="8332" spans="1:14">
      <c r="A8332">
        <v>53.695426900000001</v>
      </c>
      <c r="B8332">
        <v>963981476000</v>
      </c>
      <c r="C8332">
        <v>401.54083300000002</v>
      </c>
      <c r="D8332">
        <f t="shared" si="130"/>
        <v>128.39083300000004</v>
      </c>
      <c r="E8332" s="3">
        <f>B8332/Example_paper_Emilio!B$27</f>
        <v>48199073800000</v>
      </c>
      <c r="F8332" s="3">
        <f>E8332/Example_paper_Emilio!$B$15*Example_paper_Emilio!$X$19*0.001*100000</f>
        <v>1.0410901967174575</v>
      </c>
      <c r="L8332" s="1"/>
      <c r="M8332" s="1"/>
      <c r="N8332" s="1"/>
    </row>
    <row r="8333" spans="1:14">
      <c r="A8333">
        <v>53.705112499999998</v>
      </c>
      <c r="B8333">
        <v>963901194000</v>
      </c>
      <c r="C8333">
        <v>401.560181</v>
      </c>
      <c r="D8333">
        <f t="shared" si="130"/>
        <v>128.41018100000002</v>
      </c>
      <c r="E8333" s="3">
        <f>B8333/Example_paper_Emilio!B$27</f>
        <v>48195059700000</v>
      </c>
      <c r="F8333" s="3">
        <f>E8333/Example_paper_Emilio!$B$15*Example_paper_Emilio!$X$19*0.001*100000</f>
        <v>1.0410034929733982</v>
      </c>
      <c r="L8333" s="1"/>
      <c r="M8333" s="1"/>
      <c r="N8333" s="1"/>
    </row>
    <row r="8334" spans="1:14">
      <c r="A8334">
        <v>53.714798000000002</v>
      </c>
      <c r="B8334">
        <v>963820650000</v>
      </c>
      <c r="C8334">
        <v>401.57955900000002</v>
      </c>
      <c r="D8334">
        <f t="shared" si="130"/>
        <v>128.42955900000004</v>
      </c>
      <c r="E8334" s="3">
        <f>B8334/Example_paper_Emilio!B$27</f>
        <v>48191032500000</v>
      </c>
      <c r="F8334" s="3">
        <f>E8334/Example_paper_Emilio!$B$15*Example_paper_Emilio!$X$19*0.001*100000</f>
        <v>1.0409165062720018</v>
      </c>
      <c r="L8334" s="1"/>
      <c r="M8334" s="1"/>
      <c r="N8334" s="1"/>
    </row>
    <row r="8335" spans="1:14">
      <c r="A8335">
        <v>53.724483499999998</v>
      </c>
      <c r="B8335">
        <v>963739910000</v>
      </c>
      <c r="C8335">
        <v>401.59893799999998</v>
      </c>
      <c r="D8335">
        <f t="shared" si="130"/>
        <v>128.448938</v>
      </c>
      <c r="E8335" s="3">
        <f>B8335/Example_paper_Emilio!B$27</f>
        <v>48186995500000</v>
      </c>
      <c r="F8335" s="3">
        <f>E8335/Example_paper_Emilio!$B$15*Example_paper_Emilio!$X$19*0.001*100000</f>
        <v>1.0408293078925976</v>
      </c>
      <c r="L8335" s="1"/>
      <c r="M8335" s="1"/>
      <c r="N8335" s="1"/>
    </row>
    <row r="8336" spans="1:14">
      <c r="A8336">
        <v>53.732704200000001</v>
      </c>
      <c r="B8336">
        <v>963671163000</v>
      </c>
      <c r="C8336">
        <v>401.615387</v>
      </c>
      <c r="D8336">
        <f t="shared" si="130"/>
        <v>128.46538700000002</v>
      </c>
      <c r="E8336" s="3">
        <f>B8336/Example_paper_Emilio!B$27</f>
        <v>48183558150000</v>
      </c>
      <c r="F8336" s="3">
        <f>E8336/Example_paper_Emilio!$B$15*Example_paper_Emilio!$X$19*0.001*100000</f>
        <v>1.0407550618313031</v>
      </c>
      <c r="L8336" s="1"/>
      <c r="M8336" s="1"/>
      <c r="N8336" s="1"/>
    </row>
    <row r="8337" spans="1:14">
      <c r="A8337">
        <v>53.740928599999997</v>
      </c>
      <c r="B8337">
        <v>963602219000</v>
      </c>
      <c r="C8337">
        <v>401.63183600000002</v>
      </c>
      <c r="D8337">
        <f t="shared" si="130"/>
        <v>128.48183600000004</v>
      </c>
      <c r="E8337" s="3">
        <f>B8337/Example_paper_Emilio!B$27</f>
        <v>48180110950000</v>
      </c>
      <c r="F8337" s="3">
        <f>E8337/Example_paper_Emilio!$B$15*Example_paper_Emilio!$X$19*0.001*100000</f>
        <v>1.040680603012011</v>
      </c>
      <c r="L8337" s="1"/>
      <c r="M8337" s="1"/>
      <c r="N8337" s="1"/>
    </row>
    <row r="8338" spans="1:14">
      <c r="A8338">
        <v>53.749153100000001</v>
      </c>
      <c r="B8338">
        <v>963533144000</v>
      </c>
      <c r="C8338">
        <v>401.64828499999999</v>
      </c>
      <c r="D8338">
        <f t="shared" si="130"/>
        <v>128.49828500000001</v>
      </c>
      <c r="E8338" s="3">
        <f>B8338/Example_paper_Emilio!B$27</f>
        <v>48176657200000</v>
      </c>
      <c r="F8338" s="3">
        <f>E8338/Example_paper_Emilio!$B$15*Example_paper_Emilio!$X$19*0.001*100000</f>
        <v>1.0406060027140502</v>
      </c>
      <c r="L8338" s="1"/>
      <c r="M8338" s="1"/>
      <c r="N8338" s="1"/>
    </row>
    <row r="8339" spans="1:14">
      <c r="A8339">
        <v>53.757377599999998</v>
      </c>
      <c r="B8339">
        <v>963463938000</v>
      </c>
      <c r="C8339">
        <v>401.66473400000001</v>
      </c>
      <c r="D8339">
        <f t="shared" si="130"/>
        <v>128.51473400000003</v>
      </c>
      <c r="E8339" s="3">
        <f>B8339/Example_paper_Emilio!B$27</f>
        <v>48173196900000</v>
      </c>
      <c r="F8339" s="3">
        <f>E8339/Example_paper_Emilio!$B$15*Example_paper_Emilio!$X$19*0.001*100000</f>
        <v>1.0405312609374209</v>
      </c>
      <c r="L8339" s="1"/>
      <c r="M8339" s="1"/>
      <c r="N8339" s="1"/>
    </row>
    <row r="8340" spans="1:14">
      <c r="A8340">
        <v>53.765602100000002</v>
      </c>
      <c r="B8340">
        <v>963394470000</v>
      </c>
      <c r="C8340">
        <v>401.68118299999998</v>
      </c>
      <c r="D8340">
        <f t="shared" si="130"/>
        <v>128.531183</v>
      </c>
      <c r="E8340" s="3">
        <f>B8340/Example_paper_Emilio!B$27</f>
        <v>48169723500000</v>
      </c>
      <c r="F8340" s="3">
        <f>E8340/Example_paper_Emilio!$B$15*Example_paper_Emilio!$X$19*0.001*100000</f>
        <v>1.0404562362034544</v>
      </c>
      <c r="L8340" s="1"/>
      <c r="M8340" s="1"/>
      <c r="N8340" s="1"/>
    </row>
    <row r="8341" spans="1:14">
      <c r="A8341">
        <v>53.7738266</v>
      </c>
      <c r="B8341">
        <v>963324936000</v>
      </c>
      <c r="C8341">
        <v>401.697632</v>
      </c>
      <c r="D8341">
        <f t="shared" si="130"/>
        <v>128.54763200000002</v>
      </c>
      <c r="E8341" s="3">
        <f>B8341/Example_paper_Emilio!B$27</f>
        <v>48166246800000</v>
      </c>
      <c r="F8341" s="3">
        <f>E8341/Example_paper_Emilio!$B$15*Example_paper_Emilio!$X$19*0.001*100000</f>
        <v>1.0403811401901586</v>
      </c>
      <c r="L8341" s="1"/>
      <c r="M8341" s="1"/>
      <c r="N8341" s="1"/>
    </row>
    <row r="8342" spans="1:14">
      <c r="A8342">
        <v>53.782051099999997</v>
      </c>
      <c r="B8342">
        <v>963255206000</v>
      </c>
      <c r="C8342">
        <v>401.71408100000002</v>
      </c>
      <c r="D8342">
        <f t="shared" si="130"/>
        <v>128.56408100000004</v>
      </c>
      <c r="E8342" s="3">
        <f>B8342/Example_paper_Emilio!B$27</f>
        <v>48162760300000</v>
      </c>
      <c r="F8342" s="3">
        <f>E8342/Example_paper_Emilio!$B$15*Example_paper_Emilio!$X$19*0.001*100000</f>
        <v>1.040305832498855</v>
      </c>
      <c r="L8342" s="1"/>
      <c r="M8342" s="1"/>
      <c r="N8342" s="1"/>
    </row>
    <row r="8343" spans="1:14">
      <c r="A8343">
        <v>53.790275600000001</v>
      </c>
      <c r="B8343">
        <v>963185279000</v>
      </c>
      <c r="C8343">
        <v>401.73052999999999</v>
      </c>
      <c r="D8343">
        <f t="shared" si="130"/>
        <v>128.58053000000001</v>
      </c>
      <c r="E8343" s="3">
        <f>B8343/Example_paper_Emilio!B$27</f>
        <v>48159263950000</v>
      </c>
      <c r="F8343" s="3">
        <f>E8343/Example_paper_Emilio!$B$15*Example_paper_Emilio!$X$19*0.001*100000</f>
        <v>1.0402303120495535</v>
      </c>
      <c r="L8343" s="1"/>
      <c r="M8343" s="1"/>
      <c r="N8343" s="1"/>
    </row>
    <row r="8344" spans="1:14">
      <c r="A8344">
        <v>53.798500099999998</v>
      </c>
      <c r="B8344">
        <v>963115221000</v>
      </c>
      <c r="C8344">
        <v>401.74697900000001</v>
      </c>
      <c r="D8344">
        <f t="shared" si="130"/>
        <v>128.59697900000003</v>
      </c>
      <c r="E8344" s="3">
        <f>B8344/Example_paper_Emilio!B$27</f>
        <v>48155761050000</v>
      </c>
      <c r="F8344" s="3">
        <f>E8344/Example_paper_Emilio!$B$15*Example_paper_Emilio!$X$19*0.001*100000</f>
        <v>1.0401546501215833</v>
      </c>
      <c r="L8344" s="1"/>
      <c r="M8344" s="1"/>
      <c r="N8344" s="1"/>
    </row>
    <row r="8345" spans="1:14">
      <c r="A8345">
        <v>53.806724500000001</v>
      </c>
      <c r="B8345">
        <v>963044966000</v>
      </c>
      <c r="C8345">
        <v>401.76342799999998</v>
      </c>
      <c r="D8345">
        <f t="shared" si="130"/>
        <v>128.613428</v>
      </c>
      <c r="E8345" s="3">
        <f>B8345/Example_paper_Emilio!B$27</f>
        <v>48152248300000</v>
      </c>
      <c r="F8345" s="3">
        <f>E8345/Example_paper_Emilio!$B$15*Example_paper_Emilio!$X$19*0.001*100000</f>
        <v>1.0400787754356153</v>
      </c>
      <c r="L8345" s="1"/>
      <c r="M8345" s="1"/>
      <c r="N8345" s="1"/>
    </row>
    <row r="8346" spans="1:14">
      <c r="A8346">
        <v>53.814948999999999</v>
      </c>
      <c r="B8346">
        <v>962974515000</v>
      </c>
      <c r="C8346">
        <v>401.779877</v>
      </c>
      <c r="D8346">
        <f t="shared" si="130"/>
        <v>128.62987700000002</v>
      </c>
      <c r="E8346" s="3">
        <f>B8346/Example_paper_Emilio!B$27</f>
        <v>48148725750000</v>
      </c>
      <c r="F8346" s="3">
        <f>E8346/Example_paper_Emilio!$B$15*Example_paper_Emilio!$X$19*0.001*100000</f>
        <v>1.0400026890716396</v>
      </c>
      <c r="L8346" s="1"/>
      <c r="M8346" s="1"/>
      <c r="N8346" s="1"/>
    </row>
    <row r="8347" spans="1:14">
      <c r="A8347">
        <v>53.823169700000001</v>
      </c>
      <c r="B8347">
        <v>962903933000</v>
      </c>
      <c r="C8347">
        <v>401.79632600000002</v>
      </c>
      <c r="D8347">
        <f t="shared" si="130"/>
        <v>128.64632600000004</v>
      </c>
      <c r="E8347" s="3">
        <f>B8347/Example_paper_Emilio!B$27</f>
        <v>48145196650000</v>
      </c>
      <c r="F8347" s="3">
        <f>E8347/Example_paper_Emilio!$B$15*Example_paper_Emilio!$X$19*0.001*100000</f>
        <v>1.0399264612289949</v>
      </c>
      <c r="L8347" s="1"/>
      <c r="M8347" s="1"/>
      <c r="N8347" s="1"/>
    </row>
    <row r="8348" spans="1:14">
      <c r="A8348">
        <v>53.831394199999998</v>
      </c>
      <c r="B8348">
        <v>962833220000</v>
      </c>
      <c r="C8348">
        <v>401.81277499999999</v>
      </c>
      <c r="D8348">
        <f t="shared" si="130"/>
        <v>128.66277500000001</v>
      </c>
      <c r="E8348" s="3">
        <f>B8348/Example_paper_Emilio!B$27</f>
        <v>48141661000000</v>
      </c>
      <c r="F8348" s="3">
        <f>E8348/Example_paper_Emilio!$B$15*Example_paper_Emilio!$X$19*0.001*100000</f>
        <v>1.0398500919076821</v>
      </c>
      <c r="L8348" s="1"/>
      <c r="M8348" s="1"/>
      <c r="N8348" s="1"/>
    </row>
    <row r="8349" spans="1:14">
      <c r="A8349">
        <v>53.839618700000003</v>
      </c>
      <c r="B8349">
        <v>962762310000</v>
      </c>
      <c r="C8349">
        <v>401.82922400000001</v>
      </c>
      <c r="D8349">
        <f t="shared" si="130"/>
        <v>128.67922400000003</v>
      </c>
      <c r="E8349" s="3">
        <f>B8349/Example_paper_Emilio!B$27</f>
        <v>48138115500000</v>
      </c>
      <c r="F8349" s="3">
        <f>E8349/Example_paper_Emilio!$B$15*Example_paper_Emilio!$X$19*0.001*100000</f>
        <v>1.0397735098283711</v>
      </c>
      <c r="L8349" s="1"/>
      <c r="M8349" s="1"/>
      <c r="N8349" s="1"/>
    </row>
    <row r="8350" spans="1:14">
      <c r="A8350">
        <v>53.8478432</v>
      </c>
      <c r="B8350">
        <v>962691203000</v>
      </c>
      <c r="C8350">
        <v>401.84567299999998</v>
      </c>
      <c r="D8350">
        <f t="shared" si="130"/>
        <v>128.695673</v>
      </c>
      <c r="E8350" s="3">
        <f>B8350/Example_paper_Emilio!B$27</f>
        <v>48134560150000</v>
      </c>
      <c r="F8350" s="3">
        <f>E8350/Example_paper_Emilio!$B$15*Example_paper_Emilio!$X$19*0.001*100000</f>
        <v>1.0396967149910623</v>
      </c>
      <c r="L8350" s="1"/>
      <c r="M8350" s="1"/>
      <c r="N8350" s="1"/>
    </row>
    <row r="8351" spans="1:14">
      <c r="A8351">
        <v>53.856067699999997</v>
      </c>
      <c r="B8351">
        <v>962619965000</v>
      </c>
      <c r="C8351">
        <v>401.862122</v>
      </c>
      <c r="D8351">
        <f t="shared" si="130"/>
        <v>128.71212200000002</v>
      </c>
      <c r="E8351" s="3">
        <f>B8351/Example_paper_Emilio!B$27</f>
        <v>48130998250000</v>
      </c>
      <c r="F8351" s="3">
        <f>E8351/Example_paper_Emilio!$B$15*Example_paper_Emilio!$X$19*0.001*100000</f>
        <v>1.0396197786750854</v>
      </c>
      <c r="L8351" s="1"/>
      <c r="M8351" s="1"/>
      <c r="N8351" s="1"/>
    </row>
    <row r="8352" spans="1:14">
      <c r="A8352">
        <v>53.8642921</v>
      </c>
      <c r="B8352">
        <v>962548597000</v>
      </c>
      <c r="C8352">
        <v>401.87857100000002</v>
      </c>
      <c r="D8352">
        <f t="shared" si="130"/>
        <v>128.72857100000004</v>
      </c>
      <c r="E8352" s="3">
        <f>B8352/Example_paper_Emilio!B$27</f>
        <v>48127429850000</v>
      </c>
      <c r="F8352" s="3">
        <f>E8352/Example_paper_Emilio!$B$15*Example_paper_Emilio!$X$19*0.001*100000</f>
        <v>1.0395427019604291</v>
      </c>
      <c r="L8352" s="1"/>
      <c r="M8352" s="1"/>
      <c r="N8352" s="1"/>
    </row>
    <row r="8353" spans="1:14">
      <c r="A8353">
        <v>53.872516599999997</v>
      </c>
      <c r="B8353">
        <v>962476966000</v>
      </c>
      <c r="C8353">
        <v>401.89501999999999</v>
      </c>
      <c r="D8353">
        <f t="shared" si="130"/>
        <v>128.74502000000001</v>
      </c>
      <c r="E8353" s="3">
        <f>B8353/Example_paper_Emilio!B$27</f>
        <v>48123848300000</v>
      </c>
      <c r="F8353" s="3">
        <f>E8353/Example_paper_Emilio!$B$15*Example_paper_Emilio!$X$19*0.001*100000</f>
        <v>1.039465341208446</v>
      </c>
      <c r="L8353" s="1"/>
      <c r="M8353" s="1"/>
      <c r="N8353" s="1"/>
    </row>
    <row r="8354" spans="1:14">
      <c r="A8354">
        <v>53.880741100000002</v>
      </c>
      <c r="B8354">
        <v>962405270000</v>
      </c>
      <c r="C8354">
        <v>401.91146900000001</v>
      </c>
      <c r="D8354">
        <f t="shared" si="130"/>
        <v>128.76146900000003</v>
      </c>
      <c r="E8354" s="3">
        <f>B8354/Example_paper_Emilio!B$27</f>
        <v>48120263500000</v>
      </c>
      <c r="F8354" s="3">
        <f>E8354/Example_paper_Emilio!$B$15*Example_paper_Emilio!$X$19*0.001*100000</f>
        <v>1.0393879102571235</v>
      </c>
      <c r="L8354" s="1"/>
      <c r="M8354" s="1"/>
      <c r="N8354" s="1"/>
    </row>
    <row r="8355" spans="1:14">
      <c r="A8355">
        <v>53.888965599999999</v>
      </c>
      <c r="B8355">
        <v>962333311000</v>
      </c>
      <c r="C8355">
        <v>401.92791699999998</v>
      </c>
      <c r="D8355">
        <f t="shared" si="130"/>
        <v>128.777917</v>
      </c>
      <c r="E8355" s="3">
        <f>B8355/Example_paper_Emilio!B$27</f>
        <v>48116665550000</v>
      </c>
      <c r="F8355" s="3">
        <f>E8355/Example_paper_Emilio!$B$15*Example_paper_Emilio!$X$19*0.001*100000</f>
        <v>1.0393101952684745</v>
      </c>
      <c r="L8355" s="1"/>
      <c r="M8355" s="1"/>
      <c r="N8355" s="1"/>
    </row>
    <row r="8356" spans="1:14">
      <c r="A8356">
        <v>53.897190100000003</v>
      </c>
      <c r="B8356">
        <v>962261287000</v>
      </c>
      <c r="C8356">
        <v>401.94433600000002</v>
      </c>
      <c r="D8356">
        <f t="shared" si="130"/>
        <v>128.79433600000004</v>
      </c>
      <c r="E8356" s="3">
        <f>B8356/Example_paper_Emilio!B$27</f>
        <v>48113064350000</v>
      </c>
      <c r="F8356" s="3">
        <f>E8356/Example_paper_Emilio!$B$15*Example_paper_Emilio!$X$19*0.001*100000</f>
        <v>1.0392324100804855</v>
      </c>
      <c r="L8356" s="1"/>
      <c r="M8356" s="1"/>
      <c r="N8356" s="1"/>
    </row>
    <row r="8357" spans="1:14">
      <c r="A8357">
        <v>53.9054146</v>
      </c>
      <c r="B8357">
        <v>962189001000</v>
      </c>
      <c r="C8357">
        <v>401.96078499999999</v>
      </c>
      <c r="D8357">
        <f t="shared" si="130"/>
        <v>128.81078500000001</v>
      </c>
      <c r="E8357" s="3">
        <f>B8357/Example_paper_Emilio!B$27</f>
        <v>48109450050000</v>
      </c>
      <c r="F8357" s="3">
        <f>E8357/Example_paper_Emilio!$B$15*Example_paper_Emilio!$X$19*0.001*100000</f>
        <v>1.0391543419351597</v>
      </c>
      <c r="L8357" s="1"/>
      <c r="M8357" s="1"/>
      <c r="N8357" s="1"/>
    </row>
    <row r="8358" spans="1:14">
      <c r="A8358">
        <v>53.913635300000003</v>
      </c>
      <c r="B8358">
        <v>962116583000</v>
      </c>
      <c r="C8358">
        <v>401.97723400000001</v>
      </c>
      <c r="D8358">
        <f t="shared" si="130"/>
        <v>128.82723400000003</v>
      </c>
      <c r="E8358" s="3">
        <f>B8358/Example_paper_Emilio!B$27</f>
        <v>48105829150000</v>
      </c>
      <c r="F8358" s="3">
        <f>E8358/Example_paper_Emilio!$B$15*Example_paper_Emilio!$X$19*0.001*100000</f>
        <v>1.0390761312311751</v>
      </c>
      <c r="L8358" s="1"/>
      <c r="M8358" s="1"/>
      <c r="N8358" s="1"/>
    </row>
    <row r="8359" spans="1:14">
      <c r="A8359">
        <v>53.921859699999999</v>
      </c>
      <c r="B8359">
        <v>962044035000</v>
      </c>
      <c r="C8359">
        <v>401.99368299999998</v>
      </c>
      <c r="D8359">
        <f t="shared" si="130"/>
        <v>128.843683</v>
      </c>
      <c r="E8359" s="3">
        <f>B8359/Example_paper_Emilio!B$27</f>
        <v>48102201750000</v>
      </c>
      <c r="F8359" s="3">
        <f>E8359/Example_paper_Emilio!$B$15*Example_paper_Emilio!$X$19*0.001*100000</f>
        <v>1.038997780128512</v>
      </c>
      <c r="L8359" s="1"/>
      <c r="M8359" s="1"/>
      <c r="N8359" s="1"/>
    </row>
    <row r="8360" spans="1:14">
      <c r="A8360">
        <v>53.930084200000003</v>
      </c>
      <c r="B8360">
        <v>961971290000</v>
      </c>
      <c r="C8360">
        <v>402.010132</v>
      </c>
      <c r="D8360">
        <f t="shared" si="130"/>
        <v>128.86013200000002</v>
      </c>
      <c r="E8360" s="3">
        <f>B8360/Example_paper_Emilio!B$27</f>
        <v>48098564500000</v>
      </c>
      <c r="F8360" s="3">
        <f>E8360/Example_paper_Emilio!$B$15*Example_paper_Emilio!$X$19*0.001*100000</f>
        <v>1.0389192162678511</v>
      </c>
      <c r="L8360" s="1"/>
      <c r="M8360" s="1"/>
      <c r="N8360" s="1"/>
    </row>
    <row r="8361" spans="1:14">
      <c r="A8361">
        <v>53.9383087</v>
      </c>
      <c r="B8361">
        <v>961898349000</v>
      </c>
      <c r="C8361">
        <v>402.02658100000002</v>
      </c>
      <c r="D8361">
        <f t="shared" si="130"/>
        <v>128.87658100000004</v>
      </c>
      <c r="E8361" s="3">
        <f>B8361/Example_paper_Emilio!B$27</f>
        <v>48094917450000</v>
      </c>
      <c r="F8361" s="3">
        <f>E8361/Example_paper_Emilio!$B$15*Example_paper_Emilio!$X$19*0.001*100000</f>
        <v>1.0388404407291822</v>
      </c>
      <c r="L8361" s="1"/>
      <c r="M8361" s="1"/>
      <c r="N8361" s="1"/>
    </row>
    <row r="8362" spans="1:14">
      <c r="A8362">
        <v>53.946533199999998</v>
      </c>
      <c r="B8362">
        <v>961825276000</v>
      </c>
      <c r="C8362">
        <v>402.04302999999999</v>
      </c>
      <c r="D8362">
        <f t="shared" si="130"/>
        <v>128.89303000000001</v>
      </c>
      <c r="E8362" s="3">
        <f>B8362/Example_paper_Emilio!B$27</f>
        <v>48091263800000</v>
      </c>
      <c r="F8362" s="3">
        <f>E8362/Example_paper_Emilio!$B$15*Example_paper_Emilio!$X$19*0.001*100000</f>
        <v>1.0387615226318547</v>
      </c>
      <c r="L8362" s="1"/>
      <c r="M8362" s="1"/>
      <c r="N8362" s="1"/>
    </row>
    <row r="8363" spans="1:14">
      <c r="A8363">
        <v>53.954757700000002</v>
      </c>
      <c r="B8363">
        <v>961752007000</v>
      </c>
      <c r="C8363">
        <v>402.05947900000001</v>
      </c>
      <c r="D8363">
        <f t="shared" si="130"/>
        <v>128.90947900000003</v>
      </c>
      <c r="E8363" s="3">
        <f>B8363/Example_paper_Emilio!B$27</f>
        <v>48087600350000</v>
      </c>
      <c r="F8363" s="3">
        <f>E8363/Example_paper_Emilio!$B$15*Example_paper_Emilio!$X$19*0.001*100000</f>
        <v>1.0386823928565194</v>
      </c>
      <c r="L8363" s="1"/>
      <c r="M8363" s="1"/>
      <c r="N8363" s="1"/>
    </row>
    <row r="8364" spans="1:14">
      <c r="A8364">
        <v>53.962982199999999</v>
      </c>
      <c r="B8364">
        <v>961678606000</v>
      </c>
      <c r="C8364">
        <v>402.07592799999998</v>
      </c>
      <c r="D8364">
        <f t="shared" si="130"/>
        <v>128.925928</v>
      </c>
      <c r="E8364" s="3">
        <f>B8364/Example_paper_Emilio!B$27</f>
        <v>48083930300000</v>
      </c>
      <c r="F8364" s="3">
        <f>E8364/Example_paper_Emilio!$B$15*Example_paper_Emilio!$X$19*0.001*100000</f>
        <v>1.0386031205225257</v>
      </c>
      <c r="L8364" s="1"/>
      <c r="M8364" s="1"/>
      <c r="N8364" s="1"/>
    </row>
    <row r="8365" spans="1:14">
      <c r="A8365">
        <v>53.971206700000003</v>
      </c>
      <c r="B8365">
        <v>961605009000</v>
      </c>
      <c r="C8365">
        <v>402.092377</v>
      </c>
      <c r="D8365">
        <f t="shared" si="130"/>
        <v>128.94237700000002</v>
      </c>
      <c r="E8365" s="3">
        <f>B8365/Example_paper_Emilio!B$27</f>
        <v>48080250450000</v>
      </c>
      <c r="F8365" s="3">
        <f>E8365/Example_paper_Emilio!$B$15*Example_paper_Emilio!$X$19*0.001*100000</f>
        <v>1.0385236365105239</v>
      </c>
      <c r="L8365" s="1"/>
      <c r="M8365" s="1"/>
      <c r="N8365" s="1"/>
    </row>
    <row r="8366" spans="1:14">
      <c r="A8366">
        <v>53.979431200000001</v>
      </c>
      <c r="B8366">
        <v>961531281000</v>
      </c>
      <c r="C8366">
        <v>402.10882600000002</v>
      </c>
      <c r="D8366">
        <f t="shared" si="130"/>
        <v>128.95882600000004</v>
      </c>
      <c r="E8366" s="3">
        <f>B8366/Example_paper_Emilio!B$27</f>
        <v>48076564050000</v>
      </c>
      <c r="F8366" s="3">
        <f>E8366/Example_paper_Emilio!$B$15*Example_paper_Emilio!$X$19*0.001*100000</f>
        <v>1.0384440110198538</v>
      </c>
      <c r="L8366" s="1"/>
      <c r="M8366" s="1"/>
      <c r="N8366" s="1"/>
    </row>
    <row r="8367" spans="1:14">
      <c r="A8367">
        <v>53.987655599999997</v>
      </c>
      <c r="B8367">
        <v>961457357000</v>
      </c>
      <c r="C8367">
        <v>402.12527499999999</v>
      </c>
      <c r="D8367">
        <f t="shared" si="130"/>
        <v>128.97527500000001</v>
      </c>
      <c r="E8367" s="3">
        <f>B8367/Example_paper_Emilio!B$27</f>
        <v>48072867850000</v>
      </c>
      <c r="F8367" s="3">
        <f>E8367/Example_paper_Emilio!$B$15*Example_paper_Emilio!$X$19*0.001*100000</f>
        <v>1.0383641738511753</v>
      </c>
      <c r="L8367" s="1"/>
      <c r="M8367" s="1"/>
      <c r="N8367" s="1"/>
    </row>
    <row r="8368" spans="1:14">
      <c r="A8368">
        <v>53.995876299999999</v>
      </c>
      <c r="B8368">
        <v>961383301000</v>
      </c>
      <c r="C8368">
        <v>402.14172400000001</v>
      </c>
      <c r="D8368">
        <f t="shared" si="130"/>
        <v>128.99172400000003</v>
      </c>
      <c r="E8368" s="3">
        <f>B8368/Example_paper_Emilio!B$27</f>
        <v>48069165050000</v>
      </c>
      <c r="F8368" s="3">
        <f>E8368/Example_paper_Emilio!$B$15*Example_paper_Emilio!$X$19*0.001*100000</f>
        <v>1.0382841941238388</v>
      </c>
      <c r="L8368" s="1"/>
      <c r="M8368" s="1"/>
      <c r="N8368" s="1"/>
    </row>
    <row r="8369" spans="1:14">
      <c r="A8369">
        <v>54</v>
      </c>
      <c r="B8369">
        <v>961346142000</v>
      </c>
      <c r="C8369">
        <v>402.14996300000001</v>
      </c>
      <c r="D8369">
        <f t="shared" si="130"/>
        <v>128.99996300000004</v>
      </c>
      <c r="E8369" s="3">
        <f>B8369/Example_paper_Emilio!B$27</f>
        <v>48067307100000</v>
      </c>
      <c r="F8369" s="3">
        <f>E8369/Example_paper_Emilio!$B$15*Example_paper_Emilio!$X$19*0.001*100000</f>
        <v>1.0382440627815019</v>
      </c>
      <c r="L8369" s="1"/>
      <c r="M8369" s="1"/>
      <c r="N8369" s="1"/>
    </row>
    <row r="8370" spans="1:14">
      <c r="A8370">
        <v>54.008224499999997</v>
      </c>
      <c r="B8370">
        <v>961271824000</v>
      </c>
      <c r="C8370">
        <v>402.16641199999998</v>
      </c>
      <c r="D8370">
        <f t="shared" si="130"/>
        <v>129.016412</v>
      </c>
      <c r="E8370" s="3">
        <f>B8370/Example_paper_Emilio!B$27</f>
        <v>48063591200000</v>
      </c>
      <c r="F8370" s="3">
        <f>E8370/Example_paper_Emilio!$B$15*Example_paper_Emilio!$X$19*0.001*100000</f>
        <v>1.0381638000968281</v>
      </c>
      <c r="L8370" s="1"/>
      <c r="M8370" s="1"/>
      <c r="N8370" s="1"/>
    </row>
    <row r="8371" spans="1:14">
      <c r="A8371">
        <v>54.016449000000001</v>
      </c>
      <c r="B8371">
        <v>961197310000</v>
      </c>
      <c r="C8371">
        <v>402.182861</v>
      </c>
      <c r="D8371">
        <f t="shared" si="130"/>
        <v>129.03286100000003</v>
      </c>
      <c r="E8371" s="3">
        <f>B8371/Example_paper_Emilio!B$27</f>
        <v>48059865500000</v>
      </c>
      <c r="F8371" s="3">
        <f>E8371/Example_paper_Emilio!$B$15*Example_paper_Emilio!$X$19*0.001*100000</f>
        <v>1.0380833257341462</v>
      </c>
      <c r="L8371" s="1"/>
      <c r="M8371" s="1"/>
      <c r="N8371" s="1"/>
    </row>
    <row r="8372" spans="1:14">
      <c r="A8372">
        <v>54.024673499999999</v>
      </c>
      <c r="B8372">
        <v>961122664000</v>
      </c>
      <c r="C8372">
        <v>402.19931000000003</v>
      </c>
      <c r="D8372">
        <f t="shared" si="130"/>
        <v>129.04931000000005</v>
      </c>
      <c r="E8372" s="3">
        <f>B8372/Example_paper_Emilio!B$27</f>
        <v>48056133200000</v>
      </c>
      <c r="F8372" s="3">
        <f>E8372/Example_paper_Emilio!$B$15*Example_paper_Emilio!$X$19*0.001*100000</f>
        <v>1.0380027088128059</v>
      </c>
      <c r="L8372" s="1"/>
      <c r="M8372" s="1"/>
      <c r="N8372" s="1"/>
    </row>
    <row r="8373" spans="1:14">
      <c r="A8373">
        <v>54.032897900000002</v>
      </c>
      <c r="B8373">
        <v>961047822000</v>
      </c>
      <c r="C8373">
        <v>402.21575899999999</v>
      </c>
      <c r="D8373">
        <f t="shared" si="130"/>
        <v>129.06575900000001</v>
      </c>
      <c r="E8373" s="3">
        <f>B8373/Example_paper_Emilio!B$27</f>
        <v>48052391100000</v>
      </c>
      <c r="F8373" s="3">
        <f>E8373/Example_paper_Emilio!$B$15*Example_paper_Emilio!$X$19*0.001*100000</f>
        <v>1.0379218802134575</v>
      </c>
      <c r="L8373" s="1"/>
      <c r="M8373" s="1"/>
      <c r="N8373" s="1"/>
    </row>
    <row r="8374" spans="1:14">
      <c r="A8374">
        <v>54.041122399999999</v>
      </c>
      <c r="B8374">
        <v>960972849000</v>
      </c>
      <c r="C8374">
        <v>402.23220800000001</v>
      </c>
      <c r="D8374">
        <f t="shared" si="130"/>
        <v>129.08220800000004</v>
      </c>
      <c r="E8374" s="3">
        <f>B8374/Example_paper_Emilio!B$27</f>
        <v>48048642450000</v>
      </c>
      <c r="F8374" s="3">
        <f>E8374/Example_paper_Emilio!$B$15*Example_paper_Emilio!$X$19*0.001*100000</f>
        <v>1.0378409101354407</v>
      </c>
      <c r="L8374" s="1"/>
      <c r="M8374" s="1"/>
      <c r="N8374" s="1"/>
    </row>
    <row r="8375" spans="1:14">
      <c r="A8375">
        <v>54.049343100000002</v>
      </c>
      <c r="B8375">
        <v>960897679000</v>
      </c>
      <c r="C8375">
        <v>402.24865699999998</v>
      </c>
      <c r="D8375">
        <f t="shared" si="130"/>
        <v>129.098657</v>
      </c>
      <c r="E8375" s="3">
        <f>B8375/Example_paper_Emilio!B$27</f>
        <v>48044883950000</v>
      </c>
      <c r="F8375" s="3">
        <f>E8375/Example_paper_Emilio!$B$15*Example_paper_Emilio!$X$19*0.001*100000</f>
        <v>1.0377597272994263</v>
      </c>
      <c r="L8375" s="1"/>
      <c r="M8375" s="1"/>
      <c r="N8375" s="1"/>
    </row>
    <row r="8376" spans="1:14">
      <c r="A8376">
        <v>54.057567599999999</v>
      </c>
      <c r="B8376">
        <v>960822313000</v>
      </c>
      <c r="C8376">
        <v>402.265106</v>
      </c>
      <c r="D8376">
        <f t="shared" si="130"/>
        <v>129.11510600000003</v>
      </c>
      <c r="E8376" s="3">
        <f>B8376/Example_paper_Emilio!B$27</f>
        <v>48041115650000</v>
      </c>
      <c r="F8376" s="3">
        <f>E8376/Example_paper_Emilio!$B$15*Example_paper_Emilio!$X$19*0.001*100000</f>
        <v>1.0376783327854036</v>
      </c>
      <c r="L8376" s="1"/>
      <c r="M8376" s="1"/>
      <c r="N8376" s="1"/>
    </row>
    <row r="8377" spans="1:14">
      <c r="A8377">
        <v>54.065792100000003</v>
      </c>
      <c r="B8377">
        <v>960746815000</v>
      </c>
      <c r="C8377">
        <v>402.28155500000003</v>
      </c>
      <c r="D8377">
        <f t="shared" si="130"/>
        <v>129.13155500000005</v>
      </c>
      <c r="E8377" s="3">
        <f>B8377/Example_paper_Emilio!B$27</f>
        <v>48037340750000</v>
      </c>
      <c r="F8377" s="3">
        <f>E8377/Example_paper_Emilio!$B$15*Example_paper_Emilio!$X$19*0.001*100000</f>
        <v>1.0375967957127226</v>
      </c>
      <c r="L8377" s="1"/>
      <c r="M8377" s="1"/>
      <c r="N8377" s="1"/>
    </row>
    <row r="8378" spans="1:14">
      <c r="A8378">
        <v>54.0740166</v>
      </c>
      <c r="B8378">
        <v>960671187000</v>
      </c>
      <c r="C8378">
        <v>402.29800399999999</v>
      </c>
      <c r="D8378">
        <f t="shared" si="130"/>
        <v>129.14800400000001</v>
      </c>
      <c r="E8378" s="3">
        <f>B8378/Example_paper_Emilio!B$27</f>
        <v>48033559350000</v>
      </c>
      <c r="F8378" s="3">
        <f>E8378/Example_paper_Emilio!$B$15*Example_paper_Emilio!$X$19*0.001*100000</f>
        <v>1.0375151182413627</v>
      </c>
      <c r="L8378" s="1"/>
      <c r="M8378" s="1"/>
      <c r="N8378" s="1"/>
    </row>
    <row r="8379" spans="1:14">
      <c r="A8379">
        <v>54.082241099999997</v>
      </c>
      <c r="B8379">
        <v>960595362000</v>
      </c>
      <c r="C8379">
        <v>402.31445300000001</v>
      </c>
      <c r="D8379">
        <f t="shared" si="130"/>
        <v>129.16445300000004</v>
      </c>
      <c r="E8379" s="3">
        <f>B8379/Example_paper_Emilio!B$27</f>
        <v>48029768100000</v>
      </c>
      <c r="F8379" s="3">
        <f>E8379/Example_paper_Emilio!$B$15*Example_paper_Emilio!$X$19*0.001*100000</f>
        <v>1.0374332280120051</v>
      </c>
      <c r="L8379" s="1"/>
      <c r="M8379" s="1"/>
      <c r="N8379" s="1"/>
    </row>
    <row r="8380" spans="1:14">
      <c r="A8380">
        <v>54.090465500000001</v>
      </c>
      <c r="B8380">
        <v>960519340000</v>
      </c>
      <c r="C8380">
        <v>402.33090199999998</v>
      </c>
      <c r="D8380">
        <f t="shared" si="130"/>
        <v>129.180902</v>
      </c>
      <c r="E8380" s="3">
        <f>B8380/Example_paper_Emilio!B$27</f>
        <v>48025967000000</v>
      </c>
      <c r="F8380" s="3">
        <f>E8380/Example_paper_Emilio!$B$15*Example_paper_Emilio!$X$19*0.001*100000</f>
        <v>1.0373511250246497</v>
      </c>
      <c r="L8380" s="1"/>
      <c r="M8380" s="1"/>
      <c r="N8380" s="1"/>
    </row>
    <row r="8381" spans="1:14">
      <c r="A8381">
        <v>54.098689999999998</v>
      </c>
      <c r="B8381">
        <v>960443187000</v>
      </c>
      <c r="C8381">
        <v>402.347351</v>
      </c>
      <c r="D8381">
        <f t="shared" si="130"/>
        <v>129.19735100000003</v>
      </c>
      <c r="E8381" s="3">
        <f>B8381/Example_paper_Emilio!B$27</f>
        <v>48022159350000</v>
      </c>
      <c r="F8381" s="3">
        <f>E8381/Example_paper_Emilio!$B$15*Example_paper_Emilio!$X$19*0.001*100000</f>
        <v>1.0372688805586256</v>
      </c>
      <c r="L8381" s="1"/>
      <c r="M8381" s="1"/>
      <c r="N8381" s="1"/>
    </row>
    <row r="8382" spans="1:14">
      <c r="A8382">
        <v>54.106914500000002</v>
      </c>
      <c r="B8382">
        <v>960366838000</v>
      </c>
      <c r="C8382">
        <v>402.36380000000003</v>
      </c>
      <c r="D8382">
        <f t="shared" si="130"/>
        <v>129.21380000000005</v>
      </c>
      <c r="E8382" s="3">
        <f>B8382/Example_paper_Emilio!B$27</f>
        <v>48018341900000</v>
      </c>
      <c r="F8382" s="3">
        <f>E8382/Example_paper_Emilio!$B$15*Example_paper_Emilio!$X$19*0.001*100000</f>
        <v>1.0371864244145936</v>
      </c>
      <c r="L8382" s="1"/>
      <c r="M8382" s="1"/>
      <c r="N8382" s="1"/>
    </row>
    <row r="8383" spans="1:14">
      <c r="A8383">
        <v>54.115138999999999</v>
      </c>
      <c r="B8383">
        <v>960290357000</v>
      </c>
      <c r="C8383">
        <v>402.38024899999999</v>
      </c>
      <c r="D8383">
        <f t="shared" si="130"/>
        <v>129.23024900000001</v>
      </c>
      <c r="E8383" s="3">
        <f>B8383/Example_paper_Emilio!B$27</f>
        <v>48014517850000</v>
      </c>
      <c r="F8383" s="3">
        <f>E8383/Example_paper_Emilio!$B$15*Example_paper_Emilio!$X$19*0.001*100000</f>
        <v>1.0371038257119034</v>
      </c>
      <c r="L8383" s="1"/>
      <c r="M8383" s="1"/>
      <c r="N8383" s="1"/>
    </row>
    <row r="8384" spans="1:14">
      <c r="A8384">
        <v>54.123363500000004</v>
      </c>
      <c r="B8384">
        <v>960213680000</v>
      </c>
      <c r="C8384">
        <v>402.39669800000001</v>
      </c>
      <c r="D8384">
        <f t="shared" si="130"/>
        <v>129.24669800000004</v>
      </c>
      <c r="E8384" s="3">
        <f>B8384/Example_paper_Emilio!B$27</f>
        <v>48010684000000</v>
      </c>
      <c r="F8384" s="3">
        <f>E8384/Example_paper_Emilio!$B$15*Example_paper_Emilio!$X$19*0.001*100000</f>
        <v>1.0370210153312052</v>
      </c>
      <c r="L8384" s="1"/>
      <c r="M8384" s="1"/>
      <c r="N8384" s="1"/>
    </row>
    <row r="8385" spans="1:14">
      <c r="A8385">
        <v>54.131588000000001</v>
      </c>
      <c r="B8385">
        <v>960136872000</v>
      </c>
      <c r="C8385">
        <v>402.41314699999998</v>
      </c>
      <c r="D8385">
        <f t="shared" si="130"/>
        <v>129.263147</v>
      </c>
      <c r="E8385" s="3">
        <f>B8385/Example_paper_Emilio!B$27</f>
        <v>48006843600000</v>
      </c>
      <c r="F8385" s="3">
        <f>E8385/Example_paper_Emilio!$B$15*Example_paper_Emilio!$X$19*0.001*100000</f>
        <v>1.0369380634718381</v>
      </c>
      <c r="L8385" s="1"/>
      <c r="M8385" s="1"/>
      <c r="N8385" s="1"/>
    </row>
    <row r="8386" spans="1:14">
      <c r="A8386">
        <v>54.139808700000003</v>
      </c>
      <c r="B8386">
        <v>960059867000</v>
      </c>
      <c r="C8386">
        <v>402.429596</v>
      </c>
      <c r="D8386">
        <f t="shared" si="130"/>
        <v>129.27959600000003</v>
      </c>
      <c r="E8386" s="3">
        <f>B8386/Example_paper_Emilio!B$27</f>
        <v>48002993350000</v>
      </c>
      <c r="F8386" s="3">
        <f>E8386/Example_paper_Emilio!$B$15*Example_paper_Emilio!$X$19*0.001*100000</f>
        <v>1.0368548988544735</v>
      </c>
      <c r="L8386" s="1"/>
      <c r="M8386" s="1"/>
      <c r="N8386" s="1"/>
    </row>
    <row r="8387" spans="1:14">
      <c r="A8387">
        <v>54.148033099999999</v>
      </c>
      <c r="B8387">
        <v>959982731000</v>
      </c>
      <c r="C8387">
        <v>402.44604500000003</v>
      </c>
      <c r="D8387">
        <f t="shared" si="130"/>
        <v>129.29604500000005</v>
      </c>
      <c r="E8387" s="3">
        <f>B8387/Example_paper_Emilio!B$27</f>
        <v>47999136550000</v>
      </c>
      <c r="F8387" s="3">
        <f>E8387/Example_paper_Emilio!$B$15*Example_paper_Emilio!$X$19*0.001*100000</f>
        <v>1.0367715927584402</v>
      </c>
      <c r="L8387" s="1"/>
      <c r="M8387" s="1"/>
      <c r="N8387" s="1"/>
    </row>
    <row r="8388" spans="1:14">
      <c r="A8388">
        <v>54.156257600000004</v>
      </c>
      <c r="B8388">
        <v>959905399000</v>
      </c>
      <c r="C8388">
        <v>402.46249399999999</v>
      </c>
      <c r="D8388">
        <f t="shared" si="130"/>
        <v>129.31249400000002</v>
      </c>
      <c r="E8388" s="3">
        <f>B8388/Example_paper_Emilio!B$27</f>
        <v>47995269950000</v>
      </c>
      <c r="F8388" s="3">
        <f>E8388/Example_paper_Emilio!$B$15*Example_paper_Emilio!$X$19*0.001*100000</f>
        <v>1.0366880749843987</v>
      </c>
      <c r="L8388" s="1"/>
      <c r="M8388" s="1"/>
      <c r="N8388" s="1"/>
    </row>
    <row r="8389" spans="1:14">
      <c r="A8389">
        <v>54.164482100000001</v>
      </c>
      <c r="B8389">
        <v>959827935000</v>
      </c>
      <c r="C8389">
        <v>402.47894300000002</v>
      </c>
      <c r="D8389">
        <f t="shared" ref="D8389:D8452" si="131">C8389-273.15</f>
        <v>129.32894300000004</v>
      </c>
      <c r="E8389" s="3">
        <f>B8389/Example_paper_Emilio!B$27</f>
        <v>47991396750000</v>
      </c>
      <c r="F8389" s="3">
        <f>E8389/Example_paper_Emilio!$B$15*Example_paper_Emilio!$X$19*0.001*100000</f>
        <v>1.0366044146516993</v>
      </c>
      <c r="L8389" s="1"/>
      <c r="M8389" s="1"/>
      <c r="N8389" s="1"/>
    </row>
    <row r="8390" spans="1:14">
      <c r="A8390">
        <v>54.172706599999998</v>
      </c>
      <c r="B8390">
        <v>959750275000</v>
      </c>
      <c r="C8390">
        <v>402.49539199999998</v>
      </c>
      <c r="D8390">
        <f t="shared" si="131"/>
        <v>129.345392</v>
      </c>
      <c r="E8390" s="3">
        <f>B8390/Example_paper_Emilio!B$27</f>
        <v>47987513750000</v>
      </c>
      <c r="F8390" s="3">
        <f>E8390/Example_paper_Emilio!$B$15*Example_paper_Emilio!$X$19*0.001*100000</f>
        <v>1.0365205426409914</v>
      </c>
      <c r="L8390" s="1"/>
      <c r="M8390" s="1"/>
      <c r="N8390" s="1"/>
    </row>
    <row r="8391" spans="1:14">
      <c r="A8391">
        <v>54.180931100000002</v>
      </c>
      <c r="B8391">
        <v>959672418000</v>
      </c>
      <c r="C8391">
        <v>402.511841</v>
      </c>
      <c r="D8391">
        <f t="shared" si="131"/>
        <v>129.36184100000003</v>
      </c>
      <c r="E8391" s="3">
        <f>B8391/Example_paper_Emilio!B$27</f>
        <v>47983620900000</v>
      </c>
      <c r="F8391" s="3">
        <f>E8391/Example_paper_Emilio!$B$15*Example_paper_Emilio!$X$19*0.001*100000</f>
        <v>1.036436457872286</v>
      </c>
      <c r="L8391" s="1"/>
      <c r="M8391" s="1"/>
      <c r="N8391" s="1"/>
    </row>
    <row r="8392" spans="1:14">
      <c r="A8392">
        <v>54.189155599999999</v>
      </c>
      <c r="B8392">
        <v>959594430000</v>
      </c>
      <c r="C8392">
        <v>402.52829000000003</v>
      </c>
      <c r="D8392">
        <f t="shared" si="131"/>
        <v>129.37829000000005</v>
      </c>
      <c r="E8392" s="3">
        <f>B8392/Example_paper_Emilio!B$27</f>
        <v>47979721500000</v>
      </c>
      <c r="F8392" s="3">
        <f>E8392/Example_paper_Emilio!$B$15*Example_paper_Emilio!$X$19*0.001*100000</f>
        <v>1.0363522316249119</v>
      </c>
      <c r="L8392" s="1"/>
      <c r="M8392" s="1"/>
      <c r="N8392" s="1"/>
    </row>
    <row r="8393" spans="1:14">
      <c r="A8393">
        <v>54.197380099999997</v>
      </c>
      <c r="B8393">
        <v>959516312000</v>
      </c>
      <c r="C8393">
        <v>402.54473899999999</v>
      </c>
      <c r="D8393">
        <f t="shared" si="131"/>
        <v>129.39473900000002</v>
      </c>
      <c r="E8393" s="3">
        <f>B8393/Example_paper_Emilio!B$27</f>
        <v>47975815600000</v>
      </c>
      <c r="F8393" s="3">
        <f>E8393/Example_paper_Emilio!$B$15*Example_paper_Emilio!$X$19*0.001*100000</f>
        <v>1.036267864978859</v>
      </c>
      <c r="L8393" s="1"/>
      <c r="M8393" s="1"/>
      <c r="N8393" s="1"/>
    </row>
    <row r="8394" spans="1:14">
      <c r="A8394">
        <v>54.205604600000001</v>
      </c>
      <c r="B8394">
        <v>959437996000</v>
      </c>
      <c r="C8394">
        <v>402.56118800000002</v>
      </c>
      <c r="D8394">
        <f t="shared" si="131"/>
        <v>129.41118800000004</v>
      </c>
      <c r="E8394" s="3">
        <f>B8394/Example_paper_Emilio!B$27</f>
        <v>47971899800000</v>
      </c>
      <c r="F8394" s="3">
        <f>E8394/Example_paper_Emilio!$B$15*Example_paper_Emilio!$X$19*0.001*100000</f>
        <v>1.0361832844948187</v>
      </c>
      <c r="L8394" s="1"/>
      <c r="M8394" s="1"/>
      <c r="N8394" s="1"/>
    </row>
    <row r="8395" spans="1:14">
      <c r="A8395">
        <v>54.213828999999997</v>
      </c>
      <c r="B8395">
        <v>959359484000</v>
      </c>
      <c r="C8395">
        <v>402.57763699999998</v>
      </c>
      <c r="D8395">
        <f t="shared" si="131"/>
        <v>129.427637</v>
      </c>
      <c r="E8395" s="3">
        <f>B8395/Example_paper_Emilio!B$27</f>
        <v>47967974200000</v>
      </c>
      <c r="F8395" s="3">
        <f>E8395/Example_paper_Emilio!$B$15*Example_paper_Emilio!$X$19*0.001*100000</f>
        <v>1.0360984923327701</v>
      </c>
      <c r="L8395" s="1"/>
      <c r="M8395" s="1"/>
      <c r="N8395" s="1"/>
    </row>
    <row r="8396" spans="1:14">
      <c r="A8396">
        <v>54.222049699999999</v>
      </c>
      <c r="B8396">
        <v>959280841000</v>
      </c>
      <c r="C8396">
        <v>402.594086</v>
      </c>
      <c r="D8396">
        <f t="shared" si="131"/>
        <v>129.44408600000003</v>
      </c>
      <c r="E8396" s="3">
        <f>B8396/Example_paper_Emilio!B$27</f>
        <v>47964042050000</v>
      </c>
      <c r="F8396" s="3">
        <f>E8396/Example_paper_Emilio!$B$15*Example_paper_Emilio!$X$19*0.001*100000</f>
        <v>1.0360135586920529</v>
      </c>
      <c r="L8396" s="1"/>
      <c r="M8396" s="1"/>
      <c r="N8396" s="1"/>
    </row>
    <row r="8397" spans="1:14">
      <c r="A8397">
        <v>54.230274199999997</v>
      </c>
      <c r="B8397">
        <v>959202001000</v>
      </c>
      <c r="C8397">
        <v>402.61053500000003</v>
      </c>
      <c r="D8397">
        <f t="shared" si="131"/>
        <v>129.46053500000005</v>
      </c>
      <c r="E8397" s="3">
        <f>B8397/Example_paper_Emilio!B$27</f>
        <v>47960100050000</v>
      </c>
      <c r="F8397" s="3">
        <f>E8397/Example_paper_Emilio!$B$15*Example_paper_Emilio!$X$19*0.001*100000</f>
        <v>1.0359284122933381</v>
      </c>
      <c r="L8397" s="1"/>
      <c r="M8397" s="1"/>
      <c r="N8397" s="1"/>
    </row>
    <row r="8398" spans="1:14">
      <c r="A8398">
        <v>54.238498700000001</v>
      </c>
      <c r="B8398">
        <v>959123030000</v>
      </c>
      <c r="C8398">
        <v>402.62698399999999</v>
      </c>
      <c r="D8398">
        <f t="shared" si="131"/>
        <v>129.47698400000002</v>
      </c>
      <c r="E8398" s="3">
        <f>B8398/Example_paper_Emilio!B$27</f>
        <v>47956151500000</v>
      </c>
      <c r="F8398" s="3">
        <f>E8398/Example_paper_Emilio!$B$15*Example_paper_Emilio!$X$19*0.001*100000</f>
        <v>1.0358431244159547</v>
      </c>
      <c r="L8398" s="1"/>
      <c r="M8398" s="1"/>
      <c r="N8398" s="1"/>
    </row>
    <row r="8399" spans="1:14">
      <c r="A8399">
        <v>54.246723199999998</v>
      </c>
      <c r="B8399">
        <v>959043863000</v>
      </c>
      <c r="C8399">
        <v>402.64343300000002</v>
      </c>
      <c r="D8399">
        <f t="shared" si="131"/>
        <v>129.49343300000004</v>
      </c>
      <c r="E8399" s="3">
        <f>B8399/Example_paper_Emilio!B$27</f>
        <v>47952193150000</v>
      </c>
      <c r="F8399" s="3">
        <f>E8399/Example_paper_Emilio!$B$15*Example_paper_Emilio!$X$19*0.001*100000</f>
        <v>1.0357576248605636</v>
      </c>
      <c r="L8399" s="1"/>
      <c r="M8399" s="1"/>
      <c r="N8399" s="1"/>
    </row>
    <row r="8400" spans="1:14">
      <c r="A8400">
        <v>54.254947700000002</v>
      </c>
      <c r="B8400">
        <v>958964564000</v>
      </c>
      <c r="C8400">
        <v>402.65988199999998</v>
      </c>
      <c r="D8400">
        <f t="shared" si="131"/>
        <v>129.509882</v>
      </c>
      <c r="E8400" s="3">
        <f>B8400/Example_paper_Emilio!B$27</f>
        <v>47948228200000</v>
      </c>
      <c r="F8400" s="3">
        <f>E8400/Example_paper_Emilio!$B$15*Example_paper_Emilio!$X$19*0.001*100000</f>
        <v>1.0356719827465135</v>
      </c>
      <c r="L8400" s="1"/>
      <c r="M8400" s="1"/>
      <c r="N8400" s="1"/>
    </row>
    <row r="8401" spans="1:14">
      <c r="A8401">
        <v>54.263172099999998</v>
      </c>
      <c r="B8401">
        <v>958885069000</v>
      </c>
      <c r="C8401">
        <v>402.676331</v>
      </c>
      <c r="D8401">
        <f t="shared" si="131"/>
        <v>129.52633100000003</v>
      </c>
      <c r="E8401" s="3">
        <f>B8401/Example_paper_Emilio!B$27</f>
        <v>47944253450000</v>
      </c>
      <c r="F8401" s="3">
        <f>E8401/Example_paper_Emilio!$B$15*Example_paper_Emilio!$X$19*0.001*100000</f>
        <v>1.0355861289544557</v>
      </c>
      <c r="L8401" s="1"/>
      <c r="M8401" s="1"/>
      <c r="N8401" s="1"/>
    </row>
    <row r="8402" spans="1:14">
      <c r="A8402">
        <v>54.271396600000003</v>
      </c>
      <c r="B8402">
        <v>958805377000</v>
      </c>
      <c r="C8402">
        <v>402.69278000000003</v>
      </c>
      <c r="D8402">
        <f t="shared" si="131"/>
        <v>129.54278000000005</v>
      </c>
      <c r="E8402" s="3">
        <f>B8402/Example_paper_Emilio!B$27</f>
        <v>47940268850000</v>
      </c>
      <c r="F8402" s="3">
        <f>E8402/Example_paper_Emilio!$B$15*Example_paper_Emilio!$X$19*0.001*100000</f>
        <v>1.0355000624044002</v>
      </c>
      <c r="L8402" s="1"/>
      <c r="M8402" s="1"/>
      <c r="N8402" s="1"/>
    </row>
    <row r="8403" spans="1:14">
      <c r="A8403">
        <v>54.2796211</v>
      </c>
      <c r="B8403">
        <v>958725554000</v>
      </c>
      <c r="C8403">
        <v>402.70922899999999</v>
      </c>
      <c r="D8403">
        <f t="shared" si="131"/>
        <v>129.55922900000002</v>
      </c>
      <c r="E8403" s="3">
        <f>B8403/Example_paper_Emilio!B$27</f>
        <v>47936277700000</v>
      </c>
      <c r="F8403" s="3">
        <f>E8403/Example_paper_Emilio!$B$15*Example_paper_Emilio!$X$19*0.001*100000</f>
        <v>1.0354138543756761</v>
      </c>
      <c r="L8403" s="1"/>
      <c r="M8403" s="1"/>
      <c r="N8403" s="1"/>
    </row>
    <row r="8404" spans="1:14">
      <c r="A8404">
        <v>54.287845599999997</v>
      </c>
      <c r="B8404">
        <v>958645600000</v>
      </c>
      <c r="C8404">
        <v>402.72567700000002</v>
      </c>
      <c r="D8404">
        <f t="shared" si="131"/>
        <v>129.57567700000004</v>
      </c>
      <c r="E8404" s="3">
        <f>B8404/Example_paper_Emilio!B$27</f>
        <v>47932280000000</v>
      </c>
      <c r="F8404" s="3">
        <f>E8404/Example_paper_Emilio!$B$15*Example_paper_Emilio!$X$19*0.001*100000</f>
        <v>1.0353275048682833</v>
      </c>
      <c r="L8404" s="1"/>
      <c r="M8404" s="1"/>
      <c r="N8404" s="1"/>
    </row>
    <row r="8405" spans="1:14">
      <c r="A8405">
        <v>54.296070100000001</v>
      </c>
      <c r="B8405">
        <v>958565450000</v>
      </c>
      <c r="C8405">
        <v>402.742096</v>
      </c>
      <c r="D8405">
        <f t="shared" si="131"/>
        <v>129.59209600000003</v>
      </c>
      <c r="E8405" s="3">
        <f>B8405/Example_paper_Emilio!B$27</f>
        <v>47928272500000</v>
      </c>
      <c r="F8405" s="3">
        <f>E8405/Example_paper_Emilio!$B$15*Example_paper_Emilio!$X$19*0.001*100000</f>
        <v>1.0352409436828827</v>
      </c>
      <c r="L8405" s="1"/>
      <c r="M8405" s="1"/>
      <c r="N8405" s="1"/>
    </row>
    <row r="8406" spans="1:14">
      <c r="A8406">
        <v>54.304294599999999</v>
      </c>
      <c r="B8406">
        <v>958485168000</v>
      </c>
      <c r="C8406">
        <v>402.75854500000003</v>
      </c>
      <c r="D8406">
        <f t="shared" si="131"/>
        <v>129.60854500000005</v>
      </c>
      <c r="E8406" s="3">
        <f>B8406/Example_paper_Emilio!B$27</f>
        <v>47924258400000</v>
      </c>
      <c r="F8406" s="3">
        <f>E8406/Example_paper_Emilio!$B$15*Example_paper_Emilio!$X$19*0.001*100000</f>
        <v>1.0351542399388234</v>
      </c>
      <c r="L8406" s="1"/>
      <c r="M8406" s="1"/>
      <c r="N8406" s="1"/>
    </row>
    <row r="8407" spans="1:14">
      <c r="A8407">
        <v>54.312515300000001</v>
      </c>
      <c r="B8407">
        <v>958404690000</v>
      </c>
      <c r="C8407">
        <v>402.77499399999999</v>
      </c>
      <c r="D8407">
        <f t="shared" si="131"/>
        <v>129.62499400000002</v>
      </c>
      <c r="E8407" s="3">
        <f>B8407/Example_paper_Emilio!B$27</f>
        <v>47920234500000</v>
      </c>
      <c r="F8407" s="3">
        <f>E8407/Example_paper_Emilio!$B$15*Example_paper_Emilio!$X$19*0.001*100000</f>
        <v>1.0350673245167563</v>
      </c>
      <c r="L8407" s="1"/>
      <c r="M8407" s="1"/>
      <c r="N8407" s="1"/>
    </row>
    <row r="8408" spans="1:14">
      <c r="A8408">
        <v>54.320739699999997</v>
      </c>
      <c r="B8408">
        <v>958324015000</v>
      </c>
      <c r="C8408">
        <v>402.79144300000002</v>
      </c>
      <c r="D8408">
        <f t="shared" si="131"/>
        <v>129.64144300000004</v>
      </c>
      <c r="E8408" s="3">
        <f>B8408/Example_paper_Emilio!B$27</f>
        <v>47916200750000</v>
      </c>
      <c r="F8408" s="3">
        <f>E8408/Example_paper_Emilio!$B$15*Example_paper_Emilio!$X$19*0.001*100000</f>
        <v>1.0349801963366916</v>
      </c>
      <c r="L8408" s="1"/>
      <c r="M8408" s="1"/>
      <c r="N8408" s="1"/>
    </row>
    <row r="8409" spans="1:14">
      <c r="A8409">
        <v>54.328964200000001</v>
      </c>
      <c r="B8409">
        <v>958243209000</v>
      </c>
      <c r="C8409">
        <v>402.80789199999998</v>
      </c>
      <c r="D8409">
        <f t="shared" si="131"/>
        <v>129.657892</v>
      </c>
      <c r="E8409" s="3">
        <f>B8409/Example_paper_Emilio!B$27</f>
        <v>47912160450000</v>
      </c>
      <c r="F8409" s="3">
        <f>E8409/Example_paper_Emilio!$B$15*Example_paper_Emilio!$X$19*0.001*100000</f>
        <v>1.0348929266779578</v>
      </c>
      <c r="L8409" s="1"/>
      <c r="M8409" s="1"/>
      <c r="N8409" s="1"/>
    </row>
    <row r="8410" spans="1:14">
      <c r="A8410">
        <v>54.337188699999999</v>
      </c>
      <c r="B8410">
        <v>958162207000</v>
      </c>
      <c r="C8410">
        <v>402.824341</v>
      </c>
      <c r="D8410">
        <f t="shared" si="131"/>
        <v>129.67434100000003</v>
      </c>
      <c r="E8410" s="3">
        <f>B8410/Example_paper_Emilio!B$27</f>
        <v>47908110350000</v>
      </c>
      <c r="F8410" s="3">
        <f>E8410/Example_paper_Emilio!$B$15*Example_paper_Emilio!$X$19*0.001*100000</f>
        <v>1.0348054453412165</v>
      </c>
      <c r="L8410" s="1"/>
      <c r="M8410" s="1"/>
      <c r="N8410" s="1"/>
    </row>
    <row r="8411" spans="1:14">
      <c r="A8411">
        <v>54.345413200000003</v>
      </c>
      <c r="B8411">
        <v>958081073000</v>
      </c>
      <c r="C8411">
        <v>402.84079000000003</v>
      </c>
      <c r="D8411">
        <f t="shared" si="131"/>
        <v>129.69079000000005</v>
      </c>
      <c r="E8411" s="3">
        <f>B8411/Example_paper_Emilio!B$27</f>
        <v>47904053650000</v>
      </c>
      <c r="F8411" s="3">
        <f>E8411/Example_paper_Emilio!$B$15*Example_paper_Emilio!$X$19*0.001*100000</f>
        <v>1.0347178214458166</v>
      </c>
      <c r="L8411" s="1"/>
      <c r="M8411" s="1"/>
      <c r="N8411" s="1"/>
    </row>
    <row r="8412" spans="1:14">
      <c r="A8412">
        <v>54.3536377</v>
      </c>
      <c r="B8412">
        <v>957999743000</v>
      </c>
      <c r="C8412">
        <v>402.85723899999999</v>
      </c>
      <c r="D8412">
        <f t="shared" si="131"/>
        <v>129.70723900000002</v>
      </c>
      <c r="E8412" s="3">
        <f>B8412/Example_paper_Emilio!B$27</f>
        <v>47899987150000</v>
      </c>
      <c r="F8412" s="3">
        <f>E8412/Example_paper_Emilio!$B$15*Example_paper_Emilio!$X$19*0.001*100000</f>
        <v>1.0346299858724088</v>
      </c>
      <c r="L8412" s="1"/>
      <c r="M8412" s="1"/>
      <c r="N8412" s="1"/>
    </row>
    <row r="8413" spans="1:14">
      <c r="A8413">
        <v>54.361862199999997</v>
      </c>
      <c r="B8413">
        <v>957918282000</v>
      </c>
      <c r="C8413">
        <v>402.87368800000002</v>
      </c>
      <c r="D8413">
        <f t="shared" si="131"/>
        <v>129.72368800000004</v>
      </c>
      <c r="E8413" s="3">
        <f>B8413/Example_paper_Emilio!B$27</f>
        <v>47895914100000</v>
      </c>
      <c r="F8413" s="3">
        <f>E8413/Example_paper_Emilio!$B$15*Example_paper_Emilio!$X$19*0.001*100000</f>
        <v>1.0345420088203321</v>
      </c>
      <c r="L8413" s="1"/>
      <c r="M8413" s="1"/>
      <c r="N8413" s="1"/>
    </row>
    <row r="8414" spans="1:14">
      <c r="A8414">
        <v>54.370086700000002</v>
      </c>
      <c r="B8414">
        <v>957836624000</v>
      </c>
      <c r="C8414">
        <v>402.89013699999998</v>
      </c>
      <c r="D8414">
        <f t="shared" si="131"/>
        <v>129.740137</v>
      </c>
      <c r="E8414" s="3">
        <f>B8414/Example_paper_Emilio!B$27</f>
        <v>47891831200000</v>
      </c>
      <c r="F8414" s="3">
        <f>E8414/Example_paper_Emilio!$B$15*Example_paper_Emilio!$X$19*0.001*100000</f>
        <v>1.0344538190102579</v>
      </c>
      <c r="L8414" s="1"/>
      <c r="M8414" s="1"/>
      <c r="N8414" s="1"/>
    </row>
    <row r="8415" spans="1:14">
      <c r="A8415">
        <v>54.378311199999999</v>
      </c>
      <c r="B8415">
        <v>957754835000</v>
      </c>
      <c r="C8415">
        <v>402.906586</v>
      </c>
      <c r="D8415">
        <f t="shared" si="131"/>
        <v>129.75658600000003</v>
      </c>
      <c r="E8415" s="3">
        <f>B8415/Example_paper_Emilio!B$27</f>
        <v>47887741750000</v>
      </c>
      <c r="F8415" s="3">
        <f>E8415/Example_paper_Emilio!$B$15*Example_paper_Emilio!$X$19*0.001*100000</f>
        <v>1.0343654877215149</v>
      </c>
      <c r="L8415" s="1"/>
      <c r="M8415" s="1"/>
      <c r="N8415" s="1"/>
    </row>
    <row r="8416" spans="1:14">
      <c r="A8416">
        <v>54.386535600000002</v>
      </c>
      <c r="B8416">
        <v>957672849000</v>
      </c>
      <c r="C8416">
        <v>402.92303500000003</v>
      </c>
      <c r="D8416">
        <f t="shared" si="131"/>
        <v>129.77303500000005</v>
      </c>
      <c r="E8416" s="3">
        <f>B8416/Example_paper_Emilio!B$27</f>
        <v>47883642450000</v>
      </c>
      <c r="F8416" s="3">
        <f>E8416/Example_paper_Emilio!$B$15*Example_paper_Emilio!$X$19*0.001*100000</f>
        <v>1.0342769436747743</v>
      </c>
      <c r="L8416" s="1"/>
      <c r="M8416" s="1"/>
      <c r="N8416" s="1"/>
    </row>
    <row r="8417" spans="1:14">
      <c r="A8417">
        <v>54.394760099999999</v>
      </c>
      <c r="B8417">
        <v>957590733000</v>
      </c>
      <c r="C8417">
        <v>402.93948399999999</v>
      </c>
      <c r="D8417">
        <f t="shared" si="131"/>
        <v>129.78948400000002</v>
      </c>
      <c r="E8417" s="3">
        <f>B8417/Example_paper_Emilio!B$27</f>
        <v>47879536650000</v>
      </c>
      <c r="F8417" s="3">
        <f>E8417/Example_paper_Emilio!$B$15*Example_paper_Emilio!$X$19*0.001*100000</f>
        <v>1.034188259229355</v>
      </c>
      <c r="L8417" s="1"/>
      <c r="M8417" s="1"/>
      <c r="N8417" s="1"/>
    </row>
    <row r="8418" spans="1:14">
      <c r="A8418">
        <v>54.402980800000002</v>
      </c>
      <c r="B8418">
        <v>957508420000</v>
      </c>
      <c r="C8418">
        <v>402.95593300000002</v>
      </c>
      <c r="D8418">
        <f t="shared" si="131"/>
        <v>129.80593300000004</v>
      </c>
      <c r="E8418" s="3">
        <f>B8418/Example_paper_Emilio!B$27</f>
        <v>47875421000000</v>
      </c>
      <c r="F8418" s="3">
        <f>E8418/Example_paper_Emilio!$B$15*Example_paper_Emilio!$X$19*0.001*100000</f>
        <v>1.0340993620259378</v>
      </c>
      <c r="L8418" s="1"/>
      <c r="M8418" s="1"/>
      <c r="N8418" s="1"/>
    </row>
    <row r="8419" spans="1:14">
      <c r="A8419">
        <v>54.411205299999999</v>
      </c>
      <c r="B8419">
        <v>957425975000</v>
      </c>
      <c r="C8419">
        <v>402.97238199999998</v>
      </c>
      <c r="D8419">
        <f t="shared" si="131"/>
        <v>129.822382</v>
      </c>
      <c r="E8419" s="3">
        <f>B8419/Example_paper_Emilio!B$27</f>
        <v>47871298750000</v>
      </c>
      <c r="F8419" s="3">
        <f>E8419/Example_paper_Emilio!$B$15*Example_paper_Emilio!$X$19*0.001*100000</f>
        <v>1.0340103222638621</v>
      </c>
      <c r="L8419" s="1"/>
      <c r="M8419" s="1"/>
      <c r="N8419" s="1"/>
    </row>
    <row r="8420" spans="1:14">
      <c r="A8420">
        <v>54.419429800000003</v>
      </c>
      <c r="B8420">
        <v>957343334000</v>
      </c>
      <c r="C8420">
        <v>402.988831</v>
      </c>
      <c r="D8420">
        <f t="shared" si="131"/>
        <v>129.83883100000003</v>
      </c>
      <c r="E8420" s="3">
        <f>B8420/Example_paper_Emilio!B$27</f>
        <v>47867166700000</v>
      </c>
      <c r="F8420" s="3">
        <f>E8420/Example_paper_Emilio!$B$15*Example_paper_Emilio!$X$19*0.001*100000</f>
        <v>1.0339210708237785</v>
      </c>
      <c r="L8420" s="1"/>
      <c r="M8420" s="1"/>
      <c r="N8420" s="1"/>
    </row>
    <row r="8421" spans="1:14">
      <c r="A8421">
        <v>54.4276543</v>
      </c>
      <c r="B8421">
        <v>957260497000</v>
      </c>
      <c r="C8421">
        <v>403.00528000000003</v>
      </c>
      <c r="D8421">
        <f t="shared" si="131"/>
        <v>129.85528000000005</v>
      </c>
      <c r="E8421" s="3">
        <f>B8421/Example_paper_Emilio!B$27</f>
        <v>47863024850000</v>
      </c>
      <c r="F8421" s="3">
        <f>E8421/Example_paper_Emilio!$B$15*Example_paper_Emilio!$X$19*0.001*100000</f>
        <v>1.0338316077056868</v>
      </c>
      <c r="L8421" s="1"/>
      <c r="M8421" s="1"/>
      <c r="N8421" s="1"/>
    </row>
    <row r="8422" spans="1:14">
      <c r="A8422">
        <v>54.435878799999998</v>
      </c>
      <c r="B8422">
        <v>957177528000</v>
      </c>
      <c r="C8422">
        <v>403.02172899999999</v>
      </c>
      <c r="D8422">
        <f t="shared" si="131"/>
        <v>129.87172900000002</v>
      </c>
      <c r="E8422" s="3">
        <f>B8422/Example_paper_Emilio!B$27</f>
        <v>47858876400000</v>
      </c>
      <c r="F8422" s="3">
        <f>E8422/Example_paper_Emilio!$B$15*Example_paper_Emilio!$X$19*0.001*100000</f>
        <v>1.0337420020289367</v>
      </c>
      <c r="L8422" s="1"/>
      <c r="M8422" s="1"/>
      <c r="N8422" s="1"/>
    </row>
    <row r="8423" spans="1:14">
      <c r="A8423">
        <v>54.444103200000001</v>
      </c>
      <c r="B8423">
        <v>957094429000</v>
      </c>
      <c r="C8423">
        <v>403.03817700000002</v>
      </c>
      <c r="D8423">
        <f t="shared" si="131"/>
        <v>129.88817700000004</v>
      </c>
      <c r="E8423" s="3">
        <f>B8423/Example_paper_Emilio!B$27</f>
        <v>47854721450000</v>
      </c>
      <c r="F8423" s="3">
        <f>E8423/Example_paper_Emilio!$B$15*Example_paper_Emilio!$X$19*0.001*100000</f>
        <v>1.0336522559535082</v>
      </c>
      <c r="L8423" s="1"/>
      <c r="M8423" s="1"/>
      <c r="N8423" s="1"/>
    </row>
    <row r="8424" spans="1:14">
      <c r="A8424">
        <v>54.452327699999998</v>
      </c>
      <c r="B8424">
        <v>957011132000</v>
      </c>
      <c r="C8424">
        <v>403.05462599999998</v>
      </c>
      <c r="D8424">
        <f t="shared" si="131"/>
        <v>129.90462600000001</v>
      </c>
      <c r="E8424" s="3">
        <f>B8424/Example_paper_Emilio!B$27</f>
        <v>47850556600000</v>
      </c>
      <c r="F8424" s="3">
        <f>E8424/Example_paper_Emilio!$B$15*Example_paper_Emilio!$X$19*0.001*100000</f>
        <v>1.0335622960400919</v>
      </c>
      <c r="L8424" s="1"/>
      <c r="M8424" s="1"/>
      <c r="N8424" s="1"/>
    </row>
    <row r="8425" spans="1:14">
      <c r="A8425">
        <v>54.460552200000002</v>
      </c>
      <c r="B8425">
        <v>956927640000</v>
      </c>
      <c r="C8425">
        <v>403.07107500000001</v>
      </c>
      <c r="D8425">
        <f t="shared" si="131"/>
        <v>129.92107500000003</v>
      </c>
      <c r="E8425" s="3">
        <f>B8425/Example_paper_Emilio!B$27</f>
        <v>47846382000000</v>
      </c>
      <c r="F8425" s="3">
        <f>E8425/Example_paper_Emilio!$B$15*Example_paper_Emilio!$X$19*0.001*100000</f>
        <v>1.033472125528657</v>
      </c>
      <c r="L8425" s="1"/>
      <c r="M8425" s="1"/>
      <c r="N8425" s="1"/>
    </row>
    <row r="8426" spans="1:14">
      <c r="A8426">
        <v>54.468776699999999</v>
      </c>
      <c r="B8426">
        <v>956844016000</v>
      </c>
      <c r="C8426">
        <v>403.08752399999997</v>
      </c>
      <c r="D8426">
        <f t="shared" si="131"/>
        <v>129.937524</v>
      </c>
      <c r="E8426" s="3">
        <f>B8426/Example_paper_Emilio!B$27</f>
        <v>47842200800000</v>
      </c>
      <c r="F8426" s="3">
        <f>E8426/Example_paper_Emilio!$B$15*Example_paper_Emilio!$X$19*0.001*100000</f>
        <v>1.0333818124585643</v>
      </c>
      <c r="L8426" s="1"/>
      <c r="M8426" s="1"/>
      <c r="N8426" s="1"/>
    </row>
    <row r="8427" spans="1:14">
      <c r="A8427">
        <v>54.477001199999997</v>
      </c>
      <c r="B8427">
        <v>956760195000</v>
      </c>
      <c r="C8427">
        <v>403.103973</v>
      </c>
      <c r="D8427">
        <f t="shared" si="131"/>
        <v>129.95397300000002</v>
      </c>
      <c r="E8427" s="3">
        <f>B8427/Example_paper_Emilio!B$27</f>
        <v>47838009750000</v>
      </c>
      <c r="F8427" s="3">
        <f>E8427/Example_paper_Emilio!$B$15*Example_paper_Emilio!$X$19*0.001*100000</f>
        <v>1.0332912866304733</v>
      </c>
      <c r="L8427" s="1"/>
      <c r="M8427" s="1"/>
      <c r="N8427" s="1"/>
    </row>
    <row r="8428" spans="1:14">
      <c r="A8428">
        <v>54.485221899999999</v>
      </c>
      <c r="B8428">
        <v>956676243000</v>
      </c>
      <c r="C8428">
        <v>403.12042200000002</v>
      </c>
      <c r="D8428">
        <f t="shared" si="131"/>
        <v>129.97042200000004</v>
      </c>
      <c r="E8428" s="3">
        <f>B8428/Example_paper_Emilio!B$27</f>
        <v>47833812150000</v>
      </c>
      <c r="F8428" s="3">
        <f>E8428/Example_paper_Emilio!$B$15*Example_paper_Emilio!$X$19*0.001*100000</f>
        <v>1.0332006193237142</v>
      </c>
      <c r="L8428" s="1"/>
      <c r="M8428" s="1"/>
      <c r="N8428" s="1"/>
    </row>
    <row r="8429" spans="1:14">
      <c r="A8429">
        <v>54.493446400000003</v>
      </c>
      <c r="B8429">
        <v>956592161000</v>
      </c>
      <c r="C8429">
        <v>403.13687099999999</v>
      </c>
      <c r="D8429">
        <f t="shared" si="131"/>
        <v>129.98687100000001</v>
      </c>
      <c r="E8429" s="3">
        <f>B8429/Example_paper_Emilio!B$27</f>
        <v>47829608050000</v>
      </c>
      <c r="F8429" s="3">
        <f>E8429/Example_paper_Emilio!$B$15*Example_paper_Emilio!$X$19*0.001*100000</f>
        <v>1.033109811618276</v>
      </c>
      <c r="L8429" s="1"/>
      <c r="M8429" s="1"/>
      <c r="N8429" s="1"/>
    </row>
    <row r="8430" spans="1:14">
      <c r="A8430">
        <v>54.501670799999999</v>
      </c>
      <c r="B8430">
        <v>956507816000</v>
      </c>
      <c r="C8430">
        <v>403.15332000000001</v>
      </c>
      <c r="D8430">
        <f t="shared" si="131"/>
        <v>130.00332000000003</v>
      </c>
      <c r="E8430" s="3">
        <f>B8430/Example_paper_Emilio!B$27</f>
        <v>47825390800000</v>
      </c>
      <c r="F8430" s="3">
        <f>E8430/Example_paper_Emilio!$B$15*Example_paper_Emilio!$X$19*0.001*100000</f>
        <v>1.033018719875511</v>
      </c>
      <c r="L8430" s="1"/>
      <c r="M8430" s="1"/>
      <c r="N8430" s="1"/>
    </row>
    <row r="8431" spans="1:14">
      <c r="A8431">
        <v>54.509895299999997</v>
      </c>
      <c r="B8431">
        <v>956423406000</v>
      </c>
      <c r="C8431">
        <v>403.16976899999997</v>
      </c>
      <c r="D8431">
        <f t="shared" si="131"/>
        <v>130.019769</v>
      </c>
      <c r="E8431" s="3">
        <f>B8431/Example_paper_Emilio!B$27</f>
        <v>47821170300000</v>
      </c>
      <c r="F8431" s="3">
        <f>E8431/Example_paper_Emilio!$B$15*Example_paper_Emilio!$X$19*0.001*100000</f>
        <v>1.0329275579334063</v>
      </c>
      <c r="L8431" s="1"/>
      <c r="M8431" s="1"/>
      <c r="N8431" s="1"/>
    </row>
    <row r="8432" spans="1:14">
      <c r="A8432">
        <v>54.518119800000001</v>
      </c>
      <c r="B8432">
        <v>956338733000</v>
      </c>
      <c r="C8432">
        <v>403.186218</v>
      </c>
      <c r="D8432">
        <f t="shared" si="131"/>
        <v>130.03621800000002</v>
      </c>
      <c r="E8432" s="3">
        <f>B8432/Example_paper_Emilio!B$27</f>
        <v>47816936650000</v>
      </c>
      <c r="F8432" s="3">
        <f>E8432/Example_paper_Emilio!$B$15*Example_paper_Emilio!$X$19*0.001*100000</f>
        <v>1.0328361119539751</v>
      </c>
      <c r="L8432" s="1"/>
      <c r="M8432" s="1"/>
      <c r="N8432" s="1"/>
    </row>
    <row r="8433" spans="1:14">
      <c r="A8433">
        <v>54.526344299999998</v>
      </c>
      <c r="B8433">
        <v>956253995000</v>
      </c>
      <c r="C8433">
        <v>403.20266700000002</v>
      </c>
      <c r="D8433">
        <f t="shared" si="131"/>
        <v>130.05266700000004</v>
      </c>
      <c r="E8433" s="3">
        <f>B8433/Example_paper_Emilio!B$27</f>
        <v>47812699750000</v>
      </c>
      <c r="F8433" s="3">
        <f>E8433/Example_paper_Emilio!$B$15*Example_paper_Emilio!$X$19*0.001*100000</f>
        <v>1.0327445957752042</v>
      </c>
      <c r="L8433" s="1"/>
      <c r="M8433" s="1"/>
      <c r="N8433" s="1"/>
    </row>
    <row r="8434" spans="1:14">
      <c r="A8434">
        <v>54.534568800000002</v>
      </c>
      <c r="B8434">
        <v>956168995000</v>
      </c>
      <c r="C8434">
        <v>403.21911599999999</v>
      </c>
      <c r="D8434">
        <f t="shared" si="131"/>
        <v>130.06911600000001</v>
      </c>
      <c r="E8434" s="3">
        <f>B8434/Example_paper_Emilio!B$27</f>
        <v>47808449750000</v>
      </c>
      <c r="F8434" s="3">
        <f>E8434/Example_paper_Emilio!$B$15*Example_paper_Emilio!$X$19*0.001*100000</f>
        <v>1.0326527966390961</v>
      </c>
      <c r="L8434" s="1"/>
      <c r="M8434" s="1"/>
      <c r="N8434" s="1"/>
    </row>
    <row r="8435" spans="1:14">
      <c r="A8435">
        <v>54.5427933</v>
      </c>
      <c r="B8435">
        <v>956083864000</v>
      </c>
      <c r="C8435">
        <v>403.23556500000001</v>
      </c>
      <c r="D8435">
        <f t="shared" si="131"/>
        <v>130.08556500000003</v>
      </c>
      <c r="E8435" s="3">
        <f>B8435/Example_paper_Emilio!B$27</f>
        <v>47804193200000</v>
      </c>
      <c r="F8435" s="3">
        <f>E8435/Example_paper_Emilio!$B$15*Example_paper_Emilio!$X$19*0.001*100000</f>
        <v>1.0325608560243194</v>
      </c>
      <c r="L8435" s="1"/>
      <c r="M8435" s="1"/>
      <c r="N8435" s="1"/>
    </row>
    <row r="8436" spans="1:14">
      <c r="A8436">
        <v>54.551017799999997</v>
      </c>
      <c r="B8436">
        <v>955998601000</v>
      </c>
      <c r="C8436">
        <v>403.25201399999997</v>
      </c>
      <c r="D8436">
        <f t="shared" si="131"/>
        <v>130.102014</v>
      </c>
      <c r="E8436" s="3">
        <f>B8436/Example_paper_Emilio!B$27</f>
        <v>47799930050000</v>
      </c>
      <c r="F8436" s="3">
        <f>E8436/Example_paper_Emilio!$B$15*Example_paper_Emilio!$X$19*0.001*100000</f>
        <v>1.0324687728508841</v>
      </c>
      <c r="L8436" s="1"/>
      <c r="M8436" s="1"/>
      <c r="N8436" s="1"/>
    </row>
    <row r="8437" spans="1:14">
      <c r="A8437">
        <v>54.5592422</v>
      </c>
      <c r="B8437">
        <v>955913142000</v>
      </c>
      <c r="C8437">
        <v>403.268463</v>
      </c>
      <c r="D8437">
        <f t="shared" si="131"/>
        <v>130.11846300000002</v>
      </c>
      <c r="E8437" s="3">
        <f>B8437/Example_paper_Emilio!B$27</f>
        <v>47795657100000</v>
      </c>
      <c r="F8437" s="3">
        <f>E8437/Example_paper_Emilio!$B$15*Example_paper_Emilio!$X$19*0.001*100000</f>
        <v>1.0323764779994411</v>
      </c>
      <c r="L8437" s="1"/>
      <c r="M8437" s="1"/>
      <c r="N8437" s="1"/>
    </row>
    <row r="8438" spans="1:14">
      <c r="A8438">
        <v>54.567466699999997</v>
      </c>
      <c r="B8438">
        <v>955827552000</v>
      </c>
      <c r="C8438">
        <v>403.28491200000002</v>
      </c>
      <c r="D8438">
        <f t="shared" si="131"/>
        <v>130.13491200000004</v>
      </c>
      <c r="E8438" s="3">
        <f>B8438/Example_paper_Emilio!B$27</f>
        <v>47791377600000</v>
      </c>
      <c r="F8438" s="3">
        <f>E8438/Example_paper_Emilio!$B$15*Example_paper_Emilio!$X$19*0.001*100000</f>
        <v>1.0322840416693295</v>
      </c>
      <c r="L8438" s="1"/>
      <c r="M8438" s="1"/>
      <c r="N8438" s="1"/>
    </row>
    <row r="8439" spans="1:14">
      <c r="A8439">
        <v>54.5756874</v>
      </c>
      <c r="B8439">
        <v>955741766000</v>
      </c>
      <c r="C8439">
        <v>403.30136099999999</v>
      </c>
      <c r="D8439">
        <f t="shared" si="131"/>
        <v>130.15136100000001</v>
      </c>
      <c r="E8439" s="3">
        <f>B8439/Example_paper_Emilio!B$27</f>
        <v>47787088300000</v>
      </c>
      <c r="F8439" s="3">
        <f>E8439/Example_paper_Emilio!$B$15*Example_paper_Emilio!$X$19*0.001*100000</f>
        <v>1.0321913936612099</v>
      </c>
      <c r="L8439" s="1"/>
      <c r="M8439" s="1"/>
      <c r="N8439" s="1"/>
    </row>
    <row r="8440" spans="1:14">
      <c r="A8440">
        <v>54.583911899999997</v>
      </c>
      <c r="B8440">
        <v>955655848000</v>
      </c>
      <c r="C8440">
        <v>403.31781000000001</v>
      </c>
      <c r="D8440">
        <f t="shared" si="131"/>
        <v>130.16781000000003</v>
      </c>
      <c r="E8440" s="3">
        <f>B8440/Example_paper_Emilio!B$27</f>
        <v>47782792400000</v>
      </c>
      <c r="F8440" s="3">
        <f>E8440/Example_paper_Emilio!$B$15*Example_paper_Emilio!$X$19*0.001*100000</f>
        <v>1.0320986030944319</v>
      </c>
      <c r="L8440" s="1"/>
      <c r="M8440" s="1"/>
      <c r="N8440" s="1"/>
    </row>
    <row r="8441" spans="1:14">
      <c r="A8441">
        <v>54.592136400000001</v>
      </c>
      <c r="B8441">
        <v>955569734000</v>
      </c>
      <c r="C8441">
        <v>403.33425899999997</v>
      </c>
      <c r="D8441">
        <f t="shared" si="131"/>
        <v>130.184259</v>
      </c>
      <c r="E8441" s="3">
        <f>B8441/Example_paper_Emilio!B$27</f>
        <v>47778486700000</v>
      </c>
      <c r="F8441" s="3">
        <f>E8441/Example_paper_Emilio!$B$15*Example_paper_Emilio!$X$19*0.001*100000</f>
        <v>1.0320056008496459</v>
      </c>
      <c r="L8441" s="1"/>
      <c r="M8441" s="1"/>
      <c r="N8441" s="1"/>
    </row>
    <row r="8442" spans="1:14">
      <c r="A8442">
        <v>54.600360899999998</v>
      </c>
      <c r="B8442">
        <v>955483423000</v>
      </c>
      <c r="C8442">
        <v>403.350708</v>
      </c>
      <c r="D8442">
        <f t="shared" si="131"/>
        <v>130.20070800000002</v>
      </c>
      <c r="E8442" s="3">
        <f>B8442/Example_paper_Emilio!B$27</f>
        <v>47774171150000</v>
      </c>
      <c r="F8442" s="3">
        <f>E8442/Example_paper_Emilio!$B$15*Example_paper_Emilio!$X$19*0.001*100000</f>
        <v>1.0319123858468622</v>
      </c>
      <c r="L8442" s="1"/>
      <c r="M8442" s="1"/>
      <c r="N8442" s="1"/>
    </row>
    <row r="8443" spans="1:14">
      <c r="A8443">
        <v>54.608585400000003</v>
      </c>
      <c r="B8443">
        <v>955396981000</v>
      </c>
      <c r="C8443">
        <v>403.36715700000002</v>
      </c>
      <c r="D8443">
        <f t="shared" si="131"/>
        <v>130.21715700000004</v>
      </c>
      <c r="E8443" s="3">
        <f>B8443/Example_paper_Emilio!B$27</f>
        <v>47769849050000</v>
      </c>
      <c r="F8443" s="3">
        <f>E8443/Example_paper_Emilio!$B$15*Example_paper_Emilio!$X$19*0.001*100000</f>
        <v>1.0318190293654095</v>
      </c>
      <c r="L8443" s="1"/>
      <c r="M8443" s="1"/>
      <c r="N8443" s="1"/>
    </row>
    <row r="8444" spans="1:14">
      <c r="A8444">
        <v>54.616809799999999</v>
      </c>
      <c r="B8444">
        <v>955310408000</v>
      </c>
      <c r="C8444">
        <v>403.38360599999999</v>
      </c>
      <c r="D8444">
        <f t="shared" si="131"/>
        <v>130.23360600000001</v>
      </c>
      <c r="E8444" s="3">
        <f>B8444/Example_paper_Emilio!B$27</f>
        <v>47765520400000</v>
      </c>
      <c r="F8444" s="3">
        <f>E8444/Example_paper_Emilio!$B$15*Example_paper_Emilio!$X$19*0.001*100000</f>
        <v>1.0317255314052884</v>
      </c>
      <c r="L8444" s="1"/>
      <c r="M8444" s="1"/>
      <c r="N8444" s="1"/>
    </row>
    <row r="8445" spans="1:14">
      <c r="A8445">
        <v>54.625034300000003</v>
      </c>
      <c r="B8445">
        <v>955223638000</v>
      </c>
      <c r="C8445">
        <v>403.40005500000001</v>
      </c>
      <c r="D8445">
        <f t="shared" si="131"/>
        <v>130.25005500000003</v>
      </c>
      <c r="E8445" s="3">
        <f>B8445/Example_paper_Emilio!B$27</f>
        <v>47761181900000</v>
      </c>
      <c r="F8445" s="3">
        <f>E8445/Example_paper_Emilio!$B$15*Example_paper_Emilio!$X$19*0.001*100000</f>
        <v>1.0316318206871697</v>
      </c>
      <c r="L8445" s="1"/>
      <c r="M8445" s="1"/>
      <c r="N8445" s="1"/>
    </row>
    <row r="8446" spans="1:14">
      <c r="A8446">
        <v>54.6332588</v>
      </c>
      <c r="B8446">
        <v>955136672000</v>
      </c>
      <c r="C8446">
        <v>403.41650399999997</v>
      </c>
      <c r="D8446">
        <f t="shared" si="131"/>
        <v>130.266504</v>
      </c>
      <c r="E8446" s="3">
        <f>B8446/Example_paper_Emilio!B$27</f>
        <v>47756833600000</v>
      </c>
      <c r="F8446" s="3">
        <f>E8446/Example_paper_Emilio!$B$15*Example_paper_Emilio!$X$19*0.001*100000</f>
        <v>1.031537898291043</v>
      </c>
      <c r="L8446" s="1"/>
      <c r="M8446" s="1"/>
      <c r="N8446" s="1"/>
    </row>
    <row r="8447" spans="1:14">
      <c r="A8447">
        <v>54.641483299999997</v>
      </c>
      <c r="B8447">
        <v>955049574000</v>
      </c>
      <c r="C8447">
        <v>403.432953</v>
      </c>
      <c r="D8447">
        <f t="shared" si="131"/>
        <v>130.28295300000002</v>
      </c>
      <c r="E8447" s="3">
        <f>B8447/Example_paper_Emilio!B$27</f>
        <v>47752478700000</v>
      </c>
      <c r="F8447" s="3">
        <f>E8447/Example_paper_Emilio!$B$15*Example_paper_Emilio!$X$19*0.001*100000</f>
        <v>1.0314438333362577</v>
      </c>
      <c r="L8447" s="1"/>
      <c r="M8447" s="1"/>
      <c r="N8447" s="1"/>
    </row>
    <row r="8448" spans="1:14">
      <c r="A8448">
        <v>54.649707800000002</v>
      </c>
      <c r="B8448">
        <v>954962280000</v>
      </c>
      <c r="C8448">
        <v>403.44937099999999</v>
      </c>
      <c r="D8448">
        <f t="shared" si="131"/>
        <v>130.29937100000001</v>
      </c>
      <c r="E8448" s="3">
        <f>B8448/Example_paper_Emilio!B$27</f>
        <v>47748114000000</v>
      </c>
      <c r="F8448" s="3">
        <f>E8448/Example_paper_Emilio!$B$15*Example_paper_Emilio!$X$19*0.001*100000</f>
        <v>1.0313495567034647</v>
      </c>
      <c r="L8448" s="1"/>
      <c r="M8448" s="1"/>
      <c r="N8448" s="1"/>
    </row>
    <row r="8449" spans="1:14">
      <c r="A8449">
        <v>54.657932299999999</v>
      </c>
      <c r="B8449">
        <v>954874855000</v>
      </c>
      <c r="C8449">
        <v>403.46582000000001</v>
      </c>
      <c r="D8449">
        <f t="shared" si="131"/>
        <v>130.31582000000003</v>
      </c>
      <c r="E8449" s="3">
        <f>B8449/Example_paper_Emilio!B$27</f>
        <v>47743742750000</v>
      </c>
      <c r="F8449" s="3">
        <f>E8449/Example_paper_Emilio!$B$15*Example_paper_Emilio!$X$19*0.001*100000</f>
        <v>1.031255138592003</v>
      </c>
      <c r="L8449" s="1"/>
      <c r="M8449" s="1"/>
      <c r="N8449" s="1"/>
    </row>
    <row r="8450" spans="1:14">
      <c r="A8450">
        <v>54.666153000000001</v>
      </c>
      <c r="B8450">
        <v>954787299000</v>
      </c>
      <c r="C8450">
        <v>403.48226899999997</v>
      </c>
      <c r="D8450">
        <f t="shared" si="131"/>
        <v>130.332269</v>
      </c>
      <c r="E8450" s="3">
        <f>B8450/Example_paper_Emilio!B$27</f>
        <v>47739364950000</v>
      </c>
      <c r="F8450" s="3">
        <f>E8450/Example_paper_Emilio!$B$15*Example_paper_Emilio!$X$19*0.001*100000</f>
        <v>1.0311605790018725</v>
      </c>
      <c r="L8450" s="1"/>
      <c r="M8450" s="1"/>
      <c r="N8450" s="1"/>
    </row>
    <row r="8451" spans="1:14">
      <c r="A8451">
        <v>54.674377399999997</v>
      </c>
      <c r="B8451">
        <v>954699547000</v>
      </c>
      <c r="C8451">
        <v>403.498718</v>
      </c>
      <c r="D8451">
        <f t="shared" si="131"/>
        <v>130.34871800000002</v>
      </c>
      <c r="E8451" s="3">
        <f>B8451/Example_paper_Emilio!B$27</f>
        <v>47734977350000</v>
      </c>
      <c r="F8451" s="3">
        <f>E8451/Example_paper_Emilio!$B$15*Example_paper_Emilio!$X$19*0.001*100000</f>
        <v>1.0310658077337342</v>
      </c>
      <c r="L8451" s="1"/>
      <c r="M8451" s="1"/>
      <c r="N8451" s="1"/>
    </row>
    <row r="8452" spans="1:14">
      <c r="A8452">
        <v>54.682601900000002</v>
      </c>
      <c r="B8452">
        <v>954611597000</v>
      </c>
      <c r="C8452">
        <v>403.51516700000002</v>
      </c>
      <c r="D8452">
        <f t="shared" si="131"/>
        <v>130.36516700000004</v>
      </c>
      <c r="E8452" s="3">
        <f>B8452/Example_paper_Emilio!B$27</f>
        <v>47730579850000</v>
      </c>
      <c r="F8452" s="3">
        <f>E8452/Example_paper_Emilio!$B$15*Example_paper_Emilio!$X$19*0.001*100000</f>
        <v>1.0309708226276084</v>
      </c>
      <c r="L8452" s="1"/>
      <c r="M8452" s="1"/>
      <c r="N8452" s="1"/>
    </row>
    <row r="8453" spans="1:14">
      <c r="A8453">
        <v>54.690826399999999</v>
      </c>
      <c r="B8453">
        <v>954523517000</v>
      </c>
      <c r="C8453">
        <v>403.53161599999999</v>
      </c>
      <c r="D8453">
        <f t="shared" ref="D8453:D8516" si="132">C8453-273.15</f>
        <v>130.38161600000001</v>
      </c>
      <c r="E8453" s="3">
        <f>B8453/Example_paper_Emilio!B$27</f>
        <v>47726175850000</v>
      </c>
      <c r="F8453" s="3">
        <f>E8453/Example_paper_Emilio!$B$15*Example_paper_Emilio!$X$19*0.001*100000</f>
        <v>1.0308756971228037</v>
      </c>
      <c r="L8453" s="1"/>
      <c r="M8453" s="1"/>
      <c r="N8453" s="1"/>
    </row>
    <row r="8454" spans="1:14">
      <c r="A8454">
        <v>54.699050900000003</v>
      </c>
      <c r="B8454">
        <v>954435240000</v>
      </c>
      <c r="C8454">
        <v>403.54806500000001</v>
      </c>
      <c r="D8454">
        <f t="shared" si="132"/>
        <v>130.39806500000003</v>
      </c>
      <c r="E8454" s="3">
        <f>B8454/Example_paper_Emilio!B$27</f>
        <v>47721762000000</v>
      </c>
      <c r="F8454" s="3">
        <f>E8454/Example_paper_Emilio!$B$15*Example_paper_Emilio!$X$19*0.001*100000</f>
        <v>1.0307803588600011</v>
      </c>
      <c r="L8454" s="1"/>
      <c r="M8454" s="1"/>
      <c r="N8454" s="1"/>
    </row>
    <row r="8455" spans="1:14">
      <c r="A8455">
        <v>54.7072754</v>
      </c>
      <c r="B8455">
        <v>954346832000</v>
      </c>
      <c r="C8455">
        <v>403.56451399999997</v>
      </c>
      <c r="D8455">
        <f t="shared" si="132"/>
        <v>130.414514</v>
      </c>
      <c r="E8455" s="3">
        <f>B8455/Example_paper_Emilio!B$27</f>
        <v>47717341600000</v>
      </c>
      <c r="F8455" s="3">
        <f>E8455/Example_paper_Emilio!$B$15*Example_paper_Emilio!$X$19*0.001*100000</f>
        <v>1.0306848791185304</v>
      </c>
      <c r="L8455" s="1"/>
      <c r="M8455" s="1"/>
      <c r="N8455" s="1"/>
    </row>
    <row r="8456" spans="1:14">
      <c r="A8456">
        <v>54.715499899999998</v>
      </c>
      <c r="B8456">
        <v>954258227000</v>
      </c>
      <c r="C8456">
        <v>403.580963</v>
      </c>
      <c r="D8456">
        <f t="shared" si="132"/>
        <v>130.43096300000002</v>
      </c>
      <c r="E8456" s="3">
        <f>B8456/Example_paper_Emilio!B$27</f>
        <v>47712911350000</v>
      </c>
      <c r="F8456" s="3">
        <f>E8456/Example_paper_Emilio!$B$15*Example_paper_Emilio!$X$19*0.001*100000</f>
        <v>1.0305891866190611</v>
      </c>
      <c r="L8456" s="1"/>
      <c r="M8456" s="1"/>
      <c r="N8456" s="1"/>
    </row>
    <row r="8457" spans="1:14">
      <c r="A8457">
        <v>54.723724400000002</v>
      </c>
      <c r="B8457">
        <v>954169491000</v>
      </c>
      <c r="C8457">
        <v>403.59741200000002</v>
      </c>
      <c r="D8457">
        <f t="shared" si="132"/>
        <v>130.44741200000004</v>
      </c>
      <c r="E8457" s="3">
        <f>B8457/Example_paper_Emilio!B$27</f>
        <v>47708474550000</v>
      </c>
      <c r="F8457" s="3">
        <f>E8457/Example_paper_Emilio!$B$15*Example_paper_Emilio!$X$19*0.001*100000</f>
        <v>1.0304933526409237</v>
      </c>
      <c r="L8457" s="1"/>
      <c r="M8457" s="1"/>
      <c r="N8457" s="1"/>
    </row>
    <row r="8458" spans="1:14">
      <c r="A8458">
        <v>54.731948899999999</v>
      </c>
      <c r="B8458">
        <v>954080559000</v>
      </c>
      <c r="C8458">
        <v>403.61386099999999</v>
      </c>
      <c r="D8458">
        <f t="shared" si="132"/>
        <v>130.46386100000001</v>
      </c>
      <c r="E8458" s="3">
        <f>B8458/Example_paper_Emilio!B$27</f>
        <v>47704027950000</v>
      </c>
      <c r="F8458" s="3">
        <f>E8458/Example_paper_Emilio!$B$15*Example_paper_Emilio!$X$19*0.001*100000</f>
        <v>1.0303973069847783</v>
      </c>
      <c r="L8458" s="1"/>
      <c r="M8458" s="1"/>
      <c r="N8458" s="1"/>
    </row>
    <row r="8459" spans="1:14">
      <c r="A8459">
        <v>54.740173300000002</v>
      </c>
      <c r="B8459">
        <v>953991496000</v>
      </c>
      <c r="C8459">
        <v>403.63031000000001</v>
      </c>
      <c r="D8459">
        <f t="shared" si="132"/>
        <v>130.48031000000003</v>
      </c>
      <c r="E8459" s="3">
        <f>B8459/Example_paper_Emilio!B$27</f>
        <v>47699574800000</v>
      </c>
      <c r="F8459" s="3">
        <f>E8459/Example_paper_Emilio!$B$15*Example_paper_Emilio!$X$19*0.001*100000</f>
        <v>1.0303011198499643</v>
      </c>
      <c r="L8459" s="1"/>
      <c r="M8459" s="1"/>
      <c r="N8459" s="1"/>
    </row>
    <row r="8460" spans="1:14">
      <c r="A8460">
        <v>54.748393999999998</v>
      </c>
      <c r="B8460">
        <v>953902236000</v>
      </c>
      <c r="C8460">
        <v>403.64675899999997</v>
      </c>
      <c r="D8460">
        <f t="shared" si="132"/>
        <v>130.496759</v>
      </c>
      <c r="E8460" s="3">
        <f>B8460/Example_paper_Emilio!B$27</f>
        <v>47695111800000</v>
      </c>
      <c r="F8460" s="3">
        <f>E8460/Example_paper_Emilio!$B$15*Example_paper_Emilio!$X$19*0.001*100000</f>
        <v>1.0302047199571525</v>
      </c>
      <c r="L8460" s="1"/>
      <c r="M8460" s="1"/>
      <c r="N8460" s="1"/>
    </row>
    <row r="8461" spans="1:14">
      <c r="A8461">
        <v>54.756618500000002</v>
      </c>
      <c r="B8461">
        <v>953812845000</v>
      </c>
      <c r="C8461">
        <v>403.663208</v>
      </c>
      <c r="D8461">
        <f t="shared" si="132"/>
        <v>130.51320800000002</v>
      </c>
      <c r="E8461" s="3">
        <f>B8461/Example_paper_Emilio!B$27</f>
        <v>47690642250000</v>
      </c>
      <c r="F8461" s="3">
        <f>E8461/Example_paper_Emilio!$B$15*Example_paper_Emilio!$X$19*0.001*100000</f>
        <v>1.0301081785856721</v>
      </c>
      <c r="L8461" s="1"/>
      <c r="M8461" s="1"/>
      <c r="N8461" s="1"/>
    </row>
    <row r="8462" spans="1:14">
      <c r="A8462">
        <v>54.764842999999999</v>
      </c>
      <c r="B8462">
        <v>953723257000</v>
      </c>
      <c r="C8462">
        <v>403.67965700000002</v>
      </c>
      <c r="D8462">
        <f t="shared" si="132"/>
        <v>130.52965700000004</v>
      </c>
      <c r="E8462" s="3">
        <f>B8462/Example_paper_Emilio!B$27</f>
        <v>47686162850000</v>
      </c>
      <c r="F8462" s="3">
        <f>E8462/Example_paper_Emilio!$B$15*Example_paper_Emilio!$X$19*0.001*100000</f>
        <v>1.0300114244561938</v>
      </c>
      <c r="L8462" s="1"/>
      <c r="M8462" s="1"/>
      <c r="N8462" s="1"/>
    </row>
    <row r="8463" spans="1:14">
      <c r="A8463">
        <v>54.773067500000003</v>
      </c>
      <c r="B8463">
        <v>953633538000</v>
      </c>
      <c r="C8463">
        <v>403.69610599999999</v>
      </c>
      <c r="D8463">
        <f t="shared" si="132"/>
        <v>130.54610600000001</v>
      </c>
      <c r="E8463" s="3">
        <f>B8463/Example_paper_Emilio!B$27</f>
        <v>47681676900000</v>
      </c>
      <c r="F8463" s="3">
        <f>E8463/Example_paper_Emilio!$B$15*Example_paper_Emilio!$X$19*0.001*100000</f>
        <v>1.0299145288480469</v>
      </c>
      <c r="L8463" s="1"/>
      <c r="M8463" s="1"/>
      <c r="N8463" s="1"/>
    </row>
    <row r="8464" spans="1:14">
      <c r="A8464">
        <v>54.781292000000001</v>
      </c>
      <c r="B8464">
        <v>953543623000</v>
      </c>
      <c r="C8464">
        <v>403.71255500000001</v>
      </c>
      <c r="D8464">
        <f t="shared" si="132"/>
        <v>130.56255500000003</v>
      </c>
      <c r="E8464" s="3">
        <f>B8464/Example_paper_Emilio!B$27</f>
        <v>47677181150000</v>
      </c>
      <c r="F8464" s="3">
        <f>E8464/Example_paper_Emilio!$B$15*Example_paper_Emilio!$X$19*0.001*100000</f>
        <v>1.029817421561892</v>
      </c>
      <c r="L8464" s="1"/>
      <c r="M8464" s="1"/>
      <c r="N8464" s="1"/>
    </row>
    <row r="8465" spans="1:14">
      <c r="A8465">
        <v>54.789516399999997</v>
      </c>
      <c r="B8465">
        <v>953453576000</v>
      </c>
      <c r="C8465">
        <v>403.72900399999997</v>
      </c>
      <c r="D8465">
        <f t="shared" si="132"/>
        <v>130.579004</v>
      </c>
      <c r="E8465" s="3">
        <f>B8465/Example_paper_Emilio!B$27</f>
        <v>47672678800000</v>
      </c>
      <c r="F8465" s="3">
        <f>E8465/Example_paper_Emilio!$B$15*Example_paper_Emilio!$X$19*0.001*100000</f>
        <v>1.0297201717170787</v>
      </c>
      <c r="L8465" s="1"/>
      <c r="M8465" s="1"/>
      <c r="N8465" s="1"/>
    </row>
    <row r="8466" spans="1:14">
      <c r="A8466">
        <v>54.797740900000001</v>
      </c>
      <c r="B8466">
        <v>953363333000</v>
      </c>
      <c r="C8466">
        <v>403.745453</v>
      </c>
      <c r="D8466">
        <f t="shared" si="132"/>
        <v>130.59545300000002</v>
      </c>
      <c r="E8466" s="3">
        <f>B8466/Example_paper_Emilio!B$27</f>
        <v>47668166650000</v>
      </c>
      <c r="F8466" s="3">
        <f>E8466/Example_paper_Emilio!$B$15*Example_paper_Emilio!$X$19*0.001*100000</f>
        <v>1.0296227101942577</v>
      </c>
      <c r="L8466" s="1"/>
      <c r="M8466" s="1"/>
      <c r="N8466" s="1"/>
    </row>
    <row r="8467" spans="1:14">
      <c r="A8467">
        <v>54.805965399999998</v>
      </c>
      <c r="B8467">
        <v>953272959000</v>
      </c>
      <c r="C8467">
        <v>403.76190200000002</v>
      </c>
      <c r="D8467">
        <f t="shared" si="132"/>
        <v>130.61190200000004</v>
      </c>
      <c r="E8467" s="3">
        <f>B8467/Example_paper_Emilio!B$27</f>
        <v>47663647950000</v>
      </c>
      <c r="F8467" s="3">
        <f>E8467/Example_paper_Emilio!$B$15*Example_paper_Emilio!$X$19*0.001*100000</f>
        <v>1.0295251071927682</v>
      </c>
      <c r="L8467" s="1"/>
      <c r="M8467" s="1"/>
      <c r="N8467" s="1"/>
    </row>
    <row r="8468" spans="1:14">
      <c r="A8468">
        <v>54.814189900000002</v>
      </c>
      <c r="B8468">
        <v>953182388000</v>
      </c>
      <c r="C8468">
        <v>403.77835099999999</v>
      </c>
      <c r="D8468">
        <f t="shared" si="132"/>
        <v>130.62835100000001</v>
      </c>
      <c r="E8468" s="3">
        <f>B8468/Example_paper_Emilio!B$27</f>
        <v>47659119400000</v>
      </c>
      <c r="F8468" s="3">
        <f>E8468/Example_paper_Emilio!$B$15*Example_paper_Emilio!$X$19*0.001*100000</f>
        <v>1.0294272914332805</v>
      </c>
      <c r="L8468" s="1"/>
      <c r="M8468" s="1"/>
      <c r="N8468" s="1"/>
    </row>
    <row r="8469" spans="1:14">
      <c r="A8469">
        <v>54.8224144</v>
      </c>
      <c r="B8469">
        <v>953091621000</v>
      </c>
      <c r="C8469">
        <v>403.79480000000001</v>
      </c>
      <c r="D8469">
        <f t="shared" si="132"/>
        <v>130.64480000000003</v>
      </c>
      <c r="E8469" s="3">
        <f>B8469/Example_paper_Emilio!B$27</f>
        <v>47654581050000</v>
      </c>
      <c r="F8469" s="3">
        <f>E8469/Example_paper_Emilio!$B$15*Example_paper_Emilio!$X$19*0.001*100000</f>
        <v>1.0293292639957849</v>
      </c>
      <c r="L8469" s="1"/>
      <c r="M8469" s="1"/>
      <c r="N8469" s="1"/>
    </row>
    <row r="8470" spans="1:14">
      <c r="A8470">
        <v>54.830638899999997</v>
      </c>
      <c r="B8470">
        <v>953000788000</v>
      </c>
      <c r="C8470">
        <v>403.81124899999998</v>
      </c>
      <c r="D8470">
        <f t="shared" si="132"/>
        <v>130.661249</v>
      </c>
      <c r="E8470" s="3">
        <f>B8470/Example_paper_Emilio!B$27</f>
        <v>47650039400000</v>
      </c>
      <c r="F8470" s="3">
        <f>E8470/Example_paper_Emilio!$B$15*Example_paper_Emilio!$X$19*0.001*100000</f>
        <v>1.0292311652789601</v>
      </c>
      <c r="L8470" s="1"/>
      <c r="M8470" s="1"/>
      <c r="N8470" s="1"/>
    </row>
    <row r="8471" spans="1:14">
      <c r="A8471">
        <v>54.838859599999999</v>
      </c>
      <c r="B8471">
        <v>952909693000</v>
      </c>
      <c r="C8471">
        <v>403.827698</v>
      </c>
      <c r="D8471">
        <f t="shared" si="132"/>
        <v>130.67769800000002</v>
      </c>
      <c r="E8471" s="3">
        <f>B8471/Example_paper_Emilio!B$27</f>
        <v>47645484650000</v>
      </c>
      <c r="F8471" s="3">
        <f>E8471/Example_paper_Emilio!$B$15*Example_paper_Emilio!$X$19*0.001*100000</f>
        <v>1.0291327836047981</v>
      </c>
      <c r="L8471" s="1"/>
      <c r="M8471" s="1"/>
      <c r="N8471" s="1"/>
    </row>
    <row r="8472" spans="1:14">
      <c r="A8472">
        <v>54.847084000000002</v>
      </c>
      <c r="B8472">
        <v>952818467000</v>
      </c>
      <c r="C8472">
        <v>403.84414700000002</v>
      </c>
      <c r="D8472">
        <f t="shared" si="132"/>
        <v>130.69414700000004</v>
      </c>
      <c r="E8472" s="3">
        <f>B8472/Example_paper_Emilio!B$27</f>
        <v>47640923350000</v>
      </c>
      <c r="F8472" s="3">
        <f>E8472/Example_paper_Emilio!$B$15*Example_paper_Emilio!$X$19*0.001*100000</f>
        <v>1.0290342604519676</v>
      </c>
      <c r="L8472" s="1"/>
      <c r="M8472" s="1"/>
      <c r="N8472" s="1"/>
    </row>
    <row r="8473" spans="1:14">
      <c r="A8473">
        <v>54.8553085</v>
      </c>
      <c r="B8473">
        <v>952727110000</v>
      </c>
      <c r="C8473">
        <v>403.86059599999999</v>
      </c>
      <c r="D8473">
        <f t="shared" si="132"/>
        <v>130.71059600000001</v>
      </c>
      <c r="E8473" s="3">
        <f>B8473/Example_paper_Emilio!B$27</f>
        <v>47636355500000</v>
      </c>
      <c r="F8473" s="3">
        <f>E8473/Example_paper_Emilio!$B$15*Example_paper_Emilio!$X$19*0.001*100000</f>
        <v>1.0289355958204685</v>
      </c>
      <c r="L8473" s="1"/>
      <c r="M8473" s="1"/>
      <c r="N8473" s="1"/>
    </row>
    <row r="8474" spans="1:14">
      <c r="A8474">
        <v>54.863532999999997</v>
      </c>
      <c r="B8474">
        <v>952635556000</v>
      </c>
      <c r="C8474">
        <v>403.87704500000001</v>
      </c>
      <c r="D8474">
        <f t="shared" si="132"/>
        <v>130.72704500000003</v>
      </c>
      <c r="E8474" s="3">
        <f>B8474/Example_paper_Emilio!B$27</f>
        <v>47631777800000</v>
      </c>
      <c r="F8474" s="3">
        <f>E8474/Example_paper_Emilio!$B$15*Example_paper_Emilio!$X$19*0.001*100000</f>
        <v>1.0288367184309717</v>
      </c>
      <c r="L8474" s="1"/>
      <c r="M8474" s="1"/>
      <c r="N8474" s="1"/>
    </row>
    <row r="8475" spans="1:14">
      <c r="A8475">
        <v>54.871757500000001</v>
      </c>
      <c r="B8475">
        <v>952543871000</v>
      </c>
      <c r="C8475">
        <v>403.89349399999998</v>
      </c>
      <c r="D8475">
        <f t="shared" si="132"/>
        <v>130.743494</v>
      </c>
      <c r="E8475" s="3">
        <f>B8475/Example_paper_Emilio!B$27</f>
        <v>47627193550000</v>
      </c>
      <c r="F8475" s="3">
        <f>E8475/Example_paper_Emilio!$B$15*Example_paper_Emilio!$X$19*0.001*100000</f>
        <v>1.0287376995628061</v>
      </c>
      <c r="L8475" s="1"/>
      <c r="M8475" s="1"/>
      <c r="N8475" s="1"/>
    </row>
    <row r="8476" spans="1:14">
      <c r="A8476">
        <v>54.879981999999998</v>
      </c>
      <c r="B8476">
        <v>952451990000</v>
      </c>
      <c r="C8476">
        <v>403.909943</v>
      </c>
      <c r="D8476">
        <f t="shared" si="132"/>
        <v>130.75994300000002</v>
      </c>
      <c r="E8476" s="3">
        <f>B8476/Example_paper_Emilio!B$27</f>
        <v>47622599500000</v>
      </c>
      <c r="F8476" s="3">
        <f>E8476/Example_paper_Emilio!$B$15*Example_paper_Emilio!$X$19*0.001*100000</f>
        <v>1.0286384690166326</v>
      </c>
      <c r="L8476" s="1"/>
      <c r="M8476" s="1"/>
      <c r="N8476" s="1"/>
    </row>
    <row r="8477" spans="1:14">
      <c r="A8477">
        <v>54.888206500000003</v>
      </c>
      <c r="B8477">
        <v>952359911000</v>
      </c>
      <c r="C8477">
        <v>403.92639200000002</v>
      </c>
      <c r="D8477">
        <f t="shared" si="132"/>
        <v>130.77639200000004</v>
      </c>
      <c r="E8477" s="3">
        <f>B8477/Example_paper_Emilio!B$27</f>
        <v>47617995550000</v>
      </c>
      <c r="F8477" s="3">
        <f>E8477/Example_paper_Emilio!$B$15*Example_paper_Emilio!$X$19*0.001*100000</f>
        <v>1.0285390246324713</v>
      </c>
      <c r="L8477" s="1"/>
      <c r="M8477" s="1"/>
      <c r="N8477" s="1"/>
    </row>
    <row r="8478" spans="1:14">
      <c r="A8478">
        <v>54.896431</v>
      </c>
      <c r="B8478">
        <v>952267702000</v>
      </c>
      <c r="C8478">
        <v>403.94284099999999</v>
      </c>
      <c r="D8478">
        <f t="shared" si="132"/>
        <v>130.79284100000001</v>
      </c>
      <c r="E8478" s="3">
        <f>B8478/Example_paper_Emilio!B$27</f>
        <v>47613385100000</v>
      </c>
      <c r="F8478" s="3">
        <f>E8478/Example_paper_Emilio!$B$15*Example_paper_Emilio!$X$19*0.001*100000</f>
        <v>1.0284394398496315</v>
      </c>
      <c r="L8478" s="1"/>
      <c r="M8478" s="1"/>
      <c r="N8478" s="1"/>
    </row>
    <row r="8479" spans="1:14">
      <c r="A8479">
        <v>54.904655499999997</v>
      </c>
      <c r="B8479">
        <v>952175362000</v>
      </c>
      <c r="C8479">
        <v>403.95929000000001</v>
      </c>
      <c r="D8479">
        <f t="shared" si="132"/>
        <v>130.80929000000003</v>
      </c>
      <c r="E8479" s="3">
        <f>B8479/Example_paper_Emilio!B$27</f>
        <v>47608768100000</v>
      </c>
      <c r="F8479" s="3">
        <f>E8479/Example_paper_Emilio!$B$15*Example_paper_Emilio!$X$19*0.001*100000</f>
        <v>1.0283397135881231</v>
      </c>
      <c r="L8479" s="1"/>
      <c r="M8479" s="1"/>
      <c r="N8479" s="1"/>
    </row>
    <row r="8480" spans="1:14">
      <c r="A8480">
        <v>54.9128799</v>
      </c>
      <c r="B8480">
        <v>952082825000</v>
      </c>
      <c r="C8480">
        <v>403.97573899999998</v>
      </c>
      <c r="D8480">
        <f t="shared" si="132"/>
        <v>130.825739</v>
      </c>
      <c r="E8480" s="3">
        <f>B8480/Example_paper_Emilio!B$27</f>
        <v>47604141250000</v>
      </c>
      <c r="F8480" s="3">
        <f>E8480/Example_paper_Emilio!$B$15*Example_paper_Emilio!$X$19*0.001*100000</f>
        <v>1.0282397745686169</v>
      </c>
      <c r="L8480" s="1"/>
      <c r="M8480" s="1"/>
      <c r="N8480" s="1"/>
    </row>
    <row r="8481" spans="1:14">
      <c r="A8481">
        <v>54.921104399999997</v>
      </c>
      <c r="B8481">
        <v>951990157000</v>
      </c>
      <c r="C8481">
        <v>403.992188</v>
      </c>
      <c r="D8481">
        <f t="shared" si="132"/>
        <v>130.84218800000002</v>
      </c>
      <c r="E8481" s="3">
        <f>B8481/Example_paper_Emilio!B$27</f>
        <v>47599507850000</v>
      </c>
      <c r="F8481" s="3">
        <f>E8481/Example_paper_Emilio!$B$15*Example_paper_Emilio!$X$19*0.001*100000</f>
        <v>1.0281396940704421</v>
      </c>
      <c r="L8481" s="1"/>
      <c r="M8481" s="1"/>
      <c r="N8481" s="1"/>
    </row>
    <row r="8482" spans="1:14">
      <c r="A8482">
        <v>54.9293251</v>
      </c>
      <c r="B8482">
        <v>951897293000</v>
      </c>
      <c r="C8482">
        <v>404.00863600000002</v>
      </c>
      <c r="D8482">
        <f t="shared" si="132"/>
        <v>130.85863600000005</v>
      </c>
      <c r="E8482" s="3">
        <f>B8482/Example_paper_Emilio!B$27</f>
        <v>47594864650000</v>
      </c>
      <c r="F8482" s="3">
        <f>E8482/Example_paper_Emilio!$B$15*Example_paper_Emilio!$X$19*0.001*100000</f>
        <v>1.0280394018942589</v>
      </c>
      <c r="L8482" s="1"/>
      <c r="M8482" s="1"/>
      <c r="N8482" s="1"/>
    </row>
    <row r="8483" spans="1:14">
      <c r="A8483">
        <v>54.937549599999997</v>
      </c>
      <c r="B8483">
        <v>951804232000</v>
      </c>
      <c r="C8483">
        <v>404.02508499999999</v>
      </c>
      <c r="D8483">
        <f t="shared" si="132"/>
        <v>130.87508500000001</v>
      </c>
      <c r="E8483" s="3">
        <f>B8483/Example_paper_Emilio!B$27</f>
        <v>47590211600000</v>
      </c>
      <c r="F8483" s="3">
        <f>E8483/Example_paper_Emilio!$B$15*Example_paper_Emilio!$X$19*0.001*100000</f>
        <v>1.0279388969600785</v>
      </c>
      <c r="L8483" s="1"/>
      <c r="M8483" s="1"/>
      <c r="N8483" s="1"/>
    </row>
    <row r="8484" spans="1:14">
      <c r="A8484">
        <v>54.945774100000001</v>
      </c>
      <c r="B8484">
        <v>951711039000</v>
      </c>
      <c r="C8484">
        <v>404.04153400000001</v>
      </c>
      <c r="D8484">
        <f t="shared" si="132"/>
        <v>130.89153400000004</v>
      </c>
      <c r="E8484" s="3">
        <f>B8484/Example_paper_Emilio!B$27</f>
        <v>47585551950000</v>
      </c>
      <c r="F8484" s="3">
        <f>E8484/Example_paper_Emilio!$B$15*Example_paper_Emilio!$X$19*0.001*100000</f>
        <v>1.0278382494672396</v>
      </c>
      <c r="L8484" s="1"/>
      <c r="M8484" s="1"/>
      <c r="N8484" s="1"/>
    </row>
    <row r="8485" spans="1:14">
      <c r="A8485">
        <v>54.952766400000002</v>
      </c>
      <c r="B8485">
        <v>951631741000</v>
      </c>
      <c r="C8485">
        <v>404.05551100000002</v>
      </c>
      <c r="D8485">
        <f t="shared" si="132"/>
        <v>130.90551100000005</v>
      </c>
      <c r="E8485" s="3">
        <f>B8485/Example_paper_Emilio!B$27</f>
        <v>47581587050000</v>
      </c>
      <c r="F8485" s="3">
        <f>E8485/Example_paper_Emilio!$B$15*Example_paper_Emilio!$X$19*0.001*100000</f>
        <v>1.0277526084331796</v>
      </c>
      <c r="L8485" s="1"/>
      <c r="M8485" s="1"/>
      <c r="N8485" s="1"/>
    </row>
    <row r="8486" spans="1:14">
      <c r="A8486">
        <v>54.9597549</v>
      </c>
      <c r="B8486">
        <v>951552246000</v>
      </c>
      <c r="C8486">
        <v>404.06948899999998</v>
      </c>
      <c r="D8486">
        <f t="shared" si="132"/>
        <v>130.919489</v>
      </c>
      <c r="E8486" s="3">
        <f>B8486/Example_paper_Emilio!B$27</f>
        <v>47577612300000</v>
      </c>
      <c r="F8486" s="3">
        <f>E8486/Example_paper_Emilio!$B$15*Example_paper_Emilio!$X$19*0.001*100000</f>
        <v>1.0276667546411218</v>
      </c>
      <c r="L8486" s="1"/>
      <c r="M8486" s="1"/>
      <c r="N8486" s="1"/>
    </row>
    <row r="8487" spans="1:14">
      <c r="A8487">
        <v>54.966747300000002</v>
      </c>
      <c r="B8487">
        <v>951472685000</v>
      </c>
      <c r="C8487">
        <v>404.08346599999999</v>
      </c>
      <c r="D8487">
        <f t="shared" si="132"/>
        <v>130.93346600000001</v>
      </c>
      <c r="E8487" s="3">
        <f>B8487/Example_paper_Emilio!B$27</f>
        <v>47573634250000</v>
      </c>
      <c r="F8487" s="3">
        <f>E8487/Example_paper_Emilio!$B$15*Example_paper_Emilio!$X$19*0.001*100000</f>
        <v>1.0275808295697348</v>
      </c>
      <c r="L8487" s="1"/>
      <c r="M8487" s="1"/>
      <c r="N8487" s="1"/>
    </row>
    <row r="8488" spans="1:14">
      <c r="A8488">
        <v>54.9737358</v>
      </c>
      <c r="B8488">
        <v>951392993000</v>
      </c>
      <c r="C8488">
        <v>404.097443</v>
      </c>
      <c r="D8488">
        <f t="shared" si="132"/>
        <v>130.94744300000002</v>
      </c>
      <c r="E8488" s="3">
        <f>B8488/Example_paper_Emilio!B$27</f>
        <v>47569649650000</v>
      </c>
      <c r="F8488" s="3">
        <f>E8488/Example_paper_Emilio!$B$15*Example_paper_Emilio!$X$19*0.001*100000</f>
        <v>1.0274947630196793</v>
      </c>
      <c r="L8488" s="1"/>
      <c r="M8488" s="1"/>
      <c r="N8488" s="1"/>
    </row>
    <row r="8489" spans="1:14">
      <c r="A8489">
        <v>54.9807281</v>
      </c>
      <c r="B8489">
        <v>951313236000</v>
      </c>
      <c r="C8489">
        <v>404.11142000000001</v>
      </c>
      <c r="D8489">
        <f t="shared" si="132"/>
        <v>130.96142000000003</v>
      </c>
      <c r="E8489" s="3">
        <f>B8489/Example_paper_Emilio!B$27</f>
        <v>47565661800000</v>
      </c>
      <c r="F8489" s="3">
        <f>E8489/Example_paper_Emilio!$B$15*Example_paper_Emilio!$X$19*0.001*100000</f>
        <v>1.0274086262702842</v>
      </c>
      <c r="L8489" s="1"/>
      <c r="M8489" s="1"/>
      <c r="N8489" s="1"/>
    </row>
    <row r="8490" spans="1:14">
      <c r="A8490">
        <v>54.9877167</v>
      </c>
      <c r="B8490">
        <v>951233282000</v>
      </c>
      <c r="C8490">
        <v>404.12539700000002</v>
      </c>
      <c r="D8490">
        <f t="shared" si="132"/>
        <v>130.97539700000004</v>
      </c>
      <c r="E8490" s="3">
        <f>B8490/Example_paper_Emilio!B$27</f>
        <v>47561664100000</v>
      </c>
      <c r="F8490" s="3">
        <f>E8490/Example_paper_Emilio!$B$15*Example_paper_Emilio!$X$19*0.001*100000</f>
        <v>1.0273222767628916</v>
      </c>
      <c r="L8490" s="1"/>
      <c r="M8490" s="1"/>
      <c r="N8490" s="1"/>
    </row>
    <row r="8491" spans="1:14">
      <c r="A8491">
        <v>54.994709</v>
      </c>
      <c r="B8491">
        <v>951153263000</v>
      </c>
      <c r="C8491">
        <v>404.13940400000001</v>
      </c>
      <c r="D8491">
        <f t="shared" si="132"/>
        <v>130.98940400000004</v>
      </c>
      <c r="E8491" s="3">
        <f>B8491/Example_paper_Emilio!B$27</f>
        <v>47557663150000</v>
      </c>
      <c r="F8491" s="3">
        <f>E8491/Example_paper_Emilio!$B$15*Example_paper_Emilio!$X$19*0.001*100000</f>
        <v>1.0272358570561593</v>
      </c>
      <c r="L8491" s="1"/>
      <c r="M8491" s="1"/>
      <c r="N8491" s="1"/>
    </row>
    <row r="8492" spans="1:14">
      <c r="A8492">
        <v>55.001697499999999</v>
      </c>
      <c r="B8492">
        <v>951073112000</v>
      </c>
      <c r="C8492">
        <v>404.15338100000002</v>
      </c>
      <c r="D8492">
        <f t="shared" si="132"/>
        <v>131.00338100000005</v>
      </c>
      <c r="E8492" s="3">
        <f>B8492/Example_paper_Emilio!B$27</f>
        <v>47553655600000</v>
      </c>
      <c r="F8492" s="3">
        <f>E8492/Example_paper_Emilio!$B$15*Example_paper_Emilio!$X$19*0.001*100000</f>
        <v>1.0271492947907688</v>
      </c>
      <c r="L8492" s="1"/>
      <c r="M8492" s="1"/>
      <c r="N8492" s="1"/>
    </row>
    <row r="8493" spans="1:14">
      <c r="A8493">
        <v>55.0086899</v>
      </c>
      <c r="B8493">
        <v>950992830000</v>
      </c>
      <c r="C8493">
        <v>404.16735799999998</v>
      </c>
      <c r="D8493">
        <f t="shared" si="132"/>
        <v>131.017358</v>
      </c>
      <c r="E8493" s="3">
        <f>B8493/Example_paper_Emilio!B$27</f>
        <v>47549641500000</v>
      </c>
      <c r="F8493" s="3">
        <f>E8493/Example_paper_Emilio!$B$15*Example_paper_Emilio!$X$19*0.001*100000</f>
        <v>1.0270625910467097</v>
      </c>
      <c r="L8493" s="1"/>
      <c r="M8493" s="1"/>
      <c r="N8493" s="1"/>
    </row>
    <row r="8494" spans="1:14">
      <c r="A8494">
        <v>55.015678399999999</v>
      </c>
      <c r="B8494">
        <v>950912418000</v>
      </c>
      <c r="C8494">
        <v>404.18133499999999</v>
      </c>
      <c r="D8494">
        <f t="shared" si="132"/>
        <v>131.03133500000001</v>
      </c>
      <c r="E8494" s="3">
        <f>B8494/Example_paper_Emilio!B$27</f>
        <v>47545620900000</v>
      </c>
      <c r="F8494" s="3">
        <f>E8494/Example_paper_Emilio!$B$15*Example_paper_Emilio!$X$19*0.001*100000</f>
        <v>1.0269757469039715</v>
      </c>
      <c r="L8494" s="1"/>
      <c r="M8494" s="1"/>
      <c r="N8494" s="1"/>
    </row>
    <row r="8495" spans="1:14">
      <c r="A8495">
        <v>55.022670699999999</v>
      </c>
      <c r="B8495">
        <v>950831940000</v>
      </c>
      <c r="C8495">
        <v>404.195312</v>
      </c>
      <c r="D8495">
        <f t="shared" si="132"/>
        <v>131.04531200000002</v>
      </c>
      <c r="E8495" s="3">
        <f>B8495/Example_paper_Emilio!B$27</f>
        <v>47541597000000</v>
      </c>
      <c r="F8495" s="3">
        <f>E8495/Example_paper_Emilio!$B$15*Example_paper_Emilio!$X$19*0.001*100000</f>
        <v>1.0268888314819047</v>
      </c>
      <c r="L8495" s="1"/>
      <c r="M8495" s="1"/>
      <c r="N8495" s="1"/>
    </row>
    <row r="8496" spans="1:14">
      <c r="A8496">
        <v>55.029659299999999</v>
      </c>
      <c r="B8496">
        <v>950751265000</v>
      </c>
      <c r="C8496">
        <v>404.20929000000001</v>
      </c>
      <c r="D8496">
        <f t="shared" si="132"/>
        <v>131.05929000000003</v>
      </c>
      <c r="E8496" s="3">
        <f>B8496/Example_paper_Emilio!B$27</f>
        <v>47537563250000</v>
      </c>
      <c r="F8496" s="3">
        <f>E8496/Example_paper_Emilio!$B$15*Example_paper_Emilio!$X$19*0.001*100000</f>
        <v>1.0268017033018397</v>
      </c>
      <c r="L8496" s="1"/>
      <c r="M8496" s="1"/>
      <c r="N8496" s="1"/>
    </row>
    <row r="8497" spans="1:14">
      <c r="A8497">
        <v>55.036651599999999</v>
      </c>
      <c r="B8497">
        <v>950670524000</v>
      </c>
      <c r="C8497">
        <v>404.22326700000002</v>
      </c>
      <c r="D8497">
        <f t="shared" si="132"/>
        <v>131.07326700000004</v>
      </c>
      <c r="E8497" s="3">
        <f>B8497/Example_paper_Emilio!B$27</f>
        <v>47533526200000</v>
      </c>
      <c r="F8497" s="3">
        <f>E8497/Example_paper_Emilio!$B$15*Example_paper_Emilio!$X$19*0.001*100000</f>
        <v>1.0267145038424454</v>
      </c>
      <c r="L8497" s="1"/>
      <c r="M8497" s="1"/>
      <c r="N8497" s="1"/>
    </row>
    <row r="8498" spans="1:14">
      <c r="A8498">
        <v>55.043640099999998</v>
      </c>
      <c r="B8498">
        <v>950589653000</v>
      </c>
      <c r="C8498">
        <v>404.23724399999998</v>
      </c>
      <c r="D8498">
        <f t="shared" si="132"/>
        <v>131.087244</v>
      </c>
      <c r="E8498" s="3">
        <f>B8498/Example_paper_Emilio!B$27</f>
        <v>47529482650000</v>
      </c>
      <c r="F8498" s="3">
        <f>E8498/Example_paper_Emilio!$B$15*Example_paper_Emilio!$X$19*0.001*100000</f>
        <v>1.0266271639843725</v>
      </c>
      <c r="L8498" s="1"/>
      <c r="M8498" s="1"/>
      <c r="N8498" s="1"/>
    </row>
    <row r="8499" spans="1:14">
      <c r="A8499">
        <v>55.050632499999999</v>
      </c>
      <c r="B8499">
        <v>950508650000</v>
      </c>
      <c r="C8499">
        <v>404.25125100000002</v>
      </c>
      <c r="D8499">
        <f t="shared" si="132"/>
        <v>131.10125100000005</v>
      </c>
      <c r="E8499" s="3">
        <f>B8499/Example_paper_Emilio!B$27</f>
        <v>47525432500000</v>
      </c>
      <c r="F8499" s="3">
        <f>E8499/Example_paper_Emilio!$B$15*Example_paper_Emilio!$X$19*0.001*100000</f>
        <v>1.0265396815676413</v>
      </c>
      <c r="L8499" s="1"/>
      <c r="M8499" s="1"/>
      <c r="N8499" s="1"/>
    </row>
    <row r="8500" spans="1:14">
      <c r="A8500">
        <v>55.057620999999997</v>
      </c>
      <c r="B8500">
        <v>950427582000</v>
      </c>
      <c r="C8500">
        <v>404.26522799999998</v>
      </c>
      <c r="D8500">
        <f t="shared" si="132"/>
        <v>131.115228</v>
      </c>
      <c r="E8500" s="3">
        <f>B8500/Example_paper_Emilio!B$27</f>
        <v>47521379100000</v>
      </c>
      <c r="F8500" s="3">
        <f>E8500/Example_paper_Emilio!$B$15*Example_paper_Emilio!$X$19*0.001*100000</f>
        <v>1.0264521289515707</v>
      </c>
      <c r="L8500" s="1"/>
      <c r="M8500" s="1"/>
      <c r="N8500" s="1"/>
    </row>
    <row r="8501" spans="1:14">
      <c r="A8501">
        <v>55.064613299999998</v>
      </c>
      <c r="B8501">
        <v>950346318000</v>
      </c>
      <c r="C8501">
        <v>404.27920499999999</v>
      </c>
      <c r="D8501">
        <f t="shared" si="132"/>
        <v>131.12920500000001</v>
      </c>
      <c r="E8501" s="3">
        <f>B8501/Example_paper_Emilio!B$27</f>
        <v>47517315900000</v>
      </c>
      <c r="F8501" s="3">
        <f>E8501/Example_paper_Emilio!$B$15*Example_paper_Emilio!$X$19*0.001*100000</f>
        <v>1.026364364657492</v>
      </c>
      <c r="L8501" s="1"/>
      <c r="M8501" s="1"/>
      <c r="N8501" s="1"/>
    </row>
    <row r="8502" spans="1:14">
      <c r="A8502">
        <v>55.071601899999997</v>
      </c>
      <c r="B8502">
        <v>950264988000</v>
      </c>
      <c r="C8502">
        <v>404.293182</v>
      </c>
      <c r="D8502">
        <f t="shared" si="132"/>
        <v>131.14318200000002</v>
      </c>
      <c r="E8502" s="3">
        <f>B8502/Example_paper_Emilio!B$27</f>
        <v>47513249400000</v>
      </c>
      <c r="F8502" s="3">
        <f>E8502/Example_paper_Emilio!$B$15*Example_paper_Emilio!$X$19*0.001*100000</f>
        <v>1.0262765290840841</v>
      </c>
      <c r="L8502" s="1"/>
      <c r="M8502" s="1"/>
      <c r="N8502" s="1"/>
    </row>
    <row r="8503" spans="1:14">
      <c r="A8503">
        <v>55.078594199999998</v>
      </c>
      <c r="B8503">
        <v>950183526000</v>
      </c>
      <c r="C8503">
        <v>404.30715900000001</v>
      </c>
      <c r="D8503">
        <f t="shared" si="132"/>
        <v>131.15715900000004</v>
      </c>
      <c r="E8503" s="3">
        <f>B8503/Example_paper_Emilio!B$27</f>
        <v>47509176300000</v>
      </c>
      <c r="F8503" s="3">
        <f>E8503/Example_paper_Emilio!$B$15*Example_paper_Emilio!$X$19*0.001*100000</f>
        <v>1.0261885509520179</v>
      </c>
      <c r="L8503" s="1"/>
      <c r="M8503" s="1"/>
      <c r="N8503" s="1"/>
    </row>
    <row r="8504" spans="1:14">
      <c r="A8504">
        <v>55.085582700000003</v>
      </c>
      <c r="B8504">
        <v>950102000000</v>
      </c>
      <c r="C8504">
        <v>404.32113600000002</v>
      </c>
      <c r="D8504">
        <f t="shared" si="132"/>
        <v>131.17113600000005</v>
      </c>
      <c r="E8504" s="3">
        <f>B8504/Example_paper_Emilio!B$27</f>
        <v>47505100000000</v>
      </c>
      <c r="F8504" s="3">
        <f>E8504/Example_paper_Emilio!$B$15*Example_paper_Emilio!$X$19*0.001*100000</f>
        <v>1.0261005037006019</v>
      </c>
      <c r="L8504" s="1"/>
      <c r="M8504" s="1"/>
      <c r="N8504" s="1"/>
    </row>
    <row r="8505" spans="1:14">
      <c r="A8505">
        <v>55.092575099999998</v>
      </c>
      <c r="B8505">
        <v>950020276000</v>
      </c>
      <c r="C8505">
        <v>404.33511399999998</v>
      </c>
      <c r="D8505">
        <f t="shared" si="132"/>
        <v>131.185114</v>
      </c>
      <c r="E8505" s="3">
        <f>B8505/Example_paper_Emilio!B$27</f>
        <v>47501013800000</v>
      </c>
      <c r="F8505" s="3">
        <f>E8505/Example_paper_Emilio!$B$15*Example_paper_Emilio!$X$19*0.001*100000</f>
        <v>1.0260122426111984</v>
      </c>
      <c r="L8505" s="1"/>
      <c r="M8505" s="1"/>
      <c r="N8505" s="1"/>
    </row>
    <row r="8506" spans="1:14">
      <c r="A8506">
        <v>55.099563600000003</v>
      </c>
      <c r="B8506">
        <v>949938487000</v>
      </c>
      <c r="C8506">
        <v>404.34909099999999</v>
      </c>
      <c r="D8506">
        <f t="shared" si="132"/>
        <v>131.19909100000001</v>
      </c>
      <c r="E8506" s="3">
        <f>B8506/Example_paper_Emilio!B$27</f>
        <v>47496924350000</v>
      </c>
      <c r="F8506" s="3">
        <f>E8506/Example_paper_Emilio!$B$15*Example_paper_Emilio!$X$19*0.001*100000</f>
        <v>1.0259239113224556</v>
      </c>
      <c r="L8506" s="1"/>
      <c r="M8506" s="1"/>
      <c r="N8506" s="1"/>
    </row>
    <row r="8507" spans="1:14">
      <c r="A8507">
        <v>55.106555899999996</v>
      </c>
      <c r="B8507">
        <v>949856502000</v>
      </c>
      <c r="C8507">
        <v>404.36309799999998</v>
      </c>
      <c r="D8507">
        <f t="shared" si="132"/>
        <v>131.213098</v>
      </c>
      <c r="E8507" s="3">
        <f>B8507/Example_paper_Emilio!B$27</f>
        <v>47492825100000</v>
      </c>
      <c r="F8507" s="3">
        <f>E8507/Example_paper_Emilio!$B$15*Example_paper_Emilio!$X$19*0.001*100000</f>
        <v>1.0258353683557049</v>
      </c>
      <c r="L8507" s="1"/>
      <c r="M8507" s="1"/>
      <c r="N8507" s="1"/>
    </row>
    <row r="8508" spans="1:14">
      <c r="A8508">
        <v>55.113544500000003</v>
      </c>
      <c r="B8508">
        <v>949774516000</v>
      </c>
      <c r="C8508">
        <v>404.37707499999999</v>
      </c>
      <c r="D8508">
        <f t="shared" si="132"/>
        <v>131.22707500000001</v>
      </c>
      <c r="E8508" s="3">
        <f>B8508/Example_paper_Emilio!B$27</f>
        <v>47488725800000</v>
      </c>
      <c r="F8508" s="3">
        <f>E8508/Example_paper_Emilio!$B$15*Example_paper_Emilio!$X$19*0.001*100000</f>
        <v>1.025746824308964</v>
      </c>
      <c r="L8508" s="1"/>
      <c r="M8508" s="1"/>
      <c r="N8508" s="1"/>
    </row>
    <row r="8509" spans="1:14">
      <c r="A8509">
        <v>55.120536799999996</v>
      </c>
      <c r="B8509">
        <v>949692334000</v>
      </c>
      <c r="C8509">
        <v>404.391052</v>
      </c>
      <c r="D8509">
        <f t="shared" si="132"/>
        <v>131.24105200000002</v>
      </c>
      <c r="E8509" s="3">
        <f>B8509/Example_paper_Emilio!B$27</f>
        <v>47484616700000</v>
      </c>
      <c r="F8509" s="3">
        <f>E8509/Example_paper_Emilio!$B$15*Example_paper_Emilio!$X$19*0.001*100000</f>
        <v>1.0256580685842154</v>
      </c>
      <c r="L8509" s="1"/>
      <c r="M8509" s="1"/>
      <c r="N8509" s="1"/>
    </row>
    <row r="8510" spans="1:14">
      <c r="A8510">
        <v>55.127525300000002</v>
      </c>
      <c r="B8510">
        <v>949610021000</v>
      </c>
      <c r="C8510">
        <v>404.40502900000001</v>
      </c>
      <c r="D8510">
        <f t="shared" si="132"/>
        <v>131.25502900000004</v>
      </c>
      <c r="E8510" s="3">
        <f>B8510/Example_paper_Emilio!B$27</f>
        <v>47480501050000</v>
      </c>
      <c r="F8510" s="3">
        <f>E8510/Example_paper_Emilio!$B$15*Example_paper_Emilio!$X$19*0.001*100000</f>
        <v>1.0255691713807984</v>
      </c>
      <c r="L8510" s="1"/>
      <c r="M8510" s="1"/>
      <c r="N8510" s="1"/>
    </row>
    <row r="8511" spans="1:14">
      <c r="A8511">
        <v>55.134517700000004</v>
      </c>
      <c r="B8511">
        <v>949527642000</v>
      </c>
      <c r="C8511">
        <v>404.41900600000002</v>
      </c>
      <c r="D8511">
        <f t="shared" si="132"/>
        <v>131.26900600000005</v>
      </c>
      <c r="E8511" s="3">
        <f>B8511/Example_paper_Emilio!B$27</f>
        <v>47476382100000</v>
      </c>
      <c r="F8511" s="3">
        <f>E8511/Example_paper_Emilio!$B$15*Example_paper_Emilio!$X$19*0.001*100000</f>
        <v>1.0254802028980519</v>
      </c>
      <c r="L8511" s="1"/>
      <c r="M8511" s="1"/>
      <c r="N8511" s="1"/>
    </row>
    <row r="8512" spans="1:14">
      <c r="A8512">
        <v>55.141506200000002</v>
      </c>
      <c r="B8512">
        <v>949445132000</v>
      </c>
      <c r="C8512">
        <v>404.43298299999998</v>
      </c>
      <c r="D8512">
        <f t="shared" si="132"/>
        <v>131.282983</v>
      </c>
      <c r="E8512" s="3">
        <f>B8512/Example_paper_Emilio!B$27</f>
        <v>47472256600000</v>
      </c>
      <c r="F8512" s="3">
        <f>E8512/Example_paper_Emilio!$B$15*Example_paper_Emilio!$X$19*0.001*100000</f>
        <v>1.0253910929366368</v>
      </c>
      <c r="L8512" s="1"/>
      <c r="M8512" s="1"/>
      <c r="N8512" s="1"/>
    </row>
    <row r="8513" spans="1:14">
      <c r="A8513">
        <v>55.148498500000002</v>
      </c>
      <c r="B8513">
        <v>949362491000</v>
      </c>
      <c r="C8513">
        <v>404.44695999999999</v>
      </c>
      <c r="D8513">
        <f t="shared" si="132"/>
        <v>131.29696000000001</v>
      </c>
      <c r="E8513" s="3">
        <f>B8513/Example_paper_Emilio!B$27</f>
        <v>47468124550000</v>
      </c>
      <c r="F8513" s="3">
        <f>E8513/Example_paper_Emilio!$B$15*Example_paper_Emilio!$X$19*0.001*100000</f>
        <v>1.0253018414965531</v>
      </c>
      <c r="L8513" s="1"/>
      <c r="M8513" s="1"/>
      <c r="N8513" s="1"/>
    </row>
    <row r="8514" spans="1:14">
      <c r="A8514">
        <v>55.155487100000002</v>
      </c>
      <c r="B8514">
        <v>949279719000</v>
      </c>
      <c r="C8514">
        <v>404.460938</v>
      </c>
      <c r="D8514">
        <f t="shared" si="132"/>
        <v>131.31093800000002</v>
      </c>
      <c r="E8514" s="3">
        <f>B8514/Example_paper_Emilio!B$27</f>
        <v>47463985950000</v>
      </c>
      <c r="F8514" s="3">
        <f>E8514/Example_paper_Emilio!$B$15*Example_paper_Emilio!$X$19*0.001*100000</f>
        <v>1.0252124485778009</v>
      </c>
      <c r="L8514" s="1"/>
      <c r="M8514" s="1"/>
      <c r="N8514" s="1"/>
    </row>
    <row r="8515" spans="1:14">
      <c r="A8515">
        <v>55.162479400000002</v>
      </c>
      <c r="B8515">
        <v>949196816000</v>
      </c>
      <c r="C8515">
        <v>404.47494499999999</v>
      </c>
      <c r="D8515">
        <f t="shared" si="132"/>
        <v>131.32494500000001</v>
      </c>
      <c r="E8515" s="3">
        <f>B8515/Example_paper_Emilio!B$27</f>
        <v>47459840800000</v>
      </c>
      <c r="F8515" s="3">
        <f>E8515/Example_paper_Emilio!$B$15*Example_paper_Emilio!$X$19*0.001*100000</f>
        <v>1.0251229141803802</v>
      </c>
      <c r="L8515" s="1"/>
      <c r="M8515" s="1"/>
      <c r="N8515" s="1"/>
    </row>
    <row r="8516" spans="1:14">
      <c r="A8516">
        <v>55.169467900000001</v>
      </c>
      <c r="B8516">
        <v>949113848000</v>
      </c>
      <c r="C8516">
        <v>404.488922</v>
      </c>
      <c r="D8516">
        <f t="shared" si="132"/>
        <v>131.33892200000003</v>
      </c>
      <c r="E8516" s="3">
        <f>B8516/Example_paper_Emilio!B$27</f>
        <v>47455692400000</v>
      </c>
      <c r="F8516" s="3">
        <f>E8516/Example_paper_Emilio!$B$15*Example_paper_Emilio!$X$19*0.001*100000</f>
        <v>1.0250333095836202</v>
      </c>
      <c r="L8516" s="1"/>
      <c r="M8516" s="1"/>
      <c r="N8516" s="1"/>
    </row>
    <row r="8517" spans="1:14">
      <c r="A8517">
        <v>55.176460300000002</v>
      </c>
      <c r="B8517">
        <v>949030748000</v>
      </c>
      <c r="C8517">
        <v>404.50289900000001</v>
      </c>
      <c r="D8517">
        <f t="shared" ref="D8517:D8580" si="133">C8517-273.15</f>
        <v>131.35289900000004</v>
      </c>
      <c r="E8517" s="3">
        <f>B8517/Example_paper_Emilio!B$27</f>
        <v>47451537400000</v>
      </c>
      <c r="F8517" s="3">
        <f>E8517/Example_paper_Emilio!$B$15*Example_paper_Emilio!$X$19*0.001*100000</f>
        <v>1.0249435624282015</v>
      </c>
      <c r="L8517" s="1"/>
      <c r="M8517" s="1"/>
      <c r="N8517" s="1"/>
    </row>
    <row r="8518" spans="1:14">
      <c r="A8518">
        <v>55.183448800000001</v>
      </c>
      <c r="B8518">
        <v>948947517000</v>
      </c>
      <c r="C8518">
        <v>404.51687600000002</v>
      </c>
      <c r="D8518">
        <f t="shared" si="133"/>
        <v>131.36687600000005</v>
      </c>
      <c r="E8518" s="3">
        <f>B8518/Example_paper_Emilio!B$27</f>
        <v>47447375850000</v>
      </c>
      <c r="F8518" s="3">
        <f>E8518/Example_paper_Emilio!$B$15*Example_paper_Emilio!$X$19*0.001*100000</f>
        <v>1.0248536737941141</v>
      </c>
      <c r="L8518" s="1"/>
      <c r="M8518" s="1"/>
      <c r="N8518" s="1"/>
    </row>
    <row r="8519" spans="1:14">
      <c r="A8519">
        <v>55.190441100000001</v>
      </c>
      <c r="B8519">
        <v>948864156000</v>
      </c>
      <c r="C8519">
        <v>404.53085299999998</v>
      </c>
      <c r="D8519">
        <f t="shared" si="133"/>
        <v>131.380853</v>
      </c>
      <c r="E8519" s="3">
        <f>B8519/Example_paper_Emilio!B$27</f>
        <v>47443207800000</v>
      </c>
      <c r="F8519" s="3">
        <f>E8519/Example_paper_Emilio!$B$15*Example_paper_Emilio!$X$19*0.001*100000</f>
        <v>1.0247636447613482</v>
      </c>
      <c r="L8519" s="1"/>
      <c r="M8519" s="1"/>
      <c r="N8519" s="1"/>
    </row>
    <row r="8520" spans="1:14">
      <c r="A8520">
        <v>55.197429700000001</v>
      </c>
      <c r="B8520">
        <v>948780663000</v>
      </c>
      <c r="C8520">
        <v>404.54482999999999</v>
      </c>
      <c r="D8520">
        <f t="shared" si="133"/>
        <v>131.39483000000001</v>
      </c>
      <c r="E8520" s="3">
        <f>B8520/Example_paper_Emilio!B$27</f>
        <v>47439033150000</v>
      </c>
      <c r="F8520" s="3">
        <f>E8520/Example_paper_Emilio!$B$15*Example_paper_Emilio!$X$19*0.001*100000</f>
        <v>1.0246734731699239</v>
      </c>
      <c r="L8520" s="1"/>
      <c r="M8520" s="1"/>
      <c r="N8520" s="1"/>
    </row>
    <row r="8521" spans="1:14">
      <c r="A8521">
        <v>55.204422000000001</v>
      </c>
      <c r="B8521">
        <v>948697104000</v>
      </c>
      <c r="C8521">
        <v>404.558807</v>
      </c>
      <c r="D8521">
        <f t="shared" si="133"/>
        <v>131.40880700000002</v>
      </c>
      <c r="E8521" s="3">
        <f>B8521/Example_paper_Emilio!B$27</f>
        <v>47434855200000</v>
      </c>
      <c r="F8521" s="3">
        <f>E8521/Example_paper_Emilio!$B$15*Example_paper_Emilio!$X$19*0.001*100000</f>
        <v>1.0245832302991704</v>
      </c>
      <c r="L8521" s="1"/>
      <c r="M8521" s="1"/>
      <c r="N8521" s="1"/>
    </row>
    <row r="8522" spans="1:14">
      <c r="A8522">
        <v>55.2114105</v>
      </c>
      <c r="B8522">
        <v>948613415000</v>
      </c>
      <c r="C8522">
        <v>404.57278400000001</v>
      </c>
      <c r="D8522">
        <f t="shared" si="133"/>
        <v>131.42278400000004</v>
      </c>
      <c r="E8522" s="3">
        <f>B8522/Example_paper_Emilio!B$27</f>
        <v>47430670750000</v>
      </c>
      <c r="F8522" s="3">
        <f>E8522/Example_paper_Emilio!$B$15*Example_paper_Emilio!$X$19*0.001*100000</f>
        <v>1.0244928470297379</v>
      </c>
      <c r="L8522" s="1"/>
      <c r="M8522" s="1"/>
      <c r="N8522" s="1"/>
    </row>
    <row r="8523" spans="1:14">
      <c r="A8523">
        <v>55.218402900000001</v>
      </c>
      <c r="B8523">
        <v>948529594000</v>
      </c>
      <c r="C8523">
        <v>404.586792</v>
      </c>
      <c r="D8523">
        <f t="shared" si="133"/>
        <v>131.43679200000003</v>
      </c>
      <c r="E8523" s="3">
        <f>B8523/Example_paper_Emilio!B$27</f>
        <v>47426479700000</v>
      </c>
      <c r="F8523" s="3">
        <f>E8523/Example_paper_Emilio!$B$15*Example_paper_Emilio!$X$19*0.001*100000</f>
        <v>1.0244023212016471</v>
      </c>
      <c r="L8523" s="1"/>
      <c r="M8523" s="1"/>
      <c r="N8523" s="1"/>
    </row>
    <row r="8524" spans="1:14">
      <c r="A8524">
        <v>55.225391399999999</v>
      </c>
      <c r="B8524">
        <v>948445643000</v>
      </c>
      <c r="C8524">
        <v>404.60076900000001</v>
      </c>
      <c r="D8524">
        <f t="shared" si="133"/>
        <v>131.45076900000004</v>
      </c>
      <c r="E8524" s="3">
        <f>B8524/Example_paper_Emilio!B$27</f>
        <v>47422282150000</v>
      </c>
      <c r="F8524" s="3">
        <f>E8524/Example_paper_Emilio!$B$15*Example_paper_Emilio!$X$19*0.001*100000</f>
        <v>1.0243116549748779</v>
      </c>
      <c r="L8524" s="1"/>
      <c r="M8524" s="1"/>
      <c r="N8524" s="1"/>
    </row>
    <row r="8525" spans="1:14">
      <c r="A8525">
        <v>55.2323837</v>
      </c>
      <c r="B8525">
        <v>948361626000</v>
      </c>
      <c r="C8525">
        <v>404.61474600000003</v>
      </c>
      <c r="D8525">
        <f t="shared" si="133"/>
        <v>131.46474600000005</v>
      </c>
      <c r="E8525" s="3">
        <f>B8525/Example_paper_Emilio!B$27</f>
        <v>47418081300000</v>
      </c>
      <c r="F8525" s="3">
        <f>E8525/Example_paper_Emilio!$B$15*Example_paper_Emilio!$X$19*0.001*100000</f>
        <v>1.0242209174687789</v>
      </c>
      <c r="L8525" s="1"/>
      <c r="M8525" s="1"/>
      <c r="N8525" s="1"/>
    </row>
    <row r="8526" spans="1:14">
      <c r="A8526">
        <v>55.239372299999999</v>
      </c>
      <c r="B8526">
        <v>948277412000</v>
      </c>
      <c r="C8526">
        <v>404.62872299999998</v>
      </c>
      <c r="D8526">
        <f t="shared" si="133"/>
        <v>131.478723</v>
      </c>
      <c r="E8526" s="3">
        <f>B8526/Example_paper_Emilio!B$27</f>
        <v>47413870600000</v>
      </c>
      <c r="F8526" s="3">
        <f>E8526/Example_paper_Emilio!$B$15*Example_paper_Emilio!$X$19*0.001*100000</f>
        <v>1.0241299672046824</v>
      </c>
      <c r="L8526" s="1"/>
      <c r="M8526" s="1"/>
      <c r="N8526" s="1"/>
    </row>
    <row r="8527" spans="1:14">
      <c r="A8527">
        <v>55.2463646</v>
      </c>
      <c r="B8527">
        <v>948193133000</v>
      </c>
      <c r="C8527">
        <v>404.64269999999999</v>
      </c>
      <c r="D8527">
        <f t="shared" si="133"/>
        <v>131.49270000000001</v>
      </c>
      <c r="E8527" s="3">
        <f>B8527/Example_paper_Emilio!B$27</f>
        <v>47409656650000</v>
      </c>
      <c r="F8527" s="3">
        <f>E8527/Example_paper_Emilio!$B$15*Example_paper_Emilio!$X$19*0.001*100000</f>
        <v>1.0240389467412467</v>
      </c>
      <c r="L8527" s="1"/>
      <c r="M8527" s="1"/>
      <c r="N8527" s="1"/>
    </row>
    <row r="8528" spans="1:14">
      <c r="A8528">
        <v>55.253353099999998</v>
      </c>
      <c r="B8528">
        <v>948108722000</v>
      </c>
      <c r="C8528">
        <v>404.656677</v>
      </c>
      <c r="D8528">
        <f t="shared" si="133"/>
        <v>131.50667700000002</v>
      </c>
      <c r="E8528" s="3">
        <f>B8528/Example_paper_Emilio!B$27</f>
        <v>47405436100000</v>
      </c>
      <c r="F8528" s="3">
        <f>E8528/Example_paper_Emilio!$B$15*Example_paper_Emilio!$X$19*0.001*100000</f>
        <v>1.0239477837191524</v>
      </c>
      <c r="L8528" s="1"/>
      <c r="M8528" s="1"/>
      <c r="N8528" s="1"/>
    </row>
    <row r="8529" spans="1:14">
      <c r="A8529">
        <v>55.2603455</v>
      </c>
      <c r="B8529">
        <v>948024246000</v>
      </c>
      <c r="C8529">
        <v>404.67065400000001</v>
      </c>
      <c r="D8529">
        <f t="shared" si="133"/>
        <v>131.52065400000004</v>
      </c>
      <c r="E8529" s="3">
        <f>B8529/Example_paper_Emilio!B$27</f>
        <v>47401212300000</v>
      </c>
      <c r="F8529" s="3">
        <f>E8529/Example_paper_Emilio!$B$15*Example_paper_Emilio!$X$19*0.001*100000</f>
        <v>1.0238565504977186</v>
      </c>
      <c r="L8529" s="1"/>
      <c r="M8529" s="1"/>
      <c r="N8529" s="1"/>
    </row>
    <row r="8530" spans="1:14">
      <c r="A8530">
        <v>55.267333999999998</v>
      </c>
      <c r="B8530">
        <v>947939574000</v>
      </c>
      <c r="C8530">
        <v>404.68463100000002</v>
      </c>
      <c r="D8530">
        <f t="shared" si="133"/>
        <v>131.53463100000005</v>
      </c>
      <c r="E8530" s="3">
        <f>B8530/Example_paper_Emilio!B$27</f>
        <v>47396978700000</v>
      </c>
      <c r="F8530" s="3">
        <f>E8530/Example_paper_Emilio!$B$15*Example_paper_Emilio!$X$19*0.001*100000</f>
        <v>1.0237651055982768</v>
      </c>
      <c r="L8530" s="1"/>
      <c r="M8530" s="1"/>
      <c r="N8530" s="1"/>
    </row>
    <row r="8531" spans="1:14">
      <c r="A8531">
        <v>55.274326299999998</v>
      </c>
      <c r="B8531">
        <v>947854836000</v>
      </c>
      <c r="C8531">
        <v>404.69863900000001</v>
      </c>
      <c r="D8531">
        <f t="shared" si="133"/>
        <v>131.54863900000004</v>
      </c>
      <c r="E8531" s="3">
        <f>B8531/Example_paper_Emilio!B$27</f>
        <v>47392741800000</v>
      </c>
      <c r="F8531" s="3">
        <f>E8531/Example_paper_Emilio!$B$15*Example_paper_Emilio!$X$19*0.001*100000</f>
        <v>1.0236735894195061</v>
      </c>
      <c r="L8531" s="1"/>
      <c r="M8531" s="1"/>
      <c r="N8531" s="1"/>
    </row>
    <row r="8532" spans="1:14">
      <c r="A8532">
        <v>55.281314799999997</v>
      </c>
      <c r="B8532">
        <v>947769967000</v>
      </c>
      <c r="C8532">
        <v>404.71261600000003</v>
      </c>
      <c r="D8532">
        <f t="shared" si="133"/>
        <v>131.56261600000005</v>
      </c>
      <c r="E8532" s="3">
        <f>B8532/Example_paper_Emilio!B$27</f>
        <v>47388498350000</v>
      </c>
      <c r="F8532" s="3">
        <f>E8532/Example_paper_Emilio!$B$15*Example_paper_Emilio!$X$19*0.001*100000</f>
        <v>1.0235819317620665</v>
      </c>
      <c r="L8532" s="1"/>
      <c r="M8532" s="1"/>
      <c r="N8532" s="1"/>
    </row>
    <row r="8533" spans="1:14">
      <c r="A8533">
        <v>55.288307199999998</v>
      </c>
      <c r="B8533">
        <v>947684966000</v>
      </c>
      <c r="C8533">
        <v>404.72659299999998</v>
      </c>
      <c r="D8533">
        <f t="shared" si="133"/>
        <v>131.576593</v>
      </c>
      <c r="E8533" s="3">
        <f>B8533/Example_paper_Emilio!B$27</f>
        <v>47384248300000</v>
      </c>
      <c r="F8533" s="3">
        <f>E8533/Example_paper_Emilio!$B$15*Example_paper_Emilio!$X$19*0.001*100000</f>
        <v>1.0234901315459686</v>
      </c>
      <c r="L8533" s="1"/>
      <c r="M8533" s="1"/>
      <c r="N8533" s="1"/>
    </row>
    <row r="8534" spans="1:14">
      <c r="A8534">
        <v>55.295295699999997</v>
      </c>
      <c r="B8534">
        <v>947599835000</v>
      </c>
      <c r="C8534">
        <v>404.74056999999999</v>
      </c>
      <c r="D8534">
        <f t="shared" si="133"/>
        <v>131.59057000000001</v>
      </c>
      <c r="E8534" s="3">
        <f>B8534/Example_paper_Emilio!B$27</f>
        <v>47379991750000</v>
      </c>
      <c r="F8534" s="3">
        <f>E8534/Example_paper_Emilio!$B$15*Example_paper_Emilio!$X$19*0.001*100000</f>
        <v>1.023398190931192</v>
      </c>
      <c r="L8534" s="1"/>
      <c r="M8534" s="1"/>
      <c r="N8534" s="1"/>
    </row>
    <row r="8535" spans="1:14">
      <c r="A8535">
        <v>55.302288099999998</v>
      </c>
      <c r="B8535">
        <v>947514638000</v>
      </c>
      <c r="C8535">
        <v>404.754547</v>
      </c>
      <c r="D8535">
        <f t="shared" si="133"/>
        <v>131.60454700000003</v>
      </c>
      <c r="E8535" s="3">
        <f>B8535/Example_paper_Emilio!B$27</f>
        <v>47375731900000</v>
      </c>
      <c r="F8535" s="3">
        <f>E8535/Example_paper_Emilio!$B$15*Example_paper_Emilio!$X$19*0.001*100000</f>
        <v>1.0233061790370861</v>
      </c>
      <c r="L8535" s="1"/>
      <c r="M8535" s="1"/>
      <c r="N8535" s="1"/>
    </row>
    <row r="8536" spans="1:14">
      <c r="A8536">
        <v>55.309276599999997</v>
      </c>
      <c r="B8536">
        <v>947429245000</v>
      </c>
      <c r="C8536">
        <v>404.76852400000001</v>
      </c>
      <c r="D8536">
        <f t="shared" si="133"/>
        <v>131.61852400000004</v>
      </c>
      <c r="E8536" s="3">
        <f>B8536/Example_paper_Emilio!B$27</f>
        <v>47371462250000</v>
      </c>
      <c r="F8536" s="3">
        <f>E8536/Example_paper_Emilio!$B$15*Example_paper_Emilio!$X$19*0.001*100000</f>
        <v>1.0232139554649722</v>
      </c>
      <c r="L8536" s="1"/>
      <c r="M8536" s="1"/>
      <c r="N8536" s="1"/>
    </row>
    <row r="8537" spans="1:14">
      <c r="A8537">
        <v>55.316268899999997</v>
      </c>
      <c r="B8537">
        <v>947343786000</v>
      </c>
      <c r="C8537">
        <v>404.78250100000002</v>
      </c>
      <c r="D8537">
        <f t="shared" si="133"/>
        <v>131.63250100000005</v>
      </c>
      <c r="E8537" s="3">
        <f>B8537/Example_paper_Emilio!B$27</f>
        <v>47367189300000</v>
      </c>
      <c r="F8537" s="3">
        <f>E8537/Example_paper_Emilio!$B$15*Example_paper_Emilio!$X$19*0.001*100000</f>
        <v>1.0231216606135292</v>
      </c>
      <c r="L8537" s="1"/>
      <c r="M8537" s="1"/>
      <c r="N8537" s="1"/>
    </row>
    <row r="8538" spans="1:14">
      <c r="A8538">
        <v>55.323257400000003</v>
      </c>
      <c r="B8538">
        <v>947258196000</v>
      </c>
      <c r="C8538">
        <v>404.79647799999998</v>
      </c>
      <c r="D8538">
        <f t="shared" si="133"/>
        <v>131.646478</v>
      </c>
      <c r="E8538" s="3">
        <f>B8538/Example_paper_Emilio!B$27</f>
        <v>47362909800000</v>
      </c>
      <c r="F8538" s="3">
        <f>E8538/Example_paper_Emilio!$B$15*Example_paper_Emilio!$X$19*0.001*100000</f>
        <v>1.0230292242834176</v>
      </c>
      <c r="L8538" s="1"/>
      <c r="M8538" s="1"/>
      <c r="N8538" s="1"/>
    </row>
    <row r="8539" spans="1:14">
      <c r="A8539">
        <v>55.330249799999997</v>
      </c>
      <c r="B8539">
        <v>947172540000</v>
      </c>
      <c r="C8539">
        <v>404.81048600000003</v>
      </c>
      <c r="D8539">
        <f t="shared" si="133"/>
        <v>131.66048600000005</v>
      </c>
      <c r="E8539" s="3">
        <f>B8539/Example_paper_Emilio!B$27</f>
        <v>47358627000000</v>
      </c>
      <c r="F8539" s="3">
        <f>E8539/Example_paper_Emilio!$B$15*Example_paper_Emilio!$X$19*0.001*100000</f>
        <v>1.0229367166739767</v>
      </c>
      <c r="L8539" s="1"/>
      <c r="M8539" s="1"/>
      <c r="N8539" s="1"/>
    </row>
    <row r="8540" spans="1:14">
      <c r="A8540">
        <v>55.337238300000003</v>
      </c>
      <c r="B8540">
        <v>947086688000</v>
      </c>
      <c r="C8540">
        <v>404.82446299999998</v>
      </c>
      <c r="D8540">
        <f t="shared" si="133"/>
        <v>131.674463</v>
      </c>
      <c r="E8540" s="3">
        <f>B8540/Example_paper_Emilio!B$27</f>
        <v>47354334400000</v>
      </c>
      <c r="F8540" s="3">
        <f>E8540/Example_paper_Emilio!$B$15*Example_paper_Emilio!$X$19*0.001*100000</f>
        <v>1.0228439973865278</v>
      </c>
      <c r="L8540" s="1"/>
      <c r="M8540" s="1"/>
      <c r="N8540" s="1"/>
    </row>
    <row r="8541" spans="1:14">
      <c r="A8541">
        <v>55.344230699999997</v>
      </c>
      <c r="B8541">
        <v>947000771000</v>
      </c>
      <c r="C8541">
        <v>404.83843999999999</v>
      </c>
      <c r="D8541">
        <f t="shared" si="133"/>
        <v>131.68844000000001</v>
      </c>
      <c r="E8541" s="3">
        <f>B8541/Example_paper_Emilio!B$27</f>
        <v>47350038550000</v>
      </c>
      <c r="F8541" s="3">
        <f>E8541/Example_paper_Emilio!$B$15*Example_paper_Emilio!$X$19*0.001*100000</f>
        <v>1.0227512078997398</v>
      </c>
      <c r="L8541" s="1"/>
      <c r="M8541" s="1"/>
      <c r="N8541" s="1"/>
    </row>
    <row r="8542" spans="1:14">
      <c r="A8542">
        <v>55.351219200000003</v>
      </c>
      <c r="B8542">
        <v>946914722000</v>
      </c>
      <c r="C8542">
        <v>404.852417</v>
      </c>
      <c r="D8542">
        <f t="shared" si="133"/>
        <v>131.70241700000003</v>
      </c>
      <c r="E8542" s="3">
        <f>B8542/Example_paper_Emilio!B$27</f>
        <v>47345736100000</v>
      </c>
      <c r="F8542" s="3">
        <f>E8542/Example_paper_Emilio!$B$15*Example_paper_Emilio!$X$19*0.001*100000</f>
        <v>1.022658275854293</v>
      </c>
      <c r="L8542" s="1"/>
      <c r="M8542" s="1"/>
      <c r="N8542" s="1"/>
    </row>
    <row r="8543" spans="1:14">
      <c r="A8543">
        <v>55.358211500000003</v>
      </c>
      <c r="B8543">
        <v>946828542000</v>
      </c>
      <c r="C8543">
        <v>404.86639400000001</v>
      </c>
      <c r="D8543">
        <f t="shared" si="133"/>
        <v>131.71639400000004</v>
      </c>
      <c r="E8543" s="3">
        <f>B8543/Example_paper_Emilio!B$27</f>
        <v>47341427100000</v>
      </c>
      <c r="F8543" s="3">
        <f>E8543/Example_paper_Emilio!$B$15*Example_paper_Emilio!$X$19*0.001*100000</f>
        <v>1.0225652023301779</v>
      </c>
      <c r="L8543" s="1"/>
      <c r="M8543" s="1"/>
      <c r="N8543" s="1"/>
    </row>
    <row r="8544" spans="1:14">
      <c r="A8544">
        <v>55.365200000000002</v>
      </c>
      <c r="B8544">
        <v>946742297000</v>
      </c>
      <c r="C8544">
        <v>404.88037100000003</v>
      </c>
      <c r="D8544">
        <f t="shared" si="133"/>
        <v>131.73037100000005</v>
      </c>
      <c r="E8544" s="3">
        <f>B8544/Example_paper_Emilio!B$27</f>
        <v>47337114850000</v>
      </c>
      <c r="F8544" s="3">
        <f>E8544/Example_paper_Emilio!$B$15*Example_paper_Emilio!$X$19*0.001*100000</f>
        <v>1.0224720586067233</v>
      </c>
      <c r="L8544" s="1"/>
      <c r="M8544" s="1"/>
      <c r="N8544" s="1"/>
    </row>
    <row r="8545" spans="1:14">
      <c r="A8545">
        <v>55.372192400000003</v>
      </c>
      <c r="B8545">
        <v>946655855000</v>
      </c>
      <c r="C8545">
        <v>404.89434799999998</v>
      </c>
      <c r="D8545">
        <f t="shared" si="133"/>
        <v>131.744348</v>
      </c>
      <c r="E8545" s="3">
        <f>B8545/Example_paper_Emilio!B$27</f>
        <v>47332792750000</v>
      </c>
      <c r="F8545" s="3">
        <f>E8545/Example_paper_Emilio!$B$15*Example_paper_Emilio!$X$19*0.001*100000</f>
        <v>1.0223787021252708</v>
      </c>
      <c r="L8545" s="1"/>
      <c r="M8545" s="1"/>
      <c r="N8545" s="1"/>
    </row>
    <row r="8546" spans="1:14">
      <c r="A8546">
        <v>55.379180900000001</v>
      </c>
      <c r="B8546">
        <v>946569347000</v>
      </c>
      <c r="C8546">
        <v>404.90832499999999</v>
      </c>
      <c r="D8546">
        <f t="shared" si="133"/>
        <v>131.75832500000001</v>
      </c>
      <c r="E8546" s="3">
        <f>B8546/Example_paper_Emilio!B$27</f>
        <v>47328467350000</v>
      </c>
      <c r="F8546" s="3">
        <f>E8546/Example_paper_Emilio!$B$15*Example_paper_Emilio!$X$19*0.001*100000</f>
        <v>1.0222852743644892</v>
      </c>
      <c r="L8546" s="1"/>
      <c r="M8546" s="1"/>
      <c r="N8546" s="1"/>
    </row>
    <row r="8547" spans="1:14">
      <c r="A8547">
        <v>55.386173200000002</v>
      </c>
      <c r="B8547">
        <v>946482708000</v>
      </c>
      <c r="C8547">
        <v>404.92233299999998</v>
      </c>
      <c r="D8547">
        <f t="shared" si="133"/>
        <v>131.772333</v>
      </c>
      <c r="E8547" s="3">
        <f>B8547/Example_paper_Emilio!B$27</f>
        <v>47324135400000</v>
      </c>
      <c r="F8547" s="3">
        <f>E8547/Example_paper_Emilio!$B$15*Example_paper_Emilio!$X$19*0.001*100000</f>
        <v>1.0221917051250391</v>
      </c>
      <c r="L8547" s="1"/>
      <c r="M8547" s="1"/>
      <c r="N8547" s="1"/>
    </row>
    <row r="8548" spans="1:14">
      <c r="A8548">
        <v>55.393161800000001</v>
      </c>
      <c r="B8548">
        <v>946396004000</v>
      </c>
      <c r="C8548">
        <v>404.93630999999999</v>
      </c>
      <c r="D8548">
        <f t="shared" si="133"/>
        <v>131.78631000000001</v>
      </c>
      <c r="E8548" s="3">
        <f>B8548/Example_paper_Emilio!B$27</f>
        <v>47319800200000</v>
      </c>
      <c r="F8548" s="3">
        <f>E8548/Example_paper_Emilio!$B$15*Example_paper_Emilio!$X$19*0.001*100000</f>
        <v>1.0220980656862493</v>
      </c>
      <c r="L8548" s="1"/>
      <c r="M8548" s="1"/>
      <c r="N8548" s="1"/>
    </row>
    <row r="8549" spans="1:14">
      <c r="A8549">
        <v>55.400154100000002</v>
      </c>
      <c r="B8549">
        <v>946309104000</v>
      </c>
      <c r="C8549">
        <v>404.950287</v>
      </c>
      <c r="D8549">
        <f t="shared" si="133"/>
        <v>131.80028700000003</v>
      </c>
      <c r="E8549" s="3">
        <f>B8549/Example_paper_Emilio!B$27</f>
        <v>47315455200000</v>
      </c>
      <c r="F8549" s="3">
        <f>E8549/Example_paper_Emilio!$B$15*Example_paper_Emilio!$X$19*0.001*100000</f>
        <v>1.0220042145694517</v>
      </c>
      <c r="L8549" s="1"/>
      <c r="M8549" s="1"/>
      <c r="N8549" s="1"/>
    </row>
    <row r="8550" spans="1:14">
      <c r="A8550">
        <v>55.4071426</v>
      </c>
      <c r="B8550">
        <v>946222137000</v>
      </c>
      <c r="C8550">
        <v>404.96426400000001</v>
      </c>
      <c r="D8550">
        <f t="shared" si="133"/>
        <v>131.81426400000004</v>
      </c>
      <c r="E8550" s="3">
        <f>B8550/Example_paper_Emilio!B$27</f>
        <v>47311106850000</v>
      </c>
      <c r="F8550" s="3">
        <f>E8550/Example_paper_Emilio!$B$15*Example_paper_Emilio!$X$19*0.001*100000</f>
        <v>1.0219102910933353</v>
      </c>
      <c r="L8550" s="1"/>
      <c r="M8550" s="1"/>
      <c r="N8550" s="1"/>
    </row>
    <row r="8551" spans="1:14">
      <c r="A8551">
        <v>55.414135000000002</v>
      </c>
      <c r="B8551">
        <v>946135040000</v>
      </c>
      <c r="C8551">
        <v>404.97824100000003</v>
      </c>
      <c r="D8551">
        <f t="shared" si="133"/>
        <v>131.82824100000005</v>
      </c>
      <c r="E8551" s="3">
        <f>B8551/Example_paper_Emilio!B$27</f>
        <v>47306752000000</v>
      </c>
      <c r="F8551" s="3">
        <f>E8551/Example_paper_Emilio!$B$15*Example_paper_Emilio!$X$19*0.001*100000</f>
        <v>1.0218162272185398</v>
      </c>
      <c r="L8551" s="1"/>
      <c r="M8551" s="1"/>
      <c r="N8551" s="1"/>
    </row>
    <row r="8552" spans="1:14">
      <c r="A8552">
        <v>55.421127300000002</v>
      </c>
      <c r="B8552">
        <v>946047812000</v>
      </c>
      <c r="C8552">
        <v>404.99221799999998</v>
      </c>
      <c r="D8552">
        <f t="shared" si="133"/>
        <v>131.842218</v>
      </c>
      <c r="E8552" s="3">
        <f>B8552/Example_paper_Emilio!B$27</f>
        <v>47302390600000</v>
      </c>
      <c r="F8552" s="3">
        <f>E8552/Example_paper_Emilio!$B$15*Example_paper_Emilio!$X$19*0.001*100000</f>
        <v>1.0217220218650758</v>
      </c>
      <c r="L8552" s="1"/>
      <c r="M8552" s="1"/>
      <c r="N8552" s="1"/>
    </row>
    <row r="8553" spans="1:14">
      <c r="A8553">
        <v>55.4281158</v>
      </c>
      <c r="B8553">
        <v>945960452000</v>
      </c>
      <c r="C8553">
        <v>405.00619499999999</v>
      </c>
      <c r="D8553">
        <f t="shared" si="133"/>
        <v>131.85619500000001</v>
      </c>
      <c r="E8553" s="3">
        <f>B8553/Example_paper_Emilio!B$27</f>
        <v>47298022600000</v>
      </c>
      <c r="F8553" s="3">
        <f>E8553/Example_paper_Emilio!$B$15*Example_paper_Emilio!$X$19*0.001*100000</f>
        <v>1.0216276739529537</v>
      </c>
      <c r="L8553" s="1"/>
      <c r="M8553" s="1"/>
      <c r="N8553" s="1"/>
    </row>
    <row r="8554" spans="1:14">
      <c r="A8554">
        <v>55.435108200000002</v>
      </c>
      <c r="B8554">
        <v>945873027000</v>
      </c>
      <c r="C8554">
        <v>405.020172</v>
      </c>
      <c r="D8554">
        <f t="shared" si="133"/>
        <v>131.87017200000003</v>
      </c>
      <c r="E8554" s="3">
        <f>B8554/Example_paper_Emilio!B$27</f>
        <v>47293651350000</v>
      </c>
      <c r="F8554" s="3">
        <f>E8554/Example_paper_Emilio!$B$15*Example_paper_Emilio!$X$19*0.001*100000</f>
        <v>1.0215332558414918</v>
      </c>
      <c r="L8554" s="1"/>
      <c r="M8554" s="1"/>
      <c r="N8554" s="1"/>
    </row>
    <row r="8555" spans="1:14">
      <c r="A8555">
        <v>55.4420967</v>
      </c>
      <c r="B8555">
        <v>945785405000</v>
      </c>
      <c r="C8555">
        <v>405.03417999999999</v>
      </c>
      <c r="D8555">
        <f t="shared" si="133"/>
        <v>131.88418000000001</v>
      </c>
      <c r="E8555" s="3">
        <f>B8555/Example_paper_Emilio!B$27</f>
        <v>47289270250000</v>
      </c>
      <c r="F8555" s="3">
        <f>E8555/Example_paper_Emilio!$B$15*Example_paper_Emilio!$X$19*0.001*100000</f>
        <v>1.0214386249720322</v>
      </c>
      <c r="L8555" s="1"/>
      <c r="M8555" s="1"/>
      <c r="N8555" s="1"/>
    </row>
    <row r="8556" spans="1:14">
      <c r="A8556">
        <v>55.449089100000002</v>
      </c>
      <c r="B8556">
        <v>945697718000</v>
      </c>
      <c r="C8556">
        <v>405.048157</v>
      </c>
      <c r="D8556">
        <f t="shared" si="133"/>
        <v>131.89815700000003</v>
      </c>
      <c r="E8556" s="3">
        <f>B8556/Example_paper_Emilio!B$27</f>
        <v>47284885900000</v>
      </c>
      <c r="F8556" s="3">
        <f>E8556/Example_paper_Emilio!$B$15*Example_paper_Emilio!$X$19*0.001*100000</f>
        <v>1.0213439239032334</v>
      </c>
      <c r="L8556" s="1"/>
      <c r="M8556" s="1"/>
      <c r="N8556" s="1"/>
    </row>
    <row r="8557" spans="1:14">
      <c r="A8557">
        <v>55.4560776</v>
      </c>
      <c r="B8557">
        <v>945609900000</v>
      </c>
      <c r="C8557">
        <v>405.06213400000001</v>
      </c>
      <c r="D8557">
        <f t="shared" si="133"/>
        <v>131.91213400000004</v>
      </c>
      <c r="E8557" s="3">
        <f>B8557/Example_paper_Emilio!B$27</f>
        <v>47280495000000</v>
      </c>
      <c r="F8557" s="3">
        <f>E8557/Example_paper_Emilio!$B$15*Example_paper_Emilio!$X$19*0.001*100000</f>
        <v>1.0212490813557658</v>
      </c>
      <c r="L8557" s="1"/>
      <c r="M8557" s="1"/>
      <c r="N8557" s="1"/>
    </row>
    <row r="8558" spans="1:14">
      <c r="A8558">
        <v>55.463069900000001</v>
      </c>
      <c r="B8558">
        <v>945522016000</v>
      </c>
      <c r="C8558">
        <v>405.07611100000003</v>
      </c>
      <c r="D8558">
        <f t="shared" si="133"/>
        <v>131.92611100000005</v>
      </c>
      <c r="E8558" s="3">
        <f>B8558/Example_paper_Emilio!B$27</f>
        <v>47276100800000</v>
      </c>
      <c r="F8558" s="3">
        <f>E8558/Example_paper_Emilio!$B$15*Example_paper_Emilio!$X$19*0.001*100000</f>
        <v>1.021154167528969</v>
      </c>
      <c r="L8558" s="1"/>
      <c r="M8558" s="1"/>
      <c r="N8558" s="1"/>
    </row>
    <row r="8559" spans="1:14">
      <c r="A8559">
        <v>55.470058399999999</v>
      </c>
      <c r="B8559">
        <v>945433936000</v>
      </c>
      <c r="C8559">
        <v>405.09008799999998</v>
      </c>
      <c r="D8559">
        <f t="shared" si="133"/>
        <v>131.940088</v>
      </c>
      <c r="E8559" s="3">
        <f>B8559/Example_paper_Emilio!B$27</f>
        <v>47271696800000</v>
      </c>
      <c r="F8559" s="3">
        <f>E8559/Example_paper_Emilio!$B$15*Example_paper_Emilio!$X$19*0.001*100000</f>
        <v>1.0210590420241643</v>
      </c>
      <c r="L8559" s="1"/>
      <c r="M8559" s="1"/>
      <c r="N8559" s="1"/>
    </row>
    <row r="8560" spans="1:14">
      <c r="A8560">
        <v>55.477050800000001</v>
      </c>
      <c r="B8560">
        <v>945345790000</v>
      </c>
      <c r="C8560">
        <v>405.10406499999999</v>
      </c>
      <c r="D8560">
        <f t="shared" si="133"/>
        <v>131.95406500000001</v>
      </c>
      <c r="E8560" s="3">
        <f>B8560/Example_paper_Emilio!B$27</f>
        <v>47267289500000</v>
      </c>
      <c r="F8560" s="3">
        <f>E8560/Example_paper_Emilio!$B$15*Example_paper_Emilio!$X$19*0.001*100000</f>
        <v>1.0209638452400305</v>
      </c>
      <c r="L8560" s="1"/>
      <c r="M8560" s="1"/>
      <c r="N8560" s="1"/>
    </row>
    <row r="8561" spans="1:14">
      <c r="A8561">
        <v>55.484039299999999</v>
      </c>
      <c r="B8561">
        <v>945257513000</v>
      </c>
      <c r="C8561">
        <v>405.118042</v>
      </c>
      <c r="D8561">
        <f t="shared" si="133"/>
        <v>131.96804200000003</v>
      </c>
      <c r="E8561" s="3">
        <f>B8561/Example_paper_Emilio!B$27</f>
        <v>47262875650000</v>
      </c>
      <c r="F8561" s="3">
        <f>E8561/Example_paper_Emilio!$B$15*Example_paper_Emilio!$X$19*0.001*100000</f>
        <v>1.0208685069772281</v>
      </c>
      <c r="L8561" s="1"/>
      <c r="M8561" s="1"/>
      <c r="N8561" s="1"/>
    </row>
    <row r="8562" spans="1:14">
      <c r="A8562">
        <v>55.491031599999999</v>
      </c>
      <c r="B8562">
        <v>945169170000</v>
      </c>
      <c r="C8562">
        <v>405.13201900000001</v>
      </c>
      <c r="D8562">
        <f t="shared" si="133"/>
        <v>131.98201900000004</v>
      </c>
      <c r="E8562" s="3">
        <f>B8562/Example_paper_Emilio!B$27</f>
        <v>47258458500000</v>
      </c>
      <c r="F8562" s="3">
        <f>E8562/Example_paper_Emilio!$B$15*Example_paper_Emilio!$X$19*0.001*100000</f>
        <v>1.0207730974350964</v>
      </c>
      <c r="L8562" s="1"/>
      <c r="M8562" s="1"/>
      <c r="N8562" s="1"/>
    </row>
    <row r="8563" spans="1:14">
      <c r="A8563">
        <v>55.498020199999999</v>
      </c>
      <c r="B8563">
        <v>945080631000</v>
      </c>
      <c r="C8563">
        <v>405.146027</v>
      </c>
      <c r="D8563">
        <f t="shared" si="133"/>
        <v>131.99602700000003</v>
      </c>
      <c r="E8563" s="3">
        <f>B8563/Example_paper_Emilio!B$27</f>
        <v>47254031550000</v>
      </c>
      <c r="F8563" s="3">
        <f>E8563/Example_paper_Emilio!$B$15*Example_paper_Emilio!$X$19*0.001*100000</f>
        <v>1.0206774762149566</v>
      </c>
      <c r="L8563" s="1"/>
      <c r="M8563" s="1"/>
      <c r="N8563" s="1"/>
    </row>
    <row r="8564" spans="1:14">
      <c r="A8564">
        <v>55.505012499999999</v>
      </c>
      <c r="B8564">
        <v>944992027000</v>
      </c>
      <c r="C8564">
        <v>405.16000400000001</v>
      </c>
      <c r="D8564">
        <f t="shared" si="133"/>
        <v>132.01000400000004</v>
      </c>
      <c r="E8564" s="3">
        <f>B8564/Example_paper_Emilio!B$27</f>
        <v>47249601350000</v>
      </c>
      <c r="F8564" s="3">
        <f>E8564/Example_paper_Emilio!$B$15*Example_paper_Emilio!$X$19*0.001*100000</f>
        <v>1.0205817847954775</v>
      </c>
      <c r="L8564" s="1"/>
      <c r="M8564" s="1"/>
      <c r="N8564" s="1"/>
    </row>
    <row r="8565" spans="1:14">
      <c r="A8565">
        <v>55.512000999999998</v>
      </c>
      <c r="B8565">
        <v>944903291000</v>
      </c>
      <c r="C8565">
        <v>405.17398100000003</v>
      </c>
      <c r="D8565">
        <f t="shared" si="133"/>
        <v>132.02398100000005</v>
      </c>
      <c r="E8565" s="3">
        <f>B8565/Example_paper_Emilio!B$27</f>
        <v>47245164550000</v>
      </c>
      <c r="F8565" s="3">
        <f>E8565/Example_paper_Emilio!$B$15*Example_paper_Emilio!$X$19*0.001*100000</f>
        <v>1.0204859508173401</v>
      </c>
      <c r="L8565" s="1"/>
      <c r="M8565" s="1"/>
      <c r="N8565" s="1"/>
    </row>
    <row r="8566" spans="1:14">
      <c r="A8566">
        <v>55.518993399999999</v>
      </c>
      <c r="B8566">
        <v>944814424000</v>
      </c>
      <c r="C8566">
        <v>405.18795799999998</v>
      </c>
      <c r="D8566">
        <f t="shared" si="133"/>
        <v>132.037958</v>
      </c>
      <c r="E8566" s="3">
        <f>B8566/Example_paper_Emilio!B$27</f>
        <v>47240721200000</v>
      </c>
      <c r="F8566" s="3">
        <f>E8566/Example_paper_Emilio!$B$15*Example_paper_Emilio!$X$19*0.001*100000</f>
        <v>1.0203899753605339</v>
      </c>
      <c r="L8566" s="1"/>
      <c r="M8566" s="1"/>
      <c r="N8566" s="1"/>
    </row>
    <row r="8567" spans="1:14">
      <c r="A8567">
        <v>55.525981899999998</v>
      </c>
      <c r="B8567">
        <v>944725426000</v>
      </c>
      <c r="C8567">
        <v>405.20193499999999</v>
      </c>
      <c r="D8567">
        <f t="shared" si="133"/>
        <v>132.05193500000001</v>
      </c>
      <c r="E8567" s="3">
        <f>B8567/Example_paper_Emilio!B$27</f>
        <v>47236271300000</v>
      </c>
      <c r="F8567" s="3">
        <f>E8567/Example_paper_Emilio!$B$15*Example_paper_Emilio!$X$19*0.001*100000</f>
        <v>1.0202938584250596</v>
      </c>
      <c r="L8567" s="1"/>
      <c r="M8567" s="1"/>
      <c r="N8567" s="1"/>
    </row>
    <row r="8568" spans="1:14">
      <c r="A8568">
        <v>55.532974199999998</v>
      </c>
      <c r="B8568">
        <v>944636363000</v>
      </c>
      <c r="C8568">
        <v>405.215912</v>
      </c>
      <c r="D8568">
        <f t="shared" si="133"/>
        <v>132.06591200000003</v>
      </c>
      <c r="E8568" s="3">
        <f>B8568/Example_paper_Emilio!B$27</f>
        <v>47231818150000</v>
      </c>
      <c r="F8568" s="3">
        <f>E8568/Example_paper_Emilio!$B$15*Example_paper_Emilio!$X$19*0.001*100000</f>
        <v>1.0201976712902454</v>
      </c>
      <c r="L8568" s="1"/>
      <c r="M8568" s="1"/>
      <c r="N8568" s="1"/>
    </row>
    <row r="8569" spans="1:14">
      <c r="A8569">
        <v>55.539962799999998</v>
      </c>
      <c r="B8569">
        <v>944547168000</v>
      </c>
      <c r="C8569">
        <v>405.22988900000001</v>
      </c>
      <c r="D8569">
        <f t="shared" si="133"/>
        <v>132.07988900000004</v>
      </c>
      <c r="E8569" s="3">
        <f>B8569/Example_paper_Emilio!B$27</f>
        <v>47227358400000</v>
      </c>
      <c r="F8569" s="3">
        <f>E8569/Example_paper_Emilio!$B$15*Example_paper_Emilio!$X$19*0.001*100000</f>
        <v>1.0201013415967728</v>
      </c>
      <c r="L8569" s="1"/>
      <c r="M8569" s="1"/>
      <c r="N8569" s="1"/>
    </row>
    <row r="8570" spans="1:14">
      <c r="A8570">
        <v>55.546955099999998</v>
      </c>
      <c r="B8570">
        <v>944457843000</v>
      </c>
      <c r="C8570">
        <v>405.24386600000003</v>
      </c>
      <c r="D8570">
        <f t="shared" si="133"/>
        <v>132.09386600000005</v>
      </c>
      <c r="E8570" s="3">
        <f>B8570/Example_paper_Emilio!B$27</f>
        <v>47222892150000</v>
      </c>
      <c r="F8570" s="3">
        <f>E8570/Example_paper_Emilio!$B$15*Example_paper_Emilio!$X$19*0.001*100000</f>
        <v>1.0200048715046217</v>
      </c>
      <c r="L8570" s="1"/>
      <c r="M8570" s="1"/>
      <c r="N8570" s="1"/>
    </row>
    <row r="8571" spans="1:14">
      <c r="A8571">
        <v>55.553943599999997</v>
      </c>
      <c r="B8571">
        <v>944368386000</v>
      </c>
      <c r="C8571">
        <v>405.25787400000002</v>
      </c>
      <c r="D8571">
        <f t="shared" si="133"/>
        <v>132.10787400000004</v>
      </c>
      <c r="E8571" s="3">
        <f>B8571/Example_paper_Emilio!B$27</f>
        <v>47218419300000</v>
      </c>
      <c r="F8571" s="3">
        <f>E8571/Example_paper_Emilio!$B$15*Example_paper_Emilio!$X$19*0.001*100000</f>
        <v>1.0199082588538118</v>
      </c>
      <c r="L8571" s="1"/>
      <c r="M8571" s="1"/>
      <c r="N8571" s="1"/>
    </row>
    <row r="8572" spans="1:14">
      <c r="A8572">
        <v>55.560935999999998</v>
      </c>
      <c r="B8572">
        <v>944278798000</v>
      </c>
      <c r="C8572">
        <v>405.27185100000003</v>
      </c>
      <c r="D8572">
        <f t="shared" si="133"/>
        <v>132.12185100000005</v>
      </c>
      <c r="E8572" s="3">
        <f>B8572/Example_paper_Emilio!B$27</f>
        <v>47213939900000</v>
      </c>
      <c r="F8572" s="3">
        <f>E8572/Example_paper_Emilio!$B$15*Example_paper_Emilio!$X$19*0.001*100000</f>
        <v>1.0198115047243337</v>
      </c>
      <c r="L8572" s="1"/>
      <c r="M8572" s="1"/>
      <c r="N8572" s="1"/>
    </row>
    <row r="8573" spans="1:14">
      <c r="A8573">
        <v>55.567924499999997</v>
      </c>
      <c r="B8573">
        <v>944189145000</v>
      </c>
      <c r="C8573">
        <v>405.28582799999998</v>
      </c>
      <c r="D8573">
        <f t="shared" si="133"/>
        <v>132.135828</v>
      </c>
      <c r="E8573" s="3">
        <f>B8573/Example_paper_Emilio!B$27</f>
        <v>47209457250000</v>
      </c>
      <c r="F8573" s="3">
        <f>E8573/Example_paper_Emilio!$B$15*Example_paper_Emilio!$X$19*0.001*100000</f>
        <v>1.0197146803955162</v>
      </c>
      <c r="L8573" s="1"/>
      <c r="M8573" s="1"/>
      <c r="N8573" s="1"/>
    </row>
    <row r="8574" spans="1:14">
      <c r="A8574">
        <v>55.574916799999997</v>
      </c>
      <c r="B8574">
        <v>944099361000</v>
      </c>
      <c r="C8574">
        <v>405.29980499999999</v>
      </c>
      <c r="D8574">
        <f t="shared" si="133"/>
        <v>132.14980500000001</v>
      </c>
      <c r="E8574" s="3">
        <f>B8574/Example_paper_Emilio!B$27</f>
        <v>47204968050000</v>
      </c>
      <c r="F8574" s="3">
        <f>E8574/Example_paper_Emilio!$B$15*Example_paper_Emilio!$X$19*0.001*100000</f>
        <v>1.0196177145880299</v>
      </c>
      <c r="L8574" s="1"/>
      <c r="M8574" s="1"/>
      <c r="N8574" s="1"/>
    </row>
    <row r="8575" spans="1:14">
      <c r="A8575">
        <v>55.581905399999997</v>
      </c>
      <c r="B8575">
        <v>944009445000</v>
      </c>
      <c r="C8575">
        <v>405.313782</v>
      </c>
      <c r="D8575">
        <f t="shared" si="133"/>
        <v>132.16378200000003</v>
      </c>
      <c r="E8575" s="3">
        <f>B8575/Example_paper_Emilio!B$27</f>
        <v>47200472250000</v>
      </c>
      <c r="F8575" s="3">
        <f>E8575/Example_paper_Emilio!$B$15*Example_paper_Emilio!$X$19*0.001*100000</f>
        <v>1.0195206062218853</v>
      </c>
      <c r="L8575" s="1"/>
      <c r="M8575" s="1"/>
      <c r="N8575" s="1"/>
    </row>
    <row r="8576" spans="1:14">
      <c r="A8576">
        <v>55.588897699999997</v>
      </c>
      <c r="B8576">
        <v>943919399000</v>
      </c>
      <c r="C8576">
        <v>405.32775900000001</v>
      </c>
      <c r="D8576">
        <f t="shared" si="133"/>
        <v>132.17775900000004</v>
      </c>
      <c r="E8576" s="3">
        <f>B8576/Example_paper_Emilio!B$27</f>
        <v>47195969950000</v>
      </c>
      <c r="F8576" s="3">
        <f>E8576/Example_paper_Emilio!$B$15*Example_paper_Emilio!$X$19*0.001*100000</f>
        <v>1.0194233574570619</v>
      </c>
      <c r="L8576" s="1"/>
      <c r="M8576" s="1"/>
      <c r="N8576" s="1"/>
    </row>
    <row r="8577" spans="1:14">
      <c r="A8577">
        <v>55.595886200000002</v>
      </c>
      <c r="B8577">
        <v>943829287000</v>
      </c>
      <c r="C8577">
        <v>405.34173600000003</v>
      </c>
      <c r="D8577">
        <f t="shared" si="133"/>
        <v>132.19173600000005</v>
      </c>
      <c r="E8577" s="3">
        <f>B8577/Example_paper_Emilio!B$27</f>
        <v>47191464350000</v>
      </c>
      <c r="F8577" s="3">
        <f>E8577/Example_paper_Emilio!$B$15*Example_paper_Emilio!$X$19*0.001*100000</f>
        <v>1.0193260374129094</v>
      </c>
      <c r="L8577" s="1"/>
      <c r="M8577" s="1"/>
      <c r="N8577" s="1"/>
    </row>
    <row r="8578" spans="1:14">
      <c r="A8578">
        <v>55.602878599999997</v>
      </c>
      <c r="B8578">
        <v>943739044000</v>
      </c>
      <c r="C8578">
        <v>405.35571299999998</v>
      </c>
      <c r="D8578">
        <f t="shared" si="133"/>
        <v>132.205713</v>
      </c>
      <c r="E8578" s="3">
        <f>B8578/Example_paper_Emilio!B$27</f>
        <v>47186952200000</v>
      </c>
      <c r="F8578" s="3">
        <f>E8578/Example_paper_Emilio!$B$15*Example_paper_Emilio!$X$19*0.001*100000</f>
        <v>1.0192285758900881</v>
      </c>
      <c r="L8578" s="1"/>
      <c r="M8578" s="1"/>
      <c r="N8578" s="1"/>
    </row>
    <row r="8579" spans="1:14">
      <c r="A8579">
        <v>55.609867100000002</v>
      </c>
      <c r="B8579">
        <v>943648670000</v>
      </c>
      <c r="C8579">
        <v>405.36971999999997</v>
      </c>
      <c r="D8579">
        <f t="shared" si="133"/>
        <v>132.21972</v>
      </c>
      <c r="E8579" s="3">
        <f>B8579/Example_paper_Emilio!B$27</f>
        <v>47182433500000</v>
      </c>
      <c r="F8579" s="3">
        <f>E8579/Example_paper_Emilio!$B$15*Example_paper_Emilio!$X$19*0.001*100000</f>
        <v>1.0191309728885984</v>
      </c>
      <c r="L8579" s="1"/>
      <c r="M8579" s="1"/>
      <c r="N8579" s="1"/>
    </row>
    <row r="8580" spans="1:14">
      <c r="A8580">
        <v>55.616859400000003</v>
      </c>
      <c r="B8580">
        <v>943558164000</v>
      </c>
      <c r="C8580">
        <v>405.38369799999998</v>
      </c>
      <c r="D8580">
        <f t="shared" si="133"/>
        <v>132.233698</v>
      </c>
      <c r="E8580" s="3">
        <f>B8580/Example_paper_Emilio!B$27</f>
        <v>47177908200000</v>
      </c>
      <c r="F8580" s="3">
        <f>E8580/Example_paper_Emilio!$B$15*Example_paper_Emilio!$X$19*0.001*100000</f>
        <v>1.0190332273284501</v>
      </c>
      <c r="L8580" s="1"/>
      <c r="M8580" s="1"/>
      <c r="N8580" s="1"/>
    </row>
    <row r="8581" spans="1:14">
      <c r="A8581">
        <v>55.623848000000002</v>
      </c>
      <c r="B8581">
        <v>943467528000</v>
      </c>
      <c r="C8581">
        <v>405.39767499999999</v>
      </c>
      <c r="D8581">
        <f t="shared" ref="D8581:D8644" si="134">C8581-273.15</f>
        <v>132.24767500000002</v>
      </c>
      <c r="E8581" s="3">
        <f>B8581/Example_paper_Emilio!B$27</f>
        <v>47173376400000</v>
      </c>
      <c r="F8581" s="3">
        <f>E8581/Example_paper_Emilio!$B$15*Example_paper_Emilio!$X$19*0.001*100000</f>
        <v>1.0189353413696232</v>
      </c>
      <c r="L8581" s="1"/>
      <c r="M8581" s="1"/>
      <c r="N8581" s="1"/>
    </row>
    <row r="8582" spans="1:14">
      <c r="A8582">
        <v>55.630840300000003</v>
      </c>
      <c r="B8582">
        <v>943376826000</v>
      </c>
      <c r="C8582">
        <v>405.411652</v>
      </c>
      <c r="D8582">
        <f t="shared" si="134"/>
        <v>132.26165200000003</v>
      </c>
      <c r="E8582" s="3">
        <f>B8582/Example_paper_Emilio!B$27</f>
        <v>47168841300000</v>
      </c>
      <c r="F8582" s="3">
        <f>E8582/Example_paper_Emilio!$B$15*Example_paper_Emilio!$X$19*0.001*100000</f>
        <v>1.0188373841314673</v>
      </c>
      <c r="L8582" s="1"/>
      <c r="M8582" s="1"/>
      <c r="N8582" s="1"/>
    </row>
    <row r="8583" spans="1:14">
      <c r="A8583">
        <v>55.637828800000001</v>
      </c>
      <c r="B8583">
        <v>943285993000</v>
      </c>
      <c r="C8583">
        <v>405.42562900000001</v>
      </c>
      <c r="D8583">
        <f t="shared" si="134"/>
        <v>132.27562900000004</v>
      </c>
      <c r="E8583" s="3">
        <f>B8583/Example_paper_Emilio!B$27</f>
        <v>47164299650000</v>
      </c>
      <c r="F8583" s="3">
        <f>E8583/Example_paper_Emilio!$B$15*Example_paper_Emilio!$X$19*0.001*100000</f>
        <v>1.0187392854146424</v>
      </c>
      <c r="L8583" s="1"/>
      <c r="M8583" s="1"/>
      <c r="N8583" s="1"/>
    </row>
    <row r="8584" spans="1:14">
      <c r="A8584">
        <v>55.644821200000003</v>
      </c>
      <c r="B8584">
        <v>943195030000</v>
      </c>
      <c r="C8584">
        <v>405.43960600000003</v>
      </c>
      <c r="D8584">
        <f t="shared" si="134"/>
        <v>132.28960600000005</v>
      </c>
      <c r="E8584" s="3">
        <f>B8584/Example_paper_Emilio!B$27</f>
        <v>47159751500000</v>
      </c>
      <c r="F8584" s="3">
        <f>E8584/Example_paper_Emilio!$B$15*Example_paper_Emilio!$X$19*0.001*100000</f>
        <v>1.0186410462991389</v>
      </c>
      <c r="L8584" s="1"/>
      <c r="M8584" s="1"/>
      <c r="N8584" s="1"/>
    </row>
    <row r="8585" spans="1:14">
      <c r="A8585">
        <v>55.651809700000001</v>
      </c>
      <c r="B8585">
        <v>943103934000</v>
      </c>
      <c r="C8585">
        <v>405.45358299999998</v>
      </c>
      <c r="D8585">
        <f t="shared" si="134"/>
        <v>132.303583</v>
      </c>
      <c r="E8585" s="3">
        <f>B8585/Example_paper_Emilio!B$27</f>
        <v>47155196700000</v>
      </c>
      <c r="F8585" s="3">
        <f>E8585/Example_paper_Emilio!$B$15*Example_paper_Emilio!$X$19*0.001*100000</f>
        <v>1.018542663544987</v>
      </c>
      <c r="L8585" s="1"/>
      <c r="M8585" s="1"/>
      <c r="N8585" s="1"/>
    </row>
    <row r="8586" spans="1:14">
      <c r="A8586">
        <v>55.658802000000001</v>
      </c>
      <c r="B8586">
        <v>943012774000</v>
      </c>
      <c r="C8586">
        <v>405.46755999999999</v>
      </c>
      <c r="D8586">
        <f t="shared" si="134"/>
        <v>132.31756000000001</v>
      </c>
      <c r="E8586" s="3">
        <f>B8586/Example_paper_Emilio!B$27</f>
        <v>47150638700000</v>
      </c>
      <c r="F8586" s="3">
        <f>E8586/Example_paper_Emilio!$B$15*Example_paper_Emilio!$X$19*0.001*100000</f>
        <v>1.0184442116714858</v>
      </c>
      <c r="L8586" s="1"/>
      <c r="M8586" s="1"/>
      <c r="N8586" s="1"/>
    </row>
    <row r="8587" spans="1:14">
      <c r="A8587">
        <v>55.665790600000001</v>
      </c>
      <c r="B8587">
        <v>942921482000</v>
      </c>
      <c r="C8587">
        <v>405.48156699999998</v>
      </c>
      <c r="D8587">
        <f t="shared" si="134"/>
        <v>132.33156700000001</v>
      </c>
      <c r="E8587" s="3">
        <f>B8587/Example_paper_Emilio!B$27</f>
        <v>47146074100000</v>
      </c>
      <c r="F8587" s="3">
        <f>E8587/Example_paper_Emilio!$B$15*Example_paper_Emilio!$X$19*0.001*100000</f>
        <v>1.0183456172393259</v>
      </c>
      <c r="L8587" s="1"/>
      <c r="M8587" s="1"/>
      <c r="N8587" s="1"/>
    </row>
    <row r="8588" spans="1:14">
      <c r="A8588">
        <v>55.672782900000001</v>
      </c>
      <c r="B8588">
        <v>942830060000</v>
      </c>
      <c r="C8588">
        <v>405.495544</v>
      </c>
      <c r="D8588">
        <f t="shared" si="134"/>
        <v>132.34554400000002</v>
      </c>
      <c r="E8588" s="3">
        <f>B8588/Example_paper_Emilio!B$27</f>
        <v>47141503000000</v>
      </c>
      <c r="F8588" s="3">
        <f>E8588/Example_paper_Emilio!$B$15*Example_paper_Emilio!$X$19*0.001*100000</f>
        <v>1.0182468824084874</v>
      </c>
      <c r="L8588" s="1"/>
      <c r="M8588" s="1"/>
      <c r="N8588" s="1"/>
    </row>
    <row r="8589" spans="1:14">
      <c r="A8589">
        <v>55.6797714</v>
      </c>
      <c r="B8589">
        <v>942738506000</v>
      </c>
      <c r="C8589">
        <v>405.50952100000001</v>
      </c>
      <c r="D8589">
        <f t="shared" si="134"/>
        <v>132.35952100000003</v>
      </c>
      <c r="E8589" s="3">
        <f>B8589/Example_paper_Emilio!B$27</f>
        <v>47136925300000</v>
      </c>
      <c r="F8589" s="3">
        <f>E8589/Example_paper_Emilio!$B$15*Example_paper_Emilio!$X$19*0.001*100000</f>
        <v>1.0181480050189904</v>
      </c>
      <c r="L8589" s="1"/>
      <c r="M8589" s="1"/>
      <c r="N8589" s="1"/>
    </row>
    <row r="8590" spans="1:14">
      <c r="A8590">
        <v>55.686763800000001</v>
      </c>
      <c r="B8590">
        <v>942646886000</v>
      </c>
      <c r="C8590">
        <v>405.52349900000002</v>
      </c>
      <c r="D8590">
        <f t="shared" si="134"/>
        <v>132.37349900000004</v>
      </c>
      <c r="E8590" s="3">
        <f>B8590/Example_paper_Emilio!B$27</f>
        <v>47132344300000</v>
      </c>
      <c r="F8590" s="3">
        <f>E8590/Example_paper_Emilio!$B$15*Example_paper_Emilio!$X$19*0.001*100000</f>
        <v>1.0180490563501645</v>
      </c>
      <c r="L8590" s="1"/>
      <c r="M8590" s="1"/>
      <c r="N8590" s="1"/>
    </row>
    <row r="8591" spans="1:14">
      <c r="A8591">
        <v>55.6937523</v>
      </c>
      <c r="B8591">
        <v>942555070000</v>
      </c>
      <c r="C8591">
        <v>405.53747600000003</v>
      </c>
      <c r="D8591">
        <f t="shared" si="134"/>
        <v>132.38747600000005</v>
      </c>
      <c r="E8591" s="3">
        <f>B8591/Example_paper_Emilio!B$27</f>
        <v>47127753500000</v>
      </c>
      <c r="F8591" s="3">
        <f>E8591/Example_paper_Emilio!$B$15*Example_paper_Emilio!$X$19*0.001*100000</f>
        <v>1.0179498960033302</v>
      </c>
      <c r="L8591" s="1"/>
      <c r="M8591" s="1"/>
      <c r="N8591" s="1"/>
    </row>
    <row r="8592" spans="1:14">
      <c r="A8592">
        <v>55.7007446</v>
      </c>
      <c r="B8592">
        <v>942463189000</v>
      </c>
      <c r="C8592">
        <v>405.55145299999998</v>
      </c>
      <c r="D8592">
        <f t="shared" si="134"/>
        <v>132.401453</v>
      </c>
      <c r="E8592" s="3">
        <f>B8592/Example_paper_Emilio!B$27</f>
        <v>47123159450000</v>
      </c>
      <c r="F8592" s="3">
        <f>E8592/Example_paper_Emilio!$B$15*Example_paper_Emilio!$X$19*0.001*100000</f>
        <v>1.0178506654571569</v>
      </c>
      <c r="L8592" s="1"/>
      <c r="M8592" s="1"/>
      <c r="N8592" s="1"/>
    </row>
    <row r="8593" spans="1:14">
      <c r="A8593">
        <v>55.7077332</v>
      </c>
      <c r="B8593">
        <v>942371242000</v>
      </c>
      <c r="C8593">
        <v>405.56542999999999</v>
      </c>
      <c r="D8593">
        <f t="shared" si="134"/>
        <v>132.41543000000001</v>
      </c>
      <c r="E8593" s="3">
        <f>B8593/Example_paper_Emilio!B$27</f>
        <v>47118562100000</v>
      </c>
      <c r="F8593" s="3">
        <f>E8593/Example_paper_Emilio!$B$15*Example_paper_Emilio!$X$19*0.001*100000</f>
        <v>1.017751363631654</v>
      </c>
      <c r="L8593" s="1"/>
      <c r="M8593" s="1"/>
      <c r="N8593" s="1"/>
    </row>
    <row r="8594" spans="1:14">
      <c r="A8594">
        <v>55.7147255</v>
      </c>
      <c r="B8594">
        <v>942279098000</v>
      </c>
      <c r="C8594">
        <v>405.579407</v>
      </c>
      <c r="D8594">
        <f t="shared" si="134"/>
        <v>132.42940700000003</v>
      </c>
      <c r="E8594" s="3">
        <f>B8594/Example_paper_Emilio!B$27</f>
        <v>47113954900000</v>
      </c>
      <c r="F8594" s="3">
        <f>E8594/Example_paper_Emilio!$B$15*Example_paper_Emilio!$X$19*0.001*100000</f>
        <v>1.0176518490481536</v>
      </c>
      <c r="L8594" s="1"/>
      <c r="M8594" s="1"/>
      <c r="N8594" s="1"/>
    </row>
    <row r="8595" spans="1:14">
      <c r="A8595">
        <v>55.721713999999999</v>
      </c>
      <c r="B8595">
        <v>942186889000</v>
      </c>
      <c r="C8595">
        <v>405.593414</v>
      </c>
      <c r="D8595">
        <f t="shared" si="134"/>
        <v>132.44341400000002</v>
      </c>
      <c r="E8595" s="3">
        <f>B8595/Example_paper_Emilio!B$27</f>
        <v>47109344450000</v>
      </c>
      <c r="F8595" s="3">
        <f>E8595/Example_paper_Emilio!$B$15*Example_paper_Emilio!$X$19*0.001*100000</f>
        <v>1.0175522642653139</v>
      </c>
      <c r="L8595" s="1"/>
      <c r="M8595" s="1"/>
      <c r="N8595" s="1"/>
    </row>
    <row r="8596" spans="1:14">
      <c r="A8596">
        <v>55.7287064</v>
      </c>
      <c r="B8596">
        <v>942094549000</v>
      </c>
      <c r="C8596">
        <v>405.60739100000001</v>
      </c>
      <c r="D8596">
        <f t="shared" si="134"/>
        <v>132.45739100000003</v>
      </c>
      <c r="E8596" s="3">
        <f>B8596/Example_paper_Emilio!B$27</f>
        <v>47104727450000</v>
      </c>
      <c r="F8596" s="3">
        <f>E8596/Example_paper_Emilio!$B$15*Example_paper_Emilio!$X$19*0.001*100000</f>
        <v>1.0174525380038051</v>
      </c>
      <c r="L8596" s="1"/>
      <c r="M8596" s="1"/>
      <c r="N8596" s="1"/>
    </row>
    <row r="8597" spans="1:14">
      <c r="A8597">
        <v>55.735694899999999</v>
      </c>
      <c r="B8597">
        <v>942002078000</v>
      </c>
      <c r="C8597">
        <v>405.62136800000002</v>
      </c>
      <c r="D8597">
        <f t="shared" si="134"/>
        <v>132.47136800000004</v>
      </c>
      <c r="E8597" s="3">
        <f>B8597/Example_paper_Emilio!B$27</f>
        <v>47100103900000</v>
      </c>
      <c r="F8597" s="3">
        <f>E8597/Example_paper_Emilio!$B$15*Example_paper_Emilio!$X$19*0.001*100000</f>
        <v>1.0173526702636282</v>
      </c>
      <c r="L8597" s="1"/>
      <c r="M8597" s="1"/>
      <c r="N8597" s="1"/>
    </row>
    <row r="8598" spans="1:14">
      <c r="A8598">
        <v>55.742687199999999</v>
      </c>
      <c r="B8598">
        <v>941909475000</v>
      </c>
      <c r="C8598">
        <v>405.63534499999997</v>
      </c>
      <c r="D8598">
        <f t="shared" si="134"/>
        <v>132.485345</v>
      </c>
      <c r="E8598" s="3">
        <f>B8598/Example_paper_Emilio!B$27</f>
        <v>47095473750000</v>
      </c>
      <c r="F8598" s="3">
        <f>E8598/Example_paper_Emilio!$B$15*Example_paper_Emilio!$X$19*0.001*100000</f>
        <v>1.0172526599647929</v>
      </c>
      <c r="L8598" s="1"/>
      <c r="M8598" s="1"/>
      <c r="N8598" s="1"/>
    </row>
    <row r="8599" spans="1:14">
      <c r="A8599">
        <v>55.749675799999999</v>
      </c>
      <c r="B8599">
        <v>941816807000</v>
      </c>
      <c r="C8599">
        <v>405.64932299999998</v>
      </c>
      <c r="D8599">
        <f t="shared" si="134"/>
        <v>132.499323</v>
      </c>
      <c r="E8599" s="3">
        <f>B8599/Example_paper_Emilio!B$27</f>
        <v>47090840350000</v>
      </c>
      <c r="F8599" s="3">
        <f>E8599/Example_paper_Emilio!$B$15*Example_paper_Emilio!$X$19*0.001*100000</f>
        <v>1.0171525794666179</v>
      </c>
      <c r="L8599" s="1"/>
      <c r="M8599" s="1"/>
      <c r="N8599" s="1"/>
    </row>
    <row r="8600" spans="1:14">
      <c r="A8600">
        <v>55.756668099999999</v>
      </c>
      <c r="B8600">
        <v>941723943000</v>
      </c>
      <c r="C8600">
        <v>405.66329999999999</v>
      </c>
      <c r="D8600">
        <f t="shared" si="134"/>
        <v>132.51330000000002</v>
      </c>
      <c r="E8600" s="3">
        <f>B8600/Example_paper_Emilio!B$27</f>
        <v>47086197150000</v>
      </c>
      <c r="F8600" s="3">
        <f>E8600/Example_paper_Emilio!$B$15*Example_paper_Emilio!$X$19*0.001*100000</f>
        <v>1.0170522872904348</v>
      </c>
      <c r="L8600" s="1"/>
      <c r="M8600" s="1"/>
      <c r="N8600" s="1"/>
    </row>
    <row r="8601" spans="1:14">
      <c r="A8601">
        <v>55.763656599999997</v>
      </c>
      <c r="B8601">
        <v>941631013000</v>
      </c>
      <c r="C8601">
        <v>405.677277</v>
      </c>
      <c r="D8601">
        <f t="shared" si="134"/>
        <v>132.52727700000003</v>
      </c>
      <c r="E8601" s="3">
        <f>B8601/Example_paper_Emilio!B$27</f>
        <v>47081550650000</v>
      </c>
      <c r="F8601" s="3">
        <f>E8601/Example_paper_Emilio!$B$15*Example_paper_Emilio!$X$19*0.001*100000</f>
        <v>1.0169519238349232</v>
      </c>
      <c r="L8601" s="1"/>
      <c r="M8601" s="1"/>
      <c r="N8601" s="1"/>
    </row>
    <row r="8602" spans="1:14">
      <c r="A8602">
        <v>55.770648999999999</v>
      </c>
      <c r="B8602">
        <v>941538017000</v>
      </c>
      <c r="C8602">
        <v>405.69125400000001</v>
      </c>
      <c r="D8602">
        <f t="shared" si="134"/>
        <v>132.54125400000004</v>
      </c>
      <c r="E8602" s="3">
        <f>B8602/Example_paper_Emilio!B$27</f>
        <v>47076900850000</v>
      </c>
      <c r="F8602" s="3">
        <f>E8602/Example_paper_Emilio!$B$15*Example_paper_Emilio!$X$19*0.001*100000</f>
        <v>1.0168514891000817</v>
      </c>
      <c r="L8602" s="1"/>
      <c r="M8602" s="1"/>
      <c r="N8602" s="1"/>
    </row>
    <row r="8603" spans="1:14">
      <c r="A8603">
        <v>55.777637499999997</v>
      </c>
      <c r="B8603">
        <v>941444825000</v>
      </c>
      <c r="C8603">
        <v>405.70526100000001</v>
      </c>
      <c r="D8603">
        <f t="shared" si="134"/>
        <v>132.55526100000003</v>
      </c>
      <c r="E8603" s="3">
        <f>B8603/Example_paper_Emilio!B$27</f>
        <v>47072241250000</v>
      </c>
      <c r="F8603" s="3">
        <f>E8603/Example_paper_Emilio!$B$15*Example_paper_Emilio!$X$19*0.001*100000</f>
        <v>1.0167508426872325</v>
      </c>
      <c r="L8603" s="1"/>
      <c r="M8603" s="1"/>
      <c r="N8603" s="1"/>
    </row>
    <row r="8604" spans="1:14">
      <c r="A8604">
        <v>55.784629799999998</v>
      </c>
      <c r="B8604">
        <v>941351567000</v>
      </c>
      <c r="C8604">
        <v>405.71923800000002</v>
      </c>
      <c r="D8604">
        <f t="shared" si="134"/>
        <v>132.56923800000004</v>
      </c>
      <c r="E8604" s="3">
        <f>B8604/Example_paper_Emilio!B$27</f>
        <v>47067578350000</v>
      </c>
      <c r="F8604" s="3">
        <f>E8604/Example_paper_Emilio!$B$15*Example_paper_Emilio!$X$19*0.001*100000</f>
        <v>1.0166501249950541</v>
      </c>
      <c r="L8604" s="1"/>
      <c r="M8604" s="1"/>
      <c r="N8604" s="1"/>
    </row>
    <row r="8605" spans="1:14">
      <c r="A8605">
        <v>55.791618300000003</v>
      </c>
      <c r="B8605">
        <v>941258179000</v>
      </c>
      <c r="C8605">
        <v>405.73321499999997</v>
      </c>
      <c r="D8605">
        <f t="shared" si="134"/>
        <v>132.583215</v>
      </c>
      <c r="E8605" s="3">
        <f>B8605/Example_paper_Emilio!B$27</f>
        <v>47062908950000</v>
      </c>
      <c r="F8605" s="3">
        <f>E8605/Example_paper_Emilio!$B$15*Example_paper_Emilio!$X$19*0.001*100000</f>
        <v>1.0165492669041969</v>
      </c>
      <c r="L8605" s="1"/>
      <c r="M8605" s="1"/>
      <c r="N8605" s="1"/>
    </row>
    <row r="8606" spans="1:14">
      <c r="A8606">
        <v>55.798610699999998</v>
      </c>
      <c r="B8606">
        <v>941164659000</v>
      </c>
      <c r="C8606">
        <v>405.74719199999998</v>
      </c>
      <c r="D8606">
        <f t="shared" si="134"/>
        <v>132.59719200000001</v>
      </c>
      <c r="E8606" s="3">
        <f>B8606/Example_paper_Emilio!B$27</f>
        <v>47058232950000</v>
      </c>
      <c r="F8606" s="3">
        <f>E8606/Example_paper_Emilio!$B$15*Example_paper_Emilio!$X$19*0.001*100000</f>
        <v>1.0164482662546812</v>
      </c>
      <c r="L8606" s="1"/>
      <c r="M8606" s="1"/>
      <c r="N8606" s="1"/>
    </row>
    <row r="8607" spans="1:14">
      <c r="A8607">
        <v>55.805599200000003</v>
      </c>
      <c r="B8607">
        <v>941071008000</v>
      </c>
      <c r="C8607">
        <v>405.761169</v>
      </c>
      <c r="D8607">
        <f t="shared" si="134"/>
        <v>132.61116900000002</v>
      </c>
      <c r="E8607" s="3">
        <f>B8607/Example_paper_Emilio!B$27</f>
        <v>47053550400000</v>
      </c>
      <c r="F8607" s="3">
        <f>E8607/Example_paper_Emilio!$B$15*Example_paper_Emilio!$X$19*0.001*100000</f>
        <v>1.0163471241264972</v>
      </c>
      <c r="L8607" s="1"/>
      <c r="M8607" s="1"/>
      <c r="N8607" s="1"/>
    </row>
    <row r="8608" spans="1:14">
      <c r="A8608">
        <v>55.812591599999998</v>
      </c>
      <c r="B8608">
        <v>940977291000</v>
      </c>
      <c r="C8608">
        <v>405.77514600000001</v>
      </c>
      <c r="D8608">
        <f t="shared" si="134"/>
        <v>132.62514600000003</v>
      </c>
      <c r="E8608" s="3">
        <f>B8608/Example_paper_Emilio!B$27</f>
        <v>47048864550000</v>
      </c>
      <c r="F8608" s="3">
        <f>E8608/Example_paper_Emilio!$B$15*Example_paper_Emilio!$X$19*0.001*100000</f>
        <v>1.0162459107189836</v>
      </c>
      <c r="L8608" s="1"/>
      <c r="M8608" s="1"/>
      <c r="N8608" s="1"/>
    </row>
    <row r="8609" spans="1:14">
      <c r="A8609">
        <v>55.819580100000003</v>
      </c>
      <c r="B8609">
        <v>940883444000</v>
      </c>
      <c r="C8609">
        <v>405.78912400000002</v>
      </c>
      <c r="D8609">
        <f t="shared" si="134"/>
        <v>132.63912400000004</v>
      </c>
      <c r="E8609" s="3">
        <f>B8609/Example_paper_Emilio!B$27</f>
        <v>47044172200000</v>
      </c>
      <c r="F8609" s="3">
        <f>E8609/Example_paper_Emilio!$B$15*Example_paper_Emilio!$X$19*0.001*100000</f>
        <v>1.0161445569127918</v>
      </c>
      <c r="L8609" s="1"/>
      <c r="M8609" s="1"/>
      <c r="N8609" s="1"/>
    </row>
    <row r="8610" spans="1:14">
      <c r="A8610">
        <v>55.826572400000003</v>
      </c>
      <c r="B8610">
        <v>940789465000</v>
      </c>
      <c r="C8610">
        <v>405.80310100000003</v>
      </c>
      <c r="D8610">
        <f t="shared" si="134"/>
        <v>132.65310100000005</v>
      </c>
      <c r="E8610" s="3">
        <f>B8610/Example_paper_Emilio!B$27</f>
        <v>47039473250000</v>
      </c>
      <c r="F8610" s="3">
        <f>E8610/Example_paper_Emilio!$B$15*Example_paper_Emilio!$X$19*0.001*100000</f>
        <v>1.0160430605479409</v>
      </c>
      <c r="L8610" s="1"/>
      <c r="M8610" s="1"/>
      <c r="N8610" s="1"/>
    </row>
    <row r="8611" spans="1:14">
      <c r="A8611">
        <v>55.833560900000002</v>
      </c>
      <c r="B8611">
        <v>940695421000</v>
      </c>
      <c r="C8611">
        <v>405.81710800000002</v>
      </c>
      <c r="D8611">
        <f t="shared" si="134"/>
        <v>132.66710800000004</v>
      </c>
      <c r="E8611" s="3">
        <f>B8611/Example_paper_Emilio!B$27</f>
        <v>47034771050000</v>
      </c>
      <c r="F8611" s="3">
        <f>E8611/Example_paper_Emilio!$B$15*Example_paper_Emilio!$X$19*0.001*100000</f>
        <v>1.015941493983751</v>
      </c>
      <c r="L8611" s="1"/>
      <c r="M8611" s="1"/>
      <c r="N8611" s="1"/>
    </row>
    <row r="8612" spans="1:14">
      <c r="A8612">
        <v>55.840553300000003</v>
      </c>
      <c r="B8612">
        <v>940601180000</v>
      </c>
      <c r="C8612">
        <v>405.83108499999997</v>
      </c>
      <c r="D8612">
        <f t="shared" si="134"/>
        <v>132.681085</v>
      </c>
      <c r="E8612" s="3">
        <f>B8612/Example_paper_Emilio!B$27</f>
        <v>47030059000000</v>
      </c>
      <c r="F8612" s="3">
        <f>E8612/Example_paper_Emilio!$B$15*Example_paper_Emilio!$X$19*0.001*100000</f>
        <v>1.0158397146615632</v>
      </c>
      <c r="L8612" s="1"/>
      <c r="M8612" s="1"/>
      <c r="N8612" s="1"/>
    </row>
    <row r="8613" spans="1:14">
      <c r="A8613">
        <v>55.847541800000002</v>
      </c>
      <c r="B8613">
        <v>940506874000</v>
      </c>
      <c r="C8613">
        <v>405.84506199999998</v>
      </c>
      <c r="D8613">
        <f t="shared" si="134"/>
        <v>132.69506200000001</v>
      </c>
      <c r="E8613" s="3">
        <f>B8613/Example_paper_Emilio!B$27</f>
        <v>47025343700000</v>
      </c>
      <c r="F8613" s="3">
        <f>E8613/Example_paper_Emilio!$B$15*Example_paper_Emilio!$X$19*0.001*100000</f>
        <v>1.0157378651400362</v>
      </c>
      <c r="L8613" s="1"/>
      <c r="M8613" s="1"/>
      <c r="N8613" s="1"/>
    </row>
    <row r="8614" spans="1:14">
      <c r="A8614">
        <v>55.854534100000002</v>
      </c>
      <c r="B8614">
        <v>940412436000</v>
      </c>
      <c r="C8614">
        <v>405.859039</v>
      </c>
      <c r="D8614">
        <f t="shared" si="134"/>
        <v>132.70903900000002</v>
      </c>
      <c r="E8614" s="3">
        <f>B8614/Example_paper_Emilio!B$27</f>
        <v>47020621800000</v>
      </c>
      <c r="F8614" s="3">
        <f>E8614/Example_paper_Emilio!$B$15*Example_paper_Emilio!$X$19*0.001*100000</f>
        <v>1.0156358730598505</v>
      </c>
      <c r="L8614" s="1"/>
      <c r="M8614" s="1"/>
      <c r="N8614" s="1"/>
    </row>
    <row r="8615" spans="1:14">
      <c r="A8615">
        <v>55.861522700000002</v>
      </c>
      <c r="B8615">
        <v>940317868000</v>
      </c>
      <c r="C8615">
        <v>405.87301600000001</v>
      </c>
      <c r="D8615">
        <f t="shared" si="134"/>
        <v>132.72301600000003</v>
      </c>
      <c r="E8615" s="3">
        <f>B8615/Example_paper_Emilio!B$27</f>
        <v>47015893400000</v>
      </c>
      <c r="F8615" s="3">
        <f>E8615/Example_paper_Emilio!$B$15*Example_paper_Emilio!$X$19*0.001*100000</f>
        <v>1.0155337405809861</v>
      </c>
      <c r="L8615" s="1"/>
      <c r="M8615" s="1"/>
      <c r="N8615" s="1"/>
    </row>
    <row r="8616" spans="1:14">
      <c r="A8616">
        <v>55.868515000000002</v>
      </c>
      <c r="B8616">
        <v>940223234000</v>
      </c>
      <c r="C8616">
        <v>405.88699300000002</v>
      </c>
      <c r="D8616">
        <f t="shared" si="134"/>
        <v>132.73699300000004</v>
      </c>
      <c r="E8616" s="3">
        <f>B8616/Example_paper_Emilio!B$27</f>
        <v>47011161700000</v>
      </c>
      <c r="F8616" s="3">
        <f>E8616/Example_paper_Emilio!$B$15*Example_paper_Emilio!$X$19*0.001*100000</f>
        <v>1.0154315368227926</v>
      </c>
      <c r="L8616" s="1"/>
      <c r="M8616" s="1"/>
      <c r="N8616" s="1"/>
    </row>
    <row r="8617" spans="1:14">
      <c r="A8617">
        <v>55.875503500000001</v>
      </c>
      <c r="B8617">
        <v>940128469000</v>
      </c>
      <c r="C8617">
        <v>405.90096999999997</v>
      </c>
      <c r="D8617">
        <f t="shared" si="134"/>
        <v>132.75097</v>
      </c>
      <c r="E8617" s="3">
        <f>B8617/Example_paper_Emilio!B$27</f>
        <v>47006423450000</v>
      </c>
      <c r="F8617" s="3">
        <f>E8617/Example_paper_Emilio!$B$15*Example_paper_Emilio!$X$19*0.001*100000</f>
        <v>1.0153291915859306</v>
      </c>
      <c r="L8617" s="1"/>
      <c r="M8617" s="1"/>
      <c r="N8617" s="1"/>
    </row>
    <row r="8618" spans="1:14">
      <c r="A8618">
        <v>55.882495900000002</v>
      </c>
      <c r="B8618">
        <v>940033573000</v>
      </c>
      <c r="C8618">
        <v>405.91497800000002</v>
      </c>
      <c r="D8618">
        <f t="shared" si="134"/>
        <v>132.76497800000004</v>
      </c>
      <c r="E8618" s="3">
        <f>B8618/Example_paper_Emilio!B$27</f>
        <v>47001678650000</v>
      </c>
      <c r="F8618" s="3">
        <f>E8618/Example_paper_Emilio!$B$15*Example_paper_Emilio!$X$19*0.001*100000</f>
        <v>1.0152267048703998</v>
      </c>
      <c r="L8618" s="1"/>
      <c r="M8618" s="1"/>
      <c r="N8618" s="1"/>
    </row>
    <row r="8619" spans="1:14">
      <c r="A8619">
        <v>55.889484400000001</v>
      </c>
      <c r="B8619">
        <v>939938546000</v>
      </c>
      <c r="C8619">
        <v>405.92895499999997</v>
      </c>
      <c r="D8619">
        <f t="shared" si="134"/>
        <v>132.778955</v>
      </c>
      <c r="E8619" s="3">
        <f>B8619/Example_paper_Emilio!B$27</f>
        <v>46996927300000</v>
      </c>
      <c r="F8619" s="3">
        <f>E8619/Example_paper_Emilio!$B$15*Example_paper_Emilio!$X$19*0.001*100000</f>
        <v>1.0151240766762004</v>
      </c>
      <c r="L8619" s="1"/>
      <c r="M8619" s="1"/>
      <c r="N8619" s="1"/>
    </row>
    <row r="8620" spans="1:14">
      <c r="A8620">
        <v>55.896476700000001</v>
      </c>
      <c r="B8620">
        <v>939843453000</v>
      </c>
      <c r="C8620">
        <v>405.94293199999998</v>
      </c>
      <c r="D8620">
        <f t="shared" si="134"/>
        <v>132.79293200000001</v>
      </c>
      <c r="E8620" s="3">
        <f>B8620/Example_paper_Emilio!B$27</f>
        <v>46992172650000</v>
      </c>
      <c r="F8620" s="3">
        <f>E8620/Example_paper_Emilio!$B$15*Example_paper_Emilio!$X$19*0.001*100000</f>
        <v>1.0150213772026719</v>
      </c>
      <c r="L8620" s="1"/>
      <c r="M8620" s="1"/>
      <c r="N8620" s="1"/>
    </row>
    <row r="8621" spans="1:14">
      <c r="A8621">
        <v>55.903465300000001</v>
      </c>
      <c r="B8621">
        <v>939748229000</v>
      </c>
      <c r="C8621">
        <v>405.956909</v>
      </c>
      <c r="D8621">
        <f t="shared" si="134"/>
        <v>132.80690900000002</v>
      </c>
      <c r="E8621" s="3">
        <f>B8621/Example_paper_Emilio!B$27</f>
        <v>46987411450000</v>
      </c>
      <c r="F8621" s="3">
        <f>E8621/Example_paper_Emilio!$B$15*Example_paper_Emilio!$X$19*0.001*100000</f>
        <v>1.0149185362504749</v>
      </c>
      <c r="L8621" s="1"/>
      <c r="M8621" s="1"/>
      <c r="N8621" s="1"/>
    </row>
    <row r="8622" spans="1:14">
      <c r="A8622">
        <v>55.910457600000001</v>
      </c>
      <c r="B8622">
        <v>939652874000</v>
      </c>
      <c r="C8622">
        <v>405.97088600000001</v>
      </c>
      <c r="D8622">
        <f t="shared" si="134"/>
        <v>132.82088600000003</v>
      </c>
      <c r="E8622" s="3">
        <f>B8622/Example_paper_Emilio!B$27</f>
        <v>46982643700000</v>
      </c>
      <c r="F8622" s="3">
        <f>E8622/Example_paper_Emilio!$B$15*Example_paper_Emilio!$X$19*0.001*100000</f>
        <v>1.0148155538196091</v>
      </c>
      <c r="L8622" s="1"/>
      <c r="M8622" s="1"/>
      <c r="N8622" s="1"/>
    </row>
    <row r="8623" spans="1:14">
      <c r="A8623">
        <v>55.917446099999999</v>
      </c>
      <c r="B8623">
        <v>939557388000</v>
      </c>
      <c r="C8623">
        <v>405.98486300000002</v>
      </c>
      <c r="D8623">
        <f t="shared" si="134"/>
        <v>132.83486300000004</v>
      </c>
      <c r="E8623" s="3">
        <f>B8623/Example_paper_Emilio!B$27</f>
        <v>46977869400000</v>
      </c>
      <c r="F8623" s="3">
        <f>E8623/Example_paper_Emilio!$B$15*Example_paper_Emilio!$X$19*0.001*100000</f>
        <v>1.0147124299100747</v>
      </c>
      <c r="L8623" s="1"/>
      <c r="M8623" s="1"/>
      <c r="N8623" s="1"/>
    </row>
    <row r="8624" spans="1:14">
      <c r="A8624">
        <v>55.924438500000001</v>
      </c>
      <c r="B8624">
        <v>939461771000</v>
      </c>
      <c r="C8624">
        <v>405.99883999999997</v>
      </c>
      <c r="D8624">
        <f t="shared" si="134"/>
        <v>132.84884</v>
      </c>
      <c r="E8624" s="3">
        <f>B8624/Example_paper_Emilio!B$27</f>
        <v>46973088550000</v>
      </c>
      <c r="F8624" s="3">
        <f>E8624/Example_paper_Emilio!$B$15*Example_paper_Emilio!$X$19*0.001*100000</f>
        <v>1.014609164521872</v>
      </c>
      <c r="L8624" s="1"/>
      <c r="M8624" s="1"/>
      <c r="N8624" s="1"/>
    </row>
    <row r="8625" spans="1:14">
      <c r="A8625">
        <v>55.931426999999999</v>
      </c>
      <c r="B8625">
        <v>939366089000</v>
      </c>
      <c r="C8625">
        <v>406.01281699999998</v>
      </c>
      <c r="D8625">
        <f t="shared" si="134"/>
        <v>132.86281700000001</v>
      </c>
      <c r="E8625" s="3">
        <f>B8625/Example_paper_Emilio!B$27</f>
        <v>46968304450000</v>
      </c>
      <c r="F8625" s="3">
        <f>E8625/Example_paper_Emilio!$B$15*Example_paper_Emilio!$X$19*0.001*100000</f>
        <v>1.0145058289343296</v>
      </c>
      <c r="L8625" s="1"/>
      <c r="M8625" s="1"/>
      <c r="N8625" s="1"/>
    </row>
    <row r="8626" spans="1:14">
      <c r="A8626">
        <v>55.9384193</v>
      </c>
      <c r="B8626">
        <v>939270275000</v>
      </c>
      <c r="C8626">
        <v>406.02682499999997</v>
      </c>
      <c r="D8626">
        <f t="shared" si="134"/>
        <v>132.876825</v>
      </c>
      <c r="E8626" s="3">
        <f>B8626/Example_paper_Emilio!B$27</f>
        <v>46963513750000</v>
      </c>
      <c r="F8626" s="3">
        <f>E8626/Example_paper_Emilio!$B$15*Example_paper_Emilio!$X$19*0.001*100000</f>
        <v>1.014402350788129</v>
      </c>
      <c r="L8626" s="1"/>
      <c r="M8626" s="1"/>
      <c r="N8626" s="1"/>
    </row>
    <row r="8627" spans="1:14">
      <c r="A8627">
        <v>55.945407899999999</v>
      </c>
      <c r="B8627">
        <v>939174330000</v>
      </c>
      <c r="C8627">
        <v>406.04080199999999</v>
      </c>
      <c r="D8627">
        <f t="shared" si="134"/>
        <v>132.89080200000001</v>
      </c>
      <c r="E8627" s="3">
        <f>B8627/Example_paper_Emilio!B$27</f>
        <v>46958716500000</v>
      </c>
      <c r="F8627" s="3">
        <f>E8627/Example_paper_Emilio!$B$15*Example_paper_Emilio!$X$19*0.001*100000</f>
        <v>1.0142987311632594</v>
      </c>
      <c r="L8627" s="1"/>
      <c r="M8627" s="1"/>
      <c r="N8627" s="1"/>
    </row>
    <row r="8628" spans="1:14">
      <c r="A8628">
        <v>55.9524002</v>
      </c>
      <c r="B8628">
        <v>939078320000</v>
      </c>
      <c r="C8628">
        <v>406.054779</v>
      </c>
      <c r="D8628">
        <f t="shared" si="134"/>
        <v>132.90477900000002</v>
      </c>
      <c r="E8628" s="3">
        <f>B8628/Example_paper_Emilio!B$27</f>
        <v>46953916000000</v>
      </c>
      <c r="F8628" s="3">
        <f>E8628/Example_paper_Emilio!$B$15*Example_paper_Emilio!$X$19*0.001*100000</f>
        <v>1.014195041339051</v>
      </c>
      <c r="L8628" s="1"/>
      <c r="M8628" s="1"/>
      <c r="N8628" s="1"/>
    </row>
    <row r="8629" spans="1:14">
      <c r="A8629">
        <v>55.959388699999998</v>
      </c>
      <c r="B8629">
        <v>938982113000</v>
      </c>
      <c r="C8629">
        <v>406.06875600000001</v>
      </c>
      <c r="D8629">
        <f t="shared" si="134"/>
        <v>132.91875600000003</v>
      </c>
      <c r="E8629" s="3">
        <f>B8629/Example_paper_Emilio!B$27</f>
        <v>46949105650000</v>
      </c>
      <c r="F8629" s="3">
        <f>E8629/Example_paper_Emilio!$B$15*Example_paper_Emilio!$X$19*0.001*100000</f>
        <v>1.0140911387568448</v>
      </c>
      <c r="L8629" s="1"/>
      <c r="M8629" s="1"/>
      <c r="N8629" s="1"/>
    </row>
    <row r="8630" spans="1:14">
      <c r="A8630">
        <v>55.9663811</v>
      </c>
      <c r="B8630">
        <v>938885841000</v>
      </c>
      <c r="C8630">
        <v>406.08273300000002</v>
      </c>
      <c r="D8630">
        <f t="shared" si="134"/>
        <v>132.93273300000004</v>
      </c>
      <c r="E8630" s="3">
        <f>B8630/Example_paper_Emilio!B$27</f>
        <v>46944292050000</v>
      </c>
      <c r="F8630" s="3">
        <f>E8630/Example_paper_Emilio!$B$15*Example_paper_Emilio!$X$19*0.001*100000</f>
        <v>1.0139871659752986</v>
      </c>
      <c r="L8630" s="1"/>
      <c r="M8630" s="1"/>
      <c r="N8630" s="1"/>
    </row>
    <row r="8631" spans="1:14">
      <c r="A8631">
        <v>55.973369599999998</v>
      </c>
      <c r="B8631">
        <v>938789503000</v>
      </c>
      <c r="C8631">
        <v>406.09670999999997</v>
      </c>
      <c r="D8631">
        <f t="shared" si="134"/>
        <v>132.94671</v>
      </c>
      <c r="E8631" s="3">
        <f>B8631/Example_paper_Emilio!B$27</f>
        <v>46939475150000</v>
      </c>
      <c r="F8631" s="3">
        <f>E8631/Example_paper_Emilio!$B$15*Example_paper_Emilio!$X$19*0.001*100000</f>
        <v>1.0138831219144238</v>
      </c>
      <c r="L8631" s="1"/>
      <c r="M8631" s="1"/>
      <c r="N8631" s="1"/>
    </row>
    <row r="8632" spans="1:14">
      <c r="A8632">
        <v>55.980361899999998</v>
      </c>
      <c r="B8632">
        <v>938692968000</v>
      </c>
      <c r="C8632">
        <v>406.11068699999998</v>
      </c>
      <c r="D8632">
        <f t="shared" si="134"/>
        <v>132.96068700000001</v>
      </c>
      <c r="E8632" s="3">
        <f>B8632/Example_paper_Emilio!B$27</f>
        <v>46934648400000</v>
      </c>
      <c r="F8632" s="3">
        <f>E8632/Example_paper_Emilio!$B$15*Example_paper_Emilio!$X$19*0.001*100000</f>
        <v>1.0137788650955508</v>
      </c>
      <c r="L8632" s="1"/>
      <c r="M8632" s="1"/>
      <c r="N8632" s="1"/>
    </row>
    <row r="8633" spans="1:14">
      <c r="A8633">
        <v>55.987350499999998</v>
      </c>
      <c r="B8633">
        <v>938596368000</v>
      </c>
      <c r="C8633">
        <v>406.124664</v>
      </c>
      <c r="D8633">
        <f t="shared" si="134"/>
        <v>132.97466400000002</v>
      </c>
      <c r="E8633" s="3">
        <f>B8633/Example_paper_Emilio!B$27</f>
        <v>46929818400000</v>
      </c>
      <c r="F8633" s="3">
        <f>E8633/Example_paper_Emilio!$B$15*Example_paper_Emilio!$X$19*0.001*100000</f>
        <v>1.0136745380773386</v>
      </c>
      <c r="L8633" s="1"/>
      <c r="M8633" s="1"/>
      <c r="N8633" s="1"/>
    </row>
    <row r="8634" spans="1:14">
      <c r="A8634">
        <v>55.994342799999998</v>
      </c>
      <c r="B8634">
        <v>938499637000</v>
      </c>
      <c r="C8634">
        <v>406.13867199999999</v>
      </c>
      <c r="D8634">
        <f t="shared" si="134"/>
        <v>132.98867200000001</v>
      </c>
      <c r="E8634" s="3">
        <f>B8634/Example_paper_Emilio!B$27</f>
        <v>46924981850000</v>
      </c>
      <c r="F8634" s="3">
        <f>E8634/Example_paper_Emilio!$B$15*Example_paper_Emilio!$X$19*0.001*100000</f>
        <v>1.0135700695804577</v>
      </c>
      <c r="L8634" s="1"/>
      <c r="M8634" s="1"/>
      <c r="N8634" s="1"/>
    </row>
    <row r="8635" spans="1:14">
      <c r="A8635">
        <v>56.001331299999997</v>
      </c>
      <c r="B8635">
        <v>938402775000</v>
      </c>
      <c r="C8635">
        <v>406.152649</v>
      </c>
      <c r="D8635">
        <f t="shared" si="134"/>
        <v>133.00264900000002</v>
      </c>
      <c r="E8635" s="3">
        <f>B8635/Example_paper_Emilio!B$27</f>
        <v>46920138750000</v>
      </c>
      <c r="F8635" s="3">
        <f>E8635/Example_paper_Emilio!$B$15*Example_paper_Emilio!$X$19*0.001*100000</f>
        <v>1.0134654596049082</v>
      </c>
      <c r="L8635" s="1"/>
      <c r="M8635" s="1"/>
      <c r="N8635" s="1"/>
    </row>
    <row r="8636" spans="1:14">
      <c r="A8636">
        <v>56.008323699999998</v>
      </c>
      <c r="B8636">
        <v>938305782000</v>
      </c>
      <c r="C8636">
        <v>406.16662600000001</v>
      </c>
      <c r="D8636">
        <f t="shared" si="134"/>
        <v>133.01662600000003</v>
      </c>
      <c r="E8636" s="3">
        <f>B8636/Example_paper_Emilio!B$27</f>
        <v>46915289100000</v>
      </c>
      <c r="F8636" s="3">
        <f>E8636/Example_paper_Emilio!$B$15*Example_paper_Emilio!$X$19*0.001*100000</f>
        <v>1.0133607081506903</v>
      </c>
      <c r="L8636" s="1"/>
      <c r="M8636" s="1"/>
      <c r="N8636" s="1"/>
    </row>
    <row r="8637" spans="1:14">
      <c r="A8637">
        <v>56.015312199999997</v>
      </c>
      <c r="B8637">
        <v>938208723000</v>
      </c>
      <c r="C8637">
        <v>406.18060300000002</v>
      </c>
      <c r="D8637">
        <f t="shared" si="134"/>
        <v>133.03060300000004</v>
      </c>
      <c r="E8637" s="3">
        <f>B8637/Example_paper_Emilio!B$27</f>
        <v>46910436150000</v>
      </c>
      <c r="F8637" s="3">
        <f>E8637/Example_paper_Emilio!$B$15*Example_paper_Emilio!$X$19*0.001*100000</f>
        <v>1.0132558854171432</v>
      </c>
      <c r="L8637" s="1"/>
      <c r="M8637" s="1"/>
      <c r="N8637" s="1"/>
    </row>
    <row r="8638" spans="1:14">
      <c r="A8638">
        <v>56.022304499999997</v>
      </c>
      <c r="B8638">
        <v>938111533000</v>
      </c>
      <c r="C8638">
        <v>406.19457999999997</v>
      </c>
      <c r="D8638">
        <f t="shared" si="134"/>
        <v>133.04458</v>
      </c>
      <c r="E8638" s="3">
        <f>B8638/Example_paper_Emilio!B$27</f>
        <v>46905576650000</v>
      </c>
      <c r="F8638" s="3">
        <f>E8638/Example_paper_Emilio!$B$15*Example_paper_Emilio!$X$19*0.001*100000</f>
        <v>1.0131509212049272</v>
      </c>
      <c r="L8638" s="1"/>
      <c r="M8638" s="1"/>
      <c r="N8638" s="1"/>
    </row>
    <row r="8639" spans="1:14">
      <c r="A8639">
        <v>56.029293099999997</v>
      </c>
      <c r="B8639">
        <v>938014212000</v>
      </c>
      <c r="C8639">
        <v>406.20855699999998</v>
      </c>
      <c r="D8639">
        <f t="shared" si="134"/>
        <v>133.05855700000001</v>
      </c>
      <c r="E8639" s="3">
        <f>B8639/Example_paper_Emilio!B$27</f>
        <v>46900710600000</v>
      </c>
      <c r="F8639" s="3">
        <f>E8639/Example_paper_Emilio!$B$15*Example_paper_Emilio!$X$19*0.001*100000</f>
        <v>1.0130458155140429</v>
      </c>
      <c r="L8639" s="1"/>
      <c r="M8639" s="1"/>
      <c r="N8639" s="1"/>
    </row>
    <row r="8640" spans="1:14">
      <c r="A8640">
        <v>56.036285399999997</v>
      </c>
      <c r="B8640">
        <v>937916826000</v>
      </c>
      <c r="C8640">
        <v>406.222534</v>
      </c>
      <c r="D8640">
        <f t="shared" si="134"/>
        <v>133.07253400000002</v>
      </c>
      <c r="E8640" s="3">
        <f>B8640/Example_paper_Emilio!B$27</f>
        <v>46895841300000</v>
      </c>
      <c r="F8640" s="3">
        <f>E8640/Example_paper_Emilio!$B$15*Example_paper_Emilio!$X$19*0.001*100000</f>
        <v>1.0129406396238192</v>
      </c>
      <c r="L8640" s="1"/>
      <c r="M8640" s="1"/>
      <c r="N8640" s="1"/>
    </row>
    <row r="8641" spans="1:14">
      <c r="A8641">
        <v>56.043273900000003</v>
      </c>
      <c r="B8641">
        <v>937819242000</v>
      </c>
      <c r="C8641">
        <v>406.23651100000001</v>
      </c>
      <c r="D8641">
        <f t="shared" si="134"/>
        <v>133.08651100000003</v>
      </c>
      <c r="E8641" s="3">
        <f>B8641/Example_paper_Emilio!B$27</f>
        <v>46890962100000</v>
      </c>
      <c r="F8641" s="3">
        <f>E8641/Example_paper_Emilio!$B$15*Example_paper_Emilio!$X$19*0.001*100000</f>
        <v>1.0128352498956079</v>
      </c>
      <c r="L8641" s="1"/>
      <c r="M8641" s="1"/>
      <c r="N8641" s="1"/>
    </row>
    <row r="8642" spans="1:14">
      <c r="A8642">
        <v>56.050266299999997</v>
      </c>
      <c r="B8642">
        <v>937721594000</v>
      </c>
      <c r="C8642">
        <v>406.250519</v>
      </c>
      <c r="D8642">
        <f t="shared" si="134"/>
        <v>133.10051900000002</v>
      </c>
      <c r="E8642" s="3">
        <f>B8642/Example_paper_Emilio!B$27</f>
        <v>46886079700000</v>
      </c>
      <c r="F8642" s="3">
        <f>E8642/Example_paper_Emilio!$B$15*Example_paper_Emilio!$X$19*0.001*100000</f>
        <v>1.0127297910480468</v>
      </c>
      <c r="L8642" s="1"/>
      <c r="M8642" s="1"/>
      <c r="N8642" s="1"/>
    </row>
    <row r="8643" spans="1:14">
      <c r="A8643">
        <v>56.057254800000003</v>
      </c>
      <c r="B8643">
        <v>937623814000</v>
      </c>
      <c r="C8643">
        <v>406.26449600000001</v>
      </c>
      <c r="D8643">
        <f t="shared" si="134"/>
        <v>133.11449600000003</v>
      </c>
      <c r="E8643" s="3">
        <f>B8643/Example_paper_Emilio!B$27</f>
        <v>46881190700000</v>
      </c>
      <c r="F8643" s="3">
        <f>E8643/Example_paper_Emilio!$B$15*Example_paper_Emilio!$X$19*0.001*100000</f>
        <v>1.0126241896418275</v>
      </c>
      <c r="L8643" s="1"/>
      <c r="M8643" s="1"/>
      <c r="N8643" s="1"/>
    </row>
    <row r="8644" spans="1:14">
      <c r="A8644">
        <v>56.064247100000003</v>
      </c>
      <c r="B8644">
        <v>937525969000</v>
      </c>
      <c r="C8644">
        <v>406.27847300000002</v>
      </c>
      <c r="D8644">
        <f t="shared" si="134"/>
        <v>133.12847300000004</v>
      </c>
      <c r="E8644" s="3">
        <f>B8644/Example_paper_Emilio!B$27</f>
        <v>46876298450000</v>
      </c>
      <c r="F8644" s="3">
        <f>E8644/Example_paper_Emilio!$B$15*Example_paper_Emilio!$X$19*0.001*100000</f>
        <v>1.0125185180362688</v>
      </c>
      <c r="L8644" s="1"/>
      <c r="M8644" s="1"/>
      <c r="N8644" s="1"/>
    </row>
    <row r="8645" spans="1:14">
      <c r="A8645">
        <v>56.071235700000003</v>
      </c>
      <c r="B8645">
        <v>937427927000</v>
      </c>
      <c r="C8645">
        <v>406.29244999999997</v>
      </c>
      <c r="D8645">
        <f t="shared" ref="D8645:D8708" si="135">C8645-273.15</f>
        <v>133.14245</v>
      </c>
      <c r="E8645" s="3">
        <f>B8645/Example_paper_Emilio!B$27</f>
        <v>46871396350000</v>
      </c>
      <c r="F8645" s="3">
        <f>E8645/Example_paper_Emilio!$B$15*Example_paper_Emilio!$X$19*0.001*100000</f>
        <v>1.0124126336727122</v>
      </c>
      <c r="L8645" s="1"/>
      <c r="M8645" s="1"/>
      <c r="N8645" s="1"/>
    </row>
    <row r="8646" spans="1:14">
      <c r="A8646">
        <v>56.078228000000003</v>
      </c>
      <c r="B8646">
        <v>937329820000</v>
      </c>
      <c r="C8646">
        <v>406.30642699999999</v>
      </c>
      <c r="D8646">
        <f t="shared" si="135"/>
        <v>133.15642700000001</v>
      </c>
      <c r="E8646" s="3">
        <f>B8646/Example_paper_Emilio!B$27</f>
        <v>46866491000000</v>
      </c>
      <c r="F8646" s="3">
        <f>E8646/Example_paper_Emilio!$B$15*Example_paper_Emilio!$X$19*0.001*100000</f>
        <v>1.0123066791098161</v>
      </c>
      <c r="L8646" s="1"/>
      <c r="M8646" s="1"/>
      <c r="N8646" s="1"/>
    </row>
    <row r="8647" spans="1:14">
      <c r="A8647">
        <v>56.085216500000001</v>
      </c>
      <c r="B8647">
        <v>937231647000</v>
      </c>
      <c r="C8647">
        <v>406.320404</v>
      </c>
      <c r="D8647">
        <f t="shared" si="135"/>
        <v>133.17040400000002</v>
      </c>
      <c r="E8647" s="3">
        <f>B8647/Example_paper_Emilio!B$27</f>
        <v>46861582350000</v>
      </c>
      <c r="F8647" s="3">
        <f>E8647/Example_paper_Emilio!$B$15*Example_paper_Emilio!$X$19*0.001*100000</f>
        <v>1.0122006532675911</v>
      </c>
      <c r="L8647" s="1"/>
      <c r="M8647" s="1"/>
      <c r="N8647" s="1"/>
    </row>
    <row r="8648" spans="1:14">
      <c r="A8648">
        <v>56.092208900000003</v>
      </c>
      <c r="B8648">
        <v>937133277000</v>
      </c>
      <c r="C8648">
        <v>406.33438100000001</v>
      </c>
      <c r="D8648">
        <f t="shared" si="135"/>
        <v>133.18438100000003</v>
      </c>
      <c r="E8648" s="3">
        <f>B8648/Example_paper_Emilio!B$27</f>
        <v>46856663850000</v>
      </c>
      <c r="F8648" s="3">
        <f>E8648/Example_paper_Emilio!$B$15*Example_paper_Emilio!$X$19*0.001*100000</f>
        <v>1.0120944146673683</v>
      </c>
      <c r="L8648" s="1"/>
      <c r="M8648" s="1"/>
      <c r="N8648" s="1"/>
    </row>
    <row r="8649" spans="1:14">
      <c r="A8649">
        <v>56.099197400000001</v>
      </c>
      <c r="B8649">
        <v>937034842000</v>
      </c>
      <c r="C8649">
        <v>406.34835800000002</v>
      </c>
      <c r="D8649">
        <f t="shared" si="135"/>
        <v>133.19835800000004</v>
      </c>
      <c r="E8649" s="3">
        <f>B8649/Example_paper_Emilio!B$27</f>
        <v>46851742100000</v>
      </c>
      <c r="F8649" s="3">
        <f>E8649/Example_paper_Emilio!$B$15*Example_paper_Emilio!$X$19*0.001*100000</f>
        <v>1.0119881058678055</v>
      </c>
      <c r="L8649" s="1"/>
      <c r="M8649" s="1"/>
      <c r="N8649" s="1"/>
    </row>
    <row r="8650" spans="1:14">
      <c r="A8650">
        <v>56.106189700000002</v>
      </c>
      <c r="B8650">
        <v>936936276000</v>
      </c>
      <c r="C8650">
        <v>406.36236600000001</v>
      </c>
      <c r="D8650">
        <f t="shared" si="135"/>
        <v>133.21236600000003</v>
      </c>
      <c r="E8650" s="3">
        <f>B8650/Example_paper_Emilio!B$27</f>
        <v>46846813800000</v>
      </c>
      <c r="F8650" s="3">
        <f>E8650/Example_paper_Emilio!$B$15*Example_paper_Emilio!$X$19*0.001*100000</f>
        <v>1.0118816555895749</v>
      </c>
      <c r="L8650" s="1"/>
      <c r="M8650" s="1"/>
      <c r="N8650" s="1"/>
    </row>
    <row r="8651" spans="1:14">
      <c r="A8651">
        <v>56.113178300000001</v>
      </c>
      <c r="B8651">
        <v>936837579000</v>
      </c>
      <c r="C8651">
        <v>406.37634300000002</v>
      </c>
      <c r="D8651">
        <f t="shared" si="135"/>
        <v>133.22634300000004</v>
      </c>
      <c r="E8651" s="3">
        <f>B8651/Example_paper_Emilio!B$27</f>
        <v>46841878950000</v>
      </c>
      <c r="F8651" s="3">
        <f>E8651/Example_paper_Emilio!$B$15*Example_paper_Emilio!$X$19*0.001*100000</f>
        <v>1.0117750638326755</v>
      </c>
      <c r="L8651" s="1"/>
      <c r="M8651" s="1"/>
      <c r="N8651" s="1"/>
    </row>
    <row r="8652" spans="1:14">
      <c r="A8652">
        <v>56.120170600000002</v>
      </c>
      <c r="B8652">
        <v>936738750000</v>
      </c>
      <c r="C8652">
        <v>406.39031999999997</v>
      </c>
      <c r="D8652">
        <f t="shared" si="135"/>
        <v>133.24032</v>
      </c>
      <c r="E8652" s="3">
        <f>B8652/Example_paper_Emilio!B$27</f>
        <v>46836937500000</v>
      </c>
      <c r="F8652" s="3">
        <f>E8652/Example_paper_Emilio!$B$15*Example_paper_Emilio!$X$19*0.001*100000</f>
        <v>1.0116683295171174</v>
      </c>
      <c r="L8652" s="1"/>
      <c r="M8652" s="1"/>
      <c r="N8652" s="1"/>
    </row>
    <row r="8653" spans="1:14">
      <c r="A8653">
        <v>56.1271591</v>
      </c>
      <c r="B8653">
        <v>936639857000</v>
      </c>
      <c r="C8653">
        <v>406.40429699999999</v>
      </c>
      <c r="D8653">
        <f t="shared" si="135"/>
        <v>133.25429700000001</v>
      </c>
      <c r="E8653" s="3">
        <f>B8653/Example_paper_Emilio!B$27</f>
        <v>46831992850000</v>
      </c>
      <c r="F8653" s="3">
        <f>E8653/Example_paper_Emilio!$B$15*Example_paper_Emilio!$X$19*0.001*100000</f>
        <v>1.0115615260822099</v>
      </c>
      <c r="L8653" s="1"/>
      <c r="M8653" s="1"/>
      <c r="N8653" s="1"/>
    </row>
    <row r="8654" spans="1:14">
      <c r="A8654">
        <v>56.134151500000002</v>
      </c>
      <c r="B8654">
        <v>936540832000</v>
      </c>
      <c r="C8654">
        <v>406.418274</v>
      </c>
      <c r="D8654">
        <f t="shared" si="135"/>
        <v>133.26827400000002</v>
      </c>
      <c r="E8654" s="3">
        <f>B8654/Example_paper_Emilio!B$27</f>
        <v>46827041600000</v>
      </c>
      <c r="F8654" s="3">
        <f>E8654/Example_paper_Emilio!$B$15*Example_paper_Emilio!$X$19*0.001*100000</f>
        <v>1.0114545800886439</v>
      </c>
      <c r="L8654" s="1"/>
      <c r="M8654" s="1"/>
      <c r="N8654" s="1"/>
    </row>
    <row r="8655" spans="1:14">
      <c r="A8655">
        <v>56.14114</v>
      </c>
      <c r="B8655">
        <v>936441676000</v>
      </c>
      <c r="C8655">
        <v>406.43225100000001</v>
      </c>
      <c r="D8655">
        <f t="shared" si="135"/>
        <v>133.28225100000003</v>
      </c>
      <c r="E8655" s="3">
        <f>B8655/Example_paper_Emilio!B$27</f>
        <v>46822083800000</v>
      </c>
      <c r="F8655" s="3">
        <f>E8655/Example_paper_Emilio!$B$15*Example_paper_Emilio!$X$19*0.001*100000</f>
        <v>1.0113474926164097</v>
      </c>
      <c r="L8655" s="1"/>
      <c r="M8655" s="1"/>
      <c r="N8655" s="1"/>
    </row>
    <row r="8656" spans="1:14">
      <c r="A8656">
        <v>56.1481323</v>
      </c>
      <c r="B8656">
        <v>936342454000</v>
      </c>
      <c r="C8656">
        <v>406.44622800000002</v>
      </c>
      <c r="D8656">
        <f t="shared" si="135"/>
        <v>133.29622800000004</v>
      </c>
      <c r="E8656" s="3">
        <f>B8656/Example_paper_Emilio!B$27</f>
        <v>46817122700000</v>
      </c>
      <c r="F8656" s="3">
        <f>E8656/Example_paper_Emilio!$B$15*Example_paper_Emilio!$X$19*0.001*100000</f>
        <v>1.0112403338648457</v>
      </c>
      <c r="L8656" s="1"/>
      <c r="M8656" s="1"/>
      <c r="N8656" s="1"/>
    </row>
    <row r="8657" spans="1:14">
      <c r="A8657">
        <v>56.155120799999999</v>
      </c>
      <c r="B8657">
        <v>936243036000</v>
      </c>
      <c r="C8657">
        <v>406.46020499999997</v>
      </c>
      <c r="D8657">
        <f t="shared" si="135"/>
        <v>133.310205</v>
      </c>
      <c r="E8657" s="3">
        <f>B8657/Example_paper_Emilio!B$27</f>
        <v>46812151800000</v>
      </c>
      <c r="F8657" s="3">
        <f>E8657/Example_paper_Emilio!$B$15*Example_paper_Emilio!$X$19*0.001*100000</f>
        <v>1.0111329634352741</v>
      </c>
      <c r="L8657" s="1"/>
      <c r="M8657" s="1"/>
      <c r="N8657" s="1"/>
    </row>
    <row r="8658" spans="1:14">
      <c r="A8658">
        <v>56.1621132</v>
      </c>
      <c r="B8658">
        <v>936143553000</v>
      </c>
      <c r="C8658">
        <v>406.47421300000002</v>
      </c>
      <c r="D8658">
        <f t="shared" si="135"/>
        <v>133.32421300000004</v>
      </c>
      <c r="E8658" s="3">
        <f>B8658/Example_paper_Emilio!B$27</f>
        <v>46807177650000</v>
      </c>
      <c r="F8658" s="3">
        <f>E8658/Example_paper_Emilio!$B$15*Example_paper_Emilio!$X$19*0.001*100000</f>
        <v>1.0110255228063629</v>
      </c>
      <c r="L8658" s="1"/>
      <c r="M8658" s="1"/>
      <c r="N8658" s="1"/>
    </row>
    <row r="8659" spans="1:14">
      <c r="A8659">
        <v>56.169101699999999</v>
      </c>
      <c r="B8659">
        <v>936044003000</v>
      </c>
      <c r="C8659">
        <v>406.48818999999997</v>
      </c>
      <c r="D8659">
        <f t="shared" si="135"/>
        <v>133.33819</v>
      </c>
      <c r="E8659" s="3">
        <f>B8659/Example_paper_Emilio!B$27</f>
        <v>46802200150000</v>
      </c>
      <c r="F8659" s="3">
        <f>E8659/Example_paper_Emilio!$B$15*Example_paper_Emilio!$X$19*0.001*100000</f>
        <v>1.010918009818133</v>
      </c>
      <c r="L8659" s="1"/>
      <c r="M8659" s="1"/>
      <c r="N8659" s="1"/>
    </row>
    <row r="8660" spans="1:14">
      <c r="A8660">
        <v>56.1760941</v>
      </c>
      <c r="B8660">
        <v>935944258000</v>
      </c>
      <c r="C8660">
        <v>406.50216699999999</v>
      </c>
      <c r="D8660">
        <f t="shared" si="135"/>
        <v>133.35216700000001</v>
      </c>
      <c r="E8660" s="3">
        <f>B8660/Example_paper_Emilio!B$27</f>
        <v>46797212900000</v>
      </c>
      <c r="F8660" s="3">
        <f>E8660/Example_paper_Emilio!$B$15*Example_paper_Emilio!$X$19*0.001*100000</f>
        <v>1.0108102862318846</v>
      </c>
      <c r="L8660" s="1"/>
      <c r="M8660" s="1"/>
      <c r="N8660" s="1"/>
    </row>
    <row r="8661" spans="1:14">
      <c r="A8661">
        <v>56.183082599999999</v>
      </c>
      <c r="B8661">
        <v>935844446000</v>
      </c>
      <c r="C8661">
        <v>406.516144</v>
      </c>
      <c r="D8661">
        <f t="shared" si="135"/>
        <v>133.36614400000002</v>
      </c>
      <c r="E8661" s="3">
        <f>B8661/Example_paper_Emilio!B$27</f>
        <v>46792222300000</v>
      </c>
      <c r="F8661" s="3">
        <f>E8661/Example_paper_Emilio!$B$15*Example_paper_Emilio!$X$19*0.001*100000</f>
        <v>1.0107024902863175</v>
      </c>
      <c r="L8661" s="1"/>
      <c r="M8661" s="1"/>
      <c r="N8661" s="1"/>
    </row>
    <row r="8662" spans="1:14">
      <c r="A8662">
        <v>56.190074899999999</v>
      </c>
      <c r="B8662">
        <v>935744504000</v>
      </c>
      <c r="C8662">
        <v>406.53012100000001</v>
      </c>
      <c r="D8662">
        <f t="shared" si="135"/>
        <v>133.38012100000003</v>
      </c>
      <c r="E8662" s="3">
        <f>B8662/Example_paper_Emilio!B$27</f>
        <v>46787225200000</v>
      </c>
      <c r="F8662" s="3">
        <f>E8662/Example_paper_Emilio!$B$15*Example_paper_Emilio!$X$19*0.001*100000</f>
        <v>1.0105945539420715</v>
      </c>
      <c r="L8662" s="1"/>
      <c r="M8662" s="1"/>
      <c r="N8662" s="1"/>
    </row>
    <row r="8663" spans="1:14">
      <c r="A8663">
        <v>56.197063399999998</v>
      </c>
      <c r="B8663">
        <v>935644430000</v>
      </c>
      <c r="C8663">
        <v>406.54409800000002</v>
      </c>
      <c r="D8663">
        <f t="shared" si="135"/>
        <v>133.39409800000004</v>
      </c>
      <c r="E8663" s="3">
        <f>B8663/Example_paper_Emilio!B$27</f>
        <v>46782221500000</v>
      </c>
      <c r="F8663" s="3">
        <f>E8663/Example_paper_Emilio!$B$15*Example_paper_Emilio!$X$19*0.001*100000</f>
        <v>1.0104864750391669</v>
      </c>
      <c r="L8663" s="1"/>
      <c r="M8663" s="1"/>
      <c r="N8663" s="1"/>
    </row>
    <row r="8664" spans="1:14">
      <c r="A8664">
        <v>56.204055799999999</v>
      </c>
      <c r="B8664">
        <v>935544291000</v>
      </c>
      <c r="C8664">
        <v>406.55807499999997</v>
      </c>
      <c r="D8664">
        <f t="shared" si="135"/>
        <v>133.408075</v>
      </c>
      <c r="E8664" s="3">
        <f>B8664/Example_paper_Emilio!B$27</f>
        <v>46777214550000</v>
      </c>
      <c r="F8664" s="3">
        <f>E8664/Example_paper_Emilio!$B$15*Example_paper_Emilio!$X$19*0.001*100000</f>
        <v>1.010378325936923</v>
      </c>
      <c r="L8664" s="1"/>
      <c r="M8664" s="1"/>
      <c r="N8664" s="1"/>
    </row>
    <row r="8665" spans="1:14">
      <c r="A8665">
        <v>56.211044299999998</v>
      </c>
      <c r="B8665">
        <v>935444021000</v>
      </c>
      <c r="C8665">
        <v>406.57205199999999</v>
      </c>
      <c r="D8665">
        <f t="shared" si="135"/>
        <v>133.42205200000001</v>
      </c>
      <c r="E8665" s="3">
        <f>B8665/Example_paper_Emilio!B$27</f>
        <v>46772201050000</v>
      </c>
      <c r="F8665" s="3">
        <f>E8665/Example_paper_Emilio!$B$15*Example_paper_Emilio!$X$19*0.001*100000</f>
        <v>1.0102700353560106</v>
      </c>
      <c r="L8665" s="1"/>
      <c r="M8665" s="1"/>
      <c r="N8665" s="1"/>
    </row>
    <row r="8666" spans="1:14">
      <c r="A8666">
        <v>56.218036699999999</v>
      </c>
      <c r="B8666">
        <v>935343620000</v>
      </c>
      <c r="C8666">
        <v>406.58605999999997</v>
      </c>
      <c r="D8666">
        <f t="shared" si="135"/>
        <v>133.43606</v>
      </c>
      <c r="E8666" s="3">
        <f>B8666/Example_paper_Emilio!B$27</f>
        <v>46767181000000</v>
      </c>
      <c r="F8666" s="3">
        <f>E8666/Example_paper_Emilio!$B$15*Example_paper_Emilio!$X$19*0.001*100000</f>
        <v>1.0101616032964296</v>
      </c>
      <c r="L8666" s="1"/>
      <c r="M8666" s="1"/>
      <c r="N8666" s="1"/>
    </row>
    <row r="8667" spans="1:14">
      <c r="A8667">
        <v>56.225025199999997</v>
      </c>
      <c r="B8667">
        <v>935243088000</v>
      </c>
      <c r="C8667">
        <v>406.60003699999999</v>
      </c>
      <c r="D8667">
        <f t="shared" si="135"/>
        <v>133.45003700000001</v>
      </c>
      <c r="E8667" s="3">
        <f>B8667/Example_paper_Emilio!B$27</f>
        <v>46762154400000</v>
      </c>
      <c r="F8667" s="3">
        <f>E8667/Example_paper_Emilio!$B$15*Example_paper_Emilio!$X$19*0.001*100000</f>
        <v>1.0100530297581802</v>
      </c>
      <c r="L8667" s="1"/>
      <c r="M8667" s="1"/>
      <c r="N8667" s="1"/>
    </row>
    <row r="8668" spans="1:14">
      <c r="A8668">
        <v>56.232017499999998</v>
      </c>
      <c r="B8668">
        <v>935142490000</v>
      </c>
      <c r="C8668">
        <v>406.614014</v>
      </c>
      <c r="D8668">
        <f t="shared" si="135"/>
        <v>133.46401400000002</v>
      </c>
      <c r="E8668" s="3">
        <f>B8668/Example_paper_Emilio!B$27</f>
        <v>46757124500000</v>
      </c>
      <c r="F8668" s="3">
        <f>E8668/Example_paper_Emilio!$B$15*Example_paper_Emilio!$X$19*0.001*100000</f>
        <v>1.0099443849406013</v>
      </c>
      <c r="L8668" s="1"/>
      <c r="M8668" s="1"/>
      <c r="N8668" s="1"/>
    </row>
    <row r="8669" spans="1:14">
      <c r="A8669">
        <v>56.239006000000003</v>
      </c>
      <c r="B8669">
        <v>935041696000</v>
      </c>
      <c r="C8669">
        <v>406.62799100000001</v>
      </c>
      <c r="D8669">
        <f t="shared" si="135"/>
        <v>133.47799100000003</v>
      </c>
      <c r="E8669" s="3">
        <f>B8669/Example_paper_Emilio!B$27</f>
        <v>46752084800000</v>
      </c>
      <c r="F8669" s="3">
        <f>E8669/Example_paper_Emilio!$B$15*Example_paper_Emilio!$X$19*0.001*100000</f>
        <v>1.0098355284450145</v>
      </c>
      <c r="L8669" s="1"/>
      <c r="M8669" s="1"/>
      <c r="N8669" s="1"/>
    </row>
    <row r="8670" spans="1:14">
      <c r="A8670">
        <v>56.245998399999998</v>
      </c>
      <c r="B8670">
        <v>934940901000</v>
      </c>
      <c r="C8670">
        <v>406.64196800000002</v>
      </c>
      <c r="D8670">
        <f t="shared" si="135"/>
        <v>133.49196800000004</v>
      </c>
      <c r="E8670" s="3">
        <f>B8670/Example_paper_Emilio!B$27</f>
        <v>46747045050000</v>
      </c>
      <c r="F8670" s="3">
        <f>E8670/Example_paper_Emilio!$B$15*Example_paper_Emilio!$X$19*0.001*100000</f>
        <v>1.0097266708694379</v>
      </c>
      <c r="L8670" s="1"/>
      <c r="M8670" s="1"/>
      <c r="N8670" s="1"/>
    </row>
    <row r="8671" spans="1:14">
      <c r="A8671">
        <v>56.252986900000003</v>
      </c>
      <c r="B8671">
        <v>934839910000</v>
      </c>
      <c r="C8671">
        <v>406.65594499999997</v>
      </c>
      <c r="D8671">
        <f t="shared" si="135"/>
        <v>133.505945</v>
      </c>
      <c r="E8671" s="3">
        <f>B8671/Example_paper_Emilio!B$27</f>
        <v>46741995500000</v>
      </c>
      <c r="F8671" s="3">
        <f>E8671/Example_paper_Emilio!$B$15*Example_paper_Emilio!$X$19*0.001*100000</f>
        <v>1.0096176016158533</v>
      </c>
      <c r="L8671" s="1"/>
      <c r="M8671" s="1"/>
      <c r="N8671" s="1"/>
    </row>
    <row r="8672" spans="1:14">
      <c r="A8672">
        <v>56.259979199999997</v>
      </c>
      <c r="B8672">
        <v>934738854000</v>
      </c>
      <c r="C8672">
        <v>406.66992199999999</v>
      </c>
      <c r="D8672">
        <f t="shared" si="135"/>
        <v>133.51992200000001</v>
      </c>
      <c r="E8672" s="3">
        <f>B8672/Example_paper_Emilio!B$27</f>
        <v>46736942700000</v>
      </c>
      <c r="F8672" s="3">
        <f>E8672/Example_paper_Emilio!$B$15*Example_paper_Emilio!$X$19*0.001*100000</f>
        <v>1.0095084621629293</v>
      </c>
      <c r="L8672" s="1"/>
      <c r="M8672" s="1"/>
      <c r="N8672" s="1"/>
    </row>
    <row r="8673" spans="1:14">
      <c r="A8673">
        <v>56.266967800000003</v>
      </c>
      <c r="B8673">
        <v>934637601000</v>
      </c>
      <c r="C8673">
        <v>406.683899</v>
      </c>
      <c r="D8673">
        <f t="shared" si="135"/>
        <v>133.53389900000002</v>
      </c>
      <c r="E8673" s="3">
        <f>B8673/Example_paper_Emilio!B$27</f>
        <v>46731880050000</v>
      </c>
      <c r="F8673" s="3">
        <f>E8673/Example_paper_Emilio!$B$15*Example_paper_Emilio!$X$19*0.001*100000</f>
        <v>1.0093991099520074</v>
      </c>
      <c r="L8673" s="1"/>
      <c r="M8673" s="1"/>
      <c r="N8673" s="1"/>
    </row>
    <row r="8674" spans="1:14">
      <c r="A8674">
        <v>56.273960099999996</v>
      </c>
      <c r="B8674">
        <v>934536348000</v>
      </c>
      <c r="C8674">
        <v>406.69790599999999</v>
      </c>
      <c r="D8674">
        <f t="shared" si="135"/>
        <v>133.54790600000001</v>
      </c>
      <c r="E8674" s="3">
        <f>B8674/Example_paper_Emilio!B$27</f>
        <v>46726817400000</v>
      </c>
      <c r="F8674" s="3">
        <f>E8674/Example_paper_Emilio!$B$15*Example_paper_Emilio!$X$19*0.001*100000</f>
        <v>1.0092897577410858</v>
      </c>
      <c r="L8674" s="1"/>
      <c r="M8674" s="1"/>
      <c r="N8674" s="1"/>
    </row>
    <row r="8675" spans="1:14">
      <c r="A8675">
        <v>56.280948600000002</v>
      </c>
      <c r="B8675">
        <v>934434898000</v>
      </c>
      <c r="C8675">
        <v>406.711884</v>
      </c>
      <c r="D8675">
        <f t="shared" si="135"/>
        <v>133.56188400000002</v>
      </c>
      <c r="E8675" s="3">
        <f>B8675/Example_paper_Emilio!B$27</f>
        <v>46721744900000</v>
      </c>
      <c r="F8675" s="3">
        <f>E8675/Example_paper_Emilio!$B$15*Example_paper_Emilio!$X$19*0.001*100000</f>
        <v>1.0091801927721662</v>
      </c>
      <c r="L8675" s="1"/>
      <c r="M8675" s="1"/>
      <c r="N8675" s="1"/>
    </row>
    <row r="8676" spans="1:14">
      <c r="A8676">
        <v>56.287940999999996</v>
      </c>
      <c r="B8676">
        <v>934333383000</v>
      </c>
      <c r="C8676">
        <v>406.72586100000001</v>
      </c>
      <c r="D8676">
        <f t="shared" si="135"/>
        <v>133.57586100000003</v>
      </c>
      <c r="E8676" s="3">
        <f>B8676/Example_paper_Emilio!B$27</f>
        <v>46716669150000</v>
      </c>
      <c r="F8676" s="3">
        <f>E8676/Example_paper_Emilio!$B$15*Example_paper_Emilio!$X$19*0.001*100000</f>
        <v>1.0090705576039072</v>
      </c>
      <c r="L8676" s="1"/>
      <c r="M8676" s="1"/>
      <c r="N8676" s="1"/>
    </row>
    <row r="8677" spans="1:14">
      <c r="A8677">
        <v>56.294929500000002</v>
      </c>
      <c r="B8677">
        <v>934231736000</v>
      </c>
      <c r="C8677">
        <v>406.73983800000002</v>
      </c>
      <c r="D8677">
        <f t="shared" si="135"/>
        <v>133.58983800000004</v>
      </c>
      <c r="E8677" s="3">
        <f>B8677/Example_paper_Emilio!B$27</f>
        <v>46711586800000</v>
      </c>
      <c r="F8677" s="3">
        <f>E8677/Example_paper_Emilio!$B$15*Example_paper_Emilio!$X$19*0.001*100000</f>
        <v>1.0089607798769897</v>
      </c>
      <c r="L8677" s="1"/>
      <c r="M8677" s="1"/>
      <c r="N8677" s="1"/>
    </row>
    <row r="8678" spans="1:14">
      <c r="A8678">
        <v>56.301921800000002</v>
      </c>
      <c r="B8678">
        <v>934129959000</v>
      </c>
      <c r="C8678">
        <v>406.75381499999997</v>
      </c>
      <c r="D8678">
        <f t="shared" si="135"/>
        <v>133.603815</v>
      </c>
      <c r="E8678" s="3">
        <f>B8678/Example_paper_Emilio!B$27</f>
        <v>46706497950000</v>
      </c>
      <c r="F8678" s="3">
        <f>E8678/Example_paper_Emilio!$B$15*Example_paper_Emilio!$X$19*0.001*100000</f>
        <v>1.0088508617513936</v>
      </c>
      <c r="L8678" s="1"/>
      <c r="M8678" s="1"/>
      <c r="N8678" s="1"/>
    </row>
    <row r="8679" spans="1:14">
      <c r="A8679">
        <v>56.308910400000002</v>
      </c>
      <c r="B8679">
        <v>934028116000</v>
      </c>
      <c r="C8679">
        <v>406.76779199999999</v>
      </c>
      <c r="D8679">
        <f t="shared" si="135"/>
        <v>133.61779200000001</v>
      </c>
      <c r="E8679" s="3">
        <f>B8679/Example_paper_Emilio!B$27</f>
        <v>46701405800000</v>
      </c>
      <c r="F8679" s="3">
        <f>E8679/Example_paper_Emilio!$B$15*Example_paper_Emilio!$X$19*0.001*100000</f>
        <v>1.0087408723464684</v>
      </c>
      <c r="L8679" s="1"/>
      <c r="M8679" s="1"/>
      <c r="N8679" s="1"/>
    </row>
    <row r="8680" spans="1:14">
      <c r="A8680">
        <v>56.315902700000002</v>
      </c>
      <c r="B8680">
        <v>933926076000</v>
      </c>
      <c r="C8680">
        <v>406.781769</v>
      </c>
      <c r="D8680">
        <f t="shared" si="135"/>
        <v>133.63176900000002</v>
      </c>
      <c r="E8680" s="3">
        <f>B8680/Example_paper_Emilio!B$27</f>
        <v>46696303800000</v>
      </c>
      <c r="F8680" s="3">
        <f>E8680/Example_paper_Emilio!$B$15*Example_paper_Emilio!$X$19*0.001*100000</f>
        <v>1.008630670183545</v>
      </c>
      <c r="L8680" s="1"/>
      <c r="M8680" s="1"/>
      <c r="N8680" s="1"/>
    </row>
    <row r="8681" spans="1:14">
      <c r="A8681">
        <v>56.322895099999997</v>
      </c>
      <c r="B8681">
        <v>933823971000</v>
      </c>
      <c r="C8681">
        <v>406.79574600000001</v>
      </c>
      <c r="D8681">
        <f t="shared" si="135"/>
        <v>133.64574600000003</v>
      </c>
      <c r="E8681" s="3">
        <f>B8681/Example_paper_Emilio!B$27</f>
        <v>46691198550000</v>
      </c>
      <c r="F8681" s="3">
        <f>E8681/Example_paper_Emilio!$B$15*Example_paper_Emilio!$X$19*0.001*100000</f>
        <v>1.0085203978212827</v>
      </c>
      <c r="L8681" s="1"/>
      <c r="M8681" s="1"/>
      <c r="N8681" s="1"/>
    </row>
    <row r="8682" spans="1:14">
      <c r="A8682">
        <v>56.329883600000002</v>
      </c>
      <c r="B8682">
        <v>933721801000</v>
      </c>
      <c r="C8682">
        <v>406.809753</v>
      </c>
      <c r="D8682">
        <f t="shared" si="135"/>
        <v>133.65975300000002</v>
      </c>
      <c r="E8682" s="3">
        <f>B8682/Example_paper_Emilio!B$27</f>
        <v>46686090050000</v>
      </c>
      <c r="F8682" s="3">
        <f>E8682/Example_paper_Emilio!$B$15*Example_paper_Emilio!$X$19*0.001*100000</f>
        <v>1.0084100552596809</v>
      </c>
      <c r="L8682" s="1"/>
      <c r="M8682" s="1"/>
      <c r="N8682" s="1"/>
    </row>
    <row r="8683" spans="1:14">
      <c r="A8683">
        <v>56.336875900000003</v>
      </c>
      <c r="B8683">
        <v>933619433000</v>
      </c>
      <c r="C8683">
        <v>406.82373000000001</v>
      </c>
      <c r="D8683">
        <f t="shared" si="135"/>
        <v>133.67373000000003</v>
      </c>
      <c r="E8683" s="3">
        <f>B8683/Example_paper_Emilio!B$27</f>
        <v>46680971650000</v>
      </c>
      <c r="F8683" s="3">
        <f>E8683/Example_paper_Emilio!$B$15*Example_paper_Emilio!$X$19*0.001*100000</f>
        <v>1.0082994988600913</v>
      </c>
      <c r="L8683" s="1"/>
      <c r="M8683" s="1"/>
      <c r="N8683" s="1"/>
    </row>
    <row r="8684" spans="1:14">
      <c r="A8684">
        <v>56.343864400000001</v>
      </c>
      <c r="B8684">
        <v>933517001000</v>
      </c>
      <c r="C8684">
        <v>406.83770800000002</v>
      </c>
      <c r="D8684">
        <f t="shared" si="135"/>
        <v>133.68770800000004</v>
      </c>
      <c r="E8684" s="3">
        <f>B8684/Example_paper_Emilio!B$27</f>
        <v>46675850050000</v>
      </c>
      <c r="F8684" s="3">
        <f>E8684/Example_paper_Emilio!$B$15*Example_paper_Emilio!$X$19*0.001*100000</f>
        <v>1.0081888733411521</v>
      </c>
      <c r="L8684" s="1"/>
      <c r="M8684" s="1"/>
      <c r="N8684" s="1"/>
    </row>
    <row r="8685" spans="1:14">
      <c r="A8685">
        <v>56.350856800000003</v>
      </c>
      <c r="B8685">
        <v>933414437000</v>
      </c>
      <c r="C8685">
        <v>406.85168499999997</v>
      </c>
      <c r="D8685">
        <f t="shared" si="135"/>
        <v>133.701685</v>
      </c>
      <c r="E8685" s="3">
        <f>B8685/Example_paper_Emilio!B$27</f>
        <v>46670721850000</v>
      </c>
      <c r="F8685" s="3">
        <f>E8685/Example_paper_Emilio!$B$15*Example_paper_Emilio!$X$19*0.001*100000</f>
        <v>1.0080781052635546</v>
      </c>
      <c r="L8685" s="1"/>
      <c r="M8685" s="1"/>
      <c r="N8685" s="1"/>
    </row>
    <row r="8686" spans="1:14">
      <c r="A8686">
        <v>56.357845300000001</v>
      </c>
      <c r="B8686">
        <v>933311807000</v>
      </c>
      <c r="C8686">
        <v>406.86566199999999</v>
      </c>
      <c r="D8686">
        <f t="shared" si="135"/>
        <v>133.71566200000001</v>
      </c>
      <c r="E8686" s="3">
        <f>B8686/Example_paper_Emilio!B$27</f>
        <v>46665590350000</v>
      </c>
      <c r="F8686" s="3">
        <f>E8686/Example_paper_Emilio!$B$15*Example_paper_Emilio!$X$19*0.001*100000</f>
        <v>1.0079672659066279</v>
      </c>
      <c r="L8686" s="1"/>
      <c r="M8686" s="1"/>
      <c r="N8686" s="1"/>
    </row>
    <row r="8687" spans="1:14">
      <c r="A8687">
        <v>56.364837600000001</v>
      </c>
      <c r="B8687">
        <v>933208982000</v>
      </c>
      <c r="C8687">
        <v>406.879639</v>
      </c>
      <c r="D8687">
        <f t="shared" si="135"/>
        <v>133.72963900000002</v>
      </c>
      <c r="E8687" s="3">
        <f>B8687/Example_paper_Emilio!B$27</f>
        <v>46660449100000</v>
      </c>
      <c r="F8687" s="3">
        <f>E8687/Example_paper_Emilio!$B$15*Example_paper_Emilio!$X$19*0.001*100000</f>
        <v>1.0078562159516831</v>
      </c>
      <c r="L8687" s="1"/>
      <c r="M8687" s="1"/>
      <c r="N8687" s="1"/>
    </row>
    <row r="8688" spans="1:14">
      <c r="A8688">
        <v>56.371826200000001</v>
      </c>
      <c r="B8688">
        <v>933106090000</v>
      </c>
      <c r="C8688">
        <v>406.89361600000001</v>
      </c>
      <c r="D8688">
        <f t="shared" si="135"/>
        <v>133.74361600000003</v>
      </c>
      <c r="E8688" s="3">
        <f>B8688/Example_paper_Emilio!B$27</f>
        <v>46655304500000</v>
      </c>
      <c r="F8688" s="3">
        <f>E8688/Example_paper_Emilio!$B$15*Example_paper_Emilio!$X$19*0.001*100000</f>
        <v>1.007745093637419</v>
      </c>
      <c r="L8688" s="1"/>
      <c r="M8688" s="1"/>
      <c r="N8688" s="1"/>
    </row>
    <row r="8689" spans="1:14">
      <c r="A8689">
        <v>56.378818500000001</v>
      </c>
      <c r="B8689">
        <v>933003067000</v>
      </c>
      <c r="C8689">
        <v>406.90759300000002</v>
      </c>
      <c r="D8689">
        <f t="shared" si="135"/>
        <v>133.75759300000004</v>
      </c>
      <c r="E8689" s="3">
        <f>B8689/Example_paper_Emilio!B$27</f>
        <v>46650153350000</v>
      </c>
      <c r="F8689" s="3">
        <f>E8689/Example_paper_Emilio!$B$15*Example_paper_Emilio!$X$19*0.001*100000</f>
        <v>1.0076338298444867</v>
      </c>
      <c r="L8689" s="1"/>
      <c r="M8689" s="1"/>
      <c r="N8689" s="1"/>
    </row>
    <row r="8690" spans="1:14">
      <c r="A8690">
        <v>56.385807</v>
      </c>
      <c r="B8690">
        <v>932899979000</v>
      </c>
      <c r="C8690">
        <v>406.92160000000001</v>
      </c>
      <c r="D8690">
        <f t="shared" si="135"/>
        <v>133.77160000000003</v>
      </c>
      <c r="E8690" s="3">
        <f>B8690/Example_paper_Emilio!B$27</f>
        <v>46644998950000</v>
      </c>
      <c r="F8690" s="3">
        <f>E8690/Example_paper_Emilio!$B$15*Example_paper_Emilio!$X$19*0.001*100000</f>
        <v>1.0075224958522149</v>
      </c>
      <c r="L8690" s="1"/>
      <c r="M8690" s="1"/>
      <c r="N8690" s="1"/>
    </row>
    <row r="8691" spans="1:14">
      <c r="A8691">
        <v>56.392799400000001</v>
      </c>
      <c r="B8691">
        <v>932796760000</v>
      </c>
      <c r="C8691">
        <v>406.93557700000002</v>
      </c>
      <c r="D8691">
        <f t="shared" si="135"/>
        <v>133.78557700000005</v>
      </c>
      <c r="E8691" s="3">
        <f>B8691/Example_paper_Emilio!B$27</f>
        <v>46639838000000</v>
      </c>
      <c r="F8691" s="3">
        <f>E8691/Example_paper_Emilio!$B$15*Example_paper_Emilio!$X$19*0.001*100000</f>
        <v>1.0074110203812743</v>
      </c>
      <c r="L8691" s="1"/>
      <c r="M8691" s="1"/>
      <c r="N8691" s="1"/>
    </row>
    <row r="8692" spans="1:14">
      <c r="A8692">
        <v>56.3997879</v>
      </c>
      <c r="B8692">
        <v>932693410000</v>
      </c>
      <c r="C8692">
        <v>406.94955399999998</v>
      </c>
      <c r="D8692">
        <f t="shared" si="135"/>
        <v>133.799554</v>
      </c>
      <c r="E8692" s="3">
        <f>B8692/Example_paper_Emilio!B$27</f>
        <v>46634670500000</v>
      </c>
      <c r="F8692" s="3">
        <f>E8692/Example_paper_Emilio!$B$15*Example_paper_Emilio!$X$19*0.001*100000</f>
        <v>1.0072994034316654</v>
      </c>
      <c r="L8692" s="1"/>
      <c r="M8692" s="1"/>
      <c r="N8692" s="1"/>
    </row>
    <row r="8693" spans="1:14">
      <c r="A8693">
        <v>56.4067802</v>
      </c>
      <c r="B8693">
        <v>932589928000</v>
      </c>
      <c r="C8693">
        <v>406.96353099999999</v>
      </c>
      <c r="D8693">
        <f t="shared" si="135"/>
        <v>133.81353100000001</v>
      </c>
      <c r="E8693" s="3">
        <f>B8693/Example_paper_Emilio!B$27</f>
        <v>46629496400000</v>
      </c>
      <c r="F8693" s="3">
        <f>E8693/Example_paper_Emilio!$B$15*Example_paper_Emilio!$X$19*0.001*100000</f>
        <v>1.0071876439233978</v>
      </c>
      <c r="L8693" s="1"/>
      <c r="M8693" s="1"/>
      <c r="N8693" s="1"/>
    </row>
    <row r="8694" spans="1:14">
      <c r="A8694">
        <v>56.4137688</v>
      </c>
      <c r="B8694">
        <v>932486382000</v>
      </c>
      <c r="C8694">
        <v>406.977509</v>
      </c>
      <c r="D8694">
        <f t="shared" si="135"/>
        <v>133.82750900000002</v>
      </c>
      <c r="E8694" s="3">
        <f>B8694/Example_paper_Emilio!B$27</f>
        <v>46624319100000</v>
      </c>
      <c r="F8694" s="3">
        <f>E8694/Example_paper_Emilio!$B$15*Example_paper_Emilio!$X$19*0.001*100000</f>
        <v>1.0070758152957808</v>
      </c>
      <c r="L8694" s="1"/>
      <c r="M8694" s="1"/>
      <c r="N8694" s="1"/>
    </row>
    <row r="8695" spans="1:14">
      <c r="A8695">
        <v>56.4207611</v>
      </c>
      <c r="B8695">
        <v>932382638000</v>
      </c>
      <c r="C8695">
        <v>406.99148600000001</v>
      </c>
      <c r="D8695">
        <f t="shared" si="135"/>
        <v>133.84148600000003</v>
      </c>
      <c r="E8695" s="3">
        <f>B8695/Example_paper_Emilio!B$27</f>
        <v>46619131900000</v>
      </c>
      <c r="F8695" s="3">
        <f>E8695/Example_paper_Emilio!$B$15*Example_paper_Emilio!$X$19*0.001*100000</f>
        <v>1.0069637728301761</v>
      </c>
      <c r="L8695" s="1"/>
      <c r="M8695" s="1"/>
      <c r="N8695" s="1"/>
    </row>
    <row r="8696" spans="1:14">
      <c r="A8696">
        <v>56.427749599999999</v>
      </c>
      <c r="B8696">
        <v>932278895000</v>
      </c>
      <c r="C8696">
        <v>407.00546300000002</v>
      </c>
      <c r="D8696">
        <f t="shared" si="135"/>
        <v>133.85546300000004</v>
      </c>
      <c r="E8696" s="3">
        <f>B8696/Example_paper_Emilio!B$27</f>
        <v>46613944750000</v>
      </c>
      <c r="F8696" s="3">
        <f>E8696/Example_paper_Emilio!$B$15*Example_paper_Emilio!$X$19*0.001*100000</f>
        <v>1.0068517314445613</v>
      </c>
      <c r="L8696" s="1"/>
      <c r="M8696" s="1"/>
      <c r="N8696" s="1"/>
    </row>
    <row r="8697" spans="1:14">
      <c r="A8697">
        <v>56.434742</v>
      </c>
      <c r="B8697">
        <v>932174954000</v>
      </c>
      <c r="C8697">
        <v>407.01943999999997</v>
      </c>
      <c r="D8697">
        <f t="shared" si="135"/>
        <v>133.86944</v>
      </c>
      <c r="E8697" s="3">
        <f>B8697/Example_paper_Emilio!B$27</f>
        <v>46608747700000</v>
      </c>
      <c r="F8697" s="3">
        <f>E8697/Example_paper_Emilio!$B$15*Example_paper_Emilio!$X$19*0.001*100000</f>
        <v>1.0067394762209587</v>
      </c>
      <c r="L8697" s="1"/>
      <c r="M8697" s="1"/>
      <c r="N8697" s="1"/>
    </row>
    <row r="8698" spans="1:14">
      <c r="A8698">
        <v>56.441730499999998</v>
      </c>
      <c r="B8698">
        <v>932070949000</v>
      </c>
      <c r="C8698">
        <v>407.03344700000002</v>
      </c>
      <c r="D8698">
        <f t="shared" si="135"/>
        <v>133.88344700000005</v>
      </c>
      <c r="E8698" s="3">
        <f>B8698/Example_paper_Emilio!B$27</f>
        <v>46603547450000</v>
      </c>
      <c r="F8698" s="3">
        <f>E8698/Example_paper_Emilio!$B$15*Example_paper_Emilio!$X$19*0.001*100000</f>
        <v>1.006627151878007</v>
      </c>
      <c r="L8698" s="1"/>
      <c r="M8698" s="1"/>
      <c r="N8698" s="1"/>
    </row>
    <row r="8699" spans="1:14">
      <c r="A8699">
        <v>56.448722799999999</v>
      </c>
      <c r="B8699">
        <v>931966812000</v>
      </c>
      <c r="C8699">
        <v>407.04742399999998</v>
      </c>
      <c r="D8699">
        <f t="shared" si="135"/>
        <v>133.897424</v>
      </c>
      <c r="E8699" s="3">
        <f>B8699/Example_paper_Emilio!B$27</f>
        <v>46598340600000</v>
      </c>
      <c r="F8699" s="3">
        <f>E8699/Example_paper_Emilio!$B$15*Example_paper_Emilio!$X$19*0.001*100000</f>
        <v>1.0065146849763964</v>
      </c>
      <c r="L8699" s="1"/>
      <c r="M8699" s="1"/>
      <c r="N8699" s="1"/>
    </row>
    <row r="8700" spans="1:14">
      <c r="A8700">
        <v>56.455711399999998</v>
      </c>
      <c r="B8700">
        <v>931862544000</v>
      </c>
      <c r="C8700">
        <v>407.06140099999999</v>
      </c>
      <c r="D8700">
        <f t="shared" si="135"/>
        <v>133.91140100000001</v>
      </c>
      <c r="E8700" s="3">
        <f>B8700/Example_paper_Emilio!B$27</f>
        <v>46593127200000</v>
      </c>
      <c r="F8700" s="3">
        <f>E8700/Example_paper_Emilio!$B$15*Example_paper_Emilio!$X$19*0.001*100000</f>
        <v>1.0064020765961172</v>
      </c>
      <c r="L8700" s="1"/>
      <c r="M8700" s="1"/>
      <c r="N8700" s="1"/>
    </row>
    <row r="8701" spans="1:14">
      <c r="A8701">
        <v>56.462703699999999</v>
      </c>
      <c r="B8701">
        <v>931758146000</v>
      </c>
      <c r="C8701">
        <v>407.075378</v>
      </c>
      <c r="D8701">
        <f t="shared" si="135"/>
        <v>133.92537800000002</v>
      </c>
      <c r="E8701" s="3">
        <f>B8701/Example_paper_Emilio!B$27</f>
        <v>46587907300000</v>
      </c>
      <c r="F8701" s="3">
        <f>E8701/Example_paper_Emilio!$B$15*Example_paper_Emilio!$X$19*0.001*100000</f>
        <v>1.0062893278171596</v>
      </c>
      <c r="L8701" s="1"/>
      <c r="M8701" s="1"/>
      <c r="N8701" s="1"/>
    </row>
    <row r="8702" spans="1:14">
      <c r="A8702">
        <v>56.469692199999997</v>
      </c>
      <c r="B8702">
        <v>931653681000</v>
      </c>
      <c r="C8702">
        <v>407.08935500000001</v>
      </c>
      <c r="D8702">
        <f t="shared" si="135"/>
        <v>133.93935500000003</v>
      </c>
      <c r="E8702" s="3">
        <f>B8702/Example_paper_Emilio!B$27</f>
        <v>46582684050000</v>
      </c>
      <c r="F8702" s="3">
        <f>E8702/Example_paper_Emilio!$B$15*Example_paper_Emilio!$X$19*0.001*100000</f>
        <v>1.0061765066788828</v>
      </c>
      <c r="L8702" s="1"/>
      <c r="M8702" s="1"/>
      <c r="N8702" s="1"/>
    </row>
    <row r="8703" spans="1:14">
      <c r="A8703">
        <v>56.476684599999999</v>
      </c>
      <c r="B8703">
        <v>931549086000</v>
      </c>
      <c r="C8703">
        <v>407.10333300000002</v>
      </c>
      <c r="D8703">
        <f t="shared" si="135"/>
        <v>133.95333300000004</v>
      </c>
      <c r="E8703" s="3">
        <f>B8703/Example_paper_Emilio!B$27</f>
        <v>46577454300000</v>
      </c>
      <c r="F8703" s="3">
        <f>E8703/Example_paper_Emilio!$B$15*Example_paper_Emilio!$X$19*0.001*100000</f>
        <v>1.0060635451419273</v>
      </c>
      <c r="L8703" s="1"/>
      <c r="M8703" s="1"/>
      <c r="N8703" s="1"/>
    </row>
    <row r="8704" spans="1:14">
      <c r="A8704">
        <v>56.483673099999997</v>
      </c>
      <c r="B8704">
        <v>931444425000</v>
      </c>
      <c r="C8704">
        <v>407.11730999999997</v>
      </c>
      <c r="D8704">
        <f t="shared" si="135"/>
        <v>133.96731</v>
      </c>
      <c r="E8704" s="3">
        <f>B8704/Example_paper_Emilio!B$27</f>
        <v>46572221250000</v>
      </c>
      <c r="F8704" s="3">
        <f>E8704/Example_paper_Emilio!$B$15*Example_paper_Emilio!$X$19*0.001*100000</f>
        <v>1.0059505123256425</v>
      </c>
      <c r="L8704" s="1"/>
      <c r="M8704" s="1"/>
      <c r="N8704" s="1"/>
    </row>
    <row r="8705" spans="1:14">
      <c r="A8705">
        <v>56.490665399999997</v>
      </c>
      <c r="B8705">
        <v>931339567000</v>
      </c>
      <c r="C8705">
        <v>407.13128699999999</v>
      </c>
      <c r="D8705">
        <f t="shared" si="135"/>
        <v>133.98128700000001</v>
      </c>
      <c r="E8705" s="3">
        <f>B8705/Example_paper_Emilio!B$27</f>
        <v>46566978350000</v>
      </c>
      <c r="F8705" s="3">
        <f>E8705/Example_paper_Emilio!$B$15*Example_paper_Emilio!$X$19*0.001*100000</f>
        <v>1.0058372667513598</v>
      </c>
      <c r="L8705" s="1"/>
      <c r="M8705" s="1"/>
      <c r="N8705" s="1"/>
    </row>
    <row r="8706" spans="1:14">
      <c r="A8706">
        <v>56.497653999999997</v>
      </c>
      <c r="B8706">
        <v>931234644000</v>
      </c>
      <c r="C8706">
        <v>407.14529399999998</v>
      </c>
      <c r="D8706">
        <f t="shared" si="135"/>
        <v>133.995294</v>
      </c>
      <c r="E8706" s="3">
        <f>B8706/Example_paper_Emilio!B$27</f>
        <v>46561732200000</v>
      </c>
      <c r="F8706" s="3">
        <f>E8706/Example_paper_Emilio!$B$15*Example_paper_Emilio!$X$19*0.001*100000</f>
        <v>1.005723950977738</v>
      </c>
      <c r="L8706" s="1"/>
      <c r="M8706" s="1"/>
      <c r="N8706" s="1"/>
    </row>
    <row r="8707" spans="1:14">
      <c r="A8707">
        <v>56.5035934</v>
      </c>
      <c r="B8707">
        <v>931145384000</v>
      </c>
      <c r="C8707">
        <v>407.15716600000002</v>
      </c>
      <c r="D8707">
        <f t="shared" si="135"/>
        <v>134.00716600000004</v>
      </c>
      <c r="E8707" s="3">
        <f>B8707/Example_paper_Emilio!B$27</f>
        <v>46557269200000</v>
      </c>
      <c r="F8707" s="3">
        <f>E8707/Example_paper_Emilio!$B$15*Example_paper_Emilio!$X$19*0.001*100000</f>
        <v>1.005627551084926</v>
      </c>
      <c r="L8707" s="1"/>
      <c r="M8707" s="1"/>
      <c r="N8707" s="1"/>
    </row>
    <row r="8708" spans="1:14">
      <c r="A8708">
        <v>56.509532900000004</v>
      </c>
      <c r="B8708">
        <v>931056124000</v>
      </c>
      <c r="C8708">
        <v>407.169037</v>
      </c>
      <c r="D8708">
        <f t="shared" si="135"/>
        <v>134.01903700000003</v>
      </c>
      <c r="E8708" s="3">
        <f>B8708/Example_paper_Emilio!B$27</f>
        <v>46552806200000</v>
      </c>
      <c r="F8708" s="3">
        <f>E8708/Example_paper_Emilio!$B$15*Example_paper_Emilio!$X$19*0.001*100000</f>
        <v>1.0055311511921141</v>
      </c>
      <c r="L8708" s="1"/>
      <c r="M8708" s="1"/>
      <c r="N8708" s="1"/>
    </row>
    <row r="8709" spans="1:14">
      <c r="A8709">
        <v>56.5154724</v>
      </c>
      <c r="B8709">
        <v>930966667000</v>
      </c>
      <c r="C8709">
        <v>407.18090799999999</v>
      </c>
      <c r="D8709">
        <f t="shared" ref="D8709:D8772" si="136">C8709-273.15</f>
        <v>134.03090800000001</v>
      </c>
      <c r="E8709" s="3">
        <f>B8709/Example_paper_Emilio!B$27</f>
        <v>46548333350000</v>
      </c>
      <c r="F8709" s="3">
        <f>E8709/Example_paper_Emilio!$B$15*Example_paper_Emilio!$X$19*0.001*100000</f>
        <v>1.0054345385413044</v>
      </c>
      <c r="L8709" s="1"/>
      <c r="M8709" s="1"/>
      <c r="N8709" s="1"/>
    </row>
    <row r="8710" spans="1:14">
      <c r="A8710">
        <v>56.521411899999997</v>
      </c>
      <c r="B8710">
        <v>930877211000</v>
      </c>
      <c r="C8710">
        <v>407.19281000000001</v>
      </c>
      <c r="D8710">
        <f t="shared" si="136"/>
        <v>134.04281000000003</v>
      </c>
      <c r="E8710" s="3">
        <f>B8710/Example_paper_Emilio!B$27</f>
        <v>46543860550000</v>
      </c>
      <c r="F8710" s="3">
        <f>E8710/Example_paper_Emilio!$B$15*Example_paper_Emilio!$X$19*0.001*100000</f>
        <v>1.005337926970485</v>
      </c>
      <c r="L8710" s="1"/>
      <c r="M8710" s="1"/>
      <c r="N8710" s="1"/>
    </row>
    <row r="8711" spans="1:14">
      <c r="A8711">
        <v>56.527351400000001</v>
      </c>
      <c r="B8711">
        <v>930787623000</v>
      </c>
      <c r="C8711">
        <v>407.20468099999999</v>
      </c>
      <c r="D8711">
        <f t="shared" si="136"/>
        <v>134.05468100000002</v>
      </c>
      <c r="E8711" s="3">
        <f>B8711/Example_paper_Emilio!B$27</f>
        <v>46539381150000</v>
      </c>
      <c r="F8711" s="3">
        <f>E8711/Example_paper_Emilio!$B$15*Example_paper_Emilio!$X$19*0.001*100000</f>
        <v>1.0052411728410067</v>
      </c>
      <c r="L8711" s="1"/>
      <c r="M8711" s="1"/>
      <c r="N8711" s="1"/>
    </row>
    <row r="8712" spans="1:14">
      <c r="A8712">
        <v>56.533294699999999</v>
      </c>
      <c r="B8712">
        <v>930697970000</v>
      </c>
      <c r="C8712">
        <v>407.21655299999998</v>
      </c>
      <c r="D8712">
        <f t="shared" si="136"/>
        <v>134.066553</v>
      </c>
      <c r="E8712" s="3">
        <f>B8712/Example_paper_Emilio!B$27</f>
        <v>46534898500000</v>
      </c>
      <c r="F8712" s="3">
        <f>E8712/Example_paper_Emilio!$B$15*Example_paper_Emilio!$X$19*0.001*100000</f>
        <v>1.0051443485121889</v>
      </c>
      <c r="L8712" s="1"/>
      <c r="M8712" s="1"/>
      <c r="N8712" s="1"/>
    </row>
    <row r="8713" spans="1:14">
      <c r="A8713">
        <v>56.539234200000003</v>
      </c>
      <c r="B8713">
        <v>930608251000</v>
      </c>
      <c r="C8713">
        <v>407.22842400000002</v>
      </c>
      <c r="D8713">
        <f t="shared" si="136"/>
        <v>134.07842400000004</v>
      </c>
      <c r="E8713" s="3">
        <f>B8713/Example_paper_Emilio!B$27</f>
        <v>46530412550000</v>
      </c>
      <c r="F8713" s="3">
        <f>E8713/Example_paper_Emilio!$B$15*Example_paper_Emilio!$X$19*0.001*100000</f>
        <v>1.0050474529040418</v>
      </c>
      <c r="L8713" s="1"/>
      <c r="M8713" s="1"/>
      <c r="N8713" s="1"/>
    </row>
    <row r="8714" spans="1:14">
      <c r="A8714">
        <v>56.545173599999998</v>
      </c>
      <c r="B8714">
        <v>930518467000</v>
      </c>
      <c r="C8714">
        <v>407.24032599999998</v>
      </c>
      <c r="D8714">
        <f t="shared" si="136"/>
        <v>134.090326</v>
      </c>
      <c r="E8714" s="3">
        <f>B8714/Example_paper_Emilio!B$27</f>
        <v>46525923350000</v>
      </c>
      <c r="F8714" s="3">
        <f>E8714/Example_paper_Emilio!$B$15*Example_paper_Emilio!$X$19*0.001*100000</f>
        <v>1.004950487096556</v>
      </c>
      <c r="L8714" s="1"/>
      <c r="M8714" s="1"/>
      <c r="N8714" s="1"/>
    </row>
    <row r="8715" spans="1:14">
      <c r="A8715">
        <v>56.551113100000002</v>
      </c>
      <c r="B8715">
        <v>930428551000</v>
      </c>
      <c r="C8715">
        <v>407.25219700000002</v>
      </c>
      <c r="D8715">
        <f t="shared" si="136"/>
        <v>134.10219700000005</v>
      </c>
      <c r="E8715" s="3">
        <f>B8715/Example_paper_Emilio!B$27</f>
        <v>46521427550000</v>
      </c>
      <c r="F8715" s="3">
        <f>E8715/Example_paper_Emilio!$B$15*Example_paper_Emilio!$X$19*0.001*100000</f>
        <v>1.0048533787304113</v>
      </c>
      <c r="L8715" s="1"/>
      <c r="M8715" s="1"/>
      <c r="N8715" s="1"/>
    </row>
    <row r="8716" spans="1:14">
      <c r="A8716">
        <v>56.557052599999999</v>
      </c>
      <c r="B8716">
        <v>930338570000</v>
      </c>
      <c r="C8716">
        <v>407.26406900000001</v>
      </c>
      <c r="D8716">
        <f t="shared" si="136"/>
        <v>134.11406900000003</v>
      </c>
      <c r="E8716" s="3">
        <f>B8716/Example_paper_Emilio!B$27</f>
        <v>46516928500000</v>
      </c>
      <c r="F8716" s="3">
        <f>E8716/Example_paper_Emilio!$B$15*Example_paper_Emilio!$X$19*0.001*100000</f>
        <v>1.0047562001649273</v>
      </c>
      <c r="L8716" s="1"/>
      <c r="M8716" s="1"/>
      <c r="N8716" s="1"/>
    </row>
    <row r="8717" spans="1:14">
      <c r="A8717">
        <v>56.562992100000002</v>
      </c>
      <c r="B8717">
        <v>930248524000</v>
      </c>
      <c r="C8717">
        <v>407.27596999999997</v>
      </c>
      <c r="D8717">
        <f t="shared" si="136"/>
        <v>134.12597</v>
      </c>
      <c r="E8717" s="3">
        <f>B8717/Example_paper_Emilio!B$27</f>
        <v>46512426200000</v>
      </c>
      <c r="F8717" s="3">
        <f>E8717/Example_paper_Emilio!$B$15*Example_paper_Emilio!$X$19*0.001*100000</f>
        <v>1.0046589514001036</v>
      </c>
      <c r="L8717" s="1"/>
      <c r="M8717" s="1"/>
      <c r="N8717" s="1"/>
    </row>
    <row r="8718" spans="1:14">
      <c r="A8718">
        <v>56.568931599999999</v>
      </c>
      <c r="B8718">
        <v>930158412000</v>
      </c>
      <c r="C8718">
        <v>407.28784200000001</v>
      </c>
      <c r="D8718">
        <f t="shared" si="136"/>
        <v>134.13784200000003</v>
      </c>
      <c r="E8718" s="3">
        <f>B8718/Example_paper_Emilio!B$27</f>
        <v>46507920600000</v>
      </c>
      <c r="F8718" s="3">
        <f>E8718/Example_paper_Emilio!$B$15*Example_paper_Emilio!$X$19*0.001*100000</f>
        <v>1.0045616313559513</v>
      </c>
      <c r="L8718" s="1"/>
      <c r="M8718" s="1"/>
      <c r="N8718" s="1"/>
    </row>
    <row r="8719" spans="1:14">
      <c r="A8719">
        <v>56.574871100000003</v>
      </c>
      <c r="B8719">
        <v>930068169000</v>
      </c>
      <c r="C8719">
        <v>407.299713</v>
      </c>
      <c r="D8719">
        <f t="shared" si="136"/>
        <v>134.14971300000002</v>
      </c>
      <c r="E8719" s="3">
        <f>B8719/Example_paper_Emilio!B$27</f>
        <v>46503408450000</v>
      </c>
      <c r="F8719" s="3">
        <f>E8719/Example_paper_Emilio!$B$15*Example_paper_Emilio!$X$19*0.001*100000</f>
        <v>1.0044641698331302</v>
      </c>
      <c r="L8719" s="1"/>
      <c r="M8719" s="1"/>
      <c r="N8719" s="1"/>
    </row>
    <row r="8720" spans="1:14">
      <c r="A8720">
        <v>56.580810499999998</v>
      </c>
      <c r="B8720">
        <v>929977926000</v>
      </c>
      <c r="C8720">
        <v>407.31158399999998</v>
      </c>
      <c r="D8720">
        <f t="shared" si="136"/>
        <v>134.161584</v>
      </c>
      <c r="E8720" s="3">
        <f>B8720/Example_paper_Emilio!B$27</f>
        <v>46498896300000</v>
      </c>
      <c r="F8720" s="3">
        <f>E8720/Example_paper_Emilio!$B$15*Example_paper_Emilio!$X$19*0.001*100000</f>
        <v>1.0043667083103089</v>
      </c>
      <c r="L8720" s="1"/>
      <c r="M8720" s="1"/>
      <c r="N8720" s="1"/>
    </row>
    <row r="8721" spans="1:14">
      <c r="A8721">
        <v>56.586750000000002</v>
      </c>
      <c r="B8721">
        <v>929887551000</v>
      </c>
      <c r="C8721">
        <v>407.323486</v>
      </c>
      <c r="D8721">
        <f t="shared" si="136"/>
        <v>134.17348600000003</v>
      </c>
      <c r="E8721" s="3">
        <f>B8721/Example_paper_Emilio!B$27</f>
        <v>46494377550000</v>
      </c>
      <c r="F8721" s="3">
        <f>E8721/Example_paper_Emilio!$B$15*Example_paper_Emilio!$X$19*0.001*100000</f>
        <v>1.0042691042288294</v>
      </c>
      <c r="L8721" s="1"/>
      <c r="M8721" s="1"/>
      <c r="N8721" s="1"/>
    </row>
    <row r="8722" spans="1:14">
      <c r="A8722">
        <v>56.592689499999999</v>
      </c>
      <c r="B8722">
        <v>929797046000</v>
      </c>
      <c r="C8722">
        <v>407.33535799999999</v>
      </c>
      <c r="D8722">
        <f t="shared" si="136"/>
        <v>134.18535800000001</v>
      </c>
      <c r="E8722" s="3">
        <f>B8722/Example_paper_Emilio!B$27</f>
        <v>46489852300000</v>
      </c>
      <c r="F8722" s="3">
        <f>E8722/Example_paper_Emilio!$B$15*Example_paper_Emilio!$X$19*0.001*100000</f>
        <v>1.0041713597486708</v>
      </c>
      <c r="L8722" s="1"/>
      <c r="M8722" s="1"/>
      <c r="N8722" s="1"/>
    </row>
    <row r="8723" spans="1:14">
      <c r="A8723">
        <v>56.598629000000003</v>
      </c>
      <c r="B8723">
        <v>929706541000</v>
      </c>
      <c r="C8723">
        <v>407.34722900000003</v>
      </c>
      <c r="D8723">
        <f t="shared" si="136"/>
        <v>134.19722900000005</v>
      </c>
      <c r="E8723" s="3">
        <f>B8723/Example_paper_Emilio!B$27</f>
        <v>46485327050000</v>
      </c>
      <c r="F8723" s="3">
        <f>E8723/Example_paper_Emilio!$B$15*Example_paper_Emilio!$X$19*0.001*100000</f>
        <v>1.0040736152685126</v>
      </c>
      <c r="L8723" s="1"/>
      <c r="M8723" s="1"/>
      <c r="N8723" s="1"/>
    </row>
    <row r="8724" spans="1:14">
      <c r="A8724">
        <v>56.604568499999999</v>
      </c>
      <c r="B8724">
        <v>929615905000</v>
      </c>
      <c r="C8724">
        <v>407.35910000000001</v>
      </c>
      <c r="D8724">
        <f t="shared" si="136"/>
        <v>134.20910000000003</v>
      </c>
      <c r="E8724" s="3">
        <f>B8724/Example_paper_Emilio!B$27</f>
        <v>46480795250000</v>
      </c>
      <c r="F8724" s="3">
        <f>E8724/Example_paper_Emilio!$B$15*Example_paper_Emilio!$X$19*0.001*100000</f>
        <v>1.0039757293096858</v>
      </c>
      <c r="L8724" s="1"/>
      <c r="M8724" s="1"/>
      <c r="N8724" s="1"/>
    </row>
    <row r="8725" spans="1:14">
      <c r="A8725">
        <v>56.610508000000003</v>
      </c>
      <c r="B8725">
        <v>929525203000</v>
      </c>
      <c r="C8725">
        <v>407.37100199999998</v>
      </c>
      <c r="D8725">
        <f t="shared" si="136"/>
        <v>134.221002</v>
      </c>
      <c r="E8725" s="3">
        <f>B8725/Example_paper_Emilio!B$27</f>
        <v>46476260150000</v>
      </c>
      <c r="F8725" s="3">
        <f>E8725/Example_paper_Emilio!$B$15*Example_paper_Emilio!$X$19*0.001*100000</f>
        <v>1.0038777720715293</v>
      </c>
      <c r="L8725" s="1"/>
      <c r="M8725" s="1"/>
      <c r="N8725" s="1"/>
    </row>
    <row r="8726" spans="1:14">
      <c r="A8726">
        <v>56.616447399999998</v>
      </c>
      <c r="B8726">
        <v>929434436000</v>
      </c>
      <c r="C8726">
        <v>407.38287400000002</v>
      </c>
      <c r="D8726">
        <f t="shared" si="136"/>
        <v>134.23287400000004</v>
      </c>
      <c r="E8726" s="3">
        <f>B8726/Example_paper_Emilio!B$27</f>
        <v>46471721800000</v>
      </c>
      <c r="F8726" s="3">
        <f>E8726/Example_paper_Emilio!$B$15*Example_paper_Emilio!$X$19*0.001*100000</f>
        <v>1.0037797446340337</v>
      </c>
      <c r="L8726" s="1"/>
      <c r="M8726" s="1"/>
      <c r="N8726" s="1"/>
    </row>
    <row r="8727" spans="1:14">
      <c r="A8727">
        <v>56.622390699999997</v>
      </c>
      <c r="B8727">
        <v>929343603000</v>
      </c>
      <c r="C8727">
        <v>407.394745</v>
      </c>
      <c r="D8727">
        <f t="shared" si="136"/>
        <v>134.24474500000002</v>
      </c>
      <c r="E8727" s="3">
        <f>B8727/Example_paper_Emilio!B$27</f>
        <v>46467180150000</v>
      </c>
      <c r="F8727" s="3">
        <f>E8727/Example_paper_Emilio!$B$15*Example_paper_Emilio!$X$19*0.001*100000</f>
        <v>1.0036816459172093</v>
      </c>
      <c r="L8727" s="1"/>
      <c r="M8727" s="1"/>
      <c r="N8727" s="1"/>
    </row>
    <row r="8728" spans="1:14">
      <c r="A8728">
        <v>56.628330200000001</v>
      </c>
      <c r="B8728">
        <v>929252639000</v>
      </c>
      <c r="C8728">
        <v>407.40661599999999</v>
      </c>
      <c r="D8728">
        <f t="shared" si="136"/>
        <v>134.25661600000001</v>
      </c>
      <c r="E8728" s="3">
        <f>B8728/Example_paper_Emilio!B$27</f>
        <v>46462631950000</v>
      </c>
      <c r="F8728" s="3">
        <f>E8728/Example_paper_Emilio!$B$15*Example_paper_Emilio!$X$19*0.001*100000</f>
        <v>1.0035834057217159</v>
      </c>
      <c r="L8728" s="1"/>
      <c r="M8728" s="1"/>
      <c r="N8728" s="1"/>
    </row>
    <row r="8729" spans="1:14">
      <c r="A8729">
        <v>56.634269699999997</v>
      </c>
      <c r="B8729">
        <v>929161609000</v>
      </c>
      <c r="C8729">
        <v>407.41851800000001</v>
      </c>
      <c r="D8729">
        <f t="shared" si="136"/>
        <v>134.26851800000003</v>
      </c>
      <c r="E8729" s="3">
        <f>B8729/Example_paper_Emilio!B$27</f>
        <v>46458080450000</v>
      </c>
      <c r="F8729" s="3">
        <f>E8729/Example_paper_Emilio!$B$15*Example_paper_Emilio!$X$19*0.001*100000</f>
        <v>1.0034850942468934</v>
      </c>
      <c r="L8729" s="1"/>
      <c r="M8729" s="1"/>
      <c r="N8729" s="1"/>
    </row>
    <row r="8730" spans="1:14">
      <c r="A8730">
        <v>56.640209200000001</v>
      </c>
      <c r="B8730">
        <v>929070514000</v>
      </c>
      <c r="C8730">
        <v>407.43038899999999</v>
      </c>
      <c r="D8730">
        <f t="shared" si="136"/>
        <v>134.28038900000001</v>
      </c>
      <c r="E8730" s="3">
        <f>B8730/Example_paper_Emilio!B$27</f>
        <v>46453525700000</v>
      </c>
      <c r="F8730" s="3">
        <f>E8730/Example_paper_Emilio!$B$15*Example_paper_Emilio!$X$19*0.001*100000</f>
        <v>1.0033867125727314</v>
      </c>
      <c r="L8730" s="1"/>
      <c r="M8730" s="1"/>
      <c r="N8730" s="1"/>
    </row>
    <row r="8731" spans="1:14">
      <c r="A8731">
        <v>56.646148699999998</v>
      </c>
      <c r="B8731">
        <v>928979288000</v>
      </c>
      <c r="C8731">
        <v>407.44226099999997</v>
      </c>
      <c r="D8731">
        <f t="shared" si="136"/>
        <v>134.292261</v>
      </c>
      <c r="E8731" s="3">
        <f>B8731/Example_paper_Emilio!B$27</f>
        <v>46448964400000</v>
      </c>
      <c r="F8731" s="3">
        <f>E8731/Example_paper_Emilio!$B$15*Example_paper_Emilio!$X$19*0.001*100000</f>
        <v>1.0032881894199008</v>
      </c>
      <c r="L8731" s="1"/>
      <c r="M8731" s="1"/>
      <c r="N8731" s="1"/>
    </row>
    <row r="8732" spans="1:14">
      <c r="A8732">
        <v>56.652088200000001</v>
      </c>
      <c r="B8732">
        <v>928888062000</v>
      </c>
      <c r="C8732">
        <v>407.45416299999999</v>
      </c>
      <c r="D8732">
        <f t="shared" si="136"/>
        <v>134.30416300000002</v>
      </c>
      <c r="E8732" s="3">
        <f>B8732/Example_paper_Emilio!B$27</f>
        <v>46444403100000</v>
      </c>
      <c r="F8732" s="3">
        <f>E8732/Example_paper_Emilio!$B$15*Example_paper_Emilio!$X$19*0.001*100000</f>
        <v>1.0031896662670703</v>
      </c>
      <c r="L8732" s="1"/>
      <c r="M8732" s="1"/>
      <c r="N8732" s="1"/>
    </row>
    <row r="8733" spans="1:14">
      <c r="A8733">
        <v>56.658027599999997</v>
      </c>
      <c r="B8733">
        <v>928796705000</v>
      </c>
      <c r="C8733">
        <v>407.46603399999998</v>
      </c>
      <c r="D8733">
        <f t="shared" si="136"/>
        <v>134.316034</v>
      </c>
      <c r="E8733" s="3">
        <f>B8733/Example_paper_Emilio!B$27</f>
        <v>46439835250000</v>
      </c>
      <c r="F8733" s="3">
        <f>E8733/Example_paper_Emilio!$B$15*Example_paper_Emilio!$X$19*0.001*100000</f>
        <v>1.0030910016355712</v>
      </c>
      <c r="L8733" s="1"/>
      <c r="M8733" s="1"/>
      <c r="N8733" s="1"/>
    </row>
    <row r="8734" spans="1:14">
      <c r="A8734">
        <v>56.663967100000001</v>
      </c>
      <c r="B8734">
        <v>928705282000</v>
      </c>
      <c r="C8734">
        <v>407.47790500000002</v>
      </c>
      <c r="D8734">
        <f t="shared" si="136"/>
        <v>134.32790500000004</v>
      </c>
      <c r="E8734" s="3">
        <f>B8734/Example_paper_Emilio!B$27</f>
        <v>46435264100000</v>
      </c>
      <c r="F8734" s="3">
        <f>E8734/Example_paper_Emilio!$B$15*Example_paper_Emilio!$X$19*0.001*100000</f>
        <v>1.0029922657247428</v>
      </c>
      <c r="L8734" s="1"/>
      <c r="M8734" s="1"/>
      <c r="N8734" s="1"/>
    </row>
    <row r="8735" spans="1:14">
      <c r="A8735">
        <v>56.669906599999997</v>
      </c>
      <c r="B8735">
        <v>928613794000</v>
      </c>
      <c r="C8735">
        <v>407.489777</v>
      </c>
      <c r="D8735">
        <f t="shared" si="136"/>
        <v>134.33977700000003</v>
      </c>
      <c r="E8735" s="3">
        <f>B8735/Example_paper_Emilio!B$27</f>
        <v>46430689700000</v>
      </c>
      <c r="F8735" s="3">
        <f>E8735/Example_paper_Emilio!$B$15*Example_paper_Emilio!$X$19*0.001*100000</f>
        <v>1.0028934596145751</v>
      </c>
      <c r="L8735" s="1"/>
      <c r="M8735" s="1"/>
      <c r="N8735" s="1"/>
    </row>
    <row r="8736" spans="1:14">
      <c r="A8736">
        <v>56.675846100000001</v>
      </c>
      <c r="B8736">
        <v>928522174000</v>
      </c>
      <c r="C8736">
        <v>407.50167800000003</v>
      </c>
      <c r="D8736">
        <f t="shared" si="136"/>
        <v>134.35167800000005</v>
      </c>
      <c r="E8736" s="3">
        <f>B8736/Example_paper_Emilio!B$27</f>
        <v>46426108700000</v>
      </c>
      <c r="F8736" s="3">
        <f>E8736/Example_paper_Emilio!$B$15*Example_paper_Emilio!$X$19*0.001*100000</f>
        <v>1.002794510945749</v>
      </c>
      <c r="L8736" s="1"/>
      <c r="M8736" s="1"/>
      <c r="N8736" s="1"/>
    </row>
    <row r="8737" spans="1:14">
      <c r="A8737">
        <v>56.681785599999998</v>
      </c>
      <c r="B8737">
        <v>928430490000</v>
      </c>
      <c r="C8737">
        <v>407.51355000000001</v>
      </c>
      <c r="D8737">
        <f t="shared" si="136"/>
        <v>134.36355000000003</v>
      </c>
      <c r="E8737" s="3">
        <f>B8737/Example_paper_Emilio!B$27</f>
        <v>46421524500000</v>
      </c>
      <c r="F8737" s="3">
        <f>E8737/Example_paper_Emilio!$B$15*Example_paper_Emilio!$X$19*0.001*100000</f>
        <v>1.0026954931575733</v>
      </c>
      <c r="L8737" s="1"/>
      <c r="M8737" s="1"/>
      <c r="N8737" s="1"/>
    </row>
    <row r="8738" spans="1:14">
      <c r="A8738">
        <v>56.687725100000002</v>
      </c>
      <c r="B8738">
        <v>928338739000</v>
      </c>
      <c r="C8738">
        <v>407.52542099999999</v>
      </c>
      <c r="D8738">
        <f t="shared" si="136"/>
        <v>134.37542100000002</v>
      </c>
      <c r="E8738" s="3">
        <f>B8738/Example_paper_Emilio!B$27</f>
        <v>46416936950000</v>
      </c>
      <c r="F8738" s="3">
        <f>E8738/Example_paper_Emilio!$B$15*Example_paper_Emilio!$X$19*0.001*100000</f>
        <v>1.0025964030100785</v>
      </c>
      <c r="L8738" s="1"/>
      <c r="M8738" s="1"/>
      <c r="N8738" s="1"/>
    </row>
    <row r="8739" spans="1:14">
      <c r="A8739">
        <v>56.693664599999998</v>
      </c>
      <c r="B8739">
        <v>928246923000</v>
      </c>
      <c r="C8739">
        <v>407.53729199999998</v>
      </c>
      <c r="D8739">
        <f t="shared" si="136"/>
        <v>134.387292</v>
      </c>
      <c r="E8739" s="3">
        <f>B8739/Example_paper_Emilio!B$27</f>
        <v>46412346150000</v>
      </c>
      <c r="F8739" s="3">
        <f>E8739/Example_paper_Emilio!$B$15*Example_paper_Emilio!$X$19*0.001*100000</f>
        <v>1.0024972426632444</v>
      </c>
      <c r="L8739" s="1"/>
      <c r="M8739" s="1"/>
      <c r="N8739" s="1"/>
    </row>
    <row r="8740" spans="1:14">
      <c r="A8740">
        <v>56.699604000000001</v>
      </c>
      <c r="B8740">
        <v>928155042000</v>
      </c>
      <c r="C8740">
        <v>407.549194</v>
      </c>
      <c r="D8740">
        <f t="shared" si="136"/>
        <v>134.39919400000002</v>
      </c>
      <c r="E8740" s="3">
        <f>B8740/Example_paper_Emilio!B$27</f>
        <v>46407752100000</v>
      </c>
      <c r="F8740" s="3">
        <f>E8740/Example_paper_Emilio!$B$15*Example_paper_Emilio!$X$19*0.001*100000</f>
        <v>1.0023980121170708</v>
      </c>
      <c r="L8740" s="1"/>
      <c r="M8740" s="1"/>
      <c r="N8740" s="1"/>
    </row>
    <row r="8741" spans="1:14">
      <c r="A8741">
        <v>56.705547299999999</v>
      </c>
      <c r="B8741">
        <v>928063029000</v>
      </c>
      <c r="C8741">
        <v>407.56106599999998</v>
      </c>
      <c r="D8741">
        <f t="shared" si="136"/>
        <v>134.41106600000001</v>
      </c>
      <c r="E8741" s="3">
        <f>B8741/Example_paper_Emilio!B$27</f>
        <v>46403151450000</v>
      </c>
      <c r="F8741" s="3">
        <f>E8741/Example_paper_Emilio!$B$15*Example_paper_Emilio!$X$19*0.001*100000</f>
        <v>1.002298639012239</v>
      </c>
      <c r="L8741" s="1"/>
      <c r="M8741" s="1"/>
      <c r="N8741" s="1"/>
    </row>
    <row r="8742" spans="1:14">
      <c r="A8742">
        <v>56.711486800000003</v>
      </c>
      <c r="B8742">
        <v>927970951000</v>
      </c>
      <c r="C8742">
        <v>407.57293700000002</v>
      </c>
      <c r="D8742">
        <f t="shared" si="136"/>
        <v>134.42293700000005</v>
      </c>
      <c r="E8742" s="3">
        <f>B8742/Example_paper_Emilio!B$27</f>
        <v>46398547550000</v>
      </c>
      <c r="F8742" s="3">
        <f>E8742/Example_paper_Emilio!$B$15*Example_paper_Emilio!$X$19*0.001*100000</f>
        <v>1.0021991957080676</v>
      </c>
      <c r="L8742" s="1"/>
      <c r="M8742" s="1"/>
      <c r="N8742" s="1"/>
    </row>
    <row r="8743" spans="1:14">
      <c r="A8743">
        <v>56.7174263</v>
      </c>
      <c r="B8743">
        <v>927878808000</v>
      </c>
      <c r="C8743">
        <v>407.58480800000001</v>
      </c>
      <c r="D8743">
        <f t="shared" si="136"/>
        <v>134.43480800000003</v>
      </c>
      <c r="E8743" s="3">
        <f>B8743/Example_paper_Emilio!B$27</f>
        <v>46393940400000</v>
      </c>
      <c r="F8743" s="3">
        <f>E8743/Example_paper_Emilio!$B$15*Example_paper_Emilio!$X$19*0.001*100000</f>
        <v>1.0020996822045571</v>
      </c>
      <c r="L8743" s="1"/>
      <c r="M8743" s="1"/>
      <c r="N8743" s="1"/>
    </row>
    <row r="8744" spans="1:14">
      <c r="A8744">
        <v>56.723365800000003</v>
      </c>
      <c r="B8744">
        <v>927786598000</v>
      </c>
      <c r="C8744">
        <v>407.59670999999997</v>
      </c>
      <c r="D8744">
        <f t="shared" si="136"/>
        <v>134.44671</v>
      </c>
      <c r="E8744" s="3">
        <f>B8744/Example_paper_Emilio!B$27</f>
        <v>46389329900000</v>
      </c>
      <c r="F8744" s="3">
        <f>E8744/Example_paper_Emilio!$B$15*Example_paper_Emilio!$X$19*0.001*100000</f>
        <v>1.0020000963417275</v>
      </c>
      <c r="L8744" s="1"/>
      <c r="M8744" s="1"/>
      <c r="N8744" s="1"/>
    </row>
    <row r="8745" spans="1:14">
      <c r="A8745">
        <v>56.7293053</v>
      </c>
      <c r="B8745">
        <v>927694258000</v>
      </c>
      <c r="C8745">
        <v>407.60858200000001</v>
      </c>
      <c r="D8745">
        <f t="shared" si="136"/>
        <v>134.45858200000004</v>
      </c>
      <c r="E8745" s="3">
        <f>B8745/Example_paper_Emilio!B$27</f>
        <v>46384712900000</v>
      </c>
      <c r="F8745" s="3">
        <f>E8745/Example_paper_Emilio!$B$15*Example_paper_Emilio!$X$19*0.001*100000</f>
        <v>1.0019003700802189</v>
      </c>
      <c r="L8745" s="1"/>
      <c r="M8745" s="1"/>
      <c r="N8745" s="1"/>
    </row>
    <row r="8746" spans="1:14">
      <c r="A8746">
        <v>56.735244799999997</v>
      </c>
      <c r="B8746">
        <v>927601852000</v>
      </c>
      <c r="C8746">
        <v>407.620453</v>
      </c>
      <c r="D8746">
        <f t="shared" si="136"/>
        <v>134.47045300000002</v>
      </c>
      <c r="E8746" s="3">
        <f>B8746/Example_paper_Emilio!B$27</f>
        <v>46380092600000</v>
      </c>
      <c r="F8746" s="3">
        <f>E8746/Example_paper_Emilio!$B$15*Example_paper_Emilio!$X$19*0.001*100000</f>
        <v>1.0018005725393813</v>
      </c>
      <c r="L8746" s="1"/>
      <c r="M8746" s="1"/>
      <c r="N8746" s="1"/>
    </row>
    <row r="8747" spans="1:14">
      <c r="A8747">
        <v>56.741184199999999</v>
      </c>
      <c r="B8747">
        <v>927509381000</v>
      </c>
      <c r="C8747">
        <v>407.63235500000002</v>
      </c>
      <c r="D8747">
        <f t="shared" si="136"/>
        <v>134.48235500000004</v>
      </c>
      <c r="E8747" s="3">
        <f>B8747/Example_paper_Emilio!B$27</f>
        <v>46375469050000</v>
      </c>
      <c r="F8747" s="3">
        <f>E8747/Example_paper_Emilio!$B$15*Example_paper_Emilio!$X$19*0.001*100000</f>
        <v>1.0017007047992044</v>
      </c>
      <c r="L8747" s="1"/>
      <c r="M8747" s="1"/>
      <c r="N8747" s="1"/>
    </row>
    <row r="8748" spans="1:14">
      <c r="A8748">
        <v>56.747123700000003</v>
      </c>
      <c r="B8748">
        <v>927416844000</v>
      </c>
      <c r="C8748">
        <v>407.644226</v>
      </c>
      <c r="D8748">
        <f t="shared" si="136"/>
        <v>134.49422600000003</v>
      </c>
      <c r="E8748" s="3">
        <f>B8748/Example_paper_Emilio!B$27</f>
        <v>46370842200000</v>
      </c>
      <c r="F8748" s="3">
        <f>E8748/Example_paper_Emilio!$B$15*Example_paper_Emilio!$X$19*0.001*100000</f>
        <v>1.0016007657796979</v>
      </c>
      <c r="L8748" s="1"/>
      <c r="M8748" s="1"/>
      <c r="N8748" s="1"/>
    </row>
    <row r="8749" spans="1:14">
      <c r="A8749">
        <v>56.7530632</v>
      </c>
      <c r="B8749">
        <v>927324176000</v>
      </c>
      <c r="C8749">
        <v>407.65609699999999</v>
      </c>
      <c r="D8749">
        <f t="shared" si="136"/>
        <v>134.50609700000001</v>
      </c>
      <c r="E8749" s="3">
        <f>B8749/Example_paper_Emilio!B$27</f>
        <v>46366208800000</v>
      </c>
      <c r="F8749" s="3">
        <f>E8749/Example_paper_Emilio!$B$15*Example_paper_Emilio!$X$19*0.001*100000</f>
        <v>1.0015006852815231</v>
      </c>
      <c r="L8749" s="1"/>
      <c r="M8749" s="1"/>
      <c r="N8749" s="1"/>
    </row>
    <row r="8750" spans="1:14">
      <c r="A8750">
        <v>56.759002700000003</v>
      </c>
      <c r="B8750">
        <v>927231508000</v>
      </c>
      <c r="C8750">
        <v>407.66796900000003</v>
      </c>
      <c r="D8750">
        <f t="shared" si="136"/>
        <v>134.51796900000005</v>
      </c>
      <c r="E8750" s="3">
        <f>B8750/Example_paper_Emilio!B$27</f>
        <v>46361575400000</v>
      </c>
      <c r="F8750" s="3">
        <f>E8750/Example_paper_Emilio!$B$15*Example_paper_Emilio!$X$19*0.001*100000</f>
        <v>1.0014006047833484</v>
      </c>
      <c r="L8750" s="1"/>
      <c r="M8750" s="1"/>
      <c r="N8750" s="1"/>
    </row>
    <row r="8751" spans="1:14">
      <c r="A8751">
        <v>56.7649422</v>
      </c>
      <c r="B8751">
        <v>927138710000</v>
      </c>
      <c r="C8751">
        <v>407.67987099999999</v>
      </c>
      <c r="D8751">
        <f t="shared" si="136"/>
        <v>134.52987100000001</v>
      </c>
      <c r="E8751" s="3">
        <f>B8751/Example_paper_Emilio!B$27</f>
        <v>46356935500000</v>
      </c>
      <c r="F8751" s="3">
        <f>E8751/Example_paper_Emilio!$B$15*Example_paper_Emilio!$X$19*0.001*100000</f>
        <v>1.0013003838864947</v>
      </c>
      <c r="L8751" s="1"/>
      <c r="M8751" s="1"/>
      <c r="N8751" s="1"/>
    </row>
    <row r="8752" spans="1:14">
      <c r="A8752">
        <v>56.770881699999997</v>
      </c>
      <c r="B8752">
        <v>927045845000</v>
      </c>
      <c r="C8752">
        <v>407.69174199999998</v>
      </c>
      <c r="D8752">
        <f t="shared" si="136"/>
        <v>134.541742</v>
      </c>
      <c r="E8752" s="3">
        <f>B8752/Example_paper_Emilio!B$27</f>
        <v>46352292250000</v>
      </c>
      <c r="F8752" s="3">
        <f>E8752/Example_paper_Emilio!$B$15*Example_paper_Emilio!$X$19*0.001*100000</f>
        <v>1.001200090630322</v>
      </c>
      <c r="L8752" s="1"/>
      <c r="M8752" s="1"/>
      <c r="N8752" s="1"/>
    </row>
    <row r="8753" spans="1:14">
      <c r="A8753">
        <v>56.776821099999999</v>
      </c>
      <c r="B8753">
        <v>926952849000</v>
      </c>
      <c r="C8753">
        <v>407.70361300000002</v>
      </c>
      <c r="D8753">
        <f t="shared" si="136"/>
        <v>134.55361300000004</v>
      </c>
      <c r="E8753" s="3">
        <f>B8753/Example_paper_Emilio!B$27</f>
        <v>46347642450000</v>
      </c>
      <c r="F8753" s="3">
        <f>E8753/Example_paper_Emilio!$B$15*Example_paper_Emilio!$X$19*0.001*100000</f>
        <v>1.0010996558954808</v>
      </c>
      <c r="L8753" s="1"/>
      <c r="M8753" s="1"/>
      <c r="N8753" s="1"/>
    </row>
    <row r="8754" spans="1:14">
      <c r="A8754">
        <v>56.782760600000003</v>
      </c>
      <c r="B8754">
        <v>926859788000</v>
      </c>
      <c r="C8754">
        <v>407.715485</v>
      </c>
      <c r="D8754">
        <f t="shared" si="136"/>
        <v>134.56548500000002</v>
      </c>
      <c r="E8754" s="3">
        <f>B8754/Example_paper_Emilio!B$27</f>
        <v>46342989400000</v>
      </c>
      <c r="F8754" s="3">
        <f>E8754/Example_paper_Emilio!$B$15*Example_paper_Emilio!$X$19*0.001*100000</f>
        <v>1.0009991509613001</v>
      </c>
      <c r="L8754" s="1"/>
      <c r="M8754" s="1"/>
      <c r="N8754" s="1"/>
    </row>
    <row r="8755" spans="1:14">
      <c r="A8755">
        <v>56.7887001</v>
      </c>
      <c r="B8755">
        <v>926766727000</v>
      </c>
      <c r="C8755">
        <v>407.72738600000002</v>
      </c>
      <c r="D8755">
        <f t="shared" si="136"/>
        <v>134.57738600000005</v>
      </c>
      <c r="E8755" s="3">
        <f>B8755/Example_paper_Emilio!B$27</f>
        <v>46338336350000</v>
      </c>
      <c r="F8755" s="3">
        <f>E8755/Example_paper_Emilio!$B$15*Example_paper_Emilio!$X$19*0.001*100000</f>
        <v>1.0008986460271194</v>
      </c>
      <c r="L8755" s="1"/>
      <c r="M8755" s="1"/>
      <c r="N8755" s="1"/>
    </row>
    <row r="8756" spans="1:14">
      <c r="A8756">
        <v>56.794643399999998</v>
      </c>
      <c r="B8756">
        <v>926673535000</v>
      </c>
      <c r="C8756">
        <v>407.73925800000001</v>
      </c>
      <c r="D8756">
        <f t="shared" si="136"/>
        <v>134.58925800000003</v>
      </c>
      <c r="E8756" s="3">
        <f>B8756/Example_paper_Emilio!B$27</f>
        <v>46333676750000</v>
      </c>
      <c r="F8756" s="3">
        <f>E8756/Example_paper_Emilio!$B$15*Example_paper_Emilio!$X$19*0.001*100000</f>
        <v>1.0007979996142702</v>
      </c>
      <c r="L8756" s="1"/>
      <c r="M8756" s="1"/>
      <c r="N8756" s="1"/>
    </row>
    <row r="8757" spans="1:14">
      <c r="A8757">
        <v>56.800582900000002</v>
      </c>
      <c r="B8757">
        <v>926580212000</v>
      </c>
      <c r="C8757">
        <v>407.75112899999999</v>
      </c>
      <c r="D8757">
        <f t="shared" si="136"/>
        <v>134.60112900000001</v>
      </c>
      <c r="E8757" s="3">
        <f>B8757/Example_paper_Emilio!B$27</f>
        <v>46329010600000</v>
      </c>
      <c r="F8757" s="3">
        <f>E8757/Example_paper_Emilio!$B$15*Example_paper_Emilio!$X$19*0.001*100000</f>
        <v>1.0006972117227524</v>
      </c>
      <c r="L8757" s="1"/>
      <c r="M8757" s="1"/>
      <c r="N8757" s="1"/>
    </row>
    <row r="8758" spans="1:14">
      <c r="A8758">
        <v>56.806522399999999</v>
      </c>
      <c r="B8758">
        <v>926486888000</v>
      </c>
      <c r="C8758">
        <v>407.76299999999998</v>
      </c>
      <c r="D8758">
        <f t="shared" si="136"/>
        <v>134.613</v>
      </c>
      <c r="E8758" s="3">
        <f>B8758/Example_paper_Emilio!B$27</f>
        <v>46324344400000</v>
      </c>
      <c r="F8758" s="3">
        <f>E8758/Example_paper_Emilio!$B$15*Example_paper_Emilio!$X$19*0.001*100000</f>
        <v>1.0005964227512447</v>
      </c>
      <c r="L8758" s="1"/>
      <c r="M8758" s="1"/>
      <c r="N8758" s="1"/>
    </row>
    <row r="8759" spans="1:14">
      <c r="A8759">
        <v>56.812461900000002</v>
      </c>
      <c r="B8759">
        <v>926393434000</v>
      </c>
      <c r="C8759">
        <v>407.774902</v>
      </c>
      <c r="D8759">
        <f t="shared" si="136"/>
        <v>134.62490200000002</v>
      </c>
      <c r="E8759" s="3">
        <f>B8759/Example_paper_Emilio!B$27</f>
        <v>46319671700000</v>
      </c>
      <c r="F8759" s="3">
        <f>E8759/Example_paper_Emilio!$B$15*Example_paper_Emilio!$X$19*0.001*100000</f>
        <v>1.0004954933810584</v>
      </c>
      <c r="L8759" s="1"/>
      <c r="M8759" s="1"/>
      <c r="N8759" s="1"/>
    </row>
    <row r="8760" spans="1:14">
      <c r="A8760">
        <v>56.818401299999998</v>
      </c>
      <c r="B8760">
        <v>926299914000</v>
      </c>
      <c r="C8760">
        <v>407.78677399999998</v>
      </c>
      <c r="D8760">
        <f t="shared" si="136"/>
        <v>134.636774</v>
      </c>
      <c r="E8760" s="3">
        <f>B8760/Example_paper_Emilio!B$27</f>
        <v>46314995700000</v>
      </c>
      <c r="F8760" s="3">
        <f>E8760/Example_paper_Emilio!$B$15*Example_paper_Emilio!$X$19*0.001*100000</f>
        <v>1.0003944927315429</v>
      </c>
      <c r="L8760" s="1"/>
      <c r="M8760" s="1"/>
      <c r="N8760" s="1"/>
    </row>
    <row r="8761" spans="1:14">
      <c r="A8761">
        <v>56.824340800000002</v>
      </c>
      <c r="B8761">
        <v>926206329000</v>
      </c>
      <c r="C8761">
        <v>407.79864500000002</v>
      </c>
      <c r="D8761">
        <f t="shared" si="136"/>
        <v>134.64864500000004</v>
      </c>
      <c r="E8761" s="3">
        <f>B8761/Example_paper_Emilio!B$27</f>
        <v>46310316450000</v>
      </c>
      <c r="F8761" s="3">
        <f>E8761/Example_paper_Emilio!$B$15*Example_paper_Emilio!$X$19*0.001*100000</f>
        <v>1.000293421882688</v>
      </c>
      <c r="L8761" s="1"/>
      <c r="M8761" s="1"/>
      <c r="N8761" s="1"/>
    </row>
    <row r="8762" spans="1:14">
      <c r="A8762">
        <v>56.830280299999998</v>
      </c>
      <c r="B8762">
        <v>926112612000</v>
      </c>
      <c r="C8762">
        <v>407.81054699999999</v>
      </c>
      <c r="D8762">
        <f t="shared" si="136"/>
        <v>134.66054700000001</v>
      </c>
      <c r="E8762" s="3">
        <f>B8762/Example_paper_Emilio!B$27</f>
        <v>46305630600000</v>
      </c>
      <c r="F8762" s="3">
        <f>E8762/Example_paper_Emilio!$B$15*Example_paper_Emilio!$X$19*0.001*100000</f>
        <v>1.0001922084751744</v>
      </c>
      <c r="L8762" s="1"/>
      <c r="M8762" s="1"/>
      <c r="N8762" s="1"/>
    </row>
    <row r="8763" spans="1:14">
      <c r="A8763">
        <v>56.836219800000002</v>
      </c>
      <c r="B8763">
        <v>926018896000</v>
      </c>
      <c r="C8763">
        <v>407.82241800000003</v>
      </c>
      <c r="D8763">
        <f t="shared" si="136"/>
        <v>134.67241800000005</v>
      </c>
      <c r="E8763" s="3">
        <f>B8763/Example_paper_Emilio!B$27</f>
        <v>46300944800000</v>
      </c>
      <c r="F8763" s="3">
        <f>E8763/Example_paper_Emilio!$B$15*Example_paper_Emilio!$X$19*0.001*100000</f>
        <v>1.0000909961476507</v>
      </c>
      <c r="L8763" s="1"/>
      <c r="M8763" s="1"/>
      <c r="N8763" s="1"/>
    </row>
    <row r="8764" spans="1:14">
      <c r="A8764">
        <v>56.842159299999999</v>
      </c>
      <c r="B8764">
        <v>925925048000</v>
      </c>
      <c r="C8764">
        <v>407.83429000000001</v>
      </c>
      <c r="D8764">
        <f t="shared" si="136"/>
        <v>134.68429000000003</v>
      </c>
      <c r="E8764" s="3">
        <f>B8764/Example_paper_Emilio!B$27</f>
        <v>46296252400000</v>
      </c>
      <c r="F8764" s="3">
        <f>E8764/Example_paper_Emilio!$B$15*Example_paper_Emilio!$X$19*0.001*100000</f>
        <v>0.99998964126146883</v>
      </c>
      <c r="L8764" s="1"/>
      <c r="M8764" s="1"/>
      <c r="N8764" s="1"/>
    </row>
    <row r="8765" spans="1:14">
      <c r="A8765">
        <v>56.848098800000002</v>
      </c>
      <c r="B8765">
        <v>925831135000</v>
      </c>
      <c r="C8765">
        <v>407.846161</v>
      </c>
      <c r="D8765">
        <f t="shared" si="136"/>
        <v>134.69616100000002</v>
      </c>
      <c r="E8765" s="3">
        <f>B8765/Example_paper_Emilio!B$27</f>
        <v>46291556750000</v>
      </c>
      <c r="F8765" s="3">
        <f>E8765/Example_paper_Emilio!$B$15*Example_paper_Emilio!$X$19*0.001*100000</f>
        <v>0.99988821617594748</v>
      </c>
      <c r="L8765" s="1"/>
      <c r="M8765" s="1"/>
      <c r="N8765" s="1"/>
    </row>
    <row r="8766" spans="1:14">
      <c r="A8766">
        <v>56.854038199999998</v>
      </c>
      <c r="B8766">
        <v>925737091000</v>
      </c>
      <c r="C8766">
        <v>407.85806300000002</v>
      </c>
      <c r="D8766">
        <f t="shared" si="136"/>
        <v>134.70806300000004</v>
      </c>
      <c r="E8766" s="3">
        <f>B8766/Example_paper_Emilio!B$27</f>
        <v>46286854550000</v>
      </c>
      <c r="F8766" s="3">
        <f>E8766/Example_paper_Emilio!$B$15*Example_paper_Emilio!$X$19*0.001*100000</f>
        <v>0.99978664961175734</v>
      </c>
      <c r="L8766" s="1"/>
      <c r="M8766" s="1"/>
      <c r="N8766" s="1"/>
    </row>
    <row r="8767" spans="1:14">
      <c r="A8767">
        <v>56.859977700000002</v>
      </c>
      <c r="B8767">
        <v>925643047000</v>
      </c>
      <c r="C8767">
        <v>407.869934</v>
      </c>
      <c r="D8767">
        <f t="shared" si="136"/>
        <v>134.71993400000002</v>
      </c>
      <c r="E8767" s="3">
        <f>B8767/Example_paper_Emilio!B$27</f>
        <v>46282152350000</v>
      </c>
      <c r="F8767" s="3">
        <f>E8767/Example_paper_Emilio!$B$15*Example_paper_Emilio!$X$19*0.001*100000</f>
        <v>0.99968508304756742</v>
      </c>
      <c r="L8767" s="1"/>
      <c r="M8767" s="1"/>
      <c r="N8767" s="1"/>
    </row>
    <row r="8768" spans="1:14">
      <c r="A8768">
        <v>56.865917199999998</v>
      </c>
      <c r="B8768">
        <v>925548872000</v>
      </c>
      <c r="C8768">
        <v>407.88180499999999</v>
      </c>
      <c r="D8768">
        <f t="shared" si="136"/>
        <v>134.73180500000001</v>
      </c>
      <c r="E8768" s="3">
        <f>B8768/Example_paper_Emilio!B$27</f>
        <v>46277443600000</v>
      </c>
      <c r="F8768" s="3">
        <f>E8768/Example_paper_Emilio!$B$15*Example_paper_Emilio!$X$19*0.001*100000</f>
        <v>0.99958337500470895</v>
      </c>
      <c r="L8768" s="1"/>
      <c r="M8768" s="1"/>
      <c r="N8768" s="1"/>
    </row>
    <row r="8769" spans="1:14">
      <c r="A8769">
        <v>56.871856700000002</v>
      </c>
      <c r="B8769">
        <v>925454631000</v>
      </c>
      <c r="C8769">
        <v>407.89367700000003</v>
      </c>
      <c r="D8769">
        <f t="shared" si="136"/>
        <v>134.74367700000005</v>
      </c>
      <c r="E8769" s="3">
        <f>B8769/Example_paper_Emilio!B$27</f>
        <v>46272731550000</v>
      </c>
      <c r="F8769" s="3">
        <f>E8769/Example_paper_Emilio!$B$15*Example_paper_Emilio!$X$19*0.001*100000</f>
        <v>0.99948159568252093</v>
      </c>
      <c r="L8769" s="1"/>
      <c r="M8769" s="1"/>
      <c r="N8769" s="1"/>
    </row>
    <row r="8770" spans="1:14">
      <c r="A8770">
        <v>56.877800000000001</v>
      </c>
      <c r="B8770">
        <v>925360325000</v>
      </c>
      <c r="C8770">
        <v>407.90557899999999</v>
      </c>
      <c r="D8770">
        <f t="shared" si="136"/>
        <v>134.75557900000001</v>
      </c>
      <c r="E8770" s="3">
        <f>B8770/Example_paper_Emilio!B$27</f>
        <v>46268016250000</v>
      </c>
      <c r="F8770" s="3">
        <f>E8770/Example_paper_Emilio!$B$15*Example_paper_Emilio!$X$19*0.001*100000</f>
        <v>0.99937974616099401</v>
      </c>
      <c r="L8770" s="1"/>
      <c r="M8770" s="1"/>
      <c r="N8770" s="1"/>
    </row>
    <row r="8771" spans="1:14">
      <c r="A8771">
        <v>56.883739499999997</v>
      </c>
      <c r="B8771">
        <v>925265953000</v>
      </c>
      <c r="C8771">
        <v>407.91744999999997</v>
      </c>
      <c r="D8771">
        <f t="shared" si="136"/>
        <v>134.76745</v>
      </c>
      <c r="E8771" s="3">
        <f>B8771/Example_paper_Emilio!B$27</f>
        <v>46263297650000</v>
      </c>
      <c r="F8771" s="3">
        <f>E8771/Example_paper_Emilio!$B$15*Example_paper_Emilio!$X$19*0.001*100000</f>
        <v>0.99927782536013765</v>
      </c>
      <c r="L8771" s="1"/>
      <c r="M8771" s="1"/>
      <c r="N8771" s="1"/>
    </row>
    <row r="8772" spans="1:14">
      <c r="A8772">
        <v>56.889679000000001</v>
      </c>
      <c r="B8772">
        <v>925171450000</v>
      </c>
      <c r="C8772">
        <v>407.92932100000002</v>
      </c>
      <c r="D8772">
        <f t="shared" si="136"/>
        <v>134.77932100000004</v>
      </c>
      <c r="E8772" s="3">
        <f>B8772/Example_paper_Emilio!B$27</f>
        <v>46258572500000</v>
      </c>
      <c r="F8772" s="3">
        <f>E8772/Example_paper_Emilio!$B$15*Example_paper_Emilio!$X$19*0.001*100000</f>
        <v>0.99917576308061262</v>
      </c>
      <c r="L8772" s="1"/>
      <c r="M8772" s="1"/>
      <c r="N8772" s="1"/>
    </row>
    <row r="8773" spans="1:14">
      <c r="A8773">
        <v>56.895618399999996</v>
      </c>
      <c r="B8773">
        <v>925076881000</v>
      </c>
      <c r="C8773">
        <v>407.941193</v>
      </c>
      <c r="D8773">
        <f t="shared" ref="D8773:D8836" si="137">C8773-273.15</f>
        <v>134.79119300000002</v>
      </c>
      <c r="E8773" s="3">
        <f>B8773/Example_paper_Emilio!B$27</f>
        <v>46253844050000</v>
      </c>
      <c r="F8773" s="3">
        <f>E8773/Example_paper_Emilio!$B$15*Example_paper_Emilio!$X$19*0.001*100000</f>
        <v>0.99907362952175849</v>
      </c>
      <c r="L8773" s="1"/>
      <c r="M8773" s="1"/>
      <c r="N8773" s="1"/>
    </row>
    <row r="8774" spans="1:14">
      <c r="A8774">
        <v>56.9015579</v>
      </c>
      <c r="B8774">
        <v>924982247000</v>
      </c>
      <c r="C8774">
        <v>407.95309400000002</v>
      </c>
      <c r="D8774">
        <f t="shared" si="137"/>
        <v>134.80309400000004</v>
      </c>
      <c r="E8774" s="3">
        <f>B8774/Example_paper_Emilio!B$27</f>
        <v>46249112350000</v>
      </c>
      <c r="F8774" s="3">
        <f>E8774/Example_paper_Emilio!$B$15*Example_paper_Emilio!$X$19*0.001*100000</f>
        <v>0.9989714257635649</v>
      </c>
      <c r="L8774" s="1"/>
      <c r="M8774" s="1"/>
      <c r="N8774" s="1"/>
    </row>
    <row r="8775" spans="1:14">
      <c r="A8775">
        <v>56.907497399999997</v>
      </c>
      <c r="B8775">
        <v>924887548000</v>
      </c>
      <c r="C8775">
        <v>407.964966</v>
      </c>
      <c r="D8775">
        <f t="shared" si="137"/>
        <v>134.81496600000003</v>
      </c>
      <c r="E8775" s="3">
        <f>B8775/Example_paper_Emilio!B$27</f>
        <v>46244377400000</v>
      </c>
      <c r="F8775" s="3">
        <f>E8775/Example_paper_Emilio!$B$15*Example_paper_Emilio!$X$19*0.001*100000</f>
        <v>0.99886915180603209</v>
      </c>
      <c r="L8775" s="1"/>
      <c r="M8775" s="1"/>
      <c r="N8775" s="1"/>
    </row>
    <row r="8776" spans="1:14">
      <c r="A8776">
        <v>56.913436900000001</v>
      </c>
      <c r="B8776">
        <v>924792717000</v>
      </c>
      <c r="C8776">
        <v>407.97683699999999</v>
      </c>
      <c r="D8776">
        <f t="shared" si="137"/>
        <v>134.82683700000001</v>
      </c>
      <c r="E8776" s="3">
        <f>B8776/Example_paper_Emilio!B$27</f>
        <v>46239635850000</v>
      </c>
      <c r="F8776" s="3">
        <f>E8776/Example_paper_Emilio!$B$15*Example_paper_Emilio!$X$19*0.001*100000</f>
        <v>0.99876673528984061</v>
      </c>
      <c r="L8776" s="1"/>
      <c r="M8776" s="1"/>
      <c r="N8776" s="1"/>
    </row>
    <row r="8777" spans="1:14">
      <c r="A8777">
        <v>56.919376399999997</v>
      </c>
      <c r="B8777">
        <v>924697821000</v>
      </c>
      <c r="C8777">
        <v>407.98873900000001</v>
      </c>
      <c r="D8777">
        <f t="shared" si="137"/>
        <v>134.83873900000003</v>
      </c>
      <c r="E8777" s="3">
        <f>B8777/Example_paper_Emilio!B$27</f>
        <v>46234891050000</v>
      </c>
      <c r="F8777" s="3">
        <f>E8777/Example_paper_Emilio!$B$15*Example_paper_Emilio!$X$19*0.001*100000</f>
        <v>0.99866424857430991</v>
      </c>
      <c r="L8777" s="1"/>
      <c r="M8777" s="1"/>
      <c r="N8777" s="1"/>
    </row>
    <row r="8778" spans="1:14">
      <c r="A8778">
        <v>56.925315900000001</v>
      </c>
      <c r="B8778">
        <v>924602925000</v>
      </c>
      <c r="C8778">
        <v>408.00060999999999</v>
      </c>
      <c r="D8778">
        <f t="shared" si="137"/>
        <v>134.85061000000002</v>
      </c>
      <c r="E8778" s="3">
        <f>B8778/Example_paper_Emilio!B$27</f>
        <v>46230146250000</v>
      </c>
      <c r="F8778" s="3">
        <f>E8778/Example_paper_Emilio!$B$15*Example_paper_Emilio!$X$19*0.001*100000</f>
        <v>0.99856176185877932</v>
      </c>
      <c r="L8778" s="1"/>
      <c r="M8778" s="1"/>
      <c r="N8778" s="1"/>
    </row>
    <row r="8779" spans="1:14">
      <c r="A8779">
        <v>56.931255299999997</v>
      </c>
      <c r="B8779">
        <v>924507832000</v>
      </c>
      <c r="C8779">
        <v>408.01248199999998</v>
      </c>
      <c r="D8779">
        <f t="shared" si="137"/>
        <v>134.862482</v>
      </c>
      <c r="E8779" s="3">
        <f>B8779/Example_paper_Emilio!B$27</f>
        <v>46225391600000</v>
      </c>
      <c r="F8779" s="3">
        <f>E8779/Example_paper_Emilio!$B$15*Example_paper_Emilio!$X$19*0.001*100000</f>
        <v>0.99845906238525084</v>
      </c>
      <c r="L8779" s="1"/>
      <c r="M8779" s="1"/>
      <c r="N8779" s="1"/>
    </row>
    <row r="8780" spans="1:14">
      <c r="A8780">
        <v>56.9371948</v>
      </c>
      <c r="B8780">
        <v>924412740000</v>
      </c>
      <c r="C8780">
        <v>408.02435300000002</v>
      </c>
      <c r="D8780">
        <f t="shared" si="137"/>
        <v>134.87435300000004</v>
      </c>
      <c r="E8780" s="3">
        <f>B8780/Example_paper_Emilio!B$27</f>
        <v>46220637000000</v>
      </c>
      <c r="F8780" s="3">
        <f>E8780/Example_paper_Emilio!$B$15*Example_paper_Emilio!$X$19*0.001*100000</f>
        <v>0.99835636399171213</v>
      </c>
      <c r="L8780" s="1"/>
      <c r="M8780" s="1"/>
      <c r="N8780" s="1"/>
    </row>
    <row r="8781" spans="1:14">
      <c r="A8781">
        <v>56.943134299999997</v>
      </c>
      <c r="B8781">
        <v>924317516000</v>
      </c>
      <c r="C8781">
        <v>408.03625499999998</v>
      </c>
      <c r="D8781">
        <f t="shared" si="137"/>
        <v>134.88625500000001</v>
      </c>
      <c r="E8781" s="3">
        <f>B8781/Example_paper_Emilio!B$27</f>
        <v>46215875800000</v>
      </c>
      <c r="F8781" s="3">
        <f>E8781/Example_paper_Emilio!$B$15*Example_paper_Emilio!$X$19*0.001*100000</f>
        <v>0.99825352303951509</v>
      </c>
      <c r="L8781" s="1"/>
      <c r="M8781" s="1"/>
      <c r="N8781" s="1"/>
    </row>
    <row r="8782" spans="1:14">
      <c r="A8782">
        <v>56.949073800000001</v>
      </c>
      <c r="B8782">
        <v>924222292000</v>
      </c>
      <c r="C8782">
        <v>408.04812600000002</v>
      </c>
      <c r="D8782">
        <f t="shared" si="137"/>
        <v>134.89812600000005</v>
      </c>
      <c r="E8782" s="3">
        <f>B8782/Example_paper_Emilio!B$27</f>
        <v>46211114600000</v>
      </c>
      <c r="F8782" s="3">
        <f>E8782/Example_paper_Emilio!$B$15*Example_paper_Emilio!$X$19*0.001*100000</f>
        <v>0.99815068208731772</v>
      </c>
      <c r="L8782" s="1"/>
      <c r="M8782" s="1"/>
      <c r="N8782" s="1"/>
    </row>
    <row r="8783" spans="1:14">
      <c r="A8783">
        <v>56.955013299999997</v>
      </c>
      <c r="B8783">
        <v>924126937000</v>
      </c>
      <c r="C8783">
        <v>408.05999800000001</v>
      </c>
      <c r="D8783">
        <f t="shared" si="137"/>
        <v>134.90999800000003</v>
      </c>
      <c r="E8783" s="3">
        <f>B8783/Example_paper_Emilio!B$27</f>
        <v>46206346850000</v>
      </c>
      <c r="F8783" s="3">
        <f>E8783/Example_paper_Emilio!$B$15*Example_paper_Emilio!$X$19*0.001*100000</f>
        <v>0.99804769965645213</v>
      </c>
      <c r="L8783" s="1"/>
      <c r="M8783" s="1"/>
      <c r="N8783" s="1"/>
    </row>
    <row r="8784" spans="1:14">
      <c r="A8784">
        <v>56.960952800000001</v>
      </c>
      <c r="B8784">
        <v>924031451000</v>
      </c>
      <c r="C8784">
        <v>408.07186899999999</v>
      </c>
      <c r="D8784">
        <f t="shared" si="137"/>
        <v>134.92186900000002</v>
      </c>
      <c r="E8784" s="3">
        <f>B8784/Example_paper_Emilio!B$27</f>
        <v>46201572550000</v>
      </c>
      <c r="F8784" s="3">
        <f>E8784/Example_paper_Emilio!$B$15*Example_paper_Emilio!$X$19*0.001*100000</f>
        <v>0.99794457574691775</v>
      </c>
      <c r="L8784" s="1"/>
      <c r="M8784" s="1"/>
      <c r="N8784" s="1"/>
    </row>
    <row r="8785" spans="1:14">
      <c r="A8785">
        <v>56.9668961</v>
      </c>
      <c r="B8785">
        <v>923935965000</v>
      </c>
      <c r="C8785">
        <v>408.08377100000001</v>
      </c>
      <c r="D8785">
        <f t="shared" si="137"/>
        <v>134.93377100000004</v>
      </c>
      <c r="E8785" s="3">
        <f>B8785/Example_paper_Emilio!B$27</f>
        <v>46196798250000</v>
      </c>
      <c r="F8785" s="3">
        <f>E8785/Example_paper_Emilio!$B$15*Example_paper_Emilio!$X$19*0.001*100000</f>
        <v>0.9978414518373836</v>
      </c>
      <c r="L8785" s="1"/>
      <c r="M8785" s="1"/>
      <c r="N8785" s="1"/>
    </row>
    <row r="8786" spans="1:14">
      <c r="A8786">
        <v>56.972835500000002</v>
      </c>
      <c r="B8786">
        <v>923840348000</v>
      </c>
      <c r="C8786">
        <v>408.095642</v>
      </c>
      <c r="D8786">
        <f t="shared" si="137"/>
        <v>134.94564200000002</v>
      </c>
      <c r="E8786" s="3">
        <f>B8786/Example_paper_Emilio!B$27</f>
        <v>46192017400000</v>
      </c>
      <c r="F8786" s="3">
        <f>E8786/Example_paper_Emilio!$B$15*Example_paper_Emilio!$X$19*0.001*100000</f>
        <v>0.99773818644918078</v>
      </c>
      <c r="L8786" s="1"/>
      <c r="M8786" s="1"/>
      <c r="N8786" s="1"/>
    </row>
    <row r="8787" spans="1:14">
      <c r="A8787">
        <v>56.978774999999999</v>
      </c>
      <c r="B8787">
        <v>923744666000</v>
      </c>
      <c r="C8787">
        <v>408.10751299999998</v>
      </c>
      <c r="D8787">
        <f t="shared" si="137"/>
        <v>134.95751300000001</v>
      </c>
      <c r="E8787" s="3">
        <f>B8787/Example_paper_Emilio!B$27</f>
        <v>46187233300000</v>
      </c>
      <c r="F8787" s="3">
        <f>E8787/Example_paper_Emilio!$B$15*Example_paper_Emilio!$X$19*0.001*100000</f>
        <v>0.99763485086163839</v>
      </c>
      <c r="L8787" s="1"/>
      <c r="M8787" s="1"/>
      <c r="N8787" s="1"/>
    </row>
    <row r="8788" spans="1:14">
      <c r="A8788">
        <v>56.984714500000003</v>
      </c>
      <c r="B8788">
        <v>923648918000</v>
      </c>
      <c r="C8788">
        <v>408.11938500000002</v>
      </c>
      <c r="D8788">
        <f t="shared" si="137"/>
        <v>134.96938500000005</v>
      </c>
      <c r="E8788" s="3">
        <f>B8788/Example_paper_Emilio!B$27</f>
        <v>46182445900000</v>
      </c>
      <c r="F8788" s="3">
        <f>E8788/Example_paper_Emilio!$B$15*Example_paper_Emilio!$X$19*0.001*100000</f>
        <v>0.99753144399476701</v>
      </c>
      <c r="L8788" s="1"/>
      <c r="M8788" s="1"/>
      <c r="N8788" s="1"/>
    </row>
    <row r="8789" spans="1:14">
      <c r="A8789">
        <v>56.990653999999999</v>
      </c>
      <c r="B8789">
        <v>923553104000</v>
      </c>
      <c r="C8789">
        <v>408.13128699999999</v>
      </c>
      <c r="D8789">
        <f t="shared" si="137"/>
        <v>134.98128700000001</v>
      </c>
      <c r="E8789" s="3">
        <f>B8789/Example_paper_Emilio!B$27</f>
        <v>46177655200000</v>
      </c>
      <c r="F8789" s="3">
        <f>E8789/Example_paper_Emilio!$B$15*Example_paper_Emilio!$X$19*0.001*100000</f>
        <v>0.99742796584856608</v>
      </c>
      <c r="L8789" s="1"/>
      <c r="M8789" s="1"/>
      <c r="N8789" s="1"/>
    </row>
    <row r="8790" spans="1:14">
      <c r="A8790">
        <v>56.996593500000003</v>
      </c>
      <c r="B8790">
        <v>923457159000</v>
      </c>
      <c r="C8790">
        <v>408.14315800000003</v>
      </c>
      <c r="D8790">
        <f t="shared" si="137"/>
        <v>134.99315800000005</v>
      </c>
      <c r="E8790" s="3">
        <f>B8790/Example_paper_Emilio!B$27</f>
        <v>46172857950000</v>
      </c>
      <c r="F8790" s="3">
        <f>E8790/Example_paper_Emilio!$B$15*Example_paper_Emilio!$X$19*0.001*100000</f>
        <v>0.99732434622369692</v>
      </c>
      <c r="L8790" s="1"/>
      <c r="M8790" s="1"/>
      <c r="N8790" s="1"/>
    </row>
    <row r="8791" spans="1:14">
      <c r="A8791">
        <v>57</v>
      </c>
      <c r="B8791">
        <v>923402174000</v>
      </c>
      <c r="C8791">
        <v>408.14996300000001</v>
      </c>
      <c r="D8791">
        <f t="shared" si="137"/>
        <v>134.99996300000004</v>
      </c>
      <c r="E8791" s="3">
        <f>B8791/Example_paper_Emilio!B$27</f>
        <v>46170108700000</v>
      </c>
      <c r="F8791" s="3">
        <f>E8791/Example_paper_Emilio!$B$15*Example_paper_Emilio!$X$19*0.001*100000</f>
        <v>0.99726496298253331</v>
      </c>
      <c r="L8791" s="1"/>
      <c r="M8791" s="1"/>
      <c r="N8791" s="1"/>
    </row>
    <row r="8792" spans="1:14">
      <c r="A8792">
        <v>57.005939499999997</v>
      </c>
      <c r="B8792">
        <v>923306099000</v>
      </c>
      <c r="C8792">
        <v>408.16186499999998</v>
      </c>
      <c r="D8792">
        <f t="shared" si="137"/>
        <v>135.011865</v>
      </c>
      <c r="E8792" s="3">
        <f>B8792/Example_paper_Emilio!B$27</f>
        <v>46165304950000</v>
      </c>
      <c r="F8792" s="3">
        <f>E8792/Example_paper_Emilio!$B$15*Example_paper_Emilio!$X$19*0.001*100000</f>
        <v>0.99716120295898536</v>
      </c>
      <c r="L8792" s="1"/>
      <c r="M8792" s="1"/>
      <c r="N8792" s="1"/>
    </row>
    <row r="8793" spans="1:14">
      <c r="A8793">
        <v>57.011879</v>
      </c>
      <c r="B8793">
        <v>923210023000</v>
      </c>
      <c r="C8793">
        <v>408.17373700000002</v>
      </c>
      <c r="D8793">
        <f t="shared" si="137"/>
        <v>135.02373700000004</v>
      </c>
      <c r="E8793" s="3">
        <f>B8793/Example_paper_Emilio!B$27</f>
        <v>46160501150000</v>
      </c>
      <c r="F8793" s="3">
        <f>E8793/Example_paper_Emilio!$B$15*Example_paper_Emilio!$X$19*0.001*100000</f>
        <v>0.99705744185544731</v>
      </c>
      <c r="L8793" s="1"/>
      <c r="M8793" s="1"/>
      <c r="N8793" s="1"/>
    </row>
    <row r="8794" spans="1:14">
      <c r="A8794">
        <v>57.017818499999997</v>
      </c>
      <c r="B8794">
        <v>923113816000</v>
      </c>
      <c r="C8794">
        <v>408.185608</v>
      </c>
      <c r="D8794">
        <f t="shared" si="137"/>
        <v>135.03560800000002</v>
      </c>
      <c r="E8794" s="3">
        <f>B8794/Example_paper_Emilio!B$27</f>
        <v>46155690800000</v>
      </c>
      <c r="F8794" s="3">
        <f>E8794/Example_paper_Emilio!$B$15*Example_paper_Emilio!$X$19*0.001*100000</f>
        <v>0.99695353927324082</v>
      </c>
      <c r="L8794" s="1"/>
      <c r="M8794" s="1"/>
      <c r="N8794" s="1"/>
    </row>
    <row r="8795" spans="1:14">
      <c r="A8795">
        <v>57.0237579</v>
      </c>
      <c r="B8795">
        <v>923017544000</v>
      </c>
      <c r="C8795">
        <v>408.19747899999999</v>
      </c>
      <c r="D8795">
        <f t="shared" si="137"/>
        <v>135.04747900000001</v>
      </c>
      <c r="E8795" s="3">
        <f>B8795/Example_paper_Emilio!B$27</f>
        <v>46150877200000</v>
      </c>
      <c r="F8795" s="3">
        <f>E8795/Example_paper_Emilio!$B$15*Example_paper_Emilio!$X$19*0.001*100000</f>
        <v>0.99684956649169509</v>
      </c>
      <c r="L8795" s="1"/>
      <c r="M8795" s="1"/>
      <c r="N8795" s="1"/>
    </row>
    <row r="8796" spans="1:14">
      <c r="A8796">
        <v>57.029697400000003</v>
      </c>
      <c r="B8796">
        <v>922921140000</v>
      </c>
      <c r="C8796">
        <v>408.20938100000001</v>
      </c>
      <c r="D8796">
        <f t="shared" si="137"/>
        <v>135.05938100000003</v>
      </c>
      <c r="E8796" s="3">
        <f>B8796/Example_paper_Emilio!B$27</f>
        <v>46146057000000</v>
      </c>
      <c r="F8796" s="3">
        <f>E8796/Example_paper_Emilio!$B$15*Example_paper_Emilio!$X$19*0.001*100000</f>
        <v>0.99674545115149071</v>
      </c>
      <c r="L8796" s="1"/>
      <c r="M8796" s="1"/>
      <c r="N8796" s="1"/>
    </row>
    <row r="8797" spans="1:14">
      <c r="A8797">
        <v>57.0356369</v>
      </c>
      <c r="B8797">
        <v>922824737000</v>
      </c>
      <c r="C8797">
        <v>408.22125199999999</v>
      </c>
      <c r="D8797">
        <f t="shared" si="137"/>
        <v>135.07125200000002</v>
      </c>
      <c r="E8797" s="3">
        <f>B8797/Example_paper_Emilio!B$27</f>
        <v>46141236850000</v>
      </c>
      <c r="F8797" s="3">
        <f>E8797/Example_paper_Emilio!$B$15*Example_paper_Emilio!$X$19*0.001*100000</f>
        <v>0.99664133689127632</v>
      </c>
      <c r="L8797" s="1"/>
      <c r="M8797" s="1"/>
      <c r="N8797" s="1"/>
    </row>
    <row r="8798" spans="1:14">
      <c r="A8798">
        <v>57.041576399999997</v>
      </c>
      <c r="B8798">
        <v>922728202000</v>
      </c>
      <c r="C8798">
        <v>408.23312399999998</v>
      </c>
      <c r="D8798">
        <f t="shared" si="137"/>
        <v>135.083124</v>
      </c>
      <c r="E8798" s="3">
        <f>B8798/Example_paper_Emilio!B$27</f>
        <v>46136410100000</v>
      </c>
      <c r="F8798" s="3">
        <f>E8798/Example_paper_Emilio!$B$15*Example_paper_Emilio!$X$19*0.001*100000</f>
        <v>0.9965370800724036</v>
      </c>
      <c r="L8798" s="1"/>
      <c r="M8798" s="1"/>
      <c r="N8798" s="1"/>
    </row>
    <row r="8799" spans="1:14">
      <c r="A8799">
        <v>57.047519700000002</v>
      </c>
      <c r="B8799">
        <v>922631602000</v>
      </c>
      <c r="C8799">
        <v>408.24499500000002</v>
      </c>
      <c r="D8799">
        <f t="shared" si="137"/>
        <v>135.09499500000004</v>
      </c>
      <c r="E8799" s="3">
        <f>B8799/Example_paper_Emilio!B$27</f>
        <v>46131580100000</v>
      </c>
      <c r="F8799" s="3">
        <f>E8799/Example_paper_Emilio!$B$15*Example_paper_Emilio!$X$19*0.001*100000</f>
        <v>0.99643275305419132</v>
      </c>
      <c r="L8799" s="1"/>
      <c r="M8799" s="1"/>
      <c r="N8799" s="1"/>
    </row>
    <row r="8800" spans="1:14">
      <c r="A8800">
        <v>57.053459199999999</v>
      </c>
      <c r="B8800">
        <v>922534937000</v>
      </c>
      <c r="C8800">
        <v>408.25689699999998</v>
      </c>
      <c r="D8800">
        <f t="shared" si="137"/>
        <v>135.106897</v>
      </c>
      <c r="E8800" s="3">
        <f>B8800/Example_paper_Emilio!B$27</f>
        <v>46126746850000</v>
      </c>
      <c r="F8800" s="3">
        <f>E8800/Example_paper_Emilio!$B$15*Example_paper_Emilio!$X$19*0.001*100000</f>
        <v>0.9963283558366397</v>
      </c>
      <c r="L8800" s="1"/>
      <c r="M8800" s="1"/>
      <c r="N8800" s="1"/>
    </row>
    <row r="8801" spans="1:14">
      <c r="A8801">
        <v>57.059398700000003</v>
      </c>
      <c r="B8801">
        <v>922438205000</v>
      </c>
      <c r="C8801">
        <v>408.26876800000002</v>
      </c>
      <c r="D8801">
        <f t="shared" si="137"/>
        <v>135.11876800000005</v>
      </c>
      <c r="E8801" s="3">
        <f>B8801/Example_paper_Emilio!B$27</f>
        <v>46121910250000</v>
      </c>
      <c r="F8801" s="3">
        <f>E8801/Example_paper_Emilio!$B$15*Example_paper_Emilio!$X$19*0.001*100000</f>
        <v>0.99622388625976888</v>
      </c>
      <c r="L8801" s="1"/>
      <c r="M8801" s="1"/>
      <c r="N8801" s="1"/>
    </row>
    <row r="8802" spans="1:14">
      <c r="A8802">
        <v>57.065338099999998</v>
      </c>
      <c r="B8802">
        <v>922341343000</v>
      </c>
      <c r="C8802">
        <v>408.28064000000001</v>
      </c>
      <c r="D8802">
        <f t="shared" si="137"/>
        <v>135.13064000000003</v>
      </c>
      <c r="E8802" s="3">
        <f>B8802/Example_paper_Emilio!B$27</f>
        <v>46117067150000</v>
      </c>
      <c r="F8802" s="3">
        <f>E8802/Example_paper_Emilio!$B$15*Example_paper_Emilio!$X$19*0.001*100000</f>
        <v>0.99611927628421959</v>
      </c>
      <c r="L8802" s="1"/>
      <c r="M8802" s="1"/>
      <c r="N8802" s="1"/>
    </row>
    <row r="8803" spans="1:14">
      <c r="A8803">
        <v>57.071277600000002</v>
      </c>
      <c r="B8803">
        <v>922244481000</v>
      </c>
      <c r="C8803">
        <v>408.29251099999999</v>
      </c>
      <c r="D8803">
        <f t="shared" si="137"/>
        <v>135.14251100000001</v>
      </c>
      <c r="E8803" s="3">
        <f>B8803/Example_paper_Emilio!B$27</f>
        <v>46112224050000</v>
      </c>
      <c r="F8803" s="3">
        <f>E8803/Example_paper_Emilio!$B$15*Example_paper_Emilio!$X$19*0.001*100000</f>
        <v>0.99601466630867019</v>
      </c>
      <c r="L8803" s="1"/>
      <c r="M8803" s="1"/>
      <c r="N8803" s="1"/>
    </row>
    <row r="8804" spans="1:14">
      <c r="A8804">
        <v>57.077217099999999</v>
      </c>
      <c r="B8804">
        <v>922147488000</v>
      </c>
      <c r="C8804">
        <v>408.30441300000001</v>
      </c>
      <c r="D8804">
        <f t="shared" si="137"/>
        <v>135.15441300000003</v>
      </c>
      <c r="E8804" s="3">
        <f>B8804/Example_paper_Emilio!B$27</f>
        <v>46107374400000</v>
      </c>
      <c r="F8804" s="3">
        <f>E8804/Example_paper_Emilio!$B$15*Example_paper_Emilio!$X$19*0.001*100000</f>
        <v>0.99590991485445224</v>
      </c>
      <c r="L8804" s="1"/>
      <c r="M8804" s="1"/>
      <c r="N8804" s="1"/>
    </row>
    <row r="8805" spans="1:14">
      <c r="A8805">
        <v>57.083156600000002</v>
      </c>
      <c r="B8805">
        <v>922050429000</v>
      </c>
      <c r="C8805">
        <v>408.316284</v>
      </c>
      <c r="D8805">
        <f t="shared" si="137"/>
        <v>135.16628400000002</v>
      </c>
      <c r="E8805" s="3">
        <f>B8805/Example_paper_Emilio!B$27</f>
        <v>46102521450000</v>
      </c>
      <c r="F8805" s="3">
        <f>E8805/Example_paper_Emilio!$B$15*Example_paper_Emilio!$X$19*0.001*100000</f>
        <v>0.99580509212090496</v>
      </c>
      <c r="L8805" s="1"/>
      <c r="M8805" s="1"/>
      <c r="N8805" s="1"/>
    </row>
    <row r="8806" spans="1:14">
      <c r="A8806">
        <v>57.089096099999999</v>
      </c>
      <c r="B8806">
        <v>921953239000</v>
      </c>
      <c r="C8806">
        <v>408.32815599999998</v>
      </c>
      <c r="D8806">
        <f t="shared" si="137"/>
        <v>135.178156</v>
      </c>
      <c r="E8806" s="3">
        <f>B8806/Example_paper_Emilio!B$27</f>
        <v>46097661950000</v>
      </c>
      <c r="F8806" s="3">
        <f>E8806/Example_paper_Emilio!$B$15*Example_paper_Emilio!$X$19*0.001*100000</f>
        <v>0.99570012790868923</v>
      </c>
      <c r="L8806" s="1"/>
      <c r="M8806" s="1"/>
      <c r="N8806" s="1"/>
    </row>
    <row r="8807" spans="1:14">
      <c r="A8807">
        <v>57.095035600000003</v>
      </c>
      <c r="B8807">
        <v>921856049000</v>
      </c>
      <c r="C8807">
        <v>408.340057</v>
      </c>
      <c r="D8807">
        <f t="shared" si="137"/>
        <v>135.19005700000002</v>
      </c>
      <c r="E8807" s="3">
        <f>B8807/Example_paper_Emilio!B$27</f>
        <v>46092802450000</v>
      </c>
      <c r="F8807" s="3">
        <f>E8807/Example_paper_Emilio!$B$15*Example_paper_Emilio!$X$19*0.001*100000</f>
        <v>0.9955951636964735</v>
      </c>
      <c r="L8807" s="1"/>
      <c r="M8807" s="1"/>
      <c r="N8807" s="1"/>
    </row>
    <row r="8808" spans="1:14">
      <c r="A8808">
        <v>57.100974999999998</v>
      </c>
      <c r="B8808">
        <v>921758728000</v>
      </c>
      <c r="C8808">
        <v>408.35192899999998</v>
      </c>
      <c r="D8808">
        <f t="shared" si="137"/>
        <v>135.20192900000001</v>
      </c>
      <c r="E8808" s="3">
        <f>B8808/Example_paper_Emilio!B$27</f>
        <v>46087936400000</v>
      </c>
      <c r="F8808" s="3">
        <f>E8808/Example_paper_Emilio!$B$15*Example_paper_Emilio!$X$19*0.001*100000</f>
        <v>0.99549005800558887</v>
      </c>
      <c r="L8808" s="1"/>
      <c r="M8808" s="1"/>
      <c r="N8808" s="1"/>
    </row>
    <row r="8809" spans="1:14">
      <c r="A8809">
        <v>57.106914500000002</v>
      </c>
      <c r="B8809">
        <v>921661342000</v>
      </c>
      <c r="C8809">
        <v>408.36380000000003</v>
      </c>
      <c r="D8809">
        <f t="shared" si="137"/>
        <v>135.21380000000005</v>
      </c>
      <c r="E8809" s="3">
        <f>B8809/Example_paper_Emilio!B$27</f>
        <v>46083067100000</v>
      </c>
      <c r="F8809" s="3">
        <f>E8809/Example_paper_Emilio!$B$15*Example_paper_Emilio!$X$19*0.001*100000</f>
        <v>0.99538488211536524</v>
      </c>
      <c r="L8809" s="1"/>
      <c r="M8809" s="1"/>
      <c r="N8809" s="1"/>
    </row>
    <row r="8810" spans="1:14">
      <c r="A8810">
        <v>57.112853999999999</v>
      </c>
      <c r="B8810">
        <v>921563890000</v>
      </c>
      <c r="C8810">
        <v>408.37567100000001</v>
      </c>
      <c r="D8810">
        <f t="shared" si="137"/>
        <v>135.22567100000003</v>
      </c>
      <c r="E8810" s="3">
        <f>B8810/Example_paper_Emilio!B$27</f>
        <v>46078194500000</v>
      </c>
      <c r="F8810" s="3">
        <f>E8810/Example_paper_Emilio!$B$15*Example_paper_Emilio!$X$19*0.001*100000</f>
        <v>0.99527963494581229</v>
      </c>
      <c r="L8810" s="1"/>
      <c r="M8810" s="1"/>
      <c r="N8810" s="1"/>
    </row>
    <row r="8811" spans="1:14">
      <c r="A8811">
        <v>57.118793500000002</v>
      </c>
      <c r="B8811">
        <v>921466307000</v>
      </c>
      <c r="C8811">
        <v>408.38757299999997</v>
      </c>
      <c r="D8811">
        <f t="shared" si="137"/>
        <v>135.237573</v>
      </c>
      <c r="E8811" s="3">
        <f>B8811/Example_paper_Emilio!B$27</f>
        <v>46073315350000</v>
      </c>
      <c r="F8811" s="3">
        <f>E8811/Example_paper_Emilio!$B$15*Example_paper_Emilio!$X$19*0.001*100000</f>
        <v>0.99517424629759044</v>
      </c>
      <c r="L8811" s="1"/>
      <c r="M8811" s="1"/>
      <c r="N8811" s="1"/>
    </row>
    <row r="8812" spans="1:14">
      <c r="A8812">
        <v>57.124732999999999</v>
      </c>
      <c r="B8812">
        <v>921368723000</v>
      </c>
      <c r="C8812">
        <v>408.39944500000001</v>
      </c>
      <c r="D8812">
        <f t="shared" si="137"/>
        <v>135.24944500000004</v>
      </c>
      <c r="E8812" s="3">
        <f>B8812/Example_paper_Emilio!B$27</f>
        <v>46068436150000</v>
      </c>
      <c r="F8812" s="3">
        <f>E8812/Example_paper_Emilio!$B$15*Example_paper_Emilio!$X$19*0.001*100000</f>
        <v>0.99506885656937916</v>
      </c>
      <c r="L8812" s="1"/>
      <c r="M8812" s="1"/>
      <c r="N8812" s="1"/>
    </row>
    <row r="8813" spans="1:14">
      <c r="A8813">
        <v>57.130676299999998</v>
      </c>
      <c r="B8813">
        <v>921271009000</v>
      </c>
      <c r="C8813">
        <v>408.411316</v>
      </c>
      <c r="D8813">
        <f t="shared" si="137"/>
        <v>135.26131600000002</v>
      </c>
      <c r="E8813" s="3">
        <f>B8813/Example_paper_Emilio!B$27</f>
        <v>46063550450000</v>
      </c>
      <c r="F8813" s="3">
        <f>E8813/Example_paper_Emilio!$B$15*Example_paper_Emilio!$X$19*0.001*100000</f>
        <v>0.99496332644248908</v>
      </c>
      <c r="L8813" s="1"/>
      <c r="M8813" s="1"/>
      <c r="N8813" s="1"/>
    </row>
    <row r="8814" spans="1:14">
      <c r="A8814">
        <v>57.136615800000001</v>
      </c>
      <c r="B8814">
        <v>921173230000</v>
      </c>
      <c r="C8814">
        <v>408.42318699999998</v>
      </c>
      <c r="D8814">
        <f t="shared" si="137"/>
        <v>135.27318700000001</v>
      </c>
      <c r="E8814" s="3">
        <f>B8814/Example_paper_Emilio!B$27</f>
        <v>46058661500000</v>
      </c>
      <c r="F8814" s="3">
        <f>E8814/Example_paper_Emilio!$B$15*Example_paper_Emilio!$X$19*0.001*100000</f>
        <v>0.99485772611625956</v>
      </c>
      <c r="L8814" s="1"/>
      <c r="M8814" s="1"/>
      <c r="N8814" s="1"/>
    </row>
    <row r="8815" spans="1:14">
      <c r="A8815">
        <v>57.142555199999997</v>
      </c>
      <c r="B8815">
        <v>921075384000</v>
      </c>
      <c r="C8815">
        <v>408.435089</v>
      </c>
      <c r="D8815">
        <f t="shared" si="137"/>
        <v>135.28508900000003</v>
      </c>
      <c r="E8815" s="3">
        <f>B8815/Example_paper_Emilio!B$27</f>
        <v>46053769200000</v>
      </c>
      <c r="F8815" s="3">
        <f>E8815/Example_paper_Emilio!$B$15*Example_paper_Emilio!$X$19*0.001*100000</f>
        <v>0.99475205343071083</v>
      </c>
      <c r="L8815" s="1"/>
      <c r="M8815" s="1"/>
      <c r="N8815" s="1"/>
    </row>
    <row r="8816" spans="1:14">
      <c r="A8816">
        <v>57.148494700000001</v>
      </c>
      <c r="B8816">
        <v>920977408000</v>
      </c>
      <c r="C8816">
        <v>408.44695999999999</v>
      </c>
      <c r="D8816">
        <f t="shared" si="137"/>
        <v>135.29696000000001</v>
      </c>
      <c r="E8816" s="3">
        <f>B8816/Example_paper_Emilio!B$27</f>
        <v>46048870400000</v>
      </c>
      <c r="F8816" s="3">
        <f>E8816/Example_paper_Emilio!$B$15*Example_paper_Emilio!$X$19*0.001*100000</f>
        <v>0.99464624034648352</v>
      </c>
      <c r="L8816" s="1"/>
      <c r="M8816" s="1"/>
      <c r="N8816" s="1"/>
    </row>
    <row r="8817" spans="1:14">
      <c r="A8817">
        <v>57.154434199999997</v>
      </c>
      <c r="B8817">
        <v>920879432000</v>
      </c>
      <c r="C8817">
        <v>408.45883199999997</v>
      </c>
      <c r="D8817">
        <f t="shared" si="137"/>
        <v>135.308832</v>
      </c>
      <c r="E8817" s="3">
        <f>B8817/Example_paper_Emilio!B$27</f>
        <v>46043971600000</v>
      </c>
      <c r="F8817" s="3">
        <f>E8817/Example_paper_Emilio!$B$15*Example_paper_Emilio!$X$19*0.001*100000</f>
        <v>0.99454042726225644</v>
      </c>
      <c r="L8817" s="1"/>
      <c r="M8817" s="1"/>
      <c r="N8817" s="1"/>
    </row>
    <row r="8818" spans="1:14">
      <c r="A8818">
        <v>57.160373700000001</v>
      </c>
      <c r="B8818">
        <v>920781324000</v>
      </c>
      <c r="C8818">
        <v>408.47073399999999</v>
      </c>
      <c r="D8818">
        <f t="shared" si="137"/>
        <v>135.32073400000002</v>
      </c>
      <c r="E8818" s="3">
        <f>B8818/Example_paper_Emilio!B$27</f>
        <v>46039066200000</v>
      </c>
      <c r="F8818" s="3">
        <f>E8818/Example_paper_Emilio!$B$15*Example_paper_Emilio!$X$19*0.001*100000</f>
        <v>0.99443447161937049</v>
      </c>
      <c r="L8818" s="1"/>
      <c r="M8818" s="1"/>
      <c r="N8818" s="1"/>
    </row>
    <row r="8819" spans="1:14">
      <c r="A8819">
        <v>57.166313199999998</v>
      </c>
      <c r="B8819">
        <v>920683151000</v>
      </c>
      <c r="C8819">
        <v>408.48260499999998</v>
      </c>
      <c r="D8819">
        <f t="shared" si="137"/>
        <v>135.332605</v>
      </c>
      <c r="E8819" s="3">
        <f>B8819/Example_paper_Emilio!B$27</f>
        <v>46034157550000</v>
      </c>
      <c r="F8819" s="3">
        <f>E8819/Example_paper_Emilio!$B$15*Example_paper_Emilio!$X$19*0.001*100000</f>
        <v>0.9943284457771453</v>
      </c>
      <c r="L8819" s="1"/>
      <c r="M8819" s="1"/>
      <c r="N8819" s="1"/>
    </row>
    <row r="8820" spans="1:14">
      <c r="A8820">
        <v>57.172252700000001</v>
      </c>
      <c r="B8820">
        <v>920584913000</v>
      </c>
      <c r="C8820">
        <v>408.49447600000002</v>
      </c>
      <c r="D8820">
        <f t="shared" si="137"/>
        <v>135.34447600000004</v>
      </c>
      <c r="E8820" s="3">
        <f>B8820/Example_paper_Emilio!B$27</f>
        <v>46029245650000</v>
      </c>
      <c r="F8820" s="3">
        <f>E8820/Example_paper_Emilio!$B$15*Example_paper_Emilio!$X$19*0.001*100000</f>
        <v>0.99422234973558088</v>
      </c>
      <c r="L8820" s="1"/>
      <c r="M8820" s="1"/>
      <c r="N8820" s="1"/>
    </row>
    <row r="8821" spans="1:14">
      <c r="A8821">
        <v>57.178192099999997</v>
      </c>
      <c r="B8821">
        <v>920486543000</v>
      </c>
      <c r="C8821">
        <v>408.506348</v>
      </c>
      <c r="D8821">
        <f t="shared" si="137"/>
        <v>135.35634800000003</v>
      </c>
      <c r="E8821" s="3">
        <f>B8821/Example_paper_Emilio!B$27</f>
        <v>46024327150000</v>
      </c>
      <c r="F8821" s="3">
        <f>E8821/Example_paper_Emilio!$B$15*Example_paper_Emilio!$X$19*0.001*100000</f>
        <v>0.99411611113535781</v>
      </c>
      <c r="L8821" s="1"/>
      <c r="M8821" s="1"/>
      <c r="N8821" s="1"/>
    </row>
    <row r="8822" spans="1:14">
      <c r="A8822">
        <v>57.184131600000001</v>
      </c>
      <c r="B8822">
        <v>920388174000</v>
      </c>
      <c r="C8822">
        <v>408.51825000000002</v>
      </c>
      <c r="D8822">
        <f t="shared" si="137"/>
        <v>135.36825000000005</v>
      </c>
      <c r="E8822" s="3">
        <f>B8822/Example_paper_Emilio!B$27</f>
        <v>46019408700000</v>
      </c>
      <c r="F8822" s="3">
        <f>E8822/Example_paper_Emilio!$B$15*Example_paper_Emilio!$X$19*0.001*100000</f>
        <v>0.99400987361512472</v>
      </c>
      <c r="L8822" s="1"/>
      <c r="M8822" s="1"/>
      <c r="N8822" s="1"/>
    </row>
    <row r="8823" spans="1:14">
      <c r="A8823">
        <v>57.190071099999997</v>
      </c>
      <c r="B8823">
        <v>920289673000</v>
      </c>
      <c r="C8823">
        <v>408.53012100000001</v>
      </c>
      <c r="D8823">
        <f t="shared" si="137"/>
        <v>135.38012100000003</v>
      </c>
      <c r="E8823" s="3">
        <f>B8823/Example_paper_Emilio!B$27</f>
        <v>46014483650000</v>
      </c>
      <c r="F8823" s="3">
        <f>E8823/Example_paper_Emilio!$B$15*Example_paper_Emilio!$X$19*0.001*100000</f>
        <v>0.99390349353623331</v>
      </c>
      <c r="L8823" s="1"/>
      <c r="M8823" s="1"/>
      <c r="N8823" s="1"/>
    </row>
    <row r="8824" spans="1:14">
      <c r="A8824">
        <v>57.196010600000001</v>
      </c>
      <c r="B8824">
        <v>920191107000</v>
      </c>
      <c r="C8824">
        <v>408.54199199999999</v>
      </c>
      <c r="D8824">
        <f t="shared" si="137"/>
        <v>135.39199200000002</v>
      </c>
      <c r="E8824" s="3">
        <f>B8824/Example_paper_Emilio!B$27</f>
        <v>46009555350000</v>
      </c>
      <c r="F8824" s="3">
        <f>E8824/Example_paper_Emilio!$B$15*Example_paper_Emilio!$X$19*0.001*100000</f>
        <v>0.99379704325800222</v>
      </c>
      <c r="L8824" s="1"/>
      <c r="M8824" s="1"/>
      <c r="N8824" s="1"/>
    </row>
    <row r="8825" spans="1:14">
      <c r="A8825">
        <v>57.201950099999998</v>
      </c>
      <c r="B8825">
        <v>920092475000</v>
      </c>
      <c r="C8825">
        <v>408.55386399999998</v>
      </c>
      <c r="D8825">
        <f t="shared" si="137"/>
        <v>135.403864</v>
      </c>
      <c r="E8825" s="3">
        <f>B8825/Example_paper_Emilio!B$27</f>
        <v>46004623750000</v>
      </c>
      <c r="F8825" s="3">
        <f>E8825/Example_paper_Emilio!$B$15*Example_paper_Emilio!$X$19*0.001*100000</f>
        <v>0.99369052170044203</v>
      </c>
      <c r="L8825" s="1"/>
      <c r="M8825" s="1"/>
      <c r="N8825" s="1"/>
    </row>
    <row r="8826" spans="1:14">
      <c r="A8826">
        <v>57.207889600000001</v>
      </c>
      <c r="B8826">
        <v>919993713000</v>
      </c>
      <c r="C8826">
        <v>408.565765</v>
      </c>
      <c r="D8826">
        <f t="shared" si="137"/>
        <v>135.41576500000002</v>
      </c>
      <c r="E8826" s="3">
        <f>B8826/Example_paper_Emilio!B$27</f>
        <v>45999685650000</v>
      </c>
      <c r="F8826" s="3">
        <f>E8826/Example_paper_Emilio!$B$15*Example_paper_Emilio!$X$19*0.001*100000</f>
        <v>0.99358385974420327</v>
      </c>
      <c r="L8826" s="1"/>
      <c r="M8826" s="1"/>
      <c r="N8826" s="1"/>
    </row>
    <row r="8827" spans="1:14">
      <c r="A8827">
        <v>57.213828999999997</v>
      </c>
      <c r="B8827">
        <v>919894950000</v>
      </c>
      <c r="C8827">
        <v>408.57763699999998</v>
      </c>
      <c r="D8827">
        <f t="shared" si="137"/>
        <v>135.427637</v>
      </c>
      <c r="E8827" s="3">
        <f>B8827/Example_paper_Emilio!B$27</f>
        <v>45994747500000</v>
      </c>
      <c r="F8827" s="3">
        <f>E8827/Example_paper_Emilio!$B$15*Example_paper_Emilio!$X$19*0.001*100000</f>
        <v>0.99347719670797441</v>
      </c>
      <c r="L8827" s="1"/>
      <c r="M8827" s="1"/>
      <c r="N8827" s="1"/>
    </row>
    <row r="8828" spans="1:14">
      <c r="A8828">
        <v>57.219772300000002</v>
      </c>
      <c r="B8828">
        <v>919796056000</v>
      </c>
      <c r="C8828">
        <v>408.58950800000002</v>
      </c>
      <c r="D8828">
        <f t="shared" si="137"/>
        <v>135.43950800000005</v>
      </c>
      <c r="E8828" s="3">
        <f>B8828/Example_paper_Emilio!B$27</f>
        <v>45989802800000</v>
      </c>
      <c r="F8828" s="3">
        <f>E8828/Example_paper_Emilio!$B$15*Example_paper_Emilio!$X$19*0.001*100000</f>
        <v>0.9933703921930771</v>
      </c>
      <c r="L8828" s="1"/>
      <c r="M8828" s="1"/>
      <c r="N8828" s="1"/>
    </row>
    <row r="8829" spans="1:14">
      <c r="A8829">
        <v>57.225711799999999</v>
      </c>
      <c r="B8829">
        <v>919697097000</v>
      </c>
      <c r="C8829">
        <v>408.60137900000001</v>
      </c>
      <c r="D8829">
        <f t="shared" si="137"/>
        <v>135.45137900000003</v>
      </c>
      <c r="E8829" s="3">
        <f>B8829/Example_paper_Emilio!B$27</f>
        <v>45984854850000</v>
      </c>
      <c r="F8829" s="3">
        <f>E8829/Example_paper_Emilio!$B$15*Example_paper_Emilio!$X$19*0.001*100000</f>
        <v>0.99326351747884045</v>
      </c>
      <c r="L8829" s="1"/>
      <c r="M8829" s="1"/>
      <c r="N8829" s="1"/>
    </row>
    <row r="8830" spans="1:14">
      <c r="A8830">
        <v>57.231651300000003</v>
      </c>
      <c r="B8830">
        <v>919598072000</v>
      </c>
      <c r="C8830">
        <v>408.61328099999997</v>
      </c>
      <c r="D8830">
        <f t="shared" si="137"/>
        <v>135.46328099999999</v>
      </c>
      <c r="E8830" s="3">
        <f>B8830/Example_paper_Emilio!B$27</f>
        <v>45979903600000</v>
      </c>
      <c r="F8830" s="3">
        <f>E8830/Example_paper_Emilio!$B$15*Example_paper_Emilio!$X$19*0.001*100000</f>
        <v>0.9931565714852747</v>
      </c>
      <c r="L8830" s="1"/>
      <c r="M8830" s="1"/>
      <c r="N8830" s="1"/>
    </row>
    <row r="8831" spans="1:14">
      <c r="A8831">
        <v>57.2375908</v>
      </c>
      <c r="B8831">
        <v>919498916000</v>
      </c>
      <c r="C8831">
        <v>408.62515300000001</v>
      </c>
      <c r="D8831">
        <f t="shared" si="137"/>
        <v>135.47515300000003</v>
      </c>
      <c r="E8831" s="3">
        <f>B8831/Example_paper_Emilio!B$27</f>
        <v>45974945800000</v>
      </c>
      <c r="F8831" s="3">
        <f>E8831/Example_paper_Emilio!$B$15*Example_paper_Emilio!$X$19*0.001*100000</f>
        <v>0.99304948401304005</v>
      </c>
      <c r="L8831" s="1"/>
      <c r="M8831" s="1"/>
      <c r="N8831" s="1"/>
    </row>
    <row r="8832" spans="1:14">
      <c r="A8832">
        <v>57.243530300000003</v>
      </c>
      <c r="B8832">
        <v>919399760000</v>
      </c>
      <c r="C8832">
        <v>408.637024</v>
      </c>
      <c r="D8832">
        <f t="shared" si="137"/>
        <v>135.48702400000002</v>
      </c>
      <c r="E8832" s="3">
        <f>B8832/Example_paper_Emilio!B$27</f>
        <v>45969988000000</v>
      </c>
      <c r="F8832" s="3">
        <f>E8832/Example_paper_Emilio!$B$15*Example_paper_Emilio!$X$19*0.001*100000</f>
        <v>0.99294239654080574</v>
      </c>
      <c r="L8832" s="1"/>
      <c r="M8832" s="1"/>
      <c r="N8832" s="1"/>
    </row>
    <row r="8833" spans="1:14">
      <c r="A8833">
        <v>57.2494698</v>
      </c>
      <c r="B8833">
        <v>919300473000</v>
      </c>
      <c r="C8833">
        <v>408.64892600000002</v>
      </c>
      <c r="D8833">
        <f t="shared" si="137"/>
        <v>135.49892600000004</v>
      </c>
      <c r="E8833" s="3">
        <f>B8833/Example_paper_Emilio!B$27</f>
        <v>45965023650000</v>
      </c>
      <c r="F8833" s="3">
        <f>E8833/Example_paper_Emilio!$B$15*Example_paper_Emilio!$X$19*0.001*100000</f>
        <v>0.99283516758990265</v>
      </c>
      <c r="L8833" s="1"/>
      <c r="M8833" s="1"/>
      <c r="N8833" s="1"/>
    </row>
    <row r="8834" spans="1:14">
      <c r="A8834">
        <v>57.255409200000003</v>
      </c>
      <c r="B8834">
        <v>919201120000</v>
      </c>
      <c r="C8834">
        <v>408.660797</v>
      </c>
      <c r="D8834">
        <f t="shared" si="137"/>
        <v>135.51079700000003</v>
      </c>
      <c r="E8834" s="3">
        <f>B8834/Example_paper_Emilio!B$27</f>
        <v>45960056000000</v>
      </c>
      <c r="F8834" s="3">
        <f>E8834/Example_paper_Emilio!$B$15*Example_paper_Emilio!$X$19*0.001*100000</f>
        <v>0.99272786735967045</v>
      </c>
      <c r="L8834" s="1"/>
      <c r="M8834" s="1"/>
      <c r="N8834" s="1"/>
    </row>
    <row r="8835" spans="1:14">
      <c r="A8835">
        <v>57.261348699999999</v>
      </c>
      <c r="B8835">
        <v>919101702000</v>
      </c>
      <c r="C8835">
        <v>408.67266799999999</v>
      </c>
      <c r="D8835">
        <f t="shared" si="137"/>
        <v>135.52266800000001</v>
      </c>
      <c r="E8835" s="3">
        <f>B8835/Example_paper_Emilio!B$27</f>
        <v>45955085100000</v>
      </c>
      <c r="F8835" s="3">
        <f>E8835/Example_paper_Emilio!$B$15*Example_paper_Emilio!$X$19*0.001*100000</f>
        <v>0.99262049693009868</v>
      </c>
      <c r="L8835" s="1"/>
      <c r="M8835" s="1"/>
      <c r="N8835" s="1"/>
    </row>
    <row r="8836" spans="1:14">
      <c r="A8836">
        <v>57.267288200000003</v>
      </c>
      <c r="B8836">
        <v>919002153000</v>
      </c>
      <c r="C8836">
        <v>408.68454000000003</v>
      </c>
      <c r="D8836">
        <f t="shared" si="137"/>
        <v>135.53454000000005</v>
      </c>
      <c r="E8836" s="3">
        <f>B8836/Example_paper_Emilio!B$27</f>
        <v>45950107650000</v>
      </c>
      <c r="F8836" s="3">
        <f>E8836/Example_paper_Emilio!$B$15*Example_paper_Emilio!$X$19*0.001*100000</f>
        <v>0.99251298502185847</v>
      </c>
      <c r="L8836" s="1"/>
      <c r="M8836" s="1"/>
      <c r="N8836" s="1"/>
    </row>
    <row r="8837" spans="1:14">
      <c r="A8837">
        <v>57.2732277</v>
      </c>
      <c r="B8837">
        <v>918902604000</v>
      </c>
      <c r="C8837">
        <v>408.69644199999999</v>
      </c>
      <c r="D8837">
        <f t="shared" ref="D8837:D8900" si="138">C8837-273.15</f>
        <v>135.54644200000001</v>
      </c>
      <c r="E8837" s="3">
        <f>B8837/Example_paper_Emilio!B$27</f>
        <v>45945130200000</v>
      </c>
      <c r="F8837" s="3">
        <f>E8837/Example_paper_Emilio!$B$15*Example_paper_Emilio!$X$19*0.001*100000</f>
        <v>0.99240547311361815</v>
      </c>
      <c r="L8837" s="1"/>
      <c r="M8837" s="1"/>
      <c r="N8837" s="1"/>
    </row>
    <row r="8838" spans="1:14">
      <c r="A8838">
        <v>57.279167200000003</v>
      </c>
      <c r="B8838">
        <v>918802924000</v>
      </c>
      <c r="C8838">
        <v>408.70831299999998</v>
      </c>
      <c r="D8838">
        <f t="shared" si="138"/>
        <v>135.558313</v>
      </c>
      <c r="E8838" s="3">
        <f>B8838/Example_paper_Emilio!B$27</f>
        <v>45940146200000</v>
      </c>
      <c r="F8838" s="3">
        <f>E8838/Example_paper_Emilio!$B$15*Example_paper_Emilio!$X$19*0.001*100000</f>
        <v>0.99229781972670894</v>
      </c>
      <c r="L8838" s="1"/>
      <c r="M8838" s="1"/>
      <c r="N8838" s="1"/>
    </row>
    <row r="8839" spans="1:14">
      <c r="A8839">
        <v>57.2851067</v>
      </c>
      <c r="B8839">
        <v>918703178000</v>
      </c>
      <c r="C8839">
        <v>408.72018400000002</v>
      </c>
      <c r="D8839">
        <f t="shared" si="138"/>
        <v>135.57018400000004</v>
      </c>
      <c r="E8839" s="3">
        <f>B8839/Example_paper_Emilio!B$27</f>
        <v>45935158900000</v>
      </c>
      <c r="F8839" s="3">
        <f>E8839/Example_paper_Emilio!$B$15*Example_paper_Emilio!$X$19*0.001*100000</f>
        <v>0.99219009506047129</v>
      </c>
      <c r="L8839" s="1"/>
      <c r="M8839" s="1"/>
      <c r="N8839" s="1"/>
    </row>
    <row r="8840" spans="1:14">
      <c r="A8840">
        <v>57.291046100000003</v>
      </c>
      <c r="B8840">
        <v>918603366000</v>
      </c>
      <c r="C8840">
        <v>408.732056</v>
      </c>
      <c r="D8840">
        <f t="shared" si="138"/>
        <v>135.58205600000002</v>
      </c>
      <c r="E8840" s="3">
        <f>B8840/Example_paper_Emilio!B$27</f>
        <v>45930168300000</v>
      </c>
      <c r="F8840" s="3">
        <f>E8840/Example_paper_Emilio!$B$15*Example_paper_Emilio!$X$19*0.001*100000</f>
        <v>0.99208229911490386</v>
      </c>
      <c r="L8840" s="1"/>
      <c r="M8840" s="1"/>
      <c r="N8840" s="1"/>
    </row>
    <row r="8841" spans="1:14">
      <c r="A8841">
        <v>57.296985599999999</v>
      </c>
      <c r="B8841">
        <v>918503490000</v>
      </c>
      <c r="C8841">
        <v>408.74395800000002</v>
      </c>
      <c r="D8841">
        <f t="shared" si="138"/>
        <v>135.59395800000004</v>
      </c>
      <c r="E8841" s="3">
        <f>B8841/Example_paper_Emilio!B$27</f>
        <v>45925174500000</v>
      </c>
      <c r="F8841" s="3">
        <f>E8841/Example_paper_Emilio!$B$15*Example_paper_Emilio!$X$19*0.001*100000</f>
        <v>0.99197443404998686</v>
      </c>
      <c r="L8841" s="1"/>
      <c r="M8841" s="1"/>
      <c r="N8841" s="1"/>
    </row>
    <row r="8842" spans="1:14">
      <c r="A8842">
        <v>57.302928899999998</v>
      </c>
      <c r="B8842">
        <v>918403482000</v>
      </c>
      <c r="C8842">
        <v>408.75582900000001</v>
      </c>
      <c r="D8842">
        <f t="shared" si="138"/>
        <v>135.60582900000003</v>
      </c>
      <c r="E8842" s="3">
        <f>B8842/Example_paper_Emilio!B$27</f>
        <v>45920174100000</v>
      </c>
      <c r="F8842" s="3">
        <f>E8842/Example_paper_Emilio!$B$15*Example_paper_Emilio!$X$19*0.001*100000</f>
        <v>0.99186642642641176</v>
      </c>
      <c r="L8842" s="1"/>
      <c r="M8842" s="1"/>
      <c r="N8842" s="1"/>
    </row>
    <row r="8843" spans="1:14">
      <c r="A8843">
        <v>57.308868400000001</v>
      </c>
      <c r="B8843">
        <v>918303408000</v>
      </c>
      <c r="C8843">
        <v>408.76769999999999</v>
      </c>
      <c r="D8843">
        <f t="shared" si="138"/>
        <v>135.61770000000001</v>
      </c>
      <c r="E8843" s="3">
        <f>B8843/Example_paper_Emilio!B$27</f>
        <v>45915170400000</v>
      </c>
      <c r="F8843" s="3">
        <f>E8843/Example_paper_Emilio!$B$15*Example_paper_Emilio!$X$19*0.001*100000</f>
        <v>0.99175834752350722</v>
      </c>
      <c r="L8843" s="1"/>
      <c r="M8843" s="1"/>
      <c r="N8843" s="1"/>
    </row>
    <row r="8844" spans="1:14">
      <c r="A8844">
        <v>57.314807899999998</v>
      </c>
      <c r="B8844">
        <v>918203269000</v>
      </c>
      <c r="C8844">
        <v>408.77957199999997</v>
      </c>
      <c r="D8844">
        <f t="shared" si="138"/>
        <v>135.629572</v>
      </c>
      <c r="E8844" s="3">
        <f>B8844/Example_paper_Emilio!B$27</f>
        <v>45910163450000</v>
      </c>
      <c r="F8844" s="3">
        <f>E8844/Example_paper_Emilio!$B$15*Example_paper_Emilio!$X$19*0.001*100000</f>
        <v>0.99165019842126356</v>
      </c>
      <c r="L8844" s="1"/>
      <c r="M8844" s="1"/>
      <c r="N8844" s="1"/>
    </row>
    <row r="8845" spans="1:14">
      <c r="A8845">
        <v>57.320747400000002</v>
      </c>
      <c r="B8845">
        <v>918103065000</v>
      </c>
      <c r="C8845">
        <v>408.791473</v>
      </c>
      <c r="D8845">
        <f t="shared" si="138"/>
        <v>135.64147300000002</v>
      </c>
      <c r="E8845" s="3">
        <f>B8845/Example_paper_Emilio!B$27</f>
        <v>45905153250000</v>
      </c>
      <c r="F8845" s="3">
        <f>E8845/Example_paper_Emilio!$B$15*Example_paper_Emilio!$X$19*0.001*100000</f>
        <v>0.99154197911968034</v>
      </c>
      <c r="L8845" s="1"/>
      <c r="M8845" s="1"/>
      <c r="N8845" s="1"/>
    </row>
    <row r="8846" spans="1:14">
      <c r="A8846">
        <v>57.326686899999999</v>
      </c>
      <c r="B8846">
        <v>918002794000</v>
      </c>
      <c r="C8846">
        <v>408.80334499999998</v>
      </c>
      <c r="D8846">
        <f t="shared" si="138"/>
        <v>135.653345</v>
      </c>
      <c r="E8846" s="3">
        <f>B8846/Example_paper_Emilio!B$27</f>
        <v>45900139700000</v>
      </c>
      <c r="F8846" s="3">
        <f>E8846/Example_paper_Emilio!$B$15*Example_paper_Emilio!$X$19*0.001*100000</f>
        <v>0.99143368745877802</v>
      </c>
      <c r="L8846" s="1"/>
      <c r="M8846" s="1"/>
      <c r="N8846" s="1"/>
    </row>
    <row r="8847" spans="1:14">
      <c r="A8847">
        <v>57.332626300000001</v>
      </c>
      <c r="B8847">
        <v>917902393000</v>
      </c>
      <c r="C8847">
        <v>408.81521600000002</v>
      </c>
      <c r="D8847">
        <f t="shared" si="138"/>
        <v>135.66521600000004</v>
      </c>
      <c r="E8847" s="3">
        <f>B8847/Example_paper_Emilio!B$27</f>
        <v>45895119650000</v>
      </c>
      <c r="F8847" s="3">
        <f>E8847/Example_paper_Emilio!$B$15*Example_paper_Emilio!$X$19*0.001*100000</f>
        <v>0.99132525539919691</v>
      </c>
      <c r="L8847" s="1"/>
      <c r="M8847" s="1"/>
      <c r="N8847" s="1"/>
    </row>
    <row r="8848" spans="1:14">
      <c r="A8848">
        <v>57.338565799999998</v>
      </c>
      <c r="B8848">
        <v>917801992000</v>
      </c>
      <c r="C8848">
        <v>408.82711799999998</v>
      </c>
      <c r="D8848">
        <f t="shared" si="138"/>
        <v>135.67711800000001</v>
      </c>
      <c r="E8848" s="3">
        <f>B8848/Example_paper_Emilio!B$27</f>
        <v>45890099600000</v>
      </c>
      <c r="F8848" s="3">
        <f>E8848/Example_paper_Emilio!$B$15*Example_paper_Emilio!$X$19*0.001*100000</f>
        <v>0.99121682333961603</v>
      </c>
      <c r="L8848" s="1"/>
      <c r="M8848" s="1"/>
      <c r="N8848" s="1"/>
    </row>
    <row r="8849" spans="1:14">
      <c r="A8849">
        <v>57.344505300000002</v>
      </c>
      <c r="B8849">
        <v>917701460000</v>
      </c>
      <c r="C8849">
        <v>408.83898900000003</v>
      </c>
      <c r="D8849">
        <f t="shared" si="138"/>
        <v>135.68898900000005</v>
      </c>
      <c r="E8849" s="3">
        <f>B8849/Example_paper_Emilio!B$27</f>
        <v>45885073000000</v>
      </c>
      <c r="F8849" s="3">
        <f>E8849/Example_paper_Emilio!$B$15*Example_paper_Emilio!$X$19*0.001*100000</f>
        <v>0.99110824980136636</v>
      </c>
      <c r="L8849" s="1"/>
      <c r="M8849" s="1"/>
      <c r="N8849" s="1"/>
    </row>
    <row r="8850" spans="1:14">
      <c r="A8850">
        <v>57.350444799999998</v>
      </c>
      <c r="B8850">
        <v>917600862000</v>
      </c>
      <c r="C8850">
        <v>408.85086100000001</v>
      </c>
      <c r="D8850">
        <f t="shared" si="138"/>
        <v>135.70086100000003</v>
      </c>
      <c r="E8850" s="3">
        <f>B8850/Example_paper_Emilio!B$27</f>
        <v>45880043100000</v>
      </c>
      <c r="F8850" s="3">
        <f>E8850/Example_paper_Emilio!$B$15*Example_paper_Emilio!$X$19*0.001*100000</f>
        <v>0.99099960498378759</v>
      </c>
      <c r="L8850" s="1"/>
      <c r="M8850" s="1"/>
      <c r="N8850" s="1"/>
    </row>
    <row r="8851" spans="1:14">
      <c r="A8851">
        <v>57.356384300000002</v>
      </c>
      <c r="B8851">
        <v>917500133000</v>
      </c>
      <c r="C8851">
        <v>408.86273199999999</v>
      </c>
      <c r="D8851">
        <f t="shared" si="138"/>
        <v>135.71273200000002</v>
      </c>
      <c r="E8851" s="3">
        <f>B8851/Example_paper_Emilio!B$27</f>
        <v>45875006650000</v>
      </c>
      <c r="F8851" s="3">
        <f>E8851/Example_paper_Emilio!$B$15*Example_paper_Emilio!$X$19*0.001*100000</f>
        <v>0.99089081868754014</v>
      </c>
      <c r="L8851" s="1"/>
      <c r="M8851" s="1"/>
      <c r="N8851" s="1"/>
    </row>
    <row r="8852" spans="1:14">
      <c r="A8852">
        <v>57.362323799999999</v>
      </c>
      <c r="B8852">
        <v>917399405000</v>
      </c>
      <c r="C8852">
        <v>408.87463400000001</v>
      </c>
      <c r="D8852">
        <f t="shared" si="138"/>
        <v>135.72463400000004</v>
      </c>
      <c r="E8852" s="3">
        <f>B8852/Example_paper_Emilio!B$27</f>
        <v>45869970250000</v>
      </c>
      <c r="F8852" s="3">
        <f>E8852/Example_paper_Emilio!$B$15*Example_paper_Emilio!$X$19*0.001*100000</f>
        <v>0.99078203347128246</v>
      </c>
      <c r="L8852" s="1"/>
      <c r="M8852" s="1"/>
      <c r="N8852" s="1"/>
    </row>
    <row r="8853" spans="1:14">
      <c r="A8853">
        <v>57.368263200000001</v>
      </c>
      <c r="B8853">
        <v>917298545000</v>
      </c>
      <c r="C8853">
        <v>408.886505</v>
      </c>
      <c r="D8853">
        <f t="shared" si="138"/>
        <v>135.73650500000002</v>
      </c>
      <c r="E8853" s="3">
        <f>B8853/Example_paper_Emilio!B$27</f>
        <v>45864927250000</v>
      </c>
      <c r="F8853" s="3">
        <f>E8853/Example_paper_Emilio!$B$15*Example_paper_Emilio!$X$19*0.001*100000</f>
        <v>0.99067310569636668</v>
      </c>
      <c r="L8853" s="1"/>
      <c r="M8853" s="1"/>
      <c r="N8853" s="1"/>
    </row>
    <row r="8854" spans="1:14">
      <c r="A8854">
        <v>57.374202699999998</v>
      </c>
      <c r="B8854">
        <v>917197619000</v>
      </c>
      <c r="C8854">
        <v>408.89837599999998</v>
      </c>
      <c r="D8854">
        <f t="shared" si="138"/>
        <v>135.74837600000001</v>
      </c>
      <c r="E8854" s="3">
        <f>B8854/Example_paper_Emilio!B$27</f>
        <v>45859880950000</v>
      </c>
      <c r="F8854" s="3">
        <f>E8854/Example_paper_Emilio!$B$15*Example_paper_Emilio!$X$19*0.001*100000</f>
        <v>0.99056410664212147</v>
      </c>
      <c r="L8854" s="1"/>
      <c r="M8854" s="1"/>
      <c r="N8854" s="1"/>
    </row>
    <row r="8855" spans="1:14">
      <c r="A8855">
        <v>57.380142200000002</v>
      </c>
      <c r="B8855">
        <v>917096628000</v>
      </c>
      <c r="C8855">
        <v>408.91024800000002</v>
      </c>
      <c r="D8855">
        <f t="shared" si="138"/>
        <v>135.76024800000005</v>
      </c>
      <c r="E8855" s="3">
        <f>B8855/Example_paper_Emilio!B$27</f>
        <v>45854831400000</v>
      </c>
      <c r="F8855" s="3">
        <f>E8855/Example_paper_Emilio!$B$15*Example_paper_Emilio!$X$19*0.001*100000</f>
        <v>0.99045503738853691</v>
      </c>
      <c r="L8855" s="1"/>
      <c r="M8855" s="1"/>
      <c r="N8855" s="1"/>
    </row>
    <row r="8856" spans="1:14">
      <c r="A8856">
        <v>57.386081699999998</v>
      </c>
      <c r="B8856">
        <v>916995572000</v>
      </c>
      <c r="C8856">
        <v>408.92214999999999</v>
      </c>
      <c r="D8856">
        <f t="shared" si="138"/>
        <v>135.77215000000001</v>
      </c>
      <c r="E8856" s="3">
        <f>B8856/Example_paper_Emilio!B$27</f>
        <v>45849778600000</v>
      </c>
      <c r="F8856" s="3">
        <f>E8856/Example_paper_Emilio!$B$15*Example_paper_Emilio!$X$19*0.001*100000</f>
        <v>0.9903458979356129</v>
      </c>
      <c r="L8856" s="1"/>
      <c r="M8856" s="1"/>
      <c r="N8856" s="1"/>
    </row>
    <row r="8857" spans="1:14">
      <c r="A8857">
        <v>57.392024999999997</v>
      </c>
      <c r="B8857">
        <v>916894450000</v>
      </c>
      <c r="C8857">
        <v>408.93402099999997</v>
      </c>
      <c r="D8857">
        <f t="shared" si="138"/>
        <v>135.784021</v>
      </c>
      <c r="E8857" s="3">
        <f>B8857/Example_paper_Emilio!B$27</f>
        <v>45844722500000</v>
      </c>
      <c r="F8857" s="3">
        <f>E8857/Example_paper_Emilio!$B$15*Example_paper_Emilio!$X$19*0.001*100000</f>
        <v>0.99023668720335967</v>
      </c>
      <c r="L8857" s="1"/>
      <c r="M8857" s="1"/>
      <c r="N8857" s="1"/>
    </row>
    <row r="8858" spans="1:14">
      <c r="A8858">
        <v>57.3979645</v>
      </c>
      <c r="B8858">
        <v>916793197000</v>
      </c>
      <c r="C8858">
        <v>408.94589200000001</v>
      </c>
      <c r="D8858">
        <f t="shared" si="138"/>
        <v>135.79589200000004</v>
      </c>
      <c r="E8858" s="3">
        <f>B8858/Example_paper_Emilio!B$27</f>
        <v>45839659850000</v>
      </c>
      <c r="F8858" s="3">
        <f>E8858/Example_paper_Emilio!$B$15*Example_paper_Emilio!$X$19*0.001*100000</f>
        <v>0.99012733499243777</v>
      </c>
      <c r="L8858" s="1"/>
      <c r="M8858" s="1"/>
      <c r="N8858" s="1"/>
    </row>
    <row r="8859" spans="1:14">
      <c r="A8859">
        <v>57.403903999999997</v>
      </c>
      <c r="B8859">
        <v>916691878000</v>
      </c>
      <c r="C8859">
        <v>408.957764</v>
      </c>
      <c r="D8859">
        <f t="shared" si="138"/>
        <v>135.80776400000002</v>
      </c>
      <c r="E8859" s="3">
        <f>B8859/Example_paper_Emilio!B$27</f>
        <v>45834593900000</v>
      </c>
      <c r="F8859" s="3">
        <f>E8859/Example_paper_Emilio!$B$15*Example_paper_Emilio!$X$19*0.001*100000</f>
        <v>0.99001791150218699</v>
      </c>
      <c r="L8859" s="1"/>
      <c r="M8859" s="1"/>
      <c r="N8859" s="1"/>
    </row>
    <row r="8860" spans="1:14">
      <c r="A8860">
        <v>57.4098434</v>
      </c>
      <c r="B8860">
        <v>916590494000</v>
      </c>
      <c r="C8860">
        <v>408.96966600000002</v>
      </c>
      <c r="D8860">
        <f t="shared" si="138"/>
        <v>135.81966600000004</v>
      </c>
      <c r="E8860" s="3">
        <f>B8860/Example_paper_Emilio!B$27</f>
        <v>45829524700000</v>
      </c>
      <c r="F8860" s="3">
        <f>E8860/Example_paper_Emilio!$B$15*Example_paper_Emilio!$X$19*0.001*100000</f>
        <v>0.98990841781259642</v>
      </c>
      <c r="L8860" s="1"/>
      <c r="M8860" s="1"/>
      <c r="N8860" s="1"/>
    </row>
    <row r="8861" spans="1:14">
      <c r="A8861">
        <v>57.415782900000004</v>
      </c>
      <c r="B8861">
        <v>916489044000</v>
      </c>
      <c r="C8861">
        <v>408.981537</v>
      </c>
      <c r="D8861">
        <f t="shared" si="138"/>
        <v>135.83153700000003</v>
      </c>
      <c r="E8861" s="3">
        <f>B8861/Example_paper_Emilio!B$27</f>
        <v>45824452200000</v>
      </c>
      <c r="F8861" s="3">
        <f>E8861/Example_paper_Emilio!$B$15*Example_paper_Emilio!$X$19*0.001*100000</f>
        <v>0.98979885284367708</v>
      </c>
      <c r="L8861" s="1"/>
      <c r="M8861" s="1"/>
      <c r="N8861" s="1"/>
    </row>
    <row r="8862" spans="1:14">
      <c r="A8862">
        <v>57.4217224</v>
      </c>
      <c r="B8862">
        <v>916387529000</v>
      </c>
      <c r="C8862">
        <v>408.99340799999999</v>
      </c>
      <c r="D8862">
        <f t="shared" si="138"/>
        <v>135.84340800000001</v>
      </c>
      <c r="E8862" s="3">
        <f>B8862/Example_paper_Emilio!B$27</f>
        <v>45819376450000</v>
      </c>
      <c r="F8862" s="3">
        <f>E8862/Example_paper_Emilio!$B$15*Example_paper_Emilio!$X$19*0.001*100000</f>
        <v>0.98968921767541795</v>
      </c>
      <c r="L8862" s="1"/>
      <c r="M8862" s="1"/>
      <c r="N8862" s="1"/>
    </row>
    <row r="8863" spans="1:14">
      <c r="A8863">
        <v>57.427661899999997</v>
      </c>
      <c r="B8863">
        <v>916285882000</v>
      </c>
      <c r="C8863">
        <v>409.00531000000001</v>
      </c>
      <c r="D8863">
        <f t="shared" si="138"/>
        <v>135.85531000000003</v>
      </c>
      <c r="E8863" s="3">
        <f>B8863/Example_paper_Emilio!B$27</f>
        <v>45814294100000</v>
      </c>
      <c r="F8863" s="3">
        <f>E8863/Example_paper_Emilio!$B$15*Example_paper_Emilio!$X$19*0.001*100000</f>
        <v>0.98957943994850062</v>
      </c>
      <c r="L8863" s="1"/>
      <c r="M8863" s="1"/>
      <c r="N8863" s="1"/>
    </row>
    <row r="8864" spans="1:14">
      <c r="A8864">
        <v>57.433601400000001</v>
      </c>
      <c r="B8864">
        <v>916184236000</v>
      </c>
      <c r="C8864">
        <v>409.01718099999999</v>
      </c>
      <c r="D8864">
        <f t="shared" si="138"/>
        <v>135.86718100000002</v>
      </c>
      <c r="E8864" s="3">
        <f>B8864/Example_paper_Emilio!B$27</f>
        <v>45809211800000</v>
      </c>
      <c r="F8864" s="3">
        <f>E8864/Example_paper_Emilio!$B$15*Example_paper_Emilio!$X$19*0.001*100000</f>
        <v>0.98946966330157304</v>
      </c>
      <c r="L8864" s="1"/>
      <c r="M8864" s="1"/>
      <c r="N8864" s="1"/>
    </row>
    <row r="8865" spans="1:14">
      <c r="A8865">
        <v>57.439540899999997</v>
      </c>
      <c r="B8865">
        <v>916082459000</v>
      </c>
      <c r="C8865">
        <v>409.02905299999998</v>
      </c>
      <c r="D8865">
        <f t="shared" si="138"/>
        <v>135.879053</v>
      </c>
      <c r="E8865" s="3">
        <f>B8865/Example_paper_Emilio!B$27</f>
        <v>45804122950000</v>
      </c>
      <c r="F8865" s="3">
        <f>E8865/Example_paper_Emilio!$B$15*Example_paper_Emilio!$X$19*0.001*100000</f>
        <v>0.98935974517597691</v>
      </c>
      <c r="L8865" s="1"/>
      <c r="M8865" s="1"/>
      <c r="N8865" s="1"/>
    </row>
    <row r="8866" spans="1:14">
      <c r="A8866">
        <v>57.4454803</v>
      </c>
      <c r="B8866">
        <v>915980616000</v>
      </c>
      <c r="C8866">
        <v>409.04092400000002</v>
      </c>
      <c r="D8866">
        <f t="shared" si="138"/>
        <v>135.89092400000004</v>
      </c>
      <c r="E8866" s="3">
        <f>B8866/Example_paper_Emilio!B$27</f>
        <v>45799030800000</v>
      </c>
      <c r="F8866" s="3">
        <f>E8866/Example_paper_Emilio!$B$15*Example_paper_Emilio!$X$19*0.001*100000</f>
        <v>0.98924975577105145</v>
      </c>
      <c r="L8866" s="1"/>
      <c r="M8866" s="1"/>
      <c r="N8866" s="1"/>
    </row>
    <row r="8867" spans="1:14">
      <c r="A8867">
        <v>57.451419799999996</v>
      </c>
      <c r="B8867">
        <v>915878707000</v>
      </c>
      <c r="C8867">
        <v>409.05282599999998</v>
      </c>
      <c r="D8867">
        <f t="shared" si="138"/>
        <v>135.902826</v>
      </c>
      <c r="E8867" s="3">
        <f>B8867/Example_paper_Emilio!B$27</f>
        <v>45793935350000</v>
      </c>
      <c r="F8867" s="3">
        <f>E8867/Example_paper_Emilio!$B$15*Example_paper_Emilio!$X$19*0.001*100000</f>
        <v>0.98913969508679689</v>
      </c>
      <c r="L8867" s="1"/>
      <c r="M8867" s="1"/>
      <c r="N8867" s="1"/>
    </row>
    <row r="8868" spans="1:14">
      <c r="A8868">
        <v>57.4573593</v>
      </c>
      <c r="B8868">
        <v>915776668000</v>
      </c>
      <c r="C8868">
        <v>409.06469700000002</v>
      </c>
      <c r="D8868">
        <f t="shared" si="138"/>
        <v>135.91469700000005</v>
      </c>
      <c r="E8868" s="3">
        <f>B8868/Example_paper_Emilio!B$27</f>
        <v>45788833400000</v>
      </c>
      <c r="F8868" s="3">
        <f>E8868/Example_paper_Emilio!$B$15*Example_paper_Emilio!$X$19*0.001*100000</f>
        <v>0.98902949400386364</v>
      </c>
      <c r="L8868" s="1"/>
      <c r="M8868" s="1"/>
      <c r="N8868" s="1"/>
    </row>
    <row r="8869" spans="1:14">
      <c r="A8869">
        <v>57.463298799999997</v>
      </c>
      <c r="B8869">
        <v>915674563000</v>
      </c>
      <c r="C8869">
        <v>409.07656900000001</v>
      </c>
      <c r="D8869">
        <f t="shared" si="138"/>
        <v>135.92656900000003</v>
      </c>
      <c r="E8869" s="3">
        <f>B8869/Example_paper_Emilio!B$27</f>
        <v>45783728150000</v>
      </c>
      <c r="F8869" s="3">
        <f>E8869/Example_paper_Emilio!$B$15*Example_paper_Emilio!$X$19*0.001*100000</f>
        <v>0.98891922164160118</v>
      </c>
      <c r="L8869" s="1"/>
      <c r="M8869" s="1"/>
      <c r="N8869" s="1"/>
    </row>
    <row r="8870" spans="1:14">
      <c r="A8870">
        <v>57.469238300000001</v>
      </c>
      <c r="B8870">
        <v>915572457000</v>
      </c>
      <c r="C8870">
        <v>409.08843999999999</v>
      </c>
      <c r="D8870">
        <f t="shared" si="138"/>
        <v>135.93844000000001</v>
      </c>
      <c r="E8870" s="3">
        <f>B8870/Example_paper_Emilio!B$27</f>
        <v>45778622850000</v>
      </c>
      <c r="F8870" s="3">
        <f>E8870/Example_paper_Emilio!$B$15*Example_paper_Emilio!$X$19*0.001*100000</f>
        <v>0.98880894819934884</v>
      </c>
      <c r="L8870" s="1"/>
      <c r="M8870" s="1"/>
      <c r="N8870" s="1"/>
    </row>
    <row r="8871" spans="1:14">
      <c r="A8871">
        <v>57.475181599999999</v>
      </c>
      <c r="B8871">
        <v>915470221000</v>
      </c>
      <c r="C8871">
        <v>409.10034200000001</v>
      </c>
      <c r="D8871">
        <f t="shared" si="138"/>
        <v>135.95034200000003</v>
      </c>
      <c r="E8871" s="3">
        <f>B8871/Example_paper_Emilio!B$27</f>
        <v>45773511050000</v>
      </c>
      <c r="F8871" s="3">
        <f>E8871/Example_paper_Emilio!$B$15*Example_paper_Emilio!$X$19*0.001*100000</f>
        <v>0.98869853435841759</v>
      </c>
      <c r="L8871" s="1"/>
      <c r="M8871" s="1"/>
      <c r="N8871" s="1"/>
    </row>
    <row r="8872" spans="1:14">
      <c r="A8872">
        <v>57.481121100000003</v>
      </c>
      <c r="B8872">
        <v>915367920000</v>
      </c>
      <c r="C8872">
        <v>409.112213</v>
      </c>
      <c r="D8872">
        <f t="shared" si="138"/>
        <v>135.96221300000002</v>
      </c>
      <c r="E8872" s="3">
        <f>B8872/Example_paper_Emilio!B$27</f>
        <v>45768396000000</v>
      </c>
      <c r="F8872" s="3">
        <f>E8872/Example_paper_Emilio!$B$15*Example_paper_Emilio!$X$19*0.001*100000</f>
        <v>0.98858805031814723</v>
      </c>
      <c r="L8872" s="1"/>
      <c r="M8872" s="1"/>
      <c r="N8872" s="1"/>
    </row>
    <row r="8873" spans="1:14">
      <c r="A8873">
        <v>57.487060499999998</v>
      </c>
      <c r="B8873">
        <v>915265487000</v>
      </c>
      <c r="C8873">
        <v>409.12408399999998</v>
      </c>
      <c r="D8873">
        <f t="shared" si="138"/>
        <v>135.974084</v>
      </c>
      <c r="E8873" s="3">
        <f>B8873/Example_paper_Emilio!B$27</f>
        <v>45763274350000</v>
      </c>
      <c r="F8873" s="3">
        <f>E8873/Example_paper_Emilio!$B$15*Example_paper_Emilio!$X$19*0.001*100000</f>
        <v>0.98847742371921832</v>
      </c>
      <c r="L8873" s="1"/>
      <c r="M8873" s="1"/>
      <c r="N8873" s="1"/>
    </row>
    <row r="8874" spans="1:14">
      <c r="A8874">
        <v>57.493000000000002</v>
      </c>
      <c r="B8874">
        <v>915163054000</v>
      </c>
      <c r="C8874">
        <v>409.13595600000002</v>
      </c>
      <c r="D8874">
        <f t="shared" si="138"/>
        <v>135.98595600000004</v>
      </c>
      <c r="E8874" s="3">
        <f>B8874/Example_paper_Emilio!B$27</f>
        <v>45758152700000</v>
      </c>
      <c r="F8874" s="3">
        <f>E8874/Example_paper_Emilio!$B$15*Example_paper_Emilio!$X$19*0.001*100000</f>
        <v>0.9883667971202893</v>
      </c>
      <c r="L8874" s="1"/>
      <c r="M8874" s="1"/>
      <c r="N8874" s="1"/>
    </row>
    <row r="8875" spans="1:14">
      <c r="A8875">
        <v>57.498939499999999</v>
      </c>
      <c r="B8875">
        <v>915060490000</v>
      </c>
      <c r="C8875">
        <v>409.14785799999999</v>
      </c>
      <c r="D8875">
        <f t="shared" si="138"/>
        <v>135.99785800000001</v>
      </c>
      <c r="E8875" s="3">
        <f>B8875/Example_paper_Emilio!B$27</f>
        <v>45753024500000</v>
      </c>
      <c r="F8875" s="3">
        <f>E8875/Example_paper_Emilio!$B$15*Example_paper_Emilio!$X$19*0.001*100000</f>
        <v>0.98825602904269194</v>
      </c>
      <c r="L8875" s="1"/>
      <c r="M8875" s="1"/>
      <c r="N8875" s="1"/>
    </row>
    <row r="8876" spans="1:14">
      <c r="A8876">
        <v>57.504879000000003</v>
      </c>
      <c r="B8876">
        <v>914957861000</v>
      </c>
      <c r="C8876">
        <v>409.15972900000003</v>
      </c>
      <c r="D8876">
        <f t="shared" si="138"/>
        <v>136.00972900000005</v>
      </c>
      <c r="E8876" s="3">
        <f>B8876/Example_paper_Emilio!B$27</f>
        <v>45747893050000</v>
      </c>
      <c r="F8876" s="3">
        <f>E8876/Example_paper_Emilio!$B$15*Example_paper_Emilio!$X$19*0.001*100000</f>
        <v>0.98814519076575491</v>
      </c>
      <c r="L8876" s="1"/>
      <c r="M8876" s="1"/>
      <c r="N8876" s="1"/>
    </row>
    <row r="8877" spans="1:14">
      <c r="A8877">
        <v>57.510818499999999</v>
      </c>
      <c r="B8877">
        <v>914855166000</v>
      </c>
      <c r="C8877">
        <v>409.17160000000001</v>
      </c>
      <c r="D8877">
        <f t="shared" si="138"/>
        <v>136.02160000000003</v>
      </c>
      <c r="E8877" s="3">
        <f>B8877/Example_paper_Emilio!B$27</f>
        <v>45742758300000</v>
      </c>
      <c r="F8877" s="3">
        <f>E8877/Example_paper_Emilio!$B$15*Example_paper_Emilio!$X$19*0.001*100000</f>
        <v>0.988034281209489</v>
      </c>
      <c r="L8877" s="1"/>
      <c r="M8877" s="1"/>
      <c r="N8877" s="1"/>
    </row>
    <row r="8878" spans="1:14">
      <c r="A8878">
        <v>57.516758000000003</v>
      </c>
      <c r="B8878">
        <v>914752406000</v>
      </c>
      <c r="C8878">
        <v>409.18350199999998</v>
      </c>
      <c r="D8878">
        <f t="shared" si="138"/>
        <v>136.033502</v>
      </c>
      <c r="E8878" s="3">
        <f>B8878/Example_paper_Emilio!B$27</f>
        <v>45737620300000</v>
      </c>
      <c r="F8878" s="3">
        <f>E8878/Example_paper_Emilio!$B$15*Example_paper_Emilio!$X$19*0.001*100000</f>
        <v>0.9879233014538833</v>
      </c>
      <c r="L8878" s="1"/>
      <c r="M8878" s="1"/>
      <c r="N8878" s="1"/>
    </row>
    <row r="8879" spans="1:14">
      <c r="A8879">
        <v>57.522697399999998</v>
      </c>
      <c r="B8879">
        <v>914649514000</v>
      </c>
      <c r="C8879">
        <v>409.19537400000002</v>
      </c>
      <c r="D8879">
        <f t="shared" si="138"/>
        <v>136.04537400000004</v>
      </c>
      <c r="E8879" s="3">
        <f>B8879/Example_paper_Emilio!B$27</f>
        <v>45732475700000</v>
      </c>
      <c r="F8879" s="3">
        <f>E8879/Example_paper_Emilio!$B$15*Example_paper_Emilio!$X$19*0.001*100000</f>
        <v>0.9878121791396195</v>
      </c>
      <c r="L8879" s="1"/>
      <c r="M8879" s="1"/>
      <c r="N8879" s="1"/>
    </row>
    <row r="8880" spans="1:14">
      <c r="A8880">
        <v>57.528636900000002</v>
      </c>
      <c r="B8880">
        <v>914546622000</v>
      </c>
      <c r="C8880">
        <v>409.207245</v>
      </c>
      <c r="D8880">
        <f t="shared" si="138"/>
        <v>136.05724500000002</v>
      </c>
      <c r="E8880" s="3">
        <f>B8880/Example_paper_Emilio!B$27</f>
        <v>45727331100000</v>
      </c>
      <c r="F8880" s="3">
        <f>E8880/Example_paper_Emilio!$B$15*Example_paper_Emilio!$X$19*0.001*100000</f>
        <v>0.98770105682535569</v>
      </c>
      <c r="L8880" s="1"/>
      <c r="M8880" s="1"/>
      <c r="N8880" s="1"/>
    </row>
    <row r="8881" spans="1:14">
      <c r="A8881">
        <v>57.534576399999999</v>
      </c>
      <c r="B8881">
        <v>914443600000</v>
      </c>
      <c r="C8881">
        <v>409.21911599999999</v>
      </c>
      <c r="D8881">
        <f t="shared" si="138"/>
        <v>136.06911600000001</v>
      </c>
      <c r="E8881" s="3">
        <f>B8881/Example_paper_Emilio!B$27</f>
        <v>45722180000000</v>
      </c>
      <c r="F8881" s="3">
        <f>E8881/Example_paper_Emilio!$B$15*Example_paper_Emilio!$X$19*0.001*100000</f>
        <v>0.98758979411241299</v>
      </c>
      <c r="L8881" s="1"/>
      <c r="M8881" s="1"/>
      <c r="N8881" s="1"/>
    </row>
    <row r="8882" spans="1:14">
      <c r="A8882">
        <v>57.540515900000003</v>
      </c>
      <c r="B8882">
        <v>914340512000</v>
      </c>
      <c r="C8882">
        <v>409.23101800000001</v>
      </c>
      <c r="D8882">
        <f t="shared" si="138"/>
        <v>136.08101800000003</v>
      </c>
      <c r="E8882" s="3">
        <f>B8882/Example_paper_Emilio!B$27</f>
        <v>45717025600000</v>
      </c>
      <c r="F8882" s="3">
        <f>E8882/Example_paper_Emilio!$B$15*Example_paper_Emilio!$X$19*0.001*100000</f>
        <v>0.98747846012014107</v>
      </c>
      <c r="L8882" s="1"/>
      <c r="M8882" s="1"/>
      <c r="N8882" s="1"/>
    </row>
    <row r="8883" spans="1:14">
      <c r="A8883">
        <v>57.546455399999999</v>
      </c>
      <c r="B8883">
        <v>914237358000</v>
      </c>
      <c r="C8883">
        <v>409.24288899999999</v>
      </c>
      <c r="D8883">
        <f t="shared" si="138"/>
        <v>136.09288900000001</v>
      </c>
      <c r="E8883" s="3">
        <f>B8883/Example_paper_Emilio!B$27</f>
        <v>45711867900000</v>
      </c>
      <c r="F8883" s="3">
        <f>E8883/Example_paper_Emilio!$B$15*Example_paper_Emilio!$X$19*0.001*100000</f>
        <v>0.98736705484853982</v>
      </c>
      <c r="L8883" s="1"/>
      <c r="M8883" s="1"/>
      <c r="N8883" s="1"/>
    </row>
    <row r="8884" spans="1:14">
      <c r="A8884">
        <v>57.552394900000003</v>
      </c>
      <c r="B8884">
        <v>914134073000</v>
      </c>
      <c r="C8884">
        <v>409.25476099999997</v>
      </c>
      <c r="D8884">
        <f t="shared" si="138"/>
        <v>136.104761</v>
      </c>
      <c r="E8884" s="3">
        <f>B8884/Example_paper_Emilio!B$27</f>
        <v>45706703650000</v>
      </c>
      <c r="F8884" s="3">
        <f>E8884/Example_paper_Emilio!$B$15*Example_paper_Emilio!$X$19*0.001*100000</f>
        <v>0.98725550809827034</v>
      </c>
      <c r="L8884" s="1"/>
      <c r="M8884" s="1"/>
      <c r="N8884" s="1"/>
    </row>
    <row r="8885" spans="1:14">
      <c r="A8885">
        <v>57.5583344</v>
      </c>
      <c r="B8885">
        <v>914030789000</v>
      </c>
      <c r="C8885">
        <v>409.26663200000002</v>
      </c>
      <c r="D8885">
        <f t="shared" si="138"/>
        <v>136.11663200000004</v>
      </c>
      <c r="E8885" s="3">
        <f>B8885/Example_paper_Emilio!B$27</f>
        <v>45701539450000</v>
      </c>
      <c r="F8885" s="3">
        <f>E8885/Example_paper_Emilio!$B$15*Example_paper_Emilio!$X$19*0.001*100000</f>
        <v>0.98714396242799041</v>
      </c>
      <c r="L8885" s="1"/>
      <c r="M8885" s="1"/>
      <c r="N8885" s="1"/>
    </row>
    <row r="8886" spans="1:14">
      <c r="A8886">
        <v>57.564277599999997</v>
      </c>
      <c r="B8886">
        <v>913927373000</v>
      </c>
      <c r="C8886">
        <v>409.27853399999998</v>
      </c>
      <c r="D8886">
        <f t="shared" si="138"/>
        <v>136.128534</v>
      </c>
      <c r="E8886" s="3">
        <f>B8886/Example_paper_Emilio!B$27</f>
        <v>45696368650000</v>
      </c>
      <c r="F8886" s="3">
        <f>E8886/Example_paper_Emilio!$B$15*Example_paper_Emilio!$X$19*0.001*100000</f>
        <v>0.98703227419905226</v>
      </c>
      <c r="L8886" s="1"/>
      <c r="M8886" s="1"/>
      <c r="N8886" s="1"/>
    </row>
    <row r="8887" spans="1:14">
      <c r="A8887">
        <v>57.570217100000001</v>
      </c>
      <c r="B8887">
        <v>913823891000</v>
      </c>
      <c r="C8887">
        <v>409.29040500000002</v>
      </c>
      <c r="D8887">
        <f t="shared" si="138"/>
        <v>136.14040500000004</v>
      </c>
      <c r="E8887" s="3">
        <f>B8887/Example_paper_Emilio!B$27</f>
        <v>45691194550000</v>
      </c>
      <c r="F8887" s="3">
        <f>E8887/Example_paper_Emilio!$B$15*Example_paper_Emilio!$X$19*0.001*100000</f>
        <v>0.98692051469078479</v>
      </c>
      <c r="L8887" s="1"/>
      <c r="M8887" s="1"/>
      <c r="N8887" s="1"/>
    </row>
    <row r="8888" spans="1:14">
      <c r="A8888">
        <v>57.576156599999997</v>
      </c>
      <c r="B8888">
        <v>913720345000</v>
      </c>
      <c r="C8888">
        <v>409.302277</v>
      </c>
      <c r="D8888">
        <f t="shared" si="138"/>
        <v>136.15227700000003</v>
      </c>
      <c r="E8888" s="3">
        <f>B8888/Example_paper_Emilio!B$27</f>
        <v>45686017250000</v>
      </c>
      <c r="F8888" s="3">
        <f>E8888/Example_paper_Emilio!$B$15*Example_paper_Emilio!$X$19*0.001*100000</f>
        <v>0.98680868606316763</v>
      </c>
      <c r="L8888" s="1"/>
      <c r="M8888" s="1"/>
      <c r="N8888" s="1"/>
    </row>
    <row r="8889" spans="1:14">
      <c r="A8889">
        <v>57.582096100000001</v>
      </c>
      <c r="B8889">
        <v>913616732000</v>
      </c>
      <c r="C8889">
        <v>409.31414799999999</v>
      </c>
      <c r="D8889">
        <f t="shared" si="138"/>
        <v>136.16414800000001</v>
      </c>
      <c r="E8889" s="3">
        <f>B8889/Example_paper_Emilio!B$27</f>
        <v>45680836600000</v>
      </c>
      <c r="F8889" s="3">
        <f>E8889/Example_paper_Emilio!$B$15*Example_paper_Emilio!$X$19*0.001*100000</f>
        <v>0.98669678507623149</v>
      </c>
      <c r="L8889" s="1"/>
      <c r="M8889" s="1"/>
      <c r="N8889" s="1"/>
    </row>
    <row r="8890" spans="1:14">
      <c r="A8890">
        <v>57.588035599999998</v>
      </c>
      <c r="B8890">
        <v>913513054000</v>
      </c>
      <c r="C8890">
        <v>409.32605000000001</v>
      </c>
      <c r="D8890">
        <f t="shared" si="138"/>
        <v>136.17605000000003</v>
      </c>
      <c r="E8890" s="3">
        <f>B8890/Example_paper_Emilio!B$27</f>
        <v>45675652700000</v>
      </c>
      <c r="F8890" s="3">
        <f>E8890/Example_paper_Emilio!$B$15*Example_paper_Emilio!$X$19*0.001*100000</f>
        <v>0.98658481388995622</v>
      </c>
      <c r="L8890" s="1"/>
      <c r="M8890" s="1"/>
      <c r="N8890" s="1"/>
    </row>
    <row r="8891" spans="1:14">
      <c r="A8891">
        <v>57.593975100000002</v>
      </c>
      <c r="B8891">
        <v>913409245000</v>
      </c>
      <c r="C8891">
        <v>409.33792099999999</v>
      </c>
      <c r="D8891">
        <f t="shared" si="138"/>
        <v>136.18792100000002</v>
      </c>
      <c r="E8891" s="3">
        <f>B8891/Example_paper_Emilio!B$27</f>
        <v>45670462250000</v>
      </c>
      <c r="F8891" s="3">
        <f>E8891/Example_paper_Emilio!$B$15*Example_paper_Emilio!$X$19*0.001*100000</f>
        <v>0.98647270122501218</v>
      </c>
      <c r="L8891" s="1"/>
      <c r="M8891" s="1"/>
      <c r="N8891" s="1"/>
    </row>
    <row r="8892" spans="1:14">
      <c r="A8892">
        <v>57.599914599999998</v>
      </c>
      <c r="B8892">
        <v>913305436000</v>
      </c>
      <c r="C8892">
        <v>409.34979199999998</v>
      </c>
      <c r="D8892">
        <f t="shared" si="138"/>
        <v>136.199792</v>
      </c>
      <c r="E8892" s="3">
        <f>B8892/Example_paper_Emilio!B$27</f>
        <v>45665271800000</v>
      </c>
      <c r="F8892" s="3">
        <f>E8892/Example_paper_Emilio!$B$15*Example_paper_Emilio!$X$19*0.001*100000</f>
        <v>0.98636058856006803</v>
      </c>
      <c r="L8892" s="1"/>
      <c r="M8892" s="1"/>
      <c r="N8892" s="1"/>
    </row>
    <row r="8893" spans="1:14">
      <c r="A8893">
        <v>57.605854000000001</v>
      </c>
      <c r="B8893">
        <v>913201496000</v>
      </c>
      <c r="C8893">
        <v>409.361694</v>
      </c>
      <c r="D8893">
        <f t="shared" si="138"/>
        <v>136.21169400000002</v>
      </c>
      <c r="E8893" s="3">
        <f>B8893/Example_paper_Emilio!B$27</f>
        <v>45660074800000</v>
      </c>
      <c r="F8893" s="3">
        <f>E8893/Example_paper_Emilio!$B$15*Example_paper_Emilio!$X$19*0.001*100000</f>
        <v>0.98624833441645565</v>
      </c>
      <c r="L8893" s="1"/>
      <c r="M8893" s="1"/>
      <c r="N8893" s="1"/>
    </row>
    <row r="8894" spans="1:14">
      <c r="A8894">
        <v>57.611793499999997</v>
      </c>
      <c r="B8894">
        <v>913097490000</v>
      </c>
      <c r="C8894">
        <v>409.37356599999998</v>
      </c>
      <c r="D8894">
        <f t="shared" si="138"/>
        <v>136.22356600000001</v>
      </c>
      <c r="E8894" s="3">
        <f>B8894/Example_paper_Emilio!B$27</f>
        <v>45654874500000</v>
      </c>
      <c r="F8894" s="3">
        <f>E8894/Example_paper_Emilio!$B$15*Example_paper_Emilio!$X$19*0.001*100000</f>
        <v>0.98613600899351372</v>
      </c>
      <c r="L8894" s="1"/>
      <c r="M8894" s="1"/>
      <c r="N8894" s="1"/>
    </row>
    <row r="8895" spans="1:14">
      <c r="A8895">
        <v>57.617733000000001</v>
      </c>
      <c r="B8895">
        <v>912993354000</v>
      </c>
      <c r="C8895">
        <v>409.38543700000002</v>
      </c>
      <c r="D8895">
        <f t="shared" si="138"/>
        <v>136.23543700000005</v>
      </c>
      <c r="E8895" s="3">
        <f>B8895/Example_paper_Emilio!B$27</f>
        <v>45649667700000</v>
      </c>
      <c r="F8895" s="3">
        <f>E8895/Example_paper_Emilio!$B$15*Example_paper_Emilio!$X$19*0.001*100000</f>
        <v>0.98602354317189322</v>
      </c>
      <c r="L8895" s="1"/>
      <c r="M8895" s="1"/>
      <c r="N8895" s="1"/>
    </row>
    <row r="8896" spans="1:14">
      <c r="A8896">
        <v>57.623672499999998</v>
      </c>
      <c r="B8896">
        <v>912889217000</v>
      </c>
      <c r="C8896">
        <v>409.39730800000001</v>
      </c>
      <c r="D8896">
        <f t="shared" si="138"/>
        <v>136.24730800000003</v>
      </c>
      <c r="E8896" s="3">
        <f>B8896/Example_paper_Emilio!B$27</f>
        <v>45644460850000</v>
      </c>
      <c r="F8896" s="3">
        <f>E8896/Example_paper_Emilio!$B$15*Example_paper_Emilio!$X$19*0.001*100000</f>
        <v>0.98591107627028252</v>
      </c>
      <c r="L8896" s="1"/>
      <c r="M8896" s="1"/>
      <c r="N8896" s="1"/>
    </row>
    <row r="8897" spans="1:14">
      <c r="A8897">
        <v>57.629612000000002</v>
      </c>
      <c r="B8897">
        <v>912784949000</v>
      </c>
      <c r="C8897">
        <v>409.40920999999997</v>
      </c>
      <c r="D8897">
        <f t="shared" si="138"/>
        <v>136.25921</v>
      </c>
      <c r="E8897" s="3">
        <f>B8897/Example_paper_Emilio!B$27</f>
        <v>45639247450000</v>
      </c>
      <c r="F8897" s="3">
        <f>E8897/Example_paper_Emilio!$B$15*Example_paper_Emilio!$X$19*0.001*100000</f>
        <v>0.98579846789000347</v>
      </c>
      <c r="L8897" s="1"/>
      <c r="M8897" s="1"/>
      <c r="N8897" s="1"/>
    </row>
    <row r="8898" spans="1:14">
      <c r="A8898">
        <v>57.635551499999998</v>
      </c>
      <c r="B8898">
        <v>912680681000</v>
      </c>
      <c r="C8898">
        <v>409.42108200000001</v>
      </c>
      <c r="D8898">
        <f t="shared" si="138"/>
        <v>136.27108200000004</v>
      </c>
      <c r="E8898" s="3">
        <f>B8898/Example_paper_Emilio!B$27</f>
        <v>45634034050000</v>
      </c>
      <c r="F8898" s="3">
        <f>E8898/Example_paper_Emilio!$B$15*Example_paper_Emilio!$X$19*0.001*100000</f>
        <v>0.98568585950972443</v>
      </c>
      <c r="L8898" s="1"/>
      <c r="M8898" s="1"/>
      <c r="N8898" s="1"/>
    </row>
    <row r="8899" spans="1:14">
      <c r="A8899">
        <v>57.641490900000001</v>
      </c>
      <c r="B8899">
        <v>912576283000</v>
      </c>
      <c r="C8899">
        <v>409.432953</v>
      </c>
      <c r="D8899">
        <f t="shared" si="138"/>
        <v>136.28295300000002</v>
      </c>
      <c r="E8899" s="3">
        <f>B8899/Example_paper_Emilio!B$27</f>
        <v>45628814150000</v>
      </c>
      <c r="F8899" s="3">
        <f>E8899/Example_paper_Emilio!$B$15*Example_paper_Emilio!$X$19*0.001*100000</f>
        <v>0.98557311073076692</v>
      </c>
      <c r="L8899" s="1"/>
      <c r="M8899" s="1"/>
      <c r="N8899" s="1"/>
    </row>
    <row r="8900" spans="1:14">
      <c r="A8900">
        <v>57.647434199999999</v>
      </c>
      <c r="B8900">
        <v>912471818000</v>
      </c>
      <c r="C8900">
        <v>409.44482399999998</v>
      </c>
      <c r="D8900">
        <f t="shared" si="138"/>
        <v>136.29482400000001</v>
      </c>
      <c r="E8900" s="3">
        <f>B8900/Example_paper_Emilio!B$27</f>
        <v>45623590900000</v>
      </c>
      <c r="F8900" s="3">
        <f>E8900/Example_paper_Emilio!$B$15*Example_paper_Emilio!$X$19*0.001*100000</f>
        <v>0.9854602895924901</v>
      </c>
      <c r="L8900" s="1"/>
      <c r="M8900" s="1"/>
      <c r="N8900" s="1"/>
    </row>
    <row r="8901" spans="1:14">
      <c r="A8901">
        <v>57.653373700000003</v>
      </c>
      <c r="B8901">
        <v>912367223000</v>
      </c>
      <c r="C8901">
        <v>409.456726</v>
      </c>
      <c r="D8901">
        <f t="shared" ref="D8901:D8964" si="139">C8901-273.15</f>
        <v>136.30672600000003</v>
      </c>
      <c r="E8901" s="3">
        <f>B8901/Example_paper_Emilio!B$27</f>
        <v>45618361150000</v>
      </c>
      <c r="F8901" s="3">
        <f>E8901/Example_paper_Emilio!$B$15*Example_paper_Emilio!$X$19*0.001*100000</f>
        <v>0.9853473280555346</v>
      </c>
      <c r="L8901" s="1"/>
      <c r="M8901" s="1"/>
      <c r="N8901" s="1"/>
    </row>
    <row r="8902" spans="1:14">
      <c r="A8902">
        <v>57.6593132</v>
      </c>
      <c r="B8902">
        <v>912262627000</v>
      </c>
      <c r="C8902">
        <v>409.46859699999999</v>
      </c>
      <c r="D8902">
        <f t="shared" si="139"/>
        <v>136.31859700000001</v>
      </c>
      <c r="E8902" s="3">
        <f>B8902/Example_paper_Emilio!B$27</f>
        <v>45613131350000</v>
      </c>
      <c r="F8902" s="3">
        <f>E8902/Example_paper_Emilio!$B$15*Example_paper_Emilio!$X$19*0.001*100000</f>
        <v>0.98523436543858911</v>
      </c>
      <c r="L8902" s="1"/>
      <c r="M8902" s="1"/>
      <c r="N8902" s="1"/>
    </row>
    <row r="8903" spans="1:14">
      <c r="A8903">
        <v>57.665252700000003</v>
      </c>
      <c r="B8903">
        <v>912157901000</v>
      </c>
      <c r="C8903">
        <v>409.48046900000003</v>
      </c>
      <c r="D8903">
        <f t="shared" si="139"/>
        <v>136.33046900000005</v>
      </c>
      <c r="E8903" s="3">
        <f>B8903/Example_paper_Emilio!B$27</f>
        <v>45607895050000</v>
      </c>
      <c r="F8903" s="3">
        <f>E8903/Example_paper_Emilio!$B$15*Example_paper_Emilio!$X$19*0.001*100000</f>
        <v>0.98512126242296494</v>
      </c>
      <c r="L8903" s="1"/>
      <c r="M8903" s="1"/>
      <c r="N8903" s="1"/>
    </row>
    <row r="8904" spans="1:14">
      <c r="A8904">
        <v>57.6711922</v>
      </c>
      <c r="B8904">
        <v>912053174000</v>
      </c>
      <c r="C8904">
        <v>409.49234000000001</v>
      </c>
      <c r="D8904">
        <f t="shared" si="139"/>
        <v>136.34234000000004</v>
      </c>
      <c r="E8904" s="3">
        <f>B8904/Example_paper_Emilio!B$27</f>
        <v>45602658700000</v>
      </c>
      <c r="F8904" s="3">
        <f>E8904/Example_paper_Emilio!$B$15*Example_paper_Emilio!$X$19*0.001*100000</f>
        <v>0.98500815832735078</v>
      </c>
      <c r="L8904" s="1"/>
      <c r="M8904" s="1"/>
      <c r="N8904" s="1"/>
    </row>
    <row r="8905" spans="1:14">
      <c r="A8905">
        <v>57.677131699999997</v>
      </c>
      <c r="B8905">
        <v>911948317000</v>
      </c>
      <c r="C8905">
        <v>409.50424199999998</v>
      </c>
      <c r="D8905">
        <f t="shared" si="139"/>
        <v>136.354242</v>
      </c>
      <c r="E8905" s="3">
        <f>B8905/Example_paper_Emilio!B$27</f>
        <v>45597415850000</v>
      </c>
      <c r="F8905" s="3">
        <f>E8905/Example_paper_Emilio!$B$15*Example_paper_Emilio!$X$19*0.001*100000</f>
        <v>0.98489491383305805</v>
      </c>
      <c r="L8905" s="1"/>
      <c r="M8905" s="1"/>
      <c r="N8905" s="1"/>
    </row>
    <row r="8906" spans="1:14">
      <c r="A8906">
        <v>57.683071099999999</v>
      </c>
      <c r="B8906">
        <v>911843394000</v>
      </c>
      <c r="C8906">
        <v>409.51611300000002</v>
      </c>
      <c r="D8906">
        <f t="shared" si="139"/>
        <v>136.36611300000004</v>
      </c>
      <c r="E8906" s="3">
        <f>B8906/Example_paper_Emilio!B$27</f>
        <v>45592169700000</v>
      </c>
      <c r="F8906" s="3">
        <f>E8906/Example_paper_Emilio!$B$15*Example_paper_Emilio!$X$19*0.001*100000</f>
        <v>0.98478159805943632</v>
      </c>
      <c r="L8906" s="1"/>
      <c r="M8906" s="1"/>
      <c r="N8906" s="1"/>
    </row>
    <row r="8907" spans="1:14">
      <c r="A8907">
        <v>57.689010600000003</v>
      </c>
      <c r="B8907">
        <v>911738339000</v>
      </c>
      <c r="C8907">
        <v>409.527985</v>
      </c>
      <c r="D8907">
        <f t="shared" si="139"/>
        <v>136.37798500000002</v>
      </c>
      <c r="E8907" s="3">
        <f>B8907/Example_paper_Emilio!B$27</f>
        <v>45586916950000</v>
      </c>
      <c r="F8907" s="3">
        <f>E8907/Example_paper_Emilio!$B$15*Example_paper_Emilio!$X$19*0.001*100000</f>
        <v>0.98466813972715572</v>
      </c>
      <c r="L8907" s="1"/>
      <c r="M8907" s="1"/>
      <c r="N8907" s="1"/>
    </row>
    <row r="8908" spans="1:14">
      <c r="A8908">
        <v>57.6949501</v>
      </c>
      <c r="B8908">
        <v>911633285000</v>
      </c>
      <c r="C8908">
        <v>409.53988600000002</v>
      </c>
      <c r="D8908">
        <f t="shared" si="139"/>
        <v>136.38988600000005</v>
      </c>
      <c r="E8908" s="3">
        <f>B8908/Example_paper_Emilio!B$27</f>
        <v>45581664250000</v>
      </c>
      <c r="F8908" s="3">
        <f>E8908/Example_paper_Emilio!$B$15*Example_paper_Emilio!$X$19*0.001*100000</f>
        <v>0.98455468247486522</v>
      </c>
      <c r="L8908" s="1"/>
      <c r="M8908" s="1"/>
      <c r="N8908" s="1"/>
    </row>
    <row r="8909" spans="1:14">
      <c r="A8909">
        <v>57.700889599999996</v>
      </c>
      <c r="B8909">
        <v>911528100000</v>
      </c>
      <c r="C8909">
        <v>409.55175800000001</v>
      </c>
      <c r="D8909">
        <f t="shared" si="139"/>
        <v>136.40175800000003</v>
      </c>
      <c r="E8909" s="3">
        <f>B8909/Example_paper_Emilio!B$27</f>
        <v>45576405000000</v>
      </c>
      <c r="F8909" s="3">
        <f>E8909/Example_paper_Emilio!$B$15*Example_paper_Emilio!$X$19*0.001*100000</f>
        <v>0.98444108374390604</v>
      </c>
      <c r="L8909" s="1"/>
      <c r="M8909" s="1"/>
      <c r="N8909" s="1"/>
    </row>
    <row r="8910" spans="1:14">
      <c r="A8910">
        <v>57.7068291</v>
      </c>
      <c r="B8910">
        <v>911422915000</v>
      </c>
      <c r="C8910">
        <v>409.56362899999999</v>
      </c>
      <c r="D8910">
        <f t="shared" si="139"/>
        <v>136.41362900000001</v>
      </c>
      <c r="E8910" s="3">
        <f>B8910/Example_paper_Emilio!B$27</f>
        <v>45571145750000</v>
      </c>
      <c r="F8910" s="3">
        <f>E8910/Example_paper_Emilio!$B$15*Example_paper_Emilio!$X$19*0.001*100000</f>
        <v>0.98432748501294698</v>
      </c>
      <c r="L8910" s="1"/>
      <c r="M8910" s="1"/>
      <c r="N8910" s="1"/>
    </row>
    <row r="8911" spans="1:14">
      <c r="A8911">
        <v>57.712768599999997</v>
      </c>
      <c r="B8911">
        <v>911317598000</v>
      </c>
      <c r="C8911">
        <v>409.57549999999998</v>
      </c>
      <c r="D8911">
        <f t="shared" si="139"/>
        <v>136.4255</v>
      </c>
      <c r="E8911" s="3">
        <f>B8911/Example_paper_Emilio!B$27</f>
        <v>45565879900000</v>
      </c>
      <c r="F8911" s="3">
        <f>E8911/Example_paper_Emilio!$B$15*Example_paper_Emilio!$X$19*0.001*100000</f>
        <v>0.98421374372332926</v>
      </c>
      <c r="L8911" s="1"/>
      <c r="M8911" s="1"/>
      <c r="N8911" s="1"/>
    </row>
    <row r="8912" spans="1:14">
      <c r="A8912">
        <v>57.718707999999999</v>
      </c>
      <c r="B8912">
        <v>911212216000</v>
      </c>
      <c r="C8912">
        <v>409.587402</v>
      </c>
      <c r="D8912">
        <f t="shared" si="139"/>
        <v>136.43740200000002</v>
      </c>
      <c r="E8912" s="3">
        <f>B8912/Example_paper_Emilio!B$27</f>
        <v>45560610800000</v>
      </c>
      <c r="F8912" s="3">
        <f>E8912/Example_paper_Emilio!$B$15*Example_paper_Emilio!$X$19*0.001*100000</f>
        <v>0.98409993223437242</v>
      </c>
      <c r="L8912" s="1"/>
      <c r="M8912" s="1"/>
      <c r="N8912" s="1"/>
    </row>
    <row r="8913" spans="1:14">
      <c r="A8913">
        <v>57.724647500000003</v>
      </c>
      <c r="B8913">
        <v>911106703000</v>
      </c>
      <c r="C8913">
        <v>409.59927399999998</v>
      </c>
      <c r="D8913">
        <f t="shared" si="139"/>
        <v>136.449274</v>
      </c>
      <c r="E8913" s="3">
        <f>B8913/Example_paper_Emilio!B$27</f>
        <v>45555335150000</v>
      </c>
      <c r="F8913" s="3">
        <f>E8913/Example_paper_Emilio!$B$15*Example_paper_Emilio!$X$19*0.001*100000</f>
        <v>0.98398597926674691</v>
      </c>
      <c r="L8913" s="1"/>
      <c r="M8913" s="1"/>
      <c r="N8913" s="1"/>
    </row>
    <row r="8914" spans="1:14">
      <c r="A8914">
        <v>57.730587</v>
      </c>
      <c r="B8914">
        <v>911001190000</v>
      </c>
      <c r="C8914">
        <v>409.61114500000002</v>
      </c>
      <c r="D8914">
        <f t="shared" si="139"/>
        <v>136.46114500000004</v>
      </c>
      <c r="E8914" s="3">
        <f>B8914/Example_paper_Emilio!B$27</f>
        <v>45550059500000</v>
      </c>
      <c r="F8914" s="3">
        <f>E8914/Example_paper_Emilio!$B$15*Example_paper_Emilio!$X$19*0.001*100000</f>
        <v>0.9838720262991214</v>
      </c>
      <c r="L8914" s="1"/>
      <c r="M8914" s="1"/>
      <c r="N8914" s="1"/>
    </row>
    <row r="8915" spans="1:14">
      <c r="A8915">
        <v>57.736530299999998</v>
      </c>
      <c r="B8915">
        <v>910895546000</v>
      </c>
      <c r="C8915">
        <v>409.62301600000001</v>
      </c>
      <c r="D8915">
        <f t="shared" si="139"/>
        <v>136.47301600000003</v>
      </c>
      <c r="E8915" s="3">
        <f>B8915/Example_paper_Emilio!B$27</f>
        <v>45544777300000</v>
      </c>
      <c r="F8915" s="3">
        <f>E8915/Example_paper_Emilio!$B$15*Example_paper_Emilio!$X$19*0.001*100000</f>
        <v>0.98375793185282723</v>
      </c>
      <c r="L8915" s="1"/>
      <c r="M8915" s="1"/>
      <c r="N8915" s="1"/>
    </row>
    <row r="8916" spans="1:14">
      <c r="A8916">
        <v>57.742469800000002</v>
      </c>
      <c r="B8916">
        <v>910789902000</v>
      </c>
      <c r="C8916">
        <v>409.63491800000003</v>
      </c>
      <c r="D8916">
        <f t="shared" si="139"/>
        <v>136.48491800000005</v>
      </c>
      <c r="E8916" s="3">
        <f>B8916/Example_paper_Emilio!B$27</f>
        <v>45539495100000</v>
      </c>
      <c r="F8916" s="3">
        <f>E8916/Example_paper_Emilio!$B$15*Example_paper_Emilio!$X$19*0.001*100000</f>
        <v>0.98364383740653305</v>
      </c>
      <c r="L8916" s="1"/>
      <c r="M8916" s="1"/>
      <c r="N8916" s="1"/>
    </row>
    <row r="8917" spans="1:14">
      <c r="A8917">
        <v>57.748409299999999</v>
      </c>
      <c r="B8917">
        <v>910684127000</v>
      </c>
      <c r="C8917">
        <v>409.64679000000001</v>
      </c>
      <c r="D8917">
        <f t="shared" si="139"/>
        <v>136.49679000000003</v>
      </c>
      <c r="E8917" s="3">
        <f>B8917/Example_paper_Emilio!B$27</f>
        <v>45534206350000</v>
      </c>
      <c r="F8917" s="3">
        <f>E8917/Example_paper_Emilio!$B$15*Example_paper_Emilio!$X$19*0.001*100000</f>
        <v>0.98352960148157031</v>
      </c>
      <c r="L8917" s="1"/>
      <c r="M8917" s="1"/>
      <c r="N8917" s="1"/>
    </row>
    <row r="8918" spans="1:14">
      <c r="A8918">
        <v>57.754348800000002</v>
      </c>
      <c r="B8918">
        <v>910578287000</v>
      </c>
      <c r="C8918">
        <v>409.658661</v>
      </c>
      <c r="D8918">
        <f t="shared" si="139"/>
        <v>136.50866100000002</v>
      </c>
      <c r="E8918" s="3">
        <f>B8918/Example_paper_Emilio!B$27</f>
        <v>45528914350000</v>
      </c>
      <c r="F8918" s="3">
        <f>E8918/Example_paper_Emilio!$B$15*Example_paper_Emilio!$X$19*0.001*100000</f>
        <v>0.98341529535726835</v>
      </c>
      <c r="L8918" s="1"/>
      <c r="M8918" s="1"/>
      <c r="N8918" s="1"/>
    </row>
    <row r="8919" spans="1:14">
      <c r="A8919">
        <v>57.760288199999998</v>
      </c>
      <c r="B8919">
        <v>910472315000</v>
      </c>
      <c r="C8919">
        <v>409.67053199999998</v>
      </c>
      <c r="D8919">
        <f t="shared" si="139"/>
        <v>136.520532</v>
      </c>
      <c r="E8919" s="3">
        <f>B8919/Example_paper_Emilio!B$27</f>
        <v>45523615750000</v>
      </c>
      <c r="F8919" s="3">
        <f>E8919/Example_paper_Emilio!$B$15*Example_paper_Emilio!$X$19*0.001*100000</f>
        <v>0.98330084667430784</v>
      </c>
      <c r="L8919" s="1"/>
      <c r="M8919" s="1"/>
      <c r="N8919" s="1"/>
    </row>
    <row r="8920" spans="1:14">
      <c r="A8920">
        <v>57.766227700000002</v>
      </c>
      <c r="B8920">
        <v>910366343000</v>
      </c>
      <c r="C8920">
        <v>409.682434</v>
      </c>
      <c r="D8920">
        <f t="shared" si="139"/>
        <v>136.53243400000002</v>
      </c>
      <c r="E8920" s="3">
        <f>B8920/Example_paper_Emilio!B$27</f>
        <v>45518317150000</v>
      </c>
      <c r="F8920" s="3">
        <f>E8920/Example_paper_Emilio!$B$15*Example_paper_Emilio!$X$19*0.001*100000</f>
        <v>0.98318639799134722</v>
      </c>
      <c r="L8920" s="1"/>
      <c r="M8920" s="1"/>
      <c r="N8920" s="1"/>
    </row>
    <row r="8921" spans="1:14">
      <c r="A8921">
        <v>57.772167199999998</v>
      </c>
      <c r="B8921">
        <v>910260240000</v>
      </c>
      <c r="C8921">
        <v>409.69430499999999</v>
      </c>
      <c r="D8921">
        <f t="shared" si="139"/>
        <v>136.54430500000001</v>
      </c>
      <c r="E8921" s="3">
        <f>B8921/Example_paper_Emilio!B$27</f>
        <v>45513012000000</v>
      </c>
      <c r="F8921" s="3">
        <f>E8921/Example_paper_Emilio!$B$15*Example_paper_Emilio!$X$19*0.001*100000</f>
        <v>0.98307180782971826</v>
      </c>
      <c r="L8921" s="1"/>
      <c r="M8921" s="1"/>
      <c r="N8921" s="1"/>
    </row>
    <row r="8922" spans="1:14">
      <c r="A8922">
        <v>57.778106700000002</v>
      </c>
      <c r="B8922">
        <v>910154138000</v>
      </c>
      <c r="C8922">
        <v>409.70617700000003</v>
      </c>
      <c r="D8922">
        <f t="shared" si="139"/>
        <v>136.55617700000005</v>
      </c>
      <c r="E8922" s="3">
        <f>B8922/Example_paper_Emilio!B$27</f>
        <v>45507706900000</v>
      </c>
      <c r="F8922" s="3">
        <f>E8922/Example_paper_Emilio!$B$15*Example_paper_Emilio!$X$19*0.001*100000</f>
        <v>0.98295721874807884</v>
      </c>
      <c r="L8922" s="1"/>
      <c r="M8922" s="1"/>
      <c r="N8922" s="1"/>
    </row>
    <row r="8923" spans="1:14">
      <c r="A8923">
        <v>57.784046199999999</v>
      </c>
      <c r="B8923">
        <v>910047904000</v>
      </c>
      <c r="C8923">
        <v>409.71807899999999</v>
      </c>
      <c r="D8923">
        <f t="shared" si="139"/>
        <v>136.56807900000001</v>
      </c>
      <c r="E8923" s="3">
        <f>B8923/Example_paper_Emilio!B$27</f>
        <v>45502395200000</v>
      </c>
      <c r="F8923" s="3">
        <f>E8923/Example_paper_Emilio!$B$15*Example_paper_Emilio!$X$19*0.001*100000</f>
        <v>0.98284248710778122</v>
      </c>
      <c r="L8923" s="1"/>
      <c r="M8923" s="1"/>
      <c r="N8923" s="1"/>
    </row>
    <row r="8924" spans="1:14">
      <c r="A8924">
        <v>57.789985700000003</v>
      </c>
      <c r="B8924">
        <v>909941604000</v>
      </c>
      <c r="C8924">
        <v>409.72994999999997</v>
      </c>
      <c r="D8924">
        <f t="shared" si="139"/>
        <v>136.57995</v>
      </c>
      <c r="E8924" s="3">
        <f>B8924/Example_paper_Emilio!B$27</f>
        <v>45497080200000</v>
      </c>
      <c r="F8924" s="3">
        <f>E8924/Example_paper_Emilio!$B$15*Example_paper_Emilio!$X$19*0.001*100000</f>
        <v>0.98272768418815415</v>
      </c>
      <c r="L8924" s="1"/>
      <c r="M8924" s="1"/>
      <c r="N8924" s="1"/>
    </row>
    <row r="8925" spans="1:14">
      <c r="A8925">
        <v>57.795925099999998</v>
      </c>
      <c r="B8925">
        <v>909835239000</v>
      </c>
      <c r="C8925">
        <v>409.74182100000002</v>
      </c>
      <c r="D8925">
        <f t="shared" si="139"/>
        <v>136.59182100000004</v>
      </c>
      <c r="E8925" s="3">
        <f>B8925/Example_paper_Emilio!B$27</f>
        <v>45491761950000</v>
      </c>
      <c r="F8925" s="3">
        <f>E8925/Example_paper_Emilio!$B$15*Example_paper_Emilio!$X$19*0.001*100000</f>
        <v>0.98261281106918785</v>
      </c>
      <c r="L8925" s="1"/>
      <c r="M8925" s="1"/>
      <c r="N8925" s="1"/>
    </row>
    <row r="8926" spans="1:14">
      <c r="A8926">
        <v>57.801864600000002</v>
      </c>
      <c r="B8926">
        <v>909728743000</v>
      </c>
      <c r="C8926">
        <v>409.753693</v>
      </c>
      <c r="D8926">
        <f t="shared" si="139"/>
        <v>136.60369300000002</v>
      </c>
      <c r="E8926" s="3">
        <f>B8926/Example_paper_Emilio!B$27</f>
        <v>45486437150000</v>
      </c>
      <c r="F8926" s="3">
        <f>E8926/Example_paper_Emilio!$B$15*Example_paper_Emilio!$X$19*0.001*100000</f>
        <v>0.98249779647155278</v>
      </c>
      <c r="L8926" s="1"/>
      <c r="M8926" s="1"/>
      <c r="N8926" s="1"/>
    </row>
    <row r="8927" spans="1:14">
      <c r="A8927">
        <v>57.807804099999998</v>
      </c>
      <c r="B8927">
        <v>909622247000</v>
      </c>
      <c r="C8927">
        <v>409.76559400000002</v>
      </c>
      <c r="D8927">
        <f t="shared" si="139"/>
        <v>136.61559400000004</v>
      </c>
      <c r="E8927" s="3">
        <f>B8927/Example_paper_Emilio!B$27</f>
        <v>45481112350000</v>
      </c>
      <c r="F8927" s="3">
        <f>E8927/Example_paper_Emilio!$B$15*Example_paper_Emilio!$X$19*0.001*100000</f>
        <v>0.98238278187391814</v>
      </c>
      <c r="L8927" s="1"/>
      <c r="M8927" s="1"/>
      <c r="N8927" s="1"/>
    </row>
    <row r="8928" spans="1:14">
      <c r="A8928">
        <v>57.813743600000002</v>
      </c>
      <c r="B8928">
        <v>909515620000</v>
      </c>
      <c r="C8928">
        <v>409.777466</v>
      </c>
      <c r="D8928">
        <f t="shared" si="139"/>
        <v>136.62746600000003</v>
      </c>
      <c r="E8928" s="3">
        <f>B8928/Example_paper_Emilio!B$27</f>
        <v>45475781000000</v>
      </c>
      <c r="F8928" s="3">
        <f>E8928/Example_paper_Emilio!$B$15*Example_paper_Emilio!$X$19*0.001*100000</f>
        <v>0.98226762579761473</v>
      </c>
      <c r="L8928" s="1"/>
      <c r="M8928" s="1"/>
      <c r="N8928" s="1"/>
    </row>
    <row r="8929" spans="1:14">
      <c r="A8929">
        <v>57.819686900000001</v>
      </c>
      <c r="B8929">
        <v>909408928000</v>
      </c>
      <c r="C8929">
        <v>409.78933699999999</v>
      </c>
      <c r="D8929">
        <f t="shared" si="139"/>
        <v>136.63933700000001</v>
      </c>
      <c r="E8929" s="3">
        <f>B8929/Example_paper_Emilio!B$27</f>
        <v>45470446400000</v>
      </c>
      <c r="F8929" s="3">
        <f>E8929/Example_paper_Emilio!$B$15*Example_paper_Emilio!$X$19*0.001*100000</f>
        <v>0.98215239952197186</v>
      </c>
      <c r="L8929" s="1"/>
      <c r="M8929" s="1"/>
      <c r="N8929" s="1"/>
    </row>
    <row r="8930" spans="1:14">
      <c r="A8930">
        <v>57.825626399999997</v>
      </c>
      <c r="B8930">
        <v>909302170000</v>
      </c>
      <c r="C8930">
        <v>409.80120799999997</v>
      </c>
      <c r="D8930">
        <f t="shared" si="139"/>
        <v>136.651208</v>
      </c>
      <c r="E8930" s="3">
        <f>B8930/Example_paper_Emilio!B$27</f>
        <v>45465108500000</v>
      </c>
      <c r="F8930" s="3">
        <f>E8930/Example_paper_Emilio!$B$15*Example_paper_Emilio!$X$19*0.001*100000</f>
        <v>0.98203710196699967</v>
      </c>
      <c r="L8930" s="1"/>
      <c r="M8930" s="1"/>
      <c r="N8930" s="1"/>
    </row>
    <row r="8931" spans="1:14">
      <c r="A8931">
        <v>57.831565900000001</v>
      </c>
      <c r="B8931">
        <v>909195346000</v>
      </c>
      <c r="C8931">
        <v>409.81310999999999</v>
      </c>
      <c r="D8931">
        <f t="shared" si="139"/>
        <v>136.66311000000002</v>
      </c>
      <c r="E8931" s="3">
        <f>B8931/Example_paper_Emilio!B$27</f>
        <v>45459767300000</v>
      </c>
      <c r="F8931" s="3">
        <f>E8931/Example_paper_Emilio!$B$15*Example_paper_Emilio!$X$19*0.001*100000</f>
        <v>0.98192173313269837</v>
      </c>
      <c r="L8931" s="1"/>
      <c r="M8931" s="1"/>
      <c r="N8931" s="1"/>
    </row>
    <row r="8932" spans="1:14">
      <c r="A8932">
        <v>57.837505299999997</v>
      </c>
      <c r="B8932">
        <v>909088457000</v>
      </c>
      <c r="C8932">
        <v>409.82498199999998</v>
      </c>
      <c r="D8932">
        <f t="shared" si="139"/>
        <v>136.674982</v>
      </c>
      <c r="E8932" s="3">
        <f>B8932/Example_paper_Emilio!B$27</f>
        <v>45454422850000</v>
      </c>
      <c r="F8932" s="3">
        <f>E8932/Example_paper_Emilio!$B$15*Example_paper_Emilio!$X$19*0.001*100000</f>
        <v>0.98180629409905773</v>
      </c>
      <c r="L8932" s="1"/>
      <c r="M8932" s="1"/>
      <c r="N8932" s="1"/>
    </row>
    <row r="8933" spans="1:14">
      <c r="A8933">
        <v>57.8434448</v>
      </c>
      <c r="B8933">
        <v>908981436000</v>
      </c>
      <c r="C8933">
        <v>409.83685300000002</v>
      </c>
      <c r="D8933">
        <f t="shared" si="139"/>
        <v>136.68685300000004</v>
      </c>
      <c r="E8933" s="3">
        <f>B8933/Example_paper_Emilio!B$27</f>
        <v>45449071800000</v>
      </c>
      <c r="F8933" s="3">
        <f>E8933/Example_paper_Emilio!$B$15*Example_paper_Emilio!$X$19*0.001*100000</f>
        <v>0.98169071250675877</v>
      </c>
      <c r="L8933" s="1"/>
      <c r="M8933" s="1"/>
      <c r="N8933" s="1"/>
    </row>
    <row r="8934" spans="1:14">
      <c r="A8934">
        <v>57.849384299999997</v>
      </c>
      <c r="B8934">
        <v>908874416000</v>
      </c>
      <c r="C8934">
        <v>409.84875499999998</v>
      </c>
      <c r="D8934">
        <f t="shared" si="139"/>
        <v>136.69875500000001</v>
      </c>
      <c r="E8934" s="3">
        <f>B8934/Example_paper_Emilio!B$27</f>
        <v>45443720800000</v>
      </c>
      <c r="F8934" s="3">
        <f>E8934/Example_paper_Emilio!$B$15*Example_paper_Emilio!$X$19*0.001*100000</f>
        <v>0.98157513199444946</v>
      </c>
      <c r="L8934" s="1"/>
      <c r="M8934" s="1"/>
      <c r="N8934" s="1"/>
    </row>
    <row r="8935" spans="1:14">
      <c r="A8935">
        <v>57.855323800000001</v>
      </c>
      <c r="B8935">
        <v>908767265000</v>
      </c>
      <c r="C8935">
        <v>409.86062600000002</v>
      </c>
      <c r="D8935">
        <f t="shared" si="139"/>
        <v>136.71062600000005</v>
      </c>
      <c r="E8935" s="3">
        <f>B8935/Example_paper_Emilio!B$27</f>
        <v>45438363250000</v>
      </c>
      <c r="F8935" s="3">
        <f>E8935/Example_paper_Emilio!$B$15*Example_paper_Emilio!$X$19*0.001*100000</f>
        <v>0.98145941000347159</v>
      </c>
      <c r="L8935" s="1"/>
      <c r="M8935" s="1"/>
      <c r="N8935" s="1"/>
    </row>
    <row r="8936" spans="1:14">
      <c r="A8936">
        <v>57.861263299999997</v>
      </c>
      <c r="B8936">
        <v>908660048000</v>
      </c>
      <c r="C8936">
        <v>409.87249800000001</v>
      </c>
      <c r="D8936">
        <f t="shared" si="139"/>
        <v>136.72249800000003</v>
      </c>
      <c r="E8936" s="3">
        <f>B8936/Example_paper_Emilio!B$27</f>
        <v>45433002400000</v>
      </c>
      <c r="F8936" s="3">
        <f>E8936/Example_paper_Emilio!$B$15*Example_paper_Emilio!$X$19*0.001*100000</f>
        <v>0.9813436167331645</v>
      </c>
      <c r="L8936" s="1"/>
      <c r="M8936" s="1"/>
      <c r="N8936" s="1"/>
    </row>
    <row r="8937" spans="1:14">
      <c r="A8937">
        <v>57.867202800000001</v>
      </c>
      <c r="B8937">
        <v>908552765000</v>
      </c>
      <c r="C8937">
        <v>409.88436899999999</v>
      </c>
      <c r="D8937">
        <f t="shared" si="139"/>
        <v>136.73436900000002</v>
      </c>
      <c r="E8937" s="3">
        <f>B8937/Example_paper_Emilio!B$27</f>
        <v>45427638250000</v>
      </c>
      <c r="F8937" s="3">
        <f>E8937/Example_paper_Emilio!$B$15*Example_paper_Emilio!$X$19*0.001*100000</f>
        <v>0.9812277521835282</v>
      </c>
      <c r="L8937" s="1"/>
      <c r="M8937" s="1"/>
      <c r="N8937" s="1"/>
    </row>
    <row r="8938" spans="1:14">
      <c r="A8938">
        <v>57.873142199999997</v>
      </c>
      <c r="B8938">
        <v>908445417000</v>
      </c>
      <c r="C8938">
        <v>409.89627100000001</v>
      </c>
      <c r="D8938">
        <f t="shared" si="139"/>
        <v>136.74627100000004</v>
      </c>
      <c r="E8938" s="3">
        <f>B8938/Example_paper_Emilio!B$27</f>
        <v>45422270850000</v>
      </c>
      <c r="F8938" s="3">
        <f>E8938/Example_paper_Emilio!$B$15*Example_paper_Emilio!$X$19*0.001*100000</f>
        <v>0.98111181743455256</v>
      </c>
      <c r="L8938" s="1"/>
      <c r="M8938" s="1"/>
      <c r="N8938" s="1"/>
    </row>
    <row r="8939" spans="1:14">
      <c r="A8939">
        <v>57.8790817</v>
      </c>
      <c r="B8939">
        <v>908337938000</v>
      </c>
      <c r="C8939">
        <v>409.908142</v>
      </c>
      <c r="D8939">
        <f t="shared" si="139"/>
        <v>136.75814200000002</v>
      </c>
      <c r="E8939" s="3">
        <f>B8939/Example_paper_Emilio!B$27</f>
        <v>45416896900000</v>
      </c>
      <c r="F8939" s="3">
        <f>E8939/Example_paper_Emilio!$B$15*Example_paper_Emilio!$X$19*0.001*100000</f>
        <v>0.98099574120690847</v>
      </c>
      <c r="L8939" s="1"/>
      <c r="M8939" s="1"/>
      <c r="N8939" s="1"/>
    </row>
    <row r="8940" spans="1:14">
      <c r="A8940">
        <v>57.885021199999997</v>
      </c>
      <c r="B8940">
        <v>908230459000</v>
      </c>
      <c r="C8940">
        <v>409.92001299999998</v>
      </c>
      <c r="D8940">
        <f t="shared" si="139"/>
        <v>136.77001300000001</v>
      </c>
      <c r="E8940" s="3">
        <f>B8940/Example_paper_Emilio!B$27</f>
        <v>45411522950000</v>
      </c>
      <c r="F8940" s="3">
        <f>E8940/Example_paper_Emilio!$B$15*Example_paper_Emilio!$X$19*0.001*100000</f>
        <v>0.98087966497926438</v>
      </c>
      <c r="L8940" s="1"/>
      <c r="M8940" s="1"/>
      <c r="N8940" s="1"/>
    </row>
    <row r="8941" spans="1:14">
      <c r="A8941">
        <v>57.890960700000001</v>
      </c>
      <c r="B8941">
        <v>908122849000</v>
      </c>
      <c r="C8941">
        <v>409.93188500000002</v>
      </c>
      <c r="D8941">
        <f t="shared" si="139"/>
        <v>136.78188500000005</v>
      </c>
      <c r="E8941" s="3">
        <f>B8941/Example_paper_Emilio!B$27</f>
        <v>45406142450000</v>
      </c>
      <c r="F8941" s="3">
        <f>E8941/Example_paper_Emilio!$B$15*Example_paper_Emilio!$X$19*0.001*100000</f>
        <v>0.98076344727295151</v>
      </c>
      <c r="L8941" s="1"/>
      <c r="M8941" s="1"/>
      <c r="N8941" s="1"/>
    </row>
    <row r="8942" spans="1:14">
      <c r="A8942">
        <v>57.896900199999997</v>
      </c>
      <c r="B8942">
        <v>908015174000</v>
      </c>
      <c r="C8942">
        <v>409.94378699999999</v>
      </c>
      <c r="D8942">
        <f t="shared" si="139"/>
        <v>136.79378700000001</v>
      </c>
      <c r="E8942" s="3">
        <f>B8942/Example_paper_Emilio!B$27</f>
        <v>45400758700000</v>
      </c>
      <c r="F8942" s="3">
        <f>E8942/Example_paper_Emilio!$B$15*Example_paper_Emilio!$X$19*0.001*100000</f>
        <v>0.98064715936729907</v>
      </c>
      <c r="L8942" s="1"/>
      <c r="M8942" s="1"/>
      <c r="N8942" s="1"/>
    </row>
    <row r="8943" spans="1:14">
      <c r="A8943">
        <v>57.902843500000003</v>
      </c>
      <c r="B8943">
        <v>907907432000</v>
      </c>
      <c r="C8943">
        <v>409.95565800000003</v>
      </c>
      <c r="D8943">
        <f t="shared" si="139"/>
        <v>136.80565800000005</v>
      </c>
      <c r="E8943" s="3">
        <f>B8943/Example_paper_Emilio!B$27</f>
        <v>45395371600000</v>
      </c>
      <c r="F8943" s="3">
        <f>E8943/Example_paper_Emilio!$B$15*Example_paper_Emilio!$X$19*0.001*100000</f>
        <v>0.98053079910232799</v>
      </c>
      <c r="L8943" s="1"/>
      <c r="M8943" s="1"/>
      <c r="N8943" s="1"/>
    </row>
    <row r="8944" spans="1:14">
      <c r="A8944">
        <v>57.908783</v>
      </c>
      <c r="B8944">
        <v>907799626000</v>
      </c>
      <c r="C8944">
        <v>409.96752900000001</v>
      </c>
      <c r="D8944">
        <f t="shared" si="139"/>
        <v>136.81752900000004</v>
      </c>
      <c r="E8944" s="3">
        <f>B8944/Example_paper_Emilio!B$27</f>
        <v>45389981300000</v>
      </c>
      <c r="F8944" s="3">
        <f>E8944/Example_paper_Emilio!$B$15*Example_paper_Emilio!$X$19*0.001*100000</f>
        <v>0.98041436971800699</v>
      </c>
      <c r="L8944" s="1"/>
      <c r="M8944" s="1"/>
      <c r="N8944" s="1"/>
    </row>
    <row r="8945" spans="1:14">
      <c r="A8945">
        <v>57.914722400000002</v>
      </c>
      <c r="B8945">
        <v>907691753000</v>
      </c>
      <c r="C8945">
        <v>409.979401</v>
      </c>
      <c r="D8945">
        <f t="shared" si="139"/>
        <v>136.82940100000002</v>
      </c>
      <c r="E8945" s="3">
        <f>B8945/Example_paper_Emilio!B$27</f>
        <v>45384587650000</v>
      </c>
      <c r="F8945" s="3">
        <f>E8945/Example_paper_Emilio!$B$15*Example_paper_Emilio!$X$19*0.001*100000</f>
        <v>0.98029786797436735</v>
      </c>
      <c r="L8945" s="1"/>
      <c r="M8945" s="1"/>
      <c r="N8945" s="1"/>
    </row>
    <row r="8946" spans="1:14">
      <c r="A8946">
        <v>57.920661899999999</v>
      </c>
      <c r="B8946">
        <v>907583750000</v>
      </c>
      <c r="C8946">
        <v>409.99130200000002</v>
      </c>
      <c r="D8946">
        <f t="shared" si="139"/>
        <v>136.84130200000004</v>
      </c>
      <c r="E8946" s="3">
        <f>B8946/Example_paper_Emilio!B$27</f>
        <v>45379187500000</v>
      </c>
      <c r="F8946" s="3">
        <f>E8946/Example_paper_Emilio!$B$15*Example_paper_Emilio!$X$19*0.001*100000</f>
        <v>0.98018122583204859</v>
      </c>
      <c r="L8946" s="1"/>
      <c r="M8946" s="1"/>
      <c r="N8946" s="1"/>
    </row>
    <row r="8947" spans="1:14">
      <c r="A8947">
        <v>57.926601400000003</v>
      </c>
      <c r="B8947">
        <v>907475747000</v>
      </c>
      <c r="C8947">
        <v>410.003174</v>
      </c>
      <c r="D8947">
        <f t="shared" si="139"/>
        <v>136.85317400000002</v>
      </c>
      <c r="E8947" s="3">
        <f>B8947/Example_paper_Emilio!B$27</f>
        <v>45373787350000</v>
      </c>
      <c r="F8947" s="3">
        <f>E8947/Example_paper_Emilio!$B$15*Example_paper_Emilio!$X$19*0.001*100000</f>
        <v>0.98006458368973026</v>
      </c>
      <c r="L8947" s="1"/>
      <c r="M8947" s="1"/>
      <c r="N8947" s="1"/>
    </row>
    <row r="8948" spans="1:14">
      <c r="A8948">
        <v>57.932540899999999</v>
      </c>
      <c r="B8948">
        <v>907367612000</v>
      </c>
      <c r="C8948">
        <v>410.01504499999999</v>
      </c>
      <c r="D8948">
        <f t="shared" si="139"/>
        <v>136.86504500000001</v>
      </c>
      <c r="E8948" s="3">
        <f>B8948/Example_paper_Emilio!B$27</f>
        <v>45368380600000</v>
      </c>
      <c r="F8948" s="3">
        <f>E8948/Example_paper_Emilio!$B$15*Example_paper_Emilio!$X$19*0.001*100000</f>
        <v>0.97994779898875306</v>
      </c>
      <c r="L8948" s="1"/>
      <c r="M8948" s="1"/>
      <c r="N8948" s="1"/>
    </row>
    <row r="8949" spans="1:14">
      <c r="A8949">
        <v>57.938480400000003</v>
      </c>
      <c r="B8949">
        <v>907259412000</v>
      </c>
      <c r="C8949">
        <v>410.02694700000001</v>
      </c>
      <c r="D8949">
        <f t="shared" si="139"/>
        <v>136.87694700000003</v>
      </c>
      <c r="E8949" s="3">
        <f>B8949/Example_paper_Emilio!B$27</f>
        <v>45362970600000</v>
      </c>
      <c r="F8949" s="3">
        <f>E8949/Example_paper_Emilio!$B$15*Example_paper_Emilio!$X$19*0.001*100000</f>
        <v>0.97983094408843674</v>
      </c>
      <c r="L8949" s="1"/>
      <c r="M8949" s="1"/>
      <c r="N8949" s="1"/>
    </row>
    <row r="8950" spans="1:14">
      <c r="A8950">
        <v>57.9444199</v>
      </c>
      <c r="B8950">
        <v>907151147000</v>
      </c>
      <c r="C8950">
        <v>410.03881799999999</v>
      </c>
      <c r="D8950">
        <f t="shared" si="139"/>
        <v>136.88881800000001</v>
      </c>
      <c r="E8950" s="3">
        <f>B8950/Example_paper_Emilio!B$27</f>
        <v>45357557350000</v>
      </c>
      <c r="F8950" s="3">
        <f>E8950/Example_paper_Emilio!$B$15*Example_paper_Emilio!$X$19*0.001*100000</f>
        <v>0.97971401898878097</v>
      </c>
      <c r="L8950" s="1"/>
      <c r="M8950" s="1"/>
      <c r="N8950" s="1"/>
    </row>
    <row r="8951" spans="1:14">
      <c r="A8951">
        <v>57.950359300000002</v>
      </c>
      <c r="B8951">
        <v>907042816000</v>
      </c>
      <c r="C8951">
        <v>410.05068999999997</v>
      </c>
      <c r="D8951">
        <f t="shared" si="139"/>
        <v>136.90069</v>
      </c>
      <c r="E8951" s="3">
        <f>B8951/Example_paper_Emilio!B$27</f>
        <v>45352140800000</v>
      </c>
      <c r="F8951" s="3">
        <f>E8951/Example_paper_Emilio!$B$15*Example_paper_Emilio!$X$19*0.001*100000</f>
        <v>0.97959702260979598</v>
      </c>
      <c r="L8951" s="1"/>
      <c r="M8951" s="1"/>
      <c r="N8951" s="1"/>
    </row>
    <row r="8952" spans="1:14">
      <c r="A8952">
        <v>57.956298799999999</v>
      </c>
      <c r="B8952">
        <v>906934354000</v>
      </c>
      <c r="C8952">
        <v>410.06256100000002</v>
      </c>
      <c r="D8952">
        <f t="shared" si="139"/>
        <v>136.91256100000004</v>
      </c>
      <c r="E8952" s="3">
        <f>B8952/Example_paper_Emilio!B$27</f>
        <v>45346717700000</v>
      </c>
      <c r="F8952" s="3">
        <f>E8952/Example_paper_Emilio!$B$15*Example_paper_Emilio!$X$19*0.001*100000</f>
        <v>0.97947988475214254</v>
      </c>
      <c r="L8952" s="1"/>
      <c r="M8952" s="1"/>
      <c r="N8952" s="1"/>
    </row>
    <row r="8953" spans="1:14">
      <c r="A8953">
        <v>57.962238300000003</v>
      </c>
      <c r="B8953">
        <v>906825892000</v>
      </c>
      <c r="C8953">
        <v>410.07446299999998</v>
      </c>
      <c r="D8953">
        <f t="shared" si="139"/>
        <v>136.924463</v>
      </c>
      <c r="E8953" s="3">
        <f>B8953/Example_paper_Emilio!B$27</f>
        <v>45341294600000</v>
      </c>
      <c r="F8953" s="3">
        <f>E8953/Example_paper_Emilio!$B$15*Example_paper_Emilio!$X$19*0.001*100000</f>
        <v>0.97936274689448877</v>
      </c>
      <c r="L8953" s="1"/>
      <c r="M8953" s="1"/>
      <c r="N8953" s="1"/>
    </row>
    <row r="8954" spans="1:14">
      <c r="A8954">
        <v>57.968177799999999</v>
      </c>
      <c r="B8954">
        <v>906717299000</v>
      </c>
      <c r="C8954">
        <v>410.08633400000002</v>
      </c>
      <c r="D8954">
        <f t="shared" si="139"/>
        <v>136.93633400000004</v>
      </c>
      <c r="E8954" s="3">
        <f>B8954/Example_paper_Emilio!B$27</f>
        <v>45335864950000</v>
      </c>
      <c r="F8954" s="3">
        <f>E8954/Example_paper_Emilio!$B$15*Example_paper_Emilio!$X$19*0.001*100000</f>
        <v>0.97924546755816666</v>
      </c>
      <c r="L8954" s="1"/>
      <c r="M8954" s="1"/>
      <c r="N8954" s="1"/>
    </row>
    <row r="8955" spans="1:14">
      <c r="A8955">
        <v>57.974117300000003</v>
      </c>
      <c r="B8955">
        <v>906608640000</v>
      </c>
      <c r="C8955">
        <v>410.098206</v>
      </c>
      <c r="D8955">
        <f t="shared" si="139"/>
        <v>136.94820600000003</v>
      </c>
      <c r="E8955" s="3">
        <f>B8955/Example_paper_Emilio!B$27</f>
        <v>45330432000000</v>
      </c>
      <c r="F8955" s="3">
        <f>E8955/Example_paper_Emilio!$B$15*Example_paper_Emilio!$X$19*0.001*100000</f>
        <v>0.97912811694251534</v>
      </c>
      <c r="L8955" s="1"/>
      <c r="M8955" s="1"/>
      <c r="N8955" s="1"/>
    </row>
    <row r="8956" spans="1:14">
      <c r="A8956">
        <v>57.9800568</v>
      </c>
      <c r="B8956">
        <v>906499916000</v>
      </c>
      <c r="C8956">
        <v>410.11007699999999</v>
      </c>
      <c r="D8956">
        <f t="shared" si="139"/>
        <v>136.96007700000001</v>
      </c>
      <c r="E8956" s="3">
        <f>B8956/Example_paper_Emilio!B$27</f>
        <v>45324995800000</v>
      </c>
      <c r="F8956" s="3">
        <f>E8956/Example_paper_Emilio!$B$15*Example_paper_Emilio!$X$19*0.001*100000</f>
        <v>0.97901069612752445</v>
      </c>
      <c r="L8956" s="1"/>
      <c r="M8956" s="1"/>
      <c r="N8956" s="1"/>
    </row>
    <row r="8957" spans="1:14">
      <c r="A8957">
        <v>57.985996200000002</v>
      </c>
      <c r="B8957">
        <v>906391126000</v>
      </c>
      <c r="C8957">
        <v>410.12197900000001</v>
      </c>
      <c r="D8957">
        <f t="shared" si="139"/>
        <v>136.97197900000003</v>
      </c>
      <c r="E8957" s="3">
        <f>B8957/Example_paper_Emilio!B$27</f>
        <v>45319556300000</v>
      </c>
      <c r="F8957" s="3">
        <f>E8957/Example_paper_Emilio!$B$15*Example_paper_Emilio!$X$19*0.001*100000</f>
        <v>0.97889320403320457</v>
      </c>
      <c r="L8957" s="1"/>
      <c r="M8957" s="1"/>
      <c r="N8957" s="1"/>
    </row>
    <row r="8958" spans="1:14">
      <c r="A8958">
        <v>57.991939500000001</v>
      </c>
      <c r="B8958">
        <v>906282271000</v>
      </c>
      <c r="C8958">
        <v>410.13385</v>
      </c>
      <c r="D8958">
        <f t="shared" si="139"/>
        <v>136.98385000000002</v>
      </c>
      <c r="E8958" s="3">
        <f>B8958/Example_paper_Emilio!B$27</f>
        <v>45314113550000</v>
      </c>
      <c r="F8958" s="3">
        <f>E8958/Example_paper_Emilio!$B$15*Example_paper_Emilio!$X$19*0.001*100000</f>
        <v>0.97877564173954534</v>
      </c>
      <c r="L8958" s="1"/>
      <c r="M8958" s="1"/>
      <c r="N8958" s="1"/>
    </row>
    <row r="8959" spans="1:14">
      <c r="A8959">
        <v>57.997878999999998</v>
      </c>
      <c r="B8959">
        <v>906173350000</v>
      </c>
      <c r="C8959">
        <v>410.14572099999998</v>
      </c>
      <c r="D8959">
        <f t="shared" si="139"/>
        <v>136.995721</v>
      </c>
      <c r="E8959" s="3">
        <f>B8959/Example_paper_Emilio!B$27</f>
        <v>45308667500000</v>
      </c>
      <c r="F8959" s="3">
        <f>E8959/Example_paper_Emilio!$B$15*Example_paper_Emilio!$X$19*0.001*100000</f>
        <v>0.97865800816655657</v>
      </c>
      <c r="L8959" s="1"/>
      <c r="M8959" s="1"/>
      <c r="N8959" s="1"/>
    </row>
    <row r="8960" spans="1:14">
      <c r="A8960">
        <v>58.003818500000001</v>
      </c>
      <c r="B8960">
        <v>906064298000</v>
      </c>
      <c r="C8960">
        <v>410.15759300000002</v>
      </c>
      <c r="D8960">
        <f t="shared" si="139"/>
        <v>137.00759300000004</v>
      </c>
      <c r="E8960" s="3">
        <f>B8960/Example_paper_Emilio!B$27</f>
        <v>45303214900000</v>
      </c>
      <c r="F8960" s="3">
        <f>E8960/Example_paper_Emilio!$B$15*Example_paper_Emilio!$X$19*0.001*100000</f>
        <v>0.97854023311489957</v>
      </c>
      <c r="L8960" s="1"/>
      <c r="M8960" s="1"/>
      <c r="N8960" s="1"/>
    </row>
    <row r="8961" spans="1:14">
      <c r="A8961">
        <v>58.009757999999998</v>
      </c>
      <c r="B8961">
        <v>905955246000</v>
      </c>
      <c r="C8961">
        <v>410.16949499999998</v>
      </c>
      <c r="D8961">
        <f t="shared" si="139"/>
        <v>137.01949500000001</v>
      </c>
      <c r="E8961" s="3">
        <f>B8961/Example_paper_Emilio!B$27</f>
        <v>45297762300000</v>
      </c>
      <c r="F8961" s="3">
        <f>E8961/Example_paper_Emilio!$B$15*Example_paper_Emilio!$X$19*0.001*100000</f>
        <v>0.97842245806324224</v>
      </c>
      <c r="L8961" s="1"/>
      <c r="M8961" s="1"/>
      <c r="N8961" s="1"/>
    </row>
    <row r="8962" spans="1:14">
      <c r="A8962">
        <v>58.015697500000002</v>
      </c>
      <c r="B8962">
        <v>905846063000</v>
      </c>
      <c r="C8962">
        <v>410.18136600000003</v>
      </c>
      <c r="D8962">
        <f t="shared" si="139"/>
        <v>137.03136600000005</v>
      </c>
      <c r="E8962" s="3">
        <f>B8962/Example_paper_Emilio!B$27</f>
        <v>45292303150000</v>
      </c>
      <c r="F8962" s="3">
        <f>E8962/Example_paper_Emilio!$B$15*Example_paper_Emilio!$X$19*0.001*100000</f>
        <v>0.97830454153291657</v>
      </c>
      <c r="L8962" s="1"/>
      <c r="M8962" s="1"/>
      <c r="N8962" s="1"/>
    </row>
    <row r="8963" spans="1:14">
      <c r="A8963">
        <v>58.021636999999998</v>
      </c>
      <c r="B8963">
        <v>905736815000</v>
      </c>
      <c r="C8963">
        <v>410.19323700000001</v>
      </c>
      <c r="D8963">
        <f t="shared" si="139"/>
        <v>137.04323700000003</v>
      </c>
      <c r="E8963" s="3">
        <f>B8963/Example_paper_Emilio!B$27</f>
        <v>45286840750000</v>
      </c>
      <c r="F8963" s="3">
        <f>E8963/Example_paper_Emilio!$B$15*Example_paper_Emilio!$X$19*0.001*100000</f>
        <v>0.97818655480325156</v>
      </c>
      <c r="L8963" s="1"/>
      <c r="M8963" s="1"/>
      <c r="N8963" s="1"/>
    </row>
    <row r="8964" spans="1:14">
      <c r="A8964">
        <v>58.027576400000001</v>
      </c>
      <c r="B8964">
        <v>905627501000</v>
      </c>
      <c r="C8964">
        <v>410.20513899999997</v>
      </c>
      <c r="D8964">
        <f t="shared" si="139"/>
        <v>137.055139</v>
      </c>
      <c r="E8964" s="3">
        <f>B8964/Example_paper_Emilio!B$27</f>
        <v>45281375050000</v>
      </c>
      <c r="F8964" s="3">
        <f>E8964/Example_paper_Emilio!$B$15*Example_paper_Emilio!$X$19*0.001*100000</f>
        <v>0.97806849679425711</v>
      </c>
      <c r="L8964" s="1"/>
      <c r="M8964" s="1"/>
      <c r="N8964" s="1"/>
    </row>
    <row r="8965" spans="1:14">
      <c r="A8965">
        <v>58.033515899999998</v>
      </c>
      <c r="B8965">
        <v>905518121000</v>
      </c>
      <c r="C8965">
        <v>410.21701000000002</v>
      </c>
      <c r="D8965">
        <f t="shared" ref="D8965:D9028" si="140">C8965-273.15</f>
        <v>137.06701000000004</v>
      </c>
      <c r="E8965" s="3">
        <f>B8965/Example_paper_Emilio!B$27</f>
        <v>45275906050000</v>
      </c>
      <c r="F8965" s="3">
        <f>E8965/Example_paper_Emilio!$B$15*Example_paper_Emilio!$X$19*0.001*100000</f>
        <v>0.97795036750593367</v>
      </c>
      <c r="L8965" s="1"/>
      <c r="M8965" s="1"/>
      <c r="N8965" s="1"/>
    </row>
    <row r="8966" spans="1:14">
      <c r="A8966">
        <v>58.039455400000001</v>
      </c>
      <c r="B8966">
        <v>905408610000</v>
      </c>
      <c r="C8966">
        <v>410.228882</v>
      </c>
      <c r="D8966">
        <f t="shared" si="140"/>
        <v>137.07888200000002</v>
      </c>
      <c r="E8966" s="3">
        <f>B8966/Example_paper_Emilio!B$27</f>
        <v>45270430500000</v>
      </c>
      <c r="F8966" s="3">
        <f>E8966/Example_paper_Emilio!$B$15*Example_paper_Emilio!$X$19*0.001*100000</f>
        <v>0.97783209673894178</v>
      </c>
      <c r="L8966" s="1"/>
      <c r="M8966" s="1"/>
      <c r="N8966" s="1"/>
    </row>
    <row r="8967" spans="1:14">
      <c r="A8967">
        <v>58.045394899999998</v>
      </c>
      <c r="B8967">
        <v>905299100000</v>
      </c>
      <c r="C8967">
        <v>410.24075299999998</v>
      </c>
      <c r="D8967">
        <f t="shared" si="140"/>
        <v>137.09075300000001</v>
      </c>
      <c r="E8967" s="3">
        <f>B8967/Example_paper_Emilio!B$27</f>
        <v>45264955000000</v>
      </c>
      <c r="F8967" s="3">
        <f>E8967/Example_paper_Emilio!$B$15*Example_paper_Emilio!$X$19*0.001*100000</f>
        <v>0.97771382705193932</v>
      </c>
      <c r="L8967" s="1"/>
      <c r="M8967" s="1"/>
      <c r="N8967" s="1"/>
    </row>
    <row r="8968" spans="1:14">
      <c r="A8968">
        <v>58.051334400000002</v>
      </c>
      <c r="B8968">
        <v>905189458000</v>
      </c>
      <c r="C8968">
        <v>410.252655</v>
      </c>
      <c r="D8968">
        <f t="shared" si="140"/>
        <v>137.10265500000003</v>
      </c>
      <c r="E8968" s="3">
        <f>B8968/Example_paper_Emilio!B$27</f>
        <v>45259472900000</v>
      </c>
      <c r="F8968" s="3">
        <f>E8968/Example_paper_Emilio!$B$15*Example_paper_Emilio!$X$19*0.001*100000</f>
        <v>0.97759541480627843</v>
      </c>
      <c r="L8968" s="1"/>
      <c r="M8968" s="1"/>
      <c r="N8968" s="1"/>
    </row>
    <row r="8969" spans="1:14">
      <c r="A8969">
        <v>58.057273899999998</v>
      </c>
      <c r="B8969">
        <v>905079751000</v>
      </c>
      <c r="C8969">
        <v>410.26452599999999</v>
      </c>
      <c r="D8969">
        <f t="shared" si="140"/>
        <v>137.11452600000001</v>
      </c>
      <c r="E8969" s="3">
        <f>B8969/Example_paper_Emilio!B$27</f>
        <v>45253987550000</v>
      </c>
      <c r="F8969" s="3">
        <f>E8969/Example_paper_Emilio!$B$15*Example_paper_Emilio!$X$19*0.001*100000</f>
        <v>0.97747693236127831</v>
      </c>
      <c r="L8969" s="1"/>
      <c r="M8969" s="1"/>
      <c r="N8969" s="1"/>
    </row>
    <row r="8970" spans="1:14">
      <c r="A8970">
        <v>58.063213300000001</v>
      </c>
      <c r="B8970">
        <v>904969978000</v>
      </c>
      <c r="C8970">
        <v>410.27639799999997</v>
      </c>
      <c r="D8970">
        <f t="shared" si="140"/>
        <v>137.12639799999999</v>
      </c>
      <c r="E8970" s="3">
        <f>B8970/Example_paper_Emilio!B$27</f>
        <v>45248498900000</v>
      </c>
      <c r="F8970" s="3">
        <f>E8970/Example_paper_Emilio!$B$15*Example_paper_Emilio!$X$19*0.001*100000</f>
        <v>0.97735837863694908</v>
      </c>
      <c r="L8970" s="1"/>
      <c r="M8970" s="1"/>
      <c r="N8970" s="1"/>
    </row>
    <row r="8971" spans="1:14">
      <c r="A8971">
        <v>58.069152799999998</v>
      </c>
      <c r="B8971">
        <v>904860140000</v>
      </c>
      <c r="C8971">
        <v>410.28826900000001</v>
      </c>
      <c r="D8971">
        <f t="shared" si="140"/>
        <v>137.13826900000004</v>
      </c>
      <c r="E8971" s="3">
        <f>B8971/Example_paper_Emilio!B$27</f>
        <v>45243007000000</v>
      </c>
      <c r="F8971" s="3">
        <f>E8971/Example_paper_Emilio!$B$15*Example_paper_Emilio!$X$19*0.001*100000</f>
        <v>0.9772397547132804</v>
      </c>
      <c r="L8971" s="1"/>
      <c r="M8971" s="1"/>
      <c r="N8971" s="1"/>
    </row>
    <row r="8972" spans="1:14">
      <c r="A8972">
        <v>58.075096100000003</v>
      </c>
      <c r="B8972">
        <v>904750236000</v>
      </c>
      <c r="C8972">
        <v>410.30017099999998</v>
      </c>
      <c r="D8972">
        <f t="shared" si="140"/>
        <v>137.150171</v>
      </c>
      <c r="E8972" s="3">
        <f>B8972/Example_paper_Emilio!B$27</f>
        <v>45237511800000</v>
      </c>
      <c r="F8972" s="3">
        <f>E8972/Example_paper_Emilio!$B$15*Example_paper_Emilio!$X$19*0.001*100000</f>
        <v>0.97712105951028261</v>
      </c>
      <c r="L8972" s="1"/>
      <c r="M8972" s="1"/>
      <c r="N8972" s="1"/>
    </row>
    <row r="8973" spans="1:14">
      <c r="A8973">
        <v>58.0810356</v>
      </c>
      <c r="B8973">
        <v>904640266000</v>
      </c>
      <c r="C8973">
        <v>410.31204200000002</v>
      </c>
      <c r="D8973">
        <f t="shared" si="140"/>
        <v>137.16204200000004</v>
      </c>
      <c r="E8973" s="3">
        <f>B8973/Example_paper_Emilio!B$27</f>
        <v>45232013300000</v>
      </c>
      <c r="F8973" s="3">
        <f>E8973/Example_paper_Emilio!$B$15*Example_paper_Emilio!$X$19*0.001*100000</f>
        <v>0.97700229302795549</v>
      </c>
      <c r="L8973" s="1"/>
      <c r="M8973" s="1"/>
      <c r="N8973" s="1"/>
    </row>
    <row r="8974" spans="1:14">
      <c r="A8974">
        <v>58.086975099999997</v>
      </c>
      <c r="B8974">
        <v>904530166000</v>
      </c>
      <c r="C8974">
        <v>410.323914</v>
      </c>
      <c r="D8974">
        <f t="shared" si="140"/>
        <v>137.17391400000002</v>
      </c>
      <c r="E8974" s="3">
        <f>B8974/Example_paper_Emilio!B$27</f>
        <v>45226508300000</v>
      </c>
      <c r="F8974" s="3">
        <f>E8974/Example_paper_Emilio!$B$15*Example_paper_Emilio!$X$19*0.001*100000</f>
        <v>0.97688338614694958</v>
      </c>
      <c r="L8974" s="1"/>
      <c r="M8974" s="1"/>
      <c r="N8974" s="1"/>
    </row>
    <row r="8975" spans="1:14">
      <c r="A8975">
        <v>58.0929146</v>
      </c>
      <c r="B8975">
        <v>904420065000</v>
      </c>
      <c r="C8975">
        <v>410.33578499999999</v>
      </c>
      <c r="D8975">
        <f t="shared" si="140"/>
        <v>137.18578500000001</v>
      </c>
      <c r="E8975" s="3">
        <f>B8975/Example_paper_Emilio!B$27</f>
        <v>45221003250000</v>
      </c>
      <c r="F8975" s="3">
        <f>E8975/Example_paper_Emilio!$B$15*Example_paper_Emilio!$X$19*0.001*100000</f>
        <v>0.9767644781859538</v>
      </c>
      <c r="L8975" s="1"/>
      <c r="M8975" s="1"/>
      <c r="N8975" s="1"/>
    </row>
    <row r="8976" spans="1:14">
      <c r="A8976">
        <v>58.098854099999997</v>
      </c>
      <c r="B8976">
        <v>904309834000</v>
      </c>
      <c r="C8976">
        <v>410.34768700000001</v>
      </c>
      <c r="D8976">
        <f t="shared" si="140"/>
        <v>137.19768700000003</v>
      </c>
      <c r="E8976" s="3">
        <f>B8976/Example_paper_Emilio!B$27</f>
        <v>45215491700000</v>
      </c>
      <c r="F8976" s="3">
        <f>E8976/Example_paper_Emilio!$B$15*Example_paper_Emilio!$X$19*0.001*100000</f>
        <v>0.97664542982627944</v>
      </c>
      <c r="L8976" s="1"/>
      <c r="M8976" s="1"/>
      <c r="N8976" s="1"/>
    </row>
    <row r="8977" spans="1:14">
      <c r="A8977">
        <v>58.1047935</v>
      </c>
      <c r="B8977">
        <v>904199537000</v>
      </c>
      <c r="C8977">
        <v>410.35955799999999</v>
      </c>
      <c r="D8977">
        <f t="shared" si="140"/>
        <v>137.20955800000002</v>
      </c>
      <c r="E8977" s="3">
        <f>B8977/Example_paper_Emilio!B$27</f>
        <v>45209976850000</v>
      </c>
      <c r="F8977" s="3">
        <f>E8977/Example_paper_Emilio!$B$15*Example_paper_Emilio!$X$19*0.001*100000</f>
        <v>0.97652631018727587</v>
      </c>
      <c r="L8977" s="1"/>
      <c r="M8977" s="1"/>
      <c r="N8977" s="1"/>
    </row>
    <row r="8978" spans="1:14">
      <c r="A8978">
        <v>58.110733000000003</v>
      </c>
      <c r="B8978">
        <v>904089174000</v>
      </c>
      <c r="C8978">
        <v>410.37142899999998</v>
      </c>
      <c r="D8978">
        <f t="shared" si="140"/>
        <v>137.221429</v>
      </c>
      <c r="E8978" s="3">
        <f>B8978/Example_paper_Emilio!B$27</f>
        <v>45204458700000</v>
      </c>
      <c r="F8978" s="3">
        <f>E8978/Example_paper_Emilio!$B$15*Example_paper_Emilio!$X$19*0.001*100000</f>
        <v>0.97640711926894286</v>
      </c>
      <c r="L8978" s="1"/>
      <c r="M8978" s="1"/>
      <c r="N8978" s="1"/>
    </row>
    <row r="8979" spans="1:14">
      <c r="A8979">
        <v>58.1166725</v>
      </c>
      <c r="B8979">
        <v>903978746000</v>
      </c>
      <c r="C8979">
        <v>410.383331</v>
      </c>
      <c r="D8979">
        <f t="shared" si="140"/>
        <v>137.23333100000002</v>
      </c>
      <c r="E8979" s="3">
        <f>B8979/Example_paper_Emilio!B$27</f>
        <v>45198937300000</v>
      </c>
      <c r="F8979" s="3">
        <f>E8979/Example_paper_Emilio!$B$15*Example_paper_Emilio!$X$19*0.001*100000</f>
        <v>0.9762878581512705</v>
      </c>
      <c r="L8979" s="1"/>
      <c r="M8979" s="1"/>
      <c r="N8979" s="1"/>
    </row>
    <row r="8980" spans="1:14">
      <c r="A8980">
        <v>58.122611999999997</v>
      </c>
      <c r="B8980">
        <v>903868187000</v>
      </c>
      <c r="C8980">
        <v>410.39520299999998</v>
      </c>
      <c r="D8980">
        <f t="shared" si="140"/>
        <v>137.245203</v>
      </c>
      <c r="E8980" s="3">
        <f>B8980/Example_paper_Emilio!B$27</f>
        <v>45193409350000</v>
      </c>
      <c r="F8980" s="3">
        <f>E8980/Example_paper_Emilio!$B$15*Example_paper_Emilio!$X$19*0.001*100000</f>
        <v>0.9761684555549297</v>
      </c>
      <c r="L8980" s="1"/>
      <c r="M8980" s="1"/>
      <c r="N8980" s="1"/>
    </row>
    <row r="8981" spans="1:14">
      <c r="A8981">
        <v>58.1285515</v>
      </c>
      <c r="B8981">
        <v>903757627000</v>
      </c>
      <c r="C8981">
        <v>410.40707400000002</v>
      </c>
      <c r="D8981">
        <f t="shared" si="140"/>
        <v>137.25707400000005</v>
      </c>
      <c r="E8981" s="3">
        <f>B8981/Example_paper_Emilio!B$27</f>
        <v>45187881350000</v>
      </c>
      <c r="F8981" s="3">
        <f>E8981/Example_paper_Emilio!$B$15*Example_paper_Emilio!$X$19*0.001*100000</f>
        <v>0.97604905187859892</v>
      </c>
      <c r="L8981" s="1"/>
      <c r="M8981" s="1"/>
      <c r="N8981" s="1"/>
    </row>
    <row r="8982" spans="1:14">
      <c r="A8982">
        <v>58.134490999999997</v>
      </c>
      <c r="B8982">
        <v>903646937000</v>
      </c>
      <c r="C8982">
        <v>410.41894500000001</v>
      </c>
      <c r="D8982">
        <f t="shared" si="140"/>
        <v>137.26894500000003</v>
      </c>
      <c r="E8982" s="3">
        <f>B8982/Example_paper_Emilio!B$27</f>
        <v>45182346850000</v>
      </c>
      <c r="F8982" s="3">
        <f>E8982/Example_paper_Emilio!$B$15*Example_paper_Emilio!$X$19*0.001*100000</f>
        <v>0.97592950780358945</v>
      </c>
      <c r="L8982" s="1"/>
      <c r="M8982" s="1"/>
      <c r="N8982" s="1"/>
    </row>
    <row r="8983" spans="1:14">
      <c r="A8983">
        <v>58.140430500000001</v>
      </c>
      <c r="B8983">
        <v>903536247000</v>
      </c>
      <c r="C8983">
        <v>410.43084700000003</v>
      </c>
      <c r="D8983">
        <f t="shared" si="140"/>
        <v>137.28084700000005</v>
      </c>
      <c r="E8983" s="3">
        <f>B8983/Example_paper_Emilio!B$27</f>
        <v>45176812350000</v>
      </c>
      <c r="F8983" s="3">
        <f>E8983/Example_paper_Emilio!$B$15*Example_paper_Emilio!$X$19*0.001*100000</f>
        <v>0.9758099637285802</v>
      </c>
      <c r="L8983" s="1"/>
      <c r="M8983" s="1"/>
      <c r="N8983" s="1"/>
    </row>
    <row r="8984" spans="1:14">
      <c r="A8984">
        <v>58.146369900000003</v>
      </c>
      <c r="B8984">
        <v>903425425000</v>
      </c>
      <c r="C8984">
        <v>410.44271900000001</v>
      </c>
      <c r="D8984">
        <f t="shared" si="140"/>
        <v>137.29271900000003</v>
      </c>
      <c r="E8984" s="3">
        <f>B8984/Example_paper_Emilio!B$27</f>
        <v>45171271250000</v>
      </c>
      <c r="F8984" s="3">
        <f>E8984/Example_paper_Emilio!$B$15*Example_paper_Emilio!$X$19*0.001*100000</f>
        <v>0.97569027709491229</v>
      </c>
      <c r="L8984" s="1"/>
      <c r="M8984" s="1"/>
      <c r="N8984" s="1"/>
    </row>
    <row r="8985" spans="1:14">
      <c r="A8985">
        <v>58.1523094</v>
      </c>
      <c r="B8985">
        <v>903314538000</v>
      </c>
      <c r="C8985">
        <v>410.45459</v>
      </c>
      <c r="D8985">
        <f t="shared" si="140"/>
        <v>137.30459000000002</v>
      </c>
      <c r="E8985" s="3">
        <f>B8985/Example_paper_Emilio!B$27</f>
        <v>45165726900000</v>
      </c>
      <c r="F8985" s="3">
        <f>E8985/Example_paper_Emilio!$B$15*Example_paper_Emilio!$X$19*0.001*100000</f>
        <v>0.97557052026190516</v>
      </c>
      <c r="L8985" s="1"/>
      <c r="M8985" s="1"/>
      <c r="N8985" s="1"/>
    </row>
    <row r="8986" spans="1:14">
      <c r="A8986">
        <v>58.158248899999997</v>
      </c>
      <c r="B8986">
        <v>903203586000</v>
      </c>
      <c r="C8986">
        <v>410.46646099999998</v>
      </c>
      <c r="D8986">
        <f t="shared" si="140"/>
        <v>137.316461</v>
      </c>
      <c r="E8986" s="3">
        <f>B8986/Example_paper_Emilio!B$27</f>
        <v>45160179300000</v>
      </c>
      <c r="F8986" s="3">
        <f>E8986/Example_paper_Emilio!$B$15*Example_paper_Emilio!$X$19*0.001*100000</f>
        <v>0.97545069322955846</v>
      </c>
      <c r="L8986" s="1"/>
      <c r="M8986" s="1"/>
      <c r="N8986" s="1"/>
    </row>
    <row r="8987" spans="1:14">
      <c r="A8987">
        <v>58.164192200000002</v>
      </c>
      <c r="B8987">
        <v>903092568000</v>
      </c>
      <c r="C8987">
        <v>410.478363</v>
      </c>
      <c r="D8987">
        <f t="shared" si="140"/>
        <v>137.32836300000002</v>
      </c>
      <c r="E8987" s="3">
        <f>B8987/Example_paper_Emilio!B$27</f>
        <v>45154628400000</v>
      </c>
      <c r="F8987" s="3">
        <f>E8987/Example_paper_Emilio!$B$15*Example_paper_Emilio!$X$19*0.001*100000</f>
        <v>0.97533079491788255</v>
      </c>
      <c r="L8987" s="1"/>
      <c r="M8987" s="1"/>
      <c r="N8987" s="1"/>
    </row>
    <row r="8988" spans="1:14">
      <c r="A8988">
        <v>58.170131699999999</v>
      </c>
      <c r="B8988">
        <v>902981419000</v>
      </c>
      <c r="C8988">
        <v>410.49023399999999</v>
      </c>
      <c r="D8988">
        <f t="shared" si="140"/>
        <v>137.34023400000001</v>
      </c>
      <c r="E8988" s="3">
        <f>B8988/Example_paper_Emilio!B$27</f>
        <v>45149070950000</v>
      </c>
      <c r="F8988" s="3">
        <f>E8988/Example_paper_Emilio!$B$15*Example_paper_Emilio!$X$19*0.001*100000</f>
        <v>0.97521075512753819</v>
      </c>
      <c r="L8988" s="1"/>
      <c r="M8988" s="1"/>
      <c r="N8988" s="1"/>
    </row>
    <row r="8989" spans="1:14">
      <c r="A8989">
        <v>58.176071200000003</v>
      </c>
      <c r="B8989">
        <v>902870270000</v>
      </c>
      <c r="C8989">
        <v>410.50210600000003</v>
      </c>
      <c r="D8989">
        <f t="shared" si="140"/>
        <v>137.35210600000005</v>
      </c>
      <c r="E8989" s="3">
        <f>B8989/Example_paper_Emilio!B$27</f>
        <v>45143513500000</v>
      </c>
      <c r="F8989" s="3">
        <f>E8989/Example_paper_Emilio!$B$15*Example_paper_Emilio!$X$19*0.001*100000</f>
        <v>0.9750907153371936</v>
      </c>
      <c r="L8989" s="1"/>
      <c r="M8989" s="1"/>
      <c r="N8989" s="1"/>
    </row>
    <row r="8990" spans="1:14">
      <c r="A8990">
        <v>58.182010699999999</v>
      </c>
      <c r="B8990">
        <v>902758990000</v>
      </c>
      <c r="C8990">
        <v>410.51397700000001</v>
      </c>
      <c r="D8990">
        <f t="shared" si="140"/>
        <v>137.36397700000003</v>
      </c>
      <c r="E8990" s="3">
        <f>B8990/Example_paper_Emilio!B$27</f>
        <v>45137949500000</v>
      </c>
      <c r="F8990" s="3">
        <f>E8990/Example_paper_Emilio!$B$15*Example_paper_Emilio!$X$19*0.001*100000</f>
        <v>0.97497053406818057</v>
      </c>
      <c r="L8990" s="1"/>
      <c r="M8990" s="1"/>
      <c r="N8990" s="1"/>
    </row>
    <row r="8991" spans="1:14">
      <c r="A8991">
        <v>58.187950100000002</v>
      </c>
      <c r="B8991">
        <v>902647644000</v>
      </c>
      <c r="C8991">
        <v>410.52587899999997</v>
      </c>
      <c r="D8991">
        <f t="shared" si="140"/>
        <v>137.375879</v>
      </c>
      <c r="E8991" s="3">
        <f>B8991/Example_paper_Emilio!B$27</f>
        <v>45132382200000</v>
      </c>
      <c r="F8991" s="3">
        <f>E8991/Example_paper_Emilio!$B$15*Example_paper_Emilio!$X$19*0.001*100000</f>
        <v>0.97485028151983855</v>
      </c>
      <c r="L8991" s="1"/>
      <c r="M8991" s="1"/>
      <c r="N8991" s="1"/>
    </row>
    <row r="8992" spans="1:14">
      <c r="A8992">
        <v>58.193889599999999</v>
      </c>
      <c r="B8992">
        <v>902536233000</v>
      </c>
      <c r="C8992">
        <v>410.53775000000002</v>
      </c>
      <c r="D8992">
        <f t="shared" si="140"/>
        <v>137.38775000000004</v>
      </c>
      <c r="E8992" s="3">
        <f>B8992/Example_paper_Emilio!B$27</f>
        <v>45126811650000</v>
      </c>
      <c r="F8992" s="3">
        <f>E8992/Example_paper_Emilio!$B$15*Example_paper_Emilio!$X$19*0.001*100000</f>
        <v>0.97472995877215685</v>
      </c>
      <c r="L8992" s="1"/>
      <c r="M8992" s="1"/>
      <c r="N8992" s="1"/>
    </row>
    <row r="8993" spans="1:14">
      <c r="A8993">
        <v>58.199829100000002</v>
      </c>
      <c r="B8993">
        <v>902424756000</v>
      </c>
      <c r="C8993">
        <v>410.549622</v>
      </c>
      <c r="D8993">
        <f t="shared" si="140"/>
        <v>137.39962200000002</v>
      </c>
      <c r="E8993" s="3">
        <f>B8993/Example_paper_Emilio!B$27</f>
        <v>45121237800000</v>
      </c>
      <c r="F8993" s="3">
        <f>E8993/Example_paper_Emilio!$B$15*Example_paper_Emilio!$X$19*0.001*100000</f>
        <v>0.97460956474514626</v>
      </c>
      <c r="L8993" s="1"/>
      <c r="M8993" s="1"/>
      <c r="N8993" s="1"/>
    </row>
    <row r="8994" spans="1:14">
      <c r="A8994">
        <v>58.205768599999999</v>
      </c>
      <c r="B8994">
        <v>902313214000</v>
      </c>
      <c r="C8994">
        <v>410.56152300000002</v>
      </c>
      <c r="D8994">
        <f t="shared" si="140"/>
        <v>137.41152300000005</v>
      </c>
      <c r="E8994" s="3">
        <f>B8994/Example_paper_Emilio!B$27</f>
        <v>45115660700000</v>
      </c>
      <c r="F8994" s="3">
        <f>E8994/Example_paper_Emilio!$B$15*Example_paper_Emilio!$X$19*0.001*100000</f>
        <v>0.97448910051879578</v>
      </c>
      <c r="L8994" s="1"/>
      <c r="M8994" s="1"/>
      <c r="N8994" s="1"/>
    </row>
    <row r="8995" spans="1:14">
      <c r="A8995">
        <v>58.211708100000003</v>
      </c>
      <c r="B8995">
        <v>902201606000</v>
      </c>
      <c r="C8995">
        <v>410.573395</v>
      </c>
      <c r="D8995">
        <f t="shared" si="140"/>
        <v>137.42339500000003</v>
      </c>
      <c r="E8995" s="3">
        <f>B8995/Example_paper_Emilio!B$27</f>
        <v>45110080300000</v>
      </c>
      <c r="F8995" s="3">
        <f>E8995/Example_paper_Emilio!$B$15*Example_paper_Emilio!$X$19*0.001*100000</f>
        <v>0.97436856501311653</v>
      </c>
      <c r="L8995" s="1"/>
      <c r="M8995" s="1"/>
      <c r="N8995" s="1"/>
    </row>
    <row r="8996" spans="1:14">
      <c r="A8996">
        <v>58.217647599999999</v>
      </c>
      <c r="B8996">
        <v>902089933000</v>
      </c>
      <c r="C8996">
        <v>410.58526599999999</v>
      </c>
      <c r="D8996">
        <f t="shared" si="140"/>
        <v>137.43526600000001</v>
      </c>
      <c r="E8996" s="3">
        <f>B8996/Example_paper_Emilio!B$27</f>
        <v>45104496650000</v>
      </c>
      <c r="F8996" s="3">
        <f>E8996/Example_paper_Emilio!$B$15*Example_paper_Emilio!$X$19*0.001*100000</f>
        <v>0.97424795930809771</v>
      </c>
      <c r="L8996" s="1"/>
      <c r="M8996" s="1"/>
      <c r="N8996" s="1"/>
    </row>
    <row r="8997" spans="1:14">
      <c r="A8997">
        <v>58.223587000000002</v>
      </c>
      <c r="B8997">
        <v>901978128000</v>
      </c>
      <c r="C8997">
        <v>410.59713699999998</v>
      </c>
      <c r="D8997">
        <f t="shared" si="140"/>
        <v>137.447137</v>
      </c>
      <c r="E8997" s="3">
        <f>B8997/Example_paper_Emilio!B$27</f>
        <v>45098906400000</v>
      </c>
      <c r="F8997" s="3">
        <f>E8997/Example_paper_Emilio!$B$15*Example_paper_Emilio!$X$19*0.001*100000</f>
        <v>0.97412721104442057</v>
      </c>
      <c r="L8997" s="1"/>
      <c r="M8997" s="1"/>
      <c r="N8997" s="1"/>
    </row>
    <row r="8998" spans="1:14">
      <c r="A8998">
        <v>58.229526499999999</v>
      </c>
      <c r="B8998">
        <v>901866258000</v>
      </c>
      <c r="C8998">
        <v>410.609039</v>
      </c>
      <c r="D8998">
        <f t="shared" si="140"/>
        <v>137.45903900000002</v>
      </c>
      <c r="E8998" s="3">
        <f>B8998/Example_paper_Emilio!B$27</f>
        <v>45093312900000</v>
      </c>
      <c r="F8998" s="3">
        <f>E8998/Example_paper_Emilio!$B$15*Example_paper_Emilio!$X$19*0.001*100000</f>
        <v>0.97400639258140387</v>
      </c>
      <c r="L8998" s="1"/>
      <c r="M8998" s="1"/>
      <c r="N8998" s="1"/>
    </row>
    <row r="8999" spans="1:14">
      <c r="A8999">
        <v>58.235466000000002</v>
      </c>
      <c r="B8999">
        <v>901754388000</v>
      </c>
      <c r="C8999">
        <v>410.62091099999998</v>
      </c>
      <c r="D8999">
        <f t="shared" si="140"/>
        <v>137.470911</v>
      </c>
      <c r="E8999" s="3">
        <f>B8999/Example_paper_Emilio!B$27</f>
        <v>45087719400000</v>
      </c>
      <c r="F8999" s="3">
        <f>E8999/Example_paper_Emilio!$B$15*Example_paper_Emilio!$X$19*0.001*100000</f>
        <v>0.97388557411838728</v>
      </c>
      <c r="L8999" s="1"/>
      <c r="M8999" s="1"/>
      <c r="N8999" s="1"/>
    </row>
    <row r="9000" spans="1:14">
      <c r="A9000">
        <v>58.241405499999999</v>
      </c>
      <c r="B9000">
        <v>901642387000</v>
      </c>
      <c r="C9000">
        <v>410.63278200000002</v>
      </c>
      <c r="D9000">
        <f t="shared" si="140"/>
        <v>137.48278200000004</v>
      </c>
      <c r="E9000" s="3">
        <f>B9000/Example_paper_Emilio!B$27</f>
        <v>45082119350000</v>
      </c>
      <c r="F9000" s="3">
        <f>E9000/Example_paper_Emilio!$B$15*Example_paper_Emilio!$X$19*0.001*100000</f>
        <v>0.97376461417670224</v>
      </c>
      <c r="L9000" s="1"/>
      <c r="M9000" s="1"/>
      <c r="N9000" s="1"/>
    </row>
    <row r="9001" spans="1:14">
      <c r="A9001">
        <v>58.247348799999997</v>
      </c>
      <c r="B9001">
        <v>901530321000</v>
      </c>
      <c r="C9001">
        <v>410.64465300000001</v>
      </c>
      <c r="D9001">
        <f t="shared" si="140"/>
        <v>137.49465300000003</v>
      </c>
      <c r="E9001" s="3">
        <f>B9001/Example_paper_Emilio!B$27</f>
        <v>45076516050000</v>
      </c>
      <c r="F9001" s="3">
        <f>E9001/Example_paper_Emilio!$B$15*Example_paper_Emilio!$X$19*0.001*100000</f>
        <v>0.97364358403567752</v>
      </c>
      <c r="L9001" s="1"/>
      <c r="M9001" s="1"/>
      <c r="N9001" s="1"/>
    </row>
    <row r="9002" spans="1:14">
      <c r="A9002">
        <v>58.253288300000001</v>
      </c>
      <c r="B9002">
        <v>901418123000</v>
      </c>
      <c r="C9002">
        <v>410.65655500000003</v>
      </c>
      <c r="D9002">
        <f t="shared" si="140"/>
        <v>137.50655500000005</v>
      </c>
      <c r="E9002" s="3">
        <f>B9002/Example_paper_Emilio!B$27</f>
        <v>45070906150000</v>
      </c>
      <c r="F9002" s="3">
        <f>E9002/Example_paper_Emilio!$B$15*Example_paper_Emilio!$X$19*0.001*100000</f>
        <v>0.9735224113359946</v>
      </c>
      <c r="L9002" s="1"/>
      <c r="M9002" s="1"/>
      <c r="N9002" s="1"/>
    </row>
    <row r="9003" spans="1:14">
      <c r="A9003">
        <v>58.259227799999998</v>
      </c>
      <c r="B9003">
        <v>901305926000</v>
      </c>
      <c r="C9003">
        <v>410.66842700000001</v>
      </c>
      <c r="D9003">
        <f t="shared" si="140"/>
        <v>137.51842700000003</v>
      </c>
      <c r="E9003" s="3">
        <f>B9003/Example_paper_Emilio!B$27</f>
        <v>45065296300000</v>
      </c>
      <c r="F9003" s="3">
        <f>E9003/Example_paper_Emilio!$B$15*Example_paper_Emilio!$X$19*0.001*100000</f>
        <v>0.97340123971630155</v>
      </c>
      <c r="L9003" s="1"/>
      <c r="M9003" s="1"/>
      <c r="N9003" s="1"/>
    </row>
    <row r="9004" spans="1:14">
      <c r="A9004">
        <v>58.2651672</v>
      </c>
      <c r="B9004">
        <v>901193662000</v>
      </c>
      <c r="C9004">
        <v>410.68029799999999</v>
      </c>
      <c r="D9004">
        <f t="shared" si="140"/>
        <v>137.53029800000002</v>
      </c>
      <c r="E9004" s="3">
        <f>B9004/Example_paper_Emilio!B$27</f>
        <v>45059683100000</v>
      </c>
      <c r="F9004" s="3">
        <f>E9004/Example_paper_Emilio!$B$15*Example_paper_Emilio!$X$19*0.001*100000</f>
        <v>0.97327999573728918</v>
      </c>
      <c r="L9004" s="1"/>
      <c r="M9004" s="1"/>
      <c r="N9004" s="1"/>
    </row>
    <row r="9005" spans="1:14">
      <c r="A9005">
        <v>58.271106699999997</v>
      </c>
      <c r="B9005">
        <v>901081268000</v>
      </c>
      <c r="C9005">
        <v>410.69216899999998</v>
      </c>
      <c r="D9005">
        <f t="shared" si="140"/>
        <v>137.542169</v>
      </c>
      <c r="E9005" s="3">
        <f>B9005/Example_paper_Emilio!B$27</f>
        <v>45054063400000</v>
      </c>
      <c r="F9005" s="3">
        <f>E9005/Example_paper_Emilio!$B$15*Example_paper_Emilio!$X$19*0.001*100000</f>
        <v>0.97315861135959814</v>
      </c>
      <c r="L9005" s="1"/>
      <c r="M9005" s="1"/>
      <c r="N9005" s="1"/>
    </row>
    <row r="9006" spans="1:14">
      <c r="A9006">
        <v>58.277046200000001</v>
      </c>
      <c r="B9006">
        <v>900968874000</v>
      </c>
      <c r="C9006">
        <v>410.704071</v>
      </c>
      <c r="D9006">
        <f t="shared" si="140"/>
        <v>137.55407100000002</v>
      </c>
      <c r="E9006" s="3">
        <f>B9006/Example_paper_Emilio!B$27</f>
        <v>45048443700000</v>
      </c>
      <c r="F9006" s="3">
        <f>E9006/Example_paper_Emilio!$B$15*Example_paper_Emilio!$X$19*0.001*100000</f>
        <v>0.97303722698190731</v>
      </c>
      <c r="L9006" s="1"/>
      <c r="M9006" s="1"/>
      <c r="N9006" s="1"/>
    </row>
    <row r="9007" spans="1:14">
      <c r="A9007">
        <v>58.282985699999998</v>
      </c>
      <c r="B9007">
        <v>900856349000</v>
      </c>
      <c r="C9007">
        <v>410.71594199999998</v>
      </c>
      <c r="D9007">
        <f t="shared" si="140"/>
        <v>137.56594200000001</v>
      </c>
      <c r="E9007" s="3">
        <f>B9007/Example_paper_Emilio!B$27</f>
        <v>45042817450000</v>
      </c>
      <c r="F9007" s="3">
        <f>E9007/Example_paper_Emilio!$B$15*Example_paper_Emilio!$X$19*0.001*100000</f>
        <v>0.97291570112554793</v>
      </c>
      <c r="L9007" s="1"/>
      <c r="M9007" s="1"/>
      <c r="N9007" s="1"/>
    </row>
    <row r="9008" spans="1:14">
      <c r="A9008">
        <v>58.288925200000001</v>
      </c>
      <c r="B9008">
        <v>900743758000</v>
      </c>
      <c r="C9008">
        <v>410.72781400000002</v>
      </c>
      <c r="D9008">
        <f t="shared" si="140"/>
        <v>137.57781400000005</v>
      </c>
      <c r="E9008" s="3">
        <f>B9008/Example_paper_Emilio!B$27</f>
        <v>45037187900000</v>
      </c>
      <c r="F9008" s="3">
        <f>E9008/Example_paper_Emilio!$B$15*Example_paper_Emilio!$X$19*0.001*100000</f>
        <v>0.97279410398985899</v>
      </c>
      <c r="L9008" s="1"/>
      <c r="M9008" s="1"/>
      <c r="N9008" s="1"/>
    </row>
    <row r="9009" spans="1:14">
      <c r="A9009">
        <v>58.294864699999998</v>
      </c>
      <c r="B9009">
        <v>900631101000</v>
      </c>
      <c r="C9009">
        <v>410.73971599999999</v>
      </c>
      <c r="D9009">
        <f t="shared" si="140"/>
        <v>137.58971600000001</v>
      </c>
      <c r="E9009" s="3">
        <f>B9009/Example_paper_Emilio!B$27</f>
        <v>45031555050000</v>
      </c>
      <c r="F9009" s="3">
        <f>E9009/Example_paper_Emilio!$B$15*Example_paper_Emilio!$X$19*0.001*100000</f>
        <v>0.97267243557484107</v>
      </c>
      <c r="L9009" s="1"/>
      <c r="M9009" s="1"/>
      <c r="N9009" s="1"/>
    </row>
    <row r="9010" spans="1:14">
      <c r="A9010">
        <v>58.300804100000001</v>
      </c>
      <c r="B9010">
        <v>900518380000</v>
      </c>
      <c r="C9010">
        <v>410.75158699999997</v>
      </c>
      <c r="D9010">
        <f t="shared" si="140"/>
        <v>137.60158699999999</v>
      </c>
      <c r="E9010" s="3">
        <f>B9010/Example_paper_Emilio!B$27</f>
        <v>45025919000000</v>
      </c>
      <c r="F9010" s="3">
        <f>E9010/Example_paper_Emilio!$B$15*Example_paper_Emilio!$X$19*0.001*100000</f>
        <v>0.97255069804047378</v>
      </c>
      <c r="L9010" s="1"/>
      <c r="M9010" s="1"/>
      <c r="N9010" s="1"/>
    </row>
    <row r="9011" spans="1:14">
      <c r="A9011">
        <v>58.306743599999997</v>
      </c>
      <c r="B9011">
        <v>900405527000</v>
      </c>
      <c r="C9011">
        <v>410.76345800000001</v>
      </c>
      <c r="D9011">
        <f t="shared" si="140"/>
        <v>137.61345800000004</v>
      </c>
      <c r="E9011" s="3">
        <f>B9011/Example_paper_Emilio!B$27</f>
        <v>45020276350000</v>
      </c>
      <c r="F9011" s="3">
        <f>E9011/Example_paper_Emilio!$B$15*Example_paper_Emilio!$X$19*0.001*100000</f>
        <v>0.97242881794744773</v>
      </c>
      <c r="L9011" s="1"/>
      <c r="M9011" s="1"/>
      <c r="N9011" s="1"/>
    </row>
    <row r="9012" spans="1:14">
      <c r="A9012">
        <v>58.312683100000001</v>
      </c>
      <c r="B9012">
        <v>900292674000</v>
      </c>
      <c r="C9012">
        <v>410.77533</v>
      </c>
      <c r="D9012">
        <f t="shared" si="140"/>
        <v>137.62533000000002</v>
      </c>
      <c r="E9012" s="3">
        <f>B9012/Example_paper_Emilio!B$27</f>
        <v>45014633700000</v>
      </c>
      <c r="F9012" s="3">
        <f>E9012/Example_paper_Emilio!$B$15*Example_paper_Emilio!$X$19*0.001*100000</f>
        <v>0.97230693785442168</v>
      </c>
      <c r="L9012" s="1"/>
      <c r="M9012" s="1"/>
      <c r="N9012" s="1"/>
    </row>
    <row r="9013" spans="1:14">
      <c r="A9013">
        <v>58.318622599999998</v>
      </c>
      <c r="B9013">
        <v>900179689000</v>
      </c>
      <c r="C9013">
        <v>410.78723100000002</v>
      </c>
      <c r="D9013">
        <f t="shared" si="140"/>
        <v>137.63723100000004</v>
      </c>
      <c r="E9013" s="3">
        <f>B9013/Example_paper_Emilio!B$27</f>
        <v>45008984450000</v>
      </c>
      <c r="F9013" s="3">
        <f>E9013/Example_paper_Emilio!$B$15*Example_paper_Emilio!$X$19*0.001*100000</f>
        <v>0.9721849152027372</v>
      </c>
      <c r="L9013" s="1"/>
      <c r="M9013" s="1"/>
      <c r="N9013" s="1"/>
    </row>
    <row r="9014" spans="1:14">
      <c r="A9014">
        <v>58.324562100000001</v>
      </c>
      <c r="B9014">
        <v>900066705000</v>
      </c>
      <c r="C9014">
        <v>410.799103</v>
      </c>
      <c r="D9014">
        <f t="shared" si="140"/>
        <v>137.64910300000003</v>
      </c>
      <c r="E9014" s="3">
        <f>B9014/Example_paper_Emilio!B$27</f>
        <v>45003335250000</v>
      </c>
      <c r="F9014" s="3">
        <f>E9014/Example_paper_Emilio!$B$15*Example_paper_Emilio!$X$19*0.001*100000</f>
        <v>0.97206289363104281</v>
      </c>
      <c r="L9014" s="1"/>
      <c r="M9014" s="1"/>
      <c r="N9014" s="1"/>
    </row>
    <row r="9015" spans="1:14">
      <c r="A9015">
        <v>58.330501599999998</v>
      </c>
      <c r="B9015">
        <v>899953590000</v>
      </c>
      <c r="C9015">
        <v>410.81097399999999</v>
      </c>
      <c r="D9015">
        <f t="shared" si="140"/>
        <v>137.66097400000001</v>
      </c>
      <c r="E9015" s="3">
        <f>B9015/Example_paper_Emilio!B$27</f>
        <v>44997679500000</v>
      </c>
      <c r="F9015" s="3">
        <f>E9015/Example_paper_Emilio!$B$15*Example_paper_Emilio!$X$19*0.001*100000</f>
        <v>0.97194073058067987</v>
      </c>
      <c r="L9015" s="1"/>
      <c r="M9015" s="1"/>
      <c r="N9015" s="1"/>
    </row>
    <row r="9016" spans="1:14">
      <c r="A9016">
        <v>58.336444899999996</v>
      </c>
      <c r="B9016">
        <v>899840410000</v>
      </c>
      <c r="C9016">
        <v>410.82284499999997</v>
      </c>
      <c r="D9016">
        <f t="shared" si="140"/>
        <v>137.672845</v>
      </c>
      <c r="E9016" s="3">
        <f>B9016/Example_paper_Emilio!B$27</f>
        <v>44992020500000</v>
      </c>
      <c r="F9016" s="3">
        <f>E9016/Example_paper_Emilio!$B$15*Example_paper_Emilio!$X$19*0.001*100000</f>
        <v>0.97181849733097736</v>
      </c>
      <c r="L9016" s="1"/>
      <c r="M9016" s="1"/>
      <c r="N9016" s="1"/>
    </row>
    <row r="9017" spans="1:14">
      <c r="A9017">
        <v>58.342384299999999</v>
      </c>
      <c r="B9017">
        <v>899727163000</v>
      </c>
      <c r="C9017">
        <v>410.83474699999999</v>
      </c>
      <c r="D9017">
        <f t="shared" si="140"/>
        <v>137.68474700000002</v>
      </c>
      <c r="E9017" s="3">
        <f>B9017/Example_paper_Emilio!B$27</f>
        <v>44986358150000</v>
      </c>
      <c r="F9017" s="3">
        <f>E9017/Example_paper_Emilio!$B$15*Example_paper_Emilio!$X$19*0.001*100000</f>
        <v>0.97169619172195576</v>
      </c>
      <c r="L9017" s="1"/>
      <c r="M9017" s="1"/>
      <c r="N9017" s="1"/>
    </row>
    <row r="9018" spans="1:14">
      <c r="A9018">
        <v>58.348323800000003</v>
      </c>
      <c r="B9018">
        <v>899613852000</v>
      </c>
      <c r="C9018">
        <v>410.84661899999998</v>
      </c>
      <c r="D9018">
        <f t="shared" si="140"/>
        <v>137.696619</v>
      </c>
      <c r="E9018" s="3">
        <f>B9018/Example_paper_Emilio!B$27</f>
        <v>44980692600000</v>
      </c>
      <c r="F9018" s="3">
        <f>E9018/Example_paper_Emilio!$B$15*Example_paper_Emilio!$X$19*0.001*100000</f>
        <v>0.97157381699358458</v>
      </c>
      <c r="L9018" s="1"/>
      <c r="M9018" s="1"/>
      <c r="N9018" s="1"/>
    </row>
    <row r="9019" spans="1:14">
      <c r="A9019">
        <v>58.3542633</v>
      </c>
      <c r="B9019">
        <v>899500474000</v>
      </c>
      <c r="C9019">
        <v>410.85849000000002</v>
      </c>
      <c r="D9019">
        <f t="shared" si="140"/>
        <v>137.70849000000004</v>
      </c>
      <c r="E9019" s="3">
        <f>B9019/Example_paper_Emilio!B$27</f>
        <v>44975023700000</v>
      </c>
      <c r="F9019" s="3">
        <f>E9019/Example_paper_Emilio!$B$15*Example_paper_Emilio!$X$19*0.001*100000</f>
        <v>0.97145136990589431</v>
      </c>
      <c r="L9019" s="1"/>
      <c r="M9019" s="1"/>
      <c r="N9019" s="1"/>
    </row>
    <row r="9020" spans="1:14">
      <c r="A9020">
        <v>58.360202800000003</v>
      </c>
      <c r="B9020">
        <v>899387032000</v>
      </c>
      <c r="C9020">
        <v>410.870361</v>
      </c>
      <c r="D9020">
        <f t="shared" si="140"/>
        <v>137.72036100000003</v>
      </c>
      <c r="E9020" s="3">
        <f>B9020/Example_paper_Emilio!B$27</f>
        <v>44969351600000</v>
      </c>
      <c r="F9020" s="3">
        <f>E9020/Example_paper_Emilio!$B$15*Example_paper_Emilio!$X$19*0.001*100000</f>
        <v>0.97132885369885469</v>
      </c>
      <c r="L9020" s="1"/>
      <c r="M9020" s="1"/>
      <c r="N9020" s="1"/>
    </row>
    <row r="9021" spans="1:14">
      <c r="A9021">
        <v>58.3661423</v>
      </c>
      <c r="B9021">
        <v>899273458000</v>
      </c>
      <c r="C9021">
        <v>410.88226300000002</v>
      </c>
      <c r="D9021">
        <f t="shared" si="140"/>
        <v>137.73226300000005</v>
      </c>
      <c r="E9021" s="3">
        <f>B9021/Example_paper_Emilio!B$27</f>
        <v>44963672900000</v>
      </c>
      <c r="F9021" s="3">
        <f>E9021/Example_paper_Emilio!$B$15*Example_paper_Emilio!$X$19*0.001*100000</f>
        <v>0.97120619493315674</v>
      </c>
      <c r="L9021" s="1"/>
      <c r="M9021" s="1"/>
      <c r="N9021" s="1"/>
    </row>
    <row r="9022" spans="1:14">
      <c r="A9022">
        <v>58.372081799999997</v>
      </c>
      <c r="B9022">
        <v>899159884000</v>
      </c>
      <c r="C9022">
        <v>410.89413500000001</v>
      </c>
      <c r="D9022">
        <f t="shared" si="140"/>
        <v>137.74413500000003</v>
      </c>
      <c r="E9022" s="3">
        <f>B9022/Example_paper_Emilio!B$27</f>
        <v>44957994200000</v>
      </c>
      <c r="F9022" s="3">
        <f>E9022/Example_paper_Emilio!$B$15*Example_paper_Emilio!$X$19*0.001*100000</f>
        <v>0.97108353616745868</v>
      </c>
      <c r="L9022" s="1"/>
      <c r="M9022" s="1"/>
      <c r="N9022" s="1"/>
    </row>
    <row r="9023" spans="1:14">
      <c r="A9023">
        <v>58.378021199999999</v>
      </c>
      <c r="B9023">
        <v>899046179000</v>
      </c>
      <c r="C9023">
        <v>410.90600599999999</v>
      </c>
      <c r="D9023">
        <f t="shared" si="140"/>
        <v>137.75600600000001</v>
      </c>
      <c r="E9023" s="3">
        <f>B9023/Example_paper_Emilio!B$27</f>
        <v>44952308950000</v>
      </c>
      <c r="F9023" s="3">
        <f>E9023/Example_paper_Emilio!$B$15*Example_paper_Emilio!$X$19*0.001*100000</f>
        <v>0.97096073592309207</v>
      </c>
      <c r="L9023" s="1"/>
      <c r="M9023" s="1"/>
      <c r="N9023" s="1"/>
    </row>
    <row r="9024" spans="1:14">
      <c r="A9024">
        <v>58.383960700000003</v>
      </c>
      <c r="B9024">
        <v>898932408000</v>
      </c>
      <c r="C9024">
        <v>410.91790800000001</v>
      </c>
      <c r="D9024">
        <f t="shared" si="140"/>
        <v>137.76790800000003</v>
      </c>
      <c r="E9024" s="3">
        <f>B9024/Example_paper_Emilio!B$27</f>
        <v>44946620400000</v>
      </c>
      <c r="F9024" s="3">
        <f>E9024/Example_paper_Emilio!$B$15*Example_paper_Emilio!$X$19*0.001*100000</f>
        <v>0.97083786439939612</v>
      </c>
      <c r="L9024" s="1"/>
      <c r="M9024" s="1"/>
      <c r="N9024" s="1"/>
    </row>
    <row r="9025" spans="1:14">
      <c r="A9025">
        <v>58.3899002</v>
      </c>
      <c r="B9025">
        <v>898818572000</v>
      </c>
      <c r="C9025">
        <v>410.929779</v>
      </c>
      <c r="D9025">
        <f t="shared" si="140"/>
        <v>137.77977900000002</v>
      </c>
      <c r="E9025" s="3">
        <f>B9025/Example_paper_Emilio!B$27</f>
        <v>44940928600000</v>
      </c>
      <c r="F9025" s="3">
        <f>E9025/Example_paper_Emilio!$B$15*Example_paper_Emilio!$X$19*0.001*100000</f>
        <v>0.97071492267636084</v>
      </c>
      <c r="L9025" s="1"/>
      <c r="M9025" s="1"/>
      <c r="N9025" s="1"/>
    </row>
    <row r="9026" spans="1:14">
      <c r="A9026">
        <v>58.395839700000003</v>
      </c>
      <c r="B9026">
        <v>898704671000</v>
      </c>
      <c r="C9026">
        <v>410.94164999999998</v>
      </c>
      <c r="D9026">
        <f t="shared" si="140"/>
        <v>137.79165</v>
      </c>
      <c r="E9026" s="3">
        <f>B9026/Example_paper_Emilio!B$27</f>
        <v>44935233550000</v>
      </c>
      <c r="F9026" s="3">
        <f>E9026/Example_paper_Emilio!$B$15*Example_paper_Emilio!$X$19*0.001*100000</f>
        <v>0.97059191075398621</v>
      </c>
      <c r="L9026" s="1"/>
      <c r="M9026" s="1"/>
      <c r="N9026" s="1"/>
    </row>
    <row r="9027" spans="1:14">
      <c r="A9027">
        <v>58.4017792</v>
      </c>
      <c r="B9027">
        <v>898590704000</v>
      </c>
      <c r="C9027">
        <v>410.95352200000002</v>
      </c>
      <c r="D9027">
        <f t="shared" si="140"/>
        <v>137.80352200000004</v>
      </c>
      <c r="E9027" s="3">
        <f>B9027/Example_paper_Emilio!B$27</f>
        <v>44929535200000</v>
      </c>
      <c r="F9027" s="3">
        <f>E9027/Example_paper_Emilio!$B$15*Example_paper_Emilio!$X$19*0.001*100000</f>
        <v>0.97046882755228236</v>
      </c>
      <c r="L9027" s="1"/>
      <c r="M9027" s="1"/>
      <c r="N9027" s="1"/>
    </row>
    <row r="9028" spans="1:14">
      <c r="A9028">
        <v>58.407718699999997</v>
      </c>
      <c r="B9028">
        <v>898476671000</v>
      </c>
      <c r="C9028">
        <v>410.96542399999998</v>
      </c>
      <c r="D9028">
        <f t="shared" si="140"/>
        <v>137.81542400000001</v>
      </c>
      <c r="E9028" s="3">
        <f>B9028/Example_paper_Emilio!B$27</f>
        <v>44923833550000</v>
      </c>
      <c r="F9028" s="3">
        <f>E9028/Example_paper_Emilio!$B$15*Example_paper_Emilio!$X$19*0.001*100000</f>
        <v>0.97034567307124919</v>
      </c>
      <c r="L9028" s="1"/>
      <c r="M9028" s="1"/>
      <c r="N9028" s="1"/>
    </row>
    <row r="9029" spans="1:14">
      <c r="A9029">
        <v>58.413658099999999</v>
      </c>
      <c r="B9029">
        <v>898362507000</v>
      </c>
      <c r="C9029">
        <v>410.97729500000003</v>
      </c>
      <c r="D9029">
        <f t="shared" ref="D9029:D9092" si="141">C9029-273.15</f>
        <v>137.82729500000005</v>
      </c>
      <c r="E9029" s="3">
        <f>B9029/Example_paper_Emilio!B$27</f>
        <v>44918125350000</v>
      </c>
      <c r="F9029" s="3">
        <f>E9029/Example_paper_Emilio!$B$15*Example_paper_Emilio!$X$19*0.001*100000</f>
        <v>0.97022237711154746</v>
      </c>
      <c r="L9029" s="1"/>
      <c r="M9029" s="1"/>
      <c r="N9029" s="1"/>
    </row>
    <row r="9030" spans="1:14">
      <c r="A9030">
        <v>58.419601399999998</v>
      </c>
      <c r="B9030">
        <v>898248344000</v>
      </c>
      <c r="C9030">
        <v>410.98916600000001</v>
      </c>
      <c r="D9030">
        <f t="shared" si="141"/>
        <v>137.83916600000003</v>
      </c>
      <c r="E9030" s="3">
        <f>B9030/Example_paper_Emilio!B$27</f>
        <v>44912417200000</v>
      </c>
      <c r="F9030" s="3">
        <f>E9030/Example_paper_Emilio!$B$15*Example_paper_Emilio!$X$19*0.001*100000</f>
        <v>0.97009908223183572</v>
      </c>
      <c r="L9030" s="1"/>
      <c r="M9030" s="1"/>
      <c r="N9030" s="1"/>
    </row>
    <row r="9031" spans="1:14">
      <c r="A9031">
        <v>58.425540900000001</v>
      </c>
      <c r="B9031">
        <v>898134049000</v>
      </c>
      <c r="C9031">
        <v>411.00103799999999</v>
      </c>
      <c r="D9031">
        <f t="shared" si="141"/>
        <v>137.85103800000002</v>
      </c>
      <c r="E9031" s="3">
        <f>B9031/Example_paper_Emilio!B$27</f>
        <v>44906702450000</v>
      </c>
      <c r="F9031" s="3">
        <f>E9031/Example_paper_Emilio!$B$15*Example_paper_Emilio!$X$19*0.001*100000</f>
        <v>0.96997564479346543</v>
      </c>
      <c r="L9031" s="1"/>
      <c r="M9031" s="1"/>
      <c r="N9031" s="1"/>
    </row>
    <row r="9032" spans="1:14">
      <c r="A9032">
        <v>58.431480399999998</v>
      </c>
      <c r="B9032">
        <v>898019754000</v>
      </c>
      <c r="C9032">
        <v>411.01293900000002</v>
      </c>
      <c r="D9032">
        <f t="shared" si="141"/>
        <v>137.86293900000004</v>
      </c>
      <c r="E9032" s="3">
        <f>B9032/Example_paper_Emilio!B$27</f>
        <v>44900987700000</v>
      </c>
      <c r="F9032" s="3">
        <f>E9032/Example_paper_Emilio!$B$15*Example_paper_Emilio!$X$19*0.001*100000</f>
        <v>0.96985220735509514</v>
      </c>
      <c r="L9032" s="1"/>
      <c r="M9032" s="1"/>
      <c r="N9032" s="1"/>
    </row>
    <row r="9033" spans="1:14">
      <c r="A9033">
        <v>58.437419900000002</v>
      </c>
      <c r="B9033">
        <v>897905328000</v>
      </c>
      <c r="C9033">
        <v>411.024811</v>
      </c>
      <c r="D9033">
        <f t="shared" si="141"/>
        <v>137.87481100000002</v>
      </c>
      <c r="E9033" s="3">
        <f>B9033/Example_paper_Emilio!B$27</f>
        <v>44895266400000</v>
      </c>
      <c r="F9033" s="3">
        <f>E9033/Example_paper_Emilio!$B$15*Example_paper_Emilio!$X$19*0.001*100000</f>
        <v>0.96972862843805641</v>
      </c>
      <c r="L9033" s="1"/>
      <c r="M9033" s="1"/>
      <c r="N9033" s="1"/>
    </row>
    <row r="9034" spans="1:14">
      <c r="A9034">
        <v>58.443359399999999</v>
      </c>
      <c r="B9034">
        <v>897790837000</v>
      </c>
      <c r="C9034">
        <v>411.03668199999998</v>
      </c>
      <c r="D9034">
        <f t="shared" si="141"/>
        <v>137.88668200000001</v>
      </c>
      <c r="E9034" s="3">
        <f>B9034/Example_paper_Emilio!B$27</f>
        <v>44889541850000</v>
      </c>
      <c r="F9034" s="3">
        <f>E9034/Example_paper_Emilio!$B$15*Example_paper_Emilio!$X$19*0.001*100000</f>
        <v>0.96960497932167811</v>
      </c>
      <c r="L9034" s="1"/>
      <c r="M9034" s="1"/>
      <c r="N9034" s="1"/>
    </row>
    <row r="9035" spans="1:14">
      <c r="A9035">
        <v>58.449298900000002</v>
      </c>
      <c r="B9035">
        <v>897676280000</v>
      </c>
      <c r="C9035">
        <v>411.04855300000003</v>
      </c>
      <c r="D9035">
        <f t="shared" si="141"/>
        <v>137.89855300000005</v>
      </c>
      <c r="E9035" s="3">
        <f>B9035/Example_paper_Emilio!B$27</f>
        <v>44883814000000</v>
      </c>
      <c r="F9035" s="3">
        <f>E9035/Example_paper_Emilio!$B$15*Example_paper_Emilio!$X$19*0.001*100000</f>
        <v>0.96948125892597081</v>
      </c>
      <c r="L9035" s="1"/>
      <c r="M9035" s="1"/>
      <c r="N9035" s="1"/>
    </row>
    <row r="9036" spans="1:14">
      <c r="A9036">
        <v>58.455238299999998</v>
      </c>
      <c r="B9036">
        <v>897561657000</v>
      </c>
      <c r="C9036">
        <v>411.06045499999999</v>
      </c>
      <c r="D9036">
        <f t="shared" si="141"/>
        <v>137.91045500000001</v>
      </c>
      <c r="E9036" s="3">
        <f>B9036/Example_paper_Emilio!B$27</f>
        <v>44878082850000</v>
      </c>
      <c r="F9036" s="3">
        <f>E9036/Example_paper_Emilio!$B$15*Example_paper_Emilio!$X$19*0.001*100000</f>
        <v>0.96935746725093408</v>
      </c>
      <c r="L9036" s="1"/>
      <c r="M9036" s="1"/>
      <c r="N9036" s="1"/>
    </row>
    <row r="9037" spans="1:14">
      <c r="A9037">
        <v>58.461177800000002</v>
      </c>
      <c r="B9037">
        <v>897446904000</v>
      </c>
      <c r="C9037">
        <v>411.07232699999997</v>
      </c>
      <c r="D9037">
        <f t="shared" si="141"/>
        <v>137.922327</v>
      </c>
      <c r="E9037" s="3">
        <f>B9037/Example_paper_Emilio!B$27</f>
        <v>44872345200000</v>
      </c>
      <c r="F9037" s="3">
        <f>E9037/Example_paper_Emilio!$B$15*Example_paper_Emilio!$X$19*0.001*100000</f>
        <v>0.96923353517721866</v>
      </c>
      <c r="L9037" s="1"/>
      <c r="M9037" s="1"/>
      <c r="N9037" s="1"/>
    </row>
    <row r="9038" spans="1:14">
      <c r="A9038">
        <v>58.467117299999998</v>
      </c>
      <c r="B9038">
        <v>897332150000</v>
      </c>
      <c r="C9038">
        <v>411.08419800000001</v>
      </c>
      <c r="D9038">
        <f t="shared" si="141"/>
        <v>137.93419800000004</v>
      </c>
      <c r="E9038" s="3">
        <f>B9038/Example_paper_Emilio!B$27</f>
        <v>44866607500000</v>
      </c>
      <c r="F9038" s="3">
        <f>E9038/Example_paper_Emilio!$B$15*Example_paper_Emilio!$X$19*0.001*100000</f>
        <v>0.96910960202351348</v>
      </c>
      <c r="L9038" s="1"/>
      <c r="M9038" s="1"/>
      <c r="N9038" s="1"/>
    </row>
    <row r="9039" spans="1:14">
      <c r="A9039">
        <v>58.473056800000002</v>
      </c>
      <c r="B9039">
        <v>897217331000</v>
      </c>
      <c r="C9039">
        <v>411.09609999999998</v>
      </c>
      <c r="D9039">
        <f t="shared" si="141"/>
        <v>137.9461</v>
      </c>
      <c r="E9039" s="3">
        <f>B9039/Example_paper_Emilio!B$27</f>
        <v>44860866550000</v>
      </c>
      <c r="F9039" s="3">
        <f>E9039/Example_paper_Emilio!$B$15*Example_paper_Emilio!$X$19*0.001*100000</f>
        <v>0.96898559867046874</v>
      </c>
      <c r="L9039" s="1"/>
      <c r="M9039" s="1"/>
      <c r="N9039" s="1"/>
    </row>
    <row r="9040" spans="1:14">
      <c r="A9040">
        <v>58.478996299999999</v>
      </c>
      <c r="B9040">
        <v>897102381000</v>
      </c>
      <c r="C9040">
        <v>411.10797100000002</v>
      </c>
      <c r="D9040">
        <f t="shared" si="141"/>
        <v>137.95797100000004</v>
      </c>
      <c r="E9040" s="3">
        <f>B9040/Example_paper_Emilio!B$27</f>
        <v>44855119050000</v>
      </c>
      <c r="F9040" s="3">
        <f>E9040/Example_paper_Emilio!$B$15*Example_paper_Emilio!$X$19*0.001*100000</f>
        <v>0.96886145383875555</v>
      </c>
      <c r="L9040" s="1"/>
      <c r="M9040" s="1"/>
      <c r="N9040" s="1"/>
    </row>
    <row r="9041" spans="1:14">
      <c r="A9041">
        <v>58.484935800000002</v>
      </c>
      <c r="B9041">
        <v>896987365000</v>
      </c>
      <c r="C9041">
        <v>411.119843</v>
      </c>
      <c r="D9041">
        <f t="shared" si="141"/>
        <v>137.96984300000003</v>
      </c>
      <c r="E9041" s="3">
        <f>B9041/Example_paper_Emilio!B$27</f>
        <v>44849368250000</v>
      </c>
      <c r="F9041" s="3">
        <f>E9041/Example_paper_Emilio!$B$15*Example_paper_Emilio!$X$19*0.001*100000</f>
        <v>0.96873723772771314</v>
      </c>
      <c r="L9041" s="1"/>
      <c r="M9041" s="1"/>
      <c r="N9041" s="1"/>
    </row>
    <row r="9042" spans="1:14">
      <c r="A9042">
        <v>58.490875199999998</v>
      </c>
      <c r="B9042">
        <v>896872350000</v>
      </c>
      <c r="C9042">
        <v>411.13171399999999</v>
      </c>
      <c r="D9042">
        <f t="shared" si="141"/>
        <v>137.98171400000001</v>
      </c>
      <c r="E9042" s="3">
        <f>B9042/Example_paper_Emilio!B$27</f>
        <v>44843617500000</v>
      </c>
      <c r="F9042" s="3">
        <f>E9042/Example_paper_Emilio!$B$15*Example_paper_Emilio!$X$19*0.001*100000</f>
        <v>0.96861302269666039</v>
      </c>
      <c r="L9042" s="1"/>
      <c r="M9042" s="1"/>
      <c r="N9042" s="1"/>
    </row>
    <row r="9043" spans="1:14">
      <c r="A9043">
        <v>58.496814700000002</v>
      </c>
      <c r="B9043">
        <v>896757203000</v>
      </c>
      <c r="C9043">
        <v>411.14361600000001</v>
      </c>
      <c r="D9043">
        <f t="shared" si="141"/>
        <v>137.99361600000003</v>
      </c>
      <c r="E9043" s="3">
        <f>B9043/Example_paper_Emilio!B$27</f>
        <v>44837860150000</v>
      </c>
      <c r="F9043" s="3">
        <f>E9043/Example_paper_Emilio!$B$15*Example_paper_Emilio!$X$19*0.001*100000</f>
        <v>0.96848866510694953</v>
      </c>
      <c r="L9043" s="1"/>
      <c r="M9043" s="1"/>
      <c r="N9043" s="1"/>
    </row>
    <row r="9044" spans="1:14">
      <c r="A9044">
        <v>58.502754199999998</v>
      </c>
      <c r="B9044">
        <v>896641991000</v>
      </c>
      <c r="C9044">
        <v>411.15548699999999</v>
      </c>
      <c r="D9044">
        <f t="shared" si="141"/>
        <v>138.00548700000002</v>
      </c>
      <c r="E9044" s="3">
        <f>B9044/Example_paper_Emilio!B$27</f>
        <v>44832099550000</v>
      </c>
      <c r="F9044" s="3">
        <f>E9044/Example_paper_Emilio!$B$15*Example_paper_Emilio!$X$19*0.001*100000</f>
        <v>0.96836423731789911</v>
      </c>
      <c r="L9044" s="1"/>
      <c r="M9044" s="1"/>
      <c r="N9044" s="1"/>
    </row>
    <row r="9045" spans="1:14">
      <c r="A9045">
        <v>58.508697499999997</v>
      </c>
      <c r="B9045">
        <v>896526713000</v>
      </c>
      <c r="C9045">
        <v>411.16735799999998</v>
      </c>
      <c r="D9045">
        <f t="shared" si="141"/>
        <v>138.017358</v>
      </c>
      <c r="E9045" s="3">
        <f>B9045/Example_paper_Emilio!B$27</f>
        <v>44826335650000</v>
      </c>
      <c r="F9045" s="3">
        <f>E9045/Example_paper_Emilio!$B$15*Example_paper_Emilio!$X$19*0.001*100000</f>
        <v>0.96823973824951937</v>
      </c>
      <c r="L9045" s="1"/>
      <c r="M9045" s="1"/>
      <c r="N9045" s="1"/>
    </row>
    <row r="9046" spans="1:14">
      <c r="A9046">
        <v>58.514637</v>
      </c>
      <c r="B9046">
        <v>896411304000</v>
      </c>
      <c r="C9046">
        <v>411.17923000000002</v>
      </c>
      <c r="D9046">
        <f t="shared" si="141"/>
        <v>138.02923000000004</v>
      </c>
      <c r="E9046" s="3">
        <f>B9046/Example_paper_Emilio!B$27</f>
        <v>44820565200000</v>
      </c>
      <c r="F9046" s="3">
        <f>E9046/Example_paper_Emilio!$B$15*Example_paper_Emilio!$X$19*0.001*100000</f>
        <v>0.96811509770247128</v>
      </c>
      <c r="L9046" s="1"/>
      <c r="M9046" s="1"/>
      <c r="N9046" s="1"/>
    </row>
    <row r="9047" spans="1:14">
      <c r="A9047">
        <v>58.520576499999997</v>
      </c>
      <c r="B9047">
        <v>896295895000</v>
      </c>
      <c r="C9047">
        <v>411.19113199999998</v>
      </c>
      <c r="D9047">
        <f t="shared" si="141"/>
        <v>138.041132</v>
      </c>
      <c r="E9047" s="3">
        <f>B9047/Example_paper_Emilio!B$27</f>
        <v>44814794750000</v>
      </c>
      <c r="F9047" s="3">
        <f>E9047/Example_paper_Emilio!$B$15*Example_paper_Emilio!$X$19*0.001*100000</f>
        <v>0.96799045715542309</v>
      </c>
      <c r="L9047" s="1"/>
      <c r="M9047" s="1"/>
      <c r="N9047" s="1"/>
    </row>
    <row r="9048" spans="1:14">
      <c r="A9048">
        <v>58.526516000000001</v>
      </c>
      <c r="B9048">
        <v>896180421000</v>
      </c>
      <c r="C9048">
        <v>411.20300300000002</v>
      </c>
      <c r="D9048">
        <f t="shared" si="141"/>
        <v>138.05300300000005</v>
      </c>
      <c r="E9048" s="3">
        <f>B9048/Example_paper_Emilio!B$27</f>
        <v>44809021050000</v>
      </c>
      <c r="F9048" s="3">
        <f>E9048/Example_paper_Emilio!$B$15*Example_paper_Emilio!$X$19*0.001*100000</f>
        <v>0.96786574640903544</v>
      </c>
      <c r="L9048" s="1"/>
      <c r="M9048" s="1"/>
      <c r="N9048" s="1"/>
    </row>
    <row r="9049" spans="1:14">
      <c r="A9049">
        <v>58.532455400000003</v>
      </c>
      <c r="B9049">
        <v>896064815000</v>
      </c>
      <c r="C9049">
        <v>411.21487400000001</v>
      </c>
      <c r="D9049">
        <f t="shared" si="141"/>
        <v>138.06487400000003</v>
      </c>
      <c r="E9049" s="3">
        <f>B9049/Example_paper_Emilio!B$27</f>
        <v>44803240750000</v>
      </c>
      <c r="F9049" s="3">
        <f>E9049/Example_paper_Emilio!$B$15*Example_paper_Emilio!$X$19*0.001*100000</f>
        <v>0.96774089310398947</v>
      </c>
      <c r="L9049" s="1"/>
      <c r="M9049" s="1"/>
      <c r="N9049" s="1"/>
    </row>
    <row r="9050" spans="1:14">
      <c r="A9050">
        <v>58.5383949</v>
      </c>
      <c r="B9050">
        <v>895949210000</v>
      </c>
      <c r="C9050">
        <v>411.22674599999999</v>
      </c>
      <c r="D9050">
        <f t="shared" si="141"/>
        <v>138.07674600000001</v>
      </c>
      <c r="E9050" s="3">
        <f>B9050/Example_paper_Emilio!B$27</f>
        <v>44797460500000</v>
      </c>
      <c r="F9050" s="3">
        <f>E9050/Example_paper_Emilio!$B$15*Example_paper_Emilio!$X$19*0.001*100000</f>
        <v>0.96761604087893327</v>
      </c>
      <c r="L9050" s="1"/>
      <c r="M9050" s="1"/>
      <c r="N9050" s="1"/>
    </row>
    <row r="9051" spans="1:14">
      <c r="A9051">
        <v>58.544334399999997</v>
      </c>
      <c r="B9051">
        <v>895833473000</v>
      </c>
      <c r="C9051">
        <v>411.23864700000001</v>
      </c>
      <c r="D9051">
        <f t="shared" si="141"/>
        <v>138.08864700000004</v>
      </c>
      <c r="E9051" s="3">
        <f>B9051/Example_paper_Emilio!B$27</f>
        <v>44791673650000</v>
      </c>
      <c r="F9051" s="3">
        <f>E9051/Example_paper_Emilio!$B$15*Example_paper_Emilio!$X$19*0.001*100000</f>
        <v>0.96749104609521874</v>
      </c>
      <c r="L9051" s="1"/>
      <c r="M9051" s="1"/>
      <c r="N9051" s="1"/>
    </row>
    <row r="9052" spans="1:14">
      <c r="A9052">
        <v>58.550273900000001</v>
      </c>
      <c r="B9052">
        <v>895717671000</v>
      </c>
      <c r="C9052">
        <v>411.250519</v>
      </c>
      <c r="D9052">
        <f t="shared" si="141"/>
        <v>138.10051900000002</v>
      </c>
      <c r="E9052" s="3">
        <f>B9052/Example_paper_Emilio!B$27</f>
        <v>44785883550000</v>
      </c>
      <c r="F9052" s="3">
        <f>E9052/Example_paper_Emilio!$B$15*Example_paper_Emilio!$X$19*0.001*100000</f>
        <v>0.96736598111216487</v>
      </c>
      <c r="L9052" s="1"/>
      <c r="M9052" s="1"/>
      <c r="N9052" s="1"/>
    </row>
    <row r="9053" spans="1:14">
      <c r="A9053">
        <v>58.556213399999997</v>
      </c>
      <c r="B9053">
        <v>895601803000</v>
      </c>
      <c r="C9053">
        <v>411.26238999999998</v>
      </c>
      <c r="D9053">
        <f t="shared" si="141"/>
        <v>138.11239</v>
      </c>
      <c r="E9053" s="3">
        <f>B9053/Example_paper_Emilio!B$27</f>
        <v>44780090150000</v>
      </c>
      <c r="F9053" s="3">
        <f>E9053/Example_paper_Emilio!$B$15*Example_paper_Emilio!$X$19*0.001*100000</f>
        <v>0.96724084484978157</v>
      </c>
      <c r="L9053" s="1"/>
      <c r="M9053" s="1"/>
      <c r="N9053" s="1"/>
    </row>
    <row r="9054" spans="1:14">
      <c r="A9054">
        <v>58.562152900000001</v>
      </c>
      <c r="B9054">
        <v>895485870000</v>
      </c>
      <c r="C9054">
        <v>411.274292</v>
      </c>
      <c r="D9054">
        <f t="shared" si="141"/>
        <v>138.12429200000003</v>
      </c>
      <c r="E9054" s="3">
        <f>B9054/Example_paper_Emilio!B$27</f>
        <v>44774293500000</v>
      </c>
      <c r="F9054" s="3">
        <f>E9054/Example_paper_Emilio!$B$15*Example_paper_Emilio!$X$19*0.001*100000</f>
        <v>0.96711563838805914</v>
      </c>
      <c r="L9054" s="1"/>
      <c r="M9054" s="1"/>
      <c r="N9054" s="1"/>
    </row>
    <row r="9055" spans="1:14">
      <c r="A9055">
        <v>58.568092300000004</v>
      </c>
      <c r="B9055">
        <v>895369871000</v>
      </c>
      <c r="C9055">
        <v>411.28616299999999</v>
      </c>
      <c r="D9055">
        <f t="shared" si="141"/>
        <v>138.13616300000001</v>
      </c>
      <c r="E9055" s="3">
        <f>B9055/Example_paper_Emilio!B$27</f>
        <v>44768493550000</v>
      </c>
      <c r="F9055" s="3">
        <f>E9055/Example_paper_Emilio!$B$15*Example_paper_Emilio!$X$19*0.001*100000</f>
        <v>0.9669903606470075</v>
      </c>
      <c r="L9055" s="1"/>
      <c r="M9055" s="1"/>
      <c r="N9055" s="1"/>
    </row>
    <row r="9056" spans="1:14">
      <c r="A9056">
        <v>58.5740318</v>
      </c>
      <c r="B9056">
        <v>895253807000</v>
      </c>
      <c r="C9056">
        <v>411.29803500000003</v>
      </c>
      <c r="D9056">
        <f t="shared" si="141"/>
        <v>138.14803500000005</v>
      </c>
      <c r="E9056" s="3">
        <f>B9056/Example_paper_Emilio!B$27</f>
        <v>44762690350000</v>
      </c>
      <c r="F9056" s="3">
        <f>E9056/Example_paper_Emilio!$B$15*Example_paper_Emilio!$X$19*0.001*100000</f>
        <v>0.96686501270661629</v>
      </c>
      <c r="L9056" s="1"/>
      <c r="M9056" s="1"/>
      <c r="N9056" s="1"/>
    </row>
    <row r="9057" spans="1:14">
      <c r="A9057">
        <v>58.579971299999997</v>
      </c>
      <c r="B9057">
        <v>895137612000</v>
      </c>
      <c r="C9057">
        <v>411.30990600000001</v>
      </c>
      <c r="D9057">
        <f t="shared" si="141"/>
        <v>138.15990600000003</v>
      </c>
      <c r="E9057" s="3">
        <f>B9057/Example_paper_Emilio!B$27</f>
        <v>44756880600000</v>
      </c>
      <c r="F9057" s="3">
        <f>E9057/Example_paper_Emilio!$B$15*Example_paper_Emilio!$X$19*0.001*100000</f>
        <v>0.96673952328755652</v>
      </c>
      <c r="L9057" s="1"/>
      <c r="M9057" s="1"/>
      <c r="N9057" s="1"/>
    </row>
    <row r="9058" spans="1:14">
      <c r="A9058">
        <v>58.585022000000002</v>
      </c>
      <c r="B9058">
        <v>895038849000</v>
      </c>
      <c r="C9058">
        <v>411.32000699999998</v>
      </c>
      <c r="D9058">
        <f t="shared" si="141"/>
        <v>138.170007</v>
      </c>
      <c r="E9058" s="3">
        <f>B9058/Example_paper_Emilio!B$27</f>
        <v>44751942450000</v>
      </c>
      <c r="F9058" s="3">
        <f>E9058/Example_paper_Emilio!$B$15*Example_paper_Emilio!$X$19*0.001*100000</f>
        <v>0.96663286025132777</v>
      </c>
      <c r="L9058" s="1"/>
      <c r="M9058" s="1"/>
      <c r="N9058" s="1"/>
    </row>
    <row r="9059" spans="1:14">
      <c r="A9059">
        <v>58.590068799999997</v>
      </c>
      <c r="B9059">
        <v>894940021000</v>
      </c>
      <c r="C9059">
        <v>411.33010899999999</v>
      </c>
      <c r="D9059">
        <f t="shared" si="141"/>
        <v>138.18010900000002</v>
      </c>
      <c r="E9059" s="3">
        <f>B9059/Example_paper_Emilio!B$27</f>
        <v>44747001050000</v>
      </c>
      <c r="F9059" s="3">
        <f>E9059/Example_paper_Emilio!$B$15*Example_paper_Emilio!$X$19*0.001*100000</f>
        <v>0.9665261270157598</v>
      </c>
      <c r="L9059" s="1"/>
      <c r="M9059" s="1"/>
      <c r="N9059" s="1"/>
    </row>
    <row r="9060" spans="1:14">
      <c r="A9060">
        <v>58.595119500000003</v>
      </c>
      <c r="B9060">
        <v>894841127000</v>
      </c>
      <c r="C9060">
        <v>411.34021000000001</v>
      </c>
      <c r="D9060">
        <f t="shared" si="141"/>
        <v>138.19021000000004</v>
      </c>
      <c r="E9060" s="3">
        <f>B9060/Example_paper_Emilio!B$27</f>
        <v>44742056350000</v>
      </c>
      <c r="F9060" s="3">
        <f>E9060/Example_paper_Emilio!$B$15*Example_paper_Emilio!$X$19*0.001*100000</f>
        <v>0.96641932250086227</v>
      </c>
      <c r="L9060" s="1"/>
      <c r="M9060" s="1"/>
      <c r="N9060" s="1"/>
    </row>
    <row r="9061" spans="1:14">
      <c r="A9061">
        <v>58.600166299999998</v>
      </c>
      <c r="B9061">
        <v>894742233000</v>
      </c>
      <c r="C9061">
        <v>411.35031099999998</v>
      </c>
      <c r="D9061">
        <f t="shared" si="141"/>
        <v>138.200311</v>
      </c>
      <c r="E9061" s="3">
        <f>B9061/Example_paper_Emilio!B$27</f>
        <v>44737111650000</v>
      </c>
      <c r="F9061" s="3">
        <f>E9061/Example_paper_Emilio!$B$15*Example_paper_Emilio!$X$19*0.001*100000</f>
        <v>0.96631251798596496</v>
      </c>
      <c r="L9061" s="1"/>
      <c r="M9061" s="1"/>
      <c r="N9061" s="1"/>
    </row>
    <row r="9062" spans="1:14">
      <c r="A9062">
        <v>58.605217000000003</v>
      </c>
      <c r="B9062">
        <v>894643208000</v>
      </c>
      <c r="C9062">
        <v>411.36041299999999</v>
      </c>
      <c r="D9062">
        <f t="shared" si="141"/>
        <v>138.21041300000002</v>
      </c>
      <c r="E9062" s="3">
        <f>B9062/Example_paper_Emilio!B$27</f>
        <v>44732160400000</v>
      </c>
      <c r="F9062" s="3">
        <f>E9062/Example_paper_Emilio!$B$15*Example_paper_Emilio!$X$19*0.001*100000</f>
        <v>0.96620557199239898</v>
      </c>
      <c r="L9062" s="1"/>
      <c r="M9062" s="1"/>
      <c r="N9062" s="1"/>
    </row>
    <row r="9063" spans="1:14">
      <c r="A9063">
        <v>58.610263799999998</v>
      </c>
      <c r="B9063">
        <v>894544183000</v>
      </c>
      <c r="C9063">
        <v>411.37051400000001</v>
      </c>
      <c r="D9063">
        <f t="shared" si="141"/>
        <v>138.22051400000004</v>
      </c>
      <c r="E9063" s="3">
        <f>B9063/Example_paper_Emilio!B$27</f>
        <v>44727209150000</v>
      </c>
      <c r="F9063" s="3">
        <f>E9063/Example_paper_Emilio!$B$15*Example_paper_Emilio!$X$19*0.001*100000</f>
        <v>0.96609862599883334</v>
      </c>
      <c r="L9063" s="1"/>
      <c r="M9063" s="1"/>
      <c r="N9063" s="1"/>
    </row>
    <row r="9064" spans="1:14">
      <c r="A9064">
        <v>58.615314499999997</v>
      </c>
      <c r="B9064">
        <v>894445093000</v>
      </c>
      <c r="C9064">
        <v>411.380585</v>
      </c>
      <c r="D9064">
        <f t="shared" si="141"/>
        <v>138.23058500000002</v>
      </c>
      <c r="E9064" s="3">
        <f>B9064/Example_paper_Emilio!B$27</f>
        <v>44722254650000</v>
      </c>
      <c r="F9064" s="3">
        <f>E9064/Example_paper_Emilio!$B$15*Example_paper_Emilio!$X$19*0.001*100000</f>
        <v>0.96599160980592791</v>
      </c>
      <c r="L9064" s="1"/>
      <c r="M9064" s="1"/>
      <c r="N9064" s="1"/>
    </row>
    <row r="9065" spans="1:14">
      <c r="A9065">
        <v>58.620361299999999</v>
      </c>
      <c r="B9065">
        <v>894345937000</v>
      </c>
      <c r="C9065">
        <v>411.39068600000002</v>
      </c>
      <c r="D9065">
        <f t="shared" si="141"/>
        <v>138.24068600000004</v>
      </c>
      <c r="E9065" s="3">
        <f>B9065/Example_paper_Emilio!B$27</f>
        <v>44717296850000</v>
      </c>
      <c r="F9065" s="3">
        <f>E9065/Example_paper_Emilio!$B$15*Example_paper_Emilio!$X$19*0.001*100000</f>
        <v>0.96588452233369348</v>
      </c>
      <c r="L9065" s="1"/>
      <c r="M9065" s="1"/>
      <c r="N9065" s="1"/>
    </row>
    <row r="9066" spans="1:14">
      <c r="A9066">
        <v>58.625411999999997</v>
      </c>
      <c r="B9066">
        <v>894246715000</v>
      </c>
      <c r="C9066">
        <v>411.40078699999998</v>
      </c>
      <c r="D9066">
        <f t="shared" si="141"/>
        <v>138.250787</v>
      </c>
      <c r="E9066" s="3">
        <f>B9066/Example_paper_Emilio!B$27</f>
        <v>44712335750000</v>
      </c>
      <c r="F9066" s="3">
        <f>E9066/Example_paper_Emilio!$B$15*Example_paper_Emilio!$X$19*0.001*100000</f>
        <v>0.96577736358212962</v>
      </c>
      <c r="L9066" s="1"/>
      <c r="M9066" s="1"/>
      <c r="N9066" s="1"/>
    </row>
    <row r="9067" spans="1:14">
      <c r="A9067">
        <v>58.6304588</v>
      </c>
      <c r="B9067">
        <v>894147494000</v>
      </c>
      <c r="C9067">
        <v>411.410889</v>
      </c>
      <c r="D9067">
        <f t="shared" si="141"/>
        <v>138.26088900000002</v>
      </c>
      <c r="E9067" s="3">
        <f>B9067/Example_paper_Emilio!B$27</f>
        <v>44707374700000</v>
      </c>
      <c r="F9067" s="3">
        <f>E9067/Example_paper_Emilio!$B$15*Example_paper_Emilio!$X$19*0.001*100000</f>
        <v>0.96567020591055586</v>
      </c>
      <c r="L9067" s="1"/>
      <c r="M9067" s="1"/>
      <c r="N9067" s="1"/>
    </row>
    <row r="9068" spans="1:14">
      <c r="A9068">
        <v>58.635509499999998</v>
      </c>
      <c r="B9068">
        <v>894048207000</v>
      </c>
      <c r="C9068">
        <v>411.42099000000002</v>
      </c>
      <c r="D9068">
        <f t="shared" si="141"/>
        <v>138.27099000000004</v>
      </c>
      <c r="E9068" s="3">
        <f>B9068/Example_paper_Emilio!B$27</f>
        <v>44702410350000</v>
      </c>
      <c r="F9068" s="3">
        <f>E9068/Example_paper_Emilio!$B$15*Example_paper_Emilio!$X$19*0.001*100000</f>
        <v>0.96556297695965287</v>
      </c>
      <c r="L9068" s="1"/>
      <c r="M9068" s="1"/>
      <c r="N9068" s="1"/>
    </row>
    <row r="9069" spans="1:14">
      <c r="A9069">
        <v>58.6405563</v>
      </c>
      <c r="B9069">
        <v>893948854000</v>
      </c>
      <c r="C9069">
        <v>411.43109099999998</v>
      </c>
      <c r="D9069">
        <f t="shared" si="141"/>
        <v>138.281091</v>
      </c>
      <c r="E9069" s="3">
        <f>B9069/Example_paper_Emilio!B$27</f>
        <v>44697442700000</v>
      </c>
      <c r="F9069" s="3">
        <f>E9069/Example_paper_Emilio!$B$15*Example_paper_Emilio!$X$19*0.001*100000</f>
        <v>0.96545567672942056</v>
      </c>
      <c r="L9069" s="1"/>
      <c r="M9069" s="1"/>
      <c r="N9069" s="1"/>
    </row>
    <row r="9070" spans="1:14">
      <c r="A9070">
        <v>58.645606999999998</v>
      </c>
      <c r="B9070">
        <v>893849436000</v>
      </c>
      <c r="C9070">
        <v>411.441193</v>
      </c>
      <c r="D9070">
        <f t="shared" si="141"/>
        <v>138.29119300000002</v>
      </c>
      <c r="E9070" s="3">
        <f>B9070/Example_paper_Emilio!B$27</f>
        <v>44692471800000</v>
      </c>
      <c r="F9070" s="3">
        <f>E9070/Example_paper_Emilio!$B$15*Example_paper_Emilio!$X$19*0.001*100000</f>
        <v>0.96534830629984869</v>
      </c>
      <c r="L9070" s="1"/>
      <c r="M9070" s="1"/>
      <c r="N9070" s="1"/>
    </row>
    <row r="9071" spans="1:14">
      <c r="A9071">
        <v>58.650653800000001</v>
      </c>
      <c r="B9071">
        <v>893750018000</v>
      </c>
      <c r="C9071">
        <v>411.45129400000002</v>
      </c>
      <c r="D9071">
        <f t="shared" si="141"/>
        <v>138.30129400000004</v>
      </c>
      <c r="E9071" s="3">
        <f>B9071/Example_paper_Emilio!B$27</f>
        <v>44687500900000</v>
      </c>
      <c r="F9071" s="3">
        <f>E9071/Example_paper_Emilio!$B$15*Example_paper_Emilio!$X$19*0.001*100000</f>
        <v>0.96524093587027715</v>
      </c>
      <c r="L9071" s="1"/>
      <c r="M9071" s="1"/>
      <c r="N9071" s="1"/>
    </row>
    <row r="9072" spans="1:14">
      <c r="A9072">
        <v>58.655704499999999</v>
      </c>
      <c r="B9072">
        <v>893650469000</v>
      </c>
      <c r="C9072">
        <v>411.461365</v>
      </c>
      <c r="D9072">
        <f t="shared" si="141"/>
        <v>138.31136500000002</v>
      </c>
      <c r="E9072" s="3">
        <f>B9072/Example_paper_Emilio!B$27</f>
        <v>44682523450000</v>
      </c>
      <c r="F9072" s="3">
        <f>E9072/Example_paper_Emilio!$B$15*Example_paper_Emilio!$X$19*0.001*100000</f>
        <v>0.96513342396203672</v>
      </c>
      <c r="L9072" s="1"/>
      <c r="M9072" s="1"/>
      <c r="N9072" s="1"/>
    </row>
    <row r="9073" spans="1:14">
      <c r="A9073">
        <v>58.660751300000001</v>
      </c>
      <c r="B9073">
        <v>893550920000</v>
      </c>
      <c r="C9073">
        <v>411.47146600000002</v>
      </c>
      <c r="D9073">
        <f t="shared" si="141"/>
        <v>138.32146600000004</v>
      </c>
      <c r="E9073" s="3">
        <f>B9073/Example_paper_Emilio!B$27</f>
        <v>44677546000000</v>
      </c>
      <c r="F9073" s="3">
        <f>E9073/Example_paper_Emilio!$B$15*Example_paper_Emilio!$X$19*0.001*100000</f>
        <v>0.96502591205379651</v>
      </c>
      <c r="L9073" s="1"/>
      <c r="M9073" s="1"/>
      <c r="N9073" s="1"/>
    </row>
    <row r="9074" spans="1:14">
      <c r="A9074">
        <v>58.665801999999999</v>
      </c>
      <c r="B9074">
        <v>893451305000</v>
      </c>
      <c r="C9074">
        <v>411.48156699999998</v>
      </c>
      <c r="D9074">
        <f t="shared" si="141"/>
        <v>138.33156700000001</v>
      </c>
      <c r="E9074" s="3">
        <f>B9074/Example_paper_Emilio!B$27</f>
        <v>44672565250000</v>
      </c>
      <c r="F9074" s="3">
        <f>E9074/Example_paper_Emilio!$B$15*Example_paper_Emilio!$X$19*0.001*100000</f>
        <v>0.96491832886622719</v>
      </c>
      <c r="L9074" s="1"/>
      <c r="M9074" s="1"/>
      <c r="N9074" s="1"/>
    </row>
    <row r="9075" spans="1:14">
      <c r="A9075">
        <v>58.670848800000002</v>
      </c>
      <c r="B9075">
        <v>893351690000</v>
      </c>
      <c r="C9075">
        <v>411.491669</v>
      </c>
      <c r="D9075">
        <f t="shared" si="141"/>
        <v>138.34166900000002</v>
      </c>
      <c r="E9075" s="3">
        <f>B9075/Example_paper_Emilio!B$27</f>
        <v>44667584500000</v>
      </c>
      <c r="F9075" s="3">
        <f>E9075/Example_paper_Emilio!$B$15*Example_paper_Emilio!$X$19*0.001*100000</f>
        <v>0.96481074567865766</v>
      </c>
      <c r="L9075" s="1"/>
      <c r="M9075" s="1"/>
      <c r="N9075" s="1"/>
    </row>
    <row r="9076" spans="1:14">
      <c r="A9076">
        <v>58.6758995</v>
      </c>
      <c r="B9076">
        <v>893251944000</v>
      </c>
      <c r="C9076">
        <v>411.50177000000002</v>
      </c>
      <c r="D9076">
        <f t="shared" si="141"/>
        <v>138.35177000000004</v>
      </c>
      <c r="E9076" s="3">
        <f>B9076/Example_paper_Emilio!B$27</f>
        <v>44662597200000</v>
      </c>
      <c r="F9076" s="3">
        <f>E9076/Example_paper_Emilio!$B$15*Example_paper_Emilio!$X$19*0.001*100000</f>
        <v>0.96470302101241945</v>
      </c>
      <c r="L9076" s="1"/>
      <c r="M9076" s="1"/>
      <c r="N9076" s="1"/>
    </row>
    <row r="9077" spans="1:14">
      <c r="A9077">
        <v>58.680946400000003</v>
      </c>
      <c r="B9077">
        <v>893152199000</v>
      </c>
      <c r="C9077">
        <v>411.51187099999999</v>
      </c>
      <c r="D9077">
        <f t="shared" si="141"/>
        <v>138.36187100000001</v>
      </c>
      <c r="E9077" s="3">
        <f>B9077/Example_paper_Emilio!B$27</f>
        <v>44657609950000</v>
      </c>
      <c r="F9077" s="3">
        <f>E9077/Example_paper_Emilio!$B$15*Example_paper_Emilio!$X$19*0.001*100000</f>
        <v>0.96459529742617145</v>
      </c>
      <c r="L9077" s="1"/>
      <c r="M9077" s="1"/>
      <c r="N9077" s="1"/>
    </row>
    <row r="9078" spans="1:14">
      <c r="A9078">
        <v>58.685997</v>
      </c>
      <c r="B9078">
        <v>893052387000</v>
      </c>
      <c r="C9078">
        <v>411.521973</v>
      </c>
      <c r="D9078">
        <f t="shared" si="141"/>
        <v>138.37197300000003</v>
      </c>
      <c r="E9078" s="3">
        <f>B9078/Example_paper_Emilio!B$27</f>
        <v>44652619350000</v>
      </c>
      <c r="F9078" s="3">
        <f>E9078/Example_paper_Emilio!$B$15*Example_paper_Emilio!$X$19*0.001*100000</f>
        <v>0.96448750148060403</v>
      </c>
      <c r="L9078" s="1"/>
      <c r="M9078" s="1"/>
      <c r="N9078" s="1"/>
    </row>
    <row r="9079" spans="1:14">
      <c r="A9079">
        <v>58.691043899999997</v>
      </c>
      <c r="B9079">
        <v>892952510000</v>
      </c>
      <c r="C9079">
        <v>411.53207400000002</v>
      </c>
      <c r="D9079">
        <f t="shared" si="141"/>
        <v>138.38207400000005</v>
      </c>
      <c r="E9079" s="3">
        <f>B9079/Example_paper_Emilio!B$27</f>
        <v>44647625500000</v>
      </c>
      <c r="F9079" s="3">
        <f>E9079/Example_paper_Emilio!$B$15*Example_paper_Emilio!$X$19*0.001*100000</f>
        <v>0.96437963533569737</v>
      </c>
      <c r="L9079" s="1"/>
      <c r="M9079" s="1"/>
      <c r="N9079" s="1"/>
    </row>
    <row r="9080" spans="1:14">
      <c r="A9080">
        <v>58.696094500000001</v>
      </c>
      <c r="B9080">
        <v>892852568000</v>
      </c>
      <c r="C9080">
        <v>411.542145</v>
      </c>
      <c r="D9080">
        <f t="shared" si="141"/>
        <v>138.39214500000003</v>
      </c>
      <c r="E9080" s="3">
        <f>B9080/Example_paper_Emilio!B$27</f>
        <v>44642628400000</v>
      </c>
      <c r="F9080" s="3">
        <f>E9080/Example_paper_Emilio!$B$15*Example_paper_Emilio!$X$19*0.001*100000</f>
        <v>0.96427169899145138</v>
      </c>
      <c r="L9080" s="1"/>
      <c r="M9080" s="1"/>
      <c r="N9080" s="1"/>
    </row>
    <row r="9081" spans="1:14">
      <c r="A9081">
        <v>58.701141399999997</v>
      </c>
      <c r="B9081">
        <v>892752626000</v>
      </c>
      <c r="C9081">
        <v>411.55224600000003</v>
      </c>
      <c r="D9081">
        <f t="shared" si="141"/>
        <v>138.40224600000005</v>
      </c>
      <c r="E9081" s="3">
        <f>B9081/Example_paper_Emilio!B$27</f>
        <v>44637631300000</v>
      </c>
      <c r="F9081" s="3">
        <f>E9081/Example_paper_Emilio!$B$15*Example_paper_Emilio!$X$19*0.001*100000</f>
        <v>0.96416376264720527</v>
      </c>
      <c r="L9081" s="1"/>
      <c r="M9081" s="1"/>
      <c r="N9081" s="1"/>
    </row>
    <row r="9082" spans="1:14">
      <c r="A9082">
        <v>58.706192000000001</v>
      </c>
      <c r="B9082">
        <v>892652618000</v>
      </c>
      <c r="C9082">
        <v>411.56234699999999</v>
      </c>
      <c r="D9082">
        <f t="shared" si="141"/>
        <v>138.41234700000001</v>
      </c>
      <c r="E9082" s="3">
        <f>B9082/Example_paper_Emilio!B$27</f>
        <v>44632630900000</v>
      </c>
      <c r="F9082" s="3">
        <f>E9082/Example_paper_Emilio!$B$15*Example_paper_Emilio!$X$19*0.001*100000</f>
        <v>0.96405575502363006</v>
      </c>
      <c r="L9082" s="1"/>
      <c r="M9082" s="1"/>
      <c r="N9082" s="1"/>
    </row>
    <row r="9083" spans="1:14">
      <c r="A9083">
        <v>58.711238899999998</v>
      </c>
      <c r="B9083">
        <v>892552544000</v>
      </c>
      <c r="C9083">
        <v>411.57244900000001</v>
      </c>
      <c r="D9083">
        <f t="shared" si="141"/>
        <v>138.42244900000003</v>
      </c>
      <c r="E9083" s="3">
        <f>B9083/Example_paper_Emilio!B$27</f>
        <v>44627627200000</v>
      </c>
      <c r="F9083" s="3">
        <f>E9083/Example_paper_Emilio!$B$15*Example_paper_Emilio!$X$19*0.001*100000</f>
        <v>0.96394767612072563</v>
      </c>
      <c r="L9083" s="1"/>
      <c r="M9083" s="1"/>
      <c r="N9083" s="1"/>
    </row>
    <row r="9084" spans="1:14">
      <c r="A9084">
        <v>58.716289500000002</v>
      </c>
      <c r="B9084">
        <v>892452405000</v>
      </c>
      <c r="C9084">
        <v>411.58255000000003</v>
      </c>
      <c r="D9084">
        <f t="shared" si="141"/>
        <v>138.43255000000005</v>
      </c>
      <c r="E9084" s="3">
        <f>B9084/Example_paper_Emilio!B$27</f>
        <v>44622620250000</v>
      </c>
      <c r="F9084" s="3">
        <f>E9084/Example_paper_Emilio!$B$15*Example_paper_Emilio!$X$19*0.001*100000</f>
        <v>0.96383952701848186</v>
      </c>
      <c r="L9084" s="1"/>
      <c r="M9084" s="1"/>
      <c r="N9084" s="1"/>
    </row>
    <row r="9085" spans="1:14">
      <c r="A9085">
        <v>58.721336399999998</v>
      </c>
      <c r="B9085">
        <v>892352201000</v>
      </c>
      <c r="C9085">
        <v>411.59265099999999</v>
      </c>
      <c r="D9085">
        <f t="shared" si="141"/>
        <v>138.44265100000001</v>
      </c>
      <c r="E9085" s="3">
        <f>B9085/Example_paper_Emilio!B$27</f>
        <v>44617610050000</v>
      </c>
      <c r="F9085" s="3">
        <f>E9085/Example_paper_Emilio!$B$15*Example_paper_Emilio!$X$19*0.001*100000</f>
        <v>0.96373130771689863</v>
      </c>
      <c r="L9085" s="1"/>
      <c r="M9085" s="1"/>
      <c r="N9085" s="1"/>
    </row>
    <row r="9086" spans="1:14">
      <c r="A9086">
        <v>58.726387000000003</v>
      </c>
      <c r="B9086">
        <v>892251996000</v>
      </c>
      <c r="C9086">
        <v>411.60275300000001</v>
      </c>
      <c r="D9086">
        <f t="shared" si="141"/>
        <v>138.45275300000003</v>
      </c>
      <c r="E9086" s="3">
        <f>B9086/Example_paper_Emilio!B$27</f>
        <v>44612599800000</v>
      </c>
      <c r="F9086" s="3">
        <f>E9086/Example_paper_Emilio!$B$15*Example_paper_Emilio!$X$19*0.001*100000</f>
        <v>0.96362308733532553</v>
      </c>
      <c r="L9086" s="1"/>
      <c r="M9086" s="1"/>
      <c r="N9086" s="1"/>
    </row>
    <row r="9087" spans="1:14">
      <c r="A9087">
        <v>58.731433899999999</v>
      </c>
      <c r="B9087">
        <v>892151726000</v>
      </c>
      <c r="C9087">
        <v>411.61285400000003</v>
      </c>
      <c r="D9087">
        <f t="shared" si="141"/>
        <v>138.46285400000005</v>
      </c>
      <c r="E9087" s="3">
        <f>B9087/Example_paper_Emilio!B$27</f>
        <v>44607586300000</v>
      </c>
      <c r="F9087" s="3">
        <f>E9087/Example_paper_Emilio!$B$15*Example_paper_Emilio!$X$19*0.001*100000</f>
        <v>0.96351479675441298</v>
      </c>
      <c r="L9087" s="1"/>
      <c r="M9087" s="1"/>
      <c r="N9087" s="1"/>
    </row>
    <row r="9088" spans="1:14">
      <c r="A9088">
        <v>58.736484500000003</v>
      </c>
      <c r="B9088">
        <v>892051390000</v>
      </c>
      <c r="C9088">
        <v>411.62292500000001</v>
      </c>
      <c r="D9088">
        <f t="shared" si="141"/>
        <v>138.47292500000003</v>
      </c>
      <c r="E9088" s="3">
        <f>B9088/Example_paper_Emilio!B$27</f>
        <v>44602569500000</v>
      </c>
      <c r="F9088" s="3">
        <f>E9088/Example_paper_Emilio!$B$15*Example_paper_Emilio!$X$19*0.001*100000</f>
        <v>0.96340643489417155</v>
      </c>
      <c r="L9088" s="1"/>
      <c r="M9088" s="1"/>
      <c r="N9088" s="1"/>
    </row>
    <row r="9089" spans="1:14">
      <c r="A9089">
        <v>58.7415314</v>
      </c>
      <c r="B9089">
        <v>891950989000</v>
      </c>
      <c r="C9089">
        <v>411.63302599999997</v>
      </c>
      <c r="D9089">
        <f t="shared" si="141"/>
        <v>138.483026</v>
      </c>
      <c r="E9089" s="3">
        <f>B9089/Example_paper_Emilio!B$27</f>
        <v>44597549450000</v>
      </c>
      <c r="F9089" s="3">
        <f>E9089/Example_paper_Emilio!$B$15*Example_paper_Emilio!$X$19*0.001*100000</f>
        <v>0.96329800283459033</v>
      </c>
      <c r="L9089" s="1"/>
      <c r="M9089" s="1"/>
      <c r="N9089" s="1"/>
    </row>
    <row r="9090" spans="1:14">
      <c r="A9090">
        <v>58.746581999999997</v>
      </c>
      <c r="B9090">
        <v>891850588000</v>
      </c>
      <c r="C9090">
        <v>411.64312699999999</v>
      </c>
      <c r="D9090">
        <f t="shared" si="141"/>
        <v>138.49312700000002</v>
      </c>
      <c r="E9090" s="3">
        <f>B9090/Example_paper_Emilio!B$27</f>
        <v>44592529400000</v>
      </c>
      <c r="F9090" s="3">
        <f>E9090/Example_paper_Emilio!$B$15*Example_paper_Emilio!$X$19*0.001*100000</f>
        <v>0.96318957077500944</v>
      </c>
      <c r="L9090" s="1"/>
      <c r="M9090" s="1"/>
      <c r="N9090" s="1"/>
    </row>
    <row r="9091" spans="1:14">
      <c r="A9091">
        <v>58.7516289</v>
      </c>
      <c r="B9091">
        <v>891750056000</v>
      </c>
      <c r="C9091">
        <v>411.65322900000001</v>
      </c>
      <c r="D9091">
        <f t="shared" si="141"/>
        <v>138.50322900000003</v>
      </c>
      <c r="E9091" s="3">
        <f>B9091/Example_paper_Emilio!B$27</f>
        <v>44587502800000</v>
      </c>
      <c r="F9091" s="3">
        <f>E9091/Example_paper_Emilio!$B$15*Example_paper_Emilio!$X$19*0.001*100000</f>
        <v>0.96308099723675977</v>
      </c>
      <c r="L9091" s="1"/>
      <c r="M9091" s="1"/>
      <c r="N9091" s="1"/>
    </row>
    <row r="9092" spans="1:14">
      <c r="A9092">
        <v>58.756679499999997</v>
      </c>
      <c r="B9092">
        <v>891649524000</v>
      </c>
      <c r="C9092">
        <v>411.66332999999997</v>
      </c>
      <c r="D9092">
        <f t="shared" si="141"/>
        <v>138.51333</v>
      </c>
      <c r="E9092" s="3">
        <f>B9092/Example_paper_Emilio!B$27</f>
        <v>44582476200000</v>
      </c>
      <c r="F9092" s="3">
        <f>E9092/Example_paper_Emilio!$B$15*Example_paper_Emilio!$X$19*0.001*100000</f>
        <v>0.9629724236985101</v>
      </c>
      <c r="L9092" s="1"/>
      <c r="M9092" s="1"/>
      <c r="N9092" s="1"/>
    </row>
    <row r="9093" spans="1:14">
      <c r="A9093">
        <v>58.761726400000001</v>
      </c>
      <c r="B9093">
        <v>891548926000</v>
      </c>
      <c r="C9093">
        <v>411.67343099999999</v>
      </c>
      <c r="D9093">
        <f t="shared" ref="D9093:D9156" si="142">C9093-273.15</f>
        <v>138.52343100000002</v>
      </c>
      <c r="E9093" s="3">
        <f>B9093/Example_paper_Emilio!B$27</f>
        <v>44577446300000</v>
      </c>
      <c r="F9093" s="3">
        <f>E9093/Example_paper_Emilio!$B$15*Example_paper_Emilio!$X$19*0.001*100000</f>
        <v>0.96286377888093144</v>
      </c>
      <c r="L9093" s="1"/>
      <c r="M9093" s="1"/>
      <c r="N9093" s="1"/>
    </row>
    <row r="9094" spans="1:14">
      <c r="A9094">
        <v>58.766776999999998</v>
      </c>
      <c r="B9094">
        <v>891448328000</v>
      </c>
      <c r="C9094">
        <v>411.68353300000001</v>
      </c>
      <c r="D9094">
        <f t="shared" si="142"/>
        <v>138.53353300000003</v>
      </c>
      <c r="E9094" s="3">
        <f>B9094/Example_paper_Emilio!B$27</f>
        <v>44572416400000</v>
      </c>
      <c r="F9094" s="3">
        <f>E9094/Example_paper_Emilio!$B$15*Example_paper_Emilio!$X$19*0.001*100000</f>
        <v>0.96275513406335256</v>
      </c>
      <c r="L9094" s="1"/>
      <c r="M9094" s="1"/>
      <c r="N9094" s="1"/>
    </row>
    <row r="9095" spans="1:14">
      <c r="A9095">
        <v>58.771823900000001</v>
      </c>
      <c r="B9095">
        <v>891347599000</v>
      </c>
      <c r="C9095">
        <v>411.69363399999997</v>
      </c>
      <c r="D9095">
        <f t="shared" si="142"/>
        <v>138.543634</v>
      </c>
      <c r="E9095" s="3">
        <f>B9095/Example_paper_Emilio!B$27</f>
        <v>44567379950000</v>
      </c>
      <c r="F9095" s="3">
        <f>E9095/Example_paper_Emilio!$B$15*Example_paper_Emilio!$X$19*0.001*100000</f>
        <v>0.96264634776710511</v>
      </c>
      <c r="L9095" s="1"/>
      <c r="M9095" s="1"/>
      <c r="N9095" s="1"/>
    </row>
    <row r="9096" spans="1:14">
      <c r="A9096">
        <v>58.776874499999998</v>
      </c>
      <c r="B9096">
        <v>891246871000</v>
      </c>
      <c r="C9096">
        <v>411.70370500000001</v>
      </c>
      <c r="D9096">
        <f t="shared" si="142"/>
        <v>138.55370500000004</v>
      </c>
      <c r="E9096" s="3">
        <f>B9096/Example_paper_Emilio!B$27</f>
        <v>44562343550000</v>
      </c>
      <c r="F9096" s="3">
        <f>E9096/Example_paper_Emilio!$B$15*Example_paper_Emilio!$X$19*0.001*100000</f>
        <v>0.96253756255084777</v>
      </c>
      <c r="L9096" s="1"/>
      <c r="M9096" s="1"/>
      <c r="N9096" s="1"/>
    </row>
    <row r="9097" spans="1:14">
      <c r="A9097">
        <v>58.781921400000002</v>
      </c>
      <c r="B9097">
        <v>891146076000</v>
      </c>
      <c r="C9097">
        <v>411.71380599999998</v>
      </c>
      <c r="D9097">
        <f t="shared" si="142"/>
        <v>138.563806</v>
      </c>
      <c r="E9097" s="3">
        <f>B9097/Example_paper_Emilio!B$27</f>
        <v>44557303800000</v>
      </c>
      <c r="F9097" s="3">
        <f>E9097/Example_paper_Emilio!$B$15*Example_paper_Emilio!$X$19*0.001*100000</f>
        <v>0.96242870497527089</v>
      </c>
      <c r="L9097" s="1"/>
      <c r="M9097" s="1"/>
      <c r="N9097" s="1"/>
    </row>
    <row r="9098" spans="1:14">
      <c r="A9098">
        <v>58.786971999999999</v>
      </c>
      <c r="B9098">
        <v>891045216000</v>
      </c>
      <c r="C9098">
        <v>411.723907</v>
      </c>
      <c r="D9098">
        <f t="shared" si="142"/>
        <v>138.57390700000002</v>
      </c>
      <c r="E9098" s="3">
        <f>B9098/Example_paper_Emilio!B$27</f>
        <v>44552260800000</v>
      </c>
      <c r="F9098" s="3">
        <f>E9098/Example_paper_Emilio!$B$15*Example_paper_Emilio!$X$19*0.001*100000</f>
        <v>0.962319777200355</v>
      </c>
      <c r="L9098" s="1"/>
      <c r="M9098" s="1"/>
      <c r="N9098" s="1"/>
    </row>
    <row r="9099" spans="1:14">
      <c r="A9099">
        <v>58.792018900000002</v>
      </c>
      <c r="B9099">
        <v>890944356000</v>
      </c>
      <c r="C9099">
        <v>411.73400900000001</v>
      </c>
      <c r="D9099">
        <f t="shared" si="142"/>
        <v>138.58400900000004</v>
      </c>
      <c r="E9099" s="3">
        <f>B9099/Example_paper_Emilio!B$27</f>
        <v>44547217800000</v>
      </c>
      <c r="F9099" s="3">
        <f>E9099/Example_paper_Emilio!$B$15*Example_paper_Emilio!$X$19*0.001*100000</f>
        <v>0.96221084942543877</v>
      </c>
      <c r="L9099" s="1"/>
      <c r="M9099" s="1"/>
      <c r="N9099" s="1"/>
    </row>
    <row r="9100" spans="1:14">
      <c r="A9100">
        <v>58.797069499999999</v>
      </c>
      <c r="B9100">
        <v>890843365000</v>
      </c>
      <c r="C9100">
        <v>411.74410999999998</v>
      </c>
      <c r="D9100">
        <f t="shared" si="142"/>
        <v>138.59411</v>
      </c>
      <c r="E9100" s="3">
        <f>B9100/Example_paper_Emilio!B$27</f>
        <v>44542168250000</v>
      </c>
      <c r="F9100" s="3">
        <f>E9100/Example_paper_Emilio!$B$15*Example_paper_Emilio!$X$19*0.001*100000</f>
        <v>0.96210178017185422</v>
      </c>
      <c r="L9100" s="1"/>
      <c r="M9100" s="1"/>
      <c r="N9100" s="1"/>
    </row>
    <row r="9101" spans="1:14">
      <c r="A9101">
        <v>58.802116400000003</v>
      </c>
      <c r="B9101">
        <v>890742374000</v>
      </c>
      <c r="C9101">
        <v>411.754211</v>
      </c>
      <c r="D9101">
        <f t="shared" si="142"/>
        <v>138.60421100000002</v>
      </c>
      <c r="E9101" s="3">
        <f>B9101/Example_paper_Emilio!B$27</f>
        <v>44537118700000</v>
      </c>
      <c r="F9101" s="3">
        <f>E9101/Example_paper_Emilio!$B$15*Example_paper_Emilio!$X$19*0.001*100000</f>
        <v>0.96199271091826977</v>
      </c>
      <c r="L9101" s="1"/>
      <c r="M9101" s="1"/>
      <c r="N9101" s="1"/>
    </row>
    <row r="9102" spans="1:14">
      <c r="A9102">
        <v>58.807167100000001</v>
      </c>
      <c r="B9102">
        <v>890641383000</v>
      </c>
      <c r="C9102">
        <v>411.76431300000002</v>
      </c>
      <c r="D9102">
        <f t="shared" si="142"/>
        <v>138.61431300000004</v>
      </c>
      <c r="E9102" s="3">
        <f>B9102/Example_paper_Emilio!B$27</f>
        <v>44532069150000</v>
      </c>
      <c r="F9102" s="3">
        <f>E9102/Example_paper_Emilio!$B$15*Example_paper_Emilio!$X$19*0.001*100000</f>
        <v>0.96188364166468521</v>
      </c>
      <c r="L9102" s="1"/>
      <c r="M9102" s="1"/>
      <c r="N9102" s="1"/>
    </row>
    <row r="9103" spans="1:14">
      <c r="A9103">
        <v>58.812213900000003</v>
      </c>
      <c r="B9103">
        <v>890540261000</v>
      </c>
      <c r="C9103">
        <v>411.77441399999998</v>
      </c>
      <c r="D9103">
        <f t="shared" si="142"/>
        <v>138.624414</v>
      </c>
      <c r="E9103" s="3">
        <f>B9103/Example_paper_Emilio!B$27</f>
        <v>44527013050000</v>
      </c>
      <c r="F9103" s="3">
        <f>E9103/Example_paper_Emilio!$B$15*Example_paper_Emilio!$X$19*0.001*100000</f>
        <v>0.96177443093243209</v>
      </c>
      <c r="L9103" s="1"/>
      <c r="M9103" s="1"/>
      <c r="N9103" s="1"/>
    </row>
    <row r="9104" spans="1:14">
      <c r="A9104">
        <v>58.817264600000001</v>
      </c>
      <c r="B9104">
        <v>890439074000</v>
      </c>
      <c r="C9104">
        <v>411.78448500000002</v>
      </c>
      <c r="D9104">
        <f t="shared" si="142"/>
        <v>138.63448500000004</v>
      </c>
      <c r="E9104" s="3">
        <f>B9104/Example_paper_Emilio!B$27</f>
        <v>44521953700000</v>
      </c>
      <c r="F9104" s="3">
        <f>E9104/Example_paper_Emilio!$B$15*Example_paper_Emilio!$X$19*0.001*100000</f>
        <v>0.96166515000083952</v>
      </c>
      <c r="L9104" s="1"/>
      <c r="M9104" s="1"/>
      <c r="N9104" s="1"/>
    </row>
    <row r="9105" spans="1:14">
      <c r="A9105">
        <v>58.822311399999997</v>
      </c>
      <c r="B9105">
        <v>890337886000</v>
      </c>
      <c r="C9105">
        <v>411.79458599999998</v>
      </c>
      <c r="D9105">
        <f t="shared" si="142"/>
        <v>138.644586</v>
      </c>
      <c r="E9105" s="3">
        <f>B9105/Example_paper_Emilio!B$27</f>
        <v>44516894300000</v>
      </c>
      <c r="F9105" s="3">
        <f>E9105/Example_paper_Emilio!$B$15*Example_paper_Emilio!$X$19*0.001*100000</f>
        <v>0.96155586798925707</v>
      </c>
      <c r="L9105" s="1"/>
      <c r="M9105" s="1"/>
      <c r="N9105" s="1"/>
    </row>
    <row r="9106" spans="1:14">
      <c r="A9106">
        <v>58.827362100000002</v>
      </c>
      <c r="B9106">
        <v>890236633000</v>
      </c>
      <c r="C9106">
        <v>411.804688</v>
      </c>
      <c r="D9106">
        <f t="shared" si="142"/>
        <v>138.65468800000002</v>
      </c>
      <c r="E9106" s="3">
        <f>B9106/Example_paper_Emilio!B$27</f>
        <v>44511831650000</v>
      </c>
      <c r="F9106" s="3">
        <f>E9106/Example_paper_Emilio!$B$15*Example_paper_Emilio!$X$19*0.001*100000</f>
        <v>0.96144651577833529</v>
      </c>
      <c r="L9106" s="1"/>
      <c r="M9106" s="1"/>
      <c r="N9106" s="1"/>
    </row>
    <row r="9107" spans="1:14">
      <c r="A9107">
        <v>58.832408899999997</v>
      </c>
      <c r="B9107">
        <v>890135314000</v>
      </c>
      <c r="C9107">
        <v>411.81478900000002</v>
      </c>
      <c r="D9107">
        <f t="shared" si="142"/>
        <v>138.66478900000004</v>
      </c>
      <c r="E9107" s="3">
        <f>B9107/Example_paper_Emilio!B$27</f>
        <v>44506765700000</v>
      </c>
      <c r="F9107" s="3">
        <f>E9107/Example_paper_Emilio!$B$15*Example_paper_Emilio!$X$19*0.001*100000</f>
        <v>0.96133709228808439</v>
      </c>
      <c r="L9107" s="1"/>
      <c r="M9107" s="1"/>
      <c r="N9107" s="1"/>
    </row>
    <row r="9108" spans="1:14">
      <c r="A9108">
        <v>58.837459600000003</v>
      </c>
      <c r="B9108">
        <v>890033996000</v>
      </c>
      <c r="C9108">
        <v>411.82488999999998</v>
      </c>
      <c r="D9108">
        <f t="shared" si="142"/>
        <v>138.67489</v>
      </c>
      <c r="E9108" s="3">
        <f>B9108/Example_paper_Emilio!B$27</f>
        <v>44501699800000</v>
      </c>
      <c r="F9108" s="3">
        <f>E9108/Example_paper_Emilio!$B$15*Example_paper_Emilio!$X$19*0.001*100000</f>
        <v>0.96122766987782327</v>
      </c>
      <c r="L9108" s="1"/>
      <c r="M9108" s="1"/>
      <c r="N9108" s="1"/>
    </row>
    <row r="9109" spans="1:14">
      <c r="A9109">
        <v>58.842506399999998</v>
      </c>
      <c r="B9109">
        <v>889932612000</v>
      </c>
      <c r="C9109">
        <v>411.834991</v>
      </c>
      <c r="D9109">
        <f t="shared" si="142"/>
        <v>138.68499100000002</v>
      </c>
      <c r="E9109" s="3">
        <f>B9109/Example_paper_Emilio!B$27</f>
        <v>44496630600000</v>
      </c>
      <c r="F9109" s="3">
        <f>E9109/Example_paper_Emilio!$B$15*Example_paper_Emilio!$X$19*0.001*100000</f>
        <v>0.96111817618823281</v>
      </c>
      <c r="L9109" s="1"/>
      <c r="M9109" s="1"/>
      <c r="N9109" s="1"/>
    </row>
    <row r="9110" spans="1:14">
      <c r="A9110">
        <v>58.847553300000001</v>
      </c>
      <c r="B9110">
        <v>889831096000</v>
      </c>
      <c r="C9110">
        <v>411.84509300000002</v>
      </c>
      <c r="D9110">
        <f t="shared" si="142"/>
        <v>138.69509300000004</v>
      </c>
      <c r="E9110" s="3">
        <f>B9110/Example_paper_Emilio!B$27</f>
        <v>44491554800000</v>
      </c>
      <c r="F9110" s="3">
        <f>E9110/Example_paper_Emilio!$B$15*Example_paper_Emilio!$X$19*0.001*100000</f>
        <v>0.96100853993998381</v>
      </c>
      <c r="L9110" s="1"/>
      <c r="M9110" s="1"/>
      <c r="N9110" s="1"/>
    </row>
    <row r="9111" spans="1:14">
      <c r="A9111">
        <v>58.852603899999998</v>
      </c>
      <c r="B9111">
        <v>889729647000</v>
      </c>
      <c r="C9111">
        <v>411.85519399999998</v>
      </c>
      <c r="D9111">
        <f t="shared" si="142"/>
        <v>138.70519400000001</v>
      </c>
      <c r="E9111" s="3">
        <f>B9111/Example_paper_Emilio!B$27</f>
        <v>44486482350000</v>
      </c>
      <c r="F9111" s="3">
        <f>E9111/Example_paper_Emilio!$B$15*Example_paper_Emilio!$X$19*0.001*100000</f>
        <v>0.96089897605105434</v>
      </c>
      <c r="L9111" s="1"/>
      <c r="M9111" s="1"/>
      <c r="N9111" s="1"/>
    </row>
    <row r="9112" spans="1:14">
      <c r="A9112">
        <v>58.857650800000002</v>
      </c>
      <c r="B9112">
        <v>889628066000</v>
      </c>
      <c r="C9112">
        <v>411.86526500000002</v>
      </c>
      <c r="D9112">
        <f t="shared" si="142"/>
        <v>138.71526500000004</v>
      </c>
      <c r="E9112" s="3">
        <f>B9112/Example_paper_Emilio!B$27</f>
        <v>44481403300000</v>
      </c>
      <c r="F9112" s="3">
        <f>E9112/Example_paper_Emilio!$B$15*Example_paper_Emilio!$X$19*0.001*100000</f>
        <v>0.960789269603466</v>
      </c>
      <c r="L9112" s="1"/>
      <c r="M9112" s="1"/>
      <c r="N9112" s="1"/>
    </row>
    <row r="9113" spans="1:14">
      <c r="A9113">
        <v>58.862701399999999</v>
      </c>
      <c r="B9113">
        <v>889526419000</v>
      </c>
      <c r="C9113">
        <v>411.87536599999999</v>
      </c>
      <c r="D9113">
        <f t="shared" si="142"/>
        <v>138.72536600000001</v>
      </c>
      <c r="E9113" s="3">
        <f>B9113/Example_paper_Emilio!B$27</f>
        <v>44476320950000</v>
      </c>
      <c r="F9113" s="3">
        <f>E9113/Example_paper_Emilio!$B$15*Example_paper_Emilio!$X$19*0.001*100000</f>
        <v>0.96067949187654866</v>
      </c>
      <c r="L9113" s="1"/>
      <c r="M9113" s="1"/>
      <c r="N9113" s="1"/>
    </row>
    <row r="9114" spans="1:14">
      <c r="A9114">
        <v>58.867748300000002</v>
      </c>
      <c r="B9114">
        <v>889424773000</v>
      </c>
      <c r="C9114">
        <v>411.885468</v>
      </c>
      <c r="D9114">
        <f t="shared" si="142"/>
        <v>138.73546800000003</v>
      </c>
      <c r="E9114" s="3">
        <f>B9114/Example_paper_Emilio!B$27</f>
        <v>44471238650000</v>
      </c>
      <c r="F9114" s="3">
        <f>E9114/Example_paper_Emilio!$B$15*Example_paper_Emilio!$X$19*0.001*100000</f>
        <v>0.96056971522962109</v>
      </c>
      <c r="L9114" s="1"/>
      <c r="M9114" s="1"/>
      <c r="N9114" s="1"/>
    </row>
    <row r="9115" spans="1:14">
      <c r="A9115">
        <v>58.872798899999999</v>
      </c>
      <c r="B9115">
        <v>889323061000</v>
      </c>
      <c r="C9115">
        <v>411.89556900000002</v>
      </c>
      <c r="D9115">
        <f t="shared" si="142"/>
        <v>138.74556900000005</v>
      </c>
      <c r="E9115" s="3">
        <f>B9115/Example_paper_Emilio!B$27</f>
        <v>44466153050000</v>
      </c>
      <c r="F9115" s="3">
        <f>E9115/Example_paper_Emilio!$B$15*Example_paper_Emilio!$X$19*0.001*100000</f>
        <v>0.96045986730336441</v>
      </c>
      <c r="L9115" s="1"/>
      <c r="M9115" s="1"/>
      <c r="N9115" s="1"/>
    </row>
    <row r="9116" spans="1:14">
      <c r="A9116">
        <v>58.877845800000003</v>
      </c>
      <c r="B9116">
        <v>889221284000</v>
      </c>
      <c r="C9116">
        <v>411.90566999999999</v>
      </c>
      <c r="D9116">
        <f t="shared" si="142"/>
        <v>138.75567000000001</v>
      </c>
      <c r="E9116" s="3">
        <f>B9116/Example_paper_Emilio!B$27</f>
        <v>44461064200000</v>
      </c>
      <c r="F9116" s="3">
        <f>E9116/Example_paper_Emilio!$B$15*Example_paper_Emilio!$X$19*0.001*100000</f>
        <v>0.96034994917776828</v>
      </c>
      <c r="L9116" s="1"/>
      <c r="M9116" s="1"/>
      <c r="N9116" s="1"/>
    </row>
    <row r="9117" spans="1:14">
      <c r="A9117">
        <v>58.8828964</v>
      </c>
      <c r="B9117">
        <v>889119506000</v>
      </c>
      <c r="C9117">
        <v>411.91577100000001</v>
      </c>
      <c r="D9117">
        <f t="shared" si="142"/>
        <v>138.76577100000003</v>
      </c>
      <c r="E9117" s="3">
        <f>B9117/Example_paper_Emilio!B$27</f>
        <v>44455975300000</v>
      </c>
      <c r="F9117" s="3">
        <f>E9117/Example_paper_Emilio!$B$15*Example_paper_Emilio!$X$19*0.001*100000</f>
        <v>0.96024002997218239</v>
      </c>
      <c r="L9117" s="1"/>
      <c r="M9117" s="1"/>
      <c r="N9117" s="1"/>
    </row>
    <row r="9118" spans="1:14">
      <c r="A9118">
        <v>58.887943300000003</v>
      </c>
      <c r="B9118">
        <v>889017663000</v>
      </c>
      <c r="C9118">
        <v>411.92587300000002</v>
      </c>
      <c r="D9118">
        <f t="shared" si="142"/>
        <v>138.77587300000005</v>
      </c>
      <c r="E9118" s="3">
        <f>B9118/Example_paper_Emilio!B$27</f>
        <v>44450883150000</v>
      </c>
      <c r="F9118" s="3">
        <f>E9118/Example_paper_Emilio!$B$15*Example_paper_Emilio!$X$19*0.001*100000</f>
        <v>0.96013004056725704</v>
      </c>
      <c r="L9118" s="1"/>
      <c r="M9118" s="1"/>
      <c r="N9118" s="1"/>
    </row>
    <row r="9119" spans="1:14">
      <c r="A9119">
        <v>58.8929939</v>
      </c>
      <c r="B9119">
        <v>888915755000</v>
      </c>
      <c r="C9119">
        <v>411.93594400000001</v>
      </c>
      <c r="D9119">
        <f t="shared" si="142"/>
        <v>138.78594400000003</v>
      </c>
      <c r="E9119" s="3">
        <f>B9119/Example_paper_Emilio!B$27</f>
        <v>44445787750000</v>
      </c>
      <c r="F9119" s="3">
        <f>E9119/Example_paper_Emilio!$B$15*Example_paper_Emilio!$X$19*0.001*100000</f>
        <v>0.96001998096299224</v>
      </c>
      <c r="L9119" s="1"/>
      <c r="M9119" s="1"/>
      <c r="N9119" s="1"/>
    </row>
    <row r="9120" spans="1:14">
      <c r="A9120">
        <v>58.898040799999997</v>
      </c>
      <c r="B9120">
        <v>888813781000</v>
      </c>
      <c r="C9120">
        <v>411.94604500000003</v>
      </c>
      <c r="D9120">
        <f t="shared" si="142"/>
        <v>138.79604500000005</v>
      </c>
      <c r="E9120" s="3">
        <f>B9120/Example_paper_Emilio!B$27</f>
        <v>44440689050000</v>
      </c>
      <c r="F9120" s="3">
        <f>E9120/Example_paper_Emilio!$B$15*Example_paper_Emilio!$X$19*0.001*100000</f>
        <v>0.95990985007939833</v>
      </c>
      <c r="L9120" s="1"/>
      <c r="M9120" s="1"/>
      <c r="N9120" s="1"/>
    </row>
    <row r="9121" spans="1:14">
      <c r="A9121">
        <v>58.903091400000001</v>
      </c>
      <c r="B9121">
        <v>888711741000</v>
      </c>
      <c r="C9121">
        <v>411.95614599999999</v>
      </c>
      <c r="D9121">
        <f t="shared" si="142"/>
        <v>138.80614600000001</v>
      </c>
      <c r="E9121" s="3">
        <f>B9121/Example_paper_Emilio!B$27</f>
        <v>44435587050000</v>
      </c>
      <c r="F9121" s="3">
        <f>E9121/Example_paper_Emilio!$B$15*Example_paper_Emilio!$X$19*0.001*100000</f>
        <v>0.95979964791647521</v>
      </c>
      <c r="L9121" s="1"/>
      <c r="M9121" s="1"/>
      <c r="N9121" s="1"/>
    </row>
    <row r="9122" spans="1:14">
      <c r="A9122">
        <v>58.908138299999997</v>
      </c>
      <c r="B9122">
        <v>888609702000</v>
      </c>
      <c r="C9122">
        <v>411.96624800000001</v>
      </c>
      <c r="D9122">
        <f t="shared" si="142"/>
        <v>138.81624800000003</v>
      </c>
      <c r="E9122" s="3">
        <f>B9122/Example_paper_Emilio!B$27</f>
        <v>44430485100000</v>
      </c>
      <c r="F9122" s="3">
        <f>E9122/Example_paper_Emilio!$B$15*Example_paper_Emilio!$X$19*0.001*100000</f>
        <v>0.95968944683354174</v>
      </c>
      <c r="L9122" s="1"/>
      <c r="M9122" s="1"/>
      <c r="N9122" s="1"/>
    </row>
    <row r="9123" spans="1:14">
      <c r="A9123">
        <v>58.913188900000002</v>
      </c>
      <c r="B9123">
        <v>888507531000</v>
      </c>
      <c r="C9123">
        <v>411.97634900000003</v>
      </c>
      <c r="D9123">
        <f t="shared" si="142"/>
        <v>138.82634900000005</v>
      </c>
      <c r="E9123" s="3">
        <f>B9123/Example_paper_Emilio!B$27</f>
        <v>44425376550000</v>
      </c>
      <c r="F9123" s="3">
        <f>E9123/Example_paper_Emilio!$B$15*Example_paper_Emilio!$X$19*0.001*100000</f>
        <v>0.95957910319195006</v>
      </c>
      <c r="L9123" s="1"/>
      <c r="M9123" s="1"/>
      <c r="N9123" s="1"/>
    </row>
    <row r="9124" spans="1:14">
      <c r="A9124">
        <v>58.918235799999998</v>
      </c>
      <c r="B9124">
        <v>888405361000</v>
      </c>
      <c r="C9124">
        <v>411.98644999999999</v>
      </c>
      <c r="D9124">
        <f t="shared" si="142"/>
        <v>138.83645000000001</v>
      </c>
      <c r="E9124" s="3">
        <f>B9124/Example_paper_Emilio!B$27</f>
        <v>44420268050000</v>
      </c>
      <c r="F9124" s="3">
        <f>E9124/Example_paper_Emilio!$B$15*Example_paper_Emilio!$X$19*0.001*100000</f>
        <v>0.95946876063034825</v>
      </c>
      <c r="L9124" s="1"/>
      <c r="M9124" s="1"/>
      <c r="N9124" s="1"/>
    </row>
    <row r="9125" spans="1:14">
      <c r="A9125">
        <v>58.923286400000002</v>
      </c>
      <c r="B9125">
        <v>888303190000</v>
      </c>
      <c r="C9125">
        <v>411.99655200000001</v>
      </c>
      <c r="D9125">
        <f t="shared" si="142"/>
        <v>138.84655200000003</v>
      </c>
      <c r="E9125" s="3">
        <f>B9125/Example_paper_Emilio!B$27</f>
        <v>44415159500000</v>
      </c>
      <c r="F9125" s="3">
        <f>E9125/Example_paper_Emilio!$B$15*Example_paper_Emilio!$X$19*0.001*100000</f>
        <v>0.95935841698875657</v>
      </c>
      <c r="L9125" s="1"/>
      <c r="M9125" s="1"/>
      <c r="N9125" s="1"/>
    </row>
    <row r="9126" spans="1:14">
      <c r="A9126">
        <v>58.928333299999998</v>
      </c>
      <c r="B9126">
        <v>888200888000</v>
      </c>
      <c r="C9126">
        <v>412.00665300000003</v>
      </c>
      <c r="D9126">
        <f t="shared" si="142"/>
        <v>138.85665300000005</v>
      </c>
      <c r="E9126" s="3">
        <f>B9126/Example_paper_Emilio!B$27</f>
        <v>44410044400000</v>
      </c>
      <c r="F9126" s="3">
        <f>E9126/Example_paper_Emilio!$B$15*Example_paper_Emilio!$X$19*0.001*100000</f>
        <v>0.95924793186849611</v>
      </c>
      <c r="L9126" s="1"/>
      <c r="M9126" s="1"/>
      <c r="N9126" s="1"/>
    </row>
    <row r="9127" spans="1:14">
      <c r="A9127">
        <v>58.933383900000003</v>
      </c>
      <c r="B9127">
        <v>888098587000</v>
      </c>
      <c r="C9127">
        <v>412.01672400000001</v>
      </c>
      <c r="D9127">
        <f t="shared" si="142"/>
        <v>138.86672400000003</v>
      </c>
      <c r="E9127" s="3">
        <f>B9127/Example_paper_Emilio!B$27</f>
        <v>44404929350000</v>
      </c>
      <c r="F9127" s="3">
        <f>E9127/Example_paper_Emilio!$B$15*Example_paper_Emilio!$X$19*0.001*100000</f>
        <v>0.95913744782822574</v>
      </c>
      <c r="L9127" s="1"/>
      <c r="M9127" s="1"/>
      <c r="N9127" s="1"/>
    </row>
    <row r="9128" spans="1:14">
      <c r="A9128">
        <v>58.938430799999999</v>
      </c>
      <c r="B9128">
        <v>887996219000</v>
      </c>
      <c r="C9128">
        <v>412.02682499999997</v>
      </c>
      <c r="D9128">
        <f t="shared" si="142"/>
        <v>138.876825</v>
      </c>
      <c r="E9128" s="3">
        <f>B9128/Example_paper_Emilio!B$27</f>
        <v>44399810950000</v>
      </c>
      <c r="F9128" s="3">
        <f>E9128/Example_paper_Emilio!$B$15*Example_paper_Emilio!$X$19*0.001*100000</f>
        <v>0.95902689142863617</v>
      </c>
      <c r="L9128" s="1"/>
      <c r="M9128" s="1"/>
      <c r="N9128" s="1"/>
    </row>
    <row r="9129" spans="1:14">
      <c r="A9129">
        <v>58.943481400000003</v>
      </c>
      <c r="B9129">
        <v>887893787000</v>
      </c>
      <c r="C9129">
        <v>412.03692599999999</v>
      </c>
      <c r="D9129">
        <f t="shared" si="142"/>
        <v>138.88692600000002</v>
      </c>
      <c r="E9129" s="3">
        <f>B9129/Example_paper_Emilio!B$27</f>
        <v>44394689350000</v>
      </c>
      <c r="F9129" s="3">
        <f>E9129/Example_paper_Emilio!$B$15*Example_paper_Emilio!$X$19*0.001*100000</f>
        <v>0.95891626590969725</v>
      </c>
      <c r="L9129" s="1"/>
      <c r="M9129" s="1"/>
      <c r="N9129" s="1"/>
    </row>
    <row r="9130" spans="1:14">
      <c r="A9130">
        <v>58.9485283</v>
      </c>
      <c r="B9130">
        <v>887791288000</v>
      </c>
      <c r="C9130">
        <v>412.04702800000001</v>
      </c>
      <c r="D9130">
        <f t="shared" si="142"/>
        <v>138.89702800000003</v>
      </c>
      <c r="E9130" s="3">
        <f>B9130/Example_paper_Emilio!B$27</f>
        <v>44389564400000</v>
      </c>
      <c r="F9130" s="3">
        <f>E9130/Example_paper_Emilio!$B$15*Example_paper_Emilio!$X$19*0.001*100000</f>
        <v>0.95880556803143902</v>
      </c>
      <c r="L9130" s="1"/>
      <c r="M9130" s="1"/>
      <c r="N9130" s="1"/>
    </row>
    <row r="9131" spans="1:14">
      <c r="A9131">
        <v>58.953578899999997</v>
      </c>
      <c r="B9131">
        <v>887688790000</v>
      </c>
      <c r="C9131">
        <v>412.05712899999997</v>
      </c>
      <c r="D9131">
        <f t="shared" si="142"/>
        <v>138.907129</v>
      </c>
      <c r="E9131" s="3">
        <f>B9131/Example_paper_Emilio!B$27</f>
        <v>44384439500000</v>
      </c>
      <c r="F9131" s="3">
        <f>E9131/Example_paper_Emilio!$B$15*Example_paper_Emilio!$X$19*0.001*100000</f>
        <v>0.95869487123317076</v>
      </c>
      <c r="L9131" s="1"/>
      <c r="M9131" s="1"/>
      <c r="N9131" s="1"/>
    </row>
    <row r="9132" spans="1:14">
      <c r="A9132">
        <v>58.9586258</v>
      </c>
      <c r="B9132">
        <v>887586226000</v>
      </c>
      <c r="C9132">
        <v>412.06723</v>
      </c>
      <c r="D9132">
        <f t="shared" si="142"/>
        <v>138.91723000000002</v>
      </c>
      <c r="E9132" s="3">
        <f>B9132/Example_paper_Emilio!B$27</f>
        <v>44379311300000</v>
      </c>
      <c r="F9132" s="3">
        <f>E9132/Example_paper_Emilio!$B$15*Example_paper_Emilio!$X$19*0.001*100000</f>
        <v>0.9585841031555733</v>
      </c>
      <c r="L9132" s="1"/>
      <c r="M9132" s="1"/>
      <c r="N9132" s="1"/>
    </row>
    <row r="9133" spans="1:14">
      <c r="A9133">
        <v>58.963676499999998</v>
      </c>
      <c r="B9133">
        <v>887483597000</v>
      </c>
      <c r="C9133">
        <v>412.07733200000001</v>
      </c>
      <c r="D9133">
        <f t="shared" si="142"/>
        <v>138.92733200000004</v>
      </c>
      <c r="E9133" s="3">
        <f>B9133/Example_paper_Emilio!B$27</f>
        <v>44374179850000</v>
      </c>
      <c r="F9133" s="3">
        <f>E9133/Example_paper_Emilio!$B$15*Example_paper_Emilio!$X$19*0.001*100000</f>
        <v>0.95847326487863627</v>
      </c>
      <c r="L9133" s="1"/>
      <c r="M9133" s="1"/>
      <c r="N9133" s="1"/>
    </row>
    <row r="9134" spans="1:14">
      <c r="A9134">
        <v>58.968723300000001</v>
      </c>
      <c r="B9134">
        <v>887380902000</v>
      </c>
      <c r="C9134">
        <v>412.08743299999998</v>
      </c>
      <c r="D9134">
        <f t="shared" si="142"/>
        <v>138.937433</v>
      </c>
      <c r="E9134" s="3">
        <f>B9134/Example_paper_Emilio!B$27</f>
        <v>44369045100000</v>
      </c>
      <c r="F9134" s="3">
        <f>E9134/Example_paper_Emilio!$B$15*Example_paper_Emilio!$X$19*0.001*100000</f>
        <v>0.95836235532237013</v>
      </c>
      <c r="L9134" s="1"/>
      <c r="M9134" s="1"/>
      <c r="N9134" s="1"/>
    </row>
    <row r="9135" spans="1:14">
      <c r="A9135">
        <v>58.973773999999999</v>
      </c>
      <c r="B9135">
        <v>887278207000</v>
      </c>
      <c r="C9135">
        <v>412.09750400000001</v>
      </c>
      <c r="D9135">
        <f t="shared" si="142"/>
        <v>138.94750400000004</v>
      </c>
      <c r="E9135" s="3">
        <f>B9135/Example_paper_Emilio!B$27</f>
        <v>44363910350000</v>
      </c>
      <c r="F9135" s="3">
        <f>E9135/Example_paper_Emilio!$B$15*Example_paper_Emilio!$X$19*0.001*100000</f>
        <v>0.95825144576610388</v>
      </c>
      <c r="L9135" s="1"/>
      <c r="M9135" s="1"/>
      <c r="N9135" s="1"/>
    </row>
    <row r="9136" spans="1:14">
      <c r="A9136">
        <v>58.978820800000001</v>
      </c>
      <c r="B9136">
        <v>887175447000</v>
      </c>
      <c r="C9136">
        <v>412.10760499999998</v>
      </c>
      <c r="D9136">
        <f t="shared" si="142"/>
        <v>138.957605</v>
      </c>
      <c r="E9136" s="3">
        <f>B9136/Example_paper_Emilio!B$27</f>
        <v>44358772350000</v>
      </c>
      <c r="F9136" s="3">
        <f>E9136/Example_paper_Emilio!$B$15*Example_paper_Emilio!$X$19*0.001*100000</f>
        <v>0.95814046601049851</v>
      </c>
      <c r="L9136" s="1"/>
      <c r="M9136" s="1"/>
      <c r="N9136" s="1"/>
    </row>
    <row r="9137" spans="1:14">
      <c r="A9137">
        <v>58.983871499999999</v>
      </c>
      <c r="B9137">
        <v>887072621000</v>
      </c>
      <c r="C9137">
        <v>412.117706</v>
      </c>
      <c r="D9137">
        <f t="shared" si="142"/>
        <v>138.96770600000002</v>
      </c>
      <c r="E9137" s="3">
        <f>B9137/Example_paper_Emilio!B$27</f>
        <v>44353631050000</v>
      </c>
      <c r="F9137" s="3">
        <f>E9137/Example_paper_Emilio!$B$15*Example_paper_Emilio!$X$19*0.001*100000</f>
        <v>0.95802941497556371</v>
      </c>
      <c r="L9137" s="1"/>
      <c r="M9137" s="1"/>
      <c r="N9137" s="1"/>
    </row>
    <row r="9138" spans="1:14">
      <c r="A9138">
        <v>58.988918300000002</v>
      </c>
      <c r="B9138">
        <v>886969729000</v>
      </c>
      <c r="C9138">
        <v>412.12780800000002</v>
      </c>
      <c r="D9138">
        <f t="shared" si="142"/>
        <v>138.97780800000004</v>
      </c>
      <c r="E9138" s="3">
        <f>B9138/Example_paper_Emilio!B$27</f>
        <v>44348486450000</v>
      </c>
      <c r="F9138" s="3">
        <f>E9138/Example_paper_Emilio!$B$15*Example_paper_Emilio!$X$19*0.001*100000</f>
        <v>0.95791829266129991</v>
      </c>
      <c r="L9138" s="1"/>
      <c r="M9138" s="1"/>
      <c r="N9138" s="1"/>
    </row>
    <row r="9139" spans="1:14">
      <c r="A9139">
        <v>58.993969</v>
      </c>
      <c r="B9139">
        <v>886866772000</v>
      </c>
      <c r="C9139">
        <v>412.13790899999998</v>
      </c>
      <c r="D9139">
        <f t="shared" si="142"/>
        <v>138.987909</v>
      </c>
      <c r="E9139" s="3">
        <f>B9139/Example_paper_Emilio!B$27</f>
        <v>44343338600000</v>
      </c>
      <c r="F9139" s="3">
        <f>E9139/Example_paper_Emilio!$B$15*Example_paper_Emilio!$X$19*0.001*100000</f>
        <v>0.95780710014769677</v>
      </c>
      <c r="L9139" s="1"/>
      <c r="M9139" s="1"/>
      <c r="N9139" s="1"/>
    </row>
    <row r="9140" spans="1:14">
      <c r="A9140">
        <v>58.999015800000002</v>
      </c>
      <c r="B9140">
        <v>886763815000</v>
      </c>
      <c r="C9140">
        <v>412.14801</v>
      </c>
      <c r="D9140">
        <f t="shared" si="142"/>
        <v>138.99801000000002</v>
      </c>
      <c r="E9140" s="3">
        <f>B9140/Example_paper_Emilio!B$27</f>
        <v>44338190750000</v>
      </c>
      <c r="F9140" s="3">
        <f>E9140/Example_paper_Emilio!$B$15*Example_paper_Emilio!$X$19*0.001*100000</f>
        <v>0.9576959076340934</v>
      </c>
      <c r="L9140" s="1"/>
      <c r="M9140" s="1"/>
      <c r="N9140" s="1"/>
    </row>
    <row r="9141" spans="1:14">
      <c r="A9141">
        <v>59.0040665</v>
      </c>
      <c r="B9141">
        <v>886660792000</v>
      </c>
      <c r="C9141">
        <v>412.15811200000002</v>
      </c>
      <c r="D9141">
        <f t="shared" si="142"/>
        <v>139.00811200000004</v>
      </c>
      <c r="E9141" s="3">
        <f>B9141/Example_paper_Emilio!B$27</f>
        <v>44333039600000</v>
      </c>
      <c r="F9141" s="3">
        <f>E9141/Example_paper_Emilio!$B$15*Example_paper_Emilio!$X$19*0.001*100000</f>
        <v>0.95758464384116093</v>
      </c>
      <c r="L9141" s="1"/>
      <c r="M9141" s="1"/>
      <c r="N9141" s="1"/>
    </row>
    <row r="9142" spans="1:14">
      <c r="A9142">
        <v>59.009113300000003</v>
      </c>
      <c r="B9142">
        <v>886557704000</v>
      </c>
      <c r="C9142">
        <v>412.16821299999998</v>
      </c>
      <c r="D9142">
        <f t="shared" si="142"/>
        <v>139.018213</v>
      </c>
      <c r="E9142" s="3">
        <f>B9142/Example_paper_Emilio!B$27</f>
        <v>44327885200000</v>
      </c>
      <c r="F9142" s="3">
        <f>E9142/Example_paper_Emilio!$B$15*Example_paper_Emilio!$X$19*0.001*100000</f>
        <v>0.95747330984888901</v>
      </c>
      <c r="L9142" s="1"/>
      <c r="M9142" s="1"/>
      <c r="N9142" s="1"/>
    </row>
    <row r="9143" spans="1:14">
      <c r="A9143">
        <v>59.014164000000001</v>
      </c>
      <c r="B9143">
        <v>886454616000</v>
      </c>
      <c r="C9143">
        <v>412.17828400000002</v>
      </c>
      <c r="D9143">
        <f t="shared" si="142"/>
        <v>139.02828400000004</v>
      </c>
      <c r="E9143" s="3">
        <f>B9143/Example_paper_Emilio!B$27</f>
        <v>44322730800000</v>
      </c>
      <c r="F9143" s="3">
        <f>E9143/Example_paper_Emilio!$B$15*Example_paper_Emilio!$X$19*0.001*100000</f>
        <v>0.95736197585661698</v>
      </c>
      <c r="L9143" s="1"/>
      <c r="M9143" s="1"/>
      <c r="N9143" s="1"/>
    </row>
    <row r="9144" spans="1:14">
      <c r="A9144">
        <v>59.019210800000003</v>
      </c>
      <c r="B9144">
        <v>886351397000</v>
      </c>
      <c r="C9144">
        <v>412.18838499999998</v>
      </c>
      <c r="D9144">
        <f t="shared" si="142"/>
        <v>139.03838500000001</v>
      </c>
      <c r="E9144" s="3">
        <f>B9144/Example_paper_Emilio!B$27</f>
        <v>44317569850000</v>
      </c>
      <c r="F9144" s="3">
        <f>E9144/Example_paper_Emilio!$B$15*Example_paper_Emilio!$X$19*0.001*100000</f>
        <v>0.95725050038567649</v>
      </c>
      <c r="L9144" s="1"/>
      <c r="M9144" s="1"/>
      <c r="N9144" s="1"/>
    </row>
    <row r="9145" spans="1:14">
      <c r="A9145">
        <v>59.024261500000001</v>
      </c>
      <c r="B9145">
        <v>886248178000</v>
      </c>
      <c r="C9145">
        <v>412.198486</v>
      </c>
      <c r="D9145">
        <f t="shared" si="142"/>
        <v>139.04848600000003</v>
      </c>
      <c r="E9145" s="3">
        <f>B9145/Example_paper_Emilio!B$27</f>
        <v>44312408900000</v>
      </c>
      <c r="F9145" s="3">
        <f>E9145/Example_paper_Emilio!$B$15*Example_paper_Emilio!$X$19*0.001*100000</f>
        <v>0.95713902491473646</v>
      </c>
      <c r="L9145" s="1"/>
      <c r="M9145" s="1"/>
      <c r="N9145" s="1"/>
    </row>
    <row r="9146" spans="1:14">
      <c r="A9146">
        <v>59.029308299999997</v>
      </c>
      <c r="B9146">
        <v>886144893000</v>
      </c>
      <c r="C9146">
        <v>412.20858800000002</v>
      </c>
      <c r="D9146">
        <f t="shared" si="142"/>
        <v>139.05858800000004</v>
      </c>
      <c r="E9146" s="3">
        <f>B9146/Example_paper_Emilio!B$27</f>
        <v>44307244650000</v>
      </c>
      <c r="F9146" s="3">
        <f>E9146/Example_paper_Emilio!$B$15*Example_paper_Emilio!$X$19*0.001*100000</f>
        <v>0.95702747816446665</v>
      </c>
      <c r="L9146" s="1"/>
      <c r="M9146" s="1"/>
      <c r="N9146" s="1"/>
    </row>
    <row r="9147" spans="1:14">
      <c r="A9147">
        <v>59.034359000000002</v>
      </c>
      <c r="B9147">
        <v>886041608000</v>
      </c>
      <c r="C9147">
        <v>412.21868899999998</v>
      </c>
      <c r="D9147">
        <f t="shared" si="142"/>
        <v>139.06868900000001</v>
      </c>
      <c r="E9147" s="3">
        <f>B9147/Example_paper_Emilio!B$27</f>
        <v>44302080400000</v>
      </c>
      <c r="F9147" s="3">
        <f>E9147/Example_paper_Emilio!$B$15*Example_paper_Emilio!$X$19*0.001*100000</f>
        <v>0.95691593141419684</v>
      </c>
      <c r="L9147" s="1"/>
      <c r="M9147" s="1"/>
      <c r="N9147" s="1"/>
    </row>
    <row r="9148" spans="1:14">
      <c r="A9148">
        <v>59.039405799999997</v>
      </c>
      <c r="B9148">
        <v>885938192000</v>
      </c>
      <c r="C9148">
        <v>412.22879</v>
      </c>
      <c r="D9148">
        <f t="shared" si="142"/>
        <v>139.07879000000003</v>
      </c>
      <c r="E9148" s="3">
        <f>B9148/Example_paper_Emilio!B$27</f>
        <v>44296909600000</v>
      </c>
      <c r="F9148" s="3">
        <f>E9148/Example_paper_Emilio!$B$15*Example_paper_Emilio!$X$19*0.001*100000</f>
        <v>0.95680424318525881</v>
      </c>
      <c r="L9148" s="1"/>
      <c r="M9148" s="1"/>
      <c r="N9148" s="1"/>
    </row>
    <row r="9149" spans="1:14">
      <c r="A9149">
        <v>59.044456500000003</v>
      </c>
      <c r="B9149">
        <v>885834777000</v>
      </c>
      <c r="C9149">
        <v>412.23889200000002</v>
      </c>
      <c r="D9149">
        <f t="shared" si="142"/>
        <v>139.08889200000004</v>
      </c>
      <c r="E9149" s="3">
        <f>B9149/Example_paper_Emilio!B$27</f>
        <v>44291738850000</v>
      </c>
      <c r="F9149" s="3">
        <f>E9149/Example_paper_Emilio!$B$15*Example_paper_Emilio!$X$19*0.001*100000</f>
        <v>0.95669255603631009</v>
      </c>
      <c r="L9149" s="1"/>
      <c r="M9149" s="1"/>
      <c r="N9149" s="1"/>
    </row>
    <row r="9150" spans="1:14">
      <c r="A9150">
        <v>59.049503299999998</v>
      </c>
      <c r="B9150">
        <v>885731295000</v>
      </c>
      <c r="C9150">
        <v>412.24899299999998</v>
      </c>
      <c r="D9150">
        <f t="shared" si="142"/>
        <v>139.09899300000001</v>
      </c>
      <c r="E9150" s="3">
        <f>B9150/Example_paper_Emilio!B$27</f>
        <v>44286564750000</v>
      </c>
      <c r="F9150" s="3">
        <f>E9150/Example_paper_Emilio!$B$15*Example_paper_Emilio!$X$19*0.001*100000</f>
        <v>0.95658079652804273</v>
      </c>
      <c r="L9150" s="1"/>
      <c r="M9150" s="1"/>
      <c r="N9150" s="1"/>
    </row>
    <row r="9151" spans="1:14">
      <c r="A9151">
        <v>59.054554000000003</v>
      </c>
      <c r="B9151">
        <v>885627748000</v>
      </c>
      <c r="C9151">
        <v>412.25906400000002</v>
      </c>
      <c r="D9151">
        <f t="shared" si="142"/>
        <v>139.10906400000005</v>
      </c>
      <c r="E9151" s="3">
        <f>B9151/Example_paper_Emilio!B$27</f>
        <v>44281387400000</v>
      </c>
      <c r="F9151" s="3">
        <f>E9151/Example_paper_Emilio!$B$15*Example_paper_Emilio!$X$19*0.001*100000</f>
        <v>0.95646896682043581</v>
      </c>
      <c r="L9151" s="1"/>
      <c r="M9151" s="1"/>
      <c r="N9151" s="1"/>
    </row>
    <row r="9152" spans="1:14">
      <c r="A9152">
        <v>59.059600799999998</v>
      </c>
      <c r="B9152">
        <v>885524201000</v>
      </c>
      <c r="C9152">
        <v>412.26916499999999</v>
      </c>
      <c r="D9152">
        <f t="shared" si="142"/>
        <v>139.11916500000001</v>
      </c>
      <c r="E9152" s="3">
        <f>B9152/Example_paper_Emilio!B$27</f>
        <v>44276210050000</v>
      </c>
      <c r="F9152" s="3">
        <f>E9152/Example_paper_Emilio!$B$15*Example_paper_Emilio!$X$19*0.001*100000</f>
        <v>0.95635713711282888</v>
      </c>
      <c r="L9152" s="1"/>
      <c r="M9152" s="1"/>
      <c r="N9152" s="1"/>
    </row>
    <row r="9153" spans="1:14">
      <c r="A9153">
        <v>59.064651499999997</v>
      </c>
      <c r="B9153">
        <v>885420589000</v>
      </c>
      <c r="C9153">
        <v>412.27926600000001</v>
      </c>
      <c r="D9153">
        <f t="shared" si="142"/>
        <v>139.12926600000003</v>
      </c>
      <c r="E9153" s="3">
        <f>B9153/Example_paper_Emilio!B$27</f>
        <v>44271029450000</v>
      </c>
      <c r="F9153" s="3">
        <f>E9153/Example_paper_Emilio!$B$15*Example_paper_Emilio!$X$19*0.001*100000</f>
        <v>0.95624523720588284</v>
      </c>
      <c r="L9153" s="1"/>
      <c r="M9153" s="1"/>
      <c r="N9153" s="1"/>
    </row>
    <row r="9154" spans="1:14">
      <c r="A9154">
        <v>59.069698299999999</v>
      </c>
      <c r="B9154">
        <v>885316911000</v>
      </c>
      <c r="C9154">
        <v>412.28936800000002</v>
      </c>
      <c r="D9154">
        <f t="shared" si="142"/>
        <v>139.13936800000005</v>
      </c>
      <c r="E9154" s="3">
        <f>B9154/Example_paper_Emilio!B$27</f>
        <v>44265845550000</v>
      </c>
      <c r="F9154" s="3">
        <f>E9154/Example_paper_Emilio!$B$15*Example_paper_Emilio!$X$19*0.001*100000</f>
        <v>0.95613326601960735</v>
      </c>
      <c r="L9154" s="1"/>
      <c r="M9154" s="1"/>
      <c r="N9154" s="1"/>
    </row>
    <row r="9155" spans="1:14">
      <c r="A9155">
        <v>59.074748999999997</v>
      </c>
      <c r="B9155">
        <v>885213168000</v>
      </c>
      <c r="C9155">
        <v>412.29946899999999</v>
      </c>
      <c r="D9155">
        <f t="shared" si="142"/>
        <v>139.14946900000001</v>
      </c>
      <c r="E9155" s="3">
        <f>B9155/Example_paper_Emilio!B$27</f>
        <v>44260658400000</v>
      </c>
      <c r="F9155" s="3">
        <f>E9155/Example_paper_Emilio!$B$15*Example_paper_Emilio!$X$19*0.001*100000</f>
        <v>0.95602122463399275</v>
      </c>
      <c r="L9155" s="1"/>
      <c r="M9155" s="1"/>
      <c r="N9155" s="1"/>
    </row>
    <row r="9156" spans="1:14">
      <c r="A9156">
        <v>59.079795799999999</v>
      </c>
      <c r="B9156">
        <v>885109359000</v>
      </c>
      <c r="C9156">
        <v>412.30957000000001</v>
      </c>
      <c r="D9156">
        <f t="shared" si="142"/>
        <v>139.15957000000003</v>
      </c>
      <c r="E9156" s="3">
        <f>B9156/Example_paper_Emilio!B$27</f>
        <v>44255467950000</v>
      </c>
      <c r="F9156" s="3">
        <f>E9156/Example_paper_Emilio!$B$15*Example_paper_Emilio!$X$19*0.001*100000</f>
        <v>0.95590911196904849</v>
      </c>
      <c r="L9156" s="1"/>
      <c r="M9156" s="1"/>
      <c r="N9156" s="1"/>
    </row>
    <row r="9157" spans="1:14">
      <c r="A9157">
        <v>59.084846499999998</v>
      </c>
      <c r="B9157">
        <v>885005550000</v>
      </c>
      <c r="C9157">
        <v>412.31967200000003</v>
      </c>
      <c r="D9157">
        <f t="shared" ref="D9157:D9220" si="143">C9157-273.15</f>
        <v>139.16967200000005</v>
      </c>
      <c r="E9157" s="3">
        <f>B9157/Example_paper_Emilio!B$27</f>
        <v>44250277500000</v>
      </c>
      <c r="F9157" s="3">
        <f>E9157/Example_paper_Emilio!$B$15*Example_paper_Emilio!$X$19*0.001*100000</f>
        <v>0.95579699930410456</v>
      </c>
      <c r="L9157" s="1"/>
      <c r="M9157" s="1"/>
      <c r="N9157" s="1"/>
    </row>
    <row r="9158" spans="1:14">
      <c r="A9158">
        <v>59.0898933</v>
      </c>
      <c r="B9158">
        <v>884901675000</v>
      </c>
      <c r="C9158">
        <v>412.32977299999999</v>
      </c>
      <c r="D9158">
        <f t="shared" si="143"/>
        <v>139.17977300000001</v>
      </c>
      <c r="E9158" s="3">
        <f>B9158/Example_paper_Emilio!B$27</f>
        <v>44245083750000</v>
      </c>
      <c r="F9158" s="3">
        <f>E9158/Example_paper_Emilio!$B$15*Example_paper_Emilio!$X$19*0.001*100000</f>
        <v>0.95568481535983107</v>
      </c>
      <c r="L9158" s="1"/>
      <c r="M9158" s="1"/>
      <c r="N9158" s="1"/>
    </row>
    <row r="9159" spans="1:14">
      <c r="A9159">
        <v>59.094943999999998</v>
      </c>
      <c r="B9159">
        <v>884797735000</v>
      </c>
      <c r="C9159">
        <v>412.33984400000003</v>
      </c>
      <c r="D9159">
        <f t="shared" si="143"/>
        <v>139.18984400000005</v>
      </c>
      <c r="E9159" s="3">
        <f>B9159/Example_paper_Emilio!B$27</f>
        <v>44239886750000</v>
      </c>
      <c r="F9159" s="3">
        <f>E9159/Example_paper_Emilio!$B$15*Example_paper_Emilio!$X$19*0.001*100000</f>
        <v>0.95557256121621859</v>
      </c>
      <c r="L9159" s="1"/>
      <c r="M9159" s="1"/>
      <c r="N9159" s="1"/>
    </row>
    <row r="9160" spans="1:14">
      <c r="A9160">
        <v>59.0999908</v>
      </c>
      <c r="B9160">
        <v>884693795000</v>
      </c>
      <c r="C9160">
        <v>412.34994499999999</v>
      </c>
      <c r="D9160">
        <f t="shared" si="143"/>
        <v>139.19994500000001</v>
      </c>
      <c r="E9160" s="3">
        <f>B9160/Example_paper_Emilio!B$27</f>
        <v>44234689750000</v>
      </c>
      <c r="F9160" s="3">
        <f>E9160/Example_paper_Emilio!$B$15*Example_paper_Emilio!$X$19*0.001*100000</f>
        <v>0.95546030707260599</v>
      </c>
      <c r="L9160" s="1"/>
      <c r="M9160" s="1"/>
      <c r="N9160" s="1"/>
    </row>
    <row r="9161" spans="1:14">
      <c r="A9161">
        <v>59.105041499999999</v>
      </c>
      <c r="B9161">
        <v>884589724000</v>
      </c>
      <c r="C9161">
        <v>412.36004600000001</v>
      </c>
      <c r="D9161">
        <f t="shared" si="143"/>
        <v>139.21004600000003</v>
      </c>
      <c r="E9161" s="3">
        <f>B9161/Example_paper_Emilio!B$27</f>
        <v>44229486200000</v>
      </c>
      <c r="F9161" s="3">
        <f>E9161/Example_paper_Emilio!$B$15*Example_paper_Emilio!$X$19*0.001*100000</f>
        <v>0.95534791145032472</v>
      </c>
      <c r="L9161" s="1"/>
      <c r="M9161" s="1"/>
      <c r="N9161" s="1"/>
    </row>
    <row r="9162" spans="1:14">
      <c r="A9162">
        <v>59.110088300000001</v>
      </c>
      <c r="B9162">
        <v>884485652000</v>
      </c>
      <c r="C9162">
        <v>412.37014799999997</v>
      </c>
      <c r="D9162">
        <f t="shared" si="143"/>
        <v>139.22014799999999</v>
      </c>
      <c r="E9162" s="3">
        <f>B9162/Example_paper_Emilio!B$27</f>
        <v>44224282600000</v>
      </c>
      <c r="F9162" s="3">
        <f>E9162/Example_paper_Emilio!$B$15*Example_paper_Emilio!$X$19*0.001*100000</f>
        <v>0.95523551474805368</v>
      </c>
      <c r="L9162" s="1"/>
      <c r="M9162" s="1"/>
      <c r="N9162" s="1"/>
    </row>
    <row r="9163" spans="1:14">
      <c r="A9163">
        <v>59.115138999999999</v>
      </c>
      <c r="B9163">
        <v>884381516000</v>
      </c>
      <c r="C9163">
        <v>412.38024899999999</v>
      </c>
      <c r="D9163">
        <f t="shared" si="143"/>
        <v>139.23024900000001</v>
      </c>
      <c r="E9163" s="3">
        <f>B9163/Example_paper_Emilio!B$27</f>
        <v>44219075800000</v>
      </c>
      <c r="F9163" s="3">
        <f>E9163/Example_paper_Emilio!$B$15*Example_paper_Emilio!$X$19*0.001*100000</f>
        <v>0.95512304892643296</v>
      </c>
      <c r="L9163" s="1"/>
      <c r="M9163" s="1"/>
      <c r="N9163" s="1"/>
    </row>
    <row r="9164" spans="1:14">
      <c r="A9164">
        <v>59.120185900000003</v>
      </c>
      <c r="B9164">
        <v>884277379000</v>
      </c>
      <c r="C9164">
        <v>412.39035000000001</v>
      </c>
      <c r="D9164">
        <f t="shared" si="143"/>
        <v>139.24035000000003</v>
      </c>
      <c r="E9164" s="3">
        <f>B9164/Example_paper_Emilio!B$27</f>
        <v>44213868950000</v>
      </c>
      <c r="F9164" s="3">
        <f>E9164/Example_paper_Emilio!$B$15*Example_paper_Emilio!$X$19*0.001*100000</f>
        <v>0.95501058202482259</v>
      </c>
      <c r="L9164" s="1"/>
      <c r="M9164" s="1"/>
      <c r="N9164" s="1"/>
    </row>
    <row r="9165" spans="1:14">
      <c r="A9165">
        <v>59.1252365</v>
      </c>
      <c r="B9165">
        <v>884173111000</v>
      </c>
      <c r="C9165">
        <v>412.40045199999997</v>
      </c>
      <c r="D9165">
        <f t="shared" si="143"/>
        <v>139.250452</v>
      </c>
      <c r="E9165" s="3">
        <f>B9165/Example_paper_Emilio!B$27</f>
        <v>44208655550000</v>
      </c>
      <c r="F9165" s="3">
        <f>E9165/Example_paper_Emilio!$B$15*Example_paper_Emilio!$X$19*0.001*100000</f>
        <v>0.95489797364454376</v>
      </c>
      <c r="L9165" s="1"/>
      <c r="M9165" s="1"/>
      <c r="N9165" s="1"/>
    </row>
    <row r="9166" spans="1:14">
      <c r="A9166">
        <v>59.130283400000003</v>
      </c>
      <c r="B9166">
        <v>884068844000</v>
      </c>
      <c r="C9166">
        <v>412.41055299999999</v>
      </c>
      <c r="D9166">
        <f t="shared" si="143"/>
        <v>139.26055300000002</v>
      </c>
      <c r="E9166" s="3">
        <f>B9166/Example_paper_Emilio!B$27</f>
        <v>44203442200000</v>
      </c>
      <c r="F9166" s="3">
        <f>E9166/Example_paper_Emilio!$B$15*Example_paper_Emilio!$X$19*0.001*100000</f>
        <v>0.95478536634425437</v>
      </c>
      <c r="L9166" s="1"/>
      <c r="M9166" s="1"/>
      <c r="N9166" s="1"/>
    </row>
    <row r="9167" spans="1:14">
      <c r="A9167">
        <v>59.135334</v>
      </c>
      <c r="B9167">
        <v>883964510000</v>
      </c>
      <c r="C9167">
        <v>412.42062399999998</v>
      </c>
      <c r="D9167">
        <f t="shared" si="143"/>
        <v>139.270624</v>
      </c>
      <c r="E9167" s="3">
        <f>B9167/Example_paper_Emilio!B$27</f>
        <v>44198225500000</v>
      </c>
      <c r="F9167" s="3">
        <f>E9167/Example_paper_Emilio!$B$15*Example_paper_Emilio!$X$19*0.001*100000</f>
        <v>0.95467268668464633</v>
      </c>
      <c r="L9167" s="1"/>
      <c r="M9167" s="1"/>
      <c r="N9167" s="1"/>
    </row>
    <row r="9168" spans="1:14">
      <c r="A9168">
        <v>59.140380899999997</v>
      </c>
      <c r="B9168">
        <v>883860111000</v>
      </c>
      <c r="C9168">
        <v>412.430725</v>
      </c>
      <c r="D9168">
        <f t="shared" si="143"/>
        <v>139.28072500000002</v>
      </c>
      <c r="E9168" s="3">
        <f>B9168/Example_paper_Emilio!B$27</f>
        <v>44193005550000</v>
      </c>
      <c r="F9168" s="3">
        <f>E9168/Example_paper_Emilio!$B$15*Example_paper_Emilio!$X$19*0.001*100000</f>
        <v>0.95455993682569851</v>
      </c>
      <c r="L9168" s="1"/>
      <c r="M9168" s="1"/>
      <c r="N9168" s="1"/>
    </row>
    <row r="9169" spans="1:14">
      <c r="A9169">
        <v>59.145431500000001</v>
      </c>
      <c r="B9169">
        <v>883755713000</v>
      </c>
      <c r="C9169">
        <v>412.44082600000002</v>
      </c>
      <c r="D9169">
        <f t="shared" si="143"/>
        <v>139.29082600000004</v>
      </c>
      <c r="E9169" s="3">
        <f>B9169/Example_paper_Emilio!B$27</f>
        <v>44187785650000</v>
      </c>
      <c r="F9169" s="3">
        <f>E9169/Example_paper_Emilio!$B$15*Example_paper_Emilio!$X$19*0.001*100000</f>
        <v>0.95444718804674089</v>
      </c>
      <c r="L9169" s="1"/>
      <c r="M9169" s="1"/>
      <c r="N9169" s="1"/>
    </row>
    <row r="9170" spans="1:14">
      <c r="A9170">
        <v>59.150478399999997</v>
      </c>
      <c r="B9170">
        <v>883651248000</v>
      </c>
      <c r="C9170">
        <v>412.45092799999998</v>
      </c>
      <c r="D9170">
        <f t="shared" si="143"/>
        <v>139.300928</v>
      </c>
      <c r="E9170" s="3">
        <f>B9170/Example_paper_Emilio!B$27</f>
        <v>44182562400000</v>
      </c>
      <c r="F9170" s="3">
        <f>E9170/Example_paper_Emilio!$B$15*Example_paper_Emilio!$X$19*0.001*100000</f>
        <v>0.95433436690846407</v>
      </c>
      <c r="L9170" s="1"/>
      <c r="M9170" s="1"/>
      <c r="N9170" s="1"/>
    </row>
    <row r="9171" spans="1:14">
      <c r="A9171">
        <v>59.155529000000001</v>
      </c>
      <c r="B9171">
        <v>883546718000</v>
      </c>
      <c r="C9171">
        <v>412.461029</v>
      </c>
      <c r="D9171">
        <f t="shared" si="143"/>
        <v>139.31102900000002</v>
      </c>
      <c r="E9171" s="3">
        <f>B9171/Example_paper_Emilio!B$27</f>
        <v>44177335900000</v>
      </c>
      <c r="F9171" s="3">
        <f>E9171/Example_paper_Emilio!$B$15*Example_paper_Emilio!$X$19*0.001*100000</f>
        <v>0.95422147557084769</v>
      </c>
      <c r="L9171" s="1"/>
      <c r="M9171" s="1"/>
      <c r="N9171" s="1"/>
    </row>
    <row r="9172" spans="1:14">
      <c r="A9172">
        <v>59.160575899999998</v>
      </c>
      <c r="B9172">
        <v>883442123000</v>
      </c>
      <c r="C9172">
        <v>412.47113000000002</v>
      </c>
      <c r="D9172">
        <f t="shared" si="143"/>
        <v>139.32113000000004</v>
      </c>
      <c r="E9172" s="3">
        <f>B9172/Example_paper_Emilio!B$27</f>
        <v>44172106150000</v>
      </c>
      <c r="F9172" s="3">
        <f>E9172/Example_paper_Emilio!$B$15*Example_paper_Emilio!$X$19*0.001*100000</f>
        <v>0.95410851403389219</v>
      </c>
      <c r="L9172" s="1"/>
      <c r="M9172" s="1"/>
      <c r="N9172" s="1"/>
    </row>
    <row r="9173" spans="1:14">
      <c r="A9173">
        <v>59.165626500000002</v>
      </c>
      <c r="B9173">
        <v>883337527000</v>
      </c>
      <c r="C9173">
        <v>412.48123199999998</v>
      </c>
      <c r="D9173">
        <f t="shared" si="143"/>
        <v>139.331232</v>
      </c>
      <c r="E9173" s="3">
        <f>B9173/Example_paper_Emilio!B$27</f>
        <v>44166876350000</v>
      </c>
      <c r="F9173" s="3">
        <f>E9173/Example_paper_Emilio!$B$15*Example_paper_Emilio!$X$19*0.001*100000</f>
        <v>0.95399555141694692</v>
      </c>
      <c r="L9173" s="1"/>
      <c r="M9173" s="1"/>
      <c r="N9173" s="1"/>
    </row>
    <row r="9174" spans="1:14">
      <c r="A9174">
        <v>59.170673399999998</v>
      </c>
      <c r="B9174">
        <v>883232866000</v>
      </c>
      <c r="C9174">
        <v>412.491333</v>
      </c>
      <c r="D9174">
        <f t="shared" si="143"/>
        <v>139.34133300000002</v>
      </c>
      <c r="E9174" s="3">
        <f>B9174/Example_paper_Emilio!B$27</f>
        <v>44161643300000</v>
      </c>
      <c r="F9174" s="3">
        <f>E9174/Example_paper_Emilio!$B$15*Example_paper_Emilio!$X$19*0.001*100000</f>
        <v>0.95388251860066198</v>
      </c>
      <c r="L9174" s="1"/>
      <c r="M9174" s="1"/>
      <c r="N9174" s="1"/>
    </row>
    <row r="9175" spans="1:14">
      <c r="A9175">
        <v>59.175724000000002</v>
      </c>
      <c r="B9175">
        <v>883128140000</v>
      </c>
      <c r="C9175">
        <v>412.50140399999998</v>
      </c>
      <c r="D9175">
        <f t="shared" si="143"/>
        <v>139.351404</v>
      </c>
      <c r="E9175" s="3">
        <f>B9175/Example_paper_Emilio!B$27</f>
        <v>44156407000000</v>
      </c>
      <c r="F9175" s="3">
        <f>E9175/Example_paper_Emilio!$B$15*Example_paper_Emilio!$X$19*0.001*100000</f>
        <v>0.95376941558503803</v>
      </c>
      <c r="L9175" s="1"/>
      <c r="M9175" s="1"/>
      <c r="N9175" s="1"/>
    </row>
    <row r="9176" spans="1:14">
      <c r="A9176">
        <v>59.180770899999999</v>
      </c>
      <c r="B9176">
        <v>883023348000</v>
      </c>
      <c r="C9176">
        <v>412.511505</v>
      </c>
      <c r="D9176">
        <f t="shared" si="143"/>
        <v>139.36150500000002</v>
      </c>
      <c r="E9176" s="3">
        <f>B9176/Example_paper_Emilio!B$27</f>
        <v>44151167400000</v>
      </c>
      <c r="F9176" s="3">
        <f>E9176/Example_paper_Emilio!$B$15*Example_paper_Emilio!$X$19*0.001*100000</f>
        <v>0.95365624129008453</v>
      </c>
      <c r="L9176" s="1"/>
      <c r="M9176" s="1"/>
      <c r="N9176" s="1"/>
    </row>
    <row r="9177" spans="1:14">
      <c r="A9177">
        <v>59.185821500000003</v>
      </c>
      <c r="B9177">
        <v>882918490000</v>
      </c>
      <c r="C9177">
        <v>412.52160600000002</v>
      </c>
      <c r="D9177">
        <f t="shared" si="143"/>
        <v>139.37160600000004</v>
      </c>
      <c r="E9177" s="3">
        <f>B9177/Example_paper_Emilio!B$27</f>
        <v>44145924500000</v>
      </c>
      <c r="F9177" s="3">
        <f>E9177/Example_paper_Emilio!$B$15*Example_paper_Emilio!$X$19*0.001*100000</f>
        <v>0.95354299571580192</v>
      </c>
      <c r="L9177" s="1"/>
      <c r="M9177" s="1"/>
      <c r="N9177" s="1"/>
    </row>
    <row r="9178" spans="1:14">
      <c r="A9178">
        <v>59.190868399999999</v>
      </c>
      <c r="B9178">
        <v>882813633000</v>
      </c>
      <c r="C9178">
        <v>412.53170799999998</v>
      </c>
      <c r="D9178">
        <f t="shared" si="143"/>
        <v>139.381708</v>
      </c>
      <c r="E9178" s="3">
        <f>B9178/Example_paper_Emilio!B$27</f>
        <v>44140681650000</v>
      </c>
      <c r="F9178" s="3">
        <f>E9178/Example_paper_Emilio!$B$15*Example_paper_Emilio!$X$19*0.001*100000</f>
        <v>0.95342975122150919</v>
      </c>
      <c r="L9178" s="1"/>
      <c r="M9178" s="1"/>
      <c r="N9178" s="1"/>
    </row>
    <row r="9179" spans="1:14">
      <c r="A9179">
        <v>59.195915200000002</v>
      </c>
      <c r="B9179">
        <v>882708709000</v>
      </c>
      <c r="C9179">
        <v>412.541809</v>
      </c>
      <c r="D9179">
        <f t="shared" si="143"/>
        <v>139.39180900000002</v>
      </c>
      <c r="E9179" s="3">
        <f>B9179/Example_paper_Emilio!B$27</f>
        <v>44135435450000</v>
      </c>
      <c r="F9179" s="3">
        <f>E9179/Example_paper_Emilio!$B$15*Example_paper_Emilio!$X$19*0.001*100000</f>
        <v>0.95331643436789737</v>
      </c>
      <c r="L9179" s="1"/>
      <c r="M9179" s="1"/>
      <c r="N9179" s="1"/>
    </row>
    <row r="9180" spans="1:14">
      <c r="A9180">
        <v>59.2009659</v>
      </c>
      <c r="B9180">
        <v>882603721000</v>
      </c>
      <c r="C9180">
        <v>412.55191000000002</v>
      </c>
      <c r="D9180">
        <f t="shared" si="143"/>
        <v>139.40191000000004</v>
      </c>
      <c r="E9180" s="3">
        <f>B9180/Example_paper_Emilio!B$27</f>
        <v>44130186050000</v>
      </c>
      <c r="F9180" s="3">
        <f>E9180/Example_paper_Emilio!$B$15*Example_paper_Emilio!$X$19*0.001*100000</f>
        <v>0.95320304839493608</v>
      </c>
      <c r="L9180" s="1"/>
      <c r="M9180" s="1"/>
      <c r="N9180" s="1"/>
    </row>
    <row r="9181" spans="1:14">
      <c r="A9181">
        <v>59.206012700000002</v>
      </c>
      <c r="B9181">
        <v>882498732000</v>
      </c>
      <c r="C9181">
        <v>412.56201199999998</v>
      </c>
      <c r="D9181">
        <f t="shared" si="143"/>
        <v>139.412012</v>
      </c>
      <c r="E9181" s="3">
        <f>B9181/Example_paper_Emilio!B$27</f>
        <v>44124936600000</v>
      </c>
      <c r="F9181" s="3">
        <f>E9181/Example_paper_Emilio!$B$15*Example_paper_Emilio!$X$19*0.001*100000</f>
        <v>0.95308966134198503</v>
      </c>
      <c r="L9181" s="1"/>
      <c r="M9181" s="1"/>
      <c r="N9181" s="1"/>
    </row>
    <row r="9182" spans="1:14">
      <c r="A9182">
        <v>59.2110634</v>
      </c>
      <c r="B9182">
        <v>882393678000</v>
      </c>
      <c r="C9182">
        <v>412.572113</v>
      </c>
      <c r="D9182">
        <f t="shared" si="143"/>
        <v>139.42211300000002</v>
      </c>
      <c r="E9182" s="3">
        <f>B9182/Example_paper_Emilio!B$27</f>
        <v>44119683900000</v>
      </c>
      <c r="F9182" s="3">
        <f>E9182/Example_paper_Emilio!$B$15*Example_paper_Emilio!$X$19*0.001*100000</f>
        <v>0.95297620408969452</v>
      </c>
      <c r="L9182" s="1"/>
      <c r="M9182" s="1"/>
      <c r="N9182" s="1"/>
    </row>
    <row r="9183" spans="1:14">
      <c r="A9183">
        <v>59.216110200000003</v>
      </c>
      <c r="B9183">
        <v>882288558000</v>
      </c>
      <c r="C9183">
        <v>412.58218399999998</v>
      </c>
      <c r="D9183">
        <f t="shared" si="143"/>
        <v>139.43218400000001</v>
      </c>
      <c r="E9183" s="3">
        <f>B9183/Example_paper_Emilio!B$27</f>
        <v>44114427900000</v>
      </c>
      <c r="F9183" s="3">
        <f>E9183/Example_paper_Emilio!$B$15*Example_paper_Emilio!$X$19*0.001*100000</f>
        <v>0.95286267555807469</v>
      </c>
      <c r="L9183" s="1"/>
      <c r="M9183" s="1"/>
      <c r="N9183" s="1"/>
    </row>
    <row r="9184" spans="1:14">
      <c r="A9184">
        <v>59.221160900000001</v>
      </c>
      <c r="B9184">
        <v>882183373000</v>
      </c>
      <c r="C9184">
        <v>412.592285</v>
      </c>
      <c r="D9184">
        <f t="shared" si="143"/>
        <v>139.44228500000003</v>
      </c>
      <c r="E9184" s="3">
        <f>B9184/Example_paper_Emilio!B$27</f>
        <v>44109168650000</v>
      </c>
      <c r="F9184" s="3">
        <f>E9184/Example_paper_Emilio!$B$15*Example_paper_Emilio!$X$19*0.001*100000</f>
        <v>0.95274907682711529</v>
      </c>
      <c r="L9184" s="1"/>
      <c r="M9184" s="1"/>
      <c r="N9184" s="1"/>
    </row>
    <row r="9185" spans="1:14">
      <c r="A9185">
        <v>59.226207700000003</v>
      </c>
      <c r="B9185">
        <v>882078122000</v>
      </c>
      <c r="C9185">
        <v>412.60238600000002</v>
      </c>
      <c r="D9185">
        <f t="shared" si="143"/>
        <v>139.45238600000005</v>
      </c>
      <c r="E9185" s="3">
        <f>B9185/Example_paper_Emilio!B$27</f>
        <v>44103906100000</v>
      </c>
      <c r="F9185" s="3">
        <f>E9185/Example_paper_Emilio!$B$15*Example_paper_Emilio!$X$19*0.001*100000</f>
        <v>0.95263540681682712</v>
      </c>
      <c r="L9185" s="1"/>
      <c r="M9185" s="1"/>
      <c r="N9185" s="1"/>
    </row>
    <row r="9186" spans="1:14">
      <c r="A9186">
        <v>59.231258400000002</v>
      </c>
      <c r="B9186">
        <v>881972871000</v>
      </c>
      <c r="C9186">
        <v>412.61248799999998</v>
      </c>
      <c r="D9186">
        <f t="shared" si="143"/>
        <v>139.46248800000001</v>
      </c>
      <c r="E9186" s="3">
        <f>B9186/Example_paper_Emilio!B$27</f>
        <v>44098643550000</v>
      </c>
      <c r="F9186" s="3">
        <f>E9186/Example_paper_Emilio!$B$15*Example_paper_Emilio!$X$19*0.001*100000</f>
        <v>0.95252173680653873</v>
      </c>
      <c r="L9186" s="1"/>
      <c r="M9186" s="1"/>
      <c r="N9186" s="1"/>
    </row>
    <row r="9187" spans="1:14">
      <c r="A9187">
        <v>59.236305199999997</v>
      </c>
      <c r="B9187">
        <v>881867555000</v>
      </c>
      <c r="C9187">
        <v>412.622589</v>
      </c>
      <c r="D9187">
        <f t="shared" si="143"/>
        <v>139.47258900000003</v>
      </c>
      <c r="E9187" s="3">
        <f>B9187/Example_paper_Emilio!B$27</f>
        <v>44093377750000</v>
      </c>
      <c r="F9187" s="3">
        <f>E9187/Example_paper_Emilio!$B$15*Example_paper_Emilio!$X$19*0.001*100000</f>
        <v>0.95240799659691111</v>
      </c>
      <c r="L9187" s="1"/>
      <c r="M9187" s="1"/>
      <c r="N9187" s="1"/>
    </row>
    <row r="9188" spans="1:14">
      <c r="A9188">
        <v>59.241355900000002</v>
      </c>
      <c r="B9188">
        <v>881762173000</v>
      </c>
      <c r="C9188">
        <v>412.63269000000003</v>
      </c>
      <c r="D9188">
        <f t="shared" si="143"/>
        <v>139.48269000000005</v>
      </c>
      <c r="E9188" s="3">
        <f>B9188/Example_paper_Emilio!B$27</f>
        <v>44088108650000</v>
      </c>
      <c r="F9188" s="3">
        <f>E9188/Example_paper_Emilio!$B$15*Example_paper_Emilio!$X$19*0.001*100000</f>
        <v>0.95229418510795394</v>
      </c>
      <c r="L9188" s="1"/>
      <c r="M9188" s="1"/>
      <c r="N9188" s="1"/>
    </row>
    <row r="9189" spans="1:14">
      <c r="A9189">
        <v>59.246402699999997</v>
      </c>
      <c r="B9189">
        <v>881656791000</v>
      </c>
      <c r="C9189">
        <v>412.64279199999999</v>
      </c>
      <c r="D9189">
        <f t="shared" si="143"/>
        <v>139.49279200000001</v>
      </c>
      <c r="E9189" s="3">
        <f>B9189/Example_paper_Emilio!B$27</f>
        <v>44082839550000</v>
      </c>
      <c r="F9189" s="3">
        <f>E9189/Example_paper_Emilio!$B$15*Example_paper_Emilio!$X$19*0.001*100000</f>
        <v>0.9521803736189971</v>
      </c>
      <c r="L9189" s="1"/>
      <c r="M9189" s="1"/>
      <c r="N9189" s="1"/>
    </row>
    <row r="9190" spans="1:14">
      <c r="A9190">
        <v>59.251453400000003</v>
      </c>
      <c r="B9190">
        <v>881551278000</v>
      </c>
      <c r="C9190">
        <v>412.65286300000002</v>
      </c>
      <c r="D9190">
        <f t="shared" si="143"/>
        <v>139.50286300000005</v>
      </c>
      <c r="E9190" s="3">
        <f>B9190/Example_paper_Emilio!B$27</f>
        <v>44077563900000</v>
      </c>
      <c r="F9190" s="3">
        <f>E9190/Example_paper_Emilio!$B$15*Example_paper_Emilio!$X$19*0.001*100000</f>
        <v>0.95206642065137159</v>
      </c>
      <c r="L9190" s="1"/>
      <c r="M9190" s="1"/>
      <c r="N9190" s="1"/>
    </row>
    <row r="9191" spans="1:14">
      <c r="A9191">
        <v>59.256500199999998</v>
      </c>
      <c r="B9191">
        <v>881445765000</v>
      </c>
      <c r="C9191">
        <v>412.66296399999999</v>
      </c>
      <c r="D9191">
        <f t="shared" si="143"/>
        <v>139.51296400000001</v>
      </c>
      <c r="E9191" s="3">
        <f>B9191/Example_paper_Emilio!B$27</f>
        <v>44072288250000</v>
      </c>
      <c r="F9191" s="3">
        <f>E9191/Example_paper_Emilio!$B$15*Example_paper_Emilio!$X$19*0.001*100000</f>
        <v>0.95195246768374597</v>
      </c>
      <c r="L9191" s="1"/>
      <c r="M9191" s="1"/>
      <c r="N9191" s="1"/>
    </row>
    <row r="9192" spans="1:14">
      <c r="A9192">
        <v>59.261550900000003</v>
      </c>
      <c r="B9192">
        <v>881340252000</v>
      </c>
      <c r="C9192">
        <v>412.67306500000001</v>
      </c>
      <c r="D9192">
        <f t="shared" si="143"/>
        <v>139.52306500000003</v>
      </c>
      <c r="E9192" s="3">
        <f>B9192/Example_paper_Emilio!B$27</f>
        <v>44067012600000</v>
      </c>
      <c r="F9192" s="3">
        <f>E9192/Example_paper_Emilio!$B$15*Example_paper_Emilio!$X$19*0.001*100000</f>
        <v>0.95183851471612047</v>
      </c>
      <c r="L9192" s="1"/>
      <c r="M9192" s="1"/>
      <c r="N9192" s="1"/>
    </row>
    <row r="9193" spans="1:14">
      <c r="A9193">
        <v>59.266597699999998</v>
      </c>
      <c r="B9193">
        <v>881234608000</v>
      </c>
      <c r="C9193">
        <v>412.68316700000003</v>
      </c>
      <c r="D9193">
        <f t="shared" si="143"/>
        <v>139.53316700000005</v>
      </c>
      <c r="E9193" s="3">
        <f>B9193/Example_paper_Emilio!B$27</f>
        <v>44061730400000</v>
      </c>
      <c r="F9193" s="3">
        <f>E9193/Example_paper_Emilio!$B$15*Example_paper_Emilio!$X$19*0.001*100000</f>
        <v>0.9517244202698264</v>
      </c>
      <c r="L9193" s="1"/>
      <c r="M9193" s="1"/>
      <c r="N9193" s="1"/>
    </row>
    <row r="9194" spans="1:14">
      <c r="A9194">
        <v>59.271648399999997</v>
      </c>
      <c r="B9194">
        <v>881128964000</v>
      </c>
      <c r="C9194">
        <v>412.69326799999999</v>
      </c>
      <c r="D9194">
        <f t="shared" si="143"/>
        <v>139.54326800000001</v>
      </c>
      <c r="E9194" s="3">
        <f>B9194/Example_paper_Emilio!B$27</f>
        <v>44056448200000</v>
      </c>
      <c r="F9194" s="3">
        <f>E9194/Example_paper_Emilio!$B$15*Example_paper_Emilio!$X$19*0.001*100000</f>
        <v>0.95161032582353222</v>
      </c>
      <c r="L9194" s="1"/>
      <c r="M9194" s="1"/>
      <c r="N9194" s="1"/>
    </row>
    <row r="9195" spans="1:14">
      <c r="A9195">
        <v>59.2766953</v>
      </c>
      <c r="B9195">
        <v>881023255000</v>
      </c>
      <c r="C9195">
        <v>412.70336900000001</v>
      </c>
      <c r="D9195">
        <f t="shared" si="143"/>
        <v>139.55336900000003</v>
      </c>
      <c r="E9195" s="3">
        <f>B9195/Example_paper_Emilio!B$27</f>
        <v>44051162750000</v>
      </c>
      <c r="F9195" s="3">
        <f>E9195/Example_paper_Emilio!$B$15*Example_paper_Emilio!$X$19*0.001*100000</f>
        <v>0.9514961611778987</v>
      </c>
      <c r="L9195" s="1"/>
      <c r="M9195" s="1"/>
      <c r="N9195" s="1"/>
    </row>
    <row r="9196" spans="1:14">
      <c r="A9196">
        <v>59.281745899999997</v>
      </c>
      <c r="B9196">
        <v>880917479000</v>
      </c>
      <c r="C9196">
        <v>412.71346999999997</v>
      </c>
      <c r="D9196">
        <f t="shared" si="143"/>
        <v>139.56347</v>
      </c>
      <c r="E9196" s="3">
        <f>B9196/Example_paper_Emilio!B$27</f>
        <v>44045873950000</v>
      </c>
      <c r="F9196" s="3">
        <f>E9196/Example_paper_Emilio!$B$15*Example_paper_Emilio!$X$19*0.001*100000</f>
        <v>0.9513819241729462</v>
      </c>
      <c r="L9196" s="1"/>
      <c r="M9196" s="1"/>
      <c r="N9196" s="1"/>
    </row>
    <row r="9197" spans="1:14">
      <c r="A9197">
        <v>59.286792800000001</v>
      </c>
      <c r="B9197">
        <v>880811639000</v>
      </c>
      <c r="C9197">
        <v>412.72357199999999</v>
      </c>
      <c r="D9197">
        <f t="shared" si="143"/>
        <v>139.57357200000001</v>
      </c>
      <c r="E9197" s="3">
        <f>B9197/Example_paper_Emilio!B$27</f>
        <v>44040581950000</v>
      </c>
      <c r="F9197" s="3">
        <f>E9197/Example_paper_Emilio!$B$15*Example_paper_Emilio!$X$19*0.001*100000</f>
        <v>0.95126761804864413</v>
      </c>
      <c r="L9197" s="1"/>
      <c r="M9197" s="1"/>
      <c r="N9197" s="1"/>
    </row>
    <row r="9198" spans="1:14">
      <c r="A9198">
        <v>59.291843399999998</v>
      </c>
      <c r="B9198">
        <v>880705798000</v>
      </c>
      <c r="C9198">
        <v>412.73364299999997</v>
      </c>
      <c r="D9198">
        <f t="shared" si="143"/>
        <v>139.583643</v>
      </c>
      <c r="E9198" s="3">
        <f>B9198/Example_paper_Emilio!B$27</f>
        <v>44035289900000</v>
      </c>
      <c r="F9198" s="3">
        <f>E9198/Example_paper_Emilio!$B$15*Example_paper_Emilio!$X$19*0.001*100000</f>
        <v>0.95115331084435217</v>
      </c>
      <c r="L9198" s="1"/>
      <c r="M9198" s="1"/>
      <c r="N9198" s="1"/>
    </row>
    <row r="9199" spans="1:14">
      <c r="A9199">
        <v>59.296890300000001</v>
      </c>
      <c r="B9199">
        <v>880599892000</v>
      </c>
      <c r="C9199">
        <v>412.74374399999999</v>
      </c>
      <c r="D9199">
        <f t="shared" si="143"/>
        <v>139.59374400000002</v>
      </c>
      <c r="E9199" s="3">
        <f>B9199/Example_paper_Emilio!B$27</f>
        <v>44029994600000</v>
      </c>
      <c r="F9199" s="3">
        <f>E9199/Example_paper_Emilio!$B$15*Example_paper_Emilio!$X$19*0.001*100000</f>
        <v>0.95103893344072077</v>
      </c>
      <c r="L9199" s="1"/>
      <c r="M9199" s="1"/>
      <c r="N9199" s="1"/>
    </row>
    <row r="9200" spans="1:14">
      <c r="A9200">
        <v>59.301940899999998</v>
      </c>
      <c r="B9200">
        <v>880493920000</v>
      </c>
      <c r="C9200">
        <v>412.75384500000001</v>
      </c>
      <c r="D9200">
        <f t="shared" si="143"/>
        <v>139.60384500000004</v>
      </c>
      <c r="E9200" s="3">
        <f>B9200/Example_paper_Emilio!B$27</f>
        <v>44024696000000</v>
      </c>
      <c r="F9200" s="3">
        <f>E9200/Example_paper_Emilio!$B$15*Example_paper_Emilio!$X$19*0.001*100000</f>
        <v>0.95092448475776026</v>
      </c>
      <c r="L9200" s="1"/>
      <c r="M9200" s="1"/>
      <c r="N9200" s="1"/>
    </row>
    <row r="9201" spans="1:14">
      <c r="A9201">
        <v>59.306987800000002</v>
      </c>
      <c r="B9201">
        <v>880387949000</v>
      </c>
      <c r="C9201">
        <v>412.76394699999997</v>
      </c>
      <c r="D9201">
        <f t="shared" si="143"/>
        <v>139.613947</v>
      </c>
      <c r="E9201" s="3">
        <f>B9201/Example_paper_Emilio!B$27</f>
        <v>44019397450000</v>
      </c>
      <c r="F9201" s="3">
        <f>E9201/Example_paper_Emilio!$B$15*Example_paper_Emilio!$X$19*0.001*100000</f>
        <v>0.95081003715478951</v>
      </c>
      <c r="L9201" s="1"/>
      <c r="M9201" s="1"/>
      <c r="N9201" s="1"/>
    </row>
    <row r="9202" spans="1:14">
      <c r="A9202">
        <v>59.312038399999999</v>
      </c>
      <c r="B9202">
        <v>880281911000</v>
      </c>
      <c r="C9202">
        <v>412.77404799999999</v>
      </c>
      <c r="D9202">
        <f t="shared" si="143"/>
        <v>139.62404800000002</v>
      </c>
      <c r="E9202" s="3">
        <f>B9202/Example_paper_Emilio!B$27</f>
        <v>44014095550000</v>
      </c>
      <c r="F9202" s="3">
        <f>E9202/Example_paper_Emilio!$B$15*Example_paper_Emilio!$X$19*0.001*100000</f>
        <v>0.95069551719249967</v>
      </c>
      <c r="L9202" s="1"/>
      <c r="M9202" s="1"/>
      <c r="N9202" s="1"/>
    </row>
    <row r="9203" spans="1:14">
      <c r="A9203">
        <v>59.317085300000002</v>
      </c>
      <c r="B9203">
        <v>880175743000</v>
      </c>
      <c r="C9203">
        <v>412.78414900000001</v>
      </c>
      <c r="D9203">
        <f t="shared" si="143"/>
        <v>139.63414900000004</v>
      </c>
      <c r="E9203" s="3">
        <f>B9203/Example_paper_Emilio!B$27</f>
        <v>44008787150000</v>
      </c>
      <c r="F9203" s="3">
        <f>E9203/Example_paper_Emilio!$B$15*Example_paper_Emilio!$X$19*0.001*100000</f>
        <v>0.95058085683153126</v>
      </c>
      <c r="L9203" s="1"/>
      <c r="M9203" s="1"/>
      <c r="N9203" s="1"/>
    </row>
    <row r="9204" spans="1:14">
      <c r="A9204">
        <v>59.322135899999999</v>
      </c>
      <c r="B9204">
        <v>880069640000</v>
      </c>
      <c r="C9204">
        <v>412.79424999999998</v>
      </c>
      <c r="D9204">
        <f t="shared" si="143"/>
        <v>139.64425</v>
      </c>
      <c r="E9204" s="3">
        <f>B9204/Example_paper_Emilio!B$27</f>
        <v>44003482000000</v>
      </c>
      <c r="F9204" s="3">
        <f>E9204/Example_paper_Emilio!$B$15*Example_paper_Emilio!$X$19*0.001*100000</f>
        <v>0.95046626666990208</v>
      </c>
      <c r="L9204" s="1"/>
      <c r="M9204" s="1"/>
      <c r="N9204" s="1"/>
    </row>
    <row r="9205" spans="1:14">
      <c r="A9205">
        <v>59.327182800000003</v>
      </c>
      <c r="B9205">
        <v>879963406000</v>
      </c>
      <c r="C9205">
        <v>412.80435199999999</v>
      </c>
      <c r="D9205">
        <f t="shared" si="143"/>
        <v>139.65435200000002</v>
      </c>
      <c r="E9205" s="3">
        <f>B9205/Example_paper_Emilio!B$27</f>
        <v>43998170300000</v>
      </c>
      <c r="F9205" s="3">
        <f>E9205/Example_paper_Emilio!$B$15*Example_paper_Emilio!$X$19*0.001*100000</f>
        <v>0.95035153502960446</v>
      </c>
      <c r="L9205" s="1"/>
      <c r="M9205" s="1"/>
      <c r="N9205" s="1"/>
    </row>
    <row r="9206" spans="1:14">
      <c r="A9206">
        <v>59.3322334</v>
      </c>
      <c r="B9206">
        <v>879857172000</v>
      </c>
      <c r="C9206">
        <v>412.81442299999998</v>
      </c>
      <c r="D9206">
        <f t="shared" si="143"/>
        <v>139.664423</v>
      </c>
      <c r="E9206" s="3">
        <f>B9206/Example_paper_Emilio!B$27</f>
        <v>43992858600000</v>
      </c>
      <c r="F9206" s="3">
        <f>E9206/Example_paper_Emilio!$B$15*Example_paper_Emilio!$X$19*0.001*100000</f>
        <v>0.95023680338930683</v>
      </c>
      <c r="L9206" s="1"/>
      <c r="M9206" s="1"/>
      <c r="N9206" s="1"/>
    </row>
    <row r="9207" spans="1:14">
      <c r="A9207">
        <v>59.337280300000003</v>
      </c>
      <c r="B9207">
        <v>879750873000</v>
      </c>
      <c r="C9207">
        <v>412.824524</v>
      </c>
      <c r="D9207">
        <f t="shared" si="143"/>
        <v>139.67452400000002</v>
      </c>
      <c r="E9207" s="3">
        <f>B9207/Example_paper_Emilio!B$27</f>
        <v>43987543650000</v>
      </c>
      <c r="F9207" s="3">
        <f>E9207/Example_paper_Emilio!$B$15*Example_paper_Emilio!$X$19*0.001*100000</f>
        <v>0.95012200154966964</v>
      </c>
      <c r="L9207" s="1"/>
      <c r="M9207" s="1"/>
      <c r="N9207" s="1"/>
    </row>
    <row r="9208" spans="1:14">
      <c r="A9208">
        <v>59.3423309</v>
      </c>
      <c r="B9208">
        <v>879644508000</v>
      </c>
      <c r="C9208">
        <v>412.83462500000002</v>
      </c>
      <c r="D9208">
        <f t="shared" si="143"/>
        <v>139.68462500000004</v>
      </c>
      <c r="E9208" s="3">
        <f>B9208/Example_paper_Emilio!B$27</f>
        <v>43982225400000</v>
      </c>
      <c r="F9208" s="3">
        <f>E9208/Example_paper_Emilio!$B$15*Example_paper_Emilio!$X$19*0.001*100000</f>
        <v>0.95000712843070356</v>
      </c>
      <c r="L9208" s="1"/>
      <c r="M9208" s="1"/>
      <c r="N9208" s="1"/>
    </row>
    <row r="9209" spans="1:14">
      <c r="A9209">
        <v>59.347377799999997</v>
      </c>
      <c r="B9209">
        <v>879538143000</v>
      </c>
      <c r="C9209">
        <v>412.84472699999998</v>
      </c>
      <c r="D9209">
        <f t="shared" si="143"/>
        <v>139.694727</v>
      </c>
      <c r="E9209" s="3">
        <f>B9209/Example_paper_Emilio!B$27</f>
        <v>43976907150000</v>
      </c>
      <c r="F9209" s="3">
        <f>E9209/Example_paper_Emilio!$B$15*Example_paper_Emilio!$X$19*0.001*100000</f>
        <v>0.94989225531173715</v>
      </c>
      <c r="L9209" s="1"/>
      <c r="M9209" s="1"/>
      <c r="N9209" s="1"/>
    </row>
    <row r="9210" spans="1:14">
      <c r="A9210">
        <v>59.352428400000001</v>
      </c>
      <c r="B9210">
        <v>879431647000</v>
      </c>
      <c r="C9210">
        <v>412.854828</v>
      </c>
      <c r="D9210">
        <f t="shared" si="143"/>
        <v>139.70482800000002</v>
      </c>
      <c r="E9210" s="3">
        <f>B9210/Example_paper_Emilio!B$27</f>
        <v>43971582350000</v>
      </c>
      <c r="F9210" s="3">
        <f>E9210/Example_paper_Emilio!$B$15*Example_paper_Emilio!$X$19*0.001*100000</f>
        <v>0.94977724071410219</v>
      </c>
      <c r="L9210" s="1"/>
      <c r="M9210" s="1"/>
      <c r="N9210" s="1"/>
    </row>
    <row r="9211" spans="1:14">
      <c r="A9211">
        <v>59.357475299999997</v>
      </c>
      <c r="B9211">
        <v>879325151000</v>
      </c>
      <c r="C9211">
        <v>412.86492900000002</v>
      </c>
      <c r="D9211">
        <f t="shared" si="143"/>
        <v>139.71492900000004</v>
      </c>
      <c r="E9211" s="3">
        <f>B9211/Example_paper_Emilio!B$27</f>
        <v>43966257550000</v>
      </c>
      <c r="F9211" s="3">
        <f>E9211/Example_paper_Emilio!$B$15*Example_paper_Emilio!$X$19*0.001*100000</f>
        <v>0.94966222611646722</v>
      </c>
      <c r="L9211" s="1"/>
      <c r="M9211" s="1"/>
      <c r="N9211" s="1"/>
    </row>
    <row r="9212" spans="1:14">
      <c r="A9212">
        <v>59.362525900000001</v>
      </c>
      <c r="B9212">
        <v>879218655000</v>
      </c>
      <c r="C9212">
        <v>412.87503099999998</v>
      </c>
      <c r="D9212">
        <f t="shared" si="143"/>
        <v>139.725031</v>
      </c>
      <c r="E9212" s="3">
        <f>B9212/Example_paper_Emilio!B$27</f>
        <v>43960932750000</v>
      </c>
      <c r="F9212" s="3">
        <f>E9212/Example_paper_Emilio!$B$15*Example_paper_Emilio!$X$19*0.001*100000</f>
        <v>0.94954721151883248</v>
      </c>
      <c r="L9212" s="1"/>
      <c r="M9212" s="1"/>
      <c r="N9212" s="1"/>
    </row>
    <row r="9213" spans="1:14">
      <c r="A9213">
        <v>59.367572799999998</v>
      </c>
      <c r="B9213">
        <v>879112028000</v>
      </c>
      <c r="C9213">
        <v>412.885132</v>
      </c>
      <c r="D9213">
        <f t="shared" si="143"/>
        <v>139.73513200000002</v>
      </c>
      <c r="E9213" s="3">
        <f>B9213/Example_paper_Emilio!B$27</f>
        <v>43955601400000</v>
      </c>
      <c r="F9213" s="3">
        <f>E9213/Example_paper_Emilio!$B$15*Example_paper_Emilio!$X$19*0.001*100000</f>
        <v>0.94943205544252895</v>
      </c>
      <c r="L9213" s="1"/>
      <c r="M9213" s="1"/>
      <c r="N9213" s="1"/>
    </row>
    <row r="9214" spans="1:14">
      <c r="A9214">
        <v>59.372623400000002</v>
      </c>
      <c r="B9214">
        <v>879005401000</v>
      </c>
      <c r="C9214">
        <v>412.89520299999998</v>
      </c>
      <c r="D9214">
        <f t="shared" si="143"/>
        <v>139.745203</v>
      </c>
      <c r="E9214" s="3">
        <f>B9214/Example_paper_Emilio!B$27</f>
        <v>43950270050000</v>
      </c>
      <c r="F9214" s="3">
        <f>E9214/Example_paper_Emilio!$B$15*Example_paper_Emilio!$X$19*0.001*100000</f>
        <v>0.94931689936622554</v>
      </c>
      <c r="L9214" s="1"/>
      <c r="M9214" s="1"/>
      <c r="N9214" s="1"/>
    </row>
    <row r="9215" spans="1:14">
      <c r="A9215">
        <v>59.377670299999998</v>
      </c>
      <c r="B9215">
        <v>878898708000</v>
      </c>
      <c r="C9215">
        <v>412.905304</v>
      </c>
      <c r="D9215">
        <f t="shared" si="143"/>
        <v>139.75530400000002</v>
      </c>
      <c r="E9215" s="3">
        <f>B9215/Example_paper_Emilio!B$27</f>
        <v>43944935400000</v>
      </c>
      <c r="F9215" s="3">
        <f>E9215/Example_paper_Emilio!$B$15*Example_paper_Emilio!$X$19*0.001*100000</f>
        <v>0.94920167201059291</v>
      </c>
      <c r="L9215" s="1"/>
      <c r="M9215" s="1"/>
      <c r="N9215" s="1"/>
    </row>
    <row r="9216" spans="1:14">
      <c r="A9216">
        <v>59.382720900000002</v>
      </c>
      <c r="B9216">
        <v>878791950000</v>
      </c>
      <c r="C9216">
        <v>412.91540500000002</v>
      </c>
      <c r="D9216">
        <f t="shared" si="143"/>
        <v>139.76540500000004</v>
      </c>
      <c r="E9216" s="3">
        <f>B9216/Example_paper_Emilio!B$27</f>
        <v>43939597500000</v>
      </c>
      <c r="F9216" s="3">
        <f>E9216/Example_paper_Emilio!$B$15*Example_paper_Emilio!$X$19*0.001*100000</f>
        <v>0.94908637445562072</v>
      </c>
      <c r="L9216" s="1"/>
      <c r="M9216" s="1"/>
      <c r="N9216" s="1"/>
    </row>
    <row r="9217" spans="1:14">
      <c r="A9217">
        <v>59.387767799999999</v>
      </c>
      <c r="B9217">
        <v>878685192000</v>
      </c>
      <c r="C9217">
        <v>412.92550699999998</v>
      </c>
      <c r="D9217">
        <f t="shared" si="143"/>
        <v>139.775507</v>
      </c>
      <c r="E9217" s="3">
        <f>B9217/Example_paper_Emilio!B$27</f>
        <v>43934259600000</v>
      </c>
      <c r="F9217" s="3">
        <f>E9217/Example_paper_Emilio!$B$15*Example_paper_Emilio!$X$19*0.001*100000</f>
        <v>0.94897107690064852</v>
      </c>
      <c r="L9217" s="1"/>
      <c r="M9217" s="1"/>
      <c r="N9217" s="1"/>
    </row>
    <row r="9218" spans="1:14">
      <c r="A9218">
        <v>59.392818499999997</v>
      </c>
      <c r="B9218">
        <v>878578369000</v>
      </c>
      <c r="C9218">
        <v>412.935608</v>
      </c>
      <c r="D9218">
        <f t="shared" si="143"/>
        <v>139.78560800000002</v>
      </c>
      <c r="E9218" s="3">
        <f>B9218/Example_paper_Emilio!B$27</f>
        <v>43928918450000</v>
      </c>
      <c r="F9218" s="3">
        <f>E9218/Example_paper_Emilio!$B$15*Example_paper_Emilio!$X$19*0.001*100000</f>
        <v>0.9488557091463371</v>
      </c>
      <c r="L9218" s="1"/>
      <c r="M9218" s="1"/>
      <c r="N9218" s="1"/>
    </row>
    <row r="9219" spans="1:14">
      <c r="A9219">
        <v>59.397865299999999</v>
      </c>
      <c r="B9219">
        <v>878471479000</v>
      </c>
      <c r="C9219">
        <v>412.94570900000002</v>
      </c>
      <c r="D9219">
        <f t="shared" si="143"/>
        <v>139.79570900000004</v>
      </c>
      <c r="E9219" s="3">
        <f>B9219/Example_paper_Emilio!B$27</f>
        <v>43923573950000</v>
      </c>
      <c r="F9219" s="3">
        <f>E9219/Example_paper_Emilio!$B$15*Example_paper_Emilio!$X$19*0.001*100000</f>
        <v>0.9487402690327067</v>
      </c>
      <c r="L9219" s="1"/>
      <c r="M9219" s="1"/>
      <c r="N9219" s="1"/>
    </row>
    <row r="9220" spans="1:14">
      <c r="A9220">
        <v>59.402915999999998</v>
      </c>
      <c r="B9220">
        <v>878364525000</v>
      </c>
      <c r="C9220">
        <v>412.95581099999998</v>
      </c>
      <c r="D9220">
        <f t="shared" si="143"/>
        <v>139.80581100000001</v>
      </c>
      <c r="E9220" s="3">
        <f>B9220/Example_paper_Emilio!B$27</f>
        <v>43918226250000</v>
      </c>
      <c r="F9220" s="3">
        <f>E9220/Example_paper_Emilio!$B$15*Example_paper_Emilio!$X$19*0.001*100000</f>
        <v>0.94862475979972671</v>
      </c>
      <c r="L9220" s="1"/>
      <c r="M9220" s="1"/>
      <c r="N9220" s="1"/>
    </row>
    <row r="9221" spans="1:14">
      <c r="A9221">
        <v>59.4079628</v>
      </c>
      <c r="B9221">
        <v>878257570000</v>
      </c>
      <c r="C9221">
        <v>412.965912</v>
      </c>
      <c r="D9221">
        <f t="shared" ref="D9221:D9284" si="144">C9221-273.15</f>
        <v>139.81591200000003</v>
      </c>
      <c r="E9221" s="3">
        <f>B9221/Example_paper_Emilio!B$27</f>
        <v>43912878500000</v>
      </c>
      <c r="F9221" s="3">
        <f>E9221/Example_paper_Emilio!$B$15*Example_paper_Emilio!$X$19*0.001*100000</f>
        <v>0.94850924948675697</v>
      </c>
      <c r="L9221" s="1"/>
      <c r="M9221" s="1"/>
      <c r="N9221" s="1"/>
    </row>
    <row r="9222" spans="1:14">
      <c r="A9222">
        <v>59.413013499999998</v>
      </c>
      <c r="B9222">
        <v>878150484000</v>
      </c>
      <c r="C9222">
        <v>412.97598299999999</v>
      </c>
      <c r="D9222">
        <f t="shared" si="144"/>
        <v>139.82598300000001</v>
      </c>
      <c r="E9222" s="3">
        <f>B9222/Example_paper_Emilio!B$27</f>
        <v>43907524200000</v>
      </c>
      <c r="F9222" s="3">
        <f>E9222/Example_paper_Emilio!$B$15*Example_paper_Emilio!$X$19*0.001*100000</f>
        <v>0.94839359769511844</v>
      </c>
      <c r="L9222" s="1"/>
      <c r="M9222" s="1"/>
      <c r="N9222" s="1"/>
    </row>
    <row r="9223" spans="1:14">
      <c r="A9223">
        <v>59.4180603</v>
      </c>
      <c r="B9223">
        <v>878043464000</v>
      </c>
      <c r="C9223">
        <v>412.98608400000001</v>
      </c>
      <c r="D9223">
        <f t="shared" si="144"/>
        <v>139.83608400000003</v>
      </c>
      <c r="E9223" s="3">
        <f>B9223/Example_paper_Emilio!B$27</f>
        <v>43902173200000</v>
      </c>
      <c r="F9223" s="3">
        <f>E9223/Example_paper_Emilio!$B$15*Example_paper_Emilio!$X$19*0.001*100000</f>
        <v>0.94827801718280913</v>
      </c>
      <c r="L9223" s="1"/>
      <c r="M9223" s="1"/>
      <c r="N9223" s="1"/>
    </row>
    <row r="9224" spans="1:14">
      <c r="A9224">
        <v>59.423110999999999</v>
      </c>
      <c r="B9224">
        <v>877936312000</v>
      </c>
      <c r="C9224">
        <v>412.99618500000003</v>
      </c>
      <c r="D9224">
        <f t="shared" si="144"/>
        <v>139.84618500000005</v>
      </c>
      <c r="E9224" s="3">
        <f>B9224/Example_paper_Emilio!B$27</f>
        <v>43896815600000</v>
      </c>
      <c r="F9224" s="3">
        <f>E9224/Example_paper_Emilio!$B$15*Example_paper_Emilio!$X$19*0.001*100000</f>
        <v>0.9481622941118415</v>
      </c>
      <c r="L9224" s="1"/>
      <c r="M9224" s="1"/>
      <c r="N9224" s="1"/>
    </row>
    <row r="9225" spans="1:14">
      <c r="A9225">
        <v>59.428157800000001</v>
      </c>
      <c r="B9225">
        <v>877829161000</v>
      </c>
      <c r="C9225">
        <v>413.00628699999999</v>
      </c>
      <c r="D9225">
        <f t="shared" si="144"/>
        <v>139.85628700000001</v>
      </c>
      <c r="E9225" s="3">
        <f>B9225/Example_paper_Emilio!B$27</f>
        <v>43891458050000</v>
      </c>
      <c r="F9225" s="3">
        <f>E9225/Example_paper_Emilio!$B$15*Example_paper_Emilio!$X$19*0.001*100000</f>
        <v>0.94804657212086363</v>
      </c>
      <c r="L9225" s="1"/>
      <c r="M9225" s="1"/>
      <c r="N9225" s="1"/>
    </row>
    <row r="9226" spans="1:14">
      <c r="A9226">
        <v>59.433208499999999</v>
      </c>
      <c r="B9226">
        <v>877721879000</v>
      </c>
      <c r="C9226">
        <v>413.01638800000001</v>
      </c>
      <c r="D9226">
        <f t="shared" si="144"/>
        <v>139.86638800000003</v>
      </c>
      <c r="E9226" s="3">
        <f>B9226/Example_paper_Emilio!B$27</f>
        <v>43886093950000</v>
      </c>
      <c r="F9226" s="3">
        <f>E9226/Example_paper_Emilio!$B$15*Example_paper_Emilio!$X$19*0.001*100000</f>
        <v>0.9479307086512172</v>
      </c>
      <c r="L9226" s="1"/>
      <c r="M9226" s="1"/>
      <c r="N9226" s="1"/>
    </row>
    <row r="9227" spans="1:14">
      <c r="A9227">
        <v>59.438255300000002</v>
      </c>
      <c r="B9227">
        <v>877614662000</v>
      </c>
      <c r="C9227">
        <v>413.02648900000003</v>
      </c>
      <c r="D9227">
        <f t="shared" si="144"/>
        <v>139.87648900000005</v>
      </c>
      <c r="E9227" s="3">
        <f>B9227/Example_paper_Emilio!B$27</f>
        <v>43880733100000</v>
      </c>
      <c r="F9227" s="3">
        <f>E9227/Example_paper_Emilio!$B$15*Example_paper_Emilio!$X$19*0.001*100000</f>
        <v>0.94781491538091023</v>
      </c>
      <c r="L9227" s="1"/>
      <c r="M9227" s="1"/>
      <c r="N9227" s="1"/>
    </row>
    <row r="9228" spans="1:14">
      <c r="A9228">
        <v>59.443306</v>
      </c>
      <c r="B9228">
        <v>877507314000</v>
      </c>
      <c r="C9228">
        <v>413.03659099999999</v>
      </c>
      <c r="D9228">
        <f t="shared" si="144"/>
        <v>139.88659100000001</v>
      </c>
      <c r="E9228" s="3">
        <f>B9228/Example_paper_Emilio!B$27</f>
        <v>43875365700000</v>
      </c>
      <c r="F9228" s="3">
        <f>E9228/Example_paper_Emilio!$B$15*Example_paper_Emilio!$X$19*0.001*100000</f>
        <v>0.9476989806319347</v>
      </c>
      <c r="L9228" s="1"/>
      <c r="M9228" s="1"/>
      <c r="N9228" s="1"/>
    </row>
    <row r="9229" spans="1:14">
      <c r="A9229">
        <v>59.448352800000002</v>
      </c>
      <c r="B9229">
        <v>877399966000</v>
      </c>
      <c r="C9229">
        <v>413.04669200000001</v>
      </c>
      <c r="D9229">
        <f t="shared" si="144"/>
        <v>139.89669200000003</v>
      </c>
      <c r="E9229" s="3">
        <f>B9229/Example_paper_Emilio!B$27</f>
        <v>43869998300000</v>
      </c>
      <c r="F9229" s="3">
        <f>E9229/Example_paper_Emilio!$B$15*Example_paper_Emilio!$X$19*0.001*100000</f>
        <v>0.94758304588295905</v>
      </c>
      <c r="L9229" s="1"/>
      <c r="M9229" s="1"/>
      <c r="N9229" s="1"/>
    </row>
    <row r="9230" spans="1:14">
      <c r="A9230">
        <v>59.4534035</v>
      </c>
      <c r="B9230">
        <v>877292552000</v>
      </c>
      <c r="C9230">
        <v>413.05676299999999</v>
      </c>
      <c r="D9230">
        <f t="shared" si="144"/>
        <v>139.90676300000001</v>
      </c>
      <c r="E9230" s="3">
        <f>B9230/Example_paper_Emilio!B$27</f>
        <v>43864627600000</v>
      </c>
      <c r="F9230" s="3">
        <f>E9230/Example_paper_Emilio!$B$15*Example_paper_Emilio!$X$19*0.001*100000</f>
        <v>0.94746703985465408</v>
      </c>
      <c r="L9230" s="1"/>
      <c r="M9230" s="1"/>
      <c r="N9230" s="1"/>
    </row>
    <row r="9231" spans="1:14">
      <c r="A9231">
        <v>59.458450300000003</v>
      </c>
      <c r="B9231">
        <v>877185073000</v>
      </c>
      <c r="C9231">
        <v>413.06686400000001</v>
      </c>
      <c r="D9231">
        <f t="shared" si="144"/>
        <v>139.91686400000003</v>
      </c>
      <c r="E9231" s="3">
        <f>B9231/Example_paper_Emilio!B$27</f>
        <v>43859253650000</v>
      </c>
      <c r="F9231" s="3">
        <f>E9231/Example_paper_Emilio!$B$15*Example_paper_Emilio!$X$19*0.001*100000</f>
        <v>0.94735096362700988</v>
      </c>
      <c r="L9231" s="1"/>
      <c r="M9231" s="1"/>
      <c r="N9231" s="1"/>
    </row>
    <row r="9232" spans="1:14">
      <c r="A9232">
        <v>59.463501000000001</v>
      </c>
      <c r="B9232">
        <v>877077529000</v>
      </c>
      <c r="C9232">
        <v>413.07696499999997</v>
      </c>
      <c r="D9232">
        <f t="shared" si="144"/>
        <v>139.926965</v>
      </c>
      <c r="E9232" s="3">
        <f>B9232/Example_paper_Emilio!B$27</f>
        <v>43853876450000</v>
      </c>
      <c r="F9232" s="3">
        <f>E9232/Example_paper_Emilio!$B$15*Example_paper_Emilio!$X$19*0.001*100000</f>
        <v>0.94723481720002622</v>
      </c>
      <c r="L9232" s="1"/>
      <c r="M9232" s="1"/>
      <c r="N9232" s="1"/>
    </row>
    <row r="9233" spans="1:14">
      <c r="A9233">
        <v>59.468547800000003</v>
      </c>
      <c r="B9233">
        <v>876969984000</v>
      </c>
      <c r="C9233">
        <v>413.08706699999999</v>
      </c>
      <c r="D9233">
        <f t="shared" si="144"/>
        <v>139.93706700000001</v>
      </c>
      <c r="E9233" s="3">
        <f>B9233/Example_paper_Emilio!B$27</f>
        <v>43848499200000</v>
      </c>
      <c r="F9233" s="3">
        <f>E9233/Example_paper_Emilio!$B$15*Example_paper_Emilio!$X$19*0.001*100000</f>
        <v>0.94711866969305281</v>
      </c>
      <c r="L9233" s="1"/>
      <c r="M9233" s="1"/>
      <c r="N9233" s="1"/>
    </row>
    <row r="9234" spans="1:14">
      <c r="A9234">
        <v>59.473598500000001</v>
      </c>
      <c r="B9234">
        <v>876862374000</v>
      </c>
      <c r="C9234">
        <v>413.09716800000001</v>
      </c>
      <c r="D9234">
        <f t="shared" si="144"/>
        <v>139.94716800000003</v>
      </c>
      <c r="E9234" s="3">
        <f>B9234/Example_paper_Emilio!B$27</f>
        <v>43843118700000</v>
      </c>
      <c r="F9234" s="3">
        <f>E9234/Example_paper_Emilio!$B$15*Example_paper_Emilio!$X$19*0.001*100000</f>
        <v>0.94700245198673993</v>
      </c>
      <c r="L9234" s="1"/>
      <c r="M9234" s="1"/>
      <c r="N9234" s="1"/>
    </row>
    <row r="9235" spans="1:14">
      <c r="A9235">
        <v>59.478645299999997</v>
      </c>
      <c r="B9235">
        <v>876754698000</v>
      </c>
      <c r="C9235">
        <v>413.10726899999997</v>
      </c>
      <c r="D9235">
        <f t="shared" si="144"/>
        <v>139.957269</v>
      </c>
      <c r="E9235" s="3">
        <f>B9235/Example_paper_Emilio!B$27</f>
        <v>43837734900000</v>
      </c>
      <c r="F9235" s="3">
        <f>E9235/Example_paper_Emilio!$B$15*Example_paper_Emilio!$X$19*0.001*100000</f>
        <v>0.94688616300109796</v>
      </c>
      <c r="L9235" s="1"/>
      <c r="M9235" s="1"/>
      <c r="N9235" s="1"/>
    </row>
    <row r="9236" spans="1:14">
      <c r="A9236">
        <v>59.483696000000002</v>
      </c>
      <c r="B9236">
        <v>876647023000</v>
      </c>
      <c r="C9236">
        <v>413.11737099999999</v>
      </c>
      <c r="D9236">
        <f t="shared" si="144"/>
        <v>139.96737100000001</v>
      </c>
      <c r="E9236" s="3">
        <f>B9236/Example_paper_Emilio!B$27</f>
        <v>43832351150000</v>
      </c>
      <c r="F9236" s="3">
        <f>E9236/Example_paper_Emilio!$B$15*Example_paper_Emilio!$X$19*0.001*100000</f>
        <v>0.94676987509544563</v>
      </c>
      <c r="L9236" s="1"/>
      <c r="M9236" s="1"/>
      <c r="N9236" s="1"/>
    </row>
    <row r="9237" spans="1:14">
      <c r="A9237">
        <v>59.488742799999997</v>
      </c>
      <c r="B9237">
        <v>876539216000</v>
      </c>
      <c r="C9237">
        <v>413.12747200000001</v>
      </c>
      <c r="D9237">
        <f t="shared" si="144"/>
        <v>139.97747200000003</v>
      </c>
      <c r="E9237" s="3">
        <f>B9237/Example_paper_Emilio!B$27</f>
        <v>43826960800000</v>
      </c>
      <c r="F9237" s="3">
        <f>E9237/Example_paper_Emilio!$B$15*Example_paper_Emilio!$X$19*0.001*100000</f>
        <v>0.9466534446311351</v>
      </c>
      <c r="L9237" s="1"/>
      <c r="M9237" s="1"/>
      <c r="N9237" s="1"/>
    </row>
    <row r="9238" spans="1:14">
      <c r="A9238">
        <v>59.493793500000002</v>
      </c>
      <c r="B9238">
        <v>876431409000</v>
      </c>
      <c r="C9238">
        <v>413.13754299999999</v>
      </c>
      <c r="D9238">
        <f t="shared" si="144"/>
        <v>139.98754300000002</v>
      </c>
      <c r="E9238" s="3">
        <f>B9238/Example_paper_Emilio!B$27</f>
        <v>43821570450000</v>
      </c>
      <c r="F9238" s="3">
        <f>E9238/Example_paper_Emilio!$B$15*Example_paper_Emilio!$X$19*0.001*100000</f>
        <v>0.94653701416682445</v>
      </c>
      <c r="L9238" s="1"/>
      <c r="M9238" s="1"/>
      <c r="N9238" s="1"/>
    </row>
    <row r="9239" spans="1:14">
      <c r="A9239">
        <v>59.498840299999998</v>
      </c>
      <c r="B9239">
        <v>876323602000</v>
      </c>
      <c r="C9239">
        <v>413.14764400000001</v>
      </c>
      <c r="D9239">
        <f t="shared" si="144"/>
        <v>139.99764400000004</v>
      </c>
      <c r="E9239" s="3">
        <f>B9239/Example_paper_Emilio!B$27</f>
        <v>43816180100000</v>
      </c>
      <c r="F9239" s="3">
        <f>E9239/Example_paper_Emilio!$B$15*Example_paper_Emilio!$X$19*0.001*100000</f>
        <v>0.94642058370251381</v>
      </c>
      <c r="L9239" s="1"/>
      <c r="M9239" s="1"/>
      <c r="N9239" s="1"/>
    </row>
    <row r="9240" spans="1:14">
      <c r="A9240">
        <v>59.503891000000003</v>
      </c>
      <c r="B9240">
        <v>876215665000</v>
      </c>
      <c r="C9240">
        <v>413.15774499999998</v>
      </c>
      <c r="D9240">
        <f t="shared" si="144"/>
        <v>140.007745</v>
      </c>
      <c r="E9240" s="3">
        <f>B9240/Example_paper_Emilio!B$27</f>
        <v>43810783250000</v>
      </c>
      <c r="F9240" s="3">
        <f>E9240/Example_paper_Emilio!$B$15*Example_paper_Emilio!$X$19*0.001*100000</f>
        <v>0.94630401283952448</v>
      </c>
      <c r="L9240" s="1"/>
      <c r="M9240" s="1"/>
      <c r="N9240" s="1"/>
    </row>
    <row r="9241" spans="1:14">
      <c r="A9241">
        <v>59.508937799999998</v>
      </c>
      <c r="B9241">
        <v>876107727000</v>
      </c>
      <c r="C9241">
        <v>413.16784699999999</v>
      </c>
      <c r="D9241">
        <f t="shared" si="144"/>
        <v>140.01784700000002</v>
      </c>
      <c r="E9241" s="3">
        <f>B9241/Example_paper_Emilio!B$27</f>
        <v>43805386350000</v>
      </c>
      <c r="F9241" s="3">
        <f>E9241/Example_paper_Emilio!$B$15*Example_paper_Emilio!$X$19*0.001*100000</f>
        <v>0.94618744089654527</v>
      </c>
      <c r="L9241" s="1"/>
      <c r="M9241" s="1"/>
      <c r="N9241" s="1"/>
    </row>
    <row r="9242" spans="1:14">
      <c r="A9242">
        <v>59.513988500000004</v>
      </c>
      <c r="B9242">
        <v>875999724000</v>
      </c>
      <c r="C9242">
        <v>413.17794800000001</v>
      </c>
      <c r="D9242">
        <f t="shared" si="144"/>
        <v>140.02794800000004</v>
      </c>
      <c r="E9242" s="3">
        <f>B9242/Example_paper_Emilio!B$27</f>
        <v>43799986200000</v>
      </c>
      <c r="F9242" s="3">
        <f>E9242/Example_paper_Emilio!$B$15*Example_paper_Emilio!$X$19*0.001*100000</f>
        <v>0.94607079875422651</v>
      </c>
      <c r="L9242" s="1"/>
      <c r="M9242" s="1"/>
      <c r="N9242" s="1"/>
    </row>
    <row r="9243" spans="1:14">
      <c r="A9243">
        <v>59.519035299999999</v>
      </c>
      <c r="B9243">
        <v>875891655000</v>
      </c>
      <c r="C9243">
        <v>413.18804899999998</v>
      </c>
      <c r="D9243">
        <f t="shared" si="144"/>
        <v>140.038049</v>
      </c>
      <c r="E9243" s="3">
        <f>B9243/Example_paper_Emilio!B$27</f>
        <v>43794582750000</v>
      </c>
      <c r="F9243" s="3">
        <f>E9243/Example_paper_Emilio!$B$15*Example_paper_Emilio!$X$19*0.001*100000</f>
        <v>0.94595408533257885</v>
      </c>
      <c r="L9243" s="1"/>
      <c r="M9243" s="1"/>
      <c r="N9243" s="1"/>
    </row>
    <row r="9244" spans="1:14">
      <c r="A9244">
        <v>59.524085999999997</v>
      </c>
      <c r="B9244">
        <v>875783586000</v>
      </c>
      <c r="C9244">
        <v>413.198151</v>
      </c>
      <c r="D9244">
        <f t="shared" si="144"/>
        <v>140.04815100000002</v>
      </c>
      <c r="E9244" s="3">
        <f>B9244/Example_paper_Emilio!B$27</f>
        <v>43789179300000</v>
      </c>
      <c r="F9244" s="3">
        <f>E9244/Example_paper_Emilio!$B$15*Example_paper_Emilio!$X$19*0.001*100000</f>
        <v>0.94583737191093087</v>
      </c>
      <c r="L9244" s="1"/>
      <c r="M9244" s="1"/>
      <c r="N9244" s="1"/>
    </row>
    <row r="9245" spans="1:14">
      <c r="A9245">
        <v>59.529132799999999</v>
      </c>
      <c r="B9245">
        <v>875675451000</v>
      </c>
      <c r="C9245">
        <v>413.20825200000002</v>
      </c>
      <c r="D9245">
        <f t="shared" si="144"/>
        <v>140.05825200000004</v>
      </c>
      <c r="E9245" s="3">
        <f>B9245/Example_paper_Emilio!B$27</f>
        <v>43783772550000</v>
      </c>
      <c r="F9245" s="3">
        <f>E9245/Example_paper_Emilio!$B$15*Example_paper_Emilio!$X$19*0.001*100000</f>
        <v>0.94572058720995411</v>
      </c>
      <c r="L9245" s="1"/>
      <c r="M9245" s="1"/>
      <c r="N9245" s="1"/>
    </row>
    <row r="9246" spans="1:14">
      <c r="A9246">
        <v>59.534183499999997</v>
      </c>
      <c r="B9246">
        <v>875567251000</v>
      </c>
      <c r="C9246">
        <v>413.218323</v>
      </c>
      <c r="D9246">
        <f t="shared" si="144"/>
        <v>140.06832300000002</v>
      </c>
      <c r="E9246" s="3">
        <f>B9246/Example_paper_Emilio!B$27</f>
        <v>43778362550000</v>
      </c>
      <c r="F9246" s="3">
        <f>E9246/Example_paper_Emilio!$B$15*Example_paper_Emilio!$X$19*0.001*100000</f>
        <v>0.94560373230963757</v>
      </c>
      <c r="L9246" s="1"/>
      <c r="M9246" s="1"/>
      <c r="N9246" s="1"/>
    </row>
    <row r="9247" spans="1:14">
      <c r="A9247">
        <v>59.5392303</v>
      </c>
      <c r="B9247">
        <v>875459052000</v>
      </c>
      <c r="C9247">
        <v>413.22842400000002</v>
      </c>
      <c r="D9247">
        <f t="shared" si="144"/>
        <v>140.07842400000004</v>
      </c>
      <c r="E9247" s="3">
        <f>B9247/Example_paper_Emilio!B$27</f>
        <v>43772952600000</v>
      </c>
      <c r="F9247" s="3">
        <f>E9247/Example_paper_Emilio!$B$15*Example_paper_Emilio!$X$19*0.001*100000</f>
        <v>0.94548687848931101</v>
      </c>
      <c r="L9247" s="1"/>
      <c r="M9247" s="1"/>
      <c r="N9247" s="1"/>
    </row>
    <row r="9248" spans="1:14">
      <c r="A9248">
        <v>59.544280999999998</v>
      </c>
      <c r="B9248">
        <v>875350721000</v>
      </c>
      <c r="C9248">
        <v>413.23852499999998</v>
      </c>
      <c r="D9248">
        <f t="shared" si="144"/>
        <v>140.088525</v>
      </c>
      <c r="E9248" s="3">
        <f>B9248/Example_paper_Emilio!B$27</f>
        <v>43767536050000</v>
      </c>
      <c r="F9248" s="3">
        <f>E9248/Example_paper_Emilio!$B$15*Example_paper_Emilio!$X$19*0.001*100000</f>
        <v>0.94536988211032602</v>
      </c>
      <c r="L9248" s="1"/>
      <c r="M9248" s="1"/>
      <c r="N9248" s="1"/>
    </row>
    <row r="9249" spans="1:14">
      <c r="A9249">
        <v>59.549327900000002</v>
      </c>
      <c r="B9249">
        <v>875242390000</v>
      </c>
      <c r="C9249">
        <v>413.248627</v>
      </c>
      <c r="D9249">
        <f t="shared" si="144"/>
        <v>140.09862700000002</v>
      </c>
      <c r="E9249" s="3">
        <f>B9249/Example_paper_Emilio!B$27</f>
        <v>43762119500000</v>
      </c>
      <c r="F9249" s="3">
        <f>E9249/Example_paper_Emilio!$B$15*Example_paper_Emilio!$X$19*0.001*100000</f>
        <v>0.94525288573134114</v>
      </c>
      <c r="L9249" s="1"/>
      <c r="M9249" s="1"/>
      <c r="N9249" s="1"/>
    </row>
    <row r="9250" spans="1:14">
      <c r="A9250">
        <v>59.554374699999997</v>
      </c>
      <c r="B9250">
        <v>875133993000</v>
      </c>
      <c r="C9250">
        <v>413.25872800000002</v>
      </c>
      <c r="D9250">
        <f t="shared" si="144"/>
        <v>140.10872800000004</v>
      </c>
      <c r="E9250" s="3">
        <f>B9250/Example_paper_Emilio!B$27</f>
        <v>43756699650000</v>
      </c>
      <c r="F9250" s="3">
        <f>E9250/Example_paper_Emilio!$B$15*Example_paper_Emilio!$X$19*0.001*100000</f>
        <v>0.94513581807302682</v>
      </c>
      <c r="L9250" s="1"/>
      <c r="M9250" s="1"/>
      <c r="N9250" s="1"/>
    </row>
    <row r="9251" spans="1:14">
      <c r="A9251">
        <v>59.559425400000002</v>
      </c>
      <c r="B9251">
        <v>875025596000</v>
      </c>
      <c r="C9251">
        <v>413.26882899999998</v>
      </c>
      <c r="D9251">
        <f t="shared" si="144"/>
        <v>140.11882900000001</v>
      </c>
      <c r="E9251" s="3">
        <f>B9251/Example_paper_Emilio!B$27</f>
        <v>43751279800000</v>
      </c>
      <c r="F9251" s="3">
        <f>E9251/Example_paper_Emilio!$B$15*Example_paper_Emilio!$X$19*0.001*100000</f>
        <v>0.94501875041471284</v>
      </c>
      <c r="L9251" s="1"/>
      <c r="M9251" s="1"/>
      <c r="N9251" s="1"/>
    </row>
    <row r="9252" spans="1:14">
      <c r="A9252">
        <v>59.564472199999997</v>
      </c>
      <c r="B9252">
        <v>874917134000</v>
      </c>
      <c r="C9252">
        <v>413.278931</v>
      </c>
      <c r="D9252">
        <f t="shared" si="144"/>
        <v>140.12893100000002</v>
      </c>
      <c r="E9252" s="3">
        <f>B9252/Example_paper_Emilio!B$27</f>
        <v>43745856700000</v>
      </c>
      <c r="F9252" s="3">
        <f>E9252/Example_paper_Emilio!$B$15*Example_paper_Emilio!$X$19*0.001*100000</f>
        <v>0.94490161255705918</v>
      </c>
      <c r="L9252" s="1"/>
      <c r="M9252" s="1"/>
      <c r="N9252" s="1"/>
    </row>
    <row r="9253" spans="1:14">
      <c r="A9253">
        <v>59.569522900000003</v>
      </c>
      <c r="B9253">
        <v>874808607000</v>
      </c>
      <c r="C9253">
        <v>413.28900099999998</v>
      </c>
      <c r="D9253">
        <f t="shared" si="144"/>
        <v>140.13900100000001</v>
      </c>
      <c r="E9253" s="3">
        <f>B9253/Example_paper_Emilio!B$27</f>
        <v>43740430350000</v>
      </c>
      <c r="F9253" s="3">
        <f>E9253/Example_paper_Emilio!$B$15*Example_paper_Emilio!$X$19*0.001*100000</f>
        <v>0.94478440450006618</v>
      </c>
      <c r="L9253" s="1"/>
      <c r="M9253" s="1"/>
      <c r="N9253" s="1"/>
    </row>
    <row r="9254" spans="1:14">
      <c r="A9254">
        <v>59.574569699999998</v>
      </c>
      <c r="B9254">
        <v>874700014000</v>
      </c>
      <c r="C9254">
        <v>413.299103</v>
      </c>
      <c r="D9254">
        <f t="shared" si="144"/>
        <v>140.14910300000003</v>
      </c>
      <c r="E9254" s="3">
        <f>B9254/Example_paper_Emilio!B$27</f>
        <v>43735000700000</v>
      </c>
      <c r="F9254" s="3">
        <f>E9254/Example_paper_Emilio!$B$15*Example_paper_Emilio!$X$19*0.001*100000</f>
        <v>0.94466712516374407</v>
      </c>
      <c r="L9254" s="1"/>
      <c r="M9254" s="1"/>
      <c r="N9254" s="1"/>
    </row>
    <row r="9255" spans="1:14">
      <c r="A9255">
        <v>59.579620400000003</v>
      </c>
      <c r="B9255">
        <v>874591420000</v>
      </c>
      <c r="C9255">
        <v>413.30920400000002</v>
      </c>
      <c r="D9255">
        <f t="shared" si="144"/>
        <v>140.15920400000005</v>
      </c>
      <c r="E9255" s="3">
        <f>B9255/Example_paper_Emilio!B$27</f>
        <v>43729571000000</v>
      </c>
      <c r="F9255" s="3">
        <f>E9255/Example_paper_Emilio!$B$15*Example_paper_Emilio!$X$19*0.001*100000</f>
        <v>0.9445498447474322</v>
      </c>
      <c r="L9255" s="1"/>
      <c r="M9255" s="1"/>
      <c r="N9255" s="1"/>
    </row>
    <row r="9256" spans="1:14">
      <c r="A9256">
        <v>59.584667199999998</v>
      </c>
      <c r="B9256">
        <v>874482696000</v>
      </c>
      <c r="C9256">
        <v>413.31930499999999</v>
      </c>
      <c r="D9256">
        <f t="shared" si="144"/>
        <v>140.16930500000001</v>
      </c>
      <c r="E9256" s="3">
        <f>B9256/Example_paper_Emilio!B$27</f>
        <v>43724134800000</v>
      </c>
      <c r="F9256" s="3">
        <f>E9256/Example_paper_Emilio!$B$15*Example_paper_Emilio!$X$19*0.001*100000</f>
        <v>0.94443242393244131</v>
      </c>
      <c r="L9256" s="1"/>
      <c r="M9256" s="1"/>
      <c r="N9256" s="1"/>
    </row>
    <row r="9257" spans="1:14">
      <c r="A9257">
        <v>59.589717899999997</v>
      </c>
      <c r="B9257">
        <v>874374038000</v>
      </c>
      <c r="C9257">
        <v>413.329407</v>
      </c>
      <c r="D9257">
        <f t="shared" si="144"/>
        <v>140.17940700000003</v>
      </c>
      <c r="E9257" s="3">
        <f>B9257/Example_paper_Emilio!B$27</f>
        <v>43718701900000</v>
      </c>
      <c r="F9257" s="3">
        <f>E9257/Example_paper_Emilio!$B$15*Example_paper_Emilio!$X$19*0.001*100000</f>
        <v>0.94431507439677986</v>
      </c>
      <c r="L9257" s="1"/>
      <c r="M9257" s="1"/>
      <c r="N9257" s="1"/>
    </row>
    <row r="9258" spans="1:14">
      <c r="A9258">
        <v>59.594764699999999</v>
      </c>
      <c r="B9258">
        <v>874265248000</v>
      </c>
      <c r="C9258">
        <v>413.33950800000002</v>
      </c>
      <c r="D9258">
        <f t="shared" si="144"/>
        <v>140.18950800000005</v>
      </c>
      <c r="E9258" s="3">
        <f>B9258/Example_paper_Emilio!B$27</f>
        <v>43713262400000</v>
      </c>
      <c r="F9258" s="3">
        <f>E9258/Example_paper_Emilio!$B$15*Example_paper_Emilio!$X$19*0.001*100000</f>
        <v>0.94419758230245987</v>
      </c>
      <c r="L9258" s="1"/>
      <c r="M9258" s="1"/>
      <c r="N9258" s="1"/>
    </row>
    <row r="9259" spans="1:14">
      <c r="A9259">
        <v>59.599815399999997</v>
      </c>
      <c r="B9259">
        <v>874156458000</v>
      </c>
      <c r="C9259">
        <v>413.34960899999999</v>
      </c>
      <c r="D9259">
        <f t="shared" si="144"/>
        <v>140.19960900000001</v>
      </c>
      <c r="E9259" s="3">
        <f>B9259/Example_paper_Emilio!B$27</f>
        <v>43707822900000</v>
      </c>
      <c r="F9259" s="3">
        <f>E9259/Example_paper_Emilio!$B$15*Example_paper_Emilio!$X$19*0.001*100000</f>
        <v>0.94408009020813977</v>
      </c>
      <c r="L9259" s="1"/>
      <c r="M9259" s="1"/>
      <c r="N9259" s="1"/>
    </row>
    <row r="9260" spans="1:14">
      <c r="A9260">
        <v>59.604862199999999</v>
      </c>
      <c r="B9260">
        <v>874047603000</v>
      </c>
      <c r="C9260">
        <v>413.359711</v>
      </c>
      <c r="D9260">
        <f t="shared" si="144"/>
        <v>140.20971100000003</v>
      </c>
      <c r="E9260" s="3">
        <f>B9260/Example_paper_Emilio!B$27</f>
        <v>43702380150000</v>
      </c>
      <c r="F9260" s="3">
        <f>E9260/Example_paper_Emilio!$B$15*Example_paper_Emilio!$X$19*0.001*100000</f>
        <v>0.94396252791448076</v>
      </c>
      <c r="L9260" s="1"/>
      <c r="M9260" s="1"/>
      <c r="N9260" s="1"/>
    </row>
    <row r="9261" spans="1:14">
      <c r="A9261">
        <v>59.609912899999998</v>
      </c>
      <c r="B9261">
        <v>873938682000</v>
      </c>
      <c r="C9261">
        <v>413.36978099999999</v>
      </c>
      <c r="D9261">
        <f t="shared" si="144"/>
        <v>140.21978100000001</v>
      </c>
      <c r="E9261" s="3">
        <f>B9261/Example_paper_Emilio!B$27</f>
        <v>43696934100000</v>
      </c>
      <c r="F9261" s="3">
        <f>E9261/Example_paper_Emilio!$B$15*Example_paper_Emilio!$X$19*0.001*100000</f>
        <v>0.94384489434149199</v>
      </c>
      <c r="L9261" s="1"/>
      <c r="M9261" s="1"/>
      <c r="N9261" s="1"/>
    </row>
    <row r="9262" spans="1:14">
      <c r="A9262">
        <v>59.6149597</v>
      </c>
      <c r="B9262">
        <v>873829695000</v>
      </c>
      <c r="C9262">
        <v>413.37988300000001</v>
      </c>
      <c r="D9262">
        <f t="shared" si="144"/>
        <v>140.22988300000003</v>
      </c>
      <c r="E9262" s="3">
        <f>B9262/Example_paper_Emilio!B$27</f>
        <v>43691484750000</v>
      </c>
      <c r="F9262" s="3">
        <f>E9262/Example_paper_Emilio!$B$15*Example_paper_Emilio!$X$19*0.001*100000</f>
        <v>0.94372718948917411</v>
      </c>
      <c r="L9262" s="1"/>
      <c r="M9262" s="1"/>
      <c r="N9262" s="1"/>
    </row>
    <row r="9263" spans="1:14">
      <c r="A9263">
        <v>59.620010399999998</v>
      </c>
      <c r="B9263">
        <v>873720709000</v>
      </c>
      <c r="C9263">
        <v>413.38998400000003</v>
      </c>
      <c r="D9263">
        <f t="shared" si="144"/>
        <v>140.23998400000005</v>
      </c>
      <c r="E9263" s="3">
        <f>B9263/Example_paper_Emilio!B$27</f>
        <v>43686035450000</v>
      </c>
      <c r="F9263" s="3">
        <f>E9263/Example_paper_Emilio!$B$15*Example_paper_Emilio!$X$19*0.001*100000</f>
        <v>0.94360948571684622</v>
      </c>
      <c r="L9263" s="1"/>
      <c r="M9263" s="1"/>
      <c r="N9263" s="1"/>
    </row>
    <row r="9264" spans="1:14">
      <c r="A9264">
        <v>59.625057200000001</v>
      </c>
      <c r="B9264">
        <v>873611657000</v>
      </c>
      <c r="C9264">
        <v>413.40008499999999</v>
      </c>
      <c r="D9264">
        <f t="shared" si="144"/>
        <v>140.25008500000001</v>
      </c>
      <c r="E9264" s="3">
        <f>B9264/Example_paper_Emilio!B$27</f>
        <v>43680582850000</v>
      </c>
      <c r="F9264" s="3">
        <f>E9264/Example_paper_Emilio!$B$15*Example_paper_Emilio!$X$19*0.001*100000</f>
        <v>0.94349171066518922</v>
      </c>
      <c r="L9264" s="1"/>
      <c r="M9264" s="1"/>
      <c r="N9264" s="1"/>
    </row>
    <row r="9265" spans="1:14">
      <c r="A9265">
        <v>59.630107899999999</v>
      </c>
      <c r="B9265">
        <v>873502540000</v>
      </c>
      <c r="C9265">
        <v>413.41018700000001</v>
      </c>
      <c r="D9265">
        <f t="shared" si="144"/>
        <v>140.26018700000003</v>
      </c>
      <c r="E9265" s="3">
        <f>B9265/Example_paper_Emilio!B$27</f>
        <v>43675127000000</v>
      </c>
      <c r="F9265" s="3">
        <f>E9265/Example_paper_Emilio!$B$15*Example_paper_Emilio!$X$19*0.001*100000</f>
        <v>0.94337386541419255</v>
      </c>
      <c r="L9265" s="1"/>
      <c r="M9265" s="1"/>
      <c r="N9265" s="1"/>
    </row>
    <row r="9266" spans="1:14">
      <c r="A9266">
        <v>59.635154700000001</v>
      </c>
      <c r="B9266">
        <v>873393422000</v>
      </c>
      <c r="C9266">
        <v>413.42028800000003</v>
      </c>
      <c r="D9266">
        <f t="shared" si="144"/>
        <v>140.27028800000005</v>
      </c>
      <c r="E9266" s="3">
        <f>B9266/Example_paper_Emilio!B$27</f>
        <v>43669671100000</v>
      </c>
      <c r="F9266" s="3">
        <f>E9266/Example_paper_Emilio!$B$15*Example_paper_Emilio!$X$19*0.001*100000</f>
        <v>0.94325601908320611</v>
      </c>
      <c r="L9266" s="1"/>
      <c r="M9266" s="1"/>
      <c r="N9266" s="1"/>
    </row>
    <row r="9267" spans="1:14">
      <c r="A9267">
        <v>59.640205399999999</v>
      </c>
      <c r="B9267">
        <v>873284239000</v>
      </c>
      <c r="C9267">
        <v>413.43038899999999</v>
      </c>
      <c r="D9267">
        <f t="shared" si="144"/>
        <v>140.28038900000001</v>
      </c>
      <c r="E9267" s="3">
        <f>B9267/Example_paper_Emilio!B$27</f>
        <v>43664211950000</v>
      </c>
      <c r="F9267" s="3">
        <f>E9267/Example_paper_Emilio!$B$15*Example_paper_Emilio!$X$19*0.001*100000</f>
        <v>0.94313810255288066</v>
      </c>
      <c r="L9267" s="1"/>
      <c r="M9267" s="1"/>
      <c r="N9267" s="1"/>
    </row>
    <row r="9268" spans="1:14">
      <c r="A9268">
        <v>59.645252200000002</v>
      </c>
      <c r="B9268">
        <v>873174991000</v>
      </c>
      <c r="C9268">
        <v>413.44049100000001</v>
      </c>
      <c r="D9268">
        <f t="shared" si="144"/>
        <v>140.29049100000003</v>
      </c>
      <c r="E9268" s="3">
        <f>B9268/Example_paper_Emilio!B$27</f>
        <v>43658749550000</v>
      </c>
      <c r="F9268" s="3">
        <f>E9268/Example_paper_Emilio!$B$15*Example_paper_Emilio!$X$19*0.001*100000</f>
        <v>0.94302011582321543</v>
      </c>
      <c r="L9268" s="1"/>
      <c r="M9268" s="1"/>
      <c r="N9268" s="1"/>
    </row>
    <row r="9269" spans="1:14">
      <c r="A9269">
        <v>59.6503029</v>
      </c>
      <c r="B9269">
        <v>873065677000</v>
      </c>
      <c r="C9269">
        <v>413.45056199999999</v>
      </c>
      <c r="D9269">
        <f t="shared" si="144"/>
        <v>140.30056200000001</v>
      </c>
      <c r="E9269" s="3">
        <f>B9269/Example_paper_Emilio!B$27</f>
        <v>43653283850000</v>
      </c>
      <c r="F9269" s="3">
        <f>E9269/Example_paper_Emilio!$B$15*Example_paper_Emilio!$X$19*0.001*100000</f>
        <v>0.9429020578142211</v>
      </c>
      <c r="L9269" s="1"/>
      <c r="M9269" s="1"/>
      <c r="N9269" s="1"/>
    </row>
    <row r="9270" spans="1:14">
      <c r="A9270">
        <v>59.655349700000002</v>
      </c>
      <c r="B9270">
        <v>872956363000</v>
      </c>
      <c r="C9270">
        <v>413.46066300000001</v>
      </c>
      <c r="D9270">
        <f t="shared" si="144"/>
        <v>140.31066300000003</v>
      </c>
      <c r="E9270" s="3">
        <f>B9270/Example_paper_Emilio!B$27</f>
        <v>43647818150000</v>
      </c>
      <c r="F9270" s="3">
        <f>E9270/Example_paper_Emilio!$B$15*Example_paper_Emilio!$X$19*0.001*100000</f>
        <v>0.94278399980522687</v>
      </c>
      <c r="L9270" s="1"/>
      <c r="M9270" s="1"/>
      <c r="N9270" s="1"/>
    </row>
    <row r="9271" spans="1:14">
      <c r="A9271">
        <v>59.6604004</v>
      </c>
      <c r="B9271">
        <v>872846983000</v>
      </c>
      <c r="C9271">
        <v>413.47076399999997</v>
      </c>
      <c r="D9271">
        <f t="shared" si="144"/>
        <v>140.320764</v>
      </c>
      <c r="E9271" s="3">
        <f>B9271/Example_paper_Emilio!B$27</f>
        <v>43642349150000</v>
      </c>
      <c r="F9271" s="3">
        <f>E9271/Example_paper_Emilio!$B$15*Example_paper_Emilio!$X$19*0.001*100000</f>
        <v>0.9426658705169032</v>
      </c>
      <c r="L9271" s="1"/>
      <c r="M9271" s="1"/>
      <c r="N9271" s="1"/>
    </row>
    <row r="9272" spans="1:14">
      <c r="A9272">
        <v>59.665447200000003</v>
      </c>
      <c r="B9272">
        <v>872737538000</v>
      </c>
      <c r="C9272">
        <v>413.48086499999999</v>
      </c>
      <c r="D9272">
        <f t="shared" si="144"/>
        <v>140.33086500000002</v>
      </c>
      <c r="E9272" s="3">
        <f>B9272/Example_paper_Emilio!B$27</f>
        <v>43636876900000</v>
      </c>
      <c r="F9272" s="3">
        <f>E9272/Example_paper_Emilio!$B$15*Example_paper_Emilio!$X$19*0.001*100000</f>
        <v>0.94254767102924009</v>
      </c>
      <c r="L9272" s="1"/>
      <c r="M9272" s="1"/>
      <c r="N9272" s="1"/>
    </row>
    <row r="9273" spans="1:14">
      <c r="A9273">
        <v>59.670497900000001</v>
      </c>
      <c r="B9273">
        <v>872628093000</v>
      </c>
      <c r="C9273">
        <v>413.49096700000001</v>
      </c>
      <c r="D9273">
        <f t="shared" si="144"/>
        <v>140.34096700000003</v>
      </c>
      <c r="E9273" s="3">
        <f>B9273/Example_paper_Emilio!B$27</f>
        <v>43631404650000</v>
      </c>
      <c r="F9273" s="3">
        <f>E9273/Example_paper_Emilio!$B$15*Example_paper_Emilio!$X$19*0.001*100000</f>
        <v>0.9424294715415773</v>
      </c>
      <c r="L9273" s="1"/>
      <c r="M9273" s="1"/>
      <c r="N9273" s="1"/>
    </row>
    <row r="9274" spans="1:14">
      <c r="A9274">
        <v>59.675544700000003</v>
      </c>
      <c r="B9274">
        <v>872518517000</v>
      </c>
      <c r="C9274">
        <v>413.50106799999998</v>
      </c>
      <c r="D9274">
        <f t="shared" si="144"/>
        <v>140.351068</v>
      </c>
      <c r="E9274" s="3">
        <f>B9274/Example_paper_Emilio!B$27</f>
        <v>43625925850000</v>
      </c>
      <c r="F9274" s="3">
        <f>E9274/Example_paper_Emilio!$B$15*Example_paper_Emilio!$X$19*0.001*100000</f>
        <v>0.94231113057524574</v>
      </c>
      <c r="L9274" s="1"/>
      <c r="M9274" s="1"/>
      <c r="N9274" s="1"/>
    </row>
    <row r="9275" spans="1:14">
      <c r="A9275">
        <v>59.680595400000001</v>
      </c>
      <c r="B9275">
        <v>872408941000</v>
      </c>
      <c r="C9275">
        <v>413.511169</v>
      </c>
      <c r="D9275">
        <f t="shared" si="144"/>
        <v>140.36116900000002</v>
      </c>
      <c r="E9275" s="3">
        <f>B9275/Example_paper_Emilio!B$27</f>
        <v>43620447050000</v>
      </c>
      <c r="F9275" s="3">
        <f>E9275/Example_paper_Emilio!$B$15*Example_paper_Emilio!$X$19*0.001*100000</f>
        <v>0.94219278960891428</v>
      </c>
      <c r="L9275" s="1"/>
      <c r="M9275" s="1"/>
      <c r="N9275" s="1"/>
    </row>
    <row r="9276" spans="1:14">
      <c r="A9276">
        <v>59.685642199999997</v>
      </c>
      <c r="B9276">
        <v>872299364000</v>
      </c>
      <c r="C9276">
        <v>413.52127100000001</v>
      </c>
      <c r="D9276">
        <f t="shared" si="144"/>
        <v>140.37127100000004</v>
      </c>
      <c r="E9276" s="3">
        <f>B9276/Example_paper_Emilio!B$27</f>
        <v>43614968200000</v>
      </c>
      <c r="F9276" s="3">
        <f>E9276/Example_paper_Emilio!$B$15*Example_paper_Emilio!$X$19*0.001*100000</f>
        <v>0.94207444756259318</v>
      </c>
      <c r="L9276" s="1"/>
      <c r="M9276" s="1"/>
      <c r="N9276" s="1"/>
    </row>
    <row r="9277" spans="1:14">
      <c r="A9277">
        <v>59.690692900000002</v>
      </c>
      <c r="B9277">
        <v>872189657000</v>
      </c>
      <c r="C9277">
        <v>413.531342</v>
      </c>
      <c r="D9277">
        <f t="shared" si="144"/>
        <v>140.38134200000002</v>
      </c>
      <c r="E9277" s="3">
        <f>B9277/Example_paper_Emilio!B$27</f>
        <v>43609482850000</v>
      </c>
      <c r="F9277" s="3">
        <f>E9277/Example_paper_Emilio!$B$15*Example_paper_Emilio!$X$19*0.001*100000</f>
        <v>0.94195596511759272</v>
      </c>
      <c r="L9277" s="1"/>
      <c r="M9277" s="1"/>
      <c r="N9277" s="1"/>
    </row>
    <row r="9278" spans="1:14">
      <c r="A9278">
        <v>59.695739699999997</v>
      </c>
      <c r="B9278">
        <v>872079950000</v>
      </c>
      <c r="C9278">
        <v>413.54144300000002</v>
      </c>
      <c r="D9278">
        <f t="shared" si="144"/>
        <v>140.39144300000004</v>
      </c>
      <c r="E9278" s="3">
        <f>B9278/Example_paper_Emilio!B$27</f>
        <v>43603997500000</v>
      </c>
      <c r="F9278" s="3">
        <f>E9278/Example_paper_Emilio!$B$15*Example_paper_Emilio!$X$19*0.001*100000</f>
        <v>0.94183748267259271</v>
      </c>
      <c r="L9278" s="1"/>
      <c r="M9278" s="1"/>
      <c r="N9278" s="1"/>
    </row>
    <row r="9279" spans="1:14">
      <c r="A9279">
        <v>59.700790400000002</v>
      </c>
      <c r="B9279">
        <v>871970177000</v>
      </c>
      <c r="C9279">
        <v>413.55154399999998</v>
      </c>
      <c r="D9279">
        <f t="shared" si="144"/>
        <v>140.401544</v>
      </c>
      <c r="E9279" s="3">
        <f>B9279/Example_paper_Emilio!B$27</f>
        <v>43598508850000</v>
      </c>
      <c r="F9279" s="3">
        <f>E9279/Example_paper_Emilio!$B$15*Example_paper_Emilio!$X$19*0.001*100000</f>
        <v>0.94171892894826359</v>
      </c>
      <c r="L9279" s="1"/>
      <c r="M9279" s="1"/>
      <c r="N9279" s="1"/>
    </row>
    <row r="9280" spans="1:14">
      <c r="A9280">
        <v>59.705837199999998</v>
      </c>
      <c r="B9280">
        <v>871860404000</v>
      </c>
      <c r="C9280">
        <v>413.561646</v>
      </c>
      <c r="D9280">
        <f t="shared" si="144"/>
        <v>140.41164600000002</v>
      </c>
      <c r="E9280" s="3">
        <f>B9280/Example_paper_Emilio!B$27</f>
        <v>43593020200000</v>
      </c>
      <c r="F9280" s="3">
        <f>E9280/Example_paper_Emilio!$B$15*Example_paper_Emilio!$X$19*0.001*100000</f>
        <v>0.94160037522393425</v>
      </c>
      <c r="L9280" s="1"/>
      <c r="M9280" s="1"/>
      <c r="N9280" s="1"/>
    </row>
    <row r="9281" spans="1:14">
      <c r="A9281">
        <v>59.710887900000003</v>
      </c>
      <c r="B9281">
        <v>871750566000</v>
      </c>
      <c r="C9281">
        <v>413.57174700000002</v>
      </c>
      <c r="D9281">
        <f t="shared" si="144"/>
        <v>140.42174700000004</v>
      </c>
      <c r="E9281" s="3">
        <f>B9281/Example_paper_Emilio!B$27</f>
        <v>43587528300000</v>
      </c>
      <c r="F9281" s="3">
        <f>E9281/Example_paper_Emilio!$B$15*Example_paper_Emilio!$X$19*0.001*100000</f>
        <v>0.94148175130026535</v>
      </c>
      <c r="L9281" s="1"/>
      <c r="M9281" s="1"/>
      <c r="N9281" s="1"/>
    </row>
    <row r="9282" spans="1:14">
      <c r="A9282">
        <v>59.715934799999999</v>
      </c>
      <c r="B9282">
        <v>871640662000</v>
      </c>
      <c r="C9282">
        <v>413.58184799999998</v>
      </c>
      <c r="D9282">
        <f t="shared" si="144"/>
        <v>140.431848</v>
      </c>
      <c r="E9282" s="3">
        <f>B9282/Example_paper_Emilio!B$27</f>
        <v>43582033100000</v>
      </c>
      <c r="F9282" s="3">
        <f>E9282/Example_paper_Emilio!$B$15*Example_paper_Emilio!$X$19*0.001*100000</f>
        <v>0.94136305609726745</v>
      </c>
      <c r="L9282" s="1"/>
      <c r="M9282" s="1"/>
      <c r="N9282" s="1"/>
    </row>
    <row r="9283" spans="1:14">
      <c r="A9283">
        <v>59.720985400000004</v>
      </c>
      <c r="B9283">
        <v>871530693000</v>
      </c>
      <c r="C9283">
        <v>413.591949</v>
      </c>
      <c r="D9283">
        <f t="shared" si="144"/>
        <v>140.44194900000002</v>
      </c>
      <c r="E9283" s="3">
        <f>B9283/Example_paper_Emilio!B$27</f>
        <v>43576534650000</v>
      </c>
      <c r="F9283" s="3">
        <f>E9283/Example_paper_Emilio!$B$15*Example_paper_Emilio!$X$19*0.001*100000</f>
        <v>0.94124429069493032</v>
      </c>
      <c r="L9283" s="1"/>
      <c r="M9283" s="1"/>
      <c r="N9283" s="1"/>
    </row>
    <row r="9284" spans="1:14">
      <c r="A9284">
        <v>59.7260323</v>
      </c>
      <c r="B9284">
        <v>871420658000</v>
      </c>
      <c r="C9284">
        <v>413.60205100000002</v>
      </c>
      <c r="D9284">
        <f t="shared" si="144"/>
        <v>140.45205100000004</v>
      </c>
      <c r="E9284" s="3">
        <f>B9284/Example_paper_Emilio!B$27</f>
        <v>43571032900000</v>
      </c>
      <c r="F9284" s="3">
        <f>E9284/Example_paper_Emilio!$B$15*Example_paper_Emilio!$X$19*0.001*100000</f>
        <v>0.94112545401326397</v>
      </c>
      <c r="L9284" s="1"/>
      <c r="M9284" s="1"/>
      <c r="N9284" s="1"/>
    </row>
    <row r="9285" spans="1:14">
      <c r="A9285">
        <v>59.731082899999997</v>
      </c>
      <c r="B9285">
        <v>871310623000</v>
      </c>
      <c r="C9285">
        <v>413.612122</v>
      </c>
      <c r="D9285">
        <f t="shared" ref="D9285:D9348" si="145">C9285-273.15</f>
        <v>140.46212200000002</v>
      </c>
      <c r="E9285" s="3">
        <f>B9285/Example_paper_Emilio!B$27</f>
        <v>43565531150000</v>
      </c>
      <c r="F9285" s="3">
        <f>E9285/Example_paper_Emilio!$B$15*Example_paper_Emilio!$X$19*0.001*100000</f>
        <v>0.94100661733159718</v>
      </c>
      <c r="L9285" s="1"/>
      <c r="M9285" s="1"/>
      <c r="N9285" s="1"/>
    </row>
    <row r="9286" spans="1:14">
      <c r="A9286">
        <v>59.736129800000001</v>
      </c>
      <c r="B9286">
        <v>871200522000</v>
      </c>
      <c r="C9286">
        <v>413.62222300000002</v>
      </c>
      <c r="D9286">
        <f t="shared" si="145"/>
        <v>140.47222300000004</v>
      </c>
      <c r="E9286" s="3">
        <f>B9286/Example_paper_Emilio!B$27</f>
        <v>43560026100000</v>
      </c>
      <c r="F9286" s="3">
        <f>E9286/Example_paper_Emilio!$B$15*Example_paper_Emilio!$X$19*0.001*100000</f>
        <v>0.94088770937060162</v>
      </c>
      <c r="L9286" s="1"/>
      <c r="M9286" s="1"/>
      <c r="N9286" s="1"/>
    </row>
    <row r="9287" spans="1:14">
      <c r="A9287">
        <v>59.741180399999998</v>
      </c>
      <c r="B9287">
        <v>871090422000</v>
      </c>
      <c r="C9287">
        <v>413.63232399999998</v>
      </c>
      <c r="D9287">
        <f t="shared" si="145"/>
        <v>140.48232400000001</v>
      </c>
      <c r="E9287" s="3">
        <f>B9287/Example_paper_Emilio!B$27</f>
        <v>43554521100000</v>
      </c>
      <c r="F9287" s="3">
        <f>E9287/Example_paper_Emilio!$B$15*Example_paper_Emilio!$X$19*0.001*100000</f>
        <v>0.94076880248959549</v>
      </c>
      <c r="L9287" s="1"/>
      <c r="M9287" s="1"/>
      <c r="N9287" s="1"/>
    </row>
    <row r="9288" spans="1:14">
      <c r="A9288">
        <v>59.746227300000001</v>
      </c>
      <c r="B9288">
        <v>870980190000</v>
      </c>
      <c r="C9288">
        <v>413.642426</v>
      </c>
      <c r="D9288">
        <f t="shared" si="145"/>
        <v>140.49242600000002</v>
      </c>
      <c r="E9288" s="3">
        <f>B9288/Example_paper_Emilio!B$27</f>
        <v>43549009500000</v>
      </c>
      <c r="F9288" s="3">
        <f>E9288/Example_paper_Emilio!$B$15*Example_paper_Emilio!$X$19*0.001*100000</f>
        <v>0.94064975304993137</v>
      </c>
      <c r="L9288" s="1"/>
      <c r="M9288" s="1"/>
      <c r="N9288" s="1"/>
    </row>
    <row r="9289" spans="1:14">
      <c r="A9289">
        <v>59.751277899999998</v>
      </c>
      <c r="B9289">
        <v>870869959000</v>
      </c>
      <c r="C9289">
        <v>413.65252700000002</v>
      </c>
      <c r="D9289">
        <f t="shared" si="145"/>
        <v>140.50252700000004</v>
      </c>
      <c r="E9289" s="3">
        <f>B9289/Example_paper_Emilio!B$27</f>
        <v>43543497950000</v>
      </c>
      <c r="F9289" s="3">
        <f>E9289/Example_paper_Emilio!$B$15*Example_paper_Emilio!$X$19*0.001*100000</f>
        <v>0.94053070469025712</v>
      </c>
      <c r="L9289" s="1"/>
      <c r="M9289" s="1"/>
      <c r="N9289" s="1"/>
    </row>
    <row r="9290" spans="1:14">
      <c r="A9290">
        <v>59.756324800000002</v>
      </c>
      <c r="B9290">
        <v>870759727000</v>
      </c>
      <c r="C9290">
        <v>413.66262799999998</v>
      </c>
      <c r="D9290">
        <f t="shared" si="145"/>
        <v>140.51262800000001</v>
      </c>
      <c r="E9290" s="3">
        <f>B9290/Example_paper_Emilio!B$27</f>
        <v>43537986350000</v>
      </c>
      <c r="F9290" s="3">
        <f>E9290/Example_paper_Emilio!$B$15*Example_paper_Emilio!$X$19*0.001*100000</f>
        <v>0.94041165525059278</v>
      </c>
      <c r="L9290" s="1"/>
      <c r="M9290" s="1"/>
      <c r="N9290" s="1"/>
    </row>
    <row r="9291" spans="1:14">
      <c r="A9291">
        <v>59.761375399999999</v>
      </c>
      <c r="B9291">
        <v>870649364000</v>
      </c>
      <c r="C9291">
        <v>413.672729</v>
      </c>
      <c r="D9291">
        <f t="shared" si="145"/>
        <v>140.52272900000003</v>
      </c>
      <c r="E9291" s="3">
        <f>B9291/Example_paper_Emilio!B$27</f>
        <v>43532468200000</v>
      </c>
      <c r="F9291" s="3">
        <f>E9291/Example_paper_Emilio!$B$15*Example_paper_Emilio!$X$19*0.001*100000</f>
        <v>0.94029246433225988</v>
      </c>
      <c r="L9291" s="1"/>
      <c r="M9291" s="1"/>
      <c r="N9291" s="1"/>
    </row>
    <row r="9292" spans="1:14">
      <c r="A9292">
        <v>59.766422300000002</v>
      </c>
      <c r="B9292">
        <v>870539002000</v>
      </c>
      <c r="C9292">
        <v>413.68283100000002</v>
      </c>
      <c r="D9292">
        <f t="shared" si="145"/>
        <v>140.53283100000004</v>
      </c>
      <c r="E9292" s="3">
        <f>B9292/Example_paper_Emilio!B$27</f>
        <v>43526950100000</v>
      </c>
      <c r="F9292" s="3">
        <f>E9292/Example_paper_Emilio!$B$15*Example_paper_Emilio!$X$19*0.001*100000</f>
        <v>0.94017327449391674</v>
      </c>
      <c r="L9292" s="1"/>
      <c r="M9292" s="1"/>
      <c r="N9292" s="1"/>
    </row>
    <row r="9293" spans="1:14">
      <c r="A9293">
        <v>59.771472899999999</v>
      </c>
      <c r="B9293">
        <v>870428574000</v>
      </c>
      <c r="C9293">
        <v>413.692902</v>
      </c>
      <c r="D9293">
        <f t="shared" si="145"/>
        <v>140.54290200000003</v>
      </c>
      <c r="E9293" s="3">
        <f>B9293/Example_paper_Emilio!B$27</f>
        <v>43521428700000</v>
      </c>
      <c r="F9293" s="3">
        <f>E9293/Example_paper_Emilio!$B$15*Example_paper_Emilio!$X$19*0.001*100000</f>
        <v>0.94005401337624439</v>
      </c>
      <c r="L9293" s="1"/>
      <c r="M9293" s="1"/>
      <c r="N9293" s="1"/>
    </row>
    <row r="9294" spans="1:14">
      <c r="A9294">
        <v>59.776519800000003</v>
      </c>
      <c r="B9294">
        <v>870318146000</v>
      </c>
      <c r="C9294">
        <v>413.70300300000002</v>
      </c>
      <c r="D9294">
        <f t="shared" si="145"/>
        <v>140.55300300000005</v>
      </c>
      <c r="E9294" s="3">
        <f>B9294/Example_paper_Emilio!B$27</f>
        <v>43515907300000</v>
      </c>
      <c r="F9294" s="3">
        <f>E9294/Example_paper_Emilio!$B$15*Example_paper_Emilio!$X$19*0.001*100000</f>
        <v>0.93993475225857215</v>
      </c>
      <c r="L9294" s="1"/>
      <c r="M9294" s="1"/>
      <c r="N9294" s="1"/>
    </row>
    <row r="9295" spans="1:14">
      <c r="A9295">
        <v>59.7815704</v>
      </c>
      <c r="B9295">
        <v>870207586000</v>
      </c>
      <c r="C9295">
        <v>413.71310399999999</v>
      </c>
      <c r="D9295">
        <f t="shared" si="145"/>
        <v>140.56310400000001</v>
      </c>
      <c r="E9295" s="3">
        <f>B9295/Example_paper_Emilio!B$27</f>
        <v>43510379300000</v>
      </c>
      <c r="F9295" s="3">
        <f>E9295/Example_paper_Emilio!$B$15*Example_paper_Emilio!$X$19*0.001*100000</f>
        <v>0.93981534858224158</v>
      </c>
      <c r="L9295" s="1"/>
      <c r="M9295" s="1"/>
      <c r="N9295" s="1"/>
    </row>
    <row r="9296" spans="1:14">
      <c r="A9296">
        <v>59.786617300000003</v>
      </c>
      <c r="B9296">
        <v>870097027000</v>
      </c>
      <c r="C9296">
        <v>413.723206</v>
      </c>
      <c r="D9296">
        <f t="shared" si="145"/>
        <v>140.57320600000003</v>
      </c>
      <c r="E9296" s="3">
        <f>B9296/Example_paper_Emilio!B$27</f>
        <v>43504851350000</v>
      </c>
      <c r="F9296" s="3">
        <f>E9296/Example_paper_Emilio!$B$15*Example_paper_Emilio!$X$19*0.001*100000</f>
        <v>0.93969594598590067</v>
      </c>
      <c r="L9296" s="1"/>
      <c r="M9296" s="1"/>
      <c r="N9296" s="1"/>
    </row>
    <row r="9297" spans="1:14">
      <c r="A9297">
        <v>59.7916679</v>
      </c>
      <c r="B9297">
        <v>869986402000</v>
      </c>
      <c r="C9297">
        <v>413.73330700000002</v>
      </c>
      <c r="D9297">
        <f t="shared" si="145"/>
        <v>140.58330700000005</v>
      </c>
      <c r="E9297" s="3">
        <f>B9297/Example_paper_Emilio!B$27</f>
        <v>43499320100000</v>
      </c>
      <c r="F9297" s="3">
        <f>E9297/Example_paper_Emilio!$B$15*Example_paper_Emilio!$X$19*0.001*100000</f>
        <v>0.93957647211023065</v>
      </c>
      <c r="L9297" s="1"/>
      <c r="M9297" s="1"/>
      <c r="N9297" s="1"/>
    </row>
    <row r="9298" spans="1:14">
      <c r="A9298">
        <v>59.796714799999997</v>
      </c>
      <c r="B9298">
        <v>869875778000</v>
      </c>
      <c r="C9298">
        <v>413.74340799999999</v>
      </c>
      <c r="D9298">
        <f t="shared" si="145"/>
        <v>140.59340800000001</v>
      </c>
      <c r="E9298" s="3">
        <f>B9298/Example_paper_Emilio!B$27</f>
        <v>43493788900000</v>
      </c>
      <c r="F9298" s="3">
        <f>E9298/Example_paper_Emilio!$B$15*Example_paper_Emilio!$X$19*0.001*100000</f>
        <v>0.93945699931455051</v>
      </c>
      <c r="L9298" s="1"/>
      <c r="M9298" s="1"/>
      <c r="N9298" s="1"/>
    </row>
    <row r="9299" spans="1:14">
      <c r="A9299">
        <v>59.801765400000001</v>
      </c>
      <c r="B9299">
        <v>869765087000</v>
      </c>
      <c r="C9299">
        <v>413.75351000000001</v>
      </c>
      <c r="D9299">
        <f t="shared" si="145"/>
        <v>140.60351000000003</v>
      </c>
      <c r="E9299" s="3">
        <f>B9299/Example_paper_Emilio!B$27</f>
        <v>43488254350000</v>
      </c>
      <c r="F9299" s="3">
        <f>E9299/Example_paper_Emilio!$B$15*Example_paper_Emilio!$X$19*0.001*100000</f>
        <v>0.93933745415955106</v>
      </c>
      <c r="L9299" s="1"/>
      <c r="M9299" s="1"/>
      <c r="N9299" s="1"/>
    </row>
    <row r="9300" spans="1:14">
      <c r="A9300">
        <v>59.806812299999997</v>
      </c>
      <c r="B9300">
        <v>869654331000</v>
      </c>
      <c r="C9300">
        <v>413.76361100000003</v>
      </c>
      <c r="D9300">
        <f t="shared" si="145"/>
        <v>140.61361100000005</v>
      </c>
      <c r="E9300" s="3">
        <f>B9300/Example_paper_Emilio!B$27</f>
        <v>43482716550000</v>
      </c>
      <c r="F9300" s="3">
        <f>E9300/Example_paper_Emilio!$B$15*Example_paper_Emilio!$X$19*0.001*100000</f>
        <v>0.93921783880521248</v>
      </c>
      <c r="L9300" s="1"/>
      <c r="M9300" s="1"/>
      <c r="N9300" s="1"/>
    </row>
    <row r="9301" spans="1:14">
      <c r="A9301">
        <v>59.811862900000001</v>
      </c>
      <c r="B9301">
        <v>869543510000</v>
      </c>
      <c r="C9301">
        <v>413.77368200000001</v>
      </c>
      <c r="D9301">
        <f t="shared" si="145"/>
        <v>140.62368200000003</v>
      </c>
      <c r="E9301" s="3">
        <f>B9301/Example_paper_Emilio!B$27</f>
        <v>43477175500000</v>
      </c>
      <c r="F9301" s="3">
        <f>E9301/Example_paper_Emilio!$B$15*Example_paper_Emilio!$X$19*0.001*100000</f>
        <v>0.93909815325153467</v>
      </c>
      <c r="L9301" s="1"/>
      <c r="M9301" s="1"/>
      <c r="N9301" s="1"/>
    </row>
    <row r="9302" spans="1:14">
      <c r="A9302">
        <v>59.816909799999998</v>
      </c>
      <c r="B9302">
        <v>869432689000</v>
      </c>
      <c r="C9302">
        <v>413.78378300000003</v>
      </c>
      <c r="D9302">
        <f t="shared" si="145"/>
        <v>140.63378300000005</v>
      </c>
      <c r="E9302" s="3">
        <f>B9302/Example_paper_Emilio!B$27</f>
        <v>43471634450000</v>
      </c>
      <c r="F9302" s="3">
        <f>E9302/Example_paper_Emilio!$B$15*Example_paper_Emilio!$X$19*0.001*100000</f>
        <v>0.93897846769785631</v>
      </c>
      <c r="L9302" s="1"/>
      <c r="M9302" s="1"/>
      <c r="N9302" s="1"/>
    </row>
    <row r="9303" spans="1:14">
      <c r="A9303">
        <v>59.821960400000002</v>
      </c>
      <c r="B9303">
        <v>869321802000</v>
      </c>
      <c r="C9303">
        <v>413.79388399999999</v>
      </c>
      <c r="D9303">
        <f t="shared" si="145"/>
        <v>140.64388400000001</v>
      </c>
      <c r="E9303" s="3">
        <f>B9303/Example_paper_Emilio!B$27</f>
        <v>43466090100000</v>
      </c>
      <c r="F9303" s="3">
        <f>E9303/Example_paper_Emilio!$B$15*Example_paper_Emilio!$X$19*0.001*100000</f>
        <v>0.93885871086484918</v>
      </c>
      <c r="L9303" s="1"/>
      <c r="M9303" s="1"/>
      <c r="N9303" s="1"/>
    </row>
    <row r="9304" spans="1:14">
      <c r="A9304">
        <v>59.827007299999998</v>
      </c>
      <c r="B9304">
        <v>869210849000</v>
      </c>
      <c r="C9304">
        <v>413.80398600000001</v>
      </c>
      <c r="D9304">
        <f t="shared" si="145"/>
        <v>140.65398600000003</v>
      </c>
      <c r="E9304" s="3">
        <f>B9304/Example_paper_Emilio!B$27</f>
        <v>43460542450000</v>
      </c>
      <c r="F9304" s="3">
        <f>E9304/Example_paper_Emilio!$B$15*Example_paper_Emilio!$X$19*0.001*100000</f>
        <v>0.9387388827525126</v>
      </c>
      <c r="L9304" s="1"/>
      <c r="M9304" s="1"/>
      <c r="N9304" s="1"/>
    </row>
    <row r="9305" spans="1:14">
      <c r="A9305">
        <v>59.832058000000004</v>
      </c>
      <c r="B9305">
        <v>869099897000</v>
      </c>
      <c r="C9305">
        <v>413.81408699999997</v>
      </c>
      <c r="D9305">
        <f t="shared" si="145"/>
        <v>140.66408699999999</v>
      </c>
      <c r="E9305" s="3">
        <f>B9305/Example_paper_Emilio!B$27</f>
        <v>43454994850000</v>
      </c>
      <c r="F9305" s="3">
        <f>E9305/Example_paper_Emilio!$B$15*Example_paper_Emilio!$X$19*0.001*100000</f>
        <v>0.93861905572016602</v>
      </c>
      <c r="L9305" s="1"/>
      <c r="M9305" s="1"/>
      <c r="N9305" s="1"/>
    </row>
    <row r="9306" spans="1:14">
      <c r="A9306">
        <v>59.837104799999999</v>
      </c>
      <c r="B9306">
        <v>868988879000</v>
      </c>
      <c r="C9306">
        <v>413.82418799999999</v>
      </c>
      <c r="D9306">
        <f t="shared" si="145"/>
        <v>140.67418800000002</v>
      </c>
      <c r="E9306" s="3">
        <f>B9306/Example_paper_Emilio!B$27</f>
        <v>43449443950000</v>
      </c>
      <c r="F9306" s="3">
        <f>E9306/Example_paper_Emilio!$B$15*Example_paper_Emilio!$X$19*0.001*100000</f>
        <v>0.93849915740849044</v>
      </c>
      <c r="L9306" s="1"/>
      <c r="M9306" s="1"/>
      <c r="N9306" s="1"/>
    </row>
    <row r="9307" spans="1:14">
      <c r="A9307">
        <v>59.842155499999997</v>
      </c>
      <c r="B9307">
        <v>868877795000</v>
      </c>
      <c r="C9307">
        <v>413.83429000000001</v>
      </c>
      <c r="D9307">
        <f t="shared" si="145"/>
        <v>140.68429000000003</v>
      </c>
      <c r="E9307" s="3">
        <f>B9307/Example_paper_Emilio!B$27</f>
        <v>43443889750000</v>
      </c>
      <c r="F9307" s="3">
        <f>E9307/Example_paper_Emilio!$B$15*Example_paper_Emilio!$X$19*0.001*100000</f>
        <v>0.93837918781748519</v>
      </c>
      <c r="L9307" s="1"/>
      <c r="M9307" s="1"/>
      <c r="N9307" s="1"/>
    </row>
    <row r="9308" spans="1:14">
      <c r="A9308">
        <v>59.847202299999999</v>
      </c>
      <c r="B9308">
        <v>868766646000</v>
      </c>
      <c r="C9308">
        <v>413.84439099999997</v>
      </c>
      <c r="D9308">
        <f t="shared" si="145"/>
        <v>140.694391</v>
      </c>
      <c r="E9308" s="3">
        <f>B9308/Example_paper_Emilio!B$27</f>
        <v>43438332300000</v>
      </c>
      <c r="F9308" s="3">
        <f>E9308/Example_paper_Emilio!$B$15*Example_paper_Emilio!$X$19*0.001*100000</f>
        <v>0.93825914802714094</v>
      </c>
      <c r="L9308" s="1"/>
      <c r="M9308" s="1"/>
      <c r="N9308" s="1"/>
    </row>
    <row r="9309" spans="1:14">
      <c r="A9309">
        <v>59.852252999999997</v>
      </c>
      <c r="B9309">
        <v>868655497000</v>
      </c>
      <c r="C9309">
        <v>413.85446200000001</v>
      </c>
      <c r="D9309">
        <f t="shared" si="145"/>
        <v>140.70446200000004</v>
      </c>
      <c r="E9309" s="3">
        <f>B9309/Example_paper_Emilio!B$27</f>
        <v>43432774850000</v>
      </c>
      <c r="F9309" s="3">
        <f>E9309/Example_paper_Emilio!$B$15*Example_paper_Emilio!$X$19*0.001*100000</f>
        <v>0.93813910823679636</v>
      </c>
      <c r="L9309" s="1"/>
      <c r="M9309" s="1"/>
      <c r="N9309" s="1"/>
    </row>
    <row r="9310" spans="1:14">
      <c r="A9310">
        <v>59.8572998</v>
      </c>
      <c r="B9310">
        <v>868544283000</v>
      </c>
      <c r="C9310">
        <v>413.86456299999998</v>
      </c>
      <c r="D9310">
        <f t="shared" si="145"/>
        <v>140.714563</v>
      </c>
      <c r="E9310" s="3">
        <f>B9310/Example_paper_Emilio!B$27</f>
        <v>43427214150000</v>
      </c>
      <c r="F9310" s="3">
        <f>E9310/Example_paper_Emilio!$B$15*Example_paper_Emilio!$X$19*0.001*100000</f>
        <v>0.93801899824711255</v>
      </c>
      <c r="L9310" s="1"/>
      <c r="M9310" s="1"/>
      <c r="N9310" s="1"/>
    </row>
    <row r="9311" spans="1:14">
      <c r="A9311">
        <v>59.862350499999998</v>
      </c>
      <c r="B9311">
        <v>868433002000</v>
      </c>
      <c r="C9311">
        <v>413.874664</v>
      </c>
      <c r="D9311">
        <f t="shared" si="145"/>
        <v>140.72466400000002</v>
      </c>
      <c r="E9311" s="3">
        <f>B9311/Example_paper_Emilio!B$27</f>
        <v>43421650100000</v>
      </c>
      <c r="F9311" s="3">
        <f>E9311/Example_paper_Emilio!$B$15*Example_paper_Emilio!$X$19*0.001*100000</f>
        <v>0.93789881589810975</v>
      </c>
      <c r="L9311" s="1"/>
      <c r="M9311" s="1"/>
      <c r="N9311" s="1"/>
    </row>
    <row r="9312" spans="1:14">
      <c r="A9312">
        <v>59.8673973</v>
      </c>
      <c r="B9312">
        <v>868321722000</v>
      </c>
      <c r="C9312">
        <v>413.88476600000001</v>
      </c>
      <c r="D9312">
        <f t="shared" si="145"/>
        <v>140.73476600000004</v>
      </c>
      <c r="E9312" s="3">
        <f>B9312/Example_paper_Emilio!B$27</f>
        <v>43416086100000</v>
      </c>
      <c r="F9312" s="3">
        <f>E9312/Example_paper_Emilio!$B$15*Example_paper_Emilio!$X$19*0.001*100000</f>
        <v>0.93777863462909672</v>
      </c>
      <c r="L9312" s="1"/>
      <c r="M9312" s="1"/>
      <c r="N9312" s="1"/>
    </row>
    <row r="9313" spans="1:14">
      <c r="A9313">
        <v>59.872447999999999</v>
      </c>
      <c r="B9313">
        <v>868210311000</v>
      </c>
      <c r="C9313">
        <v>413.89486699999998</v>
      </c>
      <c r="D9313">
        <f t="shared" si="145"/>
        <v>140.744867</v>
      </c>
      <c r="E9313" s="3">
        <f>B9313/Example_paper_Emilio!B$27</f>
        <v>43410515550000</v>
      </c>
      <c r="F9313" s="3">
        <f>E9313/Example_paper_Emilio!$B$15*Example_paper_Emilio!$X$19*0.001*100000</f>
        <v>0.93765831188141524</v>
      </c>
      <c r="L9313" s="1"/>
      <c r="M9313" s="1"/>
      <c r="N9313" s="1"/>
    </row>
    <row r="9314" spans="1:14">
      <c r="A9314">
        <v>59.877494800000001</v>
      </c>
      <c r="B9314">
        <v>868098966000</v>
      </c>
      <c r="C9314">
        <v>413.904968</v>
      </c>
      <c r="D9314">
        <f t="shared" si="145"/>
        <v>140.75496800000002</v>
      </c>
      <c r="E9314" s="3">
        <f>B9314/Example_paper_Emilio!B$27</f>
        <v>43404948300000</v>
      </c>
      <c r="F9314" s="3">
        <f>E9314/Example_paper_Emilio!$B$15*Example_paper_Emilio!$X$19*0.001*100000</f>
        <v>0.93753806041306276</v>
      </c>
      <c r="L9314" s="1"/>
      <c r="M9314" s="1"/>
      <c r="N9314" s="1"/>
    </row>
    <row r="9315" spans="1:14">
      <c r="A9315">
        <v>59.882545499999999</v>
      </c>
      <c r="B9315">
        <v>867987489000</v>
      </c>
      <c r="C9315">
        <v>413.91507000000001</v>
      </c>
      <c r="D9315">
        <f t="shared" si="145"/>
        <v>140.76507000000004</v>
      </c>
      <c r="E9315" s="3">
        <f>B9315/Example_paper_Emilio!B$27</f>
        <v>43399374450000</v>
      </c>
      <c r="F9315" s="3">
        <f>E9315/Example_paper_Emilio!$B$15*Example_paper_Emilio!$X$19*0.001*100000</f>
        <v>0.93741766638605195</v>
      </c>
      <c r="L9315" s="1"/>
      <c r="M9315" s="1"/>
      <c r="N9315" s="1"/>
    </row>
    <row r="9316" spans="1:14">
      <c r="A9316">
        <v>59.887592300000001</v>
      </c>
      <c r="B9316">
        <v>867876012000</v>
      </c>
      <c r="C9316">
        <v>413.92514</v>
      </c>
      <c r="D9316">
        <f t="shared" si="145"/>
        <v>140.77514000000002</v>
      </c>
      <c r="E9316" s="3">
        <f>B9316/Example_paper_Emilio!B$27</f>
        <v>43393800600000</v>
      </c>
      <c r="F9316" s="3">
        <f>E9316/Example_paper_Emilio!$B$15*Example_paper_Emilio!$X$19*0.001*100000</f>
        <v>0.93729727235904114</v>
      </c>
      <c r="L9316" s="1"/>
      <c r="M9316" s="1"/>
      <c r="N9316" s="1"/>
    </row>
    <row r="9317" spans="1:14">
      <c r="A9317">
        <v>59.892643</v>
      </c>
      <c r="B9317">
        <v>867764470000</v>
      </c>
      <c r="C9317">
        <v>413.93524200000002</v>
      </c>
      <c r="D9317">
        <f t="shared" si="145"/>
        <v>140.78524200000004</v>
      </c>
      <c r="E9317" s="3">
        <f>B9317/Example_paper_Emilio!B$27</f>
        <v>43388223500000</v>
      </c>
      <c r="F9317" s="3">
        <f>E9317/Example_paper_Emilio!$B$15*Example_paper_Emilio!$X$19*0.001*100000</f>
        <v>0.93717680813269089</v>
      </c>
      <c r="L9317" s="1"/>
      <c r="M9317" s="1"/>
      <c r="N9317" s="1"/>
    </row>
    <row r="9318" spans="1:14">
      <c r="A9318">
        <v>59.897689800000002</v>
      </c>
      <c r="B9318">
        <v>867652862000</v>
      </c>
      <c r="C9318">
        <v>413.94534299999998</v>
      </c>
      <c r="D9318">
        <f t="shared" si="145"/>
        <v>140.795343</v>
      </c>
      <c r="E9318" s="3">
        <f>B9318/Example_paper_Emilio!B$27</f>
        <v>43382643100000</v>
      </c>
      <c r="F9318" s="3">
        <f>E9318/Example_paper_Emilio!$B$15*Example_paper_Emilio!$X$19*0.001*100000</f>
        <v>0.93705627262701141</v>
      </c>
      <c r="L9318" s="1"/>
      <c r="M9318" s="1"/>
      <c r="N9318" s="1"/>
    </row>
    <row r="9319" spans="1:14">
      <c r="A9319">
        <v>59.902736699999998</v>
      </c>
      <c r="B9319">
        <v>867541254000</v>
      </c>
      <c r="C9319">
        <v>413.955444</v>
      </c>
      <c r="D9319">
        <f t="shared" si="145"/>
        <v>140.80544400000002</v>
      </c>
      <c r="E9319" s="3">
        <f>B9319/Example_paper_Emilio!B$27</f>
        <v>43377062700000</v>
      </c>
      <c r="F9319" s="3">
        <f>E9319/Example_paper_Emilio!$B$15*Example_paper_Emilio!$X$19*0.001*100000</f>
        <v>0.93693573712133205</v>
      </c>
      <c r="L9319" s="1"/>
      <c r="M9319" s="1"/>
      <c r="N9319" s="1"/>
    </row>
    <row r="9320" spans="1:14">
      <c r="A9320">
        <v>59.907787300000003</v>
      </c>
      <c r="B9320">
        <v>867429581000</v>
      </c>
      <c r="C9320">
        <v>413.96554600000002</v>
      </c>
      <c r="D9320">
        <f t="shared" si="145"/>
        <v>140.81554600000004</v>
      </c>
      <c r="E9320" s="3">
        <f>B9320/Example_paper_Emilio!B$27</f>
        <v>43371479050000</v>
      </c>
      <c r="F9320" s="3">
        <f>E9320/Example_paper_Emilio!$B$15*Example_paper_Emilio!$X$19*0.001*100000</f>
        <v>0.93681513141631334</v>
      </c>
      <c r="L9320" s="1"/>
      <c r="M9320" s="1"/>
      <c r="N9320" s="1"/>
    </row>
    <row r="9321" spans="1:14">
      <c r="A9321">
        <v>59.912834199999999</v>
      </c>
      <c r="B9321">
        <v>867317842000</v>
      </c>
      <c r="C9321">
        <v>413.97564699999998</v>
      </c>
      <c r="D9321">
        <f t="shared" si="145"/>
        <v>140.825647</v>
      </c>
      <c r="E9321" s="3">
        <f>B9321/Example_paper_Emilio!B$27</f>
        <v>43365892100000</v>
      </c>
      <c r="F9321" s="3">
        <f>E9321/Example_paper_Emilio!$B$15*Example_paper_Emilio!$X$19*0.001*100000</f>
        <v>0.9366944544319652</v>
      </c>
      <c r="L9321" s="1"/>
      <c r="M9321" s="1"/>
      <c r="N9321" s="1"/>
    </row>
    <row r="9322" spans="1:14">
      <c r="A9322">
        <v>59.917884800000003</v>
      </c>
      <c r="B9322">
        <v>867206038000</v>
      </c>
      <c r="C9322">
        <v>413.985748</v>
      </c>
      <c r="D9322">
        <f t="shared" si="145"/>
        <v>140.83574800000002</v>
      </c>
      <c r="E9322" s="3">
        <f>B9322/Example_paper_Emilio!B$27</f>
        <v>43360301900000</v>
      </c>
      <c r="F9322" s="3">
        <f>E9322/Example_paper_Emilio!$B$15*Example_paper_Emilio!$X$19*0.001*100000</f>
        <v>0.93657370724827793</v>
      </c>
      <c r="L9322" s="1"/>
      <c r="M9322" s="1"/>
      <c r="N9322" s="1"/>
    </row>
    <row r="9323" spans="1:14">
      <c r="A9323">
        <v>59.922931699999999</v>
      </c>
      <c r="B9323">
        <v>867094233000</v>
      </c>
      <c r="C9323">
        <v>413.99585000000002</v>
      </c>
      <c r="D9323">
        <f t="shared" si="145"/>
        <v>140.84585000000004</v>
      </c>
      <c r="E9323" s="3">
        <f>B9323/Example_paper_Emilio!B$27</f>
        <v>43354711650000</v>
      </c>
      <c r="F9323" s="3">
        <f>E9323/Example_paper_Emilio!$B$15*Example_paper_Emilio!$X$19*0.001*100000</f>
        <v>0.93645295898460068</v>
      </c>
      <c r="L9323" s="1"/>
      <c r="M9323" s="1"/>
      <c r="N9323" s="1"/>
    </row>
    <row r="9324" spans="1:14">
      <c r="A9324">
        <v>59.927982299999996</v>
      </c>
      <c r="B9324">
        <v>866982363000</v>
      </c>
      <c r="C9324">
        <v>414.00592</v>
      </c>
      <c r="D9324">
        <f t="shared" si="145"/>
        <v>140.85592000000003</v>
      </c>
      <c r="E9324" s="3">
        <f>B9324/Example_paper_Emilio!B$27</f>
        <v>43349118150000</v>
      </c>
      <c r="F9324" s="3">
        <f>E9324/Example_paper_Emilio!$B$15*Example_paper_Emilio!$X$19*0.001*100000</f>
        <v>0.93633214052158398</v>
      </c>
      <c r="L9324" s="1"/>
      <c r="M9324" s="1"/>
      <c r="N9324" s="1"/>
    </row>
    <row r="9325" spans="1:14">
      <c r="A9325">
        <v>59.9330292</v>
      </c>
      <c r="B9325">
        <v>866870428000</v>
      </c>
      <c r="C9325">
        <v>414.01602200000002</v>
      </c>
      <c r="D9325">
        <f t="shared" si="145"/>
        <v>140.86602200000004</v>
      </c>
      <c r="E9325" s="3">
        <f>B9325/Example_paper_Emilio!B$27</f>
        <v>43343521400000</v>
      </c>
      <c r="F9325" s="3">
        <f>E9325/Example_paper_Emilio!$B$15*Example_paper_Emilio!$X$19*0.001*100000</f>
        <v>0.93621125185922804</v>
      </c>
      <c r="L9325" s="1"/>
      <c r="M9325" s="1"/>
      <c r="N9325" s="1"/>
    </row>
    <row r="9326" spans="1:14">
      <c r="A9326">
        <v>59.938079799999997</v>
      </c>
      <c r="B9326">
        <v>866758492000</v>
      </c>
      <c r="C9326">
        <v>414.02612299999998</v>
      </c>
      <c r="D9326">
        <f t="shared" si="145"/>
        <v>140.87612300000001</v>
      </c>
      <c r="E9326" s="3">
        <f>B9326/Example_paper_Emilio!B$27</f>
        <v>43337924600000</v>
      </c>
      <c r="F9326" s="3">
        <f>E9326/Example_paper_Emilio!$B$15*Example_paper_Emilio!$X$19*0.001*100000</f>
        <v>0.93609036211688235</v>
      </c>
      <c r="L9326" s="1"/>
      <c r="M9326" s="1"/>
      <c r="N9326" s="1"/>
    </row>
    <row r="9327" spans="1:14">
      <c r="A9327">
        <v>59.943126700000001</v>
      </c>
      <c r="B9327">
        <v>866646491000</v>
      </c>
      <c r="C9327">
        <v>414.036224</v>
      </c>
      <c r="D9327">
        <f t="shared" si="145"/>
        <v>140.88622400000003</v>
      </c>
      <c r="E9327" s="3">
        <f>B9327/Example_paper_Emilio!B$27</f>
        <v>43332324550000</v>
      </c>
      <c r="F9327" s="3">
        <f>E9327/Example_paper_Emilio!$B$15*Example_paper_Emilio!$X$19*0.001*100000</f>
        <v>0.9359694021751972</v>
      </c>
      <c r="L9327" s="1"/>
      <c r="M9327" s="1"/>
      <c r="N9327" s="1"/>
    </row>
    <row r="9328" spans="1:14">
      <c r="A9328">
        <v>59.948177299999998</v>
      </c>
      <c r="B9328">
        <v>866534425000</v>
      </c>
      <c r="C9328">
        <v>414.04632600000002</v>
      </c>
      <c r="D9328">
        <f t="shared" si="145"/>
        <v>140.89632600000004</v>
      </c>
      <c r="E9328" s="3">
        <f>B9328/Example_paper_Emilio!B$27</f>
        <v>43326721250000</v>
      </c>
      <c r="F9328" s="3">
        <f>E9328/Example_paper_Emilio!$B$15*Example_paper_Emilio!$X$19*0.001*100000</f>
        <v>0.9358483720341727</v>
      </c>
      <c r="L9328" s="1"/>
      <c r="M9328" s="1"/>
      <c r="N9328" s="1"/>
    </row>
    <row r="9329" spans="1:14">
      <c r="A9329">
        <v>59.953224200000001</v>
      </c>
      <c r="B9329">
        <v>866422358000</v>
      </c>
      <c r="C9329">
        <v>414.05642699999999</v>
      </c>
      <c r="D9329">
        <f t="shared" si="145"/>
        <v>140.90642700000001</v>
      </c>
      <c r="E9329" s="3">
        <f>B9329/Example_paper_Emilio!B$27</f>
        <v>43321117900000</v>
      </c>
      <c r="F9329" s="3">
        <f>E9329/Example_paper_Emilio!$B$15*Example_paper_Emilio!$X$19*0.001*100000</f>
        <v>0.93572734081315823</v>
      </c>
      <c r="L9329" s="1"/>
      <c r="M9329" s="1"/>
      <c r="N9329" s="1"/>
    </row>
    <row r="9330" spans="1:14">
      <c r="A9330">
        <v>59.958274799999998</v>
      </c>
      <c r="B9330">
        <v>866310226000</v>
      </c>
      <c r="C9330">
        <v>414.06652800000001</v>
      </c>
      <c r="D9330">
        <f t="shared" si="145"/>
        <v>140.91652800000003</v>
      </c>
      <c r="E9330" s="3">
        <f>B9330/Example_paper_Emilio!B$27</f>
        <v>43315511300000</v>
      </c>
      <c r="F9330" s="3">
        <f>E9330/Example_paper_Emilio!$B$15*Example_paper_Emilio!$X$19*0.001*100000</f>
        <v>0.93560623939280452</v>
      </c>
      <c r="L9330" s="1"/>
      <c r="M9330" s="1"/>
      <c r="N9330" s="1"/>
    </row>
    <row r="9331" spans="1:14">
      <c r="A9331">
        <v>59.963321700000002</v>
      </c>
      <c r="B9331">
        <v>866198028000</v>
      </c>
      <c r="C9331">
        <v>414.07663000000002</v>
      </c>
      <c r="D9331">
        <f t="shared" si="145"/>
        <v>140.92663000000005</v>
      </c>
      <c r="E9331" s="3">
        <f>B9331/Example_paper_Emilio!B$27</f>
        <v>43309901400000</v>
      </c>
      <c r="F9331" s="3">
        <f>E9331/Example_paper_Emilio!$B$15*Example_paper_Emilio!$X$19*0.001*100000</f>
        <v>0.93548506669312159</v>
      </c>
      <c r="L9331" s="1"/>
      <c r="M9331" s="1"/>
      <c r="N9331" s="1"/>
    </row>
    <row r="9332" spans="1:14">
      <c r="A9332">
        <v>59.968372299999999</v>
      </c>
      <c r="B9332">
        <v>866085765000</v>
      </c>
      <c r="C9332">
        <v>414.08670000000001</v>
      </c>
      <c r="D9332">
        <f t="shared" si="145"/>
        <v>140.93670000000003</v>
      </c>
      <c r="E9332" s="3">
        <f>B9332/Example_paper_Emilio!B$27</f>
        <v>43304288250000</v>
      </c>
      <c r="F9332" s="3">
        <f>E9332/Example_paper_Emilio!$B$15*Example_paper_Emilio!$X$19*0.001*100000</f>
        <v>0.9353638237940991</v>
      </c>
      <c r="L9332" s="1"/>
      <c r="M9332" s="1"/>
      <c r="N9332" s="1"/>
    </row>
    <row r="9333" spans="1:14">
      <c r="A9333">
        <v>59.973419200000002</v>
      </c>
      <c r="B9333">
        <v>865973502000</v>
      </c>
      <c r="C9333">
        <v>414.09680200000003</v>
      </c>
      <c r="D9333">
        <f t="shared" si="145"/>
        <v>140.94680200000005</v>
      </c>
      <c r="E9333" s="3">
        <f>B9333/Example_paper_Emilio!B$27</f>
        <v>43298675100000</v>
      </c>
      <c r="F9333" s="3">
        <f>E9333/Example_paper_Emilio!$B$15*Example_paper_Emilio!$X$19*0.001*100000</f>
        <v>0.93524258089507661</v>
      </c>
      <c r="L9333" s="1"/>
      <c r="M9333" s="1"/>
      <c r="N9333" s="1"/>
    </row>
    <row r="9334" spans="1:14">
      <c r="A9334">
        <v>59.978469799999999</v>
      </c>
      <c r="B9334">
        <v>865861173000</v>
      </c>
      <c r="C9334">
        <v>414.10690299999999</v>
      </c>
      <c r="D9334">
        <f t="shared" si="145"/>
        <v>140.95690300000001</v>
      </c>
      <c r="E9334" s="3">
        <f>B9334/Example_paper_Emilio!B$27</f>
        <v>43293058650000</v>
      </c>
      <c r="F9334" s="3">
        <f>E9334/Example_paper_Emilio!$B$15*Example_paper_Emilio!$X$19*0.001*100000</f>
        <v>0.93512126671672513</v>
      </c>
      <c r="L9334" s="1"/>
      <c r="M9334" s="1"/>
      <c r="N9334" s="1"/>
    </row>
    <row r="9335" spans="1:14">
      <c r="A9335">
        <v>59.983516700000003</v>
      </c>
      <c r="B9335">
        <v>865748779000</v>
      </c>
      <c r="C9335">
        <v>414.11700400000001</v>
      </c>
      <c r="D9335">
        <f t="shared" si="145"/>
        <v>140.96700400000003</v>
      </c>
      <c r="E9335" s="3">
        <f>B9335/Example_paper_Emilio!B$27</f>
        <v>43287438950000</v>
      </c>
      <c r="F9335" s="3">
        <f>E9335/Example_paper_Emilio!$B$15*Example_paper_Emilio!$X$19*0.001*100000</f>
        <v>0.93499988233903419</v>
      </c>
      <c r="L9335" s="1"/>
      <c r="M9335" s="1"/>
      <c r="N9335" s="1"/>
    </row>
    <row r="9336" spans="1:14">
      <c r="A9336">
        <v>59.988567400000001</v>
      </c>
      <c r="B9336">
        <v>865636385000</v>
      </c>
      <c r="C9336">
        <v>414.12710600000003</v>
      </c>
      <c r="D9336">
        <f t="shared" si="145"/>
        <v>140.97710600000005</v>
      </c>
      <c r="E9336" s="3">
        <f>B9336/Example_paper_Emilio!B$27</f>
        <v>43281819250000</v>
      </c>
      <c r="F9336" s="3">
        <f>E9336/Example_paper_Emilio!$B$15*Example_paper_Emilio!$X$19*0.001*100000</f>
        <v>0.93487849796134326</v>
      </c>
      <c r="L9336" s="1"/>
      <c r="M9336" s="1"/>
      <c r="N9336" s="1"/>
    </row>
    <row r="9337" spans="1:14">
      <c r="A9337">
        <v>59.993614200000003</v>
      </c>
      <c r="B9337">
        <v>865523925000</v>
      </c>
      <c r="C9337">
        <v>414.13720699999999</v>
      </c>
      <c r="D9337">
        <f t="shared" si="145"/>
        <v>140.98720700000001</v>
      </c>
      <c r="E9337" s="3">
        <f>B9337/Example_paper_Emilio!B$27</f>
        <v>43276196250000</v>
      </c>
      <c r="F9337" s="3">
        <f>E9337/Example_paper_Emilio!$B$15*Example_paper_Emilio!$X$19*0.001*100000</f>
        <v>0.9347570423043231</v>
      </c>
      <c r="L9337" s="1"/>
      <c r="M9337" s="1"/>
      <c r="N9337" s="1"/>
    </row>
    <row r="9338" spans="1:14">
      <c r="A9338">
        <v>59.998664900000001</v>
      </c>
      <c r="B9338">
        <v>865411400000</v>
      </c>
      <c r="C9338">
        <v>414.14730800000001</v>
      </c>
      <c r="D9338">
        <f t="shared" si="145"/>
        <v>140.99730800000003</v>
      </c>
      <c r="E9338" s="3">
        <f>B9338/Example_paper_Emilio!B$27</f>
        <v>43270570000000</v>
      </c>
      <c r="F9338" s="3">
        <f>E9338/Example_paper_Emilio!$B$15*Example_paper_Emilio!$X$19*0.001*100000</f>
        <v>0.9346355164479635</v>
      </c>
      <c r="L9338" s="1"/>
      <c r="M9338" s="1"/>
      <c r="N9338" s="1"/>
    </row>
    <row r="9339" spans="1:14">
      <c r="A9339">
        <v>60</v>
      </c>
      <c r="B9339">
        <v>865381646000</v>
      </c>
      <c r="C9339">
        <v>414.14996300000001</v>
      </c>
      <c r="D9339">
        <f t="shared" si="145"/>
        <v>140.99996300000004</v>
      </c>
      <c r="E9339" s="3">
        <f>B9339/Example_paper_Emilio!B$27</f>
        <v>43269082300000</v>
      </c>
      <c r="F9339" s="3">
        <f>E9339/Example_paper_Emilio!$B$15*Example_paper_Emilio!$X$19*0.001*100000</f>
        <v>0.93460338243036634</v>
      </c>
      <c r="L9339" s="1"/>
      <c r="M9339" s="1"/>
      <c r="N9339" s="1"/>
    </row>
    <row r="9340" spans="1:14">
      <c r="A9340">
        <v>60.005046800000002</v>
      </c>
      <c r="B9340">
        <v>865269055000</v>
      </c>
      <c r="C9340">
        <v>414.16006499999997</v>
      </c>
      <c r="D9340">
        <f t="shared" si="145"/>
        <v>141.010065</v>
      </c>
      <c r="E9340" s="3">
        <f>B9340/Example_paper_Emilio!B$27</f>
        <v>43263452750000</v>
      </c>
      <c r="F9340" s="3">
        <f>E9340/Example_paper_Emilio!$B$15*Example_paper_Emilio!$X$19*0.001*100000</f>
        <v>0.93448178529467774</v>
      </c>
      <c r="L9340" s="1"/>
      <c r="M9340" s="1"/>
      <c r="N9340" s="1"/>
    </row>
    <row r="9341" spans="1:14">
      <c r="A9341">
        <v>60.010097500000001</v>
      </c>
      <c r="B9341">
        <v>865156465000</v>
      </c>
      <c r="C9341">
        <v>414.17016599999999</v>
      </c>
      <c r="D9341">
        <f t="shared" si="145"/>
        <v>141.02016600000002</v>
      </c>
      <c r="E9341" s="3">
        <f>B9341/Example_paper_Emilio!B$27</f>
        <v>43257823250000</v>
      </c>
      <c r="F9341" s="3">
        <f>E9341/Example_paper_Emilio!$B$15*Example_paper_Emilio!$X$19*0.001*100000</f>
        <v>0.93436018923897868</v>
      </c>
      <c r="L9341" s="1"/>
      <c r="M9341" s="1"/>
      <c r="N9341" s="1"/>
    </row>
    <row r="9342" spans="1:14">
      <c r="A9342">
        <v>60.015144300000003</v>
      </c>
      <c r="B9342">
        <v>865043808000</v>
      </c>
      <c r="C9342">
        <v>414.18026700000001</v>
      </c>
      <c r="D9342">
        <f t="shared" si="145"/>
        <v>141.03026700000004</v>
      </c>
      <c r="E9342" s="3">
        <f>B9342/Example_paper_Emilio!B$27</f>
        <v>43252190400000</v>
      </c>
      <c r="F9342" s="3">
        <f>E9342/Example_paper_Emilio!$B$15*Example_paper_Emilio!$X$19*0.001*100000</f>
        <v>0.93423852082396075</v>
      </c>
      <c r="L9342" s="1"/>
      <c r="M9342" s="1"/>
      <c r="N9342" s="1"/>
    </row>
    <row r="9343" spans="1:14">
      <c r="A9343">
        <v>60.020195000000001</v>
      </c>
      <c r="B9343">
        <v>864931086000</v>
      </c>
      <c r="C9343">
        <v>414.19036899999998</v>
      </c>
      <c r="D9343">
        <f t="shared" si="145"/>
        <v>141.040369</v>
      </c>
      <c r="E9343" s="3">
        <f>B9343/Example_paper_Emilio!B$27</f>
        <v>43246554300000</v>
      </c>
      <c r="F9343" s="3">
        <f>E9343/Example_paper_Emilio!$B$15*Example_paper_Emilio!$X$19*0.001*100000</f>
        <v>0.93411678220960337</v>
      </c>
      <c r="L9343" s="1"/>
      <c r="M9343" s="1"/>
      <c r="N9343" s="1"/>
    </row>
    <row r="9344" spans="1:14">
      <c r="A9344">
        <v>60.025241899999997</v>
      </c>
      <c r="B9344">
        <v>864818364000</v>
      </c>
      <c r="C9344">
        <v>414.20047</v>
      </c>
      <c r="D9344">
        <f t="shared" si="145"/>
        <v>141.05047000000002</v>
      </c>
      <c r="E9344" s="3">
        <f>B9344/Example_paper_Emilio!B$27</f>
        <v>43240918200000</v>
      </c>
      <c r="F9344" s="3">
        <f>E9344/Example_paper_Emilio!$B$15*Example_paper_Emilio!$X$19*0.001*100000</f>
        <v>0.9339950435952461</v>
      </c>
      <c r="L9344" s="1"/>
      <c r="M9344" s="1"/>
      <c r="N9344" s="1"/>
    </row>
    <row r="9345" spans="1:14">
      <c r="A9345">
        <v>60.030292500000002</v>
      </c>
      <c r="B9345">
        <v>864705577000</v>
      </c>
      <c r="C9345">
        <v>414.21054099999998</v>
      </c>
      <c r="D9345">
        <f t="shared" si="145"/>
        <v>141.060541</v>
      </c>
      <c r="E9345" s="3">
        <f>B9345/Example_paper_Emilio!B$27</f>
        <v>43235278850000</v>
      </c>
      <c r="F9345" s="3">
        <f>E9345/Example_paper_Emilio!$B$15*Example_paper_Emilio!$X$19*0.001*100000</f>
        <v>0.93387323478154927</v>
      </c>
      <c r="L9345" s="1"/>
      <c r="M9345" s="1"/>
      <c r="N9345" s="1"/>
    </row>
    <row r="9346" spans="1:14">
      <c r="A9346">
        <v>60.035339399999998</v>
      </c>
      <c r="B9346">
        <v>864592724000</v>
      </c>
      <c r="C9346">
        <v>414.220642</v>
      </c>
      <c r="D9346">
        <f t="shared" si="145"/>
        <v>141.07064200000002</v>
      </c>
      <c r="E9346" s="3">
        <f>B9346/Example_paper_Emilio!B$27</f>
        <v>43229636200000</v>
      </c>
      <c r="F9346" s="3">
        <f>E9346/Example_paper_Emilio!$B$15*Example_paper_Emilio!$X$19*0.001*100000</f>
        <v>0.93375135468852344</v>
      </c>
      <c r="L9346" s="1"/>
      <c r="M9346" s="1"/>
      <c r="N9346" s="1"/>
    </row>
    <row r="9347" spans="1:14">
      <c r="A9347">
        <v>60.040390000000002</v>
      </c>
      <c r="B9347">
        <v>864479805000</v>
      </c>
      <c r="C9347">
        <v>414.23074300000002</v>
      </c>
      <c r="D9347">
        <f t="shared" si="145"/>
        <v>141.08074300000004</v>
      </c>
      <c r="E9347" s="3">
        <f>B9347/Example_paper_Emilio!B$27</f>
        <v>43223990250000</v>
      </c>
      <c r="F9347" s="3">
        <f>E9347/Example_paper_Emilio!$B$15*Example_paper_Emilio!$X$19*0.001*100000</f>
        <v>0.93362940331616828</v>
      </c>
      <c r="L9347" s="1"/>
      <c r="M9347" s="1"/>
      <c r="N9347" s="1"/>
    </row>
    <row r="9348" spans="1:14">
      <c r="A9348">
        <v>60.045436899999999</v>
      </c>
      <c r="B9348">
        <v>864366887000</v>
      </c>
      <c r="C9348">
        <v>414.24084499999998</v>
      </c>
      <c r="D9348">
        <f t="shared" si="145"/>
        <v>141.090845</v>
      </c>
      <c r="E9348" s="3">
        <f>B9348/Example_paper_Emilio!B$27</f>
        <v>43218344350000</v>
      </c>
      <c r="F9348" s="3">
        <f>E9348/Example_paper_Emilio!$B$15*Example_paper_Emilio!$X$19*0.001*100000</f>
        <v>0.93350745302380289</v>
      </c>
      <c r="L9348" s="1"/>
      <c r="M9348" s="1"/>
      <c r="N9348" s="1"/>
    </row>
    <row r="9349" spans="1:14">
      <c r="A9349">
        <v>60.050487500000003</v>
      </c>
      <c r="B9349">
        <v>864253903000</v>
      </c>
      <c r="C9349">
        <v>414.250946</v>
      </c>
      <c r="D9349">
        <f t="shared" ref="D9349:D9412" si="146">C9349-273.15</f>
        <v>141.10094600000002</v>
      </c>
      <c r="E9349" s="3">
        <f>B9349/Example_paper_Emilio!B$27</f>
        <v>43212695150000</v>
      </c>
      <c r="F9349" s="3">
        <f>E9349/Example_paper_Emilio!$B$15*Example_paper_Emilio!$X$19*0.001*100000</f>
        <v>0.9333854314521085</v>
      </c>
      <c r="L9349" s="1"/>
      <c r="M9349" s="1"/>
      <c r="N9349" s="1"/>
    </row>
    <row r="9350" spans="1:14">
      <c r="A9350">
        <v>60.055534399999999</v>
      </c>
      <c r="B9350">
        <v>864140919000</v>
      </c>
      <c r="C9350">
        <v>414.26104700000002</v>
      </c>
      <c r="D9350">
        <f t="shared" si="146"/>
        <v>141.11104700000004</v>
      </c>
      <c r="E9350" s="3">
        <f>B9350/Example_paper_Emilio!B$27</f>
        <v>43207045950000</v>
      </c>
      <c r="F9350" s="3">
        <f>E9350/Example_paper_Emilio!$B$15*Example_paper_Emilio!$X$19*0.001*100000</f>
        <v>0.9332634098804139</v>
      </c>
      <c r="L9350" s="1"/>
      <c r="M9350" s="1"/>
      <c r="N9350" s="1"/>
    </row>
    <row r="9351" spans="1:14">
      <c r="A9351">
        <v>60.060585000000003</v>
      </c>
      <c r="B9351">
        <v>864027804000</v>
      </c>
      <c r="C9351">
        <v>414.27114899999998</v>
      </c>
      <c r="D9351">
        <f t="shared" si="146"/>
        <v>141.121149</v>
      </c>
      <c r="E9351" s="3">
        <f>B9351/Example_paper_Emilio!B$27</f>
        <v>43201390200000</v>
      </c>
      <c r="F9351" s="3">
        <f>E9351/Example_paper_Emilio!$B$15*Example_paper_Emilio!$X$19*0.001*100000</f>
        <v>0.93314124683005084</v>
      </c>
      <c r="L9351" s="1"/>
      <c r="M9351" s="1"/>
      <c r="N9351" s="1"/>
    </row>
    <row r="9352" spans="1:14">
      <c r="A9352">
        <v>60.0656319</v>
      </c>
      <c r="B9352">
        <v>863914689000</v>
      </c>
      <c r="C9352">
        <v>414.28125</v>
      </c>
      <c r="D9352">
        <f t="shared" si="146"/>
        <v>141.13125000000002</v>
      </c>
      <c r="E9352" s="3">
        <f>B9352/Example_paper_Emilio!B$27</f>
        <v>43195734450000</v>
      </c>
      <c r="F9352" s="3">
        <f>E9352/Example_paper_Emilio!$B$15*Example_paper_Emilio!$X$19*0.001*100000</f>
        <v>0.93301908377968779</v>
      </c>
      <c r="L9352" s="1"/>
      <c r="M9352" s="1"/>
      <c r="N9352" s="1"/>
    </row>
    <row r="9353" spans="1:14">
      <c r="A9353">
        <v>60.070682499999997</v>
      </c>
      <c r="B9353">
        <v>863801573000</v>
      </c>
      <c r="C9353">
        <v>414.29132099999998</v>
      </c>
      <c r="D9353">
        <f t="shared" si="146"/>
        <v>141.141321</v>
      </c>
      <c r="E9353" s="3">
        <f>B9353/Example_paper_Emilio!B$27</f>
        <v>43190078650000</v>
      </c>
      <c r="F9353" s="3">
        <f>E9353/Example_paper_Emilio!$B$15*Example_paper_Emilio!$X$19*0.001*100000</f>
        <v>0.93289691964933485</v>
      </c>
      <c r="L9353" s="1"/>
      <c r="M9353" s="1"/>
      <c r="N9353" s="1"/>
    </row>
    <row r="9354" spans="1:14">
      <c r="A9354">
        <v>60.0757294</v>
      </c>
      <c r="B9354">
        <v>863688327000</v>
      </c>
      <c r="C9354">
        <v>414.301422</v>
      </c>
      <c r="D9354">
        <f t="shared" si="146"/>
        <v>141.15142200000003</v>
      </c>
      <c r="E9354" s="3">
        <f>B9354/Example_paper_Emilio!B$27</f>
        <v>43184416350000</v>
      </c>
      <c r="F9354" s="3">
        <f>E9354/Example_paper_Emilio!$B$15*Example_paper_Emilio!$X$19*0.001*100000</f>
        <v>0.93277461512030313</v>
      </c>
      <c r="L9354" s="1"/>
      <c r="M9354" s="1"/>
      <c r="N9354" s="1"/>
    </row>
    <row r="9355" spans="1:14">
      <c r="A9355">
        <v>60.080779999999997</v>
      </c>
      <c r="B9355">
        <v>863575081000</v>
      </c>
      <c r="C9355">
        <v>414.31152300000002</v>
      </c>
      <c r="D9355">
        <f t="shared" si="146"/>
        <v>141.16152300000005</v>
      </c>
      <c r="E9355" s="3">
        <f>B9355/Example_paper_Emilio!B$27</f>
        <v>43178754050000</v>
      </c>
      <c r="F9355" s="3">
        <f>E9355/Example_paper_Emilio!$B$15*Example_paper_Emilio!$X$19*0.001*100000</f>
        <v>0.93265231059127141</v>
      </c>
      <c r="L9355" s="1"/>
      <c r="M9355" s="1"/>
      <c r="N9355" s="1"/>
    </row>
    <row r="9356" spans="1:14">
      <c r="A9356">
        <v>60.085826900000001</v>
      </c>
      <c r="B9356">
        <v>863461769000</v>
      </c>
      <c r="C9356">
        <v>414.32162499999998</v>
      </c>
      <c r="D9356">
        <f t="shared" si="146"/>
        <v>141.17162500000001</v>
      </c>
      <c r="E9356" s="3">
        <f>B9356/Example_paper_Emilio!B$27</f>
        <v>43173088450000</v>
      </c>
      <c r="F9356" s="3">
        <f>E9356/Example_paper_Emilio!$B$15*Example_paper_Emilio!$X$19*0.001*100000</f>
        <v>0.93252993478291057</v>
      </c>
      <c r="L9356" s="1"/>
      <c r="M9356" s="1"/>
      <c r="N9356" s="1"/>
    </row>
    <row r="9357" spans="1:14">
      <c r="A9357">
        <v>60.090877499999998</v>
      </c>
      <c r="B9357">
        <v>863348457000</v>
      </c>
      <c r="C9357">
        <v>414.331726</v>
      </c>
      <c r="D9357">
        <f t="shared" si="146"/>
        <v>141.18172600000003</v>
      </c>
      <c r="E9357" s="3">
        <f>B9357/Example_paper_Emilio!B$27</f>
        <v>43167422850000</v>
      </c>
      <c r="F9357" s="3">
        <f>E9357/Example_paper_Emilio!$B$15*Example_paper_Emilio!$X$19*0.001*100000</f>
        <v>0.93240755897454941</v>
      </c>
      <c r="L9357" s="1"/>
      <c r="M9357" s="1"/>
      <c r="N9357" s="1"/>
    </row>
    <row r="9358" spans="1:14">
      <c r="A9358">
        <v>60.095924400000001</v>
      </c>
      <c r="B9358">
        <v>863235080000</v>
      </c>
      <c r="C9358">
        <v>414.34182700000002</v>
      </c>
      <c r="D9358">
        <f t="shared" si="146"/>
        <v>141.19182700000005</v>
      </c>
      <c r="E9358" s="3">
        <f>B9358/Example_paper_Emilio!B$27</f>
        <v>43161754000000</v>
      </c>
      <c r="F9358" s="3">
        <f>E9358/Example_paper_Emilio!$B$15*Example_paper_Emilio!$X$19*0.001*100000</f>
        <v>0.93228511296684935</v>
      </c>
      <c r="L9358" s="1"/>
      <c r="M9358" s="1"/>
      <c r="N9358" s="1"/>
    </row>
    <row r="9359" spans="1:14">
      <c r="A9359">
        <v>60.100974999999998</v>
      </c>
      <c r="B9359">
        <v>863121637000</v>
      </c>
      <c r="C9359">
        <v>414.35192899999998</v>
      </c>
      <c r="D9359">
        <f t="shared" si="146"/>
        <v>141.20192900000001</v>
      </c>
      <c r="E9359" s="3">
        <f>B9359/Example_paper_Emilio!B$27</f>
        <v>43156081850000</v>
      </c>
      <c r="F9359" s="3">
        <f>E9359/Example_paper_Emilio!$B$15*Example_paper_Emilio!$X$19*0.001*100000</f>
        <v>0.93216259567981963</v>
      </c>
      <c r="L9359" s="1"/>
      <c r="M9359" s="1"/>
      <c r="N9359" s="1"/>
    </row>
    <row r="9360" spans="1:14">
      <c r="A9360">
        <v>60.106021900000002</v>
      </c>
      <c r="B9360">
        <v>863008129000</v>
      </c>
      <c r="C9360">
        <v>414.36203</v>
      </c>
      <c r="D9360">
        <f t="shared" si="146"/>
        <v>141.21203000000003</v>
      </c>
      <c r="E9360" s="3">
        <f>B9360/Example_paper_Emilio!B$27</f>
        <v>43150406450000</v>
      </c>
      <c r="F9360" s="3">
        <f>E9360/Example_paper_Emilio!$B$15*Example_paper_Emilio!$X$19*0.001*100000</f>
        <v>0.93204000819345079</v>
      </c>
      <c r="L9360" s="1"/>
      <c r="M9360" s="1"/>
      <c r="N9360" s="1"/>
    </row>
    <row r="9361" spans="1:14">
      <c r="A9361">
        <v>60.111072499999999</v>
      </c>
      <c r="B9361">
        <v>862894621000</v>
      </c>
      <c r="C9361">
        <v>414.37210099999999</v>
      </c>
      <c r="D9361">
        <f t="shared" si="146"/>
        <v>141.22210100000001</v>
      </c>
      <c r="E9361" s="3">
        <f>B9361/Example_paper_Emilio!B$27</f>
        <v>43144731050000</v>
      </c>
      <c r="F9361" s="3">
        <f>E9361/Example_paper_Emilio!$B$15*Example_paper_Emilio!$X$19*0.001*100000</f>
        <v>0.93191742070708206</v>
      </c>
      <c r="L9361" s="1"/>
      <c r="M9361" s="1"/>
      <c r="N9361" s="1"/>
    </row>
    <row r="9362" spans="1:14">
      <c r="A9362">
        <v>60.116119400000002</v>
      </c>
      <c r="B9362">
        <v>862781047000</v>
      </c>
      <c r="C9362">
        <v>414.38220200000001</v>
      </c>
      <c r="D9362">
        <f t="shared" si="146"/>
        <v>141.23220200000003</v>
      </c>
      <c r="E9362" s="3">
        <f>B9362/Example_paper_Emilio!B$27</f>
        <v>43139052350000</v>
      </c>
      <c r="F9362" s="3">
        <f>E9362/Example_paper_Emilio!$B$15*Example_paper_Emilio!$X$19*0.001*100000</f>
        <v>0.93179476194138389</v>
      </c>
      <c r="L9362" s="1"/>
      <c r="M9362" s="1"/>
      <c r="N9362" s="1"/>
    </row>
    <row r="9363" spans="1:14">
      <c r="A9363">
        <v>60.121169999999999</v>
      </c>
      <c r="B9363">
        <v>862667407000</v>
      </c>
      <c r="C9363">
        <v>414.39230300000003</v>
      </c>
      <c r="D9363">
        <f t="shared" si="146"/>
        <v>141.24230300000005</v>
      </c>
      <c r="E9363" s="3">
        <f>B9363/Example_paper_Emilio!B$27</f>
        <v>43133370350000</v>
      </c>
      <c r="F9363" s="3">
        <f>E9363/Example_paper_Emilio!$B$15*Example_paper_Emilio!$X$19*0.001*100000</f>
        <v>0.93167203189635661</v>
      </c>
      <c r="L9363" s="1"/>
      <c r="M9363" s="1"/>
      <c r="N9363" s="1"/>
    </row>
    <row r="9364" spans="1:14">
      <c r="A9364">
        <v>60.126216900000003</v>
      </c>
      <c r="B9364">
        <v>862553768000</v>
      </c>
      <c r="C9364">
        <v>414.40240499999999</v>
      </c>
      <c r="D9364">
        <f t="shared" si="146"/>
        <v>141.25240500000001</v>
      </c>
      <c r="E9364" s="3">
        <f>B9364/Example_paper_Emilio!B$27</f>
        <v>43127688400000</v>
      </c>
      <c r="F9364" s="3">
        <f>E9364/Example_paper_Emilio!$B$15*Example_paper_Emilio!$X$19*0.001*100000</f>
        <v>0.93154930293131899</v>
      </c>
      <c r="L9364" s="1"/>
      <c r="M9364" s="1"/>
      <c r="N9364" s="1"/>
    </row>
    <row r="9365" spans="1:14">
      <c r="A9365">
        <v>60.1312675</v>
      </c>
      <c r="B9365">
        <v>862440063000</v>
      </c>
      <c r="C9365">
        <v>414.41250600000001</v>
      </c>
      <c r="D9365">
        <f t="shared" si="146"/>
        <v>141.26250600000003</v>
      </c>
      <c r="E9365" s="3">
        <f>B9365/Example_paper_Emilio!B$27</f>
        <v>43122003150000</v>
      </c>
      <c r="F9365" s="3">
        <f>E9365/Example_paper_Emilio!$B$15*Example_paper_Emilio!$X$19*0.001*100000</f>
        <v>0.93142650268695237</v>
      </c>
      <c r="L9365" s="1"/>
      <c r="M9365" s="1"/>
      <c r="N9365" s="1"/>
    </row>
    <row r="9366" spans="1:14">
      <c r="A9366">
        <v>60.136314400000003</v>
      </c>
      <c r="B9366">
        <v>862326292000</v>
      </c>
      <c r="C9366">
        <v>414.42260700000003</v>
      </c>
      <c r="D9366">
        <f t="shared" si="146"/>
        <v>141.27260700000005</v>
      </c>
      <c r="E9366" s="3">
        <f>B9366/Example_paper_Emilio!B$27</f>
        <v>43116314600000</v>
      </c>
      <c r="F9366" s="3">
        <f>E9366/Example_paper_Emilio!$B$15*Example_paper_Emilio!$X$19*0.001*100000</f>
        <v>0.93130363116325643</v>
      </c>
      <c r="L9366" s="1"/>
      <c r="M9366" s="1"/>
      <c r="N9366" s="1"/>
    </row>
    <row r="9367" spans="1:14">
      <c r="A9367">
        <v>60.141365100000002</v>
      </c>
      <c r="B9367">
        <v>862212522000</v>
      </c>
      <c r="C9367">
        <v>414.43270899999999</v>
      </c>
      <c r="D9367">
        <f t="shared" si="146"/>
        <v>141.28270900000001</v>
      </c>
      <c r="E9367" s="3">
        <f>B9367/Example_paper_Emilio!B$27</f>
        <v>43110626100000</v>
      </c>
      <c r="F9367" s="3">
        <f>E9367/Example_paper_Emilio!$B$15*Example_paper_Emilio!$X$19*0.001*100000</f>
        <v>0.93118076071955058</v>
      </c>
      <c r="L9367" s="1"/>
      <c r="M9367" s="1"/>
      <c r="N9367" s="1"/>
    </row>
    <row r="9368" spans="1:14">
      <c r="A9368">
        <v>60.146411899999997</v>
      </c>
      <c r="B9368">
        <v>862098686000</v>
      </c>
      <c r="C9368">
        <v>414.44281000000001</v>
      </c>
      <c r="D9368">
        <f t="shared" si="146"/>
        <v>141.29281000000003</v>
      </c>
      <c r="E9368" s="3">
        <f>B9368/Example_paper_Emilio!B$27</f>
        <v>43104934300000</v>
      </c>
      <c r="F9368" s="3">
        <f>E9368/Example_paper_Emilio!$B$15*Example_paper_Emilio!$X$19*0.001*100000</f>
        <v>0.93105781899651519</v>
      </c>
      <c r="L9368" s="1"/>
      <c r="M9368" s="1"/>
      <c r="N9368" s="1"/>
    </row>
    <row r="9369" spans="1:14">
      <c r="A9369">
        <v>60.151462600000002</v>
      </c>
      <c r="B9369">
        <v>861984784000</v>
      </c>
      <c r="C9369">
        <v>414.45288099999999</v>
      </c>
      <c r="D9369">
        <f t="shared" si="146"/>
        <v>141.30288100000001</v>
      </c>
      <c r="E9369" s="3">
        <f>B9369/Example_paper_Emilio!B$27</f>
        <v>43099239200000</v>
      </c>
      <c r="F9369" s="3">
        <f>E9369/Example_paper_Emilio!$B$15*Example_paper_Emilio!$X$19*0.001*100000</f>
        <v>0.93093480599415046</v>
      </c>
      <c r="L9369" s="1"/>
      <c r="M9369" s="1"/>
      <c r="N9369" s="1"/>
    </row>
    <row r="9370" spans="1:14">
      <c r="A9370">
        <v>60.156509399999997</v>
      </c>
      <c r="B9370">
        <v>861870883000</v>
      </c>
      <c r="C9370">
        <v>414.46298200000001</v>
      </c>
      <c r="D9370">
        <f t="shared" si="146"/>
        <v>141.31298200000003</v>
      </c>
      <c r="E9370" s="3">
        <f>B9370/Example_paper_Emilio!B$27</f>
        <v>43093544150000</v>
      </c>
      <c r="F9370" s="3">
        <f>E9370/Example_paper_Emilio!$B$15*Example_paper_Emilio!$X$19*0.001*100000</f>
        <v>0.93081179407177606</v>
      </c>
      <c r="L9370" s="1"/>
      <c r="M9370" s="1"/>
      <c r="N9370" s="1"/>
    </row>
    <row r="9371" spans="1:14">
      <c r="A9371">
        <v>60.161560100000003</v>
      </c>
      <c r="B9371">
        <v>861756850000</v>
      </c>
      <c r="C9371">
        <v>414.47308299999997</v>
      </c>
      <c r="D9371">
        <f t="shared" si="146"/>
        <v>141.323083</v>
      </c>
      <c r="E9371" s="3">
        <f>B9371/Example_paper_Emilio!B$27</f>
        <v>43087842500000</v>
      </c>
      <c r="F9371" s="3">
        <f>E9371/Example_paper_Emilio!$B$15*Example_paper_Emilio!$X$19*0.001*100000</f>
        <v>0.93068863959074299</v>
      </c>
      <c r="L9371" s="1"/>
      <c r="M9371" s="1"/>
      <c r="N9371" s="1"/>
    </row>
    <row r="9372" spans="1:14">
      <c r="A9372">
        <v>60.166606899999998</v>
      </c>
      <c r="B9372">
        <v>861642883000</v>
      </c>
      <c r="C9372">
        <v>414.48318499999999</v>
      </c>
      <c r="D9372">
        <f t="shared" si="146"/>
        <v>141.33318500000001</v>
      </c>
      <c r="E9372" s="3">
        <f>B9372/Example_paper_Emilio!B$27</f>
        <v>43082144150000</v>
      </c>
      <c r="F9372" s="3">
        <f>E9372/Example_paper_Emilio!$B$15*Example_paper_Emilio!$X$19*0.001*100000</f>
        <v>0.93056555638903904</v>
      </c>
      <c r="L9372" s="1"/>
      <c r="M9372" s="1"/>
      <c r="N9372" s="1"/>
    </row>
    <row r="9373" spans="1:14">
      <c r="A9373">
        <v>60.171657600000003</v>
      </c>
      <c r="B9373">
        <v>861528785000</v>
      </c>
      <c r="C9373">
        <v>414.49328600000001</v>
      </c>
      <c r="D9373">
        <f t="shared" si="146"/>
        <v>141.34328600000003</v>
      </c>
      <c r="E9373" s="3">
        <f>B9373/Example_paper_Emilio!B$27</f>
        <v>43076439250000</v>
      </c>
      <c r="F9373" s="3">
        <f>E9373/Example_paper_Emilio!$B$15*Example_paper_Emilio!$X$19*0.001*100000</f>
        <v>0.93044233170866664</v>
      </c>
      <c r="L9373" s="1"/>
      <c r="M9373" s="1"/>
      <c r="N9373" s="1"/>
    </row>
    <row r="9374" spans="1:14">
      <c r="A9374">
        <v>60.176704399999998</v>
      </c>
      <c r="B9374">
        <v>861414687000</v>
      </c>
      <c r="C9374">
        <v>414.50338699999998</v>
      </c>
      <c r="D9374">
        <f t="shared" si="146"/>
        <v>141.353387</v>
      </c>
      <c r="E9374" s="3">
        <f>B9374/Example_paper_Emilio!B$27</f>
        <v>43070734350000</v>
      </c>
      <c r="F9374" s="3">
        <f>E9374/Example_paper_Emilio!$B$15*Example_paper_Emilio!$X$19*0.001*100000</f>
        <v>0.93031910702829412</v>
      </c>
      <c r="L9374" s="1"/>
      <c r="M9374" s="1"/>
      <c r="N9374" s="1"/>
    </row>
    <row r="9375" spans="1:14">
      <c r="A9375">
        <v>60.181755099999997</v>
      </c>
      <c r="B9375">
        <v>861300523000</v>
      </c>
      <c r="C9375">
        <v>414.51348899999999</v>
      </c>
      <c r="D9375">
        <f t="shared" si="146"/>
        <v>141.36348900000002</v>
      </c>
      <c r="E9375" s="3">
        <f>B9375/Example_paper_Emilio!B$27</f>
        <v>43065026150000</v>
      </c>
      <c r="F9375" s="3">
        <f>E9375/Example_paper_Emilio!$B$15*Example_paper_Emilio!$X$19*0.001*100000</f>
        <v>0.93019581106859273</v>
      </c>
      <c r="L9375" s="1"/>
      <c r="M9375" s="1"/>
      <c r="N9375" s="1"/>
    </row>
    <row r="9376" spans="1:14">
      <c r="A9376">
        <v>60.186801899999999</v>
      </c>
      <c r="B9376">
        <v>861186294000</v>
      </c>
      <c r="C9376">
        <v>414.52359000000001</v>
      </c>
      <c r="D9376">
        <f t="shared" si="146"/>
        <v>141.37359000000004</v>
      </c>
      <c r="E9376" s="3">
        <f>B9376/Example_paper_Emilio!B$27</f>
        <v>43059314700000</v>
      </c>
      <c r="F9376" s="3">
        <f>E9376/Example_paper_Emilio!$B$15*Example_paper_Emilio!$X$19*0.001*100000</f>
        <v>0.93007244490955165</v>
      </c>
      <c r="L9376" s="1"/>
      <c r="M9376" s="1"/>
      <c r="N9376" s="1"/>
    </row>
    <row r="9377" spans="1:14">
      <c r="A9377">
        <v>60.191852599999997</v>
      </c>
      <c r="B9377">
        <v>861072065000</v>
      </c>
      <c r="C9377">
        <v>414.533661</v>
      </c>
      <c r="D9377">
        <f t="shared" si="146"/>
        <v>141.38366100000002</v>
      </c>
      <c r="E9377" s="3">
        <f>B9377/Example_paper_Emilio!B$27</f>
        <v>43053603250000</v>
      </c>
      <c r="F9377" s="3">
        <f>E9377/Example_paper_Emilio!$B$15*Example_paper_Emilio!$X$19*0.001*100000</f>
        <v>0.92994907875051058</v>
      </c>
      <c r="L9377" s="1"/>
      <c r="M9377" s="1"/>
      <c r="N9377" s="1"/>
    </row>
    <row r="9378" spans="1:14">
      <c r="A9378">
        <v>60.1968994</v>
      </c>
      <c r="B9378">
        <v>860957770000</v>
      </c>
      <c r="C9378">
        <v>414.54376200000002</v>
      </c>
      <c r="D9378">
        <f t="shared" si="146"/>
        <v>141.39376200000004</v>
      </c>
      <c r="E9378" s="3">
        <f>B9378/Example_paper_Emilio!B$27</f>
        <v>43047888500000</v>
      </c>
      <c r="F9378" s="3">
        <f>E9378/Example_paper_Emilio!$B$15*Example_paper_Emilio!$X$19*0.001*100000</f>
        <v>0.92982564131214007</v>
      </c>
      <c r="L9378" s="1"/>
      <c r="M9378" s="1"/>
      <c r="N9378" s="1"/>
    </row>
    <row r="9379" spans="1:14">
      <c r="A9379">
        <v>60.201950099999998</v>
      </c>
      <c r="B9379">
        <v>860843409000</v>
      </c>
      <c r="C9379">
        <v>414.55386399999998</v>
      </c>
      <c r="D9379">
        <f t="shared" si="146"/>
        <v>141.403864</v>
      </c>
      <c r="E9379" s="3">
        <f>B9379/Example_paper_Emilio!B$27</f>
        <v>43042170450000</v>
      </c>
      <c r="F9379" s="3">
        <f>E9379/Example_paper_Emilio!$B$15*Example_paper_Emilio!$X$19*0.001*100000</f>
        <v>0.92970213259444068</v>
      </c>
      <c r="L9379" s="1"/>
      <c r="M9379" s="1"/>
      <c r="N9379" s="1"/>
    </row>
    <row r="9380" spans="1:14">
      <c r="A9380">
        <v>60.2069969</v>
      </c>
      <c r="B9380">
        <v>860729049000</v>
      </c>
      <c r="C9380">
        <v>414.563965</v>
      </c>
      <c r="D9380">
        <f t="shared" si="146"/>
        <v>141.41396500000002</v>
      </c>
      <c r="E9380" s="3">
        <f>B9380/Example_paper_Emilio!B$27</f>
        <v>43036452450000</v>
      </c>
      <c r="F9380" s="3">
        <f>E9380/Example_paper_Emilio!$B$15*Example_paper_Emilio!$X$19*0.001*100000</f>
        <v>0.92957862495673094</v>
      </c>
      <c r="L9380" s="1"/>
      <c r="M9380" s="1"/>
      <c r="N9380" s="1"/>
    </row>
    <row r="9381" spans="1:14">
      <c r="A9381">
        <v>60.212047599999998</v>
      </c>
      <c r="B9381">
        <v>860614623000</v>
      </c>
      <c r="C9381">
        <v>414.57406600000002</v>
      </c>
      <c r="D9381">
        <f t="shared" si="146"/>
        <v>141.42406600000004</v>
      </c>
      <c r="E9381" s="3">
        <f>B9381/Example_paper_Emilio!B$27</f>
        <v>43030731150000</v>
      </c>
      <c r="F9381" s="3">
        <f>E9381/Example_paper_Emilio!$B$15*Example_paper_Emilio!$X$19*0.001*100000</f>
        <v>0.92945504603969209</v>
      </c>
      <c r="L9381" s="1"/>
      <c r="M9381" s="1"/>
      <c r="N9381" s="1"/>
    </row>
    <row r="9382" spans="1:14">
      <c r="A9382">
        <v>60.217094400000001</v>
      </c>
      <c r="B9382">
        <v>860500132000</v>
      </c>
      <c r="C9382">
        <v>414.58416699999998</v>
      </c>
      <c r="D9382">
        <f t="shared" si="146"/>
        <v>141.434167</v>
      </c>
      <c r="E9382" s="3">
        <f>B9382/Example_paper_Emilio!B$27</f>
        <v>43025006600000</v>
      </c>
      <c r="F9382" s="3">
        <f>E9382/Example_paper_Emilio!$B$15*Example_paper_Emilio!$X$19*0.001*100000</f>
        <v>0.9293313969233139</v>
      </c>
      <c r="L9382" s="1"/>
      <c r="M9382" s="1"/>
      <c r="N9382" s="1"/>
    </row>
    <row r="9383" spans="1:14">
      <c r="A9383">
        <v>60.222145099999999</v>
      </c>
      <c r="B9383">
        <v>860385640000</v>
      </c>
      <c r="C9383">
        <v>414.594269</v>
      </c>
      <c r="D9383">
        <f t="shared" si="146"/>
        <v>141.44426900000002</v>
      </c>
      <c r="E9383" s="3">
        <f>B9383/Example_paper_Emilio!B$27</f>
        <v>43019282000000</v>
      </c>
      <c r="F9383" s="3">
        <f>E9383/Example_paper_Emilio!$B$15*Example_paper_Emilio!$X$19*0.001*100000</f>
        <v>0.92920774672694584</v>
      </c>
      <c r="L9383" s="1"/>
      <c r="M9383" s="1"/>
      <c r="N9383" s="1"/>
    </row>
    <row r="9384" spans="1:14">
      <c r="A9384">
        <v>60.227191900000001</v>
      </c>
      <c r="B9384">
        <v>860271084000</v>
      </c>
      <c r="C9384">
        <v>414.60437000000002</v>
      </c>
      <c r="D9384">
        <f t="shared" si="146"/>
        <v>141.45437000000004</v>
      </c>
      <c r="E9384" s="3">
        <f>B9384/Example_paper_Emilio!B$27</f>
        <v>43013554200000</v>
      </c>
      <c r="F9384" s="3">
        <f>E9384/Example_paper_Emilio!$B$15*Example_paper_Emilio!$X$19*0.001*100000</f>
        <v>0.92908402741122831</v>
      </c>
      <c r="L9384" s="1"/>
      <c r="M9384" s="1"/>
      <c r="N9384" s="1"/>
    </row>
    <row r="9385" spans="1:14">
      <c r="A9385">
        <v>60.232242599999999</v>
      </c>
      <c r="B9385">
        <v>860156461000</v>
      </c>
      <c r="C9385">
        <v>414.614441</v>
      </c>
      <c r="D9385">
        <f t="shared" si="146"/>
        <v>141.46444100000002</v>
      </c>
      <c r="E9385" s="3">
        <f>B9385/Example_paper_Emilio!B$27</f>
        <v>43007823050000</v>
      </c>
      <c r="F9385" s="3">
        <f>E9385/Example_paper_Emilio!$B$15*Example_paper_Emilio!$X$19*0.001*100000</f>
        <v>0.92896023573619146</v>
      </c>
      <c r="L9385" s="1"/>
      <c r="M9385" s="1"/>
      <c r="N9385" s="1"/>
    </row>
    <row r="9386" spans="1:14">
      <c r="A9386">
        <v>60.237289400000002</v>
      </c>
      <c r="B9386">
        <v>860041839000</v>
      </c>
      <c r="C9386">
        <v>414.62454200000002</v>
      </c>
      <c r="D9386">
        <f t="shared" si="146"/>
        <v>141.47454200000004</v>
      </c>
      <c r="E9386" s="3">
        <f>B9386/Example_paper_Emilio!B$27</f>
        <v>43002091950000</v>
      </c>
      <c r="F9386" s="3">
        <f>E9386/Example_paper_Emilio!$B$15*Example_paper_Emilio!$X$19*0.001*100000</f>
        <v>0.92883644514114494</v>
      </c>
      <c r="L9386" s="1"/>
      <c r="M9386" s="1"/>
      <c r="N9386" s="1"/>
    </row>
    <row r="9387" spans="1:14">
      <c r="A9387">
        <v>60.2423401</v>
      </c>
      <c r="B9387">
        <v>859927151000</v>
      </c>
      <c r="C9387">
        <v>414.63464399999998</v>
      </c>
      <c r="D9387">
        <f t="shared" si="146"/>
        <v>141.484644</v>
      </c>
      <c r="E9387" s="3">
        <f>B9387/Example_paper_Emilio!B$27</f>
        <v>42996357550000</v>
      </c>
      <c r="F9387" s="3">
        <f>E9387/Example_paper_Emilio!$B$15*Example_paper_Emilio!$X$19*0.001*100000</f>
        <v>0.92871258326676887</v>
      </c>
      <c r="L9387" s="1"/>
      <c r="M9387" s="1"/>
      <c r="N9387" s="1"/>
    </row>
    <row r="9388" spans="1:14">
      <c r="A9388">
        <v>60.247386900000002</v>
      </c>
      <c r="B9388">
        <v>859812397000</v>
      </c>
      <c r="C9388">
        <v>414.644745</v>
      </c>
      <c r="D9388">
        <f t="shared" si="146"/>
        <v>141.49474500000002</v>
      </c>
      <c r="E9388" s="3">
        <f>B9388/Example_paper_Emilio!B$27</f>
        <v>42990619850000</v>
      </c>
      <c r="F9388" s="3">
        <f>E9388/Example_paper_Emilio!$B$15*Example_paper_Emilio!$X$19*0.001*100000</f>
        <v>0.92858865011306346</v>
      </c>
      <c r="L9388" s="1"/>
      <c r="M9388" s="1"/>
      <c r="N9388" s="1"/>
    </row>
    <row r="9389" spans="1:14">
      <c r="A9389">
        <v>60.2524376</v>
      </c>
      <c r="B9389">
        <v>859697578000</v>
      </c>
      <c r="C9389">
        <v>414.65484600000002</v>
      </c>
      <c r="D9389">
        <f t="shared" si="146"/>
        <v>141.50484600000004</v>
      </c>
      <c r="E9389" s="3">
        <f>B9389/Example_paper_Emilio!B$27</f>
        <v>42984878900000</v>
      </c>
      <c r="F9389" s="3">
        <f>E9389/Example_paper_Emilio!$B$15*Example_paper_Emilio!$X$19*0.001*100000</f>
        <v>0.92846464676001883</v>
      </c>
      <c r="L9389" s="1"/>
      <c r="M9389" s="1"/>
      <c r="N9389" s="1"/>
    </row>
    <row r="9390" spans="1:14">
      <c r="A9390">
        <v>60.257484400000003</v>
      </c>
      <c r="B9390">
        <v>859582759000</v>
      </c>
      <c r="C9390">
        <v>414.66494799999998</v>
      </c>
      <c r="D9390">
        <f t="shared" si="146"/>
        <v>141.514948</v>
      </c>
      <c r="E9390" s="3">
        <f>B9390/Example_paper_Emilio!B$27</f>
        <v>42979137950000</v>
      </c>
      <c r="F9390" s="3">
        <f>E9390/Example_paper_Emilio!$B$15*Example_paper_Emilio!$X$19*0.001*100000</f>
        <v>0.92834064340697431</v>
      </c>
      <c r="L9390" s="1"/>
      <c r="M9390" s="1"/>
      <c r="N9390" s="1"/>
    </row>
    <row r="9391" spans="1:14">
      <c r="A9391">
        <v>60.262535100000001</v>
      </c>
      <c r="B9391">
        <v>859467874000</v>
      </c>
      <c r="C9391">
        <v>414.675049</v>
      </c>
      <c r="D9391">
        <f t="shared" si="146"/>
        <v>141.52504900000002</v>
      </c>
      <c r="E9391" s="3">
        <f>B9391/Example_paper_Emilio!B$27</f>
        <v>42973393700000</v>
      </c>
      <c r="F9391" s="3">
        <f>E9391/Example_paper_Emilio!$B$15*Example_paper_Emilio!$X$19*0.001*100000</f>
        <v>0.92821656877460046</v>
      </c>
      <c r="L9391" s="1"/>
      <c r="M9391" s="1"/>
      <c r="N9391" s="1"/>
    </row>
    <row r="9392" spans="1:14">
      <c r="A9392">
        <v>60.267581900000003</v>
      </c>
      <c r="B9392">
        <v>859352990000</v>
      </c>
      <c r="C9392">
        <v>414.68515000000002</v>
      </c>
      <c r="D9392">
        <f t="shared" si="146"/>
        <v>141.53515000000004</v>
      </c>
      <c r="E9392" s="3">
        <f>B9392/Example_paper_Emilio!B$27</f>
        <v>42967649500000</v>
      </c>
      <c r="F9392" s="3">
        <f>E9392/Example_paper_Emilio!$B$15*Example_paper_Emilio!$X$19*0.001*100000</f>
        <v>0.92809249522221637</v>
      </c>
      <c r="L9392" s="1"/>
      <c r="M9392" s="1"/>
      <c r="N9392" s="1"/>
    </row>
    <row r="9393" spans="1:14">
      <c r="A9393">
        <v>60.272632600000001</v>
      </c>
      <c r="B9393">
        <v>859238040000</v>
      </c>
      <c r="C9393">
        <v>414.695221</v>
      </c>
      <c r="D9393">
        <f t="shared" si="146"/>
        <v>141.54522100000003</v>
      </c>
      <c r="E9393" s="3">
        <f>B9393/Example_paper_Emilio!B$27</f>
        <v>42961902000000</v>
      </c>
      <c r="F9393" s="3">
        <f>E9393/Example_paper_Emilio!$B$15*Example_paper_Emilio!$X$19*0.001*100000</f>
        <v>0.92796835039050318</v>
      </c>
      <c r="L9393" s="1"/>
      <c r="M9393" s="1"/>
      <c r="N9393" s="1"/>
    </row>
    <row r="9394" spans="1:14">
      <c r="A9394">
        <v>60.277679399999997</v>
      </c>
      <c r="B9394">
        <v>859123024000</v>
      </c>
      <c r="C9394">
        <v>414.70532200000002</v>
      </c>
      <c r="D9394">
        <f t="shared" si="146"/>
        <v>141.55532200000005</v>
      </c>
      <c r="E9394" s="3">
        <f>B9394/Example_paper_Emilio!B$27</f>
        <v>42956151200000</v>
      </c>
      <c r="F9394" s="3">
        <f>E9394/Example_paper_Emilio!$B$15*Example_paper_Emilio!$X$19*0.001*100000</f>
        <v>0.927844134279461</v>
      </c>
      <c r="L9394" s="1"/>
      <c r="M9394" s="1"/>
      <c r="N9394" s="1"/>
    </row>
    <row r="9395" spans="1:14">
      <c r="A9395">
        <v>60.282730100000002</v>
      </c>
      <c r="B9395">
        <v>859007943000</v>
      </c>
      <c r="C9395">
        <v>414.71542399999998</v>
      </c>
      <c r="D9395">
        <f t="shared" si="146"/>
        <v>141.56542400000001</v>
      </c>
      <c r="E9395" s="3">
        <f>B9395/Example_paper_Emilio!B$27</f>
        <v>42950397150000</v>
      </c>
      <c r="F9395" s="3">
        <f>E9395/Example_paper_Emilio!$B$15*Example_paper_Emilio!$X$19*0.001*100000</f>
        <v>0.92771984796907903</v>
      </c>
      <c r="L9395" s="1"/>
      <c r="M9395" s="1"/>
      <c r="N9395" s="1"/>
    </row>
    <row r="9396" spans="1:14">
      <c r="A9396">
        <v>60.287776899999997</v>
      </c>
      <c r="B9396">
        <v>858892861000</v>
      </c>
      <c r="C9396">
        <v>414.725525</v>
      </c>
      <c r="D9396">
        <f t="shared" si="146"/>
        <v>141.57552500000003</v>
      </c>
      <c r="E9396" s="3">
        <f>B9396/Example_paper_Emilio!B$27</f>
        <v>42944643050000</v>
      </c>
      <c r="F9396" s="3">
        <f>E9396/Example_paper_Emilio!$B$15*Example_paper_Emilio!$X$19*0.001*100000</f>
        <v>0.9275955605787074</v>
      </c>
      <c r="L9396" s="1"/>
      <c r="M9396" s="1"/>
      <c r="N9396" s="1"/>
    </row>
    <row r="9397" spans="1:14">
      <c r="A9397">
        <v>60.292827600000003</v>
      </c>
      <c r="B9397">
        <v>858777715000</v>
      </c>
      <c r="C9397">
        <v>414.73562600000002</v>
      </c>
      <c r="D9397">
        <f t="shared" si="146"/>
        <v>141.58562600000005</v>
      </c>
      <c r="E9397" s="3">
        <f>B9397/Example_paper_Emilio!B$27</f>
        <v>42938885750000</v>
      </c>
      <c r="F9397" s="3">
        <f>E9397/Example_paper_Emilio!$B$15*Example_paper_Emilio!$X$19*0.001*100000</f>
        <v>0.92747120406898631</v>
      </c>
      <c r="L9397" s="1"/>
      <c r="M9397" s="1"/>
      <c r="N9397" s="1"/>
    </row>
    <row r="9398" spans="1:14">
      <c r="A9398">
        <v>60.297874499999999</v>
      </c>
      <c r="B9398">
        <v>858662502000</v>
      </c>
      <c r="C9398">
        <v>414.74572799999999</v>
      </c>
      <c r="D9398">
        <f t="shared" si="146"/>
        <v>141.59572800000001</v>
      </c>
      <c r="E9398" s="3">
        <f>B9398/Example_paper_Emilio!B$27</f>
        <v>42933125100000</v>
      </c>
      <c r="F9398" s="3">
        <f>E9398/Example_paper_Emilio!$B$15*Example_paper_Emilio!$X$19*0.001*100000</f>
        <v>0.92734677519994624</v>
      </c>
      <c r="L9398" s="1"/>
      <c r="M9398" s="1"/>
      <c r="N9398" s="1"/>
    </row>
    <row r="9399" spans="1:14">
      <c r="A9399">
        <v>60.302925100000003</v>
      </c>
      <c r="B9399">
        <v>858547290000</v>
      </c>
      <c r="C9399">
        <v>414.75582900000001</v>
      </c>
      <c r="D9399">
        <f t="shared" si="146"/>
        <v>141.60582900000003</v>
      </c>
      <c r="E9399" s="3">
        <f>B9399/Example_paper_Emilio!B$27</f>
        <v>42927364500000</v>
      </c>
      <c r="F9399" s="3">
        <f>E9399/Example_paper_Emilio!$B$15*Example_paper_Emilio!$X$19*0.001*100000</f>
        <v>0.92722234741089571</v>
      </c>
      <c r="L9399" s="1"/>
      <c r="M9399" s="1"/>
      <c r="N9399" s="1"/>
    </row>
    <row r="9400" spans="1:14">
      <c r="A9400">
        <v>60.307971999999999</v>
      </c>
      <c r="B9400">
        <v>858432012000</v>
      </c>
      <c r="C9400">
        <v>414.76593000000003</v>
      </c>
      <c r="D9400">
        <f t="shared" si="146"/>
        <v>141.61593000000005</v>
      </c>
      <c r="E9400" s="3">
        <f>B9400/Example_paper_Emilio!B$27</f>
        <v>42921600600000</v>
      </c>
      <c r="F9400" s="3">
        <f>E9400/Example_paper_Emilio!$B$15*Example_paper_Emilio!$X$19*0.001*100000</f>
        <v>0.92709784834251607</v>
      </c>
      <c r="L9400" s="1"/>
      <c r="M9400" s="1"/>
      <c r="N9400" s="1"/>
    </row>
    <row r="9401" spans="1:14">
      <c r="A9401">
        <v>60.313022599999996</v>
      </c>
      <c r="B9401">
        <v>858316734000</v>
      </c>
      <c r="C9401">
        <v>414.77600100000001</v>
      </c>
      <c r="D9401">
        <f t="shared" si="146"/>
        <v>141.62600100000003</v>
      </c>
      <c r="E9401" s="3">
        <f>B9401/Example_paper_Emilio!B$27</f>
        <v>42915836700000</v>
      </c>
      <c r="F9401" s="3">
        <f>E9401/Example_paper_Emilio!$B$15*Example_paper_Emilio!$X$19*0.001*100000</f>
        <v>0.92697334927413655</v>
      </c>
      <c r="L9401" s="1"/>
      <c r="M9401" s="1"/>
      <c r="N9401" s="1"/>
    </row>
    <row r="9402" spans="1:14">
      <c r="A9402">
        <v>60.3180695</v>
      </c>
      <c r="B9402">
        <v>858201326000</v>
      </c>
      <c r="C9402">
        <v>414.78610200000003</v>
      </c>
      <c r="D9402">
        <f t="shared" si="146"/>
        <v>141.63610200000005</v>
      </c>
      <c r="E9402" s="3">
        <f>B9402/Example_paper_Emilio!B$27</f>
        <v>42910066300000</v>
      </c>
      <c r="F9402" s="3">
        <f>E9402/Example_paper_Emilio!$B$15*Example_paper_Emilio!$X$19*0.001*100000</f>
        <v>0.92684870980707801</v>
      </c>
      <c r="L9402" s="1"/>
      <c r="M9402" s="1"/>
      <c r="N9402" s="1"/>
    </row>
    <row r="9403" spans="1:14">
      <c r="A9403">
        <v>60.323120099999997</v>
      </c>
      <c r="B9403">
        <v>858085917000</v>
      </c>
      <c r="C9403">
        <v>414.79620399999999</v>
      </c>
      <c r="D9403">
        <f t="shared" si="146"/>
        <v>141.64620400000001</v>
      </c>
      <c r="E9403" s="3">
        <f>B9403/Example_paper_Emilio!B$27</f>
        <v>42904295850000</v>
      </c>
      <c r="F9403" s="3">
        <f>E9403/Example_paper_Emilio!$B$15*Example_paper_Emilio!$X$19*0.001*100000</f>
        <v>0.92672406926002993</v>
      </c>
      <c r="L9403" s="1"/>
      <c r="M9403" s="1"/>
      <c r="N9403" s="1"/>
    </row>
    <row r="9404" spans="1:14">
      <c r="A9404">
        <v>60.328167000000001</v>
      </c>
      <c r="B9404">
        <v>857970508000</v>
      </c>
      <c r="C9404">
        <v>414.80630500000001</v>
      </c>
      <c r="D9404">
        <f t="shared" si="146"/>
        <v>141.65630500000003</v>
      </c>
      <c r="E9404" s="3">
        <f>B9404/Example_paper_Emilio!B$27</f>
        <v>42898525400000</v>
      </c>
      <c r="F9404" s="3">
        <f>E9404/Example_paper_Emilio!$B$15*Example_paper_Emilio!$X$19*0.001*100000</f>
        <v>0.92659942871298162</v>
      </c>
      <c r="L9404" s="1"/>
      <c r="M9404" s="1"/>
      <c r="N9404" s="1"/>
    </row>
    <row r="9405" spans="1:14">
      <c r="A9405">
        <v>60.333217599999998</v>
      </c>
      <c r="B9405">
        <v>857854968000</v>
      </c>
      <c r="C9405">
        <v>414.81640599999997</v>
      </c>
      <c r="D9405">
        <f t="shared" si="146"/>
        <v>141.66640599999999</v>
      </c>
      <c r="E9405" s="3">
        <f>B9405/Example_paper_Emilio!B$27</f>
        <v>42892748400000</v>
      </c>
      <c r="F9405" s="3">
        <f>E9405/Example_paper_Emilio!$B$15*Example_paper_Emilio!$X$19*0.001*100000</f>
        <v>0.92647464668726498</v>
      </c>
      <c r="L9405" s="1"/>
      <c r="M9405" s="1"/>
      <c r="N9405" s="1"/>
    </row>
    <row r="9406" spans="1:14">
      <c r="A9406">
        <v>60.338264500000001</v>
      </c>
      <c r="B9406">
        <v>857739428000</v>
      </c>
      <c r="C9406">
        <v>414.82650799999999</v>
      </c>
      <c r="D9406">
        <f t="shared" si="146"/>
        <v>141.67650800000001</v>
      </c>
      <c r="E9406" s="3">
        <f>B9406/Example_paper_Emilio!B$27</f>
        <v>42886971400000</v>
      </c>
      <c r="F9406" s="3">
        <f>E9406/Example_paper_Emilio!$B$15*Example_paper_Emilio!$X$19*0.001*100000</f>
        <v>0.92634986466154801</v>
      </c>
      <c r="L9406" s="1"/>
      <c r="M9406" s="1"/>
      <c r="N9406" s="1"/>
    </row>
    <row r="9407" spans="1:14">
      <c r="A9407">
        <v>60.343315099999998</v>
      </c>
      <c r="B9407">
        <v>857623888000</v>
      </c>
      <c r="C9407">
        <v>414.83660900000001</v>
      </c>
      <c r="D9407">
        <f t="shared" si="146"/>
        <v>141.68660900000003</v>
      </c>
      <c r="E9407" s="3">
        <f>B9407/Example_paper_Emilio!B$27</f>
        <v>42881194400000</v>
      </c>
      <c r="F9407" s="3">
        <f>E9407/Example_paper_Emilio!$B$15*Example_paper_Emilio!$X$19*0.001*100000</f>
        <v>0.92622508263583136</v>
      </c>
      <c r="L9407" s="1"/>
      <c r="M9407" s="1"/>
      <c r="N9407" s="1"/>
    </row>
    <row r="9408" spans="1:14">
      <c r="A9408">
        <v>60.348362000000002</v>
      </c>
      <c r="B9408">
        <v>857508217000</v>
      </c>
      <c r="C9408">
        <v>414.84667999999999</v>
      </c>
      <c r="D9408">
        <f t="shared" si="146"/>
        <v>141.69668000000001</v>
      </c>
      <c r="E9408" s="3">
        <f>B9408/Example_paper_Emilio!B$27</f>
        <v>42875410850000</v>
      </c>
      <c r="F9408" s="3">
        <f>E9408/Example_paper_Emilio!$B$15*Example_paper_Emilio!$X$19*0.001*100000</f>
        <v>0.92610015913144583</v>
      </c>
      <c r="L9408" s="1"/>
      <c r="M9408" s="1"/>
      <c r="N9408" s="1"/>
    </row>
    <row r="9409" spans="1:14">
      <c r="A9409">
        <v>60.353408799999997</v>
      </c>
      <c r="B9409">
        <v>857392546000</v>
      </c>
      <c r="C9409">
        <v>414.85678100000001</v>
      </c>
      <c r="D9409">
        <f t="shared" si="146"/>
        <v>141.70678100000003</v>
      </c>
      <c r="E9409" s="3">
        <f>B9409/Example_paper_Emilio!B$27</f>
        <v>42869627300000</v>
      </c>
      <c r="F9409" s="3">
        <f>E9409/Example_paper_Emilio!$B$15*Example_paper_Emilio!$X$19*0.001*100000</f>
        <v>0.92597523562706052</v>
      </c>
      <c r="L9409" s="1"/>
      <c r="M9409" s="1"/>
      <c r="N9409" s="1"/>
    </row>
    <row r="9410" spans="1:14">
      <c r="A9410">
        <v>60.358459500000002</v>
      </c>
      <c r="B9410">
        <v>857276875000</v>
      </c>
      <c r="C9410">
        <v>414.86688199999998</v>
      </c>
      <c r="D9410">
        <f t="shared" si="146"/>
        <v>141.716882</v>
      </c>
      <c r="E9410" s="3">
        <f>B9410/Example_paper_Emilio!B$27</f>
        <v>42863843750000</v>
      </c>
      <c r="F9410" s="3">
        <f>E9410/Example_paper_Emilio!$B$15*Example_paper_Emilio!$X$19*0.001*100000</f>
        <v>0.92585031212267521</v>
      </c>
      <c r="L9410" s="1"/>
      <c r="M9410" s="1"/>
      <c r="N9410" s="1"/>
    </row>
    <row r="9411" spans="1:14">
      <c r="A9411">
        <v>60.363506299999997</v>
      </c>
      <c r="B9411">
        <v>857161073000</v>
      </c>
      <c r="C9411">
        <v>414.87698399999999</v>
      </c>
      <c r="D9411">
        <f t="shared" si="146"/>
        <v>141.72698400000002</v>
      </c>
      <c r="E9411" s="3">
        <f>B9411/Example_paper_Emilio!B$27</f>
        <v>42858053650000</v>
      </c>
      <c r="F9411" s="3">
        <f>E9411/Example_paper_Emilio!$B$15*Example_paper_Emilio!$X$19*0.001*100000</f>
        <v>0.92572524713962123</v>
      </c>
      <c r="L9411" s="1"/>
      <c r="M9411" s="1"/>
      <c r="N9411" s="1"/>
    </row>
    <row r="9412" spans="1:14">
      <c r="A9412">
        <v>60.368557000000003</v>
      </c>
      <c r="B9412">
        <v>857045271000</v>
      </c>
      <c r="C9412">
        <v>414.88708500000001</v>
      </c>
      <c r="D9412">
        <f t="shared" si="146"/>
        <v>141.73708500000004</v>
      </c>
      <c r="E9412" s="3">
        <f>B9412/Example_paper_Emilio!B$27</f>
        <v>42852263550000</v>
      </c>
      <c r="F9412" s="3">
        <f>E9412/Example_paper_Emilio!$B$15*Example_paper_Emilio!$X$19*0.001*100000</f>
        <v>0.92560018215656736</v>
      </c>
      <c r="L9412" s="1"/>
      <c r="M9412" s="1"/>
      <c r="N9412" s="1"/>
    </row>
    <row r="9413" spans="1:14">
      <c r="A9413">
        <v>60.373603799999998</v>
      </c>
      <c r="B9413">
        <v>856929403000</v>
      </c>
      <c r="C9413">
        <v>414.89718599999998</v>
      </c>
      <c r="D9413">
        <f t="shared" ref="D9413:D9476" si="147">C9413-273.15</f>
        <v>141.747186</v>
      </c>
      <c r="E9413" s="3">
        <f>B9413/Example_paper_Emilio!B$27</f>
        <v>42846470150000</v>
      </c>
      <c r="F9413" s="3">
        <f>E9413/Example_paper_Emilio!$B$15*Example_paper_Emilio!$X$19*0.001*100000</f>
        <v>0.92547504589418406</v>
      </c>
      <c r="L9413" s="1"/>
      <c r="M9413" s="1"/>
      <c r="N9413" s="1"/>
    </row>
    <row r="9414" spans="1:14">
      <c r="A9414">
        <v>60.378654500000003</v>
      </c>
      <c r="B9414">
        <v>856813535000</v>
      </c>
      <c r="C9414">
        <v>414.90728799999999</v>
      </c>
      <c r="D9414">
        <f t="shared" si="147"/>
        <v>141.75728800000002</v>
      </c>
      <c r="E9414" s="3">
        <f>B9414/Example_paper_Emilio!B$27</f>
        <v>42840676750000</v>
      </c>
      <c r="F9414" s="3">
        <f>E9414/Example_paper_Emilio!$B$15*Example_paper_Emilio!$X$19*0.001*100000</f>
        <v>0.92534990963180097</v>
      </c>
      <c r="L9414" s="1"/>
      <c r="M9414" s="1"/>
      <c r="N9414" s="1"/>
    </row>
    <row r="9415" spans="1:14">
      <c r="A9415">
        <v>60.383701299999998</v>
      </c>
      <c r="B9415">
        <v>856697602000</v>
      </c>
      <c r="C9415">
        <v>414.91738900000001</v>
      </c>
      <c r="D9415">
        <f t="shared" si="147"/>
        <v>141.76738900000004</v>
      </c>
      <c r="E9415" s="3">
        <f>B9415/Example_paper_Emilio!B$27</f>
        <v>42834880100000</v>
      </c>
      <c r="F9415" s="3">
        <f>E9415/Example_paper_Emilio!$B$15*Example_paper_Emilio!$X$19*0.001*100000</f>
        <v>0.92522470317007854</v>
      </c>
      <c r="L9415" s="1"/>
      <c r="M9415" s="1"/>
      <c r="N9415" s="1"/>
    </row>
    <row r="9416" spans="1:14">
      <c r="A9416">
        <v>60.388751999999997</v>
      </c>
      <c r="B9416">
        <v>856581603000</v>
      </c>
      <c r="C9416">
        <v>414.92746</v>
      </c>
      <c r="D9416">
        <f t="shared" si="147"/>
        <v>141.77746000000002</v>
      </c>
      <c r="E9416" s="3">
        <f>B9416/Example_paper_Emilio!B$27</f>
        <v>42829080150000</v>
      </c>
      <c r="F9416" s="3">
        <f>E9416/Example_paper_Emilio!$B$15*Example_paper_Emilio!$X$19*0.001*100000</f>
        <v>0.92509942542902668</v>
      </c>
      <c r="L9416" s="1"/>
      <c r="M9416" s="1"/>
      <c r="N9416" s="1"/>
    </row>
    <row r="9417" spans="1:14">
      <c r="A9417">
        <v>60.393798799999999</v>
      </c>
      <c r="B9417">
        <v>856465605000</v>
      </c>
      <c r="C9417">
        <v>414.93756100000002</v>
      </c>
      <c r="D9417">
        <f t="shared" si="147"/>
        <v>141.78756100000004</v>
      </c>
      <c r="E9417" s="3">
        <f>B9417/Example_paper_Emilio!B$27</f>
        <v>42823280250000</v>
      </c>
      <c r="F9417" s="3">
        <f>E9417/Example_paper_Emilio!$B$15*Example_paper_Emilio!$X$19*0.001*100000</f>
        <v>0.92497414876796458</v>
      </c>
      <c r="L9417" s="1"/>
      <c r="M9417" s="1"/>
      <c r="N9417" s="1"/>
    </row>
    <row r="9418" spans="1:14">
      <c r="A9418">
        <v>60.398849499999997</v>
      </c>
      <c r="B9418">
        <v>856349540000</v>
      </c>
      <c r="C9418">
        <v>414.94766199999998</v>
      </c>
      <c r="D9418">
        <f t="shared" si="147"/>
        <v>141.797662</v>
      </c>
      <c r="E9418" s="3">
        <f>B9418/Example_paper_Emilio!B$27</f>
        <v>42817477000000</v>
      </c>
      <c r="F9418" s="3">
        <f>E9418/Example_paper_Emilio!$B$15*Example_paper_Emilio!$X$19*0.001*100000</f>
        <v>0.92484879974758372</v>
      </c>
      <c r="L9418" s="1"/>
      <c r="M9418" s="1"/>
      <c r="N9418" s="1"/>
    </row>
    <row r="9419" spans="1:14">
      <c r="A9419">
        <v>60.4038963</v>
      </c>
      <c r="B9419">
        <v>856233411000</v>
      </c>
      <c r="C9419">
        <v>414.957764</v>
      </c>
      <c r="D9419">
        <f t="shared" si="147"/>
        <v>141.80776400000002</v>
      </c>
      <c r="E9419" s="3">
        <f>B9419/Example_paper_Emilio!B$27</f>
        <v>42811670550000</v>
      </c>
      <c r="F9419" s="3">
        <f>E9419/Example_paper_Emilio!$B$15*Example_paper_Emilio!$X$19*0.001*100000</f>
        <v>0.92472338160785317</v>
      </c>
      <c r="L9419" s="1"/>
      <c r="M9419" s="1"/>
      <c r="N9419" s="1"/>
    </row>
    <row r="9420" spans="1:14">
      <c r="A9420">
        <v>60.408946999999998</v>
      </c>
      <c r="B9420">
        <v>856117281000</v>
      </c>
      <c r="C9420">
        <v>414.96786500000002</v>
      </c>
      <c r="D9420">
        <f t="shared" si="147"/>
        <v>141.81786500000004</v>
      </c>
      <c r="E9420" s="3">
        <f>B9420/Example_paper_Emilio!B$27</f>
        <v>42805864050000</v>
      </c>
      <c r="F9420" s="3">
        <f>E9420/Example_paper_Emilio!$B$15*Example_paper_Emilio!$X$19*0.001*100000</f>
        <v>0.92459796238813263</v>
      </c>
      <c r="L9420" s="1"/>
      <c r="M9420" s="1"/>
      <c r="N9420" s="1"/>
    </row>
    <row r="9421" spans="1:14">
      <c r="A9421">
        <v>60.4139938</v>
      </c>
      <c r="B9421">
        <v>856001085000</v>
      </c>
      <c r="C9421">
        <v>414.97796599999998</v>
      </c>
      <c r="D9421">
        <f t="shared" si="147"/>
        <v>141.827966</v>
      </c>
      <c r="E9421" s="3">
        <f>B9421/Example_paper_Emilio!B$27</f>
        <v>42800054250000</v>
      </c>
      <c r="F9421" s="3">
        <f>E9421/Example_paper_Emilio!$B$15*Example_paper_Emilio!$X$19*0.001*100000</f>
        <v>0.92447247188908332</v>
      </c>
      <c r="L9421" s="1"/>
      <c r="M9421" s="1"/>
      <c r="N9421" s="1"/>
    </row>
    <row r="9422" spans="1:14">
      <c r="A9422">
        <v>60.419044499999998</v>
      </c>
      <c r="B9422">
        <v>855884825000</v>
      </c>
      <c r="C9422">
        <v>414.988068</v>
      </c>
      <c r="D9422">
        <f t="shared" si="147"/>
        <v>141.83806800000002</v>
      </c>
      <c r="E9422" s="3">
        <f>B9422/Example_paper_Emilio!B$27</f>
        <v>42794241250000</v>
      </c>
      <c r="F9422" s="3">
        <f>E9422/Example_paper_Emilio!$B$15*Example_paper_Emilio!$X$19*0.001*100000</f>
        <v>0.92434691227068411</v>
      </c>
      <c r="L9422" s="1"/>
      <c r="M9422" s="1"/>
      <c r="N9422" s="1"/>
    </row>
    <row r="9423" spans="1:14">
      <c r="A9423">
        <v>60.424091300000001</v>
      </c>
      <c r="B9423">
        <v>855768498000</v>
      </c>
      <c r="C9423">
        <v>414.99816900000002</v>
      </c>
      <c r="D9423">
        <f t="shared" si="147"/>
        <v>141.84816900000004</v>
      </c>
      <c r="E9423" s="3">
        <f>B9423/Example_paper_Emilio!B$27</f>
        <v>42788424900000</v>
      </c>
      <c r="F9423" s="3">
        <f>E9423/Example_paper_Emilio!$B$15*Example_paper_Emilio!$X$19*0.001*100000</f>
        <v>0.92422128029296602</v>
      </c>
      <c r="L9423" s="1"/>
      <c r="M9423" s="1"/>
      <c r="N9423" s="1"/>
    </row>
    <row r="9424" spans="1:14">
      <c r="A9424">
        <v>60.429141999999999</v>
      </c>
      <c r="B9424">
        <v>855652172000</v>
      </c>
      <c r="C9424">
        <v>415.00824</v>
      </c>
      <c r="D9424">
        <f t="shared" si="147"/>
        <v>141.85824000000002</v>
      </c>
      <c r="E9424" s="3">
        <f>B9424/Example_paper_Emilio!B$27</f>
        <v>42782608600000</v>
      </c>
      <c r="F9424" s="3">
        <f>E9424/Example_paper_Emilio!$B$15*Example_paper_Emilio!$X$19*0.001*100000</f>
        <v>0.92409564939523769</v>
      </c>
      <c r="L9424" s="1"/>
      <c r="M9424" s="1"/>
      <c r="N9424" s="1"/>
    </row>
    <row r="9425" spans="1:14">
      <c r="A9425">
        <v>60.434188800000001</v>
      </c>
      <c r="B9425">
        <v>855535845000</v>
      </c>
      <c r="C9425">
        <v>415.01834100000002</v>
      </c>
      <c r="D9425">
        <f t="shared" si="147"/>
        <v>141.86834100000004</v>
      </c>
      <c r="E9425" s="3">
        <f>B9425/Example_paper_Emilio!B$27</f>
        <v>42776792250000</v>
      </c>
      <c r="F9425" s="3">
        <f>E9425/Example_paper_Emilio!$B$15*Example_paper_Emilio!$X$19*0.001*100000</f>
        <v>0.92397001741751961</v>
      </c>
      <c r="L9425" s="1"/>
      <c r="M9425" s="1"/>
      <c r="N9425" s="1"/>
    </row>
    <row r="9426" spans="1:14">
      <c r="A9426">
        <v>60.439239499999999</v>
      </c>
      <c r="B9426">
        <v>855419388000</v>
      </c>
      <c r="C9426">
        <v>415.02844199999998</v>
      </c>
      <c r="D9426">
        <f t="shared" si="147"/>
        <v>141.87844200000001</v>
      </c>
      <c r="E9426" s="3">
        <f>B9426/Example_paper_Emilio!B$27</f>
        <v>42770969400000</v>
      </c>
      <c r="F9426" s="3">
        <f>E9426/Example_paper_Emilio!$B$15*Example_paper_Emilio!$X$19*0.001*100000</f>
        <v>0.92384424504112272</v>
      </c>
      <c r="L9426" s="1"/>
      <c r="M9426" s="1"/>
      <c r="N9426" s="1"/>
    </row>
    <row r="9427" spans="1:14">
      <c r="A9427">
        <v>60.444286300000002</v>
      </c>
      <c r="B9427">
        <v>855302930000</v>
      </c>
      <c r="C9427">
        <v>415.038544</v>
      </c>
      <c r="D9427">
        <f t="shared" si="147"/>
        <v>141.88854400000002</v>
      </c>
      <c r="E9427" s="3">
        <f>B9427/Example_paper_Emilio!B$27</f>
        <v>42765146500000</v>
      </c>
      <c r="F9427" s="3">
        <f>E9427/Example_paper_Emilio!$B$15*Example_paper_Emilio!$X$19*0.001*100000</f>
        <v>0.92371847158473575</v>
      </c>
      <c r="L9427" s="1"/>
      <c r="M9427" s="1"/>
      <c r="N9427" s="1"/>
    </row>
    <row r="9428" spans="1:14">
      <c r="A9428">
        <v>60.449337</v>
      </c>
      <c r="B9428">
        <v>855186407000</v>
      </c>
      <c r="C9428">
        <v>415.04864500000002</v>
      </c>
      <c r="D9428">
        <f t="shared" si="147"/>
        <v>141.89864500000004</v>
      </c>
      <c r="E9428" s="3">
        <f>B9428/Example_paper_Emilio!B$27</f>
        <v>42759320350000</v>
      </c>
      <c r="F9428" s="3">
        <f>E9428/Example_paper_Emilio!$B$15*Example_paper_Emilio!$X$19*0.001*100000</f>
        <v>0.92359262792900976</v>
      </c>
      <c r="L9428" s="1"/>
      <c r="M9428" s="1"/>
      <c r="N9428" s="1"/>
    </row>
    <row r="9429" spans="1:14">
      <c r="A9429">
        <v>60.454383900000003</v>
      </c>
      <c r="B9429">
        <v>855069884000</v>
      </c>
      <c r="C9429">
        <v>415.05874599999999</v>
      </c>
      <c r="D9429">
        <f t="shared" si="147"/>
        <v>141.90874600000001</v>
      </c>
      <c r="E9429" s="3">
        <f>B9429/Example_paper_Emilio!B$27</f>
        <v>42753494200000</v>
      </c>
      <c r="F9429" s="3">
        <f>E9429/Example_paper_Emilio!$B$15*Example_paper_Emilio!$X$19*0.001*100000</f>
        <v>0.92346678427328366</v>
      </c>
      <c r="L9429" s="1"/>
      <c r="M9429" s="1"/>
      <c r="N9429" s="1"/>
    </row>
    <row r="9430" spans="1:14">
      <c r="A9430">
        <v>60.4594345</v>
      </c>
      <c r="B9430">
        <v>854953296000</v>
      </c>
      <c r="C9430">
        <v>415.068848</v>
      </c>
      <c r="D9430">
        <f t="shared" si="147"/>
        <v>141.91884800000003</v>
      </c>
      <c r="E9430" s="3">
        <f>B9430/Example_paper_Emilio!B$27</f>
        <v>42747664800000</v>
      </c>
      <c r="F9430" s="3">
        <f>E9430/Example_paper_Emilio!$B$15*Example_paper_Emilio!$X$19*0.001*100000</f>
        <v>0.923340870418218</v>
      </c>
      <c r="L9430" s="1"/>
      <c r="M9430" s="1"/>
      <c r="N9430" s="1"/>
    </row>
    <row r="9431" spans="1:14">
      <c r="A9431">
        <v>60.464481399999997</v>
      </c>
      <c r="B9431">
        <v>854836642000</v>
      </c>
      <c r="C9431">
        <v>415.07894900000002</v>
      </c>
      <c r="D9431">
        <f t="shared" si="147"/>
        <v>141.92894900000005</v>
      </c>
      <c r="E9431" s="3">
        <f>B9431/Example_paper_Emilio!B$27</f>
        <v>42741832100000</v>
      </c>
      <c r="F9431" s="3">
        <f>E9431/Example_paper_Emilio!$B$15*Example_paper_Emilio!$X$19*0.001*100000</f>
        <v>0.92321488528382334</v>
      </c>
      <c r="L9431" s="1"/>
      <c r="M9431" s="1"/>
      <c r="N9431" s="1"/>
    </row>
    <row r="9432" spans="1:14">
      <c r="A9432">
        <v>60.469532000000001</v>
      </c>
      <c r="B9432">
        <v>854719988000</v>
      </c>
      <c r="C9432">
        <v>415.08902</v>
      </c>
      <c r="D9432">
        <f t="shared" si="147"/>
        <v>141.93902000000003</v>
      </c>
      <c r="E9432" s="3">
        <f>B9432/Example_paper_Emilio!B$27</f>
        <v>42735999400000</v>
      </c>
      <c r="F9432" s="3">
        <f>E9432/Example_paper_Emilio!$B$15*Example_paper_Emilio!$X$19*0.001*100000</f>
        <v>0.92308890014942868</v>
      </c>
      <c r="L9432" s="1"/>
      <c r="M9432" s="1"/>
      <c r="N9432" s="1"/>
    </row>
    <row r="9433" spans="1:14">
      <c r="A9433">
        <v>60.474578899999997</v>
      </c>
      <c r="B9433">
        <v>854603203000</v>
      </c>
      <c r="C9433">
        <v>415.09912100000003</v>
      </c>
      <c r="D9433">
        <f t="shared" si="147"/>
        <v>141.94912100000005</v>
      </c>
      <c r="E9433" s="3">
        <f>B9433/Example_paper_Emilio!B$27</f>
        <v>42730160150000</v>
      </c>
      <c r="F9433" s="3">
        <f>E9433/Example_paper_Emilio!$B$15*Example_paper_Emilio!$X$19*0.001*100000</f>
        <v>0.92296277353636536</v>
      </c>
      <c r="L9433" s="1"/>
      <c r="M9433" s="1"/>
      <c r="N9433" s="1"/>
    </row>
    <row r="9434" spans="1:14">
      <c r="A9434">
        <v>60.479629500000001</v>
      </c>
      <c r="B9434">
        <v>854486483000</v>
      </c>
      <c r="C9434">
        <v>415.10922199999999</v>
      </c>
      <c r="D9434">
        <f t="shared" si="147"/>
        <v>141.95922200000001</v>
      </c>
      <c r="E9434" s="3">
        <f>B9434/Example_paper_Emilio!B$27</f>
        <v>42724324150000</v>
      </c>
      <c r="F9434" s="3">
        <f>E9434/Example_paper_Emilio!$B$15*Example_paper_Emilio!$X$19*0.001*100000</f>
        <v>0.92283671712264137</v>
      </c>
      <c r="L9434" s="1"/>
      <c r="M9434" s="1"/>
      <c r="N9434" s="1"/>
    </row>
    <row r="9435" spans="1:14">
      <c r="A9435">
        <v>60.484676399999998</v>
      </c>
      <c r="B9435">
        <v>854369632000</v>
      </c>
      <c r="C9435">
        <v>415.11932400000001</v>
      </c>
      <c r="D9435">
        <f t="shared" si="147"/>
        <v>141.96932400000003</v>
      </c>
      <c r="E9435" s="3">
        <f>B9435/Example_paper_Emilio!B$27</f>
        <v>42718481600000</v>
      </c>
      <c r="F9435" s="3">
        <f>E9435/Example_paper_Emilio!$B$15*Example_paper_Emilio!$X$19*0.001*100000</f>
        <v>0.92271051923024905</v>
      </c>
      <c r="L9435" s="1"/>
      <c r="M9435" s="1"/>
      <c r="N9435" s="1"/>
    </row>
    <row r="9436" spans="1:14">
      <c r="A9436">
        <v>60.489727000000002</v>
      </c>
      <c r="B9436">
        <v>854252782000</v>
      </c>
      <c r="C9436">
        <v>415.12942500000003</v>
      </c>
      <c r="D9436">
        <f t="shared" si="147"/>
        <v>141.97942500000005</v>
      </c>
      <c r="E9436" s="3">
        <f>B9436/Example_paper_Emilio!B$27</f>
        <v>42712639100000</v>
      </c>
      <c r="F9436" s="3">
        <f>E9436/Example_paper_Emilio!$B$15*Example_paper_Emilio!$X$19*0.001*100000</f>
        <v>0.92258432241784616</v>
      </c>
      <c r="L9436" s="1"/>
      <c r="M9436" s="1"/>
      <c r="N9436" s="1"/>
    </row>
    <row r="9437" spans="1:14">
      <c r="A9437">
        <v>60.494773899999998</v>
      </c>
      <c r="B9437">
        <v>854135865000</v>
      </c>
      <c r="C9437">
        <v>415.13952599999999</v>
      </c>
      <c r="D9437">
        <f t="shared" si="147"/>
        <v>141.98952600000001</v>
      </c>
      <c r="E9437" s="3">
        <f>B9437/Example_paper_Emilio!B$27</f>
        <v>42706793250000</v>
      </c>
      <c r="F9437" s="3">
        <f>E9437/Example_paper_Emilio!$B$15*Example_paper_Emilio!$X$19*0.001*100000</f>
        <v>0.92245805324612451</v>
      </c>
      <c r="L9437" s="1"/>
      <c r="M9437" s="1"/>
      <c r="N9437" s="1"/>
    </row>
    <row r="9438" spans="1:14">
      <c r="A9438">
        <v>60.499824500000003</v>
      </c>
      <c r="B9438">
        <v>854018949000</v>
      </c>
      <c r="C9438">
        <v>415.14962800000001</v>
      </c>
      <c r="D9438">
        <f t="shared" si="147"/>
        <v>141.99962800000003</v>
      </c>
      <c r="E9438" s="3">
        <f>B9438/Example_paper_Emilio!B$27</f>
        <v>42700947450000</v>
      </c>
      <c r="F9438" s="3">
        <f>E9438/Example_paper_Emilio!$B$15*Example_paper_Emilio!$X$19*0.001*100000</f>
        <v>0.92233178515439262</v>
      </c>
      <c r="L9438" s="1"/>
      <c r="M9438" s="1"/>
      <c r="N9438" s="1"/>
    </row>
    <row r="9439" spans="1:14">
      <c r="A9439">
        <v>60.504871399999999</v>
      </c>
      <c r="B9439">
        <v>853901967000</v>
      </c>
      <c r="C9439">
        <v>415.15972900000003</v>
      </c>
      <c r="D9439">
        <f t="shared" si="147"/>
        <v>142.00972900000005</v>
      </c>
      <c r="E9439" s="3">
        <f>B9439/Example_paper_Emilio!B$27</f>
        <v>42695098350000</v>
      </c>
      <c r="F9439" s="3">
        <f>E9439/Example_paper_Emilio!$B$15*Example_paper_Emilio!$X$19*0.001*100000</f>
        <v>0.92220544578333152</v>
      </c>
      <c r="L9439" s="1"/>
      <c r="M9439" s="1"/>
      <c r="N9439" s="1"/>
    </row>
    <row r="9440" spans="1:14">
      <c r="A9440">
        <v>60.509922000000003</v>
      </c>
      <c r="B9440">
        <v>853784920000</v>
      </c>
      <c r="C9440">
        <v>415.16980000000001</v>
      </c>
      <c r="D9440">
        <f t="shared" si="147"/>
        <v>142.01980000000003</v>
      </c>
      <c r="E9440" s="3">
        <f>B9440/Example_paper_Emilio!B$27</f>
        <v>42689246000000</v>
      </c>
      <c r="F9440" s="3">
        <f>E9440/Example_paper_Emilio!$B$15*Example_paper_Emilio!$X$19*0.001*100000</f>
        <v>0.92207903621293097</v>
      </c>
      <c r="L9440" s="1"/>
      <c r="M9440" s="1"/>
      <c r="N9440" s="1"/>
    </row>
    <row r="9441" spans="1:14">
      <c r="A9441">
        <v>60.5149689</v>
      </c>
      <c r="B9441">
        <v>853667873000</v>
      </c>
      <c r="C9441">
        <v>415.17990099999997</v>
      </c>
      <c r="D9441">
        <f t="shared" si="147"/>
        <v>142.029901</v>
      </c>
      <c r="E9441" s="3">
        <f>B9441/Example_paper_Emilio!B$27</f>
        <v>42683393650000</v>
      </c>
      <c r="F9441" s="3">
        <f>E9441/Example_paper_Emilio!$B$15*Example_paper_Emilio!$X$19*0.001*100000</f>
        <v>0.92195262664253042</v>
      </c>
      <c r="L9441" s="1"/>
      <c r="M9441" s="1"/>
      <c r="N9441" s="1"/>
    </row>
    <row r="9442" spans="1:14">
      <c r="A9442">
        <v>60.520019499999997</v>
      </c>
      <c r="B9442">
        <v>853550760000</v>
      </c>
      <c r="C9442">
        <v>415.19000199999999</v>
      </c>
      <c r="D9442">
        <f t="shared" si="147"/>
        <v>142.04000200000002</v>
      </c>
      <c r="E9442" s="3">
        <f>B9442/Example_paper_Emilio!B$27</f>
        <v>42677538000000</v>
      </c>
      <c r="F9442" s="3">
        <f>E9442/Example_paper_Emilio!$B$15*Example_paper_Emilio!$X$19*0.001*100000</f>
        <v>0.92182614579280087</v>
      </c>
      <c r="L9442" s="1"/>
      <c r="M9442" s="1"/>
      <c r="N9442" s="1"/>
    </row>
    <row r="9443" spans="1:14">
      <c r="A9443">
        <v>60.5250664</v>
      </c>
      <c r="B9443">
        <v>853433582000</v>
      </c>
      <c r="C9443">
        <v>415.20010400000001</v>
      </c>
      <c r="D9443">
        <f t="shared" si="147"/>
        <v>142.05010400000003</v>
      </c>
      <c r="E9443" s="3">
        <f>B9443/Example_paper_Emilio!B$27</f>
        <v>42671679100000</v>
      </c>
      <c r="F9443" s="3">
        <f>E9443/Example_paper_Emilio!$B$15*Example_paper_Emilio!$X$19*0.001*100000</f>
        <v>0.92169959474373186</v>
      </c>
      <c r="L9443" s="1"/>
      <c r="M9443" s="1"/>
      <c r="N9443" s="1"/>
    </row>
    <row r="9444" spans="1:14">
      <c r="A9444">
        <v>60.530116999999997</v>
      </c>
      <c r="B9444">
        <v>853316403000</v>
      </c>
      <c r="C9444">
        <v>415.21020499999997</v>
      </c>
      <c r="D9444">
        <f t="shared" si="147"/>
        <v>142.060205</v>
      </c>
      <c r="E9444" s="3">
        <f>B9444/Example_paper_Emilio!B$27</f>
        <v>42665820150000</v>
      </c>
      <c r="F9444" s="3">
        <f>E9444/Example_paper_Emilio!$B$15*Example_paper_Emilio!$X$19*0.001*100000</f>
        <v>0.92157304261467266</v>
      </c>
      <c r="L9444" s="1"/>
      <c r="M9444" s="1"/>
      <c r="N9444" s="1"/>
    </row>
    <row r="9445" spans="1:14">
      <c r="A9445">
        <v>60.535163900000001</v>
      </c>
      <c r="B9445">
        <v>853199159000</v>
      </c>
      <c r="C9445">
        <v>415.22030599999999</v>
      </c>
      <c r="D9445">
        <f t="shared" si="147"/>
        <v>142.07030600000002</v>
      </c>
      <c r="E9445" s="3">
        <f>B9445/Example_paper_Emilio!B$27</f>
        <v>42659957950000</v>
      </c>
      <c r="F9445" s="3">
        <f>E9445/Example_paper_Emilio!$B$15*Example_paper_Emilio!$X$19*0.001*100000</f>
        <v>0.92144642028627433</v>
      </c>
      <c r="L9445" s="1"/>
      <c r="M9445" s="1"/>
      <c r="N9445" s="1"/>
    </row>
    <row r="9446" spans="1:14">
      <c r="A9446">
        <v>60.540214499999998</v>
      </c>
      <c r="B9446">
        <v>853081850000</v>
      </c>
      <c r="C9446">
        <v>415.23040800000001</v>
      </c>
      <c r="D9446">
        <f t="shared" si="147"/>
        <v>142.08040800000003</v>
      </c>
      <c r="E9446" s="3">
        <f>B9446/Example_paper_Emilio!B$27</f>
        <v>42654092500000</v>
      </c>
      <c r="F9446" s="3">
        <f>E9446/Example_paper_Emilio!$B$15*Example_paper_Emilio!$X$19*0.001*100000</f>
        <v>0.92131972775853666</v>
      </c>
      <c r="L9446" s="1"/>
      <c r="M9446" s="1"/>
      <c r="N9446" s="1"/>
    </row>
    <row r="9447" spans="1:14">
      <c r="A9447">
        <v>60.545261400000001</v>
      </c>
      <c r="B9447">
        <v>852964540000</v>
      </c>
      <c r="C9447">
        <v>415.24050899999997</v>
      </c>
      <c r="D9447">
        <f t="shared" si="147"/>
        <v>142.090509</v>
      </c>
      <c r="E9447" s="3">
        <f>B9447/Example_paper_Emilio!B$27</f>
        <v>42648227000000</v>
      </c>
      <c r="F9447" s="3">
        <f>E9447/Example_paper_Emilio!$B$15*Example_paper_Emilio!$X$19*0.001*100000</f>
        <v>0.92119303415080933</v>
      </c>
      <c r="L9447" s="1"/>
      <c r="M9447" s="1"/>
      <c r="N9447" s="1"/>
    </row>
    <row r="9448" spans="1:14">
      <c r="A9448">
        <v>60.550311999999998</v>
      </c>
      <c r="B9448">
        <v>852847165000</v>
      </c>
      <c r="C9448">
        <v>415.25058000000001</v>
      </c>
      <c r="D9448">
        <f t="shared" si="147"/>
        <v>142.10058000000004</v>
      </c>
      <c r="E9448" s="3">
        <f>B9448/Example_paper_Emilio!B$27</f>
        <v>42642358250000</v>
      </c>
      <c r="F9448" s="3">
        <f>E9448/Example_paper_Emilio!$B$15*Example_paper_Emilio!$X$19*0.001*100000</f>
        <v>0.92106627034374244</v>
      </c>
      <c r="L9448" s="1"/>
      <c r="M9448" s="1"/>
      <c r="N9448" s="1"/>
    </row>
    <row r="9449" spans="1:14">
      <c r="A9449">
        <v>60.555358900000002</v>
      </c>
      <c r="B9449">
        <v>852729725000</v>
      </c>
      <c r="C9449">
        <v>415.26068099999998</v>
      </c>
      <c r="D9449">
        <f t="shared" si="147"/>
        <v>142.110681</v>
      </c>
      <c r="E9449" s="3">
        <f>B9449/Example_paper_Emilio!B$27</f>
        <v>42636486250000</v>
      </c>
      <c r="F9449" s="3">
        <f>E9449/Example_paper_Emilio!$B$15*Example_paper_Emilio!$X$19*0.001*100000</f>
        <v>0.9209394363373361</v>
      </c>
      <c r="L9449" s="1"/>
      <c r="M9449" s="1"/>
      <c r="N9449" s="1"/>
    </row>
    <row r="9450" spans="1:14">
      <c r="A9450">
        <v>60.560409499999999</v>
      </c>
      <c r="B9450">
        <v>852612284000</v>
      </c>
      <c r="C9450">
        <v>415.270782</v>
      </c>
      <c r="D9450">
        <f t="shared" si="147"/>
        <v>142.12078200000002</v>
      </c>
      <c r="E9450" s="3">
        <f>B9450/Example_paper_Emilio!B$27</f>
        <v>42630614200000</v>
      </c>
      <c r="F9450" s="3">
        <f>E9450/Example_paper_Emilio!$B$15*Example_paper_Emilio!$X$19*0.001*100000</f>
        <v>0.92081260125094033</v>
      </c>
      <c r="L9450" s="1"/>
      <c r="M9450" s="1"/>
      <c r="N9450" s="1"/>
    </row>
    <row r="9451" spans="1:14">
      <c r="A9451">
        <v>60.565456400000002</v>
      </c>
      <c r="B9451">
        <v>852494778000</v>
      </c>
      <c r="C9451">
        <v>415.28088400000001</v>
      </c>
      <c r="D9451">
        <f t="shared" si="147"/>
        <v>142.13088400000004</v>
      </c>
      <c r="E9451" s="3">
        <f>B9451/Example_paper_Emilio!B$27</f>
        <v>42624738900000</v>
      </c>
      <c r="F9451" s="3">
        <f>E9451/Example_paper_Emilio!$B$15*Example_paper_Emilio!$X$19*0.001*100000</f>
        <v>0.92068569596520466</v>
      </c>
      <c r="L9451" s="1"/>
      <c r="M9451" s="1"/>
      <c r="N9451" s="1"/>
    </row>
    <row r="9452" spans="1:14">
      <c r="A9452">
        <v>60.570506999999999</v>
      </c>
      <c r="B9452">
        <v>852377207000</v>
      </c>
      <c r="C9452">
        <v>415.29098499999998</v>
      </c>
      <c r="D9452">
        <f t="shared" si="147"/>
        <v>142.140985</v>
      </c>
      <c r="E9452" s="3">
        <f>B9452/Example_paper_Emilio!B$27</f>
        <v>42618860350000</v>
      </c>
      <c r="F9452" s="3">
        <f>E9452/Example_paper_Emilio!$B$15*Example_paper_Emilio!$X$19*0.001*100000</f>
        <v>0.92055872048012977</v>
      </c>
      <c r="L9452" s="1"/>
      <c r="M9452" s="1"/>
      <c r="N9452" s="1"/>
    </row>
    <row r="9453" spans="1:14">
      <c r="A9453">
        <v>60.575553900000003</v>
      </c>
      <c r="B9453">
        <v>852259635000</v>
      </c>
      <c r="C9453">
        <v>415.301086</v>
      </c>
      <c r="D9453">
        <f t="shared" si="147"/>
        <v>142.15108600000002</v>
      </c>
      <c r="E9453" s="3">
        <f>B9453/Example_paper_Emilio!B$27</f>
        <v>42612981750000</v>
      </c>
      <c r="F9453" s="3">
        <f>E9453/Example_paper_Emilio!$B$15*Example_paper_Emilio!$X$19*0.001*100000</f>
        <v>0.9204317439150651</v>
      </c>
      <c r="L9453" s="1"/>
      <c r="M9453" s="1"/>
      <c r="N9453" s="1"/>
    </row>
    <row r="9454" spans="1:14">
      <c r="A9454">
        <v>60.580604600000001</v>
      </c>
      <c r="B9454">
        <v>852141998000</v>
      </c>
      <c r="C9454">
        <v>415.31118800000002</v>
      </c>
      <c r="D9454">
        <f t="shared" si="147"/>
        <v>142.16118800000004</v>
      </c>
      <c r="E9454" s="3">
        <f>B9454/Example_paper_Emilio!B$27</f>
        <v>42607099900000</v>
      </c>
      <c r="F9454" s="3">
        <f>E9454/Example_paper_Emilio!$B$15*Example_paper_Emilio!$X$19*0.001*100000</f>
        <v>0.92030469715066099</v>
      </c>
      <c r="L9454" s="1"/>
      <c r="M9454" s="1"/>
      <c r="N9454" s="1"/>
    </row>
    <row r="9455" spans="1:14">
      <c r="A9455">
        <v>60.585651400000003</v>
      </c>
      <c r="B9455">
        <v>852024295000</v>
      </c>
      <c r="C9455">
        <v>415.32128899999998</v>
      </c>
      <c r="D9455">
        <f t="shared" si="147"/>
        <v>142.171289</v>
      </c>
      <c r="E9455" s="3">
        <f>B9455/Example_paper_Emilio!B$27</f>
        <v>42601214750000</v>
      </c>
      <c r="F9455" s="3">
        <f>E9455/Example_paper_Emilio!$B$15*Example_paper_Emilio!$X$19*0.001*100000</f>
        <v>0.92017757910692799</v>
      </c>
      <c r="L9455" s="1"/>
      <c r="M9455" s="1"/>
      <c r="N9455" s="1"/>
    </row>
    <row r="9456" spans="1:14">
      <c r="A9456">
        <v>60.590702100000001</v>
      </c>
      <c r="B9456">
        <v>851906593000</v>
      </c>
      <c r="C9456">
        <v>415.33136000000002</v>
      </c>
      <c r="D9456">
        <f t="shared" si="147"/>
        <v>142.18136000000004</v>
      </c>
      <c r="E9456" s="3">
        <f>B9456/Example_paper_Emilio!B$27</f>
        <v>42595329650000</v>
      </c>
      <c r="F9456" s="3">
        <f>E9456/Example_paper_Emilio!$B$15*Example_paper_Emilio!$X$19*0.001*100000</f>
        <v>0.92005046214318409</v>
      </c>
      <c r="L9456" s="1"/>
      <c r="M9456" s="1"/>
      <c r="N9456" s="1"/>
    </row>
    <row r="9457" spans="1:14">
      <c r="A9457">
        <v>60.595748899999997</v>
      </c>
      <c r="B9457">
        <v>851788825000</v>
      </c>
      <c r="C9457">
        <v>415.34146099999998</v>
      </c>
      <c r="D9457">
        <f t="shared" si="147"/>
        <v>142.191461</v>
      </c>
      <c r="E9457" s="3">
        <f>B9457/Example_paper_Emilio!B$27</f>
        <v>42589441250000</v>
      </c>
      <c r="F9457" s="3">
        <f>E9457/Example_paper_Emilio!$B$15*Example_paper_Emilio!$X$19*0.001*100000</f>
        <v>0.91992327390011153</v>
      </c>
      <c r="L9457" s="1"/>
      <c r="M9457" s="1"/>
      <c r="N9457" s="1"/>
    </row>
    <row r="9458" spans="1:14">
      <c r="A9458">
        <v>60.600799600000002</v>
      </c>
      <c r="B9458">
        <v>851670991000</v>
      </c>
      <c r="C9458">
        <v>415.351562</v>
      </c>
      <c r="D9458">
        <f t="shared" si="147"/>
        <v>142.20156200000002</v>
      </c>
      <c r="E9458" s="3">
        <f>B9458/Example_paper_Emilio!B$27</f>
        <v>42583549550000</v>
      </c>
      <c r="F9458" s="3">
        <f>E9458/Example_paper_Emilio!$B$15*Example_paper_Emilio!$X$19*0.001*100000</f>
        <v>0.91979601437770986</v>
      </c>
      <c r="L9458" s="1"/>
      <c r="M9458" s="1"/>
      <c r="N9458" s="1"/>
    </row>
    <row r="9459" spans="1:14">
      <c r="A9459">
        <v>60.605846399999997</v>
      </c>
      <c r="B9459">
        <v>851553157000</v>
      </c>
      <c r="C9459">
        <v>415.36166400000002</v>
      </c>
      <c r="D9459">
        <f t="shared" si="147"/>
        <v>142.21166400000004</v>
      </c>
      <c r="E9459" s="3">
        <f>B9459/Example_paper_Emilio!B$27</f>
        <v>42577657850000</v>
      </c>
      <c r="F9459" s="3">
        <f>E9459/Example_paper_Emilio!$B$15*Example_paper_Emilio!$X$19*0.001*100000</f>
        <v>0.91966875485530808</v>
      </c>
      <c r="L9459" s="1"/>
      <c r="M9459" s="1"/>
      <c r="N9459" s="1"/>
    </row>
    <row r="9460" spans="1:14">
      <c r="A9460">
        <v>60.610897100000003</v>
      </c>
      <c r="B9460">
        <v>851435258000</v>
      </c>
      <c r="C9460">
        <v>415.37176499999998</v>
      </c>
      <c r="D9460">
        <f t="shared" si="147"/>
        <v>142.221765</v>
      </c>
      <c r="E9460" s="3">
        <f>B9460/Example_paper_Emilio!B$27</f>
        <v>42571762900000</v>
      </c>
      <c r="F9460" s="3">
        <f>E9460/Example_paper_Emilio!$B$15*Example_paper_Emilio!$X$19*0.001*100000</f>
        <v>0.91954142513356663</v>
      </c>
      <c r="L9460" s="1"/>
      <c r="M9460" s="1"/>
      <c r="N9460" s="1"/>
    </row>
    <row r="9461" spans="1:14">
      <c r="A9461">
        <v>60.615943899999998</v>
      </c>
      <c r="B9461">
        <v>851317359000</v>
      </c>
      <c r="C9461">
        <v>415.381866</v>
      </c>
      <c r="D9461">
        <f t="shared" si="147"/>
        <v>142.23186600000002</v>
      </c>
      <c r="E9461" s="3">
        <f>B9461/Example_paper_Emilio!B$27</f>
        <v>42565867950000</v>
      </c>
      <c r="F9461" s="3">
        <f>E9461/Example_paper_Emilio!$B$15*Example_paper_Emilio!$X$19*0.001*100000</f>
        <v>0.91941409541182562</v>
      </c>
      <c r="L9461" s="1"/>
      <c r="M9461" s="1"/>
      <c r="N9461" s="1"/>
    </row>
    <row r="9462" spans="1:14">
      <c r="A9462">
        <v>60.620994600000003</v>
      </c>
      <c r="B9462">
        <v>851199328000</v>
      </c>
      <c r="C9462">
        <v>415.39196800000002</v>
      </c>
      <c r="D9462">
        <f t="shared" si="147"/>
        <v>142.24196800000004</v>
      </c>
      <c r="E9462" s="3">
        <f>B9462/Example_paper_Emilio!B$27</f>
        <v>42559966400000</v>
      </c>
      <c r="F9462" s="3">
        <f>E9462/Example_paper_Emilio!$B$15*Example_paper_Emilio!$X$19*0.001*100000</f>
        <v>0.91928662313142595</v>
      </c>
      <c r="L9462" s="1"/>
      <c r="M9462" s="1"/>
      <c r="N9462" s="1"/>
    </row>
    <row r="9463" spans="1:14">
      <c r="A9463">
        <v>60.626041399999998</v>
      </c>
      <c r="B9463">
        <v>851081363000</v>
      </c>
      <c r="C9463">
        <v>415.40206899999998</v>
      </c>
      <c r="D9463">
        <f t="shared" si="147"/>
        <v>142.25206900000001</v>
      </c>
      <c r="E9463" s="3">
        <f>B9463/Example_paper_Emilio!B$27</f>
        <v>42554068150000</v>
      </c>
      <c r="F9463" s="3">
        <f>E9463/Example_paper_Emilio!$B$15*Example_paper_Emilio!$X$19*0.001*100000</f>
        <v>0.91915922213035539</v>
      </c>
      <c r="L9463" s="1"/>
      <c r="M9463" s="1"/>
      <c r="N9463" s="1"/>
    </row>
    <row r="9464" spans="1:14">
      <c r="A9464">
        <v>60.631092099999996</v>
      </c>
      <c r="B9464">
        <v>850963268000</v>
      </c>
      <c r="C9464">
        <v>415.41214000000002</v>
      </c>
      <c r="D9464">
        <f t="shared" si="147"/>
        <v>142.26214000000004</v>
      </c>
      <c r="E9464" s="3">
        <f>B9464/Example_paper_Emilio!B$27</f>
        <v>42548163400000</v>
      </c>
      <c r="F9464" s="3">
        <f>E9464/Example_paper_Emilio!$B$15*Example_paper_Emilio!$X$19*0.001*100000</f>
        <v>0.91903168073060615</v>
      </c>
      <c r="L9464" s="1"/>
      <c r="M9464" s="1"/>
      <c r="N9464" s="1"/>
    </row>
    <row r="9465" spans="1:14">
      <c r="A9465">
        <v>60.636138899999999</v>
      </c>
      <c r="B9465">
        <v>850845172000</v>
      </c>
      <c r="C9465">
        <v>415.42224099999999</v>
      </c>
      <c r="D9465">
        <f t="shared" si="147"/>
        <v>142.27224100000001</v>
      </c>
      <c r="E9465" s="3">
        <f>B9465/Example_paper_Emilio!B$27</f>
        <v>42542258600000</v>
      </c>
      <c r="F9465" s="3">
        <f>E9465/Example_paper_Emilio!$B$15*Example_paper_Emilio!$X$19*0.001*100000</f>
        <v>0.91890413825086692</v>
      </c>
      <c r="L9465" s="1"/>
      <c r="M9465" s="1"/>
      <c r="N9465" s="1"/>
    </row>
    <row r="9466" spans="1:14">
      <c r="A9466">
        <v>60.641189599999997</v>
      </c>
      <c r="B9466">
        <v>850727010000</v>
      </c>
      <c r="C9466">
        <v>415.432343</v>
      </c>
      <c r="D9466">
        <f t="shared" si="147"/>
        <v>142.28234300000003</v>
      </c>
      <c r="E9466" s="3">
        <f>B9466/Example_paper_Emilio!B$27</f>
        <v>42536350500000</v>
      </c>
      <c r="F9466" s="3">
        <f>E9466/Example_paper_Emilio!$B$15*Example_paper_Emilio!$X$19*0.001*100000</f>
        <v>0.91877652449179892</v>
      </c>
      <c r="L9466" s="1"/>
      <c r="M9466" s="1"/>
      <c r="N9466" s="1"/>
    </row>
    <row r="9467" spans="1:14">
      <c r="A9467">
        <v>60.646236399999999</v>
      </c>
      <c r="B9467">
        <v>850608849000</v>
      </c>
      <c r="C9467">
        <v>415.44244400000002</v>
      </c>
      <c r="D9467">
        <f t="shared" si="147"/>
        <v>142.29244400000005</v>
      </c>
      <c r="E9467" s="3">
        <f>B9467/Example_paper_Emilio!B$27</f>
        <v>42530442450000</v>
      </c>
      <c r="F9467" s="3">
        <f>E9467/Example_paper_Emilio!$B$15*Example_paper_Emilio!$X$19*0.001*100000</f>
        <v>0.91864891181272035</v>
      </c>
      <c r="L9467" s="1"/>
      <c r="M9467" s="1"/>
      <c r="N9467" s="1"/>
    </row>
    <row r="9468" spans="1:14">
      <c r="A9468">
        <v>60.651287099999998</v>
      </c>
      <c r="B9468">
        <v>850490556000</v>
      </c>
      <c r="C9468">
        <v>415.45254499999999</v>
      </c>
      <c r="D9468">
        <f t="shared" si="147"/>
        <v>142.30254500000001</v>
      </c>
      <c r="E9468" s="3">
        <f>B9468/Example_paper_Emilio!B$27</f>
        <v>42524527800000</v>
      </c>
      <c r="F9468" s="3">
        <f>E9468/Example_paper_Emilio!$B$15*Example_paper_Emilio!$X$19*0.001*100000</f>
        <v>0.91852115657498357</v>
      </c>
      <c r="L9468" s="1"/>
      <c r="M9468" s="1"/>
      <c r="N9468" s="1"/>
    </row>
    <row r="9469" spans="1:14">
      <c r="A9469">
        <v>60.6563339</v>
      </c>
      <c r="B9469">
        <v>850372329000</v>
      </c>
      <c r="C9469">
        <v>415.46264600000001</v>
      </c>
      <c r="D9469">
        <f t="shared" si="147"/>
        <v>142.31264600000003</v>
      </c>
      <c r="E9469" s="3">
        <f>B9469/Example_paper_Emilio!B$27</f>
        <v>42518616450000</v>
      </c>
      <c r="F9469" s="3">
        <f>E9469/Example_paper_Emilio!$B$15*Example_paper_Emilio!$X$19*0.001*100000</f>
        <v>0.91839347261657589</v>
      </c>
      <c r="L9469" s="1"/>
      <c r="M9469" s="1"/>
      <c r="N9469" s="1"/>
    </row>
    <row r="9470" spans="1:14">
      <c r="A9470">
        <v>60.661384599999998</v>
      </c>
      <c r="B9470">
        <v>850253971000</v>
      </c>
      <c r="C9470">
        <v>415.47274800000002</v>
      </c>
      <c r="D9470">
        <f t="shared" si="147"/>
        <v>142.32274800000005</v>
      </c>
      <c r="E9470" s="3">
        <f>B9470/Example_paper_Emilio!B$27</f>
        <v>42512698550000</v>
      </c>
      <c r="F9470" s="3">
        <f>E9470/Example_paper_Emilio!$B$15*Example_paper_Emilio!$X$19*0.001*100000</f>
        <v>0.91826564717949954</v>
      </c>
      <c r="L9470" s="1"/>
      <c r="M9470" s="1"/>
      <c r="N9470" s="1"/>
    </row>
    <row r="9471" spans="1:14">
      <c r="A9471">
        <v>60.6664314</v>
      </c>
      <c r="B9471">
        <v>850135613000</v>
      </c>
      <c r="C9471">
        <v>415.48281900000001</v>
      </c>
      <c r="D9471">
        <f t="shared" si="147"/>
        <v>142.33281900000003</v>
      </c>
      <c r="E9471" s="3">
        <f>B9471/Example_paper_Emilio!B$27</f>
        <v>42506780650000</v>
      </c>
      <c r="F9471" s="3">
        <f>E9471/Example_paper_Emilio!$B$15*Example_paper_Emilio!$X$19*0.001*100000</f>
        <v>0.91813782174242331</v>
      </c>
      <c r="L9471" s="1"/>
      <c r="M9471" s="1"/>
      <c r="N9471" s="1"/>
    </row>
    <row r="9472" spans="1:14">
      <c r="A9472">
        <v>60.671482099999999</v>
      </c>
      <c r="B9472">
        <v>850017255000</v>
      </c>
      <c r="C9472">
        <v>415.49292000000003</v>
      </c>
      <c r="D9472">
        <f t="shared" si="147"/>
        <v>142.34292000000005</v>
      </c>
      <c r="E9472" s="3">
        <f>B9472/Example_paper_Emilio!B$27</f>
        <v>42500862750000</v>
      </c>
      <c r="F9472" s="3">
        <f>E9472/Example_paper_Emilio!$B$15*Example_paper_Emilio!$X$19*0.001*100000</f>
        <v>0.91800999630534741</v>
      </c>
      <c r="L9472" s="1"/>
      <c r="M9472" s="1"/>
      <c r="N9472" s="1"/>
    </row>
    <row r="9473" spans="1:14">
      <c r="A9473">
        <v>60.676528900000001</v>
      </c>
      <c r="B9473">
        <v>849898766000</v>
      </c>
      <c r="C9473">
        <v>415.50302099999999</v>
      </c>
      <c r="D9473">
        <f t="shared" si="147"/>
        <v>142.35302100000001</v>
      </c>
      <c r="E9473" s="3">
        <f>B9473/Example_paper_Emilio!B$27</f>
        <v>42494938300000</v>
      </c>
      <c r="F9473" s="3">
        <f>E9473/Example_paper_Emilio!$B$15*Example_paper_Emilio!$X$19*0.001*100000</f>
        <v>0.91788202938960251</v>
      </c>
      <c r="L9473" s="1"/>
      <c r="M9473" s="1"/>
      <c r="N9473" s="1"/>
    </row>
    <row r="9474" spans="1:14">
      <c r="A9474">
        <v>60.681579599999999</v>
      </c>
      <c r="B9474">
        <v>849780277000</v>
      </c>
      <c r="C9474">
        <v>415.51312300000001</v>
      </c>
      <c r="D9474">
        <f t="shared" si="147"/>
        <v>142.36312300000003</v>
      </c>
      <c r="E9474" s="3">
        <f>B9474/Example_paper_Emilio!B$27</f>
        <v>42489013850000</v>
      </c>
      <c r="F9474" s="3">
        <f>E9474/Example_paper_Emilio!$B$15*Example_paper_Emilio!$X$19*0.001*100000</f>
        <v>0.91775406247385771</v>
      </c>
      <c r="L9474" s="1"/>
      <c r="M9474" s="1"/>
      <c r="N9474" s="1"/>
    </row>
    <row r="9475" spans="1:14">
      <c r="A9475">
        <v>60.686626400000002</v>
      </c>
      <c r="B9475">
        <v>849661723000</v>
      </c>
      <c r="C9475">
        <v>415.52322400000003</v>
      </c>
      <c r="D9475">
        <f t="shared" si="147"/>
        <v>142.37322400000005</v>
      </c>
      <c r="E9475" s="3">
        <f>B9475/Example_paper_Emilio!B$27</f>
        <v>42483086150000</v>
      </c>
      <c r="F9475" s="3">
        <f>E9475/Example_paper_Emilio!$B$15*Example_paper_Emilio!$X$19*0.001*100000</f>
        <v>0.91762602535877358</v>
      </c>
      <c r="L9475" s="1"/>
      <c r="M9475" s="1"/>
      <c r="N9475" s="1"/>
    </row>
    <row r="9476" spans="1:14">
      <c r="A9476">
        <v>60.6916771</v>
      </c>
      <c r="B9476">
        <v>849543168000</v>
      </c>
      <c r="C9476">
        <v>415.53332499999999</v>
      </c>
      <c r="D9476">
        <f t="shared" si="147"/>
        <v>142.38332500000001</v>
      </c>
      <c r="E9476" s="3">
        <f>B9476/Example_paper_Emilio!B$27</f>
        <v>42477158400000</v>
      </c>
      <c r="F9476" s="3">
        <f>E9476/Example_paper_Emilio!$B$15*Example_paper_Emilio!$X$19*0.001*100000</f>
        <v>0.91749798716369935</v>
      </c>
      <c r="L9476" s="1"/>
      <c r="M9476" s="1"/>
      <c r="N9476" s="1"/>
    </row>
    <row r="9477" spans="1:14">
      <c r="A9477">
        <v>60.696723900000002</v>
      </c>
      <c r="B9477">
        <v>849424548000</v>
      </c>
      <c r="C9477">
        <v>415.54342700000001</v>
      </c>
      <c r="D9477">
        <f t="shared" ref="D9477:D9540" si="148">C9477-273.15</f>
        <v>142.39342700000003</v>
      </c>
      <c r="E9477" s="3">
        <f>B9477/Example_paper_Emilio!B$27</f>
        <v>42471227400000</v>
      </c>
      <c r="F9477" s="3">
        <f>E9477/Example_paper_Emilio!$B$15*Example_paper_Emilio!$X$19*0.001*100000</f>
        <v>0.91736987876928588</v>
      </c>
      <c r="L9477" s="1"/>
      <c r="M9477" s="1"/>
      <c r="N9477" s="1"/>
    </row>
    <row r="9478" spans="1:14">
      <c r="A9478">
        <v>60.701770799999998</v>
      </c>
      <c r="B9478">
        <v>849305928000</v>
      </c>
      <c r="C9478">
        <v>415.55352800000003</v>
      </c>
      <c r="D9478">
        <f t="shared" si="148"/>
        <v>142.40352800000005</v>
      </c>
      <c r="E9478" s="3">
        <f>B9478/Example_paper_Emilio!B$27</f>
        <v>42465296400000</v>
      </c>
      <c r="F9478" s="3">
        <f>E9478/Example_paper_Emilio!$B$15*Example_paper_Emilio!$X$19*0.001*100000</f>
        <v>0.91724177037487253</v>
      </c>
      <c r="L9478" s="1"/>
      <c r="M9478" s="1"/>
      <c r="N9478" s="1"/>
    </row>
    <row r="9479" spans="1:14">
      <c r="A9479">
        <v>60.706821400000003</v>
      </c>
      <c r="B9479">
        <v>849187176000</v>
      </c>
      <c r="C9479">
        <v>415.56359900000001</v>
      </c>
      <c r="D9479">
        <f t="shared" si="148"/>
        <v>142.41359900000003</v>
      </c>
      <c r="E9479" s="3">
        <f>B9479/Example_paper_Emilio!B$27</f>
        <v>42459358800000</v>
      </c>
      <c r="F9479" s="3">
        <f>E9479/Example_paper_Emilio!$B$15*Example_paper_Emilio!$X$19*0.001*100000</f>
        <v>0.91711351942180075</v>
      </c>
      <c r="L9479" s="1"/>
      <c r="M9479" s="1"/>
      <c r="N9479" s="1"/>
    </row>
    <row r="9480" spans="1:14">
      <c r="A9480">
        <v>60.711868299999999</v>
      </c>
      <c r="B9480">
        <v>849068425000</v>
      </c>
      <c r="C9480">
        <v>415.57369999999997</v>
      </c>
      <c r="D9480">
        <f t="shared" si="148"/>
        <v>142.4237</v>
      </c>
      <c r="E9480" s="3">
        <f>B9480/Example_paper_Emilio!B$27</f>
        <v>42453421250000</v>
      </c>
      <c r="F9480" s="3">
        <f>E9480/Example_paper_Emilio!$B$15*Example_paper_Emilio!$X$19*0.001*100000</f>
        <v>0.91698526954871884</v>
      </c>
      <c r="L9480" s="1"/>
      <c r="M9480" s="1"/>
      <c r="N9480" s="1"/>
    </row>
    <row r="9481" spans="1:14">
      <c r="A9481">
        <v>60.716918900000003</v>
      </c>
      <c r="B9481">
        <v>848949674000</v>
      </c>
      <c r="C9481">
        <v>415.58380099999999</v>
      </c>
      <c r="D9481">
        <f t="shared" si="148"/>
        <v>142.43380100000002</v>
      </c>
      <c r="E9481" s="3">
        <f>B9481/Example_paper_Emilio!B$27</f>
        <v>42447483700000</v>
      </c>
      <c r="F9481" s="3">
        <f>E9481/Example_paper_Emilio!$B$15*Example_paper_Emilio!$X$19*0.001*100000</f>
        <v>0.91685701967563671</v>
      </c>
      <c r="L9481" s="1"/>
      <c r="M9481" s="1"/>
      <c r="N9481" s="1"/>
    </row>
    <row r="9482" spans="1:14">
      <c r="A9482">
        <v>60.7219658</v>
      </c>
      <c r="B9482">
        <v>848830857000</v>
      </c>
      <c r="C9482">
        <v>415.59390300000001</v>
      </c>
      <c r="D9482">
        <f t="shared" si="148"/>
        <v>142.44390300000003</v>
      </c>
      <c r="E9482" s="3">
        <f>B9482/Example_paper_Emilio!B$27</f>
        <v>42441542850000</v>
      </c>
      <c r="F9482" s="3">
        <f>E9482/Example_paper_Emilio!$B$15*Example_paper_Emilio!$X$19*0.001*100000</f>
        <v>0.91672869852322558</v>
      </c>
      <c r="L9482" s="1"/>
      <c r="M9482" s="1"/>
      <c r="N9482" s="1"/>
    </row>
    <row r="9483" spans="1:14">
      <c r="A9483">
        <v>60.727016399999997</v>
      </c>
      <c r="B9483">
        <v>848711975000</v>
      </c>
      <c r="C9483">
        <v>415.60400399999997</v>
      </c>
      <c r="D9483">
        <f t="shared" si="148"/>
        <v>142.454004</v>
      </c>
      <c r="E9483" s="3">
        <f>B9483/Example_paper_Emilio!B$27</f>
        <v>42435598750000</v>
      </c>
      <c r="F9483" s="3">
        <f>E9483/Example_paper_Emilio!$B$15*Example_paper_Emilio!$X$19*0.001*100000</f>
        <v>0.91660030717147489</v>
      </c>
      <c r="L9483" s="1"/>
      <c r="M9483" s="1"/>
      <c r="N9483" s="1"/>
    </row>
    <row r="9484" spans="1:14">
      <c r="A9484">
        <v>60.7320633</v>
      </c>
      <c r="B9484">
        <v>848593027000</v>
      </c>
      <c r="C9484">
        <v>415.614105</v>
      </c>
      <c r="D9484">
        <f t="shared" si="148"/>
        <v>142.46410500000002</v>
      </c>
      <c r="E9484" s="3">
        <f>B9484/Example_paper_Emilio!B$27</f>
        <v>42429651350000</v>
      </c>
      <c r="F9484" s="3">
        <f>E9484/Example_paper_Emilio!$B$15*Example_paper_Emilio!$X$19*0.001*100000</f>
        <v>0.9164718445403951</v>
      </c>
      <c r="L9484" s="1"/>
      <c r="M9484" s="1"/>
      <c r="N9484" s="1"/>
    </row>
    <row r="9485" spans="1:14">
      <c r="A9485">
        <v>60.737113999999998</v>
      </c>
      <c r="B9485">
        <v>848474079000</v>
      </c>
      <c r="C9485">
        <v>415.62420700000001</v>
      </c>
      <c r="D9485">
        <f t="shared" si="148"/>
        <v>142.47420700000004</v>
      </c>
      <c r="E9485" s="3">
        <f>B9485/Example_paper_Emilio!B$27</f>
        <v>42423703950000</v>
      </c>
      <c r="F9485" s="3">
        <f>E9485/Example_paper_Emilio!$B$15*Example_paper_Emilio!$X$19*0.001*100000</f>
        <v>0.9163433819093153</v>
      </c>
      <c r="L9485" s="1"/>
      <c r="M9485" s="1"/>
      <c r="N9485" s="1"/>
    </row>
    <row r="9486" spans="1:14">
      <c r="A9486">
        <v>60.742160800000001</v>
      </c>
      <c r="B9486">
        <v>848355131000</v>
      </c>
      <c r="C9486">
        <v>415.63430799999998</v>
      </c>
      <c r="D9486">
        <f t="shared" si="148"/>
        <v>142.484308</v>
      </c>
      <c r="E9486" s="3">
        <f>B9486/Example_paper_Emilio!B$27</f>
        <v>42417756550000</v>
      </c>
      <c r="F9486" s="3">
        <f>E9486/Example_paper_Emilio!$B$15*Example_paper_Emilio!$X$19*0.001*100000</f>
        <v>0.91621491927823562</v>
      </c>
      <c r="L9486" s="1"/>
      <c r="M9486" s="1"/>
      <c r="N9486" s="1"/>
    </row>
    <row r="9487" spans="1:14">
      <c r="A9487">
        <v>60.747211499999999</v>
      </c>
      <c r="B9487">
        <v>848236052000</v>
      </c>
      <c r="C9487">
        <v>415.64437900000001</v>
      </c>
      <c r="D9487">
        <f t="shared" si="148"/>
        <v>142.49437900000004</v>
      </c>
      <c r="E9487" s="3">
        <f>B9487/Example_paper_Emilio!B$27</f>
        <v>42411802600000</v>
      </c>
      <c r="F9487" s="3">
        <f>E9487/Example_paper_Emilio!$B$15*Example_paper_Emilio!$X$19*0.001*100000</f>
        <v>0.91608631516848704</v>
      </c>
      <c r="L9487" s="1"/>
      <c r="M9487" s="1"/>
      <c r="N9487" s="1"/>
    </row>
    <row r="9488" spans="1:14">
      <c r="A9488">
        <v>60.752258300000001</v>
      </c>
      <c r="B9488">
        <v>848116974000</v>
      </c>
      <c r="C9488">
        <v>415.65447999999998</v>
      </c>
      <c r="D9488">
        <f t="shared" si="148"/>
        <v>142.50448</v>
      </c>
      <c r="E9488" s="3">
        <f>B9488/Example_paper_Emilio!B$27</f>
        <v>42405848700000</v>
      </c>
      <c r="F9488" s="3">
        <f>E9488/Example_paper_Emilio!$B$15*Example_paper_Emilio!$X$19*0.001*100000</f>
        <v>0.91595771213872834</v>
      </c>
      <c r="L9488" s="1"/>
      <c r="M9488" s="1"/>
      <c r="N9488" s="1"/>
    </row>
    <row r="9489" spans="1:14">
      <c r="A9489">
        <v>60.757308999999999</v>
      </c>
      <c r="B9489">
        <v>847997829000</v>
      </c>
      <c r="C9489">
        <v>415.664581</v>
      </c>
      <c r="D9489">
        <f t="shared" si="148"/>
        <v>142.51458100000002</v>
      </c>
      <c r="E9489" s="3">
        <f>B9489/Example_paper_Emilio!B$27</f>
        <v>42399891450000</v>
      </c>
      <c r="F9489" s="3">
        <f>E9489/Example_paper_Emilio!$B$15*Example_paper_Emilio!$X$19*0.001*100000</f>
        <v>0.91582903674965088</v>
      </c>
      <c r="L9489" s="1"/>
      <c r="M9489" s="1"/>
      <c r="N9489" s="1"/>
    </row>
    <row r="9490" spans="1:14">
      <c r="A9490">
        <v>60.762355800000002</v>
      </c>
      <c r="B9490">
        <v>847878685000</v>
      </c>
      <c r="C9490">
        <v>415.67468300000002</v>
      </c>
      <c r="D9490">
        <f t="shared" si="148"/>
        <v>142.52468300000004</v>
      </c>
      <c r="E9490" s="3">
        <f>B9490/Example_paper_Emilio!B$27</f>
        <v>42393934250000</v>
      </c>
      <c r="F9490" s="3">
        <f>E9490/Example_paper_Emilio!$B$15*Example_paper_Emilio!$X$19*0.001*100000</f>
        <v>0.91570036244056319</v>
      </c>
      <c r="L9490" s="1"/>
      <c r="M9490" s="1"/>
      <c r="N9490" s="1"/>
    </row>
    <row r="9491" spans="1:14">
      <c r="A9491">
        <v>60.7674065</v>
      </c>
      <c r="B9491">
        <v>847759475000</v>
      </c>
      <c r="C9491">
        <v>415.68478399999998</v>
      </c>
      <c r="D9491">
        <f t="shared" si="148"/>
        <v>142.534784</v>
      </c>
      <c r="E9491" s="3">
        <f>B9491/Example_paper_Emilio!B$27</f>
        <v>42387973750000</v>
      </c>
      <c r="F9491" s="3">
        <f>E9491/Example_paper_Emilio!$B$15*Example_paper_Emilio!$X$19*0.001*100000</f>
        <v>0.91557161685214616</v>
      </c>
      <c r="L9491" s="1"/>
      <c r="M9491" s="1"/>
      <c r="N9491" s="1"/>
    </row>
    <row r="9492" spans="1:14">
      <c r="A9492">
        <v>60.772453300000002</v>
      </c>
      <c r="B9492">
        <v>847640199000</v>
      </c>
      <c r="C9492">
        <v>415.694885</v>
      </c>
      <c r="D9492">
        <f t="shared" si="148"/>
        <v>142.54488500000002</v>
      </c>
      <c r="E9492" s="3">
        <f>B9492/Example_paper_Emilio!B$27</f>
        <v>42382009950000</v>
      </c>
      <c r="F9492" s="3">
        <f>E9492/Example_paper_Emilio!$B$15*Example_paper_Emilio!$X$19*0.001*100000</f>
        <v>0.91544279998440004</v>
      </c>
      <c r="L9492" s="1"/>
      <c r="M9492" s="1"/>
      <c r="N9492" s="1"/>
    </row>
    <row r="9493" spans="1:14">
      <c r="A9493">
        <v>60.777504</v>
      </c>
      <c r="B9493">
        <v>847520924000</v>
      </c>
      <c r="C9493">
        <v>415.70498700000002</v>
      </c>
      <c r="D9493">
        <f t="shared" si="148"/>
        <v>142.55498700000004</v>
      </c>
      <c r="E9493" s="3">
        <f>B9493/Example_paper_Emilio!B$27</f>
        <v>42376046200000</v>
      </c>
      <c r="F9493" s="3">
        <f>E9493/Example_paper_Emilio!$B$15*Example_paper_Emilio!$X$19*0.001*100000</f>
        <v>0.91531398419664367</v>
      </c>
      <c r="L9493" s="1"/>
      <c r="M9493" s="1"/>
      <c r="N9493" s="1"/>
    </row>
    <row r="9494" spans="1:14">
      <c r="A9494">
        <v>60.782550800000003</v>
      </c>
      <c r="B9494">
        <v>847401583000</v>
      </c>
      <c r="C9494">
        <v>415.71508799999998</v>
      </c>
      <c r="D9494">
        <f t="shared" si="148"/>
        <v>142.565088</v>
      </c>
      <c r="E9494" s="3">
        <f>B9494/Example_paper_Emilio!B$27</f>
        <v>42370079150000</v>
      </c>
      <c r="F9494" s="3">
        <f>E9494/Example_paper_Emilio!$B$15*Example_paper_Emilio!$X$19*0.001*100000</f>
        <v>0.9151850971295582</v>
      </c>
      <c r="L9494" s="1"/>
      <c r="M9494" s="1"/>
      <c r="N9494" s="1"/>
    </row>
    <row r="9495" spans="1:14">
      <c r="A9495">
        <v>60.787601500000001</v>
      </c>
      <c r="B9495">
        <v>847282242000</v>
      </c>
      <c r="C9495">
        <v>415.72515900000002</v>
      </c>
      <c r="D9495">
        <f t="shared" si="148"/>
        <v>142.57515900000004</v>
      </c>
      <c r="E9495" s="3">
        <f>B9495/Example_paper_Emilio!B$27</f>
        <v>42364112100000</v>
      </c>
      <c r="F9495" s="3">
        <f>E9495/Example_paper_Emilio!$B$15*Example_paper_Emilio!$X$19*0.001*100000</f>
        <v>0.91505621006247251</v>
      </c>
      <c r="L9495" s="1"/>
      <c r="M9495" s="1"/>
      <c r="N9495" s="1"/>
    </row>
    <row r="9496" spans="1:14">
      <c r="A9496">
        <v>60.792648300000003</v>
      </c>
      <c r="B9496">
        <v>847162835000</v>
      </c>
      <c r="C9496">
        <v>415.73525999999998</v>
      </c>
      <c r="D9496">
        <f t="shared" si="148"/>
        <v>142.58526000000001</v>
      </c>
      <c r="E9496" s="3">
        <f>B9496/Example_paper_Emilio!B$27</f>
        <v>42358141750000</v>
      </c>
      <c r="F9496" s="3">
        <f>E9496/Example_paper_Emilio!$B$15*Example_paper_Emilio!$X$19*0.001*100000</f>
        <v>0.91492725171605782</v>
      </c>
      <c r="L9496" s="1"/>
      <c r="M9496" s="1"/>
      <c r="N9496" s="1"/>
    </row>
    <row r="9497" spans="1:14">
      <c r="A9497">
        <v>60.797699000000001</v>
      </c>
      <c r="B9497">
        <v>847043363000</v>
      </c>
      <c r="C9497">
        <v>415.745361</v>
      </c>
      <c r="D9497">
        <f t="shared" si="148"/>
        <v>142.59536100000003</v>
      </c>
      <c r="E9497" s="3">
        <f>B9497/Example_paper_Emilio!B$27</f>
        <v>42352168150000</v>
      </c>
      <c r="F9497" s="3">
        <f>E9497/Example_paper_Emilio!$B$15*Example_paper_Emilio!$X$19*0.001*100000</f>
        <v>0.91479822317030357</v>
      </c>
      <c r="L9497" s="1"/>
      <c r="M9497" s="1"/>
      <c r="N9497" s="1"/>
    </row>
    <row r="9498" spans="1:14">
      <c r="A9498">
        <v>60.802745799999997</v>
      </c>
      <c r="B9498">
        <v>846923825000</v>
      </c>
      <c r="C9498">
        <v>415.75546300000002</v>
      </c>
      <c r="D9498">
        <f t="shared" si="148"/>
        <v>142.60546300000004</v>
      </c>
      <c r="E9498" s="3">
        <f>B9498/Example_paper_Emilio!B$27</f>
        <v>42346191250000</v>
      </c>
      <c r="F9498" s="3">
        <f>E9498/Example_paper_Emilio!$B$15*Example_paper_Emilio!$X$19*0.001*100000</f>
        <v>0.91466912334522033</v>
      </c>
      <c r="L9498" s="1"/>
      <c r="M9498" s="1"/>
      <c r="N9498" s="1"/>
    </row>
    <row r="9499" spans="1:14">
      <c r="A9499">
        <v>60.807796500000002</v>
      </c>
      <c r="B9499">
        <v>846804287000</v>
      </c>
      <c r="C9499">
        <v>415.76556399999998</v>
      </c>
      <c r="D9499">
        <f t="shared" si="148"/>
        <v>142.61556400000001</v>
      </c>
      <c r="E9499" s="3">
        <f>B9499/Example_paper_Emilio!B$27</f>
        <v>42340214350000</v>
      </c>
      <c r="F9499" s="3">
        <f>E9499/Example_paper_Emilio!$B$15*Example_paper_Emilio!$X$19*0.001*100000</f>
        <v>0.91454002352013686</v>
      </c>
      <c r="L9499" s="1"/>
      <c r="M9499" s="1"/>
      <c r="N9499" s="1"/>
    </row>
    <row r="9500" spans="1:14">
      <c r="A9500">
        <v>60.812843299999997</v>
      </c>
      <c r="B9500">
        <v>846684684000</v>
      </c>
      <c r="C9500">
        <v>415.775665</v>
      </c>
      <c r="D9500">
        <f t="shared" si="148"/>
        <v>142.62566500000003</v>
      </c>
      <c r="E9500" s="3">
        <f>B9500/Example_paper_Emilio!B$27</f>
        <v>42334234200000</v>
      </c>
      <c r="F9500" s="3">
        <f>E9500/Example_paper_Emilio!$B$15*Example_paper_Emilio!$X$19*0.001*100000</f>
        <v>0.91441085349571405</v>
      </c>
      <c r="L9500" s="1"/>
      <c r="M9500" s="1"/>
      <c r="N9500" s="1"/>
    </row>
    <row r="9501" spans="1:14">
      <c r="A9501">
        <v>60.817894000000003</v>
      </c>
      <c r="B9501">
        <v>846565081000</v>
      </c>
      <c r="C9501">
        <v>415.78576700000002</v>
      </c>
      <c r="D9501">
        <f t="shared" si="148"/>
        <v>142.63576700000004</v>
      </c>
      <c r="E9501" s="3">
        <f>B9501/Example_paper_Emilio!B$27</f>
        <v>42328254050000</v>
      </c>
      <c r="F9501" s="3">
        <f>E9501/Example_paper_Emilio!$B$15*Example_paper_Emilio!$X$19*0.001*100000</f>
        <v>0.91428168347129146</v>
      </c>
      <c r="L9501" s="1"/>
      <c r="M9501" s="1"/>
      <c r="N9501" s="1"/>
    </row>
    <row r="9502" spans="1:14">
      <c r="A9502">
        <v>60.822940799999998</v>
      </c>
      <c r="B9502">
        <v>846445412000</v>
      </c>
      <c r="C9502">
        <v>415.79586799999998</v>
      </c>
      <c r="D9502">
        <f t="shared" si="148"/>
        <v>142.64586800000001</v>
      </c>
      <c r="E9502" s="3">
        <f>B9502/Example_paper_Emilio!B$27</f>
        <v>42322270600000</v>
      </c>
      <c r="F9502" s="3">
        <f>E9502/Example_paper_Emilio!$B$15*Example_paper_Emilio!$X$19*0.001*100000</f>
        <v>0.91415244216753944</v>
      </c>
      <c r="L9502" s="1"/>
      <c r="M9502" s="1"/>
      <c r="N9502" s="1"/>
    </row>
    <row r="9503" spans="1:14">
      <c r="A9503">
        <v>60.827991500000003</v>
      </c>
      <c r="B9503">
        <v>846325678000</v>
      </c>
      <c r="C9503">
        <v>415.80593900000002</v>
      </c>
      <c r="D9503">
        <f t="shared" si="148"/>
        <v>142.65593900000005</v>
      </c>
      <c r="E9503" s="3">
        <f>B9503/Example_paper_Emilio!B$27</f>
        <v>42316283900000</v>
      </c>
      <c r="F9503" s="3">
        <f>E9503/Example_paper_Emilio!$B$15*Example_paper_Emilio!$X$19*0.001*100000</f>
        <v>0.91402313066444796</v>
      </c>
      <c r="L9503" s="1"/>
      <c r="M9503" s="1"/>
      <c r="N9503" s="1"/>
    </row>
    <row r="9504" spans="1:14">
      <c r="A9504">
        <v>60.833038299999998</v>
      </c>
      <c r="B9504">
        <v>846205944000</v>
      </c>
      <c r="C9504">
        <v>415.81603999999999</v>
      </c>
      <c r="D9504">
        <f t="shared" si="148"/>
        <v>142.66604000000001</v>
      </c>
      <c r="E9504" s="3">
        <f>B9504/Example_paper_Emilio!B$27</f>
        <v>42310297200000</v>
      </c>
      <c r="F9504" s="3">
        <f>E9504/Example_paper_Emilio!$B$15*Example_paper_Emilio!$X$19*0.001*100000</f>
        <v>0.91389381916135659</v>
      </c>
      <c r="L9504" s="1"/>
      <c r="M9504" s="1"/>
      <c r="N9504" s="1"/>
    </row>
    <row r="9505" spans="1:14">
      <c r="A9505">
        <v>60.838088999999997</v>
      </c>
      <c r="B9505">
        <v>846086144000</v>
      </c>
      <c r="C9505">
        <v>415.82614100000001</v>
      </c>
      <c r="D9505">
        <f t="shared" si="148"/>
        <v>142.67614100000003</v>
      </c>
      <c r="E9505" s="3">
        <f>B9505/Example_paper_Emilio!B$27</f>
        <v>42304307200000</v>
      </c>
      <c r="F9505" s="3">
        <f>E9505/Example_paper_Emilio!$B$15*Example_paper_Emilio!$X$19*0.001*100000</f>
        <v>0.91376443637893623</v>
      </c>
      <c r="L9505" s="1"/>
      <c r="M9505" s="1"/>
      <c r="N9505" s="1"/>
    </row>
    <row r="9506" spans="1:14">
      <c r="A9506">
        <v>60.843135799999999</v>
      </c>
      <c r="B9506">
        <v>845966344000</v>
      </c>
      <c r="C9506">
        <v>415.83624300000002</v>
      </c>
      <c r="D9506">
        <f t="shared" si="148"/>
        <v>142.68624300000005</v>
      </c>
      <c r="E9506" s="3">
        <f>B9506/Example_paper_Emilio!B$27</f>
        <v>42298317200000</v>
      </c>
      <c r="F9506" s="3">
        <f>E9506/Example_paper_Emilio!$B$15*Example_paper_Emilio!$X$19*0.001*100000</f>
        <v>0.91363505359651553</v>
      </c>
      <c r="L9506" s="1"/>
      <c r="M9506" s="1"/>
      <c r="N9506" s="1"/>
    </row>
    <row r="9507" spans="1:14">
      <c r="A9507">
        <v>60.848186499999997</v>
      </c>
      <c r="B9507">
        <v>845846413000</v>
      </c>
      <c r="C9507">
        <v>415.84634399999999</v>
      </c>
      <c r="D9507">
        <f t="shared" si="148"/>
        <v>142.69634400000001</v>
      </c>
      <c r="E9507" s="3">
        <f>B9507/Example_paper_Emilio!B$27</f>
        <v>42292320650000</v>
      </c>
      <c r="F9507" s="3">
        <f>E9507/Example_paper_Emilio!$B$15*Example_paper_Emilio!$X$19*0.001*100000</f>
        <v>0.91350552933542639</v>
      </c>
      <c r="L9507" s="1"/>
      <c r="M9507" s="1"/>
      <c r="N9507" s="1"/>
    </row>
    <row r="9508" spans="1:14">
      <c r="A9508">
        <v>60.853233299999999</v>
      </c>
      <c r="B9508">
        <v>845726548000</v>
      </c>
      <c r="C9508">
        <v>415.85644500000001</v>
      </c>
      <c r="D9508">
        <f t="shared" si="148"/>
        <v>142.70644500000003</v>
      </c>
      <c r="E9508" s="3">
        <f>B9508/Example_paper_Emilio!B$27</f>
        <v>42286327400000</v>
      </c>
      <c r="F9508" s="3">
        <f>E9508/Example_paper_Emilio!$B$15*Example_paper_Emilio!$X$19*0.001*100000</f>
        <v>0.91337607635366658</v>
      </c>
      <c r="L9508" s="1"/>
      <c r="M9508" s="1"/>
      <c r="N9508" s="1"/>
    </row>
    <row r="9509" spans="1:14">
      <c r="A9509">
        <v>60.858283999999998</v>
      </c>
      <c r="B9509">
        <v>845606552000</v>
      </c>
      <c r="C9509">
        <v>415.86654700000003</v>
      </c>
      <c r="D9509">
        <f t="shared" si="148"/>
        <v>142.71654700000005</v>
      </c>
      <c r="E9509" s="3">
        <f>B9509/Example_paper_Emilio!B$27</f>
        <v>42280327600000</v>
      </c>
      <c r="F9509" s="3">
        <f>E9509/Example_paper_Emilio!$B$15*Example_paper_Emilio!$X$19*0.001*100000</f>
        <v>0.91324648189323809</v>
      </c>
      <c r="L9509" s="1"/>
      <c r="M9509" s="1"/>
      <c r="N9509" s="1"/>
    </row>
    <row r="9510" spans="1:14">
      <c r="A9510">
        <v>60.8633308</v>
      </c>
      <c r="B9510">
        <v>845486555000</v>
      </c>
      <c r="C9510">
        <v>415.87664799999999</v>
      </c>
      <c r="D9510">
        <f t="shared" si="148"/>
        <v>142.72664800000001</v>
      </c>
      <c r="E9510" s="3">
        <f>B9510/Example_paper_Emilio!B$27</f>
        <v>42274327750000</v>
      </c>
      <c r="F9510" s="3">
        <f>E9510/Example_paper_Emilio!$B$15*Example_paper_Emilio!$X$19*0.001*100000</f>
        <v>0.91311688635281985</v>
      </c>
      <c r="L9510" s="1"/>
      <c r="M9510" s="1"/>
      <c r="N9510" s="1"/>
    </row>
    <row r="9511" spans="1:14">
      <c r="A9511">
        <v>60.868381499999998</v>
      </c>
      <c r="B9511">
        <v>845366493000</v>
      </c>
      <c r="C9511">
        <v>415.88671900000003</v>
      </c>
      <c r="D9511">
        <f t="shared" si="148"/>
        <v>142.73671900000005</v>
      </c>
      <c r="E9511" s="3">
        <f>B9511/Example_paper_Emilio!B$27</f>
        <v>42268324650000</v>
      </c>
      <c r="F9511" s="3">
        <f>E9511/Example_paper_Emilio!$B$15*Example_paper_Emilio!$X$19*0.001*100000</f>
        <v>0.91298722061306203</v>
      </c>
      <c r="L9511" s="1"/>
      <c r="M9511" s="1"/>
      <c r="N9511" s="1"/>
    </row>
    <row r="9512" spans="1:14">
      <c r="A9512">
        <v>60.8734283</v>
      </c>
      <c r="B9512">
        <v>845246431000</v>
      </c>
      <c r="C9512">
        <v>415.89681999999999</v>
      </c>
      <c r="D9512">
        <f t="shared" si="148"/>
        <v>142.74682000000001</v>
      </c>
      <c r="E9512" s="3">
        <f>B9512/Example_paper_Emilio!B$27</f>
        <v>42262321550000</v>
      </c>
      <c r="F9512" s="3">
        <f>E9512/Example_paper_Emilio!$B$15*Example_paper_Emilio!$X$19*0.001*100000</f>
        <v>0.91285755487330422</v>
      </c>
      <c r="L9512" s="1"/>
      <c r="M9512" s="1"/>
      <c r="N9512" s="1"/>
    </row>
    <row r="9513" spans="1:14">
      <c r="A9513">
        <v>60.878478999999999</v>
      </c>
      <c r="B9513">
        <v>845126304000</v>
      </c>
      <c r="C9513">
        <v>415.90692100000001</v>
      </c>
      <c r="D9513">
        <f t="shared" si="148"/>
        <v>142.75692100000003</v>
      </c>
      <c r="E9513" s="3">
        <f>B9513/Example_paper_Emilio!B$27</f>
        <v>42256315200000</v>
      </c>
      <c r="F9513" s="3">
        <f>E9513/Example_paper_Emilio!$B$15*Example_paper_Emilio!$X$19*0.001*100000</f>
        <v>0.91272781893420718</v>
      </c>
      <c r="L9513" s="1"/>
      <c r="M9513" s="1"/>
      <c r="N9513" s="1"/>
    </row>
    <row r="9514" spans="1:14">
      <c r="A9514">
        <v>60.883525800000001</v>
      </c>
      <c r="B9514">
        <v>845006111000</v>
      </c>
      <c r="C9514">
        <v>415.91702299999997</v>
      </c>
      <c r="D9514">
        <f t="shared" si="148"/>
        <v>142.76702299999999</v>
      </c>
      <c r="E9514" s="3">
        <f>B9514/Example_paper_Emilio!B$27</f>
        <v>42250305550000</v>
      </c>
      <c r="F9514" s="3">
        <f>E9514/Example_paper_Emilio!$B$15*Example_paper_Emilio!$X$19*0.001*100000</f>
        <v>0.9125980117157807</v>
      </c>
      <c r="L9514" s="1"/>
      <c r="M9514" s="1"/>
      <c r="N9514" s="1"/>
    </row>
    <row r="9515" spans="1:14">
      <c r="A9515">
        <v>60.888576499999999</v>
      </c>
      <c r="B9515">
        <v>844885918000</v>
      </c>
      <c r="C9515">
        <v>415.92712399999999</v>
      </c>
      <c r="D9515">
        <f t="shared" si="148"/>
        <v>142.77712400000001</v>
      </c>
      <c r="E9515" s="3">
        <f>B9515/Example_paper_Emilio!B$27</f>
        <v>42244295900000</v>
      </c>
      <c r="F9515" s="3">
        <f>E9515/Example_paper_Emilio!$B$15*Example_paper_Emilio!$X$19*0.001*100000</f>
        <v>0.91246820449735444</v>
      </c>
      <c r="L9515" s="1"/>
      <c r="M9515" s="1"/>
      <c r="N9515" s="1"/>
    </row>
    <row r="9516" spans="1:14">
      <c r="A9516">
        <v>60.893623400000003</v>
      </c>
      <c r="B9516">
        <v>844765659000</v>
      </c>
      <c r="C9516">
        <v>415.93722500000001</v>
      </c>
      <c r="D9516">
        <f t="shared" si="148"/>
        <v>142.78722500000003</v>
      </c>
      <c r="E9516" s="3">
        <f>B9516/Example_paper_Emilio!B$27</f>
        <v>42238282950000</v>
      </c>
      <c r="F9516" s="3">
        <f>E9516/Example_paper_Emilio!$B$15*Example_paper_Emilio!$X$19*0.001*100000</f>
        <v>0.91233832599959885</v>
      </c>
      <c r="L9516" s="1"/>
      <c r="M9516" s="1"/>
      <c r="N9516" s="1"/>
    </row>
    <row r="9517" spans="1:14">
      <c r="A9517">
        <v>60.898674</v>
      </c>
      <c r="B9517">
        <v>844645335000</v>
      </c>
      <c r="C9517">
        <v>415.94732699999997</v>
      </c>
      <c r="D9517">
        <f t="shared" si="148"/>
        <v>142.797327</v>
      </c>
      <c r="E9517" s="3">
        <f>B9517/Example_paper_Emilio!B$27</f>
        <v>42232266750000</v>
      </c>
      <c r="F9517" s="3">
        <f>E9517/Example_paper_Emilio!$B$15*Example_paper_Emilio!$X$19*0.001*100000</f>
        <v>0.91220837730250393</v>
      </c>
      <c r="L9517" s="1"/>
      <c r="M9517" s="1"/>
      <c r="N9517" s="1"/>
    </row>
    <row r="9518" spans="1:14">
      <c r="A9518">
        <v>60.903720900000003</v>
      </c>
      <c r="B9518">
        <v>844525011000</v>
      </c>
      <c r="C9518">
        <v>415.95742799999999</v>
      </c>
      <c r="D9518">
        <f t="shared" si="148"/>
        <v>142.80742800000002</v>
      </c>
      <c r="E9518" s="3">
        <f>B9518/Example_paper_Emilio!B$27</f>
        <v>42226250550000</v>
      </c>
      <c r="F9518" s="3">
        <f>E9518/Example_paper_Emilio!$B$15*Example_paper_Emilio!$X$19*0.001*100000</f>
        <v>0.91207842860540911</v>
      </c>
      <c r="L9518" s="1"/>
      <c r="M9518" s="1"/>
      <c r="N9518" s="1"/>
    </row>
    <row r="9519" spans="1:14">
      <c r="A9519">
        <v>60.9087715</v>
      </c>
      <c r="B9519">
        <v>844404621000</v>
      </c>
      <c r="C9519">
        <v>415.96749899999998</v>
      </c>
      <c r="D9519">
        <f t="shared" si="148"/>
        <v>142.817499</v>
      </c>
      <c r="E9519" s="3">
        <f>B9519/Example_paper_Emilio!B$27</f>
        <v>42220231050000</v>
      </c>
      <c r="F9519" s="3">
        <f>E9519/Example_paper_Emilio!$B$15*Example_paper_Emilio!$X$19*0.001*100000</f>
        <v>0.91194840862898496</v>
      </c>
      <c r="L9519" s="1"/>
      <c r="M9519" s="1"/>
      <c r="N9519" s="1"/>
    </row>
    <row r="9520" spans="1:14">
      <c r="A9520">
        <v>60.913818399999997</v>
      </c>
      <c r="B9520">
        <v>844284232000</v>
      </c>
      <c r="C9520">
        <v>415.9776</v>
      </c>
      <c r="D9520">
        <f t="shared" si="148"/>
        <v>142.82760000000002</v>
      </c>
      <c r="E9520" s="3">
        <f>B9520/Example_paper_Emilio!B$27</f>
        <v>42214211600000</v>
      </c>
      <c r="F9520" s="3">
        <f>E9520/Example_paper_Emilio!$B$15*Example_paper_Emilio!$X$19*0.001*100000</f>
        <v>0.91181838973255047</v>
      </c>
      <c r="L9520" s="1"/>
      <c r="M9520" s="1"/>
      <c r="N9520" s="1"/>
    </row>
    <row r="9521" spans="1:14">
      <c r="A9521">
        <v>60.918869000000001</v>
      </c>
      <c r="B9521">
        <v>844163777000</v>
      </c>
      <c r="C9521">
        <v>415.98770100000002</v>
      </c>
      <c r="D9521">
        <f t="shared" si="148"/>
        <v>142.83770100000004</v>
      </c>
      <c r="E9521" s="3">
        <f>B9521/Example_paper_Emilio!B$27</f>
        <v>42208188850000</v>
      </c>
      <c r="F9521" s="3">
        <f>E9521/Example_paper_Emilio!$B$15*Example_paper_Emilio!$X$19*0.001*100000</f>
        <v>0.9116882995567871</v>
      </c>
      <c r="L9521" s="1"/>
      <c r="M9521" s="1"/>
      <c r="N9521" s="1"/>
    </row>
    <row r="9522" spans="1:14">
      <c r="A9522">
        <v>60.923915899999997</v>
      </c>
      <c r="B9522">
        <v>844043256000</v>
      </c>
      <c r="C9522">
        <v>415.99780299999998</v>
      </c>
      <c r="D9522">
        <f t="shared" si="148"/>
        <v>142.847803</v>
      </c>
      <c r="E9522" s="3">
        <f>B9522/Example_paper_Emilio!B$27</f>
        <v>42202162800000</v>
      </c>
      <c r="F9522" s="3">
        <f>E9522/Example_paper_Emilio!$B$15*Example_paper_Emilio!$X$19*0.001*100000</f>
        <v>0.9115581381016945</v>
      </c>
      <c r="L9522" s="1"/>
      <c r="M9522" s="1"/>
      <c r="N9522" s="1"/>
    </row>
    <row r="9523" spans="1:14">
      <c r="A9523">
        <v>60.928966500000001</v>
      </c>
      <c r="B9523">
        <v>843922735000</v>
      </c>
      <c r="C9523">
        <v>416.007904</v>
      </c>
      <c r="D9523">
        <f t="shared" si="148"/>
        <v>142.85790400000002</v>
      </c>
      <c r="E9523" s="3">
        <f>B9523/Example_paper_Emilio!B$27</f>
        <v>42196136750000</v>
      </c>
      <c r="F9523" s="3">
        <f>E9523/Example_paper_Emilio!$B$15*Example_paper_Emilio!$X$19*0.001*100000</f>
        <v>0.91142797664660191</v>
      </c>
      <c r="L9523" s="1"/>
      <c r="M9523" s="1"/>
      <c r="N9523" s="1"/>
    </row>
    <row r="9524" spans="1:14">
      <c r="A9524">
        <v>60.934013399999998</v>
      </c>
      <c r="B9524">
        <v>843802149000</v>
      </c>
      <c r="C9524">
        <v>416.01800500000002</v>
      </c>
      <c r="D9524">
        <f t="shared" si="148"/>
        <v>142.86800500000004</v>
      </c>
      <c r="E9524" s="3">
        <f>B9524/Example_paper_Emilio!B$27</f>
        <v>42190107450000</v>
      </c>
      <c r="F9524" s="3">
        <f>E9524/Example_paper_Emilio!$B$15*Example_paper_Emilio!$X$19*0.001*100000</f>
        <v>0.91129774499216964</v>
      </c>
      <c r="L9524" s="1"/>
      <c r="M9524" s="1"/>
      <c r="N9524" s="1"/>
    </row>
    <row r="9525" spans="1:14">
      <c r="A9525">
        <v>60.939064000000002</v>
      </c>
      <c r="B9525">
        <v>843681497000</v>
      </c>
      <c r="C9525">
        <v>416.02810699999998</v>
      </c>
      <c r="D9525">
        <f t="shared" si="148"/>
        <v>142.878107</v>
      </c>
      <c r="E9525" s="3">
        <f>B9525/Example_paper_Emilio!B$27</f>
        <v>42184074850000</v>
      </c>
      <c r="F9525" s="3">
        <f>E9525/Example_paper_Emilio!$B$15*Example_paper_Emilio!$X$19*0.001*100000</f>
        <v>0.91116744205840827</v>
      </c>
      <c r="L9525" s="1"/>
      <c r="M9525" s="1"/>
      <c r="N9525" s="1"/>
    </row>
    <row r="9526" spans="1:14">
      <c r="A9526">
        <v>60.944110899999998</v>
      </c>
      <c r="B9526">
        <v>843560845000</v>
      </c>
      <c r="C9526">
        <v>416.038208</v>
      </c>
      <c r="D9526">
        <f t="shared" si="148"/>
        <v>142.88820800000002</v>
      </c>
      <c r="E9526" s="3">
        <f>B9526/Example_paper_Emilio!B$27</f>
        <v>42178042250000</v>
      </c>
      <c r="F9526" s="3">
        <f>E9526/Example_paper_Emilio!$B$15*Example_paper_Emilio!$X$19*0.001*100000</f>
        <v>0.91103713912464701</v>
      </c>
      <c r="L9526" s="1"/>
      <c r="M9526" s="1"/>
      <c r="N9526" s="1"/>
    </row>
    <row r="9527" spans="1:14">
      <c r="A9527">
        <v>60.949161500000002</v>
      </c>
      <c r="B9527">
        <v>843440128000</v>
      </c>
      <c r="C9527">
        <v>416.04827899999998</v>
      </c>
      <c r="D9527">
        <f t="shared" si="148"/>
        <v>142.898279</v>
      </c>
      <c r="E9527" s="3">
        <f>B9527/Example_paper_Emilio!B$27</f>
        <v>42172006400000</v>
      </c>
      <c r="F9527" s="3">
        <f>E9527/Example_paper_Emilio!$B$15*Example_paper_Emilio!$X$19*0.001*100000</f>
        <v>0.9109067659915463</v>
      </c>
      <c r="L9527" s="1"/>
      <c r="M9527" s="1"/>
      <c r="N9527" s="1"/>
    </row>
    <row r="9528" spans="1:14">
      <c r="A9528">
        <v>60.954208399999999</v>
      </c>
      <c r="B9528">
        <v>843319411000</v>
      </c>
      <c r="C9528">
        <v>416.05838</v>
      </c>
      <c r="D9528">
        <f t="shared" si="148"/>
        <v>142.90838000000002</v>
      </c>
      <c r="E9528" s="3">
        <f>B9528/Example_paper_Emilio!B$27</f>
        <v>42165970550000</v>
      </c>
      <c r="F9528" s="3">
        <f>E9528/Example_paper_Emilio!$B$15*Example_paper_Emilio!$X$19*0.001*100000</f>
        <v>0.9107763928584458</v>
      </c>
      <c r="L9528" s="1"/>
      <c r="M9528" s="1"/>
      <c r="N9528" s="1"/>
    </row>
    <row r="9529" spans="1:14">
      <c r="A9529">
        <v>60.959259000000003</v>
      </c>
      <c r="B9529">
        <v>843198628000</v>
      </c>
      <c r="C9529">
        <v>416.06848100000002</v>
      </c>
      <c r="D9529">
        <f t="shared" si="148"/>
        <v>142.91848100000004</v>
      </c>
      <c r="E9529" s="3">
        <f>B9529/Example_paper_Emilio!B$27</f>
        <v>42159931400000</v>
      </c>
      <c r="F9529" s="3">
        <f>E9529/Example_paper_Emilio!$B$15*Example_paper_Emilio!$X$19*0.001*100000</f>
        <v>0.91064594844601565</v>
      </c>
      <c r="L9529" s="1"/>
      <c r="M9529" s="1"/>
      <c r="N9529" s="1"/>
    </row>
    <row r="9530" spans="1:14">
      <c r="A9530">
        <v>60.964305899999999</v>
      </c>
      <c r="B9530">
        <v>843077779000</v>
      </c>
      <c r="C9530">
        <v>416.07858299999998</v>
      </c>
      <c r="D9530">
        <f t="shared" si="148"/>
        <v>142.928583</v>
      </c>
      <c r="E9530" s="3">
        <f>B9530/Example_paper_Emilio!B$27</f>
        <v>42153888950000</v>
      </c>
      <c r="F9530" s="3">
        <f>E9530/Example_paper_Emilio!$B$15*Example_paper_Emilio!$X$19*0.001*100000</f>
        <v>0.91051543275425662</v>
      </c>
      <c r="L9530" s="1"/>
      <c r="M9530" s="1"/>
      <c r="N9530" s="1"/>
    </row>
    <row r="9531" spans="1:14">
      <c r="A9531">
        <v>60.969356500000004</v>
      </c>
      <c r="B9531">
        <v>842956931000</v>
      </c>
      <c r="C9531">
        <v>416.088684</v>
      </c>
      <c r="D9531">
        <f t="shared" si="148"/>
        <v>142.93868400000002</v>
      </c>
      <c r="E9531" s="3">
        <f>B9531/Example_paper_Emilio!B$27</f>
        <v>42147846550000</v>
      </c>
      <c r="F9531" s="3">
        <f>E9531/Example_paper_Emilio!$B$15*Example_paper_Emilio!$X$19*0.001*100000</f>
        <v>0.91038491814248734</v>
      </c>
      <c r="L9531" s="1"/>
      <c r="M9531" s="1"/>
      <c r="N9531" s="1"/>
    </row>
    <row r="9532" spans="1:14">
      <c r="A9532">
        <v>60.9744034</v>
      </c>
      <c r="B9532">
        <v>842836017000</v>
      </c>
      <c r="C9532">
        <v>416.09878500000002</v>
      </c>
      <c r="D9532">
        <f t="shared" si="148"/>
        <v>142.94878500000004</v>
      </c>
      <c r="E9532" s="3">
        <f>B9532/Example_paper_Emilio!B$27</f>
        <v>42141800850000</v>
      </c>
      <c r="F9532" s="3">
        <f>E9532/Example_paper_Emilio!$B$15*Example_paper_Emilio!$X$19*0.001*100000</f>
        <v>0.91025433225138908</v>
      </c>
      <c r="L9532" s="1"/>
      <c r="M9532" s="1"/>
      <c r="N9532" s="1"/>
    </row>
    <row r="9533" spans="1:14">
      <c r="A9533">
        <v>60.979453999999997</v>
      </c>
      <c r="B9533">
        <v>842715038000</v>
      </c>
      <c r="C9533">
        <v>416.10888699999998</v>
      </c>
      <c r="D9533">
        <f t="shared" si="148"/>
        <v>142.958887</v>
      </c>
      <c r="E9533" s="3">
        <f>B9533/Example_paper_Emilio!B$27</f>
        <v>42135751900000</v>
      </c>
      <c r="F9533" s="3">
        <f>E9533/Example_paper_Emilio!$B$15*Example_paper_Emilio!$X$19*0.001*100000</f>
        <v>0.91012367616095102</v>
      </c>
      <c r="L9533" s="1"/>
      <c r="M9533" s="1"/>
      <c r="N9533" s="1"/>
    </row>
    <row r="9534" spans="1:14">
      <c r="A9534">
        <v>60.9845009</v>
      </c>
      <c r="B9534">
        <v>842594058000</v>
      </c>
      <c r="C9534">
        <v>416.118988</v>
      </c>
      <c r="D9534">
        <f t="shared" si="148"/>
        <v>142.96898800000002</v>
      </c>
      <c r="E9534" s="3">
        <f>B9534/Example_paper_Emilio!B$27</f>
        <v>42129702900000</v>
      </c>
      <c r="F9534" s="3">
        <f>E9534/Example_paper_Emilio!$B$15*Example_paper_Emilio!$X$19*0.001*100000</f>
        <v>0.90999301899052332</v>
      </c>
      <c r="L9534" s="1"/>
      <c r="M9534" s="1"/>
      <c r="N9534" s="1"/>
    </row>
    <row r="9535" spans="1:14">
      <c r="A9535">
        <v>60.989551499999997</v>
      </c>
      <c r="B9535">
        <v>842473013000</v>
      </c>
      <c r="C9535">
        <v>416.12905899999998</v>
      </c>
      <c r="D9535">
        <f t="shared" si="148"/>
        <v>142.97905900000001</v>
      </c>
      <c r="E9535" s="3">
        <f>B9535/Example_paper_Emilio!B$27</f>
        <v>42123650650000</v>
      </c>
      <c r="F9535" s="3">
        <f>E9535/Example_paper_Emilio!$B$15*Example_paper_Emilio!$X$19*0.001*100000</f>
        <v>0.90986229162075616</v>
      </c>
      <c r="L9535" s="1"/>
      <c r="M9535" s="1"/>
      <c r="N9535" s="1"/>
    </row>
    <row r="9536" spans="1:14">
      <c r="A9536">
        <v>60.994598400000001</v>
      </c>
      <c r="B9536">
        <v>842351968000</v>
      </c>
      <c r="C9536">
        <v>416.13916</v>
      </c>
      <c r="D9536">
        <f t="shared" si="148"/>
        <v>142.98916000000003</v>
      </c>
      <c r="E9536" s="3">
        <f>B9536/Example_paper_Emilio!B$27</f>
        <v>42117598400000</v>
      </c>
      <c r="F9536" s="3">
        <f>E9536/Example_paper_Emilio!$B$15*Example_paper_Emilio!$X$19*0.001*100000</f>
        <v>0.90973156425098911</v>
      </c>
      <c r="L9536" s="1"/>
      <c r="M9536" s="1"/>
      <c r="N9536" s="1"/>
    </row>
    <row r="9537" spans="1:14">
      <c r="A9537">
        <v>60.999648999999998</v>
      </c>
      <c r="B9537">
        <v>842230858000</v>
      </c>
      <c r="C9537">
        <v>416.14926100000002</v>
      </c>
      <c r="D9537">
        <f t="shared" si="148"/>
        <v>142.99926100000005</v>
      </c>
      <c r="E9537" s="3">
        <f>B9537/Example_paper_Emilio!B$27</f>
        <v>42111542900000</v>
      </c>
      <c r="F9537" s="3">
        <f>E9537/Example_paper_Emilio!$B$15*Example_paper_Emilio!$X$19*0.001*100000</f>
        <v>0.90960076668188272</v>
      </c>
      <c r="L9537" s="1"/>
      <c r="M9537" s="1"/>
      <c r="N9537" s="1"/>
    </row>
    <row r="9538" spans="1:14">
      <c r="A9538">
        <v>61.004695900000002</v>
      </c>
      <c r="B9538">
        <v>842109682000</v>
      </c>
      <c r="C9538">
        <v>416.15936299999998</v>
      </c>
      <c r="D9538">
        <f t="shared" si="148"/>
        <v>143.00936300000001</v>
      </c>
      <c r="E9538" s="3">
        <f>B9538/Example_paper_Emilio!B$27</f>
        <v>42105484100000</v>
      </c>
      <c r="F9538" s="3">
        <f>E9538/Example_paper_Emilio!$B$15*Example_paper_Emilio!$X$19*0.001*100000</f>
        <v>0.90946989783344712</v>
      </c>
      <c r="L9538" s="1"/>
      <c r="M9538" s="1"/>
      <c r="N9538" s="1"/>
    </row>
    <row r="9539" spans="1:14">
      <c r="A9539">
        <v>61.0097466</v>
      </c>
      <c r="B9539">
        <v>841988506000</v>
      </c>
      <c r="C9539">
        <v>416.169464</v>
      </c>
      <c r="D9539">
        <f t="shared" si="148"/>
        <v>143.01946400000003</v>
      </c>
      <c r="E9539" s="3">
        <f>B9539/Example_paper_Emilio!B$27</f>
        <v>42099425300000</v>
      </c>
      <c r="F9539" s="3">
        <f>E9539/Example_paper_Emilio!$B$15*Example_paper_Emilio!$X$19*0.001*100000</f>
        <v>0.90933902898501151</v>
      </c>
      <c r="L9539" s="1"/>
      <c r="M9539" s="1"/>
      <c r="N9539" s="1"/>
    </row>
    <row r="9540" spans="1:14">
      <c r="A9540">
        <v>61.014793400000002</v>
      </c>
      <c r="B9540">
        <v>841867264000</v>
      </c>
      <c r="C9540">
        <v>416.17956500000003</v>
      </c>
      <c r="D9540">
        <f t="shared" si="148"/>
        <v>143.02956500000005</v>
      </c>
      <c r="E9540" s="3">
        <f>B9540/Example_paper_Emilio!B$27</f>
        <v>42093363200000</v>
      </c>
      <c r="F9540" s="3">
        <f>E9540/Example_paper_Emilio!$B$15*Example_paper_Emilio!$X$19*0.001*100000</f>
        <v>0.90920808885724658</v>
      </c>
      <c r="L9540" s="1"/>
      <c r="M9540" s="1"/>
      <c r="N9540" s="1"/>
    </row>
    <row r="9541" spans="1:14">
      <c r="A9541">
        <v>61.0198441</v>
      </c>
      <c r="B9541">
        <v>841745957000</v>
      </c>
      <c r="C9541">
        <v>416.18966699999999</v>
      </c>
      <c r="D9541">
        <f t="shared" ref="D9541:D9604" si="149">C9541-273.15</f>
        <v>143.03966700000001</v>
      </c>
      <c r="E9541" s="3">
        <f>B9541/Example_paper_Emilio!B$27</f>
        <v>42087297850000</v>
      </c>
      <c r="F9541" s="3">
        <f>E9541/Example_paper_Emilio!$B$15*Example_paper_Emilio!$X$19*0.001*100000</f>
        <v>0.90907707853014219</v>
      </c>
      <c r="L9541" s="1"/>
      <c r="M9541" s="1"/>
      <c r="N9541" s="1"/>
    </row>
    <row r="9542" spans="1:14">
      <c r="A9542">
        <v>61.024890900000003</v>
      </c>
      <c r="B9542">
        <v>841624650000</v>
      </c>
      <c r="C9542">
        <v>416.19973800000002</v>
      </c>
      <c r="D9542">
        <f t="shared" si="149"/>
        <v>143.04973800000005</v>
      </c>
      <c r="E9542" s="3">
        <f>B9542/Example_paper_Emilio!B$27</f>
        <v>42081232500000</v>
      </c>
      <c r="F9542" s="3">
        <f>E9542/Example_paper_Emilio!$B$15*Example_paper_Emilio!$X$19*0.001*100000</f>
        <v>0.90894606820303792</v>
      </c>
      <c r="L9542" s="1"/>
      <c r="M9542" s="1"/>
      <c r="N9542" s="1"/>
    </row>
    <row r="9543" spans="1:14">
      <c r="A9543">
        <v>61.029941600000001</v>
      </c>
      <c r="B9543">
        <v>841503277000</v>
      </c>
      <c r="C9543">
        <v>416.20983899999999</v>
      </c>
      <c r="D9543">
        <f t="shared" si="149"/>
        <v>143.05983900000001</v>
      </c>
      <c r="E9543" s="3">
        <f>B9543/Example_paper_Emilio!B$27</f>
        <v>42075163850000</v>
      </c>
      <c r="F9543" s="3">
        <f>E9543/Example_paper_Emilio!$B$15*Example_paper_Emilio!$X$19*0.001*100000</f>
        <v>0.90881498659660453</v>
      </c>
      <c r="L9543" s="1"/>
      <c r="M9543" s="1"/>
      <c r="N9543" s="1"/>
    </row>
    <row r="9544" spans="1:14">
      <c r="A9544">
        <v>61.034988400000003</v>
      </c>
      <c r="B9544">
        <v>841381904000</v>
      </c>
      <c r="C9544">
        <v>416.21994000000001</v>
      </c>
      <c r="D9544">
        <f t="shared" si="149"/>
        <v>143.06994000000003</v>
      </c>
      <c r="E9544" s="3">
        <f>B9544/Example_paper_Emilio!B$27</f>
        <v>42069095200000</v>
      </c>
      <c r="F9544" s="3">
        <f>E9544/Example_paper_Emilio!$B$15*Example_paper_Emilio!$X$19*0.001*100000</f>
        <v>0.90868390499017104</v>
      </c>
      <c r="L9544" s="1"/>
      <c r="M9544" s="1"/>
      <c r="N9544" s="1"/>
    </row>
    <row r="9545" spans="1:14">
      <c r="A9545">
        <v>61.040039100000001</v>
      </c>
      <c r="B9545">
        <v>841260466000</v>
      </c>
      <c r="C9545">
        <v>416.23004200000003</v>
      </c>
      <c r="D9545">
        <f t="shared" si="149"/>
        <v>143.08004200000005</v>
      </c>
      <c r="E9545" s="3">
        <f>B9545/Example_paper_Emilio!B$27</f>
        <v>42063023300000</v>
      </c>
      <c r="F9545" s="3">
        <f>E9545/Example_paper_Emilio!$B$15*Example_paper_Emilio!$X$19*0.001*100000</f>
        <v>0.90855275318439821</v>
      </c>
      <c r="L9545" s="1"/>
      <c r="M9545" s="1"/>
      <c r="N9545" s="1"/>
    </row>
    <row r="9546" spans="1:14">
      <c r="A9546">
        <v>61.045085899999997</v>
      </c>
      <c r="B9546">
        <v>841138962000</v>
      </c>
      <c r="C9546">
        <v>416.24014299999999</v>
      </c>
      <c r="D9546">
        <f t="shared" si="149"/>
        <v>143.09014300000001</v>
      </c>
      <c r="E9546" s="3">
        <f>B9546/Example_paper_Emilio!B$27</f>
        <v>42056948100000</v>
      </c>
      <c r="F9546" s="3">
        <f>E9546/Example_paper_Emilio!$B$15*Example_paper_Emilio!$X$19*0.001*100000</f>
        <v>0.90842153009929605</v>
      </c>
      <c r="L9546" s="1"/>
      <c r="M9546" s="1"/>
      <c r="N9546" s="1"/>
    </row>
    <row r="9547" spans="1:14">
      <c r="A9547">
        <v>61.0501328</v>
      </c>
      <c r="B9547">
        <v>841017459000</v>
      </c>
      <c r="C9547">
        <v>416.25024400000001</v>
      </c>
      <c r="D9547">
        <f t="shared" si="149"/>
        <v>143.10024400000003</v>
      </c>
      <c r="E9547" s="3">
        <f>B9547/Example_paper_Emilio!B$27</f>
        <v>42050872950000</v>
      </c>
      <c r="F9547" s="3">
        <f>E9547/Example_paper_Emilio!$B$15*Example_paper_Emilio!$X$19*0.001*100000</f>
        <v>0.9082903080941841</v>
      </c>
      <c r="L9547" s="1"/>
      <c r="M9547" s="1"/>
      <c r="N9547" s="1"/>
    </row>
    <row r="9548" spans="1:14">
      <c r="A9548">
        <v>61.055183399999997</v>
      </c>
      <c r="B9548">
        <v>840895889000</v>
      </c>
      <c r="C9548">
        <v>416.26034499999997</v>
      </c>
      <c r="D9548">
        <f t="shared" si="149"/>
        <v>143.110345</v>
      </c>
      <c r="E9548" s="3">
        <f>B9548/Example_paper_Emilio!B$27</f>
        <v>42044794450000</v>
      </c>
      <c r="F9548" s="3">
        <f>E9548/Example_paper_Emilio!$B$15*Example_paper_Emilio!$X$19*0.001*100000</f>
        <v>0.90815901372975261</v>
      </c>
      <c r="L9548" s="1"/>
      <c r="M9548" s="1"/>
      <c r="N9548" s="1"/>
    </row>
    <row r="9549" spans="1:14">
      <c r="A9549">
        <v>61.060230300000001</v>
      </c>
      <c r="B9549">
        <v>840774255000</v>
      </c>
      <c r="C9549">
        <v>416.27044699999999</v>
      </c>
      <c r="D9549">
        <f t="shared" si="149"/>
        <v>143.12044700000001</v>
      </c>
      <c r="E9549" s="3">
        <f>B9549/Example_paper_Emilio!B$27</f>
        <v>42038712750000</v>
      </c>
      <c r="F9549" s="3">
        <f>E9549/Example_paper_Emilio!$B$15*Example_paper_Emilio!$X$19*0.001*100000</f>
        <v>0.90802765024597187</v>
      </c>
      <c r="L9549" s="1"/>
      <c r="M9549" s="1"/>
      <c r="N9549" s="1"/>
    </row>
    <row r="9550" spans="1:14">
      <c r="A9550">
        <v>61.065280899999998</v>
      </c>
      <c r="B9550">
        <v>840652620000</v>
      </c>
      <c r="C9550">
        <v>416.28051799999997</v>
      </c>
      <c r="D9550">
        <f t="shared" si="149"/>
        <v>143.130518</v>
      </c>
      <c r="E9550" s="3">
        <f>B9550/Example_paper_Emilio!B$27</f>
        <v>42032631000000</v>
      </c>
      <c r="F9550" s="3">
        <f>E9550/Example_paper_Emilio!$B$15*Example_paper_Emilio!$X$19*0.001*100000</f>
        <v>0.90789628568220104</v>
      </c>
      <c r="L9550" s="1"/>
      <c r="M9550" s="1"/>
      <c r="N9550" s="1"/>
    </row>
    <row r="9551" spans="1:14">
      <c r="A9551">
        <v>61.070327800000001</v>
      </c>
      <c r="B9551">
        <v>840530919000</v>
      </c>
      <c r="C9551">
        <v>416.29061899999999</v>
      </c>
      <c r="D9551">
        <f t="shared" si="149"/>
        <v>143.14061900000002</v>
      </c>
      <c r="E9551" s="3">
        <f>B9551/Example_paper_Emilio!B$27</f>
        <v>42026545950000</v>
      </c>
      <c r="F9551" s="3">
        <f>E9551/Example_paper_Emilio!$B$15*Example_paper_Emilio!$X$19*0.001*100000</f>
        <v>0.90776484983910122</v>
      </c>
      <c r="L9551" s="1"/>
      <c r="M9551" s="1"/>
      <c r="N9551" s="1"/>
    </row>
    <row r="9552" spans="1:14">
      <c r="A9552">
        <v>61.075378399999998</v>
      </c>
      <c r="B9552">
        <v>840409219000</v>
      </c>
      <c r="C9552">
        <v>416.30072000000001</v>
      </c>
      <c r="D9552">
        <f t="shared" si="149"/>
        <v>143.15072000000004</v>
      </c>
      <c r="E9552" s="3">
        <f>B9552/Example_paper_Emilio!B$27</f>
        <v>42020460950000</v>
      </c>
      <c r="F9552" s="3">
        <f>E9552/Example_paper_Emilio!$B$15*Example_paper_Emilio!$X$19*0.001*100000</f>
        <v>0.90763341507599138</v>
      </c>
      <c r="L9552" s="1"/>
      <c r="M9552" s="1"/>
      <c r="N9552" s="1"/>
    </row>
    <row r="9553" spans="1:14">
      <c r="A9553">
        <v>61.080425300000002</v>
      </c>
      <c r="B9553">
        <v>840287453000</v>
      </c>
      <c r="C9553">
        <v>416.31082199999997</v>
      </c>
      <c r="D9553">
        <f t="shared" si="149"/>
        <v>143.160822</v>
      </c>
      <c r="E9553" s="3">
        <f>B9553/Example_paper_Emilio!B$27</f>
        <v>42014372650000</v>
      </c>
      <c r="F9553" s="3">
        <f>E9553/Example_paper_Emilio!$B$15*Example_paper_Emilio!$X$19*0.001*100000</f>
        <v>0.9075019090335521</v>
      </c>
      <c r="L9553" s="1"/>
      <c r="M9553" s="1"/>
      <c r="N9553" s="1"/>
    </row>
    <row r="9554" spans="1:14">
      <c r="A9554">
        <v>61.085475899999999</v>
      </c>
      <c r="B9554">
        <v>840165622000</v>
      </c>
      <c r="C9554">
        <v>416.32092299999999</v>
      </c>
      <c r="D9554">
        <f t="shared" si="149"/>
        <v>143.17092300000002</v>
      </c>
      <c r="E9554" s="3">
        <f>B9554/Example_paper_Emilio!B$27</f>
        <v>42008281100000</v>
      </c>
      <c r="F9554" s="3">
        <f>E9554/Example_paper_Emilio!$B$15*Example_paper_Emilio!$X$19*0.001*100000</f>
        <v>0.90737033279177337</v>
      </c>
      <c r="L9554" s="1"/>
      <c r="M9554" s="1"/>
      <c r="N9554" s="1"/>
    </row>
    <row r="9555" spans="1:14">
      <c r="A9555">
        <v>61.090522800000002</v>
      </c>
      <c r="B9555">
        <v>840043790000</v>
      </c>
      <c r="C9555">
        <v>416.33102400000001</v>
      </c>
      <c r="D9555">
        <f t="shared" si="149"/>
        <v>143.18102400000004</v>
      </c>
      <c r="E9555" s="3">
        <f>B9555/Example_paper_Emilio!B$27</f>
        <v>42002189500000</v>
      </c>
      <c r="F9555" s="3">
        <f>E9555/Example_paper_Emilio!$B$15*Example_paper_Emilio!$X$19*0.001*100000</f>
        <v>0.90723875547000499</v>
      </c>
      <c r="L9555" s="1"/>
      <c r="M9555" s="1"/>
      <c r="N9555" s="1"/>
    </row>
    <row r="9556" spans="1:14">
      <c r="A9556">
        <v>61.095573399999999</v>
      </c>
      <c r="B9556">
        <v>839921893000</v>
      </c>
      <c r="C9556">
        <v>416.34112499999998</v>
      </c>
      <c r="D9556">
        <f t="shared" si="149"/>
        <v>143.191125</v>
      </c>
      <c r="E9556" s="3">
        <f>B9556/Example_paper_Emilio!B$27</f>
        <v>41996094650000</v>
      </c>
      <c r="F9556" s="3">
        <f>E9556/Example_paper_Emilio!$B$15*Example_paper_Emilio!$X$19*0.001*100000</f>
        <v>0.90710710794889715</v>
      </c>
      <c r="L9556" s="1"/>
      <c r="M9556" s="1"/>
      <c r="N9556" s="1"/>
    </row>
    <row r="9557" spans="1:14">
      <c r="A9557">
        <v>61.100620300000003</v>
      </c>
      <c r="B9557">
        <v>839799996000</v>
      </c>
      <c r="C9557">
        <v>416.35122699999999</v>
      </c>
      <c r="D9557">
        <f t="shared" si="149"/>
        <v>143.20122700000002</v>
      </c>
      <c r="E9557" s="3">
        <f>B9557/Example_paper_Emilio!B$27</f>
        <v>41989999800000</v>
      </c>
      <c r="F9557" s="3">
        <f>E9557/Example_paper_Emilio!$B$15*Example_paper_Emilio!$X$19*0.001*100000</f>
        <v>0.9069754604277892</v>
      </c>
      <c r="L9557" s="1"/>
      <c r="M9557" s="1"/>
      <c r="N9557" s="1"/>
    </row>
    <row r="9558" spans="1:14">
      <c r="A9558">
        <v>61.1056709</v>
      </c>
      <c r="B9558">
        <v>839677968000</v>
      </c>
      <c r="C9558">
        <v>416.36129799999998</v>
      </c>
      <c r="D9558">
        <f t="shared" si="149"/>
        <v>143.211298</v>
      </c>
      <c r="E9558" s="3">
        <f>B9558/Example_paper_Emilio!B$27</f>
        <v>41983898400000</v>
      </c>
      <c r="F9558" s="3">
        <f>E9558/Example_paper_Emilio!$B$15*Example_paper_Emilio!$X$19*0.001*100000</f>
        <v>0.90684367142801292</v>
      </c>
      <c r="L9558" s="1"/>
      <c r="M9558" s="1"/>
      <c r="N9558" s="1"/>
    </row>
    <row r="9559" spans="1:14">
      <c r="A9559">
        <v>61.110717800000003</v>
      </c>
      <c r="B9559">
        <v>839556006000</v>
      </c>
      <c r="C9559">
        <v>416.371399</v>
      </c>
      <c r="D9559">
        <f t="shared" si="149"/>
        <v>143.22139900000002</v>
      </c>
      <c r="E9559" s="3">
        <f>B9559/Example_paper_Emilio!B$27</f>
        <v>41977800300000</v>
      </c>
      <c r="F9559" s="3">
        <f>E9559/Example_paper_Emilio!$B$15*Example_paper_Emilio!$X$19*0.001*100000</f>
        <v>0.90671195370756574</v>
      </c>
      <c r="L9559" s="1"/>
      <c r="M9559" s="1"/>
      <c r="N9559" s="1"/>
    </row>
    <row r="9560" spans="1:14">
      <c r="A9560">
        <v>61.1157684</v>
      </c>
      <c r="B9560">
        <v>839433912000</v>
      </c>
      <c r="C9560">
        <v>416.38150000000002</v>
      </c>
      <c r="D9560">
        <f t="shared" si="149"/>
        <v>143.23150000000004</v>
      </c>
      <c r="E9560" s="3">
        <f>B9560/Example_paper_Emilio!B$27</f>
        <v>41971695600000</v>
      </c>
      <c r="F9560" s="3">
        <f>E9560/Example_paper_Emilio!$B$15*Example_paper_Emilio!$X$19*0.001*100000</f>
        <v>0.90658009342846002</v>
      </c>
      <c r="L9560" s="1"/>
      <c r="M9560" s="1"/>
      <c r="N9560" s="1"/>
    </row>
    <row r="9561" spans="1:14">
      <c r="A9561">
        <v>61.120815299999997</v>
      </c>
      <c r="B9561">
        <v>839311819000</v>
      </c>
      <c r="C9561">
        <v>416.39160199999998</v>
      </c>
      <c r="D9561">
        <f t="shared" si="149"/>
        <v>143.241602</v>
      </c>
      <c r="E9561" s="3">
        <f>B9561/Example_paper_Emilio!B$27</f>
        <v>41965590950000</v>
      </c>
      <c r="F9561" s="3">
        <f>E9561/Example_paper_Emilio!$B$15*Example_paper_Emilio!$X$19*0.001*100000</f>
        <v>0.90644823422934429</v>
      </c>
      <c r="L9561" s="1"/>
      <c r="M9561" s="1"/>
      <c r="N9561" s="1"/>
    </row>
    <row r="9562" spans="1:14">
      <c r="A9562">
        <v>61.125865900000001</v>
      </c>
      <c r="B9562">
        <v>839189725000</v>
      </c>
      <c r="C9562">
        <v>416.401703</v>
      </c>
      <c r="D9562">
        <f t="shared" si="149"/>
        <v>143.25170300000002</v>
      </c>
      <c r="E9562" s="3">
        <f>B9562/Example_paper_Emilio!B$27</f>
        <v>41959486250000</v>
      </c>
      <c r="F9562" s="3">
        <f>E9562/Example_paper_Emilio!$B$15*Example_paper_Emilio!$X$19*0.001*100000</f>
        <v>0.90631637395023856</v>
      </c>
      <c r="L9562" s="1"/>
      <c r="M9562" s="1"/>
      <c r="N9562" s="1"/>
    </row>
    <row r="9563" spans="1:14">
      <c r="A9563">
        <v>61.130912799999997</v>
      </c>
      <c r="B9563">
        <v>839067566000</v>
      </c>
      <c r="C9563">
        <v>416.41180400000002</v>
      </c>
      <c r="D9563">
        <f t="shared" si="149"/>
        <v>143.26180400000004</v>
      </c>
      <c r="E9563" s="3">
        <f>B9563/Example_paper_Emilio!B$27</f>
        <v>41953378300000</v>
      </c>
      <c r="F9563" s="3">
        <f>E9563/Example_paper_Emilio!$B$15*Example_paper_Emilio!$X$19*0.001*100000</f>
        <v>0.90618444347179339</v>
      </c>
      <c r="L9563" s="1"/>
      <c r="M9563" s="1"/>
      <c r="N9563" s="1"/>
    </row>
    <row r="9564" spans="1:14">
      <c r="A9564">
        <v>61.135963400000001</v>
      </c>
      <c r="B9564">
        <v>838945341000</v>
      </c>
      <c r="C9564">
        <v>416.42190599999998</v>
      </c>
      <c r="D9564">
        <f t="shared" si="149"/>
        <v>143.271906</v>
      </c>
      <c r="E9564" s="3">
        <f>B9564/Example_paper_Emilio!B$27</f>
        <v>41947267050000</v>
      </c>
      <c r="F9564" s="3">
        <f>E9564/Example_paper_Emilio!$B$15*Example_paper_Emilio!$X$19*0.001*100000</f>
        <v>0.90605244171401922</v>
      </c>
      <c r="L9564" s="1"/>
      <c r="M9564" s="1"/>
      <c r="N9564" s="1"/>
    </row>
    <row r="9565" spans="1:14">
      <c r="A9565">
        <v>61.141010299999998</v>
      </c>
      <c r="B9565">
        <v>838823117000</v>
      </c>
      <c r="C9565">
        <v>416.432007</v>
      </c>
      <c r="D9565">
        <f t="shared" si="149"/>
        <v>143.28200700000002</v>
      </c>
      <c r="E9565" s="3">
        <f>B9565/Example_paper_Emilio!B$27</f>
        <v>41941155850000</v>
      </c>
      <c r="F9565" s="3">
        <f>E9565/Example_paper_Emilio!$B$15*Example_paper_Emilio!$X$19*0.001*100000</f>
        <v>0.90592044103623492</v>
      </c>
      <c r="L9565" s="1"/>
      <c r="M9565" s="1"/>
      <c r="N9565" s="1"/>
    </row>
    <row r="9566" spans="1:14">
      <c r="A9566">
        <v>61.146060900000002</v>
      </c>
      <c r="B9566">
        <v>838700827000</v>
      </c>
      <c r="C9566">
        <v>416.44207799999998</v>
      </c>
      <c r="D9566">
        <f t="shared" si="149"/>
        <v>143.292078</v>
      </c>
      <c r="E9566" s="3">
        <f>B9566/Example_paper_Emilio!B$27</f>
        <v>41935041350000</v>
      </c>
      <c r="F9566" s="3">
        <f>E9566/Example_paper_Emilio!$B$15*Example_paper_Emilio!$X$19*0.001*100000</f>
        <v>0.9057883690791213</v>
      </c>
      <c r="L9566" s="1"/>
      <c r="M9566" s="1"/>
      <c r="N9566" s="1"/>
    </row>
    <row r="9567" spans="1:14">
      <c r="A9567">
        <v>61.151107799999998</v>
      </c>
      <c r="B9567">
        <v>838578471000</v>
      </c>
      <c r="C9567">
        <v>416.452179</v>
      </c>
      <c r="D9567">
        <f t="shared" si="149"/>
        <v>143.30217900000002</v>
      </c>
      <c r="E9567" s="3">
        <f>B9567/Example_paper_Emilio!B$27</f>
        <v>41928923550000</v>
      </c>
      <c r="F9567" s="3">
        <f>E9567/Example_paper_Emilio!$B$15*Example_paper_Emilio!$X$19*0.001*100000</f>
        <v>0.90565622584267857</v>
      </c>
      <c r="L9567" s="1"/>
      <c r="M9567" s="1"/>
      <c r="N9567" s="1"/>
    </row>
    <row r="9568" spans="1:14">
      <c r="A9568">
        <v>61.156158400000002</v>
      </c>
      <c r="B9568">
        <v>838456115000</v>
      </c>
      <c r="C9568">
        <v>416.46228000000002</v>
      </c>
      <c r="D9568">
        <f t="shared" si="149"/>
        <v>143.31228000000004</v>
      </c>
      <c r="E9568" s="3">
        <f>B9568/Example_paper_Emilio!B$27</f>
        <v>41922805750000</v>
      </c>
      <c r="F9568" s="3">
        <f>E9568/Example_paper_Emilio!$B$15*Example_paper_Emilio!$X$19*0.001*100000</f>
        <v>0.90552408260623563</v>
      </c>
      <c r="L9568" s="1"/>
      <c r="M9568" s="1"/>
      <c r="N9568" s="1"/>
    </row>
    <row r="9569" spans="1:14">
      <c r="A9569">
        <v>61.161205299999999</v>
      </c>
      <c r="B9569">
        <v>838333694000</v>
      </c>
      <c r="C9569">
        <v>416.47238199999998</v>
      </c>
      <c r="D9569">
        <f t="shared" si="149"/>
        <v>143.322382</v>
      </c>
      <c r="E9569" s="3">
        <f>B9569/Example_paper_Emilio!B$27</f>
        <v>41916684700000</v>
      </c>
      <c r="F9569" s="3">
        <f>E9569/Example_paper_Emilio!$B$15*Example_paper_Emilio!$X$19*0.001*100000</f>
        <v>0.90539186917045378</v>
      </c>
      <c r="L9569" s="1"/>
      <c r="M9569" s="1"/>
      <c r="N9569" s="1"/>
    </row>
    <row r="9570" spans="1:14">
      <c r="A9570">
        <v>61.166255999999997</v>
      </c>
      <c r="B9570">
        <v>838211273000</v>
      </c>
      <c r="C9570">
        <v>416.482483</v>
      </c>
      <c r="D9570">
        <f t="shared" si="149"/>
        <v>143.33248300000002</v>
      </c>
      <c r="E9570" s="3">
        <f>B9570/Example_paper_Emilio!B$27</f>
        <v>41910563650000</v>
      </c>
      <c r="F9570" s="3">
        <f>E9570/Example_paper_Emilio!$B$15*Example_paper_Emilio!$X$19*0.001*100000</f>
        <v>0.90525965573467126</v>
      </c>
      <c r="L9570" s="1"/>
      <c r="M9570" s="1"/>
      <c r="N9570" s="1"/>
    </row>
    <row r="9571" spans="1:14">
      <c r="A9571">
        <v>61.171302799999999</v>
      </c>
      <c r="B9571">
        <v>838088720000</v>
      </c>
      <c r="C9571">
        <v>416.49258400000002</v>
      </c>
      <c r="D9571">
        <f t="shared" si="149"/>
        <v>143.34258400000004</v>
      </c>
      <c r="E9571" s="3">
        <f>B9571/Example_paper_Emilio!B$27</f>
        <v>41904436000000</v>
      </c>
      <c r="F9571" s="3">
        <f>E9571/Example_paper_Emilio!$B$15*Example_paper_Emilio!$X$19*0.001*100000</f>
        <v>0.90512729974023076</v>
      </c>
      <c r="L9571" s="1"/>
      <c r="M9571" s="1"/>
      <c r="N9571" s="1"/>
    </row>
    <row r="9572" spans="1:14">
      <c r="A9572">
        <v>61.176353499999998</v>
      </c>
      <c r="B9572">
        <v>837966234000</v>
      </c>
      <c r="C9572">
        <v>416.50268599999998</v>
      </c>
      <c r="D9572">
        <f t="shared" si="149"/>
        <v>143.35268600000001</v>
      </c>
      <c r="E9572" s="3">
        <f>B9572/Example_paper_Emilio!B$27</f>
        <v>41898311700000</v>
      </c>
      <c r="F9572" s="3">
        <f>E9572/Example_paper_Emilio!$B$15*Example_paper_Emilio!$X$19*0.001*100000</f>
        <v>0.90499501610510924</v>
      </c>
      <c r="L9572" s="1"/>
      <c r="M9572" s="1"/>
      <c r="N9572" s="1"/>
    </row>
    <row r="9573" spans="1:14">
      <c r="A9573">
        <v>61.1814003</v>
      </c>
      <c r="B9573">
        <v>837843681000</v>
      </c>
      <c r="C9573">
        <v>416.512787</v>
      </c>
      <c r="D9573">
        <f t="shared" si="149"/>
        <v>143.36278700000003</v>
      </c>
      <c r="E9573" s="3">
        <f>B9573/Example_paper_Emilio!B$27</f>
        <v>41892184050000</v>
      </c>
      <c r="F9573" s="3">
        <f>E9573/Example_paper_Emilio!$B$15*Example_paper_Emilio!$X$19*0.001*100000</f>
        <v>0.90486266011066863</v>
      </c>
      <c r="L9573" s="1"/>
      <c r="M9573" s="1"/>
      <c r="N9573" s="1"/>
    </row>
    <row r="9574" spans="1:14">
      <c r="A9574">
        <v>61.186450999999998</v>
      </c>
      <c r="B9574">
        <v>837721063000</v>
      </c>
      <c r="C9574">
        <v>416.52285799999999</v>
      </c>
      <c r="D9574">
        <f t="shared" si="149"/>
        <v>143.37285800000001</v>
      </c>
      <c r="E9574" s="3">
        <f>B9574/Example_paper_Emilio!B$27</f>
        <v>41886053150000</v>
      </c>
      <c r="F9574" s="3">
        <f>E9574/Example_paper_Emilio!$B$15*Example_paper_Emilio!$X$19*0.001*100000</f>
        <v>0.90473023391688867</v>
      </c>
      <c r="L9574" s="1"/>
      <c r="M9574" s="1"/>
      <c r="N9574" s="1"/>
    </row>
    <row r="9575" spans="1:14">
      <c r="A9575">
        <v>61.1914978</v>
      </c>
      <c r="B9575">
        <v>837598380000</v>
      </c>
      <c r="C9575">
        <v>416.53295900000001</v>
      </c>
      <c r="D9575">
        <f t="shared" si="149"/>
        <v>143.38295900000003</v>
      </c>
      <c r="E9575" s="3">
        <f>B9575/Example_paper_Emilio!B$27</f>
        <v>41879919000000</v>
      </c>
      <c r="F9575" s="3">
        <f>E9575/Example_paper_Emilio!$B$15*Example_paper_Emilio!$X$19*0.001*100000</f>
        <v>0.90459773752376949</v>
      </c>
      <c r="L9575" s="1"/>
      <c r="M9575" s="1"/>
      <c r="N9575" s="1"/>
    </row>
    <row r="9576" spans="1:14">
      <c r="A9576">
        <v>61.196548499999999</v>
      </c>
      <c r="B9576">
        <v>837475697000</v>
      </c>
      <c r="C9576">
        <v>416.54306000000003</v>
      </c>
      <c r="D9576">
        <f t="shared" si="149"/>
        <v>143.39306000000005</v>
      </c>
      <c r="E9576" s="3">
        <f>B9576/Example_paper_Emilio!B$27</f>
        <v>41873784850000</v>
      </c>
      <c r="F9576" s="3">
        <f>E9576/Example_paper_Emilio!$B$15*Example_paper_Emilio!$X$19*0.001*100000</f>
        <v>0.90446524113064974</v>
      </c>
      <c r="L9576" s="1"/>
      <c r="M9576" s="1"/>
      <c r="N9576" s="1"/>
    </row>
    <row r="9577" spans="1:14">
      <c r="A9577">
        <v>61.201595300000001</v>
      </c>
      <c r="B9577">
        <v>837352948000</v>
      </c>
      <c r="C9577">
        <v>416.55316199999999</v>
      </c>
      <c r="D9577">
        <f t="shared" si="149"/>
        <v>143.40316200000001</v>
      </c>
      <c r="E9577" s="3">
        <f>B9577/Example_paper_Emilio!B$27</f>
        <v>41867647400000</v>
      </c>
      <c r="F9577" s="3">
        <f>E9577/Example_paper_Emilio!$B$15*Example_paper_Emilio!$X$19*0.001*100000</f>
        <v>0.90433267345820134</v>
      </c>
      <c r="L9577" s="1"/>
      <c r="M9577" s="1"/>
      <c r="N9577" s="1"/>
    </row>
    <row r="9578" spans="1:14">
      <c r="A9578">
        <v>61.206645999999999</v>
      </c>
      <c r="B9578">
        <v>837230199000</v>
      </c>
      <c r="C9578">
        <v>416.56326300000001</v>
      </c>
      <c r="D9578">
        <f t="shared" si="149"/>
        <v>143.41326300000003</v>
      </c>
      <c r="E9578" s="3">
        <f>B9578/Example_paper_Emilio!B$27</f>
        <v>41861509950000</v>
      </c>
      <c r="F9578" s="3">
        <f>E9578/Example_paper_Emilio!$B$15*Example_paper_Emilio!$X$19*0.001*100000</f>
        <v>0.90420010578575272</v>
      </c>
      <c r="L9578" s="1"/>
      <c r="M9578" s="1"/>
      <c r="N9578" s="1"/>
    </row>
    <row r="9579" spans="1:14">
      <c r="A9579">
        <v>61.211692800000002</v>
      </c>
      <c r="B9579">
        <v>837107384000</v>
      </c>
      <c r="C9579">
        <v>416.57336400000003</v>
      </c>
      <c r="D9579">
        <f t="shared" si="149"/>
        <v>143.42336400000005</v>
      </c>
      <c r="E9579" s="3">
        <f>B9579/Example_paper_Emilio!B$27</f>
        <v>41855369200000</v>
      </c>
      <c r="F9579" s="3">
        <f>E9579/Example_paper_Emilio!$B$15*Example_paper_Emilio!$X$19*0.001*100000</f>
        <v>0.90406746683397476</v>
      </c>
      <c r="L9579" s="1"/>
      <c r="M9579" s="1"/>
      <c r="N9579" s="1"/>
    </row>
    <row r="9580" spans="1:14">
      <c r="A9580">
        <v>61.2167435</v>
      </c>
      <c r="B9580">
        <v>836984570000</v>
      </c>
      <c r="C9580">
        <v>416.58346599999999</v>
      </c>
      <c r="D9580">
        <f t="shared" si="149"/>
        <v>143.43346600000001</v>
      </c>
      <c r="E9580" s="3">
        <f>B9580/Example_paper_Emilio!B$27</f>
        <v>41849228500000</v>
      </c>
      <c r="F9580" s="3">
        <f>E9580/Example_paper_Emilio!$B$15*Example_paper_Emilio!$X$19*0.001*100000</f>
        <v>0.90393482896218691</v>
      </c>
      <c r="L9580" s="1"/>
      <c r="M9580" s="1"/>
      <c r="N9580" s="1"/>
    </row>
    <row r="9581" spans="1:14">
      <c r="A9581">
        <v>61.221790300000002</v>
      </c>
      <c r="B9581">
        <v>836861624000</v>
      </c>
      <c r="C9581">
        <v>416.59356700000001</v>
      </c>
      <c r="D9581">
        <f t="shared" si="149"/>
        <v>143.44356700000003</v>
      </c>
      <c r="E9581" s="3">
        <f>B9581/Example_paper_Emilio!B$27</f>
        <v>41843081200000</v>
      </c>
      <c r="F9581" s="3">
        <f>E9581/Example_paper_Emilio!$B$15*Example_paper_Emilio!$X$19*0.001*100000</f>
        <v>0.90380204853174051</v>
      </c>
      <c r="L9581" s="1"/>
      <c r="M9581" s="1"/>
      <c r="N9581" s="1"/>
    </row>
    <row r="9582" spans="1:14">
      <c r="A9582">
        <v>61.226841</v>
      </c>
      <c r="B9582">
        <v>836738744000</v>
      </c>
      <c r="C9582">
        <v>416.60363799999999</v>
      </c>
      <c r="D9582">
        <f t="shared" si="149"/>
        <v>143.45363800000001</v>
      </c>
      <c r="E9582" s="3">
        <f>B9582/Example_paper_Emilio!B$27</f>
        <v>41836937200000</v>
      </c>
      <c r="F9582" s="3">
        <f>E9582/Example_paper_Emilio!$B$15*Example_paper_Emilio!$X$19*0.001*100000</f>
        <v>0.90366933938062344</v>
      </c>
      <c r="L9582" s="1"/>
      <c r="M9582" s="1"/>
      <c r="N9582" s="1"/>
    </row>
    <row r="9583" spans="1:14">
      <c r="A9583">
        <v>61.231887800000003</v>
      </c>
      <c r="B9583">
        <v>836615733000</v>
      </c>
      <c r="C9583">
        <v>416.61373900000001</v>
      </c>
      <c r="D9583">
        <f t="shared" si="149"/>
        <v>143.46373900000003</v>
      </c>
      <c r="E9583" s="3">
        <f>B9583/Example_paper_Emilio!B$27</f>
        <v>41830786650000</v>
      </c>
      <c r="F9583" s="3">
        <f>E9583/Example_paper_Emilio!$B$15*Example_paper_Emilio!$X$19*0.001*100000</f>
        <v>0.90353648875083759</v>
      </c>
      <c r="L9583" s="1"/>
      <c r="M9583" s="1"/>
      <c r="N9583" s="1"/>
    </row>
    <row r="9584" spans="1:14">
      <c r="A9584">
        <v>61.236938500000001</v>
      </c>
      <c r="B9584">
        <v>836492722000</v>
      </c>
      <c r="C9584">
        <v>416.62383999999997</v>
      </c>
      <c r="D9584">
        <f t="shared" si="149"/>
        <v>143.47384</v>
      </c>
      <c r="E9584" s="3">
        <f>B9584/Example_paper_Emilio!B$27</f>
        <v>41824636100000</v>
      </c>
      <c r="F9584" s="3">
        <f>E9584/Example_paper_Emilio!$B$15*Example_paper_Emilio!$X$19*0.001*100000</f>
        <v>0.90340363812105196</v>
      </c>
      <c r="L9584" s="1"/>
      <c r="M9584" s="1"/>
      <c r="N9584" s="1"/>
    </row>
    <row r="9585" spans="1:14">
      <c r="A9585">
        <v>61.241985300000003</v>
      </c>
      <c r="B9585">
        <v>836369711000</v>
      </c>
      <c r="C9585">
        <v>416.63394199999999</v>
      </c>
      <c r="D9585">
        <f t="shared" si="149"/>
        <v>143.48394200000001</v>
      </c>
      <c r="E9585" s="3">
        <f>B9585/Example_paper_Emilio!B$27</f>
        <v>41818485550000</v>
      </c>
      <c r="F9585" s="3">
        <f>E9585/Example_paper_Emilio!$B$15*Example_paper_Emilio!$X$19*0.001*100000</f>
        <v>0.9032707874912661</v>
      </c>
      <c r="L9585" s="1"/>
      <c r="M9585" s="1"/>
      <c r="N9585" s="1"/>
    </row>
    <row r="9586" spans="1:14">
      <c r="A9586">
        <v>61.247036000000001</v>
      </c>
      <c r="B9586">
        <v>836246634000</v>
      </c>
      <c r="C9586">
        <v>416.64404300000001</v>
      </c>
      <c r="D9586">
        <f t="shared" si="149"/>
        <v>143.49404300000003</v>
      </c>
      <c r="E9586" s="3">
        <f>B9586/Example_paper_Emilio!B$27</f>
        <v>41812331700000</v>
      </c>
      <c r="F9586" s="3">
        <f>E9586/Example_paper_Emilio!$B$15*Example_paper_Emilio!$X$19*0.001*100000</f>
        <v>0.90313786558215114</v>
      </c>
      <c r="L9586" s="1"/>
      <c r="M9586" s="1"/>
      <c r="N9586" s="1"/>
    </row>
    <row r="9587" spans="1:14">
      <c r="A9587">
        <v>61.252082799999997</v>
      </c>
      <c r="B9587">
        <v>836123492000</v>
      </c>
      <c r="C9587">
        <v>416.65414399999997</v>
      </c>
      <c r="D9587">
        <f t="shared" si="149"/>
        <v>143.504144</v>
      </c>
      <c r="E9587" s="3">
        <f>B9587/Example_paper_Emilio!B$27</f>
        <v>41806174600000</v>
      </c>
      <c r="F9587" s="3">
        <f>E9587/Example_paper_Emilio!$B$15*Example_paper_Emilio!$X$19*0.001*100000</f>
        <v>0.90300487347369662</v>
      </c>
      <c r="L9587" s="1"/>
      <c r="M9587" s="1"/>
      <c r="N9587" s="1"/>
    </row>
    <row r="9588" spans="1:14">
      <c r="A9588">
        <v>61.257133500000002</v>
      </c>
      <c r="B9588">
        <v>836000350000</v>
      </c>
      <c r="C9588">
        <v>416.66424599999999</v>
      </c>
      <c r="D9588">
        <f t="shared" si="149"/>
        <v>143.51424600000001</v>
      </c>
      <c r="E9588" s="3">
        <f>B9588/Example_paper_Emilio!B$27</f>
        <v>41800017500000</v>
      </c>
      <c r="F9588" s="3">
        <f>E9588/Example_paper_Emilio!$B$15*Example_paper_Emilio!$X$19*0.001*100000</f>
        <v>0.90287188136524232</v>
      </c>
      <c r="L9588" s="1"/>
      <c r="M9588" s="1"/>
      <c r="N9588" s="1"/>
    </row>
    <row r="9589" spans="1:14">
      <c r="A9589">
        <v>61.262180299999997</v>
      </c>
      <c r="B9589">
        <v>835877143000</v>
      </c>
      <c r="C9589">
        <v>416.67434700000001</v>
      </c>
      <c r="D9589">
        <f t="shared" si="149"/>
        <v>143.52434700000003</v>
      </c>
      <c r="E9589" s="3">
        <f>B9589/Example_paper_Emilio!B$27</f>
        <v>41793857150000</v>
      </c>
      <c r="F9589" s="3">
        <f>E9589/Example_paper_Emilio!$B$15*Example_paper_Emilio!$X$19*0.001*100000</f>
        <v>0.90273881905744868</v>
      </c>
      <c r="L9589" s="1"/>
      <c r="M9589" s="1"/>
      <c r="N9589" s="1"/>
    </row>
    <row r="9590" spans="1:14">
      <c r="A9590">
        <v>61.267231000000002</v>
      </c>
      <c r="B9590">
        <v>835753869000</v>
      </c>
      <c r="C9590">
        <v>416.68441799999999</v>
      </c>
      <c r="D9590">
        <f t="shared" si="149"/>
        <v>143.53441800000002</v>
      </c>
      <c r="E9590" s="3">
        <f>B9590/Example_paper_Emilio!B$27</f>
        <v>41787693450000</v>
      </c>
      <c r="F9590" s="3">
        <f>E9590/Example_paper_Emilio!$B$15*Example_paper_Emilio!$X$19*0.001*100000</f>
        <v>0.90260568439033595</v>
      </c>
      <c r="L9590" s="1"/>
      <c r="M9590" s="1"/>
      <c r="N9590" s="1"/>
    </row>
    <row r="9591" spans="1:14">
      <c r="A9591">
        <v>61.272277799999998</v>
      </c>
      <c r="B9591">
        <v>835630596000</v>
      </c>
      <c r="C9591">
        <v>416.69451900000001</v>
      </c>
      <c r="D9591">
        <f t="shared" si="149"/>
        <v>143.54451900000004</v>
      </c>
      <c r="E9591" s="3">
        <f>B9591/Example_paper_Emilio!B$27</f>
        <v>41781529800000</v>
      </c>
      <c r="F9591" s="3">
        <f>E9591/Example_paper_Emilio!$B$15*Example_paper_Emilio!$X$19*0.001*100000</f>
        <v>0.90247255080321287</v>
      </c>
      <c r="L9591" s="1"/>
      <c r="M9591" s="1"/>
      <c r="N9591" s="1"/>
    </row>
    <row r="9592" spans="1:14">
      <c r="A9592">
        <v>61.277328500000003</v>
      </c>
      <c r="B9592">
        <v>835507257000</v>
      </c>
      <c r="C9592">
        <v>416.70461999999998</v>
      </c>
      <c r="D9592">
        <f t="shared" si="149"/>
        <v>143.55462</v>
      </c>
      <c r="E9592" s="3">
        <f>B9592/Example_paper_Emilio!B$27</f>
        <v>41775362850000</v>
      </c>
      <c r="F9592" s="3">
        <f>E9592/Example_paper_Emilio!$B$15*Example_paper_Emilio!$X$19*0.001*100000</f>
        <v>0.90233934593676068</v>
      </c>
      <c r="L9592" s="1"/>
      <c r="M9592" s="1"/>
      <c r="N9592" s="1"/>
    </row>
    <row r="9593" spans="1:14">
      <c r="A9593">
        <v>61.282375299999998</v>
      </c>
      <c r="B9593">
        <v>835383919000</v>
      </c>
      <c r="C9593">
        <v>416.71472199999999</v>
      </c>
      <c r="D9593">
        <f t="shared" si="149"/>
        <v>143.56472200000002</v>
      </c>
      <c r="E9593" s="3">
        <f>B9593/Example_paper_Emilio!B$27</f>
        <v>41769195950000</v>
      </c>
      <c r="F9593" s="3">
        <f>E9593/Example_paper_Emilio!$B$15*Example_paper_Emilio!$X$19*0.001*100000</f>
        <v>0.90220614215029848</v>
      </c>
      <c r="L9593" s="1"/>
      <c r="M9593" s="1"/>
      <c r="N9593" s="1"/>
    </row>
    <row r="9594" spans="1:14">
      <c r="A9594">
        <v>61.287426000000004</v>
      </c>
      <c r="B9594">
        <v>835260514000</v>
      </c>
      <c r="C9594">
        <v>416.72482300000001</v>
      </c>
      <c r="D9594">
        <f t="shared" si="149"/>
        <v>143.57482300000004</v>
      </c>
      <c r="E9594" s="3">
        <f>B9594/Example_paper_Emilio!B$27</f>
        <v>41763025700000</v>
      </c>
      <c r="F9594" s="3">
        <f>E9594/Example_paper_Emilio!$B$15*Example_paper_Emilio!$X$19*0.001*100000</f>
        <v>0.90207286600451719</v>
      </c>
      <c r="L9594" s="1"/>
      <c r="M9594" s="1"/>
      <c r="N9594" s="1"/>
    </row>
    <row r="9595" spans="1:14">
      <c r="A9595">
        <v>61.292472799999999</v>
      </c>
      <c r="B9595">
        <v>835137044000</v>
      </c>
      <c r="C9595">
        <v>416.73492399999998</v>
      </c>
      <c r="D9595">
        <f t="shared" si="149"/>
        <v>143.584924</v>
      </c>
      <c r="E9595" s="3">
        <f>B9595/Example_paper_Emilio!B$27</f>
        <v>41756852200000</v>
      </c>
      <c r="F9595" s="3">
        <f>E9595/Example_paper_Emilio!$B$15*Example_paper_Emilio!$X$19*0.001*100000</f>
        <v>0.90193951965939634</v>
      </c>
      <c r="L9595" s="1"/>
      <c r="M9595" s="1"/>
      <c r="N9595" s="1"/>
    </row>
    <row r="9596" spans="1:14">
      <c r="A9596">
        <v>61.297523499999997</v>
      </c>
      <c r="B9596">
        <v>835013575000</v>
      </c>
      <c r="C9596">
        <v>416.745026</v>
      </c>
      <c r="D9596">
        <f t="shared" si="149"/>
        <v>143.59502600000002</v>
      </c>
      <c r="E9596" s="3">
        <f>B9596/Example_paper_Emilio!B$27</f>
        <v>41750678750000</v>
      </c>
      <c r="F9596" s="3">
        <f>E9596/Example_paper_Emilio!$B$15*Example_paper_Emilio!$X$19*0.001*100000</f>
        <v>0.90180617439426536</v>
      </c>
      <c r="L9596" s="1"/>
      <c r="M9596" s="1"/>
      <c r="N9596" s="1"/>
    </row>
    <row r="9597" spans="1:14">
      <c r="A9597">
        <v>61.302570299999999</v>
      </c>
      <c r="B9597">
        <v>834890039000</v>
      </c>
      <c r="C9597">
        <v>416.75512700000002</v>
      </c>
      <c r="D9597">
        <f t="shared" si="149"/>
        <v>143.60512700000004</v>
      </c>
      <c r="E9597" s="3">
        <f>B9597/Example_paper_Emilio!B$27</f>
        <v>41744501950000</v>
      </c>
      <c r="F9597" s="3">
        <f>E9597/Example_paper_Emilio!$B$15*Example_paper_Emilio!$X$19*0.001*100000</f>
        <v>0.9016727567698154</v>
      </c>
      <c r="L9597" s="1"/>
      <c r="M9597" s="1"/>
      <c r="N9597" s="1"/>
    </row>
    <row r="9598" spans="1:14">
      <c r="A9598">
        <v>61.307620999999997</v>
      </c>
      <c r="B9598">
        <v>834766504000</v>
      </c>
      <c r="C9598">
        <v>416.765198</v>
      </c>
      <c r="D9598">
        <f t="shared" si="149"/>
        <v>143.61519800000002</v>
      </c>
      <c r="E9598" s="3">
        <f>B9598/Example_paper_Emilio!B$27</f>
        <v>41738325200000</v>
      </c>
      <c r="F9598" s="3">
        <f>E9598/Example_paper_Emilio!$B$15*Example_paper_Emilio!$X$19*0.001*100000</f>
        <v>0.90153934022535542</v>
      </c>
      <c r="L9598" s="1"/>
      <c r="M9598" s="1"/>
      <c r="N9598" s="1"/>
    </row>
    <row r="9599" spans="1:14">
      <c r="A9599">
        <v>61.3126678</v>
      </c>
      <c r="B9599">
        <v>834642903000</v>
      </c>
      <c r="C9599">
        <v>416.77529900000002</v>
      </c>
      <c r="D9599">
        <f t="shared" si="149"/>
        <v>143.62529900000004</v>
      </c>
      <c r="E9599" s="3">
        <f>B9599/Example_paper_Emilio!B$27</f>
        <v>41732145150000</v>
      </c>
      <c r="F9599" s="3">
        <f>E9599/Example_paper_Emilio!$B$15*Example_paper_Emilio!$X$19*0.001*100000</f>
        <v>0.90140585240156612</v>
      </c>
      <c r="L9599" s="1"/>
      <c r="M9599" s="1"/>
      <c r="N9599" s="1"/>
    </row>
    <row r="9600" spans="1:14">
      <c r="A9600">
        <v>61.317718499999998</v>
      </c>
      <c r="B9600">
        <v>834519302000</v>
      </c>
      <c r="C9600">
        <v>416.78539999999998</v>
      </c>
      <c r="D9600">
        <f t="shared" si="149"/>
        <v>143.6354</v>
      </c>
      <c r="E9600" s="3">
        <f>B9600/Example_paper_Emilio!B$27</f>
        <v>41725965100000</v>
      </c>
      <c r="F9600" s="3">
        <f>E9600/Example_paper_Emilio!$B$15*Example_paper_Emilio!$X$19*0.001*100000</f>
        <v>0.90127236457777671</v>
      </c>
      <c r="L9600" s="1"/>
      <c r="M9600" s="1"/>
      <c r="N9600" s="1"/>
    </row>
    <row r="9601" spans="1:14">
      <c r="A9601">
        <v>61.322765400000002</v>
      </c>
      <c r="B9601">
        <v>834395570000</v>
      </c>
      <c r="C9601">
        <v>416.795502</v>
      </c>
      <c r="D9601">
        <f t="shared" si="149"/>
        <v>143.64550200000002</v>
      </c>
      <c r="E9601" s="3">
        <f>B9601/Example_paper_Emilio!B$27</f>
        <v>41719778500000</v>
      </c>
      <c r="F9601" s="3">
        <f>E9601/Example_paper_Emilio!$B$15*Example_paper_Emilio!$X$19*0.001*100000</f>
        <v>0.90113873527531874</v>
      </c>
      <c r="L9601" s="1"/>
      <c r="M9601" s="1"/>
      <c r="N9601" s="1"/>
    </row>
    <row r="9602" spans="1:14">
      <c r="A9602">
        <v>61.327815999999999</v>
      </c>
      <c r="B9602">
        <v>834271904000</v>
      </c>
      <c r="C9602">
        <v>416.80560300000002</v>
      </c>
      <c r="D9602">
        <f t="shared" si="149"/>
        <v>143.65560300000004</v>
      </c>
      <c r="E9602" s="3">
        <f>B9602/Example_paper_Emilio!B$27</f>
        <v>41713595200000</v>
      </c>
      <c r="F9602" s="3">
        <f>E9602/Example_paper_Emilio!$B$15*Example_paper_Emilio!$X$19*0.001*100000</f>
        <v>0.90100517725219009</v>
      </c>
      <c r="L9602" s="1"/>
      <c r="M9602" s="1"/>
      <c r="N9602" s="1"/>
    </row>
    <row r="9603" spans="1:14">
      <c r="A9603">
        <v>61.332862900000002</v>
      </c>
      <c r="B9603">
        <v>834148106000</v>
      </c>
      <c r="C9603">
        <v>416.81570399999998</v>
      </c>
      <c r="D9603">
        <f t="shared" si="149"/>
        <v>143.66570400000001</v>
      </c>
      <c r="E9603" s="3">
        <f>B9603/Example_paper_Emilio!B$27</f>
        <v>41707405300000</v>
      </c>
      <c r="F9603" s="3">
        <f>E9603/Example_paper_Emilio!$B$15*Example_paper_Emilio!$X$19*0.001*100000</f>
        <v>0.90087147667040279</v>
      </c>
      <c r="L9603" s="1"/>
      <c r="M9603" s="1"/>
      <c r="N9603" s="1"/>
    </row>
    <row r="9604" spans="1:14">
      <c r="A9604">
        <v>61.337913499999999</v>
      </c>
      <c r="B9604">
        <v>834024309000</v>
      </c>
      <c r="C9604">
        <v>416.825806</v>
      </c>
      <c r="D9604">
        <f t="shared" si="149"/>
        <v>143.67580600000002</v>
      </c>
      <c r="E9604" s="3">
        <f>B9604/Example_paper_Emilio!B$27</f>
        <v>41701215450000</v>
      </c>
      <c r="F9604" s="3">
        <f>E9604/Example_paper_Emilio!$B$15*Example_paper_Emilio!$X$19*0.001*100000</f>
        <v>0.90073777716860548</v>
      </c>
      <c r="L9604" s="1"/>
      <c r="M9604" s="1"/>
      <c r="N9604" s="1"/>
    </row>
    <row r="9605" spans="1:14">
      <c r="A9605">
        <v>61.342960400000003</v>
      </c>
      <c r="B9605">
        <v>833900511000</v>
      </c>
      <c r="C9605">
        <v>416.83587599999998</v>
      </c>
      <c r="D9605">
        <f t="shared" ref="D9605:D9668" si="150">C9605-273.15</f>
        <v>143.68587600000001</v>
      </c>
      <c r="E9605" s="3">
        <f>B9605/Example_paper_Emilio!B$27</f>
        <v>41695025550000</v>
      </c>
      <c r="F9605" s="3">
        <f>E9605/Example_paper_Emilio!$B$15*Example_paper_Emilio!$X$19*0.001*100000</f>
        <v>0.9006040765868184</v>
      </c>
      <c r="L9605" s="1"/>
      <c r="M9605" s="1"/>
      <c r="N9605" s="1"/>
    </row>
    <row r="9606" spans="1:14">
      <c r="A9606">
        <v>61.348011</v>
      </c>
      <c r="B9606">
        <v>833776648000</v>
      </c>
      <c r="C9606">
        <v>416.845978</v>
      </c>
      <c r="D9606">
        <f t="shared" si="150"/>
        <v>143.69597800000003</v>
      </c>
      <c r="E9606" s="3">
        <f>B9606/Example_paper_Emilio!B$27</f>
        <v>41688832400000</v>
      </c>
      <c r="F9606" s="3">
        <f>E9606/Example_paper_Emilio!$B$15*Example_paper_Emilio!$X$19*0.001*100000</f>
        <v>0.90047030580569187</v>
      </c>
      <c r="L9606" s="1"/>
      <c r="M9606" s="1"/>
      <c r="N9606" s="1"/>
    </row>
    <row r="9607" spans="1:14">
      <c r="A9607">
        <v>61.353057900000003</v>
      </c>
      <c r="B9607">
        <v>833652720000</v>
      </c>
      <c r="C9607">
        <v>416.85607900000002</v>
      </c>
      <c r="D9607">
        <f t="shared" si="150"/>
        <v>143.70607900000005</v>
      </c>
      <c r="E9607" s="3">
        <f>B9607/Example_paper_Emilio!B$27</f>
        <v>41682636000000</v>
      </c>
      <c r="F9607" s="3">
        <f>E9607/Example_paper_Emilio!$B$15*Example_paper_Emilio!$X$19*0.001*100000</f>
        <v>0.90033646482522589</v>
      </c>
      <c r="L9607" s="1"/>
      <c r="M9607" s="1"/>
      <c r="N9607" s="1"/>
    </row>
    <row r="9608" spans="1:14">
      <c r="A9608">
        <v>61.3581085</v>
      </c>
      <c r="B9608">
        <v>833528791000</v>
      </c>
      <c r="C9608">
        <v>416.86617999999999</v>
      </c>
      <c r="D9608">
        <f t="shared" si="150"/>
        <v>143.71618000000001</v>
      </c>
      <c r="E9608" s="3">
        <f>B9608/Example_paper_Emilio!B$27</f>
        <v>41676439550000</v>
      </c>
      <c r="F9608" s="3">
        <f>E9608/Example_paper_Emilio!$B$15*Example_paper_Emilio!$X$19*0.001*100000</f>
        <v>0.90020262276477037</v>
      </c>
      <c r="L9608" s="1"/>
      <c r="M9608" s="1"/>
      <c r="N9608" s="1"/>
    </row>
    <row r="9609" spans="1:14">
      <c r="A9609">
        <v>61.363155399999997</v>
      </c>
      <c r="B9609">
        <v>833404797000</v>
      </c>
      <c r="C9609">
        <v>416.876282</v>
      </c>
      <c r="D9609">
        <f t="shared" si="150"/>
        <v>143.72628200000003</v>
      </c>
      <c r="E9609" s="3">
        <f>B9609/Example_paper_Emilio!B$27</f>
        <v>41670239850000</v>
      </c>
      <c r="F9609" s="3">
        <f>E9609/Example_paper_Emilio!$B$15*Example_paper_Emilio!$X$19*0.001*100000</f>
        <v>0.90006871050497528</v>
      </c>
      <c r="L9609" s="1"/>
      <c r="M9609" s="1"/>
      <c r="N9609" s="1"/>
    </row>
    <row r="9610" spans="1:14">
      <c r="A9610">
        <v>61.368206000000001</v>
      </c>
      <c r="B9610">
        <v>833280737000</v>
      </c>
      <c r="C9610">
        <v>416.88638300000002</v>
      </c>
      <c r="D9610">
        <f t="shared" si="150"/>
        <v>143.73638300000005</v>
      </c>
      <c r="E9610" s="3">
        <f>B9610/Example_paper_Emilio!B$27</f>
        <v>41664036850000</v>
      </c>
      <c r="F9610" s="3">
        <f>E9610/Example_paper_Emilio!$B$15*Example_paper_Emilio!$X$19*0.001*100000</f>
        <v>0.89993472696585097</v>
      </c>
      <c r="L9610" s="1"/>
      <c r="M9610" s="1"/>
      <c r="N9610" s="1"/>
    </row>
    <row r="9611" spans="1:14">
      <c r="A9611">
        <v>61.373252899999997</v>
      </c>
      <c r="B9611">
        <v>833156678000</v>
      </c>
      <c r="C9611">
        <v>416.89648399999999</v>
      </c>
      <c r="D9611">
        <f t="shared" si="150"/>
        <v>143.74648400000001</v>
      </c>
      <c r="E9611" s="3">
        <f>B9611/Example_paper_Emilio!B$27</f>
        <v>41657833900000</v>
      </c>
      <c r="F9611" s="3">
        <f>E9611/Example_paper_Emilio!$B$15*Example_paper_Emilio!$X$19*0.001*100000</f>
        <v>0.89980074450671632</v>
      </c>
      <c r="L9611" s="1"/>
      <c r="M9611" s="1"/>
      <c r="N9611" s="1"/>
    </row>
    <row r="9612" spans="1:14">
      <c r="A9612">
        <v>61.378303500000001</v>
      </c>
      <c r="B9612">
        <v>833032552000</v>
      </c>
      <c r="C9612">
        <v>416.906586</v>
      </c>
      <c r="D9612">
        <f t="shared" si="150"/>
        <v>143.75658600000003</v>
      </c>
      <c r="E9612" s="3">
        <f>B9612/Example_paper_Emilio!B$27</f>
        <v>41651627600000</v>
      </c>
      <c r="F9612" s="3">
        <f>E9612/Example_paper_Emilio!$B$15*Example_paper_Emilio!$X$19*0.001*100000</f>
        <v>0.89966668968826302</v>
      </c>
      <c r="L9612" s="1"/>
      <c r="M9612" s="1"/>
      <c r="N9612" s="1"/>
    </row>
    <row r="9613" spans="1:14">
      <c r="A9613">
        <v>61.383350399999998</v>
      </c>
      <c r="B9613">
        <v>832908427000</v>
      </c>
      <c r="C9613">
        <v>416.91665599999999</v>
      </c>
      <c r="D9613">
        <f t="shared" si="150"/>
        <v>143.76665600000001</v>
      </c>
      <c r="E9613" s="3">
        <f>B9613/Example_paper_Emilio!B$27</f>
        <v>41645421350000</v>
      </c>
      <c r="F9613" s="3">
        <f>E9613/Example_paper_Emilio!$B$15*Example_paper_Emilio!$X$19*0.001*100000</f>
        <v>0.89953263594979926</v>
      </c>
      <c r="L9613" s="1"/>
      <c r="M9613" s="1"/>
      <c r="N9613" s="1"/>
    </row>
    <row r="9614" spans="1:14">
      <c r="A9614">
        <v>61.388401000000002</v>
      </c>
      <c r="B9614">
        <v>832784237000</v>
      </c>
      <c r="C9614">
        <v>416.92675800000001</v>
      </c>
      <c r="D9614">
        <f t="shared" si="150"/>
        <v>143.77675800000003</v>
      </c>
      <c r="E9614" s="3">
        <f>B9614/Example_paper_Emilio!B$27</f>
        <v>41639211850000</v>
      </c>
      <c r="F9614" s="3">
        <f>E9614/Example_paper_Emilio!$B$15*Example_paper_Emilio!$X$19*0.001*100000</f>
        <v>0.89939851201199605</v>
      </c>
      <c r="L9614" s="1"/>
      <c r="M9614" s="1"/>
      <c r="N9614" s="1"/>
    </row>
    <row r="9615" spans="1:14">
      <c r="A9615">
        <v>61.393447899999998</v>
      </c>
      <c r="B9615">
        <v>832660046000</v>
      </c>
      <c r="C9615">
        <v>416.93685900000003</v>
      </c>
      <c r="D9615">
        <f t="shared" si="150"/>
        <v>143.78685900000005</v>
      </c>
      <c r="E9615" s="3">
        <f>B9615/Example_paper_Emilio!B$27</f>
        <v>41633002300000</v>
      </c>
      <c r="F9615" s="3">
        <f>E9615/Example_paper_Emilio!$B$15*Example_paper_Emilio!$X$19*0.001*100000</f>
        <v>0.89926438699420308</v>
      </c>
      <c r="L9615" s="1"/>
      <c r="M9615" s="1"/>
      <c r="N9615" s="1"/>
    </row>
    <row r="9616" spans="1:14">
      <c r="A9616">
        <v>61.398494700000001</v>
      </c>
      <c r="B9616">
        <v>832535790000</v>
      </c>
      <c r="C9616">
        <v>416.94695999999999</v>
      </c>
      <c r="D9616">
        <f t="shared" si="150"/>
        <v>143.79696000000001</v>
      </c>
      <c r="E9616" s="3">
        <f>B9616/Example_paper_Emilio!B$27</f>
        <v>41626789500000</v>
      </c>
      <c r="F9616" s="3">
        <f>E9616/Example_paper_Emilio!$B$15*Example_paper_Emilio!$X$19*0.001*100000</f>
        <v>0.89913019177707088</v>
      </c>
      <c r="L9616" s="1"/>
      <c r="M9616" s="1"/>
      <c r="N9616" s="1"/>
    </row>
    <row r="9617" spans="1:14">
      <c r="A9617">
        <v>61.403545399999999</v>
      </c>
      <c r="B9617">
        <v>832411468000</v>
      </c>
      <c r="C9617">
        <v>416.95706200000001</v>
      </c>
      <c r="D9617">
        <f t="shared" si="150"/>
        <v>143.80706200000003</v>
      </c>
      <c r="E9617" s="3">
        <f>B9617/Example_paper_Emilio!B$27</f>
        <v>41620573400000</v>
      </c>
      <c r="F9617" s="3">
        <f>E9617/Example_paper_Emilio!$B$15*Example_paper_Emilio!$X$19*0.001*100000</f>
        <v>0.89899592528060923</v>
      </c>
      <c r="L9617" s="1"/>
      <c r="M9617" s="1"/>
      <c r="N9617" s="1"/>
    </row>
    <row r="9618" spans="1:14">
      <c r="A9618">
        <v>61.408592200000001</v>
      </c>
      <c r="B9618">
        <v>832287146000</v>
      </c>
      <c r="C9618">
        <v>416.96716300000003</v>
      </c>
      <c r="D9618">
        <f t="shared" si="150"/>
        <v>143.81716300000005</v>
      </c>
      <c r="E9618" s="3">
        <f>B9618/Example_paper_Emilio!B$27</f>
        <v>41614357300000</v>
      </c>
      <c r="F9618" s="3">
        <f>E9618/Example_paper_Emilio!$B$15*Example_paper_Emilio!$X$19*0.001*100000</f>
        <v>0.89886165878414781</v>
      </c>
      <c r="L9618" s="1"/>
      <c r="M9618" s="1"/>
      <c r="N9618" s="1"/>
    </row>
    <row r="9619" spans="1:14">
      <c r="A9619">
        <v>61.413642899999999</v>
      </c>
      <c r="B9619">
        <v>832162759000</v>
      </c>
      <c r="C9619">
        <v>416.97726399999999</v>
      </c>
      <c r="D9619">
        <f t="shared" si="150"/>
        <v>143.82726400000001</v>
      </c>
      <c r="E9619" s="3">
        <f>B9619/Example_paper_Emilio!B$27</f>
        <v>41608137950000</v>
      </c>
      <c r="F9619" s="3">
        <f>E9619/Example_paper_Emilio!$B$15*Example_paper_Emilio!$X$19*0.001*100000</f>
        <v>0.89872732208834694</v>
      </c>
      <c r="L9619" s="1"/>
      <c r="M9619" s="1"/>
      <c r="N9619" s="1"/>
    </row>
    <row r="9620" spans="1:14">
      <c r="A9620">
        <v>61.418689700000002</v>
      </c>
      <c r="B9620">
        <v>832038371000</v>
      </c>
      <c r="C9620">
        <v>416.98736600000001</v>
      </c>
      <c r="D9620">
        <f t="shared" si="150"/>
        <v>143.83736600000003</v>
      </c>
      <c r="E9620" s="3">
        <f>B9620/Example_paper_Emilio!B$27</f>
        <v>41601918550000</v>
      </c>
      <c r="F9620" s="3">
        <f>E9620/Example_paper_Emilio!$B$15*Example_paper_Emilio!$X$19*0.001*100000</f>
        <v>0.8985929843125563</v>
      </c>
      <c r="L9620" s="1"/>
      <c r="M9620" s="1"/>
      <c r="N9620" s="1"/>
    </row>
    <row r="9621" spans="1:14">
      <c r="A9621">
        <v>61.4237404</v>
      </c>
      <c r="B9621">
        <v>831913918000</v>
      </c>
      <c r="C9621">
        <v>416.99743699999999</v>
      </c>
      <c r="D9621">
        <f t="shared" si="150"/>
        <v>143.84743700000001</v>
      </c>
      <c r="E9621" s="3">
        <f>B9621/Example_paper_Emilio!B$27</f>
        <v>41595695900000</v>
      </c>
      <c r="F9621" s="3">
        <f>E9621/Example_paper_Emilio!$B$15*Example_paper_Emilio!$X$19*0.001*100000</f>
        <v>0.89845857633742621</v>
      </c>
      <c r="L9621" s="1"/>
      <c r="M9621" s="1"/>
      <c r="N9621" s="1"/>
    </row>
    <row r="9622" spans="1:14">
      <c r="A9622">
        <v>61.428787200000002</v>
      </c>
      <c r="B9622">
        <v>831789400000</v>
      </c>
      <c r="C9622">
        <v>417.00753800000001</v>
      </c>
      <c r="D9622">
        <f t="shared" si="150"/>
        <v>143.85753800000003</v>
      </c>
      <c r="E9622" s="3">
        <f>B9622/Example_paper_Emilio!B$27</f>
        <v>41589470000000</v>
      </c>
      <c r="F9622" s="3">
        <f>E9622/Example_paper_Emilio!$B$15*Example_paper_Emilio!$X$19*0.001*100000</f>
        <v>0.89832409816295677</v>
      </c>
      <c r="L9622" s="1"/>
      <c r="M9622" s="1"/>
      <c r="N9622" s="1"/>
    </row>
    <row r="9623" spans="1:14">
      <c r="A9623">
        <v>61.4338379</v>
      </c>
      <c r="B9623">
        <v>831664882000</v>
      </c>
      <c r="C9623">
        <v>417.01763899999997</v>
      </c>
      <c r="D9623">
        <f t="shared" si="150"/>
        <v>143.867639</v>
      </c>
      <c r="E9623" s="3">
        <f>B9623/Example_paper_Emilio!B$27</f>
        <v>41583244100000</v>
      </c>
      <c r="F9623" s="3">
        <f>E9623/Example_paper_Emilio!$B$15*Example_paper_Emilio!$X$19*0.001*100000</f>
        <v>0.89818961998848712</v>
      </c>
      <c r="L9623" s="1"/>
      <c r="M9623" s="1"/>
      <c r="N9623" s="1"/>
    </row>
    <row r="9624" spans="1:14">
      <c r="A9624">
        <v>61.438884700000003</v>
      </c>
      <c r="B9624">
        <v>831540298000</v>
      </c>
      <c r="C9624">
        <v>417.02773999999999</v>
      </c>
      <c r="D9624">
        <f t="shared" si="150"/>
        <v>143.87774000000002</v>
      </c>
      <c r="E9624" s="3">
        <f>B9624/Example_paper_Emilio!B$27</f>
        <v>41577014900000</v>
      </c>
      <c r="F9624" s="3">
        <f>E9624/Example_paper_Emilio!$B$15*Example_paper_Emilio!$X$19*0.001*100000</f>
        <v>0.89805507053468847</v>
      </c>
      <c r="L9624" s="1"/>
      <c r="M9624" s="1"/>
      <c r="N9624" s="1"/>
    </row>
    <row r="9625" spans="1:14">
      <c r="A9625">
        <v>61.443935400000001</v>
      </c>
      <c r="B9625">
        <v>831415714000</v>
      </c>
      <c r="C9625">
        <v>417.03784200000001</v>
      </c>
      <c r="D9625">
        <f t="shared" si="150"/>
        <v>143.88784200000003</v>
      </c>
      <c r="E9625" s="3">
        <f>B9625/Example_paper_Emilio!B$27</f>
        <v>41570785700000</v>
      </c>
      <c r="F9625" s="3">
        <f>E9625/Example_paper_Emilio!$B$15*Example_paper_Emilio!$X$19*0.001*100000</f>
        <v>0.89792052108088982</v>
      </c>
      <c r="L9625" s="1"/>
      <c r="M9625" s="1"/>
      <c r="N9625" s="1"/>
    </row>
    <row r="9626" spans="1:14">
      <c r="A9626">
        <v>61.448982200000003</v>
      </c>
      <c r="B9626">
        <v>831291064000</v>
      </c>
      <c r="C9626">
        <v>417.04794299999998</v>
      </c>
      <c r="D9626">
        <f t="shared" si="150"/>
        <v>143.897943</v>
      </c>
      <c r="E9626" s="3">
        <f>B9626/Example_paper_Emilio!B$27</f>
        <v>41564553200000</v>
      </c>
      <c r="F9626" s="3">
        <f>E9626/Example_paper_Emilio!$B$15*Example_paper_Emilio!$X$19*0.001*100000</f>
        <v>0.89778590034776207</v>
      </c>
      <c r="L9626" s="1"/>
      <c r="M9626" s="1"/>
      <c r="N9626" s="1"/>
    </row>
    <row r="9627" spans="1:14">
      <c r="A9627">
        <v>61.454032900000001</v>
      </c>
      <c r="B9627">
        <v>831166349000</v>
      </c>
      <c r="C9627">
        <v>417.058044</v>
      </c>
      <c r="D9627">
        <f t="shared" si="150"/>
        <v>143.90804400000002</v>
      </c>
      <c r="E9627" s="3">
        <f>B9627/Example_paper_Emilio!B$27</f>
        <v>41558317450000</v>
      </c>
      <c r="F9627" s="3">
        <f>E9627/Example_paper_Emilio!$B$15*Example_paper_Emilio!$X$19*0.001*100000</f>
        <v>0.89765120941529475</v>
      </c>
      <c r="L9627" s="1"/>
      <c r="M9627" s="1"/>
      <c r="N9627" s="1"/>
    </row>
    <row r="9628" spans="1:14">
      <c r="A9628">
        <v>61.459079699999997</v>
      </c>
      <c r="B9628">
        <v>831041634000</v>
      </c>
      <c r="C9628">
        <v>417.06814600000001</v>
      </c>
      <c r="D9628">
        <f t="shared" si="150"/>
        <v>143.91814600000004</v>
      </c>
      <c r="E9628" s="3">
        <f>B9628/Example_paper_Emilio!B$27</f>
        <v>41552081700000</v>
      </c>
      <c r="F9628" s="3">
        <f>E9628/Example_paper_Emilio!$B$15*Example_paper_Emilio!$X$19*0.001*100000</f>
        <v>0.89751651848282754</v>
      </c>
      <c r="L9628" s="1"/>
      <c r="M9628" s="1"/>
      <c r="N9628" s="1"/>
    </row>
    <row r="9629" spans="1:14">
      <c r="A9629">
        <v>61.464130400000002</v>
      </c>
      <c r="B9629">
        <v>830916854000</v>
      </c>
      <c r="C9629">
        <v>417.078217</v>
      </c>
      <c r="D9629">
        <f t="shared" si="150"/>
        <v>143.92821700000002</v>
      </c>
      <c r="E9629" s="3">
        <f>B9629/Example_paper_Emilio!B$27</f>
        <v>41545842700000</v>
      </c>
      <c r="F9629" s="3">
        <f>E9629/Example_paper_Emilio!$B$15*Example_paper_Emilio!$X$19*0.001*100000</f>
        <v>0.89738175735102077</v>
      </c>
      <c r="L9629" s="1"/>
      <c r="M9629" s="1"/>
      <c r="N9629" s="1"/>
    </row>
    <row r="9630" spans="1:14">
      <c r="A9630">
        <v>61.469177199999997</v>
      </c>
      <c r="B9630">
        <v>830792073000</v>
      </c>
      <c r="C9630">
        <v>417.08831800000002</v>
      </c>
      <c r="D9630">
        <f t="shared" si="150"/>
        <v>143.93831800000004</v>
      </c>
      <c r="E9630" s="3">
        <f>B9630/Example_paper_Emilio!B$27</f>
        <v>41539603650000</v>
      </c>
      <c r="F9630" s="3">
        <f>E9630/Example_paper_Emilio!$B$15*Example_paper_Emilio!$X$19*0.001*100000</f>
        <v>0.89724699513922446</v>
      </c>
      <c r="L9630" s="1"/>
      <c r="M9630" s="1"/>
      <c r="N9630" s="1"/>
    </row>
    <row r="9631" spans="1:14">
      <c r="A9631">
        <v>61.474227900000002</v>
      </c>
      <c r="B9631">
        <v>830667227000</v>
      </c>
      <c r="C9631">
        <v>417.09841899999998</v>
      </c>
      <c r="D9631">
        <f t="shared" si="150"/>
        <v>143.948419</v>
      </c>
      <c r="E9631" s="3">
        <f>B9631/Example_paper_Emilio!B$27</f>
        <v>41533361350000</v>
      </c>
      <c r="F9631" s="3">
        <f>E9631/Example_paper_Emilio!$B$15*Example_paper_Emilio!$X$19*0.001*100000</f>
        <v>0.89711216272808847</v>
      </c>
      <c r="L9631" s="1"/>
      <c r="M9631" s="1"/>
      <c r="N9631" s="1"/>
    </row>
    <row r="9632" spans="1:14">
      <c r="A9632">
        <v>61.479274699999998</v>
      </c>
      <c r="B9632">
        <v>830542381000</v>
      </c>
      <c r="C9632">
        <v>417.108521</v>
      </c>
      <c r="D9632">
        <f t="shared" si="150"/>
        <v>143.95852100000002</v>
      </c>
      <c r="E9632" s="3">
        <f>B9632/Example_paper_Emilio!B$27</f>
        <v>41527119050000</v>
      </c>
      <c r="F9632" s="3">
        <f>E9632/Example_paper_Emilio!$B$15*Example_paper_Emilio!$X$19*0.001*100000</f>
        <v>0.89697733031695259</v>
      </c>
      <c r="L9632" s="1"/>
      <c r="M9632" s="1"/>
      <c r="N9632" s="1"/>
    </row>
    <row r="9633" spans="1:14">
      <c r="A9633">
        <v>61.484325400000003</v>
      </c>
      <c r="B9633">
        <v>830417469000</v>
      </c>
      <c r="C9633">
        <v>417.11862200000002</v>
      </c>
      <c r="D9633">
        <f t="shared" si="150"/>
        <v>143.96862200000004</v>
      </c>
      <c r="E9633" s="3">
        <f>B9633/Example_paper_Emilio!B$27</f>
        <v>41520873450000</v>
      </c>
      <c r="F9633" s="3">
        <f>E9633/Example_paper_Emilio!$B$15*Example_paper_Emilio!$X$19*0.001*100000</f>
        <v>0.89684242662648739</v>
      </c>
      <c r="L9633" s="1"/>
      <c r="M9633" s="1"/>
      <c r="N9633" s="1"/>
    </row>
    <row r="9634" spans="1:14">
      <c r="A9634">
        <v>61.489372299999999</v>
      </c>
      <c r="B9634">
        <v>830292492000</v>
      </c>
      <c r="C9634">
        <v>417.12872299999998</v>
      </c>
      <c r="D9634">
        <f t="shared" si="150"/>
        <v>143.978723</v>
      </c>
      <c r="E9634" s="3">
        <f>B9634/Example_paper_Emilio!B$27</f>
        <v>41514624600000</v>
      </c>
      <c r="F9634" s="3">
        <f>E9634/Example_paper_Emilio!$B$15*Example_paper_Emilio!$X$19*0.001*100000</f>
        <v>0.89670745273668295</v>
      </c>
      <c r="L9634" s="1"/>
      <c r="M9634" s="1"/>
      <c r="N9634" s="1"/>
    </row>
    <row r="9635" spans="1:14">
      <c r="A9635">
        <v>61.494422900000004</v>
      </c>
      <c r="B9635">
        <v>830167515000</v>
      </c>
      <c r="C9635">
        <v>417.138824</v>
      </c>
      <c r="D9635">
        <f t="shared" si="150"/>
        <v>143.98882400000002</v>
      </c>
      <c r="E9635" s="3">
        <f>B9635/Example_paper_Emilio!B$27</f>
        <v>41508375750000</v>
      </c>
      <c r="F9635" s="3">
        <f>E9635/Example_paper_Emilio!$B$15*Example_paper_Emilio!$X$19*0.001*100000</f>
        <v>0.89657247884687841</v>
      </c>
      <c r="L9635" s="1"/>
      <c r="M9635" s="1"/>
      <c r="N9635" s="1"/>
    </row>
    <row r="9636" spans="1:14">
      <c r="A9636">
        <v>61.4994698</v>
      </c>
      <c r="B9636">
        <v>830042472000</v>
      </c>
      <c r="C9636">
        <v>417.14892600000002</v>
      </c>
      <c r="D9636">
        <f t="shared" si="150"/>
        <v>143.99892600000004</v>
      </c>
      <c r="E9636" s="3">
        <f>B9636/Example_paper_Emilio!B$27</f>
        <v>41502123600000</v>
      </c>
      <c r="F9636" s="3">
        <f>E9636/Example_paper_Emilio!$B$15*Example_paper_Emilio!$X$19*0.001*100000</f>
        <v>0.89643743367774498</v>
      </c>
      <c r="L9636" s="1"/>
      <c r="M9636" s="1"/>
      <c r="N9636" s="1"/>
    </row>
    <row r="9637" spans="1:14">
      <c r="A9637">
        <v>61.504520399999997</v>
      </c>
      <c r="B9637">
        <v>829917430000</v>
      </c>
      <c r="C9637">
        <v>417.158997</v>
      </c>
      <c r="D9637">
        <f t="shared" si="150"/>
        <v>144.00899700000002</v>
      </c>
      <c r="E9637" s="3">
        <f>B9637/Example_paper_Emilio!B$27</f>
        <v>41495871500000</v>
      </c>
      <c r="F9637" s="3">
        <f>E9637/Example_paper_Emilio!$B$15*Example_paper_Emilio!$X$19*0.001*100000</f>
        <v>0.89630238958860098</v>
      </c>
      <c r="L9637" s="1"/>
      <c r="M9637" s="1"/>
      <c r="N9637" s="1"/>
    </row>
    <row r="9638" spans="1:14">
      <c r="A9638">
        <v>61.509567300000001</v>
      </c>
      <c r="B9638">
        <v>829792322000</v>
      </c>
      <c r="C9638">
        <v>417.16909800000002</v>
      </c>
      <c r="D9638">
        <f t="shared" si="150"/>
        <v>144.01909800000004</v>
      </c>
      <c r="E9638" s="3">
        <f>B9638/Example_paper_Emilio!B$27</f>
        <v>41489616100000</v>
      </c>
      <c r="F9638" s="3">
        <f>E9638/Example_paper_Emilio!$B$15*Example_paper_Emilio!$X$19*0.001*100000</f>
        <v>0.8961672742201281</v>
      </c>
      <c r="L9638" s="1"/>
      <c r="M9638" s="1"/>
      <c r="N9638" s="1"/>
    </row>
    <row r="9639" spans="1:14">
      <c r="A9639">
        <v>61.514617899999998</v>
      </c>
      <c r="B9639">
        <v>829667148000</v>
      </c>
      <c r="C9639">
        <v>417.17919899999998</v>
      </c>
      <c r="D9639">
        <f t="shared" si="150"/>
        <v>144.02919900000001</v>
      </c>
      <c r="E9639" s="3">
        <f>B9639/Example_paper_Emilio!B$27</f>
        <v>41483357400000</v>
      </c>
      <c r="F9639" s="3">
        <f>E9639/Example_paper_Emilio!$B$15*Example_paper_Emilio!$X$19*0.001*100000</f>
        <v>0.89603208757232589</v>
      </c>
      <c r="L9639" s="1"/>
      <c r="M9639" s="1"/>
      <c r="N9639" s="1"/>
    </row>
    <row r="9640" spans="1:14">
      <c r="A9640">
        <v>61.519664800000001</v>
      </c>
      <c r="B9640">
        <v>829541974000</v>
      </c>
      <c r="C9640">
        <v>417.189301</v>
      </c>
      <c r="D9640">
        <f t="shared" si="150"/>
        <v>144.03930100000002</v>
      </c>
      <c r="E9640" s="3">
        <f>B9640/Example_paper_Emilio!B$27</f>
        <v>41477098700000</v>
      </c>
      <c r="F9640" s="3">
        <f>E9640/Example_paper_Emilio!$B$15*Example_paper_Emilio!$X$19*0.001*100000</f>
        <v>0.89589690092452345</v>
      </c>
      <c r="L9640" s="1"/>
      <c r="M9640" s="1"/>
      <c r="N9640" s="1"/>
    </row>
    <row r="9641" spans="1:14">
      <c r="A9641">
        <v>61.524715399999998</v>
      </c>
      <c r="B9641">
        <v>829416735000</v>
      </c>
      <c r="C9641">
        <v>417.19940200000002</v>
      </c>
      <c r="D9641">
        <f t="shared" si="150"/>
        <v>144.04940200000004</v>
      </c>
      <c r="E9641" s="3">
        <f>B9641/Example_paper_Emilio!B$27</f>
        <v>41470836750000</v>
      </c>
      <c r="F9641" s="3">
        <f>E9641/Example_paper_Emilio!$B$15*Example_paper_Emilio!$X$19*0.001*100000</f>
        <v>0.8957616440773819</v>
      </c>
      <c r="L9641" s="1"/>
      <c r="M9641" s="1"/>
      <c r="N9641" s="1"/>
    </row>
    <row r="9642" spans="1:14">
      <c r="A9642">
        <v>61.529762300000002</v>
      </c>
      <c r="B9642">
        <v>829291495000</v>
      </c>
      <c r="C9642">
        <v>417.20950299999998</v>
      </c>
      <c r="D9642">
        <f t="shared" si="150"/>
        <v>144.05950300000001</v>
      </c>
      <c r="E9642" s="3">
        <f>B9642/Example_paper_Emilio!B$27</f>
        <v>41464574750000</v>
      </c>
      <c r="F9642" s="3">
        <f>E9642/Example_paper_Emilio!$B$15*Example_paper_Emilio!$X$19*0.001*100000</f>
        <v>0.89562638615025048</v>
      </c>
      <c r="L9642" s="1"/>
      <c r="M9642" s="1"/>
      <c r="N9642" s="1"/>
    </row>
    <row r="9643" spans="1:14">
      <c r="A9643">
        <v>61.534812899999999</v>
      </c>
      <c r="B9643">
        <v>829166191000</v>
      </c>
      <c r="C9643">
        <v>417.219604</v>
      </c>
      <c r="D9643">
        <f t="shared" si="150"/>
        <v>144.06960400000003</v>
      </c>
      <c r="E9643" s="3">
        <f>B9643/Example_paper_Emilio!B$27</f>
        <v>41458309550000</v>
      </c>
      <c r="F9643" s="3">
        <f>E9643/Example_paper_Emilio!$B$15*Example_paper_Emilio!$X$19*0.001*100000</f>
        <v>0.89549105910376947</v>
      </c>
      <c r="L9643" s="1"/>
      <c r="M9643" s="1"/>
      <c r="N9643" s="1"/>
    </row>
    <row r="9644" spans="1:14">
      <c r="A9644">
        <v>61.539859800000002</v>
      </c>
      <c r="B9644">
        <v>829040886000</v>
      </c>
      <c r="C9644">
        <v>417.22970600000002</v>
      </c>
      <c r="D9644">
        <f t="shared" si="150"/>
        <v>144.07970600000004</v>
      </c>
      <c r="E9644" s="3">
        <f>B9644/Example_paper_Emilio!B$27</f>
        <v>41452044300000</v>
      </c>
      <c r="F9644" s="3">
        <f>E9644/Example_paper_Emilio!$B$15*Example_paper_Emilio!$X$19*0.001*100000</f>
        <v>0.89535573097729859</v>
      </c>
      <c r="L9644" s="1"/>
      <c r="M9644" s="1"/>
      <c r="N9644" s="1"/>
    </row>
    <row r="9645" spans="1:14">
      <c r="A9645">
        <v>61.544910399999999</v>
      </c>
      <c r="B9645">
        <v>828915515000</v>
      </c>
      <c r="C9645">
        <v>417.239777</v>
      </c>
      <c r="D9645">
        <f t="shared" si="150"/>
        <v>144.08977700000003</v>
      </c>
      <c r="E9645" s="3">
        <f>B9645/Example_paper_Emilio!B$27</f>
        <v>41445775750000</v>
      </c>
      <c r="F9645" s="3">
        <f>E9645/Example_paper_Emilio!$B$15*Example_paper_Emilio!$X$19*0.001*100000</f>
        <v>0.89522033157149838</v>
      </c>
      <c r="L9645" s="1"/>
      <c r="M9645" s="1"/>
      <c r="N9645" s="1"/>
    </row>
    <row r="9646" spans="1:14">
      <c r="A9646">
        <v>61.549957300000003</v>
      </c>
      <c r="B9646">
        <v>828790079000</v>
      </c>
      <c r="C9646">
        <v>417.24987800000002</v>
      </c>
      <c r="D9646">
        <f t="shared" si="150"/>
        <v>144.09987800000005</v>
      </c>
      <c r="E9646" s="3">
        <f>B9646/Example_paper_Emilio!B$27</f>
        <v>41439503950000</v>
      </c>
      <c r="F9646" s="3">
        <f>E9646/Example_paper_Emilio!$B$15*Example_paper_Emilio!$X$19*0.001*100000</f>
        <v>0.89508486196635906</v>
      </c>
      <c r="L9646" s="1"/>
      <c r="M9646" s="1"/>
      <c r="N9646" s="1"/>
    </row>
    <row r="9647" spans="1:14">
      <c r="A9647">
        <v>61.5550079</v>
      </c>
      <c r="B9647">
        <v>828664644000</v>
      </c>
      <c r="C9647">
        <v>417.25997899999999</v>
      </c>
      <c r="D9647">
        <f t="shared" si="150"/>
        <v>144.10997900000001</v>
      </c>
      <c r="E9647" s="3">
        <f>B9647/Example_paper_Emilio!B$27</f>
        <v>41433232200000</v>
      </c>
      <c r="F9647" s="3">
        <f>E9647/Example_paper_Emilio!$B$15*Example_paper_Emilio!$X$19*0.001*100000</f>
        <v>0.89494939344120938</v>
      </c>
      <c r="L9647" s="1"/>
      <c r="M9647" s="1"/>
      <c r="N9647" s="1"/>
    </row>
    <row r="9648" spans="1:14">
      <c r="A9648">
        <v>61.560054800000003</v>
      </c>
      <c r="B9648">
        <v>828539142000</v>
      </c>
      <c r="C9648">
        <v>417.270081</v>
      </c>
      <c r="D9648">
        <f t="shared" si="150"/>
        <v>144.12008100000003</v>
      </c>
      <c r="E9648" s="3">
        <f>B9648/Example_paper_Emilio!B$27</f>
        <v>41426957100000</v>
      </c>
      <c r="F9648" s="3">
        <f>E9648/Example_paper_Emilio!$B$15*Example_paper_Emilio!$X$19*0.001*100000</f>
        <v>0.89481385255674073</v>
      </c>
      <c r="L9648" s="1"/>
      <c r="M9648" s="1"/>
      <c r="N9648" s="1"/>
    </row>
    <row r="9649" spans="1:14">
      <c r="A9649">
        <v>61.5651054</v>
      </c>
      <c r="B9649">
        <v>828413641000</v>
      </c>
      <c r="C9649">
        <v>417.28018200000002</v>
      </c>
      <c r="D9649">
        <f t="shared" si="150"/>
        <v>144.13018200000005</v>
      </c>
      <c r="E9649" s="3">
        <f>B9649/Example_paper_Emilio!B$27</f>
        <v>41420682050000</v>
      </c>
      <c r="F9649" s="3">
        <f>E9649/Example_paper_Emilio!$B$15*Example_paper_Emilio!$X$19*0.001*100000</f>
        <v>0.89467831275226206</v>
      </c>
      <c r="L9649" s="1"/>
      <c r="M9649" s="1"/>
      <c r="N9649" s="1"/>
    </row>
    <row r="9650" spans="1:14">
      <c r="A9650">
        <v>61.570152299999997</v>
      </c>
      <c r="B9650">
        <v>828288074000</v>
      </c>
      <c r="C9650">
        <v>417.29028299999999</v>
      </c>
      <c r="D9650">
        <f t="shared" si="150"/>
        <v>144.14028300000001</v>
      </c>
      <c r="E9650" s="3">
        <f>B9650/Example_paper_Emilio!B$27</f>
        <v>41414403700000</v>
      </c>
      <c r="F9650" s="3">
        <f>E9650/Example_paper_Emilio!$B$15*Example_paper_Emilio!$X$19*0.001*100000</f>
        <v>0.89454270166845395</v>
      </c>
      <c r="L9650" s="1"/>
      <c r="M9650" s="1"/>
      <c r="N9650" s="1"/>
    </row>
    <row r="9651" spans="1:14">
      <c r="A9651">
        <v>61.575202900000001</v>
      </c>
      <c r="B9651">
        <v>828162441000</v>
      </c>
      <c r="C9651">
        <v>417.30038500000001</v>
      </c>
      <c r="D9651">
        <f t="shared" si="150"/>
        <v>144.15038500000003</v>
      </c>
      <c r="E9651" s="3">
        <f>B9651/Example_paper_Emilio!B$27</f>
        <v>41408122050000</v>
      </c>
      <c r="F9651" s="3">
        <f>E9651/Example_paper_Emilio!$B$15*Example_paper_Emilio!$X$19*0.001*100000</f>
        <v>0.89440701930531652</v>
      </c>
      <c r="L9651" s="1"/>
      <c r="M9651" s="1"/>
      <c r="N9651" s="1"/>
    </row>
    <row r="9652" spans="1:14">
      <c r="A9652">
        <v>61.580249799999997</v>
      </c>
      <c r="B9652">
        <v>828036809000</v>
      </c>
      <c r="C9652">
        <v>417.31048600000003</v>
      </c>
      <c r="D9652">
        <f t="shared" si="150"/>
        <v>144.16048600000005</v>
      </c>
      <c r="E9652" s="3">
        <f>B9652/Example_paper_Emilio!B$27</f>
        <v>41401840450000</v>
      </c>
      <c r="F9652" s="3">
        <f>E9652/Example_paper_Emilio!$B$15*Example_paper_Emilio!$X$19*0.001*100000</f>
        <v>0.8942713380221694</v>
      </c>
      <c r="L9652" s="1"/>
      <c r="M9652" s="1"/>
      <c r="N9652" s="1"/>
    </row>
    <row r="9653" spans="1:14">
      <c r="A9653">
        <v>61.585300400000001</v>
      </c>
      <c r="B9653">
        <v>827911176000</v>
      </c>
      <c r="C9653">
        <v>417.32055700000001</v>
      </c>
      <c r="D9653">
        <f t="shared" si="150"/>
        <v>144.17055700000003</v>
      </c>
      <c r="E9653" s="3">
        <f>B9653/Example_paper_Emilio!B$27</f>
        <v>41395558800000</v>
      </c>
      <c r="F9653" s="3">
        <f>E9653/Example_paper_Emilio!$B$15*Example_paper_Emilio!$X$19*0.001*100000</f>
        <v>0.89413565565903197</v>
      </c>
      <c r="L9653" s="1"/>
      <c r="M9653" s="1"/>
      <c r="N9653" s="1"/>
    </row>
    <row r="9654" spans="1:14">
      <c r="A9654">
        <v>61.590347299999998</v>
      </c>
      <c r="B9654">
        <v>827785478000</v>
      </c>
      <c r="C9654">
        <v>417.33065800000003</v>
      </c>
      <c r="D9654">
        <f t="shared" si="150"/>
        <v>144.18065800000005</v>
      </c>
      <c r="E9654" s="3">
        <f>B9654/Example_paper_Emilio!B$27</f>
        <v>41389273900000</v>
      </c>
      <c r="F9654" s="3">
        <f>E9654/Example_paper_Emilio!$B$15*Example_paper_Emilio!$X$19*0.001*100000</f>
        <v>0.89399990309655553</v>
      </c>
      <c r="L9654" s="1"/>
      <c r="M9654" s="1"/>
      <c r="N9654" s="1"/>
    </row>
    <row r="9655" spans="1:14">
      <c r="A9655">
        <v>61.595397900000002</v>
      </c>
      <c r="B9655">
        <v>827659715000</v>
      </c>
      <c r="C9655">
        <v>417.34075899999999</v>
      </c>
      <c r="D9655">
        <f t="shared" si="150"/>
        <v>144.19075900000001</v>
      </c>
      <c r="E9655" s="3">
        <f>B9655/Example_paper_Emilio!B$27</f>
        <v>41382985750000</v>
      </c>
      <c r="F9655" s="3">
        <f>E9655/Example_paper_Emilio!$B$15*Example_paper_Emilio!$X$19*0.001*100000</f>
        <v>0.89386408033473941</v>
      </c>
      <c r="L9655" s="1"/>
      <c r="M9655" s="1"/>
      <c r="N9655" s="1"/>
    </row>
    <row r="9656" spans="1:14">
      <c r="A9656">
        <v>61.600444799999998</v>
      </c>
      <c r="B9656">
        <v>827533885000</v>
      </c>
      <c r="C9656">
        <v>417.35086100000001</v>
      </c>
      <c r="D9656">
        <f t="shared" si="150"/>
        <v>144.20086100000003</v>
      </c>
      <c r="E9656" s="3">
        <f>B9656/Example_paper_Emilio!B$27</f>
        <v>41376694250000</v>
      </c>
      <c r="F9656" s="3">
        <f>E9656/Example_paper_Emilio!$B$15*Example_paper_Emilio!$X$19*0.001*100000</f>
        <v>0.89372818521360442</v>
      </c>
      <c r="L9656" s="1"/>
      <c r="M9656" s="1"/>
      <c r="N9656" s="1"/>
    </row>
    <row r="9657" spans="1:14">
      <c r="A9657">
        <v>61.605495500000004</v>
      </c>
      <c r="B9657">
        <v>827408122000</v>
      </c>
      <c r="C9657">
        <v>417.36096199999997</v>
      </c>
      <c r="D9657">
        <f t="shared" si="150"/>
        <v>144.21096199999999</v>
      </c>
      <c r="E9657" s="3">
        <f>B9657/Example_paper_Emilio!B$27</f>
        <v>41370406100000</v>
      </c>
      <c r="F9657" s="3">
        <f>E9657/Example_paper_Emilio!$B$15*Example_paper_Emilio!$X$19*0.001*100000</f>
        <v>0.8935923624517883</v>
      </c>
      <c r="L9657" s="1"/>
      <c r="M9657" s="1"/>
      <c r="N9657" s="1"/>
    </row>
    <row r="9658" spans="1:14">
      <c r="A9658">
        <v>61.610542299999999</v>
      </c>
      <c r="B9658">
        <v>827282227000</v>
      </c>
      <c r="C9658">
        <v>417.37106299999999</v>
      </c>
      <c r="D9658">
        <f t="shared" si="150"/>
        <v>144.22106300000002</v>
      </c>
      <c r="E9658" s="3">
        <f>B9658/Example_paper_Emilio!B$27</f>
        <v>41364111350000</v>
      </c>
      <c r="F9658" s="3">
        <f>E9658/Example_paper_Emilio!$B$15*Example_paper_Emilio!$X$19*0.001*100000</f>
        <v>0.89345639713131408</v>
      </c>
      <c r="L9658" s="1"/>
      <c r="M9658" s="1"/>
      <c r="N9658" s="1"/>
    </row>
    <row r="9659" spans="1:14">
      <c r="A9659">
        <v>61.615592999999997</v>
      </c>
      <c r="B9659">
        <v>827156333000</v>
      </c>
      <c r="C9659">
        <v>417.38116500000001</v>
      </c>
      <c r="D9659">
        <f t="shared" si="150"/>
        <v>144.23116500000003</v>
      </c>
      <c r="E9659" s="3">
        <f>B9659/Example_paper_Emilio!B$27</f>
        <v>41357816650000</v>
      </c>
      <c r="F9659" s="3">
        <f>E9659/Example_paper_Emilio!$B$15*Example_paper_Emilio!$X$19*0.001*100000</f>
        <v>0.89332043289082941</v>
      </c>
      <c r="L9659" s="1"/>
      <c r="M9659" s="1"/>
      <c r="N9659" s="1"/>
    </row>
    <row r="9660" spans="1:14">
      <c r="A9660">
        <v>61.620639799999999</v>
      </c>
      <c r="B9660">
        <v>827030372000</v>
      </c>
      <c r="C9660">
        <v>417.39126599999997</v>
      </c>
      <c r="D9660">
        <f t="shared" si="150"/>
        <v>144.241266</v>
      </c>
      <c r="E9660" s="3">
        <f>B9660/Example_paper_Emilio!B$27</f>
        <v>41351518600000</v>
      </c>
      <c r="F9660" s="3">
        <f>E9660/Example_paper_Emilio!$B$15*Example_paper_Emilio!$X$19*0.001*100000</f>
        <v>0.89318439629102586</v>
      </c>
      <c r="L9660" s="1"/>
      <c r="M9660" s="1"/>
      <c r="N9660" s="1"/>
    </row>
    <row r="9661" spans="1:14">
      <c r="A9661">
        <v>61.625690499999997</v>
      </c>
      <c r="B9661">
        <v>826904412000</v>
      </c>
      <c r="C9661">
        <v>417.40133700000001</v>
      </c>
      <c r="D9661">
        <f t="shared" si="150"/>
        <v>144.25133700000004</v>
      </c>
      <c r="E9661" s="3">
        <f>B9661/Example_paper_Emilio!B$27</f>
        <v>41345220600000</v>
      </c>
      <c r="F9661" s="3">
        <f>E9661/Example_paper_Emilio!$B$15*Example_paper_Emilio!$X$19*0.001*100000</f>
        <v>0.89304836077121197</v>
      </c>
      <c r="L9661" s="1"/>
      <c r="M9661" s="1"/>
      <c r="N9661" s="1"/>
    </row>
    <row r="9662" spans="1:14">
      <c r="A9662">
        <v>61.6307373</v>
      </c>
      <c r="B9662">
        <v>826778386000</v>
      </c>
      <c r="C9662">
        <v>417.41143799999998</v>
      </c>
      <c r="D9662">
        <f t="shared" si="150"/>
        <v>144.261438</v>
      </c>
      <c r="E9662" s="3">
        <f>B9662/Example_paper_Emilio!B$27</f>
        <v>41338919300000</v>
      </c>
      <c r="F9662" s="3">
        <f>E9662/Example_paper_Emilio!$B$15*Example_paper_Emilio!$X$19*0.001*100000</f>
        <v>0.89291225397206886</v>
      </c>
      <c r="L9662" s="1"/>
      <c r="M9662" s="1"/>
      <c r="N9662" s="1"/>
    </row>
    <row r="9663" spans="1:14">
      <c r="A9663">
        <v>61.635787999999998</v>
      </c>
      <c r="B9663">
        <v>826652361000</v>
      </c>
      <c r="C9663">
        <v>417.421539</v>
      </c>
      <c r="D9663">
        <f t="shared" si="150"/>
        <v>144.27153900000002</v>
      </c>
      <c r="E9663" s="3">
        <f>B9663/Example_paper_Emilio!B$27</f>
        <v>41332618050000</v>
      </c>
      <c r="F9663" s="3">
        <f>E9663/Example_paper_Emilio!$B$15*Example_paper_Emilio!$X$19*0.001*100000</f>
        <v>0.89277614825291585</v>
      </c>
      <c r="L9663" s="1"/>
      <c r="M9663" s="1"/>
      <c r="N9663" s="1"/>
    </row>
    <row r="9664" spans="1:14">
      <c r="A9664">
        <v>61.6408348</v>
      </c>
      <c r="B9664">
        <v>826526269000</v>
      </c>
      <c r="C9664">
        <v>417.43164100000001</v>
      </c>
      <c r="D9664">
        <f t="shared" si="150"/>
        <v>144.28164100000004</v>
      </c>
      <c r="E9664" s="3">
        <f>B9664/Example_paper_Emilio!B$27</f>
        <v>41326313450000</v>
      </c>
      <c r="F9664" s="3">
        <f>E9664/Example_paper_Emilio!$B$15*Example_paper_Emilio!$X$19*0.001*100000</f>
        <v>0.89263997017444352</v>
      </c>
      <c r="L9664" s="1"/>
      <c r="M9664" s="1"/>
      <c r="N9664" s="1"/>
    </row>
    <row r="9665" spans="1:14">
      <c r="A9665">
        <v>61.645885499999999</v>
      </c>
      <c r="B9665">
        <v>826400113000</v>
      </c>
      <c r="C9665">
        <v>417.44174199999998</v>
      </c>
      <c r="D9665">
        <f t="shared" si="150"/>
        <v>144.291742</v>
      </c>
      <c r="E9665" s="3">
        <f>B9665/Example_paper_Emilio!B$27</f>
        <v>41320005650000</v>
      </c>
      <c r="F9665" s="3">
        <f>E9665/Example_paper_Emilio!$B$15*Example_paper_Emilio!$X$19*0.001*100000</f>
        <v>0.89250372297662162</v>
      </c>
      <c r="L9665" s="1"/>
      <c r="M9665" s="1"/>
      <c r="N9665" s="1"/>
    </row>
    <row r="9666" spans="1:14">
      <c r="A9666">
        <v>61.650932300000001</v>
      </c>
      <c r="B9666">
        <v>826273956000</v>
      </c>
      <c r="C9666">
        <v>417.451843</v>
      </c>
      <c r="D9666">
        <f t="shared" si="150"/>
        <v>144.30184300000002</v>
      </c>
      <c r="E9666" s="3">
        <f>B9666/Example_paper_Emilio!B$27</f>
        <v>41313697800000</v>
      </c>
      <c r="F9666" s="3">
        <f>E9666/Example_paper_Emilio!$B$15*Example_paper_Emilio!$X$19*0.001*100000</f>
        <v>0.89236747469881028</v>
      </c>
      <c r="L9666" s="1"/>
      <c r="M9666" s="1"/>
      <c r="N9666" s="1"/>
    </row>
    <row r="9667" spans="1:14">
      <c r="A9667">
        <v>61.655982999999999</v>
      </c>
      <c r="B9667">
        <v>826147799000</v>
      </c>
      <c r="C9667">
        <v>417.46194500000001</v>
      </c>
      <c r="D9667">
        <f t="shared" si="150"/>
        <v>144.31194500000004</v>
      </c>
      <c r="E9667" s="3">
        <f>B9667/Example_paper_Emilio!B$27</f>
        <v>41307389950000</v>
      </c>
      <c r="F9667" s="3">
        <f>E9667/Example_paper_Emilio!$B$15*Example_paper_Emilio!$X$19*0.001*100000</f>
        <v>0.8922312264209985</v>
      </c>
      <c r="L9667" s="1"/>
      <c r="M9667" s="1"/>
      <c r="N9667" s="1"/>
    </row>
    <row r="9668" spans="1:14">
      <c r="A9668">
        <v>61.661029800000001</v>
      </c>
      <c r="B9668">
        <v>826021577000</v>
      </c>
      <c r="C9668">
        <v>417.472015</v>
      </c>
      <c r="D9668">
        <f t="shared" si="150"/>
        <v>144.32201500000002</v>
      </c>
      <c r="E9668" s="3">
        <f>B9668/Example_paper_Emilio!B$27</f>
        <v>41301078850000</v>
      </c>
      <c r="F9668" s="3">
        <f>E9668/Example_paper_Emilio!$B$15*Example_paper_Emilio!$X$19*0.001*100000</f>
        <v>0.89209490794384749</v>
      </c>
      <c r="L9668" s="1"/>
      <c r="M9668" s="1"/>
      <c r="N9668" s="1"/>
    </row>
    <row r="9669" spans="1:14">
      <c r="A9669">
        <v>61.6660805</v>
      </c>
      <c r="B9669">
        <v>825895289000</v>
      </c>
      <c r="C9669">
        <v>417.48211700000002</v>
      </c>
      <c r="D9669">
        <f t="shared" ref="D9669:D9732" si="151">C9669-273.15</f>
        <v>144.33211700000004</v>
      </c>
      <c r="E9669" s="3">
        <f>B9669/Example_paper_Emilio!B$27</f>
        <v>41294764450000</v>
      </c>
      <c r="F9669" s="3">
        <f>E9669/Example_paper_Emilio!$B$15*Example_paper_Emilio!$X$19*0.001*100000</f>
        <v>0.89195851818736749</v>
      </c>
      <c r="L9669" s="1"/>
      <c r="M9669" s="1"/>
      <c r="N9669" s="1"/>
    </row>
    <row r="9670" spans="1:14">
      <c r="A9670">
        <v>61.671127300000002</v>
      </c>
      <c r="B9670">
        <v>825768935000</v>
      </c>
      <c r="C9670">
        <v>417.49221799999998</v>
      </c>
      <c r="D9670">
        <f t="shared" si="151"/>
        <v>144.342218</v>
      </c>
      <c r="E9670" s="3">
        <f>B9670/Example_paper_Emilio!B$27</f>
        <v>41288446750000</v>
      </c>
      <c r="F9670" s="3">
        <f>E9670/Example_paper_Emilio!$B$15*Example_paper_Emilio!$X$19*0.001*100000</f>
        <v>0.89182205715155793</v>
      </c>
      <c r="L9670" s="1"/>
      <c r="M9670" s="1"/>
      <c r="N9670" s="1"/>
    </row>
    <row r="9671" spans="1:14">
      <c r="A9671">
        <v>61.676178</v>
      </c>
      <c r="B9671">
        <v>825642582000</v>
      </c>
      <c r="C9671">
        <v>417.502319</v>
      </c>
      <c r="D9671">
        <f t="shared" si="151"/>
        <v>144.35231900000002</v>
      </c>
      <c r="E9671" s="3">
        <f>B9671/Example_paper_Emilio!B$27</f>
        <v>41282129100000</v>
      </c>
      <c r="F9671" s="3">
        <f>E9671/Example_paper_Emilio!$B$15*Example_paper_Emilio!$X$19*0.001*100000</f>
        <v>0.89168559719573837</v>
      </c>
      <c r="L9671" s="1"/>
      <c r="M9671" s="1"/>
      <c r="N9671" s="1"/>
    </row>
    <row r="9672" spans="1:14">
      <c r="A9672">
        <v>61.681224800000003</v>
      </c>
      <c r="B9672">
        <v>825516229000</v>
      </c>
      <c r="C9672">
        <v>417.51242100000002</v>
      </c>
      <c r="D9672">
        <f t="shared" si="151"/>
        <v>144.36242100000004</v>
      </c>
      <c r="E9672" s="3">
        <f>B9672/Example_paper_Emilio!B$27</f>
        <v>41275811450000</v>
      </c>
      <c r="F9672" s="3">
        <f>E9672/Example_paper_Emilio!$B$15*Example_paper_Emilio!$X$19*0.001*100000</f>
        <v>0.89154913723991891</v>
      </c>
      <c r="L9672" s="1"/>
      <c r="M9672" s="1"/>
      <c r="N9672" s="1"/>
    </row>
    <row r="9673" spans="1:14">
      <c r="A9673">
        <v>61.686275500000001</v>
      </c>
      <c r="B9673">
        <v>825389810000</v>
      </c>
      <c r="C9673">
        <v>417.52252199999998</v>
      </c>
      <c r="D9673">
        <f t="shared" si="151"/>
        <v>144.372522</v>
      </c>
      <c r="E9673" s="3">
        <f>B9673/Example_paper_Emilio!B$27</f>
        <v>41269490500000</v>
      </c>
      <c r="F9673" s="3">
        <f>E9673/Example_paper_Emilio!$B$15*Example_paper_Emilio!$X$19*0.001*100000</f>
        <v>0.89141260600477012</v>
      </c>
      <c r="L9673" s="1"/>
      <c r="M9673" s="1"/>
      <c r="N9673" s="1"/>
    </row>
    <row r="9674" spans="1:14">
      <c r="A9674">
        <v>61.691322300000003</v>
      </c>
      <c r="B9674">
        <v>825263325000</v>
      </c>
      <c r="C9674">
        <v>417.532623</v>
      </c>
      <c r="D9674">
        <f t="shared" si="151"/>
        <v>144.38262300000002</v>
      </c>
      <c r="E9674" s="3">
        <f>B9674/Example_paper_Emilio!B$27</f>
        <v>41263166250000</v>
      </c>
      <c r="F9674" s="3">
        <f>E9674/Example_paper_Emilio!$B$15*Example_paper_Emilio!$X$19*0.001*100000</f>
        <v>0.89127600349029223</v>
      </c>
      <c r="L9674" s="1"/>
      <c r="M9674" s="1"/>
      <c r="N9674" s="1"/>
    </row>
    <row r="9675" spans="1:14">
      <c r="A9675">
        <v>61.696373000000001</v>
      </c>
      <c r="B9675">
        <v>825136841000</v>
      </c>
      <c r="C9675">
        <v>417.54272500000002</v>
      </c>
      <c r="D9675">
        <f t="shared" si="151"/>
        <v>144.39272500000004</v>
      </c>
      <c r="E9675" s="3">
        <f>B9675/Example_paper_Emilio!B$27</f>
        <v>41256842050000</v>
      </c>
      <c r="F9675" s="3">
        <f>E9675/Example_paper_Emilio!$B$15*Example_paper_Emilio!$X$19*0.001*100000</f>
        <v>0.891139402055804</v>
      </c>
      <c r="L9675" s="1"/>
      <c r="M9675" s="1"/>
      <c r="N9675" s="1"/>
    </row>
    <row r="9676" spans="1:14">
      <c r="A9676">
        <v>61.701419799999996</v>
      </c>
      <c r="B9676">
        <v>825010291000</v>
      </c>
      <c r="C9676">
        <v>417.552795</v>
      </c>
      <c r="D9676">
        <f t="shared" si="151"/>
        <v>144.40279500000003</v>
      </c>
      <c r="E9676" s="3">
        <f>B9676/Example_paper_Emilio!B$27</f>
        <v>41250514550000</v>
      </c>
      <c r="F9676" s="3">
        <f>E9676/Example_paper_Emilio!$B$15*Example_paper_Emilio!$X$19*0.001*100000</f>
        <v>0.89100272934198665</v>
      </c>
      <c r="L9676" s="1"/>
      <c r="M9676" s="1"/>
      <c r="N9676" s="1"/>
    </row>
    <row r="9677" spans="1:14">
      <c r="A9677">
        <v>61.706470500000002</v>
      </c>
      <c r="B9677">
        <v>824883741000</v>
      </c>
      <c r="C9677">
        <v>417.56289700000002</v>
      </c>
      <c r="D9677">
        <f t="shared" si="151"/>
        <v>144.41289700000004</v>
      </c>
      <c r="E9677" s="3">
        <f>B9677/Example_paper_Emilio!B$27</f>
        <v>41244187050000</v>
      </c>
      <c r="F9677" s="3">
        <f>E9677/Example_paper_Emilio!$B$15*Example_paper_Emilio!$X$19*0.001*100000</f>
        <v>0.8908660566281692</v>
      </c>
      <c r="L9677" s="1"/>
      <c r="M9677" s="1"/>
      <c r="N9677" s="1"/>
    </row>
    <row r="9678" spans="1:14">
      <c r="A9678">
        <v>61.711517299999997</v>
      </c>
      <c r="B9678">
        <v>824757125000</v>
      </c>
      <c r="C9678">
        <v>417.57299799999998</v>
      </c>
      <c r="D9678">
        <f t="shared" si="151"/>
        <v>144.42299800000001</v>
      </c>
      <c r="E9678" s="3">
        <f>B9678/Example_paper_Emilio!B$27</f>
        <v>41237856250000</v>
      </c>
      <c r="F9678" s="3">
        <f>E9678/Example_paper_Emilio!$B$15*Example_paper_Emilio!$X$19*0.001*100000</f>
        <v>0.89072931263502275</v>
      </c>
      <c r="L9678" s="1"/>
      <c r="M9678" s="1"/>
      <c r="N9678" s="1"/>
    </row>
    <row r="9679" spans="1:14">
      <c r="A9679">
        <v>61.716568000000002</v>
      </c>
      <c r="B9679">
        <v>824630510000</v>
      </c>
      <c r="C9679">
        <v>417.583099</v>
      </c>
      <c r="D9679">
        <f t="shared" si="151"/>
        <v>144.43309900000003</v>
      </c>
      <c r="E9679" s="3">
        <f>B9679/Example_paper_Emilio!B$27</f>
        <v>41231525500000</v>
      </c>
      <c r="F9679" s="3">
        <f>E9679/Example_paper_Emilio!$B$15*Example_paper_Emilio!$X$19*0.001*100000</f>
        <v>0.89059256972186596</v>
      </c>
      <c r="L9679" s="1"/>
      <c r="M9679" s="1"/>
      <c r="N9679" s="1"/>
    </row>
    <row r="9680" spans="1:14">
      <c r="A9680">
        <v>61.721614799999998</v>
      </c>
      <c r="B9680">
        <v>824503828000</v>
      </c>
      <c r="C9680">
        <v>417.59320100000002</v>
      </c>
      <c r="D9680">
        <f t="shared" si="151"/>
        <v>144.44320100000004</v>
      </c>
      <c r="E9680" s="3">
        <f>B9680/Example_paper_Emilio!B$27</f>
        <v>41225191400000</v>
      </c>
      <c r="F9680" s="3">
        <f>E9680/Example_paper_Emilio!$B$15*Example_paper_Emilio!$X$19*0.001*100000</f>
        <v>0.89045575444939007</v>
      </c>
      <c r="L9680" s="1"/>
      <c r="M9680" s="1"/>
      <c r="N9680" s="1"/>
    </row>
    <row r="9681" spans="1:14">
      <c r="A9681">
        <v>61.726665500000003</v>
      </c>
      <c r="B9681">
        <v>824377082000</v>
      </c>
      <c r="C9681">
        <v>417.60330199999999</v>
      </c>
      <c r="D9681">
        <f t="shared" si="151"/>
        <v>144.45330200000001</v>
      </c>
      <c r="E9681" s="3">
        <f>B9681/Example_paper_Emilio!B$27</f>
        <v>41218854100000</v>
      </c>
      <c r="F9681" s="3">
        <f>E9681/Example_paper_Emilio!$B$15*Example_paper_Emilio!$X$19*0.001*100000</f>
        <v>0.89031887005756472</v>
      </c>
      <c r="L9681" s="1"/>
      <c r="M9681" s="1"/>
      <c r="N9681" s="1"/>
    </row>
    <row r="9682" spans="1:14">
      <c r="A9682">
        <v>61.731712299999998</v>
      </c>
      <c r="B9682">
        <v>824250335000</v>
      </c>
      <c r="C9682">
        <v>417.61340300000001</v>
      </c>
      <c r="D9682">
        <f t="shared" si="151"/>
        <v>144.46340300000003</v>
      </c>
      <c r="E9682" s="3">
        <f>B9682/Example_paper_Emilio!B$27</f>
        <v>41212516750000</v>
      </c>
      <c r="F9682" s="3">
        <f>E9682/Example_paper_Emilio!$B$15*Example_paper_Emilio!$X$19*0.001*100000</f>
        <v>0.89018198458574982</v>
      </c>
      <c r="L9682" s="1"/>
      <c r="M9682" s="1"/>
      <c r="N9682" s="1"/>
    </row>
    <row r="9683" spans="1:14">
      <c r="A9683">
        <v>61.736763000000003</v>
      </c>
      <c r="B9683">
        <v>824123523000</v>
      </c>
      <c r="C9683">
        <v>417.62350500000002</v>
      </c>
      <c r="D9683">
        <f t="shared" si="151"/>
        <v>144.47350500000005</v>
      </c>
      <c r="E9683" s="3">
        <f>B9683/Example_paper_Emilio!B$27</f>
        <v>41206176150000</v>
      </c>
      <c r="F9683" s="3">
        <f>E9683/Example_paper_Emilio!$B$15*Example_paper_Emilio!$X$19*0.001*100000</f>
        <v>0.89004502891459503</v>
      </c>
      <c r="L9683" s="1"/>
      <c r="M9683" s="1"/>
      <c r="N9683" s="1"/>
    </row>
    <row r="9684" spans="1:14">
      <c r="A9684">
        <v>61.741809799999999</v>
      </c>
      <c r="B9684">
        <v>823996711000</v>
      </c>
      <c r="C9684">
        <v>417.63357500000001</v>
      </c>
      <c r="D9684">
        <f t="shared" si="151"/>
        <v>144.48357500000003</v>
      </c>
      <c r="E9684" s="3">
        <f>B9684/Example_paper_Emilio!B$27</f>
        <v>41199835550000</v>
      </c>
      <c r="F9684" s="3">
        <f>E9684/Example_paper_Emilio!$B$15*Example_paper_Emilio!$X$19*0.001*100000</f>
        <v>0.88990807324344057</v>
      </c>
      <c r="L9684" s="1"/>
      <c r="M9684" s="1"/>
      <c r="N9684" s="1"/>
    </row>
    <row r="9685" spans="1:14">
      <c r="A9685">
        <v>61.746856700000002</v>
      </c>
      <c r="B9685">
        <v>823869833000</v>
      </c>
      <c r="C9685">
        <v>417.64367700000003</v>
      </c>
      <c r="D9685">
        <f t="shared" si="151"/>
        <v>144.49367700000005</v>
      </c>
      <c r="E9685" s="3">
        <f>B9685/Example_paper_Emilio!B$27</f>
        <v>41193491650000</v>
      </c>
      <c r="F9685" s="3">
        <f>E9685/Example_paper_Emilio!$B$15*Example_paper_Emilio!$X$19*0.001*100000</f>
        <v>0.88977104629295678</v>
      </c>
      <c r="L9685" s="1"/>
      <c r="M9685" s="1"/>
      <c r="N9685" s="1"/>
    </row>
    <row r="9686" spans="1:14">
      <c r="A9686">
        <v>61.751907299999999</v>
      </c>
      <c r="B9686">
        <v>823742956000</v>
      </c>
      <c r="C9686">
        <v>417.65377799999999</v>
      </c>
      <c r="D9686">
        <f t="shared" si="151"/>
        <v>144.50377800000001</v>
      </c>
      <c r="E9686" s="3">
        <f>B9686/Example_paper_Emilio!B$27</f>
        <v>41187147800000</v>
      </c>
      <c r="F9686" s="3">
        <f>E9686/Example_paper_Emilio!$B$15*Example_paper_Emilio!$X$19*0.001*100000</f>
        <v>0.88963402042246287</v>
      </c>
      <c r="L9686" s="1"/>
      <c r="M9686" s="1"/>
      <c r="N9686" s="1"/>
    </row>
    <row r="9687" spans="1:14">
      <c r="A9687">
        <v>61.756954200000003</v>
      </c>
      <c r="B9687">
        <v>823616012000</v>
      </c>
      <c r="C9687">
        <v>417.66387900000001</v>
      </c>
      <c r="D9687">
        <f t="shared" si="151"/>
        <v>144.51387900000003</v>
      </c>
      <c r="E9687" s="3">
        <f>B9687/Example_paper_Emilio!B$27</f>
        <v>41180800600000</v>
      </c>
      <c r="F9687" s="3">
        <f>E9687/Example_paper_Emilio!$B$15*Example_paper_Emilio!$X$19*0.001*100000</f>
        <v>0.88949692219264986</v>
      </c>
      <c r="L9687" s="1"/>
      <c r="M9687" s="1"/>
      <c r="N9687" s="1"/>
    </row>
    <row r="9688" spans="1:14">
      <c r="A9688">
        <v>61.762004900000001</v>
      </c>
      <c r="B9688">
        <v>823489004000</v>
      </c>
      <c r="C9688">
        <v>417.67398100000003</v>
      </c>
      <c r="D9688">
        <f t="shared" si="151"/>
        <v>144.52398100000005</v>
      </c>
      <c r="E9688" s="3">
        <f>B9688/Example_paper_Emilio!B$27</f>
        <v>41174450200000</v>
      </c>
      <c r="F9688" s="3">
        <f>E9688/Example_paper_Emilio!$B$15*Example_paper_Emilio!$X$19*0.001*100000</f>
        <v>0.88935975484348739</v>
      </c>
      <c r="L9688" s="1"/>
      <c r="M9688" s="1"/>
      <c r="N9688" s="1"/>
    </row>
    <row r="9689" spans="1:14">
      <c r="A9689">
        <v>61.767051700000003</v>
      </c>
      <c r="B9689">
        <v>823361995000</v>
      </c>
      <c r="C9689">
        <v>417.68408199999999</v>
      </c>
      <c r="D9689">
        <f t="shared" si="151"/>
        <v>144.53408200000001</v>
      </c>
      <c r="E9689" s="3">
        <f>B9689/Example_paper_Emilio!B$27</f>
        <v>41168099750000</v>
      </c>
      <c r="F9689" s="3">
        <f>E9689/Example_paper_Emilio!$B$15*Example_paper_Emilio!$X$19*0.001*100000</f>
        <v>0.88922258641433494</v>
      </c>
      <c r="L9689" s="1"/>
      <c r="M9689" s="1"/>
      <c r="N9689" s="1"/>
    </row>
    <row r="9690" spans="1:14">
      <c r="A9690">
        <v>61.772102400000001</v>
      </c>
      <c r="B9690">
        <v>823234986000</v>
      </c>
      <c r="C9690">
        <v>417.69418300000001</v>
      </c>
      <c r="D9690">
        <f t="shared" si="151"/>
        <v>144.54418300000003</v>
      </c>
      <c r="E9690" s="3">
        <f>B9690/Example_paper_Emilio!B$27</f>
        <v>41161749300000</v>
      </c>
      <c r="F9690" s="3">
        <f>E9690/Example_paper_Emilio!$B$15*Example_paper_Emilio!$X$19*0.001*100000</f>
        <v>0.88908541798518259</v>
      </c>
      <c r="L9690" s="1"/>
      <c r="M9690" s="1"/>
      <c r="N9690" s="1"/>
    </row>
    <row r="9691" spans="1:14">
      <c r="A9691">
        <v>61.777149199999997</v>
      </c>
      <c r="B9691">
        <v>823107912000</v>
      </c>
      <c r="C9691">
        <v>417.70428500000003</v>
      </c>
      <c r="D9691">
        <f t="shared" si="151"/>
        <v>144.55428500000005</v>
      </c>
      <c r="E9691" s="3">
        <f>B9691/Example_paper_Emilio!B$27</f>
        <v>41155395600000</v>
      </c>
      <c r="F9691" s="3">
        <f>E9691/Example_paper_Emilio!$B$15*Example_paper_Emilio!$X$19*0.001*100000</f>
        <v>0.8889481793566909</v>
      </c>
      <c r="L9691" s="1"/>
      <c r="M9691" s="1"/>
      <c r="N9691" s="1"/>
    </row>
    <row r="9692" spans="1:14">
      <c r="A9692">
        <v>61.782199900000002</v>
      </c>
      <c r="B9692">
        <v>822980772000</v>
      </c>
      <c r="C9692">
        <v>417.71435500000001</v>
      </c>
      <c r="D9692">
        <f t="shared" si="151"/>
        <v>144.56435500000003</v>
      </c>
      <c r="E9692" s="3">
        <f>B9692/Example_paper_Emilio!B$27</f>
        <v>41149038600000</v>
      </c>
      <c r="F9692" s="3">
        <f>E9692/Example_paper_Emilio!$B$15*Example_paper_Emilio!$X$19*0.001*100000</f>
        <v>0.88881086944886989</v>
      </c>
      <c r="L9692" s="1"/>
      <c r="M9692" s="1"/>
      <c r="N9692" s="1"/>
    </row>
    <row r="9693" spans="1:14">
      <c r="A9693">
        <v>61.787246699999997</v>
      </c>
      <c r="B9693">
        <v>822853632000</v>
      </c>
      <c r="C9693">
        <v>417.72445699999997</v>
      </c>
      <c r="D9693">
        <f t="shared" si="151"/>
        <v>144.574457</v>
      </c>
      <c r="E9693" s="3">
        <f>B9693/Example_paper_Emilio!B$27</f>
        <v>41142681600000</v>
      </c>
      <c r="F9693" s="3">
        <f>E9693/Example_paper_Emilio!$B$15*Example_paper_Emilio!$X$19*0.001*100000</f>
        <v>0.88867355954104899</v>
      </c>
      <c r="L9693" s="1"/>
      <c r="M9693" s="1"/>
      <c r="N9693" s="1"/>
    </row>
    <row r="9694" spans="1:14">
      <c r="A9694">
        <v>61.792297400000002</v>
      </c>
      <c r="B9694">
        <v>822726427000</v>
      </c>
      <c r="C9694">
        <v>417.73455799999999</v>
      </c>
      <c r="D9694">
        <f t="shared" si="151"/>
        <v>144.58455800000002</v>
      </c>
      <c r="E9694" s="3">
        <f>B9694/Example_paper_Emilio!B$27</f>
        <v>41136321350000</v>
      </c>
      <c r="F9694" s="3">
        <f>E9694/Example_paper_Emilio!$B$15*Example_paper_Emilio!$X$19*0.001*100000</f>
        <v>0.88853617943388885</v>
      </c>
      <c r="L9694" s="1"/>
      <c r="M9694" s="1"/>
      <c r="N9694" s="1"/>
    </row>
    <row r="9695" spans="1:14">
      <c r="A9695">
        <v>61.797344199999998</v>
      </c>
      <c r="B9695">
        <v>822599156000</v>
      </c>
      <c r="C9695">
        <v>417.74465900000001</v>
      </c>
      <c r="D9695">
        <f t="shared" si="151"/>
        <v>144.59465900000004</v>
      </c>
      <c r="E9695" s="3">
        <f>B9695/Example_paper_Emilio!B$27</f>
        <v>41129957800000</v>
      </c>
      <c r="F9695" s="3">
        <f>E9695/Example_paper_Emilio!$B$15*Example_paper_Emilio!$X$19*0.001*100000</f>
        <v>0.88839872804739928</v>
      </c>
      <c r="L9695" s="1"/>
      <c r="M9695" s="1"/>
      <c r="N9695" s="1"/>
    </row>
    <row r="9696" spans="1:14">
      <c r="A9696">
        <v>61.802394900000003</v>
      </c>
      <c r="B9696">
        <v>822471885000</v>
      </c>
      <c r="C9696">
        <v>417.75476099999997</v>
      </c>
      <c r="D9696">
        <f t="shared" si="151"/>
        <v>144.604761</v>
      </c>
      <c r="E9696" s="3">
        <f>B9696/Example_paper_Emilio!B$27</f>
        <v>41123594250000</v>
      </c>
      <c r="F9696" s="3">
        <f>E9696/Example_paper_Emilio!$B$15*Example_paper_Emilio!$X$19*0.001*100000</f>
        <v>0.88826127666090948</v>
      </c>
      <c r="L9696" s="1"/>
      <c r="M9696" s="1"/>
      <c r="N9696" s="1"/>
    </row>
    <row r="9697" spans="1:14">
      <c r="A9697">
        <v>61.807441699999998</v>
      </c>
      <c r="B9697">
        <v>822344614000</v>
      </c>
      <c r="C9697">
        <v>417.76486199999999</v>
      </c>
      <c r="D9697">
        <f t="shared" si="151"/>
        <v>144.61486200000002</v>
      </c>
      <c r="E9697" s="3">
        <f>B9697/Example_paper_Emilio!B$27</f>
        <v>41117230700000</v>
      </c>
      <c r="F9697" s="3">
        <f>E9697/Example_paper_Emilio!$B$15*Example_paper_Emilio!$X$19*0.001*100000</f>
        <v>0.88812382527442002</v>
      </c>
      <c r="L9697" s="1"/>
      <c r="M9697" s="1"/>
      <c r="N9697" s="1"/>
    </row>
    <row r="9698" spans="1:14">
      <c r="A9698">
        <v>61.812492399999996</v>
      </c>
      <c r="B9698">
        <v>822217277000</v>
      </c>
      <c r="C9698">
        <v>417.77496300000001</v>
      </c>
      <c r="D9698">
        <f t="shared" si="151"/>
        <v>144.62496300000004</v>
      </c>
      <c r="E9698" s="3">
        <f>B9698/Example_paper_Emilio!B$27</f>
        <v>41110863850000</v>
      </c>
      <c r="F9698" s="3">
        <f>E9698/Example_paper_Emilio!$B$15*Example_paper_Emilio!$X$19*0.001*100000</f>
        <v>0.88798630260860145</v>
      </c>
      <c r="L9698" s="1"/>
      <c r="M9698" s="1"/>
      <c r="N9698" s="1"/>
    </row>
    <row r="9699" spans="1:14">
      <c r="A9699">
        <v>61.817539199999999</v>
      </c>
      <c r="B9699">
        <v>822089875000</v>
      </c>
      <c r="C9699">
        <v>417.78506499999997</v>
      </c>
      <c r="D9699">
        <f t="shared" si="151"/>
        <v>144.635065</v>
      </c>
      <c r="E9699" s="3">
        <f>B9699/Example_paper_Emilio!B$27</f>
        <v>41104493750000</v>
      </c>
      <c r="F9699" s="3">
        <f>E9699/Example_paper_Emilio!$B$15*Example_paper_Emilio!$X$19*0.001*100000</f>
        <v>0.8878487097434431</v>
      </c>
      <c r="L9699" s="1"/>
      <c r="M9699" s="1"/>
      <c r="N9699" s="1"/>
    </row>
    <row r="9700" spans="1:14">
      <c r="A9700">
        <v>61.822589899999997</v>
      </c>
      <c r="B9700">
        <v>821962473000</v>
      </c>
      <c r="C9700">
        <v>417.79513500000002</v>
      </c>
      <c r="D9700">
        <f t="shared" si="151"/>
        <v>144.64513500000004</v>
      </c>
      <c r="E9700" s="3">
        <f>B9700/Example_paper_Emilio!B$27</f>
        <v>41098123650000</v>
      </c>
      <c r="F9700" s="3">
        <f>E9700/Example_paper_Emilio!$B$15*Example_paper_Emilio!$X$19*0.001*100000</f>
        <v>0.88771111687828519</v>
      </c>
      <c r="L9700" s="1"/>
      <c r="M9700" s="1"/>
      <c r="N9700" s="1"/>
    </row>
    <row r="9701" spans="1:14">
      <c r="A9701">
        <v>61.827636699999999</v>
      </c>
      <c r="B9701">
        <v>821835006000</v>
      </c>
      <c r="C9701">
        <v>417.80523699999998</v>
      </c>
      <c r="D9701">
        <f t="shared" si="151"/>
        <v>144.655237</v>
      </c>
      <c r="E9701" s="3">
        <f>B9701/Example_paper_Emilio!B$27</f>
        <v>41091750300000</v>
      </c>
      <c r="F9701" s="3">
        <f>E9701/Example_paper_Emilio!$B$15*Example_paper_Emilio!$X$19*0.001*100000</f>
        <v>0.88757345381378772</v>
      </c>
      <c r="L9701" s="1"/>
      <c r="M9701" s="1"/>
      <c r="N9701" s="1"/>
    </row>
    <row r="9702" spans="1:14">
      <c r="A9702">
        <v>61.832687399999998</v>
      </c>
      <c r="B9702">
        <v>821707538000</v>
      </c>
      <c r="C9702">
        <v>417.815338</v>
      </c>
      <c r="D9702">
        <f t="shared" si="151"/>
        <v>144.66533800000002</v>
      </c>
      <c r="E9702" s="3">
        <f>B9702/Example_paper_Emilio!B$27</f>
        <v>41085376900000</v>
      </c>
      <c r="F9702" s="3">
        <f>E9702/Example_paper_Emilio!$B$15*Example_paper_Emilio!$X$19*0.001*100000</f>
        <v>0.88743578966930037</v>
      </c>
      <c r="L9702" s="1"/>
      <c r="M9702" s="1"/>
      <c r="N9702" s="1"/>
    </row>
    <row r="9703" spans="1:14">
      <c r="A9703">
        <v>61.8377342</v>
      </c>
      <c r="B9703">
        <v>821580005000</v>
      </c>
      <c r="C9703">
        <v>417.82543900000002</v>
      </c>
      <c r="D9703">
        <f t="shared" si="151"/>
        <v>144.67543900000004</v>
      </c>
      <c r="E9703" s="3">
        <f>B9703/Example_paper_Emilio!B$27</f>
        <v>41079000250000</v>
      </c>
      <c r="F9703" s="3">
        <f>E9703/Example_paper_Emilio!$B$15*Example_paper_Emilio!$X$19*0.001*100000</f>
        <v>0.88729805532547346</v>
      </c>
      <c r="L9703" s="1"/>
      <c r="M9703" s="1"/>
      <c r="N9703" s="1"/>
    </row>
    <row r="9704" spans="1:14">
      <c r="A9704">
        <v>61.842784899999998</v>
      </c>
      <c r="B9704">
        <v>821452472000</v>
      </c>
      <c r="C9704">
        <v>417.83554099999998</v>
      </c>
      <c r="D9704">
        <f t="shared" si="151"/>
        <v>144.685541</v>
      </c>
      <c r="E9704" s="3">
        <f>B9704/Example_paper_Emilio!B$27</f>
        <v>41072623600000</v>
      </c>
      <c r="F9704" s="3">
        <f>E9704/Example_paper_Emilio!$B$15*Example_paper_Emilio!$X$19*0.001*100000</f>
        <v>0.88716032098164699</v>
      </c>
      <c r="L9704" s="1"/>
      <c r="M9704" s="1"/>
      <c r="N9704" s="1"/>
    </row>
    <row r="9705" spans="1:14">
      <c r="A9705">
        <v>61.8478317</v>
      </c>
      <c r="B9705">
        <v>821324874000</v>
      </c>
      <c r="C9705">
        <v>417.845642</v>
      </c>
      <c r="D9705">
        <f t="shared" si="151"/>
        <v>144.69564200000002</v>
      </c>
      <c r="E9705" s="3">
        <f>B9705/Example_paper_Emilio!B$27</f>
        <v>41066243700000</v>
      </c>
      <c r="F9705" s="3">
        <f>E9705/Example_paper_Emilio!$B$15*Example_paper_Emilio!$X$19*0.001*100000</f>
        <v>0.88702251643848073</v>
      </c>
      <c r="L9705" s="1"/>
      <c r="M9705" s="1"/>
      <c r="N9705" s="1"/>
    </row>
    <row r="9706" spans="1:14">
      <c r="A9706">
        <v>61.852882399999999</v>
      </c>
      <c r="B9706">
        <v>821197210000</v>
      </c>
      <c r="C9706">
        <v>417.85574300000002</v>
      </c>
      <c r="D9706">
        <f t="shared" si="151"/>
        <v>144.70574300000004</v>
      </c>
      <c r="E9706" s="3">
        <f>B9706/Example_paper_Emilio!B$27</f>
        <v>41059860500000</v>
      </c>
      <c r="F9706" s="3">
        <f>E9706/Example_paper_Emilio!$B$15*Example_paper_Emilio!$X$19*0.001*100000</f>
        <v>0.88688464061598538</v>
      </c>
      <c r="L9706" s="1"/>
      <c r="M9706" s="1"/>
      <c r="N9706" s="1"/>
    </row>
    <row r="9707" spans="1:14">
      <c r="A9707">
        <v>61.857929200000001</v>
      </c>
      <c r="B9707">
        <v>821069545000</v>
      </c>
      <c r="C9707">
        <v>417.86584499999998</v>
      </c>
      <c r="D9707">
        <f t="shared" si="151"/>
        <v>144.715845</v>
      </c>
      <c r="E9707" s="3">
        <f>B9707/Example_paper_Emilio!B$27</f>
        <v>41053477250000</v>
      </c>
      <c r="F9707" s="3">
        <f>E9707/Example_paper_Emilio!$B$15*Example_paper_Emilio!$X$19*0.001*100000</f>
        <v>0.88674676371350036</v>
      </c>
      <c r="L9707" s="1"/>
      <c r="M9707" s="1"/>
      <c r="N9707" s="1"/>
    </row>
    <row r="9708" spans="1:14">
      <c r="A9708">
        <v>61.862979899999999</v>
      </c>
      <c r="B9708">
        <v>820941816000</v>
      </c>
      <c r="C9708">
        <v>417.87591600000002</v>
      </c>
      <c r="D9708">
        <f t="shared" si="151"/>
        <v>144.72591600000004</v>
      </c>
      <c r="E9708" s="3">
        <f>B9708/Example_paper_Emilio!B$27</f>
        <v>41047090800000</v>
      </c>
      <c r="F9708" s="3">
        <f>E9708/Example_paper_Emilio!$B$15*Example_paper_Emilio!$X$19*0.001*100000</f>
        <v>0.88660881769166566</v>
      </c>
      <c r="L9708" s="1"/>
      <c r="M9708" s="1"/>
      <c r="N9708" s="1"/>
    </row>
    <row r="9709" spans="1:14">
      <c r="A9709">
        <v>61.868026700000001</v>
      </c>
      <c r="B9709">
        <v>820814086000</v>
      </c>
      <c r="C9709">
        <v>417.88601699999998</v>
      </c>
      <c r="D9709">
        <f t="shared" si="151"/>
        <v>144.736017</v>
      </c>
      <c r="E9709" s="3">
        <f>B9709/Example_paper_Emilio!B$27</f>
        <v>41040704300000</v>
      </c>
      <c r="F9709" s="3">
        <f>E9709/Example_paper_Emilio!$B$15*Example_paper_Emilio!$X$19*0.001*100000</f>
        <v>0.8864708705898412</v>
      </c>
      <c r="L9709" s="1"/>
      <c r="M9709" s="1"/>
      <c r="N9709" s="1"/>
    </row>
    <row r="9710" spans="1:14">
      <c r="A9710">
        <v>61.8730774</v>
      </c>
      <c r="B9710">
        <v>820686356000</v>
      </c>
      <c r="C9710">
        <v>417.896118</v>
      </c>
      <c r="D9710">
        <f t="shared" si="151"/>
        <v>144.74611800000002</v>
      </c>
      <c r="E9710" s="3">
        <f>B9710/Example_paper_Emilio!B$27</f>
        <v>41034317800000</v>
      </c>
      <c r="F9710" s="3">
        <f>E9710/Example_paper_Emilio!$B$15*Example_paper_Emilio!$X$19*0.001*100000</f>
        <v>0.88633292348801662</v>
      </c>
      <c r="L9710" s="1"/>
      <c r="M9710" s="1"/>
      <c r="N9710" s="1"/>
    </row>
    <row r="9711" spans="1:14">
      <c r="A9711">
        <v>61.878124200000002</v>
      </c>
      <c r="B9711">
        <v>820558496000</v>
      </c>
      <c r="C9711">
        <v>417.90621900000002</v>
      </c>
      <c r="D9711">
        <f t="shared" si="151"/>
        <v>144.75621900000004</v>
      </c>
      <c r="E9711" s="3">
        <f>B9711/Example_paper_Emilio!B$27</f>
        <v>41027924800000</v>
      </c>
      <c r="F9711" s="3">
        <f>E9711/Example_paper_Emilio!$B$15*Example_paper_Emilio!$X$19*0.001*100000</f>
        <v>0.88619483598751325</v>
      </c>
      <c r="L9711" s="1"/>
      <c r="M9711" s="1"/>
      <c r="N9711" s="1"/>
    </row>
    <row r="9712" spans="1:14">
      <c r="A9712">
        <v>61.8831749</v>
      </c>
      <c r="B9712">
        <v>820430635000</v>
      </c>
      <c r="C9712">
        <v>417.91632099999998</v>
      </c>
      <c r="D9712">
        <f t="shared" si="151"/>
        <v>144.766321</v>
      </c>
      <c r="E9712" s="3">
        <f>B9712/Example_paper_Emilio!B$27</f>
        <v>41021531750000</v>
      </c>
      <c r="F9712" s="3">
        <f>E9712/Example_paper_Emilio!$B$15*Example_paper_Emilio!$X$19*0.001*100000</f>
        <v>0.88605674740702012</v>
      </c>
      <c r="L9712" s="1"/>
      <c r="M9712" s="1"/>
      <c r="N9712" s="1"/>
    </row>
    <row r="9713" spans="1:14">
      <c r="A9713">
        <v>61.888221700000003</v>
      </c>
      <c r="B9713">
        <v>820302774000</v>
      </c>
      <c r="C9713">
        <v>417.926422</v>
      </c>
      <c r="D9713">
        <f t="shared" si="151"/>
        <v>144.77642200000003</v>
      </c>
      <c r="E9713" s="3">
        <f>B9713/Example_paper_Emilio!B$27</f>
        <v>41015138700000</v>
      </c>
      <c r="F9713" s="3">
        <f>E9713/Example_paper_Emilio!$B$15*Example_paper_Emilio!$X$19*0.001*100000</f>
        <v>0.88591865882652709</v>
      </c>
      <c r="L9713" s="1"/>
      <c r="M9713" s="1"/>
      <c r="N9713" s="1"/>
    </row>
    <row r="9714" spans="1:14">
      <c r="A9714">
        <v>61.893272400000001</v>
      </c>
      <c r="B9714">
        <v>820174848000</v>
      </c>
      <c r="C9714">
        <v>417.93652300000002</v>
      </c>
      <c r="D9714">
        <f t="shared" si="151"/>
        <v>144.78652300000005</v>
      </c>
      <c r="E9714" s="3">
        <f>B9714/Example_paper_Emilio!B$27</f>
        <v>41008742400000</v>
      </c>
      <c r="F9714" s="3">
        <f>E9714/Example_paper_Emilio!$B$15*Example_paper_Emilio!$X$19*0.001*100000</f>
        <v>0.88578050004669462</v>
      </c>
      <c r="L9714" s="1"/>
      <c r="M9714" s="1"/>
      <c r="N9714" s="1"/>
    </row>
    <row r="9715" spans="1:14">
      <c r="A9715">
        <v>61.897563900000002</v>
      </c>
      <c r="B9715">
        <v>820066124000</v>
      </c>
      <c r="C9715">
        <v>417.94509900000003</v>
      </c>
      <c r="D9715">
        <f t="shared" si="151"/>
        <v>144.79509900000005</v>
      </c>
      <c r="E9715" s="3">
        <f>B9715/Example_paper_Emilio!B$27</f>
        <v>41003306200000</v>
      </c>
      <c r="F9715" s="3">
        <f>E9715/Example_paper_Emilio!$B$15*Example_paper_Emilio!$X$19*0.001*100000</f>
        <v>0.88566307923170395</v>
      </c>
      <c r="L9715" s="1"/>
      <c r="M9715" s="1"/>
      <c r="N9715" s="1"/>
    </row>
    <row r="9716" spans="1:14">
      <c r="A9716">
        <v>61.901851700000002</v>
      </c>
      <c r="B9716">
        <v>819957334000</v>
      </c>
      <c r="C9716">
        <v>417.95367399999998</v>
      </c>
      <c r="D9716">
        <f t="shared" si="151"/>
        <v>144.803674</v>
      </c>
      <c r="E9716" s="3">
        <f>B9716/Example_paper_Emilio!B$27</f>
        <v>40997866700000</v>
      </c>
      <c r="F9716" s="3">
        <f>E9716/Example_paper_Emilio!$B$15*Example_paper_Emilio!$X$19*0.001*100000</f>
        <v>0.88554558713738385</v>
      </c>
      <c r="L9716" s="1"/>
      <c r="M9716" s="1"/>
      <c r="N9716" s="1"/>
    </row>
    <row r="9717" spans="1:14">
      <c r="A9717">
        <v>61.906143200000002</v>
      </c>
      <c r="B9717">
        <v>819848544000</v>
      </c>
      <c r="C9717">
        <v>417.96224999999998</v>
      </c>
      <c r="D9717">
        <f t="shared" si="151"/>
        <v>144.81225000000001</v>
      </c>
      <c r="E9717" s="3">
        <f>B9717/Example_paper_Emilio!B$27</f>
        <v>40992427200000</v>
      </c>
      <c r="F9717" s="3">
        <f>E9717/Example_paper_Emilio!$B$15*Example_paper_Emilio!$X$19*0.001*100000</f>
        <v>0.88542809504306397</v>
      </c>
      <c r="L9717" s="1"/>
      <c r="M9717" s="1"/>
      <c r="N9717" s="1"/>
    </row>
    <row r="9718" spans="1:14">
      <c r="A9718">
        <v>61.910434700000003</v>
      </c>
      <c r="B9718">
        <v>819739689000</v>
      </c>
      <c r="C9718">
        <v>417.97082499999999</v>
      </c>
      <c r="D9718">
        <f t="shared" si="151"/>
        <v>144.82082500000001</v>
      </c>
      <c r="E9718" s="3">
        <f>B9718/Example_paper_Emilio!B$27</f>
        <v>40986984450000</v>
      </c>
      <c r="F9718" s="3">
        <f>E9718/Example_paper_Emilio!$B$15*Example_paper_Emilio!$X$19*0.001*100000</f>
        <v>0.88531053274940441</v>
      </c>
      <c r="L9718" s="1"/>
      <c r="M9718" s="1"/>
      <c r="N9718" s="1"/>
    </row>
    <row r="9719" spans="1:14">
      <c r="A9719">
        <v>61.914726299999998</v>
      </c>
      <c r="B9719">
        <v>819630899000</v>
      </c>
      <c r="C9719">
        <v>417.97943099999998</v>
      </c>
      <c r="D9719">
        <f t="shared" si="151"/>
        <v>144.829431</v>
      </c>
      <c r="E9719" s="3">
        <f>B9719/Example_paper_Emilio!B$27</f>
        <v>40981544950000</v>
      </c>
      <c r="F9719" s="3">
        <f>E9719/Example_paper_Emilio!$B$15*Example_paper_Emilio!$X$19*0.001*100000</f>
        <v>0.88519304065508475</v>
      </c>
      <c r="L9719" s="1"/>
      <c r="M9719" s="1"/>
      <c r="N9719" s="1"/>
    </row>
    <row r="9720" spans="1:14">
      <c r="A9720">
        <v>61.919017799999999</v>
      </c>
      <c r="B9720">
        <v>819521978000</v>
      </c>
      <c r="C9720">
        <v>417.98800699999998</v>
      </c>
      <c r="D9720">
        <f t="shared" si="151"/>
        <v>144.838007</v>
      </c>
      <c r="E9720" s="3">
        <f>B9720/Example_paper_Emilio!B$27</f>
        <v>40976098900000</v>
      </c>
      <c r="F9720" s="3">
        <f>E9720/Example_paper_Emilio!$B$15*Example_paper_Emilio!$X$19*0.001*100000</f>
        <v>0.88507540708209609</v>
      </c>
      <c r="L9720" s="1"/>
      <c r="M9720" s="1"/>
      <c r="N9720" s="1"/>
    </row>
    <row r="9721" spans="1:14">
      <c r="A9721">
        <v>61.9233093</v>
      </c>
      <c r="B9721">
        <v>819413123000</v>
      </c>
      <c r="C9721">
        <v>417.99658199999999</v>
      </c>
      <c r="D9721">
        <f t="shared" si="151"/>
        <v>144.84658200000001</v>
      </c>
      <c r="E9721" s="3">
        <f>B9721/Example_paper_Emilio!B$27</f>
        <v>40970656150000</v>
      </c>
      <c r="F9721" s="3">
        <f>E9721/Example_paper_Emilio!$B$15*Example_paper_Emilio!$X$19*0.001*100000</f>
        <v>0.88495784478843675</v>
      </c>
      <c r="L9721" s="1"/>
      <c r="M9721" s="1"/>
      <c r="N9721" s="1"/>
    </row>
    <row r="9722" spans="1:14">
      <c r="A9722">
        <v>61.927596999999999</v>
      </c>
      <c r="B9722">
        <v>819304202000</v>
      </c>
      <c r="C9722">
        <v>418.005157</v>
      </c>
      <c r="D9722">
        <f t="shared" si="151"/>
        <v>144.85515700000002</v>
      </c>
      <c r="E9722" s="3">
        <f>B9722/Example_paper_Emilio!B$27</f>
        <v>40965210100000</v>
      </c>
      <c r="F9722" s="3">
        <f>E9722/Example_paper_Emilio!$B$15*Example_paper_Emilio!$X$19*0.001*100000</f>
        <v>0.88484021121544831</v>
      </c>
      <c r="L9722" s="1"/>
      <c r="M9722" s="1"/>
      <c r="N9722" s="1"/>
    </row>
    <row r="9723" spans="1:14">
      <c r="A9723">
        <v>61.931888600000001</v>
      </c>
      <c r="B9723">
        <v>819195216000</v>
      </c>
      <c r="C9723">
        <v>418.01376299999998</v>
      </c>
      <c r="D9723">
        <f t="shared" si="151"/>
        <v>144.86376300000001</v>
      </c>
      <c r="E9723" s="3">
        <f>B9723/Example_paper_Emilio!B$27</f>
        <v>40959760800000</v>
      </c>
      <c r="F9723" s="3">
        <f>E9723/Example_paper_Emilio!$B$15*Example_paper_Emilio!$X$19*0.001*100000</f>
        <v>0.8847225074431202</v>
      </c>
      <c r="L9723" s="1"/>
      <c r="M9723" s="1"/>
      <c r="N9723" s="1"/>
    </row>
    <row r="9724" spans="1:14">
      <c r="A9724">
        <v>61.936180100000001</v>
      </c>
      <c r="B9724">
        <v>819086230000</v>
      </c>
      <c r="C9724">
        <v>418.02233899999999</v>
      </c>
      <c r="D9724">
        <f t="shared" si="151"/>
        <v>144.87233900000001</v>
      </c>
      <c r="E9724" s="3">
        <f>B9724/Example_paper_Emilio!B$27</f>
        <v>40954311500000</v>
      </c>
      <c r="F9724" s="3">
        <f>E9724/Example_paper_Emilio!$B$15*Example_paper_Emilio!$X$19*0.001*100000</f>
        <v>0.88460480367079242</v>
      </c>
      <c r="L9724" s="1"/>
      <c r="M9724" s="1"/>
      <c r="N9724" s="1"/>
    </row>
    <row r="9725" spans="1:14">
      <c r="A9725">
        <v>61.940471600000002</v>
      </c>
      <c r="B9725">
        <v>818977243000</v>
      </c>
      <c r="C9725">
        <v>418.030914</v>
      </c>
      <c r="D9725">
        <f t="shared" si="151"/>
        <v>144.88091400000002</v>
      </c>
      <c r="E9725" s="3">
        <f>B9725/Example_paper_Emilio!B$27</f>
        <v>40948862150000</v>
      </c>
      <c r="F9725" s="3">
        <f>E9725/Example_paper_Emilio!$B$15*Example_paper_Emilio!$X$19*0.001*100000</f>
        <v>0.88448709881847454</v>
      </c>
      <c r="L9725" s="1"/>
      <c r="M9725" s="1"/>
      <c r="N9725" s="1"/>
    </row>
    <row r="9726" spans="1:14">
      <c r="A9726">
        <v>61.944763199999997</v>
      </c>
      <c r="B9726">
        <v>818868191000</v>
      </c>
      <c r="C9726">
        <v>418.03949</v>
      </c>
      <c r="D9726">
        <f t="shared" si="151"/>
        <v>144.88949000000002</v>
      </c>
      <c r="E9726" s="3">
        <f>B9726/Example_paper_Emilio!B$27</f>
        <v>40943409550000</v>
      </c>
      <c r="F9726" s="3">
        <f>E9726/Example_paper_Emilio!$B$15*Example_paper_Emilio!$X$19*0.001*100000</f>
        <v>0.88436932376681743</v>
      </c>
      <c r="L9726" s="1"/>
      <c r="M9726" s="1"/>
      <c r="N9726" s="1"/>
    </row>
    <row r="9727" spans="1:14">
      <c r="A9727">
        <v>61.949050900000003</v>
      </c>
      <c r="B9727">
        <v>818759139000</v>
      </c>
      <c r="C9727">
        <v>418.04806500000001</v>
      </c>
      <c r="D9727">
        <f t="shared" si="151"/>
        <v>144.89806500000003</v>
      </c>
      <c r="E9727" s="3">
        <f>B9727/Example_paper_Emilio!B$27</f>
        <v>40937956950000</v>
      </c>
      <c r="F9727" s="3">
        <f>E9727/Example_paper_Emilio!$B$15*Example_paper_Emilio!$X$19*0.001*100000</f>
        <v>0.8842515487151601</v>
      </c>
      <c r="L9727" s="1"/>
      <c r="M9727" s="1"/>
      <c r="N9727" s="1"/>
    </row>
    <row r="9728" spans="1:14">
      <c r="A9728">
        <v>61.953342399999997</v>
      </c>
      <c r="B9728">
        <v>818650087000</v>
      </c>
      <c r="C9728">
        <v>418.05667099999999</v>
      </c>
      <c r="D9728">
        <f t="shared" si="151"/>
        <v>144.90667100000002</v>
      </c>
      <c r="E9728" s="3">
        <f>B9728/Example_paper_Emilio!B$27</f>
        <v>40932504350000</v>
      </c>
      <c r="F9728" s="3">
        <f>E9728/Example_paper_Emilio!$B$15*Example_paper_Emilio!$X$19*0.001*100000</f>
        <v>0.8841337736635031</v>
      </c>
      <c r="L9728" s="1"/>
      <c r="M9728" s="1"/>
      <c r="N9728" s="1"/>
    </row>
    <row r="9729" spans="1:14">
      <c r="A9729">
        <v>61.957633999999999</v>
      </c>
      <c r="B9729">
        <v>818540970000</v>
      </c>
      <c r="C9729">
        <v>418.065247</v>
      </c>
      <c r="D9729">
        <f t="shared" si="151"/>
        <v>144.91524700000002</v>
      </c>
      <c r="E9729" s="3">
        <f>B9729/Example_paper_Emilio!B$27</f>
        <v>40927048500000</v>
      </c>
      <c r="F9729" s="3">
        <f>E9729/Example_paper_Emilio!$B$15*Example_paper_Emilio!$X$19*0.001*100000</f>
        <v>0.88401592841250654</v>
      </c>
      <c r="L9729" s="1"/>
      <c r="M9729" s="1"/>
      <c r="N9729" s="1"/>
    </row>
    <row r="9730" spans="1:14">
      <c r="A9730">
        <v>61.9619255</v>
      </c>
      <c r="B9730">
        <v>818431853000</v>
      </c>
      <c r="C9730">
        <v>418.07382200000001</v>
      </c>
      <c r="D9730">
        <f t="shared" si="151"/>
        <v>144.92382200000003</v>
      </c>
      <c r="E9730" s="3">
        <f>B9730/Example_paper_Emilio!B$27</f>
        <v>40921592650000</v>
      </c>
      <c r="F9730" s="3">
        <f>E9730/Example_paper_Emilio!$B$15*Example_paper_Emilio!$X$19*0.001*100000</f>
        <v>0.88389808316150997</v>
      </c>
      <c r="L9730" s="1"/>
      <c r="M9730" s="1"/>
      <c r="N9730" s="1"/>
    </row>
    <row r="9731" spans="1:14">
      <c r="A9731">
        <v>61.966217</v>
      </c>
      <c r="B9731">
        <v>818322670000</v>
      </c>
      <c r="C9731">
        <v>418.08239700000001</v>
      </c>
      <c r="D9731">
        <f t="shared" si="151"/>
        <v>144.93239700000004</v>
      </c>
      <c r="E9731" s="3">
        <f>B9731/Example_paper_Emilio!B$27</f>
        <v>40916133500000</v>
      </c>
      <c r="F9731" s="3">
        <f>E9731/Example_paper_Emilio!$B$15*Example_paper_Emilio!$X$19*0.001*100000</f>
        <v>0.88378016663118419</v>
      </c>
      <c r="L9731" s="1"/>
      <c r="M9731" s="1"/>
      <c r="N9731" s="1"/>
    </row>
    <row r="9732" spans="1:14">
      <c r="A9732">
        <v>61.970508600000002</v>
      </c>
      <c r="B9732">
        <v>818213487000</v>
      </c>
      <c r="C9732">
        <v>418.09097300000002</v>
      </c>
      <c r="D9732">
        <f t="shared" si="151"/>
        <v>144.94097300000004</v>
      </c>
      <c r="E9732" s="3">
        <f>B9732/Example_paper_Emilio!B$27</f>
        <v>40910674350000</v>
      </c>
      <c r="F9732" s="3">
        <f>E9732/Example_paper_Emilio!$B$15*Example_paper_Emilio!$X$19*0.001*100000</f>
        <v>0.88366225010085864</v>
      </c>
      <c r="L9732" s="1"/>
      <c r="M9732" s="1"/>
      <c r="N9732" s="1"/>
    </row>
    <row r="9733" spans="1:14">
      <c r="A9733">
        <v>61.974796300000001</v>
      </c>
      <c r="B9733">
        <v>818104304000</v>
      </c>
      <c r="C9733">
        <v>418.09957900000001</v>
      </c>
      <c r="D9733">
        <f t="shared" ref="D9733:D9796" si="152">C9733-273.15</f>
        <v>144.94957900000003</v>
      </c>
      <c r="E9733" s="3">
        <f>B9733/Example_paper_Emilio!B$27</f>
        <v>40905215200000</v>
      </c>
      <c r="F9733" s="3">
        <f>E9733/Example_paper_Emilio!$B$15*Example_paper_Emilio!$X$19*0.001*100000</f>
        <v>0.88354433357053286</v>
      </c>
      <c r="L9733" s="1"/>
      <c r="M9733" s="1"/>
      <c r="N9733" s="1"/>
    </row>
    <row r="9734" spans="1:14">
      <c r="A9734">
        <v>61.979087800000002</v>
      </c>
      <c r="B9734">
        <v>817995055000</v>
      </c>
      <c r="C9734">
        <v>418.10815400000001</v>
      </c>
      <c r="D9734">
        <f t="shared" si="152"/>
        <v>144.95815400000004</v>
      </c>
      <c r="E9734" s="3">
        <f>B9734/Example_paper_Emilio!B$27</f>
        <v>40899752750000</v>
      </c>
      <c r="F9734" s="3">
        <f>E9734/Example_paper_Emilio!$B$15*Example_paper_Emilio!$X$19*0.001*100000</f>
        <v>0.88342634576087786</v>
      </c>
      <c r="L9734" s="1"/>
      <c r="M9734" s="1"/>
      <c r="N9734" s="1"/>
    </row>
    <row r="9735" spans="1:14">
      <c r="A9735">
        <v>61.983379399999997</v>
      </c>
      <c r="B9735">
        <v>817885807000</v>
      </c>
      <c r="C9735">
        <v>418.11673000000002</v>
      </c>
      <c r="D9735">
        <f t="shared" si="152"/>
        <v>144.96673000000004</v>
      </c>
      <c r="E9735" s="3">
        <f>B9735/Example_paper_Emilio!B$27</f>
        <v>40894290350000</v>
      </c>
      <c r="F9735" s="3">
        <f>E9735/Example_paper_Emilio!$B$15*Example_paper_Emilio!$X$19*0.001*100000</f>
        <v>0.88330835903121285</v>
      </c>
      <c r="L9735" s="1"/>
      <c r="M9735" s="1"/>
      <c r="N9735" s="1"/>
    </row>
    <row r="9736" spans="1:14">
      <c r="A9736">
        <v>61.987670899999998</v>
      </c>
      <c r="B9736">
        <v>817776493000</v>
      </c>
      <c r="C9736">
        <v>418.12530500000003</v>
      </c>
      <c r="D9736">
        <f t="shared" si="152"/>
        <v>144.97530500000005</v>
      </c>
      <c r="E9736" s="3">
        <f>B9736/Example_paper_Emilio!B$27</f>
        <v>40888824650000</v>
      </c>
      <c r="F9736" s="3">
        <f>E9736/Example_paper_Emilio!$B$15*Example_paper_Emilio!$X$19*0.001*100000</f>
        <v>0.8831903010222184</v>
      </c>
      <c r="L9736" s="1"/>
      <c r="M9736" s="1"/>
      <c r="N9736" s="1"/>
    </row>
    <row r="9737" spans="1:14">
      <c r="A9737">
        <v>61.991962399999998</v>
      </c>
      <c r="B9737">
        <v>817667178000</v>
      </c>
      <c r="C9737">
        <v>418.13388099999997</v>
      </c>
      <c r="D9737">
        <f t="shared" si="152"/>
        <v>144.983881</v>
      </c>
      <c r="E9737" s="3">
        <f>B9737/Example_paper_Emilio!B$27</f>
        <v>40883358900000</v>
      </c>
      <c r="F9737" s="3">
        <f>E9737/Example_paper_Emilio!$B$15*Example_paper_Emilio!$X$19*0.001*100000</f>
        <v>0.8830722419332343</v>
      </c>
      <c r="L9737" s="1"/>
      <c r="M9737" s="1"/>
      <c r="N9737" s="1"/>
    </row>
    <row r="9738" spans="1:14">
      <c r="A9738">
        <v>61.996250199999999</v>
      </c>
      <c r="B9738">
        <v>817557864000</v>
      </c>
      <c r="C9738">
        <v>418.14248700000002</v>
      </c>
      <c r="D9738">
        <f t="shared" si="152"/>
        <v>144.99248700000004</v>
      </c>
      <c r="E9738" s="3">
        <f>B9738/Example_paper_Emilio!B$27</f>
        <v>40877893200000</v>
      </c>
      <c r="F9738" s="3">
        <f>E9738/Example_paper_Emilio!$B$15*Example_paper_Emilio!$X$19*0.001*100000</f>
        <v>0.88295418392424008</v>
      </c>
      <c r="L9738" s="1"/>
      <c r="M9738" s="1"/>
      <c r="N9738" s="1"/>
    </row>
    <row r="9739" spans="1:14">
      <c r="A9739">
        <v>62.000541699999999</v>
      </c>
      <c r="B9739">
        <v>817448485000</v>
      </c>
      <c r="C9739">
        <v>418.15106200000002</v>
      </c>
      <c r="D9739">
        <f t="shared" si="152"/>
        <v>145.00106200000005</v>
      </c>
      <c r="E9739" s="3">
        <f>B9739/Example_paper_Emilio!B$27</f>
        <v>40872424250000</v>
      </c>
      <c r="F9739" s="3">
        <f>E9739/Example_paper_Emilio!$B$15*Example_paper_Emilio!$X$19*0.001*100000</f>
        <v>0.88283605571590629</v>
      </c>
      <c r="L9739" s="1"/>
      <c r="M9739" s="1"/>
      <c r="N9739" s="1"/>
    </row>
    <row r="9740" spans="1:14">
      <c r="A9740">
        <v>62.0048332</v>
      </c>
      <c r="B9740">
        <v>817339105000</v>
      </c>
      <c r="C9740">
        <v>418.15963699999998</v>
      </c>
      <c r="D9740">
        <f t="shared" si="152"/>
        <v>145.009637</v>
      </c>
      <c r="E9740" s="3">
        <f>B9740/Example_paper_Emilio!B$27</f>
        <v>40866955250000</v>
      </c>
      <c r="F9740" s="3">
        <f>E9740/Example_paper_Emilio!$B$15*Example_paper_Emilio!$X$19*0.001*100000</f>
        <v>0.88271792642758262</v>
      </c>
      <c r="L9740" s="1"/>
      <c r="M9740" s="1"/>
      <c r="N9740" s="1"/>
    </row>
    <row r="9741" spans="1:14">
      <c r="A9741">
        <v>62.009124800000002</v>
      </c>
      <c r="B9741">
        <v>817229660000</v>
      </c>
      <c r="C9741">
        <v>418.16821299999998</v>
      </c>
      <c r="D9741">
        <f t="shared" si="152"/>
        <v>145.018213</v>
      </c>
      <c r="E9741" s="3">
        <f>B9741/Example_paper_Emilio!B$27</f>
        <v>40861483000000</v>
      </c>
      <c r="F9741" s="3">
        <f>E9741/Example_paper_Emilio!$B$15*Example_paper_Emilio!$X$19*0.001*100000</f>
        <v>0.88259972693991984</v>
      </c>
      <c r="L9741" s="1"/>
      <c r="M9741" s="1"/>
      <c r="N9741" s="1"/>
    </row>
    <row r="9742" spans="1:14">
      <c r="A9742">
        <v>62.013416300000003</v>
      </c>
      <c r="B9742">
        <v>817120215000</v>
      </c>
      <c r="C9742">
        <v>418.17678799999999</v>
      </c>
      <c r="D9742">
        <f t="shared" si="152"/>
        <v>145.02678800000001</v>
      </c>
      <c r="E9742" s="3">
        <f>B9742/Example_paper_Emilio!B$27</f>
        <v>40856010750000</v>
      </c>
      <c r="F9742" s="3">
        <f>E9742/Example_paper_Emilio!$B$15*Example_paper_Emilio!$X$19*0.001*100000</f>
        <v>0.88248152745225683</v>
      </c>
      <c r="L9742" s="1"/>
      <c r="M9742" s="1"/>
      <c r="N9742" s="1"/>
    </row>
    <row r="9743" spans="1:14">
      <c r="A9743">
        <v>62.017707799999997</v>
      </c>
      <c r="B9743">
        <v>817010770000</v>
      </c>
      <c r="C9743">
        <v>418.18539399999997</v>
      </c>
      <c r="D9743">
        <f t="shared" si="152"/>
        <v>145.035394</v>
      </c>
      <c r="E9743" s="3">
        <f>B9743/Example_paper_Emilio!B$27</f>
        <v>40850538500000</v>
      </c>
      <c r="F9743" s="3">
        <f>E9743/Example_paper_Emilio!$B$15*Example_paper_Emilio!$X$19*0.001*100000</f>
        <v>0.88236332796459382</v>
      </c>
      <c r="L9743" s="1"/>
      <c r="M9743" s="1"/>
      <c r="N9743" s="1"/>
    </row>
    <row r="9744" spans="1:14">
      <c r="A9744">
        <v>62.021995500000003</v>
      </c>
      <c r="B9744">
        <v>816901259000</v>
      </c>
      <c r="C9744">
        <v>418.19396999999998</v>
      </c>
      <c r="D9744">
        <f t="shared" si="152"/>
        <v>145.04397</v>
      </c>
      <c r="E9744" s="3">
        <f>B9744/Example_paper_Emilio!B$27</f>
        <v>40845062950000</v>
      </c>
      <c r="F9744" s="3">
        <f>E9744/Example_paper_Emilio!$B$15*Example_paper_Emilio!$X$19*0.001*100000</f>
        <v>0.88224505719760182</v>
      </c>
      <c r="L9744" s="1"/>
      <c r="M9744" s="1"/>
      <c r="N9744" s="1"/>
    </row>
    <row r="9745" spans="1:14">
      <c r="A9745">
        <v>62.026287099999998</v>
      </c>
      <c r="B9745">
        <v>816791749000</v>
      </c>
      <c r="C9745">
        <v>418.20254499999999</v>
      </c>
      <c r="D9745">
        <f t="shared" si="152"/>
        <v>145.05254500000001</v>
      </c>
      <c r="E9745" s="3">
        <f>B9745/Example_paper_Emilio!B$27</f>
        <v>40839587450000</v>
      </c>
      <c r="F9745" s="3">
        <f>E9745/Example_paper_Emilio!$B$15*Example_paper_Emilio!$X$19*0.001*100000</f>
        <v>0.88212678751059936</v>
      </c>
      <c r="L9745" s="1"/>
      <c r="M9745" s="1"/>
      <c r="N9745" s="1"/>
    </row>
    <row r="9746" spans="1:14">
      <c r="A9746">
        <v>62.030578599999998</v>
      </c>
      <c r="B9746">
        <v>816682238000</v>
      </c>
      <c r="C9746">
        <v>418.21112099999999</v>
      </c>
      <c r="D9746">
        <f t="shared" si="152"/>
        <v>145.06112100000001</v>
      </c>
      <c r="E9746" s="3">
        <f>B9746/Example_paper_Emilio!B$27</f>
        <v>40834111900000</v>
      </c>
      <c r="F9746" s="3">
        <f>E9746/Example_paper_Emilio!$B$15*Example_paper_Emilio!$X$19*0.001*100000</f>
        <v>0.88200851674360736</v>
      </c>
      <c r="L9746" s="1"/>
      <c r="M9746" s="1"/>
      <c r="N9746" s="1"/>
    </row>
    <row r="9747" spans="1:14">
      <c r="A9747">
        <v>62.034870099999999</v>
      </c>
      <c r="B9747">
        <v>816572662000</v>
      </c>
      <c r="C9747">
        <v>418.219696</v>
      </c>
      <c r="D9747">
        <f t="shared" si="152"/>
        <v>145.06969600000002</v>
      </c>
      <c r="E9747" s="3">
        <f>B9747/Example_paper_Emilio!B$27</f>
        <v>40828633100000</v>
      </c>
      <c r="F9747" s="3">
        <f>E9747/Example_paper_Emilio!$B$15*Example_paper_Emilio!$X$19*0.001*100000</f>
        <v>0.8818901757772758</v>
      </c>
      <c r="L9747" s="1"/>
      <c r="M9747" s="1"/>
      <c r="N9747" s="1"/>
    </row>
    <row r="9748" spans="1:14">
      <c r="A9748">
        <v>62.039161700000001</v>
      </c>
      <c r="B9748">
        <v>816463086000</v>
      </c>
      <c r="C9748">
        <v>418.22830199999999</v>
      </c>
      <c r="D9748">
        <f t="shared" si="152"/>
        <v>145.07830200000001</v>
      </c>
      <c r="E9748" s="3">
        <f>B9748/Example_paper_Emilio!B$27</f>
        <v>40823154300000</v>
      </c>
      <c r="F9748" s="3">
        <f>E9748/Example_paper_Emilio!$B$15*Example_paper_Emilio!$X$19*0.001*100000</f>
        <v>0.88177183481094445</v>
      </c>
      <c r="L9748" s="1"/>
      <c r="M9748" s="1"/>
      <c r="N9748" s="1"/>
    </row>
    <row r="9749" spans="1:14">
      <c r="A9749">
        <v>62.0434494</v>
      </c>
      <c r="B9749">
        <v>816353444000</v>
      </c>
      <c r="C9749">
        <v>418.23687699999999</v>
      </c>
      <c r="D9749">
        <f t="shared" si="152"/>
        <v>145.08687700000002</v>
      </c>
      <c r="E9749" s="3">
        <f>B9749/Example_paper_Emilio!B$27</f>
        <v>40817672200000</v>
      </c>
      <c r="F9749" s="3">
        <f>E9749/Example_paper_Emilio!$B$15*Example_paper_Emilio!$X$19*0.001*100000</f>
        <v>0.88165342256528356</v>
      </c>
      <c r="L9749" s="1"/>
      <c r="M9749" s="1"/>
      <c r="N9749" s="1"/>
    </row>
    <row r="9750" spans="1:14">
      <c r="A9750">
        <v>62.047740900000001</v>
      </c>
      <c r="B9750">
        <v>816243802000</v>
      </c>
      <c r="C9750">
        <v>418.245453</v>
      </c>
      <c r="D9750">
        <f t="shared" si="152"/>
        <v>145.09545300000002</v>
      </c>
      <c r="E9750" s="3">
        <f>B9750/Example_paper_Emilio!B$27</f>
        <v>40812190100000</v>
      </c>
      <c r="F9750" s="3">
        <f>E9750/Example_paper_Emilio!$B$15*Example_paper_Emilio!$X$19*0.001*100000</f>
        <v>0.881535010319623</v>
      </c>
      <c r="L9750" s="1"/>
      <c r="M9750" s="1"/>
      <c r="N9750" s="1"/>
    </row>
    <row r="9751" spans="1:14">
      <c r="A9751">
        <v>62.052032500000003</v>
      </c>
      <c r="B9751">
        <v>816134160000</v>
      </c>
      <c r="C9751">
        <v>418.25402800000001</v>
      </c>
      <c r="D9751">
        <f t="shared" si="152"/>
        <v>145.10402800000003</v>
      </c>
      <c r="E9751" s="3">
        <f>B9751/Example_paper_Emilio!B$27</f>
        <v>40806708000000</v>
      </c>
      <c r="F9751" s="3">
        <f>E9751/Example_paper_Emilio!$B$15*Example_paper_Emilio!$X$19*0.001*100000</f>
        <v>0.88141659807396222</v>
      </c>
      <c r="L9751" s="1"/>
      <c r="M9751" s="1"/>
      <c r="N9751" s="1"/>
    </row>
    <row r="9752" spans="1:14">
      <c r="A9752">
        <v>62.056323999999996</v>
      </c>
      <c r="B9752">
        <v>816024453000</v>
      </c>
      <c r="C9752">
        <v>418.26260400000001</v>
      </c>
      <c r="D9752">
        <f t="shared" si="152"/>
        <v>145.11260400000003</v>
      </c>
      <c r="E9752" s="3">
        <f>B9752/Example_paper_Emilio!B$27</f>
        <v>40801222650000</v>
      </c>
      <c r="F9752" s="3">
        <f>E9752/Example_paper_Emilio!$B$15*Example_paper_Emilio!$X$19*0.001*100000</f>
        <v>0.88129811562896221</v>
      </c>
      <c r="L9752" s="1"/>
      <c r="M9752" s="1"/>
      <c r="N9752" s="1"/>
    </row>
    <row r="9753" spans="1:14">
      <c r="A9753">
        <v>62.060615499999997</v>
      </c>
      <c r="B9753">
        <v>815914746000</v>
      </c>
      <c r="C9753">
        <v>418.27121</v>
      </c>
      <c r="D9753">
        <f t="shared" si="152"/>
        <v>145.12121000000002</v>
      </c>
      <c r="E9753" s="3">
        <f>B9753/Example_paper_Emilio!B$27</f>
        <v>40795737300000</v>
      </c>
      <c r="F9753" s="3">
        <f>E9753/Example_paper_Emilio!$B$15*Example_paper_Emilio!$X$19*0.001*100000</f>
        <v>0.88117963318396209</v>
      </c>
      <c r="L9753" s="1"/>
      <c r="M9753" s="1"/>
      <c r="N9753" s="1"/>
    </row>
    <row r="9754" spans="1:14">
      <c r="A9754">
        <v>62.064907099999999</v>
      </c>
      <c r="B9754">
        <v>815804973000</v>
      </c>
      <c r="C9754">
        <v>418.279785</v>
      </c>
      <c r="D9754">
        <f t="shared" si="152"/>
        <v>145.12978500000003</v>
      </c>
      <c r="E9754" s="3">
        <f>B9754/Example_paper_Emilio!B$27</f>
        <v>40790248650000</v>
      </c>
      <c r="F9754" s="3">
        <f>E9754/Example_paper_Emilio!$B$15*Example_paper_Emilio!$X$19*0.001*100000</f>
        <v>0.88106107945963263</v>
      </c>
      <c r="L9754" s="1"/>
      <c r="M9754" s="1"/>
      <c r="N9754" s="1"/>
    </row>
    <row r="9755" spans="1:14">
      <c r="A9755">
        <v>62.069194799999998</v>
      </c>
      <c r="B9755">
        <v>815695200000</v>
      </c>
      <c r="C9755">
        <v>418.28836100000001</v>
      </c>
      <c r="D9755">
        <f t="shared" si="152"/>
        <v>145.13836100000003</v>
      </c>
      <c r="E9755" s="3">
        <f>B9755/Example_paper_Emilio!B$27</f>
        <v>40784760000000</v>
      </c>
      <c r="F9755" s="3">
        <f>E9755/Example_paper_Emilio!$B$15*Example_paper_Emilio!$X$19*0.001*100000</f>
        <v>0.88094252573530341</v>
      </c>
      <c r="L9755" s="1"/>
      <c r="M9755" s="1"/>
      <c r="N9755" s="1"/>
    </row>
    <row r="9756" spans="1:14">
      <c r="A9756">
        <v>62.073486299999999</v>
      </c>
      <c r="B9756">
        <v>815585427000</v>
      </c>
      <c r="C9756">
        <v>418.29693600000002</v>
      </c>
      <c r="D9756">
        <f t="shared" si="152"/>
        <v>145.14693600000004</v>
      </c>
      <c r="E9756" s="3">
        <f>B9756/Example_paper_Emilio!B$27</f>
        <v>40779271350000</v>
      </c>
      <c r="F9756" s="3">
        <f>E9756/Example_paper_Emilio!$B$15*Example_paper_Emilio!$X$19*0.001*100000</f>
        <v>0.88082397201097418</v>
      </c>
      <c r="L9756" s="1"/>
      <c r="M9756" s="1"/>
      <c r="N9756" s="1"/>
    </row>
    <row r="9757" spans="1:14">
      <c r="A9757">
        <v>62.077777900000001</v>
      </c>
      <c r="B9757">
        <v>815475589000</v>
      </c>
      <c r="C9757">
        <v>418.30551100000002</v>
      </c>
      <c r="D9757">
        <f t="shared" si="152"/>
        <v>145.15551100000005</v>
      </c>
      <c r="E9757" s="3">
        <f>B9757/Example_paper_Emilio!B$27</f>
        <v>40773779450000</v>
      </c>
      <c r="F9757" s="3">
        <f>E9757/Example_paper_Emilio!$B$15*Example_paper_Emilio!$X$19*0.001*100000</f>
        <v>0.88070534808730538</v>
      </c>
      <c r="L9757" s="1"/>
      <c r="M9757" s="1"/>
      <c r="N9757" s="1"/>
    </row>
    <row r="9758" spans="1:14">
      <c r="A9758">
        <v>62.082069400000002</v>
      </c>
      <c r="B9758">
        <v>815365751000</v>
      </c>
      <c r="C9758">
        <v>418.31411700000001</v>
      </c>
      <c r="D9758">
        <f t="shared" si="152"/>
        <v>145.16411700000003</v>
      </c>
      <c r="E9758" s="3">
        <f>B9758/Example_paper_Emilio!B$27</f>
        <v>40768287550000</v>
      </c>
      <c r="F9758" s="3">
        <f>E9758/Example_paper_Emilio!$B$15*Example_paper_Emilio!$X$19*0.001*100000</f>
        <v>0.88058672416363681</v>
      </c>
      <c r="L9758" s="1"/>
      <c r="M9758" s="1"/>
      <c r="N9758" s="1"/>
    </row>
    <row r="9759" spans="1:14">
      <c r="A9759">
        <v>62.086360900000003</v>
      </c>
      <c r="B9759">
        <v>815255912000</v>
      </c>
      <c r="C9759">
        <v>418.32269300000002</v>
      </c>
      <c r="D9759">
        <f t="shared" si="152"/>
        <v>145.17269300000004</v>
      </c>
      <c r="E9759" s="3">
        <f>B9759/Example_paper_Emilio!B$27</f>
        <v>40762795600000</v>
      </c>
      <c r="F9759" s="3">
        <f>E9759/Example_paper_Emilio!$B$15*Example_paper_Emilio!$X$19*0.001*100000</f>
        <v>0.88046809915997815</v>
      </c>
      <c r="L9759" s="1"/>
      <c r="M9759" s="1"/>
      <c r="N9759" s="1"/>
    </row>
    <row r="9760" spans="1:14">
      <c r="A9760">
        <v>62.090648700000003</v>
      </c>
      <c r="B9760">
        <v>815146009000</v>
      </c>
      <c r="C9760">
        <v>418.33126800000002</v>
      </c>
      <c r="D9760">
        <f t="shared" si="152"/>
        <v>145.18126800000005</v>
      </c>
      <c r="E9760" s="3">
        <f>B9760/Example_paper_Emilio!B$27</f>
        <v>40757300450000</v>
      </c>
      <c r="F9760" s="3">
        <f>E9760/Example_paper_Emilio!$B$15*Example_paper_Emilio!$X$19*0.001*100000</f>
        <v>0.88034940503697023</v>
      </c>
      <c r="L9760" s="1"/>
      <c r="M9760" s="1"/>
      <c r="N9760" s="1"/>
    </row>
    <row r="9761" spans="1:14">
      <c r="A9761">
        <v>62.094940200000003</v>
      </c>
      <c r="B9761">
        <v>815036105000</v>
      </c>
      <c r="C9761">
        <v>418.33984400000003</v>
      </c>
      <c r="D9761">
        <f t="shared" si="152"/>
        <v>145.18984400000005</v>
      </c>
      <c r="E9761" s="3">
        <f>B9761/Example_paper_Emilio!B$27</f>
        <v>40751805250000</v>
      </c>
      <c r="F9761" s="3">
        <f>E9761/Example_paper_Emilio!$B$15*Example_paper_Emilio!$X$19*0.001*100000</f>
        <v>0.88023070983397222</v>
      </c>
      <c r="L9761" s="1"/>
      <c r="M9761" s="1"/>
      <c r="N9761" s="1"/>
    </row>
    <row r="9762" spans="1:14">
      <c r="A9762">
        <v>62.099231699999997</v>
      </c>
      <c r="B9762">
        <v>814926135000</v>
      </c>
      <c r="C9762">
        <v>418.34841899999998</v>
      </c>
      <c r="D9762">
        <f t="shared" si="152"/>
        <v>145.198419</v>
      </c>
      <c r="E9762" s="3">
        <f>B9762/Example_paper_Emilio!B$27</f>
        <v>40746306750000</v>
      </c>
      <c r="F9762" s="3">
        <f>E9762/Example_paper_Emilio!$B$15*Example_paper_Emilio!$X$19*0.001*100000</f>
        <v>0.88011194335164511</v>
      </c>
      <c r="L9762" s="1"/>
      <c r="M9762" s="1"/>
      <c r="N9762" s="1"/>
    </row>
    <row r="9763" spans="1:14">
      <c r="A9763">
        <v>62.103523299999999</v>
      </c>
      <c r="B9763">
        <v>814816166000</v>
      </c>
      <c r="C9763">
        <v>418.35702500000002</v>
      </c>
      <c r="D9763">
        <f t="shared" si="152"/>
        <v>145.20702500000004</v>
      </c>
      <c r="E9763" s="3">
        <f>B9763/Example_paper_Emilio!B$27</f>
        <v>40740808300000</v>
      </c>
      <c r="F9763" s="3">
        <f>E9763/Example_paper_Emilio!$B$15*Example_paper_Emilio!$X$19*0.001*100000</f>
        <v>0.87999317794930776</v>
      </c>
      <c r="L9763" s="1"/>
      <c r="M9763" s="1"/>
      <c r="N9763" s="1"/>
    </row>
    <row r="9764" spans="1:14">
      <c r="A9764">
        <v>62.1078148</v>
      </c>
      <c r="B9764">
        <v>814706196000</v>
      </c>
      <c r="C9764">
        <v>418.36560100000003</v>
      </c>
      <c r="D9764">
        <f t="shared" si="152"/>
        <v>145.21560100000005</v>
      </c>
      <c r="E9764" s="3">
        <f>B9764/Example_paper_Emilio!B$27</f>
        <v>40735309800000</v>
      </c>
      <c r="F9764" s="3">
        <f>E9764/Example_paper_Emilio!$B$15*Example_paper_Emilio!$X$19*0.001*100000</f>
        <v>0.87987441146698075</v>
      </c>
      <c r="L9764" s="1"/>
      <c r="M9764" s="1"/>
      <c r="N9764" s="1"/>
    </row>
    <row r="9765" spans="1:14">
      <c r="A9765">
        <v>62.112106300000001</v>
      </c>
      <c r="B9765">
        <v>814596162000</v>
      </c>
      <c r="C9765">
        <v>418.37417599999998</v>
      </c>
      <c r="D9765">
        <f t="shared" si="152"/>
        <v>145.224176</v>
      </c>
      <c r="E9765" s="3">
        <f>B9765/Example_paper_Emilio!B$27</f>
        <v>40729808100000</v>
      </c>
      <c r="F9765" s="3">
        <f>E9765/Example_paper_Emilio!$B$15*Example_paper_Emilio!$X$19*0.001*100000</f>
        <v>0.87975557586530406</v>
      </c>
      <c r="L9765" s="1"/>
      <c r="M9765" s="1"/>
      <c r="N9765" s="1"/>
    </row>
    <row r="9766" spans="1:14">
      <c r="A9766">
        <v>62.116394</v>
      </c>
      <c r="B9766">
        <v>814486127000</v>
      </c>
      <c r="C9766">
        <v>418.38275099999998</v>
      </c>
      <c r="D9766">
        <f t="shared" si="152"/>
        <v>145.23275100000001</v>
      </c>
      <c r="E9766" s="3">
        <f>B9766/Example_paper_Emilio!B$27</f>
        <v>40724306350000</v>
      </c>
      <c r="F9766" s="3">
        <f>E9766/Example_paper_Emilio!$B$15*Example_paper_Emilio!$X$19*0.001*100000</f>
        <v>0.87963673918363749</v>
      </c>
      <c r="L9766" s="1"/>
      <c r="M9766" s="1"/>
      <c r="N9766" s="1"/>
    </row>
    <row r="9767" spans="1:14">
      <c r="A9767">
        <v>62.120685600000002</v>
      </c>
      <c r="B9767">
        <v>814376026000</v>
      </c>
      <c r="C9767">
        <v>418.39135700000003</v>
      </c>
      <c r="D9767">
        <f t="shared" si="152"/>
        <v>145.24135700000005</v>
      </c>
      <c r="E9767" s="3">
        <f>B9767/Example_paper_Emilio!B$27</f>
        <v>40718801300000</v>
      </c>
      <c r="F9767" s="3">
        <f>E9767/Example_paper_Emilio!$B$15*Example_paper_Emilio!$X$19*0.001*100000</f>
        <v>0.87951783122264193</v>
      </c>
      <c r="L9767" s="1"/>
      <c r="M9767" s="1"/>
      <c r="N9767" s="1"/>
    </row>
    <row r="9768" spans="1:14">
      <c r="A9768">
        <v>62.124977100000002</v>
      </c>
      <c r="B9768">
        <v>814265926000</v>
      </c>
      <c r="C9768">
        <v>418.39993299999998</v>
      </c>
      <c r="D9768">
        <f t="shared" si="152"/>
        <v>145.249933</v>
      </c>
      <c r="E9768" s="3">
        <f>B9768/Example_paper_Emilio!B$27</f>
        <v>40713296300000</v>
      </c>
      <c r="F9768" s="3">
        <f>E9768/Example_paper_Emilio!$B$15*Example_paper_Emilio!$X$19*0.001*100000</f>
        <v>0.87939892434163602</v>
      </c>
      <c r="L9768" s="1"/>
      <c r="M9768" s="1"/>
      <c r="N9768" s="1"/>
    </row>
    <row r="9769" spans="1:14">
      <c r="A9769">
        <v>62.129268600000003</v>
      </c>
      <c r="B9769">
        <v>814155825000</v>
      </c>
      <c r="C9769">
        <v>418.40850799999998</v>
      </c>
      <c r="D9769">
        <f t="shared" si="152"/>
        <v>145.25850800000001</v>
      </c>
      <c r="E9769" s="3">
        <f>B9769/Example_paper_Emilio!B$27</f>
        <v>40707791250000</v>
      </c>
      <c r="F9769" s="3">
        <f>E9769/Example_paper_Emilio!$B$15*Example_paper_Emilio!$X$19*0.001*100000</f>
        <v>0.87928001638064024</v>
      </c>
      <c r="L9769" s="1"/>
      <c r="M9769" s="1"/>
      <c r="N9769" s="1"/>
    </row>
    <row r="9770" spans="1:14">
      <c r="A9770">
        <v>62.133560199999998</v>
      </c>
      <c r="B9770">
        <v>814045659000</v>
      </c>
      <c r="C9770">
        <v>418.41708399999999</v>
      </c>
      <c r="D9770">
        <f t="shared" si="152"/>
        <v>145.26708400000001</v>
      </c>
      <c r="E9770" s="3">
        <f>B9770/Example_paper_Emilio!B$27</f>
        <v>40702282950000</v>
      </c>
      <c r="F9770" s="3">
        <f>E9770/Example_paper_Emilio!$B$15*Example_paper_Emilio!$X$19*0.001*100000</f>
        <v>0.87916103822030534</v>
      </c>
      <c r="L9770" s="1"/>
      <c r="M9770" s="1"/>
      <c r="N9770" s="1"/>
    </row>
    <row r="9771" spans="1:14">
      <c r="A9771">
        <v>62.137847899999997</v>
      </c>
      <c r="B9771">
        <v>813935493000</v>
      </c>
      <c r="C9771">
        <v>418.425659</v>
      </c>
      <c r="D9771">
        <f t="shared" si="152"/>
        <v>145.27565900000002</v>
      </c>
      <c r="E9771" s="3">
        <f>B9771/Example_paper_Emilio!B$27</f>
        <v>40696774650000</v>
      </c>
      <c r="F9771" s="3">
        <f>E9771/Example_paper_Emilio!$B$15*Example_paper_Emilio!$X$19*0.001*100000</f>
        <v>0.87904206005997021</v>
      </c>
      <c r="L9771" s="1"/>
      <c r="M9771" s="1"/>
      <c r="N9771" s="1"/>
    </row>
    <row r="9772" spans="1:14">
      <c r="A9772">
        <v>62.142139399999998</v>
      </c>
      <c r="B9772">
        <v>813825327000</v>
      </c>
      <c r="C9772">
        <v>418.43426499999998</v>
      </c>
      <c r="D9772">
        <f t="shared" si="152"/>
        <v>145.284265</v>
      </c>
      <c r="E9772" s="3">
        <f>B9772/Example_paper_Emilio!B$27</f>
        <v>40691266350000</v>
      </c>
      <c r="F9772" s="3">
        <f>E9772/Example_paper_Emilio!$B$15*Example_paper_Emilio!$X$19*0.001*100000</f>
        <v>0.87892308189963508</v>
      </c>
      <c r="L9772" s="1"/>
      <c r="M9772" s="1"/>
      <c r="N9772" s="1"/>
    </row>
    <row r="9773" spans="1:14">
      <c r="A9773">
        <v>62.146431</v>
      </c>
      <c r="B9773">
        <v>813715096000</v>
      </c>
      <c r="C9773">
        <v>418.44284099999999</v>
      </c>
      <c r="D9773">
        <f t="shared" si="152"/>
        <v>145.29284100000001</v>
      </c>
      <c r="E9773" s="3">
        <f>B9773/Example_paper_Emilio!B$27</f>
        <v>40685754800000</v>
      </c>
      <c r="F9773" s="3">
        <f>E9773/Example_paper_Emilio!$B$15*Example_paper_Emilio!$X$19*0.001*100000</f>
        <v>0.87880403353996062</v>
      </c>
      <c r="L9773" s="1"/>
      <c r="M9773" s="1"/>
      <c r="N9773" s="1"/>
    </row>
    <row r="9774" spans="1:14">
      <c r="A9774">
        <v>62.150722500000001</v>
      </c>
      <c r="B9774">
        <v>813604864000</v>
      </c>
      <c r="C9774">
        <v>418.45141599999999</v>
      </c>
      <c r="D9774">
        <f t="shared" si="152"/>
        <v>145.30141600000002</v>
      </c>
      <c r="E9774" s="3">
        <f>B9774/Example_paper_Emilio!B$27</f>
        <v>40680243200000</v>
      </c>
      <c r="F9774" s="3">
        <f>E9774/Example_paper_Emilio!$B$15*Example_paper_Emilio!$X$19*0.001*100000</f>
        <v>0.87868498410029627</v>
      </c>
      <c r="L9774" s="1"/>
      <c r="M9774" s="1"/>
      <c r="N9774" s="1"/>
    </row>
    <row r="9775" spans="1:14">
      <c r="A9775">
        <v>62.155014000000001</v>
      </c>
      <c r="B9775">
        <v>813494567000</v>
      </c>
      <c r="C9775">
        <v>418.459991</v>
      </c>
      <c r="D9775">
        <f t="shared" si="152"/>
        <v>145.30999100000002</v>
      </c>
      <c r="E9775" s="3">
        <f>B9775/Example_paper_Emilio!B$27</f>
        <v>40674728350000</v>
      </c>
      <c r="F9775" s="3">
        <f>E9775/Example_paper_Emilio!$B$15*Example_paper_Emilio!$X$19*0.001*100000</f>
        <v>0.8785658644612927</v>
      </c>
      <c r="L9775" s="1"/>
      <c r="M9775" s="1"/>
      <c r="N9775" s="1"/>
    </row>
    <row r="9776" spans="1:14">
      <c r="A9776">
        <v>62.159305600000003</v>
      </c>
      <c r="B9776">
        <v>813384270000</v>
      </c>
      <c r="C9776">
        <v>418.46856700000001</v>
      </c>
      <c r="D9776">
        <f t="shared" si="152"/>
        <v>145.31856700000003</v>
      </c>
      <c r="E9776" s="3">
        <f>B9776/Example_paper_Emilio!B$27</f>
        <v>40669213500000</v>
      </c>
      <c r="F9776" s="3">
        <f>E9776/Example_paper_Emilio!$B$15*Example_paper_Emilio!$X$19*0.001*100000</f>
        <v>0.87844674482228902</v>
      </c>
      <c r="L9776" s="1"/>
      <c r="M9776" s="1"/>
      <c r="N9776" s="1"/>
    </row>
    <row r="9777" spans="1:14">
      <c r="A9777">
        <v>62.163593300000002</v>
      </c>
      <c r="B9777">
        <v>813273973000</v>
      </c>
      <c r="C9777">
        <v>418.47717299999999</v>
      </c>
      <c r="D9777">
        <f t="shared" si="152"/>
        <v>145.32717300000002</v>
      </c>
      <c r="E9777" s="3">
        <f>B9777/Example_paper_Emilio!B$27</f>
        <v>40663698650000</v>
      </c>
      <c r="F9777" s="3">
        <f>E9777/Example_paper_Emilio!$B$15*Example_paper_Emilio!$X$19*0.001*100000</f>
        <v>0.87832762518328533</v>
      </c>
      <c r="L9777" s="1"/>
      <c r="M9777" s="1"/>
      <c r="N9777" s="1"/>
    </row>
    <row r="9778" spans="1:14">
      <c r="A9778">
        <v>62.167884800000003</v>
      </c>
      <c r="B9778">
        <v>813163610000</v>
      </c>
      <c r="C9778">
        <v>418.485748</v>
      </c>
      <c r="D9778">
        <f t="shared" si="152"/>
        <v>145.33574800000002</v>
      </c>
      <c r="E9778" s="3">
        <f>B9778/Example_paper_Emilio!B$27</f>
        <v>40658180500000</v>
      </c>
      <c r="F9778" s="3">
        <f>E9778/Example_paper_Emilio!$B$15*Example_paper_Emilio!$X$19*0.001*100000</f>
        <v>0.87820843426495243</v>
      </c>
      <c r="L9778" s="1"/>
      <c r="M9778" s="1"/>
      <c r="N9778" s="1"/>
    </row>
    <row r="9779" spans="1:14">
      <c r="A9779">
        <v>62.172176399999998</v>
      </c>
      <c r="B9779">
        <v>813053247000</v>
      </c>
      <c r="C9779">
        <v>418.49432400000001</v>
      </c>
      <c r="D9779">
        <f t="shared" si="152"/>
        <v>145.34432400000003</v>
      </c>
      <c r="E9779" s="3">
        <f>B9779/Example_paper_Emilio!B$27</f>
        <v>40652662350000</v>
      </c>
      <c r="F9779" s="3">
        <f>E9779/Example_paper_Emilio!$B$15*Example_paper_Emilio!$X$19*0.001*100000</f>
        <v>0.87808924334661964</v>
      </c>
      <c r="L9779" s="1"/>
      <c r="M9779" s="1"/>
      <c r="N9779" s="1"/>
    </row>
    <row r="9780" spans="1:14">
      <c r="A9780">
        <v>62.176467899999999</v>
      </c>
      <c r="B9780">
        <v>812942819000</v>
      </c>
      <c r="C9780">
        <v>418.50289900000001</v>
      </c>
      <c r="D9780">
        <f t="shared" si="152"/>
        <v>145.35289900000004</v>
      </c>
      <c r="E9780" s="3">
        <f>B9780/Example_paper_Emilio!B$27</f>
        <v>40647140950000</v>
      </c>
      <c r="F9780" s="3">
        <f>E9780/Example_paper_Emilio!$B$15*Example_paper_Emilio!$X$19*0.001*100000</f>
        <v>0.87796998222894718</v>
      </c>
      <c r="L9780" s="1"/>
      <c r="M9780" s="1"/>
      <c r="N9780" s="1"/>
    </row>
    <row r="9781" spans="1:14">
      <c r="A9781">
        <v>62.180759399999999</v>
      </c>
      <c r="B9781">
        <v>812832391000</v>
      </c>
      <c r="C9781">
        <v>418.51147500000002</v>
      </c>
      <c r="D9781">
        <f t="shared" si="152"/>
        <v>145.36147500000004</v>
      </c>
      <c r="E9781" s="3">
        <f>B9781/Example_paper_Emilio!B$27</f>
        <v>40641619550000</v>
      </c>
      <c r="F9781" s="3">
        <f>E9781/Example_paper_Emilio!$B$15*Example_paper_Emilio!$X$19*0.001*100000</f>
        <v>0.87785072111127505</v>
      </c>
      <c r="L9781" s="1"/>
      <c r="M9781" s="1"/>
      <c r="N9781" s="1"/>
    </row>
    <row r="9782" spans="1:14">
      <c r="A9782">
        <v>62.185047099999998</v>
      </c>
      <c r="B9782">
        <v>812721963000</v>
      </c>
      <c r="C9782">
        <v>418.520081</v>
      </c>
      <c r="D9782">
        <f t="shared" si="152"/>
        <v>145.37008100000003</v>
      </c>
      <c r="E9782" s="3">
        <f>B9782/Example_paper_Emilio!B$27</f>
        <v>40636098150000</v>
      </c>
      <c r="F9782" s="3">
        <f>E9782/Example_paper_Emilio!$B$15*Example_paper_Emilio!$X$19*0.001*100000</f>
        <v>0.8777314599936028</v>
      </c>
      <c r="L9782" s="1"/>
      <c r="M9782" s="1"/>
      <c r="N9782" s="1"/>
    </row>
    <row r="9783" spans="1:14">
      <c r="A9783">
        <v>62.1893387</v>
      </c>
      <c r="B9783">
        <v>812611535000</v>
      </c>
      <c r="C9783">
        <v>418.52865600000001</v>
      </c>
      <c r="D9783">
        <f t="shared" si="152"/>
        <v>145.37865600000003</v>
      </c>
      <c r="E9783" s="3">
        <f>B9783/Example_paper_Emilio!B$27</f>
        <v>40630576750000</v>
      </c>
      <c r="F9783" s="3">
        <f>E9783/Example_paper_Emilio!$B$15*Example_paper_Emilio!$X$19*0.001*100000</f>
        <v>0.87761219887593045</v>
      </c>
      <c r="L9783" s="1"/>
      <c r="M9783" s="1"/>
      <c r="N9783" s="1"/>
    </row>
    <row r="9784" spans="1:14">
      <c r="A9784">
        <v>62.193630200000001</v>
      </c>
      <c r="B9784">
        <v>812501041000</v>
      </c>
      <c r="C9784">
        <v>418.53723100000002</v>
      </c>
      <c r="D9784">
        <f t="shared" si="152"/>
        <v>145.38723100000004</v>
      </c>
      <c r="E9784" s="3">
        <f>B9784/Example_paper_Emilio!B$27</f>
        <v>40625052050000</v>
      </c>
      <c r="F9784" s="3">
        <f>E9784/Example_paper_Emilio!$B$15*Example_paper_Emilio!$X$19*0.001*100000</f>
        <v>0.87749286647892921</v>
      </c>
      <c r="L9784" s="1"/>
      <c r="M9784" s="1"/>
      <c r="N9784" s="1"/>
    </row>
    <row r="9785" spans="1:14">
      <c r="A9785">
        <v>62.197921800000003</v>
      </c>
      <c r="B9785">
        <v>812390482000</v>
      </c>
      <c r="C9785">
        <v>418.54580700000002</v>
      </c>
      <c r="D9785">
        <f t="shared" si="152"/>
        <v>145.39580700000005</v>
      </c>
      <c r="E9785" s="3">
        <f>B9785/Example_paper_Emilio!B$27</f>
        <v>40619524100000</v>
      </c>
      <c r="F9785" s="3">
        <f>E9785/Example_paper_Emilio!$B$15*Example_paper_Emilio!$X$19*0.001*100000</f>
        <v>0.87737346388258808</v>
      </c>
      <c r="L9785" s="1"/>
      <c r="M9785" s="1"/>
      <c r="N9785" s="1"/>
    </row>
    <row r="9786" spans="1:14">
      <c r="A9786">
        <v>62.202213299999997</v>
      </c>
      <c r="B9786">
        <v>812279923000</v>
      </c>
      <c r="C9786">
        <v>418.55438199999998</v>
      </c>
      <c r="D9786">
        <f t="shared" si="152"/>
        <v>145.404382</v>
      </c>
      <c r="E9786" s="3">
        <f>B9786/Example_paper_Emilio!B$27</f>
        <v>40613996150000</v>
      </c>
      <c r="F9786" s="3">
        <f>E9786/Example_paper_Emilio!$B$15*Example_paper_Emilio!$X$19*0.001*100000</f>
        <v>0.87725406128624728</v>
      </c>
      <c r="L9786" s="1"/>
      <c r="M9786" s="1"/>
      <c r="N9786" s="1"/>
    </row>
    <row r="9787" spans="1:14">
      <c r="A9787">
        <v>62.206504799999998</v>
      </c>
      <c r="B9787">
        <v>812169363000</v>
      </c>
      <c r="C9787">
        <v>418.56298800000002</v>
      </c>
      <c r="D9787">
        <f t="shared" si="152"/>
        <v>145.41298800000004</v>
      </c>
      <c r="E9787" s="3">
        <f>B9787/Example_paper_Emilio!B$27</f>
        <v>40608468150000</v>
      </c>
      <c r="F9787" s="3">
        <f>E9787/Example_paper_Emilio!$B$15*Example_paper_Emilio!$X$19*0.001*100000</f>
        <v>0.87713465760991671</v>
      </c>
      <c r="L9787" s="1"/>
      <c r="M9787" s="1"/>
      <c r="N9787" s="1"/>
    </row>
    <row r="9788" spans="1:14">
      <c r="A9788">
        <v>62.210792499999997</v>
      </c>
      <c r="B9788">
        <v>812058804000</v>
      </c>
      <c r="C9788">
        <v>418.57156400000002</v>
      </c>
      <c r="D9788">
        <f t="shared" si="152"/>
        <v>145.42156400000005</v>
      </c>
      <c r="E9788" s="3">
        <f>B9788/Example_paper_Emilio!B$27</f>
        <v>40602940200000</v>
      </c>
      <c r="F9788" s="3">
        <f>E9788/Example_paper_Emilio!$B$15*Example_paper_Emilio!$X$19*0.001*100000</f>
        <v>0.8770152550135758</v>
      </c>
      <c r="L9788" s="1"/>
      <c r="M9788" s="1"/>
      <c r="N9788" s="1"/>
    </row>
    <row r="9789" spans="1:14">
      <c r="A9789">
        <v>62.215084099999999</v>
      </c>
      <c r="B9789">
        <v>811948179000</v>
      </c>
      <c r="C9789">
        <v>418.58013899999997</v>
      </c>
      <c r="D9789">
        <f t="shared" si="152"/>
        <v>145.430139</v>
      </c>
      <c r="E9789" s="3">
        <f>B9789/Example_paper_Emilio!B$27</f>
        <v>40597408950000</v>
      </c>
      <c r="F9789" s="3">
        <f>E9789/Example_paper_Emilio!$B$15*Example_paper_Emilio!$X$19*0.001*100000</f>
        <v>0.87689578113790567</v>
      </c>
      <c r="L9789" s="1"/>
      <c r="M9789" s="1"/>
      <c r="N9789" s="1"/>
    </row>
    <row r="9790" spans="1:14">
      <c r="A9790">
        <v>62.219375599999999</v>
      </c>
      <c r="B9790">
        <v>811837555000</v>
      </c>
      <c r="C9790">
        <v>418.58871499999998</v>
      </c>
      <c r="D9790">
        <f t="shared" si="152"/>
        <v>145.438715</v>
      </c>
      <c r="E9790" s="3">
        <f>B9790/Example_paper_Emilio!B$27</f>
        <v>40591877750000</v>
      </c>
      <c r="F9790" s="3">
        <f>E9790/Example_paper_Emilio!$B$15*Example_paper_Emilio!$X$19*0.001*100000</f>
        <v>0.87677630834222553</v>
      </c>
      <c r="L9790" s="1"/>
      <c r="M9790" s="1"/>
      <c r="N9790" s="1"/>
    </row>
    <row r="9791" spans="1:14">
      <c r="A9791">
        <v>62.2236671</v>
      </c>
      <c r="B9791">
        <v>811726864000</v>
      </c>
      <c r="C9791">
        <v>418.59728999999999</v>
      </c>
      <c r="D9791">
        <f t="shared" si="152"/>
        <v>145.44729000000001</v>
      </c>
      <c r="E9791" s="3">
        <f>B9791/Example_paper_Emilio!B$27</f>
        <v>40586343200000</v>
      </c>
      <c r="F9791" s="3">
        <f>E9791/Example_paper_Emilio!$B$15*Example_paper_Emilio!$X$19*0.001*100000</f>
        <v>0.87665676318722618</v>
      </c>
      <c r="L9791" s="1"/>
      <c r="M9791" s="1"/>
      <c r="N9791" s="1"/>
    </row>
    <row r="9792" spans="1:14">
      <c r="A9792">
        <v>62.227958700000002</v>
      </c>
      <c r="B9792">
        <v>811616174000</v>
      </c>
      <c r="C9792">
        <v>418.60589599999997</v>
      </c>
      <c r="D9792">
        <f t="shared" si="152"/>
        <v>145.455896</v>
      </c>
      <c r="E9792" s="3">
        <f>B9792/Example_paper_Emilio!B$27</f>
        <v>40580808700000</v>
      </c>
      <c r="F9792" s="3">
        <f>E9792/Example_paper_Emilio!$B$15*Example_paper_Emilio!$X$19*0.001*100000</f>
        <v>0.87653721911221671</v>
      </c>
      <c r="L9792" s="1"/>
      <c r="M9792" s="1"/>
      <c r="N9792" s="1"/>
    </row>
    <row r="9793" spans="1:14">
      <c r="A9793">
        <v>62.232250200000003</v>
      </c>
      <c r="B9793">
        <v>811505484000</v>
      </c>
      <c r="C9793">
        <v>418.61447099999998</v>
      </c>
      <c r="D9793">
        <f t="shared" si="152"/>
        <v>145.464471</v>
      </c>
      <c r="E9793" s="3">
        <f>B9793/Example_paper_Emilio!B$27</f>
        <v>40575274200000</v>
      </c>
      <c r="F9793" s="3">
        <f>E9793/Example_paper_Emilio!$B$15*Example_paper_Emilio!$X$19*0.001*100000</f>
        <v>0.87641767503720736</v>
      </c>
      <c r="L9793" s="1"/>
      <c r="M9793" s="1"/>
      <c r="N9793" s="1"/>
    </row>
    <row r="9794" spans="1:14">
      <c r="A9794">
        <v>62.236537900000002</v>
      </c>
      <c r="B9794">
        <v>811394728000</v>
      </c>
      <c r="C9794">
        <v>418.62304699999999</v>
      </c>
      <c r="D9794">
        <f t="shared" si="152"/>
        <v>145.47304700000001</v>
      </c>
      <c r="E9794" s="3">
        <f>B9794/Example_paper_Emilio!B$27</f>
        <v>40569736400000</v>
      </c>
      <c r="F9794" s="3">
        <f>E9794/Example_paper_Emilio!$B$15*Example_paper_Emilio!$X$19*0.001*100000</f>
        <v>0.87629805968286867</v>
      </c>
      <c r="L9794" s="1"/>
      <c r="M9794" s="1"/>
      <c r="N9794" s="1"/>
    </row>
    <row r="9795" spans="1:14">
      <c r="A9795">
        <v>62.240829499999997</v>
      </c>
      <c r="B9795">
        <v>811283972000</v>
      </c>
      <c r="C9795">
        <v>418.63162199999999</v>
      </c>
      <c r="D9795">
        <f t="shared" si="152"/>
        <v>145.48162200000002</v>
      </c>
      <c r="E9795" s="3">
        <f>B9795/Example_paper_Emilio!B$27</f>
        <v>40564198600000</v>
      </c>
      <c r="F9795" s="3">
        <f>E9795/Example_paper_Emilio!$B$15*Example_paper_Emilio!$X$19*0.001*100000</f>
        <v>0.87617844432852998</v>
      </c>
      <c r="L9795" s="1"/>
      <c r="M9795" s="1"/>
      <c r="N9795" s="1"/>
    </row>
    <row r="9796" spans="1:14">
      <c r="A9796">
        <v>62.245120999999997</v>
      </c>
      <c r="B9796">
        <v>811173151000</v>
      </c>
      <c r="C9796">
        <v>418.640198</v>
      </c>
      <c r="D9796">
        <f t="shared" si="152"/>
        <v>145.49019800000002</v>
      </c>
      <c r="E9796" s="3">
        <f>B9796/Example_paper_Emilio!B$27</f>
        <v>40558657550000</v>
      </c>
      <c r="F9796" s="3">
        <f>E9796/Example_paper_Emilio!$B$15*Example_paper_Emilio!$X$19*0.001*100000</f>
        <v>0.87605875877485184</v>
      </c>
      <c r="L9796" s="1"/>
      <c r="M9796" s="1"/>
      <c r="N9796" s="1"/>
    </row>
    <row r="9797" spans="1:14">
      <c r="A9797">
        <v>62.249412499999998</v>
      </c>
      <c r="B9797">
        <v>811062329000</v>
      </c>
      <c r="C9797">
        <v>418.64880399999998</v>
      </c>
      <c r="D9797">
        <f t="shared" ref="D9797:D9860" si="153">C9797-273.15</f>
        <v>145.49880400000001</v>
      </c>
      <c r="E9797" s="3">
        <f>B9797/Example_paper_Emilio!B$27</f>
        <v>40553116450000</v>
      </c>
      <c r="F9797" s="3">
        <f>E9797/Example_paper_Emilio!$B$15*Example_paper_Emilio!$X$19*0.001*100000</f>
        <v>0.87593907214118427</v>
      </c>
      <c r="L9797" s="1"/>
      <c r="M9797" s="1"/>
      <c r="N9797" s="1"/>
    </row>
    <row r="9798" spans="1:14">
      <c r="A9798">
        <v>62.2537041</v>
      </c>
      <c r="B9798">
        <v>810951508000</v>
      </c>
      <c r="C9798">
        <v>418.65737899999999</v>
      </c>
      <c r="D9798">
        <f t="shared" si="153"/>
        <v>145.50737900000001</v>
      </c>
      <c r="E9798" s="3">
        <f>B9798/Example_paper_Emilio!B$27</f>
        <v>40547575400000</v>
      </c>
      <c r="F9798" s="3">
        <f>E9798/Example_paper_Emilio!$B$15*Example_paper_Emilio!$X$19*0.001*100000</f>
        <v>0.87581938658750613</v>
      </c>
      <c r="L9798" s="1"/>
      <c r="M9798" s="1"/>
      <c r="N9798" s="1"/>
    </row>
    <row r="9799" spans="1:14">
      <c r="A9799">
        <v>62.257991799999999</v>
      </c>
      <c r="B9799">
        <v>810840621000</v>
      </c>
      <c r="C9799">
        <v>418.665955</v>
      </c>
      <c r="D9799">
        <f t="shared" si="153"/>
        <v>145.51595500000002</v>
      </c>
      <c r="E9799" s="3">
        <f>B9799/Example_paper_Emilio!B$27</f>
        <v>40542031050000</v>
      </c>
      <c r="F9799" s="3">
        <f>E9799/Example_paper_Emilio!$B$15*Example_paper_Emilio!$X$19*0.001*100000</f>
        <v>0.87569962975449889</v>
      </c>
      <c r="L9799" s="1"/>
      <c r="M9799" s="1"/>
      <c r="N9799" s="1"/>
    </row>
    <row r="9800" spans="1:14">
      <c r="A9800">
        <v>62.2622833</v>
      </c>
      <c r="B9800">
        <v>810729734000</v>
      </c>
      <c r="C9800">
        <v>418.67453</v>
      </c>
      <c r="D9800">
        <f t="shared" si="153"/>
        <v>145.52453000000003</v>
      </c>
      <c r="E9800" s="3">
        <f>B9800/Example_paper_Emilio!B$27</f>
        <v>40536486700000</v>
      </c>
      <c r="F9800" s="3">
        <f>E9800/Example_paper_Emilio!$B$15*Example_paper_Emilio!$X$19*0.001*100000</f>
        <v>0.87557987292149142</v>
      </c>
      <c r="L9800" s="1"/>
      <c r="M9800" s="1"/>
      <c r="N9800" s="1"/>
    </row>
    <row r="9801" spans="1:14">
      <c r="A9801">
        <v>62.266574900000002</v>
      </c>
      <c r="B9801">
        <v>810618847000</v>
      </c>
      <c r="C9801">
        <v>418.68310500000001</v>
      </c>
      <c r="D9801">
        <f t="shared" si="153"/>
        <v>145.53310500000003</v>
      </c>
      <c r="E9801" s="3">
        <f>B9801/Example_paper_Emilio!B$27</f>
        <v>40530942350000</v>
      </c>
      <c r="F9801" s="3">
        <f>E9801/Example_paper_Emilio!$B$15*Example_paper_Emilio!$X$19*0.001*100000</f>
        <v>0.8754601160884844</v>
      </c>
      <c r="L9801" s="1"/>
      <c r="M9801" s="1"/>
      <c r="N9801" s="1"/>
    </row>
    <row r="9802" spans="1:14">
      <c r="A9802">
        <v>62.270866400000003</v>
      </c>
      <c r="B9802">
        <v>810507895000</v>
      </c>
      <c r="C9802">
        <v>418.691711</v>
      </c>
      <c r="D9802">
        <f t="shared" si="153"/>
        <v>145.54171100000002</v>
      </c>
      <c r="E9802" s="3">
        <f>B9802/Example_paper_Emilio!B$27</f>
        <v>40525394750000</v>
      </c>
      <c r="F9802" s="3">
        <f>E9802/Example_paper_Emilio!$B$15*Example_paper_Emilio!$X$19*0.001*100000</f>
        <v>0.87534028905613781</v>
      </c>
      <c r="L9802" s="1"/>
      <c r="M9802" s="1"/>
      <c r="N9802" s="1"/>
    </row>
    <row r="9803" spans="1:14">
      <c r="A9803">
        <v>62.275157900000004</v>
      </c>
      <c r="B9803">
        <v>810396942000</v>
      </c>
      <c r="C9803">
        <v>418.700287</v>
      </c>
      <c r="D9803">
        <f t="shared" si="153"/>
        <v>145.55028700000003</v>
      </c>
      <c r="E9803" s="3">
        <f>B9803/Example_paper_Emilio!B$27</f>
        <v>40519847100000</v>
      </c>
      <c r="F9803" s="3">
        <f>E9803/Example_paper_Emilio!$B$15*Example_paper_Emilio!$X$19*0.001*100000</f>
        <v>0.87522046094380113</v>
      </c>
      <c r="L9803" s="1"/>
      <c r="M9803" s="1"/>
      <c r="N9803" s="1"/>
    </row>
    <row r="9804" spans="1:14">
      <c r="A9804">
        <v>62.279449499999998</v>
      </c>
      <c r="B9804">
        <v>810285990000</v>
      </c>
      <c r="C9804">
        <v>418.70886200000001</v>
      </c>
      <c r="D9804">
        <f t="shared" si="153"/>
        <v>145.55886200000003</v>
      </c>
      <c r="E9804" s="3">
        <f>B9804/Example_paper_Emilio!B$27</f>
        <v>40514299500000</v>
      </c>
      <c r="F9804" s="3">
        <f>E9804/Example_paper_Emilio!$B$15*Example_paper_Emilio!$X$19*0.001*100000</f>
        <v>0.87510063391145454</v>
      </c>
      <c r="L9804" s="1"/>
      <c r="M9804" s="1"/>
      <c r="N9804" s="1"/>
    </row>
    <row r="9805" spans="1:14">
      <c r="A9805">
        <v>62.283737199999997</v>
      </c>
      <c r="B9805">
        <v>810174972000</v>
      </c>
      <c r="C9805">
        <v>418.71743800000002</v>
      </c>
      <c r="D9805">
        <f t="shared" si="153"/>
        <v>145.56743800000004</v>
      </c>
      <c r="E9805" s="3">
        <f>B9805/Example_paper_Emilio!B$27</f>
        <v>40508748600000</v>
      </c>
      <c r="F9805" s="3">
        <f>E9805/Example_paper_Emilio!$B$15*Example_paper_Emilio!$X$19*0.001*100000</f>
        <v>0.87498073559977885</v>
      </c>
      <c r="L9805" s="1"/>
      <c r="M9805" s="1"/>
      <c r="N9805" s="1"/>
    </row>
    <row r="9806" spans="1:14">
      <c r="A9806">
        <v>62.288028699999998</v>
      </c>
      <c r="B9806">
        <v>810063954000</v>
      </c>
      <c r="C9806">
        <v>418.72601300000002</v>
      </c>
      <c r="D9806">
        <f t="shared" si="153"/>
        <v>145.57601300000005</v>
      </c>
      <c r="E9806" s="3">
        <f>B9806/Example_paper_Emilio!B$27</f>
        <v>40503197700000</v>
      </c>
      <c r="F9806" s="3">
        <f>E9806/Example_paper_Emilio!$B$15*Example_paper_Emilio!$X$19*0.001*100000</f>
        <v>0.87486083728810315</v>
      </c>
      <c r="L9806" s="1"/>
      <c r="M9806" s="1"/>
      <c r="N9806" s="1"/>
    </row>
    <row r="9807" spans="1:14">
      <c r="A9807">
        <v>62.2923203</v>
      </c>
      <c r="B9807">
        <v>809952870000</v>
      </c>
      <c r="C9807">
        <v>418.73461900000001</v>
      </c>
      <c r="D9807">
        <f t="shared" si="153"/>
        <v>145.58461900000003</v>
      </c>
      <c r="E9807" s="3">
        <f>B9807/Example_paper_Emilio!B$27</f>
        <v>40497643500000</v>
      </c>
      <c r="F9807" s="3">
        <f>E9807/Example_paper_Emilio!$B$15*Example_paper_Emilio!$X$19*0.001*100000</f>
        <v>0.87474086769709802</v>
      </c>
      <c r="L9807" s="1"/>
      <c r="M9807" s="1"/>
      <c r="N9807" s="1"/>
    </row>
    <row r="9808" spans="1:14">
      <c r="A9808">
        <v>62.296611800000001</v>
      </c>
      <c r="B9808">
        <v>809841787000</v>
      </c>
      <c r="C9808">
        <v>418.74319500000001</v>
      </c>
      <c r="D9808">
        <f t="shared" si="153"/>
        <v>145.59319500000004</v>
      </c>
      <c r="E9808" s="3">
        <f>B9808/Example_paper_Emilio!B$27</f>
        <v>40492089350000</v>
      </c>
      <c r="F9808" s="3">
        <f>E9808/Example_paper_Emilio!$B$15*Example_paper_Emilio!$X$19*0.001*100000</f>
        <v>0.87462089918608277</v>
      </c>
      <c r="L9808" s="1"/>
      <c r="M9808" s="1"/>
      <c r="N9808" s="1"/>
    </row>
    <row r="9809" spans="1:14">
      <c r="A9809">
        <v>62.300903300000002</v>
      </c>
      <c r="B9809">
        <v>809730703000</v>
      </c>
      <c r="C9809">
        <v>418.75177000000002</v>
      </c>
      <c r="D9809">
        <f t="shared" si="153"/>
        <v>145.60177000000004</v>
      </c>
      <c r="E9809" s="3">
        <f>B9809/Example_paper_Emilio!B$27</f>
        <v>40486535150000</v>
      </c>
      <c r="F9809" s="3">
        <f>E9809/Example_paper_Emilio!$B$15*Example_paper_Emilio!$X$19*0.001*100000</f>
        <v>0.87450092959507753</v>
      </c>
      <c r="L9809" s="1"/>
      <c r="M9809" s="1"/>
      <c r="N9809" s="1"/>
    </row>
    <row r="9810" spans="1:14">
      <c r="A9810">
        <v>62.305191000000001</v>
      </c>
      <c r="B9810">
        <v>809619554000</v>
      </c>
      <c r="C9810">
        <v>418.76034499999997</v>
      </c>
      <c r="D9810">
        <f t="shared" si="153"/>
        <v>145.610345</v>
      </c>
      <c r="E9810" s="3">
        <f>B9810/Example_paper_Emilio!B$27</f>
        <v>40480977700000</v>
      </c>
      <c r="F9810" s="3">
        <f>E9810/Example_paper_Emilio!$B$15*Example_paper_Emilio!$X$19*0.001*100000</f>
        <v>0.87438088980473316</v>
      </c>
      <c r="L9810" s="1"/>
      <c r="M9810" s="1"/>
      <c r="N9810" s="1"/>
    </row>
    <row r="9811" spans="1:14">
      <c r="A9811">
        <v>62.309482600000003</v>
      </c>
      <c r="B9811">
        <v>809508405000</v>
      </c>
      <c r="C9811">
        <v>418.76895100000002</v>
      </c>
      <c r="D9811">
        <f t="shared" si="153"/>
        <v>145.61895100000004</v>
      </c>
      <c r="E9811" s="3">
        <f>B9811/Example_paper_Emilio!B$27</f>
        <v>40475420250000</v>
      </c>
      <c r="F9811" s="3">
        <f>E9811/Example_paper_Emilio!$B$15*Example_paper_Emilio!$X$19*0.001*100000</f>
        <v>0.87426085001438869</v>
      </c>
      <c r="L9811" s="1"/>
      <c r="M9811" s="1"/>
      <c r="N9811" s="1"/>
    </row>
    <row r="9812" spans="1:14">
      <c r="A9812">
        <v>62.313774100000003</v>
      </c>
      <c r="B9812">
        <v>809397191000</v>
      </c>
      <c r="C9812">
        <v>418.77752700000002</v>
      </c>
      <c r="D9812">
        <f t="shared" si="153"/>
        <v>145.62752700000004</v>
      </c>
      <c r="E9812" s="3">
        <f>B9812/Example_paper_Emilio!B$27</f>
        <v>40469859550000</v>
      </c>
      <c r="F9812" s="3">
        <f>E9812/Example_paper_Emilio!$B$15*Example_paper_Emilio!$X$19*0.001*100000</f>
        <v>0.87414074002470488</v>
      </c>
      <c r="L9812" s="1"/>
      <c r="M9812" s="1"/>
      <c r="N9812" s="1"/>
    </row>
    <row r="9813" spans="1:14">
      <c r="A9813">
        <v>62.318065599999997</v>
      </c>
      <c r="B9813">
        <v>809286042000</v>
      </c>
      <c r="C9813">
        <v>418.78610200000003</v>
      </c>
      <c r="D9813">
        <f t="shared" si="153"/>
        <v>145.63610200000005</v>
      </c>
      <c r="E9813" s="3">
        <f>B9813/Example_paper_Emilio!B$27</f>
        <v>40464302100000</v>
      </c>
      <c r="F9813" s="3">
        <f>E9813/Example_paper_Emilio!$B$15*Example_paper_Emilio!$X$19*0.001*100000</f>
        <v>0.87402070023436074</v>
      </c>
      <c r="L9813" s="1"/>
      <c r="M9813" s="1"/>
      <c r="N9813" s="1"/>
    </row>
    <row r="9814" spans="1:14">
      <c r="A9814">
        <v>62.322357199999999</v>
      </c>
      <c r="B9814">
        <v>809174761000</v>
      </c>
      <c r="C9814">
        <v>418.79467799999998</v>
      </c>
      <c r="D9814">
        <f t="shared" si="153"/>
        <v>145.644678</v>
      </c>
      <c r="E9814" s="3">
        <f>B9814/Example_paper_Emilio!B$27</f>
        <v>40458738050000</v>
      </c>
      <c r="F9814" s="3">
        <f>E9814/Example_paper_Emilio!$B$15*Example_paper_Emilio!$X$19*0.001*100000</f>
        <v>0.87390051788535794</v>
      </c>
      <c r="L9814" s="1"/>
      <c r="M9814" s="1"/>
      <c r="N9814" s="1"/>
    </row>
    <row r="9815" spans="1:14">
      <c r="A9815">
        <v>62.3266487</v>
      </c>
      <c r="B9815">
        <v>809063547000</v>
      </c>
      <c r="C9815">
        <v>418.80325299999998</v>
      </c>
      <c r="D9815">
        <f t="shared" si="153"/>
        <v>145.65325300000001</v>
      </c>
      <c r="E9815" s="3">
        <f>B9815/Example_paper_Emilio!B$27</f>
        <v>40453177350000</v>
      </c>
      <c r="F9815" s="3">
        <f>E9815/Example_paper_Emilio!$B$15*Example_paper_Emilio!$X$19*0.001*100000</f>
        <v>0.87378040789567413</v>
      </c>
      <c r="L9815" s="1"/>
      <c r="M9815" s="1"/>
      <c r="N9815" s="1"/>
    </row>
    <row r="9816" spans="1:14">
      <c r="A9816">
        <v>62.330936399999999</v>
      </c>
      <c r="B9816">
        <v>808952267000</v>
      </c>
      <c r="C9816">
        <v>418.81185900000003</v>
      </c>
      <c r="D9816">
        <f t="shared" si="153"/>
        <v>145.66185900000005</v>
      </c>
      <c r="E9816" s="3">
        <f>B9816/Example_paper_Emilio!B$27</f>
        <v>40447613350000</v>
      </c>
      <c r="F9816" s="3">
        <f>E9816/Example_paper_Emilio!$B$15*Example_paper_Emilio!$X$19*0.001*100000</f>
        <v>0.87366022662666087</v>
      </c>
      <c r="L9816" s="1"/>
      <c r="M9816" s="1"/>
      <c r="N9816" s="1"/>
    </row>
    <row r="9817" spans="1:14">
      <c r="A9817">
        <v>62.335228000000001</v>
      </c>
      <c r="B9817">
        <v>808840987000</v>
      </c>
      <c r="C9817">
        <v>418.82043499999997</v>
      </c>
      <c r="D9817">
        <f t="shared" si="153"/>
        <v>145.670435</v>
      </c>
      <c r="E9817" s="3">
        <f>B9817/Example_paper_Emilio!B$27</f>
        <v>40442049350000</v>
      </c>
      <c r="F9817" s="3">
        <f>E9817/Example_paper_Emilio!$B$15*Example_paper_Emilio!$X$19*0.001*100000</f>
        <v>0.87354004535764795</v>
      </c>
      <c r="L9817" s="1"/>
      <c r="M9817" s="1"/>
      <c r="N9817" s="1"/>
    </row>
    <row r="9818" spans="1:14">
      <c r="A9818">
        <v>62.339519500000002</v>
      </c>
      <c r="B9818">
        <v>808729641000</v>
      </c>
      <c r="C9818">
        <v>418.82900999999998</v>
      </c>
      <c r="D9818">
        <f t="shared" si="153"/>
        <v>145.67901000000001</v>
      </c>
      <c r="E9818" s="3">
        <f>B9818/Example_paper_Emilio!B$27</f>
        <v>40436482050000</v>
      </c>
      <c r="F9818" s="3">
        <f>E9818/Example_paper_Emilio!$B$15*Example_paper_Emilio!$X$19*0.001*100000</f>
        <v>0.87341979280930571</v>
      </c>
      <c r="L9818" s="1"/>
      <c r="M9818" s="1"/>
      <c r="N9818" s="1"/>
    </row>
    <row r="9819" spans="1:14">
      <c r="A9819">
        <v>62.343811000000002</v>
      </c>
      <c r="B9819">
        <v>808618295000</v>
      </c>
      <c r="C9819">
        <v>418.83758499999999</v>
      </c>
      <c r="D9819">
        <f t="shared" si="153"/>
        <v>145.68758500000001</v>
      </c>
      <c r="E9819" s="3">
        <f>B9819/Example_paper_Emilio!B$27</f>
        <v>40430914750000</v>
      </c>
      <c r="F9819" s="3">
        <f>E9819/Example_paper_Emilio!$B$15*Example_paper_Emilio!$X$19*0.001*100000</f>
        <v>0.87329954026096357</v>
      </c>
      <c r="L9819" s="1"/>
      <c r="M9819" s="1"/>
      <c r="N9819" s="1"/>
    </row>
    <row r="9820" spans="1:14">
      <c r="A9820">
        <v>62.348102599999997</v>
      </c>
      <c r="B9820">
        <v>808506884000</v>
      </c>
      <c r="C9820">
        <v>418.846161</v>
      </c>
      <c r="D9820">
        <f t="shared" si="153"/>
        <v>145.69616100000002</v>
      </c>
      <c r="E9820" s="3">
        <f>B9820/Example_paper_Emilio!B$27</f>
        <v>40425344200000</v>
      </c>
      <c r="F9820" s="3">
        <f>E9820/Example_paper_Emilio!$B$15*Example_paper_Emilio!$X$19*0.001*100000</f>
        <v>0.87317921751328187</v>
      </c>
      <c r="L9820" s="1"/>
      <c r="M9820" s="1"/>
      <c r="N9820" s="1"/>
    </row>
    <row r="9821" spans="1:14">
      <c r="A9821">
        <v>62.352390300000003</v>
      </c>
      <c r="B9821">
        <v>808395538000</v>
      </c>
      <c r="C9821">
        <v>418.85476699999998</v>
      </c>
      <c r="D9821">
        <f t="shared" si="153"/>
        <v>145.704767</v>
      </c>
      <c r="E9821" s="3">
        <f>B9821/Example_paper_Emilio!B$27</f>
        <v>40419776900000</v>
      </c>
      <c r="F9821" s="3">
        <f>E9821/Example_paper_Emilio!$B$15*Example_paper_Emilio!$X$19*0.001*100000</f>
        <v>0.87305896496493951</v>
      </c>
      <c r="L9821" s="1"/>
      <c r="M9821" s="1"/>
      <c r="N9821" s="1"/>
    </row>
    <row r="9822" spans="1:14">
      <c r="A9822">
        <v>62.356681799999997</v>
      </c>
      <c r="B9822">
        <v>808284127000</v>
      </c>
      <c r="C9822">
        <v>418.86334199999999</v>
      </c>
      <c r="D9822">
        <f t="shared" si="153"/>
        <v>145.71334200000001</v>
      </c>
      <c r="E9822" s="3">
        <f>B9822/Example_paper_Emilio!B$27</f>
        <v>40414206350000</v>
      </c>
      <c r="F9822" s="3">
        <f>E9822/Example_paper_Emilio!$B$15*Example_paper_Emilio!$X$19*0.001*100000</f>
        <v>0.87293864221725814</v>
      </c>
      <c r="L9822" s="1"/>
      <c r="M9822" s="1"/>
      <c r="N9822" s="1"/>
    </row>
    <row r="9823" spans="1:14">
      <c r="A9823">
        <v>62.360973399999999</v>
      </c>
      <c r="B9823">
        <v>808172650000</v>
      </c>
      <c r="C9823">
        <v>418.87191799999999</v>
      </c>
      <c r="D9823">
        <f t="shared" si="153"/>
        <v>145.72191800000002</v>
      </c>
      <c r="E9823" s="3">
        <f>B9823/Example_paper_Emilio!B$27</f>
        <v>40408632500000</v>
      </c>
      <c r="F9823" s="3">
        <f>E9823/Example_paper_Emilio!$B$15*Example_paper_Emilio!$X$19*0.001*100000</f>
        <v>0.87281824819024734</v>
      </c>
      <c r="L9823" s="1"/>
      <c r="M9823" s="1"/>
      <c r="N9823" s="1"/>
    </row>
    <row r="9824" spans="1:14">
      <c r="A9824">
        <v>62.3652649</v>
      </c>
      <c r="B9824">
        <v>808061174000</v>
      </c>
      <c r="C9824">
        <v>418.880493</v>
      </c>
      <c r="D9824">
        <f t="shared" si="153"/>
        <v>145.73049300000002</v>
      </c>
      <c r="E9824" s="3">
        <f>B9824/Example_paper_Emilio!B$27</f>
        <v>40403058700000</v>
      </c>
      <c r="F9824" s="3">
        <f>E9824/Example_paper_Emilio!$B$15*Example_paper_Emilio!$X$19*0.001*100000</f>
        <v>0.87269785524322641</v>
      </c>
      <c r="L9824" s="1"/>
      <c r="M9824" s="1"/>
      <c r="N9824" s="1"/>
    </row>
    <row r="9825" spans="1:14">
      <c r="A9825">
        <v>62.3695564</v>
      </c>
      <c r="B9825">
        <v>807949697000</v>
      </c>
      <c r="C9825">
        <v>418.88906900000001</v>
      </c>
      <c r="D9825">
        <f t="shared" si="153"/>
        <v>145.73906900000003</v>
      </c>
      <c r="E9825" s="3">
        <f>B9825/Example_paper_Emilio!B$27</f>
        <v>40397484850000</v>
      </c>
      <c r="F9825" s="3">
        <f>E9825/Example_paper_Emilio!$B$15*Example_paper_Emilio!$X$19*0.001*100000</f>
        <v>0.87257746121621549</v>
      </c>
      <c r="L9825" s="1"/>
      <c r="M9825" s="1"/>
      <c r="N9825" s="1"/>
    </row>
    <row r="9826" spans="1:14">
      <c r="A9826">
        <v>62.373848000000002</v>
      </c>
      <c r="B9826">
        <v>807838155000</v>
      </c>
      <c r="C9826">
        <v>418.89767499999999</v>
      </c>
      <c r="D9826">
        <f t="shared" si="153"/>
        <v>145.74767500000002</v>
      </c>
      <c r="E9826" s="3">
        <f>B9826/Example_paper_Emilio!B$27</f>
        <v>40391907750000</v>
      </c>
      <c r="F9826" s="3">
        <f>E9826/Example_paper_Emilio!$B$15*Example_paper_Emilio!$X$19*0.001*100000</f>
        <v>0.87245699698986523</v>
      </c>
      <c r="L9826" s="1"/>
      <c r="M9826" s="1"/>
      <c r="N9826" s="1"/>
    </row>
    <row r="9827" spans="1:14">
      <c r="A9827">
        <v>62.378135700000001</v>
      </c>
      <c r="B9827">
        <v>807726612000</v>
      </c>
      <c r="C9827">
        <v>418.90625</v>
      </c>
      <c r="D9827">
        <f t="shared" si="153"/>
        <v>145.75625000000002</v>
      </c>
      <c r="E9827" s="3">
        <f>B9827/Example_paper_Emilio!B$27</f>
        <v>40386330600000</v>
      </c>
      <c r="F9827" s="3">
        <f>E9827/Example_paper_Emilio!$B$15*Example_paper_Emilio!$X$19*0.001*100000</f>
        <v>0.87233653168352532</v>
      </c>
      <c r="L9827" s="1"/>
      <c r="M9827" s="1"/>
      <c r="N9827" s="1"/>
    </row>
    <row r="9828" spans="1:14">
      <c r="A9828">
        <v>62.382427200000002</v>
      </c>
      <c r="B9828">
        <v>807615070000</v>
      </c>
      <c r="C9828">
        <v>418.91482500000001</v>
      </c>
      <c r="D9828">
        <f t="shared" si="153"/>
        <v>145.76482500000003</v>
      </c>
      <c r="E9828" s="3">
        <f>B9828/Example_paper_Emilio!B$27</f>
        <v>40380753500000</v>
      </c>
      <c r="F9828" s="3">
        <f>E9828/Example_paper_Emilio!$B$15*Example_paper_Emilio!$X$19*0.001*100000</f>
        <v>0.87221606745717484</v>
      </c>
      <c r="L9828" s="1"/>
      <c r="M9828" s="1"/>
      <c r="N9828" s="1"/>
    </row>
    <row r="9829" spans="1:14">
      <c r="A9829">
        <v>62.386718799999997</v>
      </c>
      <c r="B9829">
        <v>807503462000</v>
      </c>
      <c r="C9829">
        <v>418.92340100000001</v>
      </c>
      <c r="D9829">
        <f t="shared" si="153"/>
        <v>145.77340100000004</v>
      </c>
      <c r="E9829" s="3">
        <f>B9829/Example_paper_Emilio!B$27</f>
        <v>40375173100000</v>
      </c>
      <c r="F9829" s="3">
        <f>E9829/Example_paper_Emilio!$B$15*Example_paper_Emilio!$X$19*0.001*100000</f>
        <v>0.87209553195149547</v>
      </c>
      <c r="L9829" s="1"/>
      <c r="M9829" s="1"/>
      <c r="N9829" s="1"/>
    </row>
    <row r="9830" spans="1:14">
      <c r="A9830">
        <v>62.391010299999998</v>
      </c>
      <c r="B9830">
        <v>807391855000</v>
      </c>
      <c r="C9830">
        <v>418.93197600000002</v>
      </c>
      <c r="D9830">
        <f t="shared" si="153"/>
        <v>145.78197600000004</v>
      </c>
      <c r="E9830" s="3">
        <f>B9830/Example_paper_Emilio!B$27</f>
        <v>40369592750000</v>
      </c>
      <c r="F9830" s="3">
        <f>E9830/Example_paper_Emilio!$B$15*Example_paper_Emilio!$X$19*0.001*100000</f>
        <v>0.87197499752580621</v>
      </c>
      <c r="L9830" s="1"/>
      <c r="M9830" s="1"/>
      <c r="N9830" s="1"/>
    </row>
    <row r="9831" spans="1:14">
      <c r="A9831">
        <v>62.395301799999999</v>
      </c>
      <c r="B9831">
        <v>807280247000</v>
      </c>
      <c r="C9831">
        <v>418.94058200000001</v>
      </c>
      <c r="D9831">
        <f t="shared" si="153"/>
        <v>145.79058200000003</v>
      </c>
      <c r="E9831" s="3">
        <f>B9831/Example_paper_Emilio!B$27</f>
        <v>40364012350000</v>
      </c>
      <c r="F9831" s="3">
        <f>E9831/Example_paper_Emilio!$B$15*Example_paper_Emilio!$X$19*0.001*100000</f>
        <v>0.87185446202012673</v>
      </c>
      <c r="L9831" s="1"/>
      <c r="M9831" s="1"/>
      <c r="N9831" s="1"/>
    </row>
    <row r="9832" spans="1:14">
      <c r="A9832">
        <v>62.399589499999998</v>
      </c>
      <c r="B9832">
        <v>807168573000</v>
      </c>
      <c r="C9832">
        <v>418.94915800000001</v>
      </c>
      <c r="D9832">
        <f t="shared" si="153"/>
        <v>145.79915800000003</v>
      </c>
      <c r="E9832" s="3">
        <f>B9832/Example_paper_Emilio!B$27</f>
        <v>40358428650000</v>
      </c>
      <c r="F9832" s="3">
        <f>E9832/Example_paper_Emilio!$B$15*Example_paper_Emilio!$X$19*0.001*100000</f>
        <v>0.87173385523511782</v>
      </c>
      <c r="L9832" s="1"/>
      <c r="M9832" s="1"/>
      <c r="N9832" s="1"/>
    </row>
    <row r="9833" spans="1:14">
      <c r="A9833">
        <v>62.4038811</v>
      </c>
      <c r="B9833">
        <v>807056900000</v>
      </c>
      <c r="C9833">
        <v>418.95773300000002</v>
      </c>
      <c r="D9833">
        <f t="shared" si="153"/>
        <v>145.80773300000004</v>
      </c>
      <c r="E9833" s="3">
        <f>B9833/Example_paper_Emilio!B$27</f>
        <v>40352845000000</v>
      </c>
      <c r="F9833" s="3">
        <f>E9833/Example_paper_Emilio!$B$15*Example_paper_Emilio!$X$19*0.001*100000</f>
        <v>0.87161324953009911</v>
      </c>
      <c r="L9833" s="1"/>
      <c r="M9833" s="1"/>
      <c r="N9833" s="1"/>
    </row>
    <row r="9834" spans="1:14">
      <c r="A9834">
        <v>62.4081726</v>
      </c>
      <c r="B9834">
        <v>806945161000</v>
      </c>
      <c r="C9834">
        <v>418.96630900000002</v>
      </c>
      <c r="D9834">
        <f t="shared" si="153"/>
        <v>145.81630900000005</v>
      </c>
      <c r="E9834" s="3">
        <f>B9834/Example_paper_Emilio!B$27</f>
        <v>40347258050000</v>
      </c>
      <c r="F9834" s="3">
        <f>E9834/Example_paper_Emilio!$B$15*Example_paper_Emilio!$X$19*0.001*100000</f>
        <v>0.87149257254575119</v>
      </c>
      <c r="L9834" s="1"/>
      <c r="M9834" s="1"/>
      <c r="N9834" s="1"/>
    </row>
    <row r="9835" spans="1:14">
      <c r="A9835">
        <v>62.412464100000001</v>
      </c>
      <c r="B9835">
        <v>806833422000</v>
      </c>
      <c r="C9835">
        <v>418.97488399999997</v>
      </c>
      <c r="D9835">
        <f t="shared" si="153"/>
        <v>145.824884</v>
      </c>
      <c r="E9835" s="3">
        <f>B9835/Example_paper_Emilio!B$27</f>
        <v>40341671100000</v>
      </c>
      <c r="F9835" s="3">
        <f>E9835/Example_paper_Emilio!$B$15*Example_paper_Emilio!$X$19*0.001*100000</f>
        <v>0.87137189556140315</v>
      </c>
      <c r="L9835" s="1"/>
      <c r="M9835" s="1"/>
      <c r="N9835" s="1"/>
    </row>
    <row r="9836" spans="1:14">
      <c r="A9836">
        <v>62.416755700000003</v>
      </c>
      <c r="B9836">
        <v>806721683000</v>
      </c>
      <c r="C9836">
        <v>418.98349000000002</v>
      </c>
      <c r="D9836">
        <f t="shared" si="153"/>
        <v>145.83349000000004</v>
      </c>
      <c r="E9836" s="3">
        <f>B9836/Example_paper_Emilio!B$27</f>
        <v>40336084150000</v>
      </c>
      <c r="F9836" s="3">
        <f>E9836/Example_paper_Emilio!$B$15*Example_paper_Emilio!$X$19*0.001*100000</f>
        <v>0.87125121857705523</v>
      </c>
      <c r="L9836" s="1"/>
      <c r="M9836" s="1"/>
      <c r="N9836" s="1"/>
    </row>
    <row r="9837" spans="1:14">
      <c r="A9837">
        <v>62.421047199999997</v>
      </c>
      <c r="B9837">
        <v>806609945000</v>
      </c>
      <c r="C9837">
        <v>418.99206500000003</v>
      </c>
      <c r="D9837">
        <f t="shared" si="153"/>
        <v>145.84206500000005</v>
      </c>
      <c r="E9837" s="3">
        <f>B9837/Example_paper_Emilio!B$27</f>
        <v>40330497250000</v>
      </c>
      <c r="F9837" s="3">
        <f>E9837/Example_paper_Emilio!$B$15*Example_paper_Emilio!$X$19*0.001*100000</f>
        <v>0.87113054267269707</v>
      </c>
      <c r="L9837" s="1"/>
      <c r="M9837" s="1"/>
      <c r="N9837" s="1"/>
    </row>
    <row r="9838" spans="1:14">
      <c r="A9838">
        <v>62.425334900000003</v>
      </c>
      <c r="B9838">
        <v>806498140000</v>
      </c>
      <c r="C9838">
        <v>419.00064099999997</v>
      </c>
      <c r="D9838">
        <f t="shared" si="153"/>
        <v>145.850641</v>
      </c>
      <c r="E9838" s="3">
        <f>B9838/Example_paper_Emilio!B$27</f>
        <v>40324907000000</v>
      </c>
      <c r="F9838" s="3">
        <f>E9838/Example_paper_Emilio!$B$15*Example_paper_Emilio!$X$19*0.001*100000</f>
        <v>0.87100979440901993</v>
      </c>
      <c r="L9838" s="1"/>
      <c r="M9838" s="1"/>
      <c r="N9838" s="1"/>
    </row>
    <row r="9839" spans="1:14">
      <c r="A9839">
        <v>62.429626499999998</v>
      </c>
      <c r="B9839">
        <v>806386270000</v>
      </c>
      <c r="C9839">
        <v>419.00921599999998</v>
      </c>
      <c r="D9839">
        <f t="shared" si="153"/>
        <v>145.859216</v>
      </c>
      <c r="E9839" s="3">
        <f>B9839/Example_paper_Emilio!B$27</f>
        <v>40319313500000</v>
      </c>
      <c r="F9839" s="3">
        <f>E9839/Example_paper_Emilio!$B$15*Example_paper_Emilio!$X$19*0.001*100000</f>
        <v>0.87088897594600323</v>
      </c>
      <c r="L9839" s="1"/>
      <c r="M9839" s="1"/>
      <c r="N9839" s="1"/>
    </row>
    <row r="9840" spans="1:14">
      <c r="A9840">
        <v>62.433917999999998</v>
      </c>
      <c r="B9840">
        <v>806274466000</v>
      </c>
      <c r="C9840">
        <v>419.01779199999999</v>
      </c>
      <c r="D9840">
        <f t="shared" si="153"/>
        <v>145.86779200000001</v>
      </c>
      <c r="E9840" s="3">
        <f>B9840/Example_paper_Emilio!B$27</f>
        <v>40313723300000</v>
      </c>
      <c r="F9840" s="3">
        <f>E9840/Example_paper_Emilio!$B$15*Example_paper_Emilio!$X$19*0.001*100000</f>
        <v>0.87076822876231585</v>
      </c>
      <c r="L9840" s="1"/>
      <c r="M9840" s="1"/>
      <c r="N9840" s="1"/>
    </row>
    <row r="9841" spans="1:14">
      <c r="A9841">
        <v>62.438209499999999</v>
      </c>
      <c r="B9841">
        <v>806162530000</v>
      </c>
      <c r="C9841">
        <v>419.02639799999997</v>
      </c>
      <c r="D9841">
        <f t="shared" si="153"/>
        <v>145.87639799999999</v>
      </c>
      <c r="E9841" s="3">
        <f>B9841/Example_paper_Emilio!B$27</f>
        <v>40308126500000</v>
      </c>
      <c r="F9841" s="3">
        <f>E9841/Example_paper_Emilio!$B$15*Example_paper_Emilio!$X$19*0.001*100000</f>
        <v>0.87064733901997016</v>
      </c>
      <c r="L9841" s="1"/>
      <c r="M9841" s="1"/>
      <c r="N9841" s="1"/>
    </row>
    <row r="9842" spans="1:14">
      <c r="A9842">
        <v>62.442501100000001</v>
      </c>
      <c r="B9842">
        <v>806050660000</v>
      </c>
      <c r="C9842">
        <v>419.03497299999998</v>
      </c>
      <c r="D9842">
        <f t="shared" si="153"/>
        <v>145.884973</v>
      </c>
      <c r="E9842" s="3">
        <f>B9842/Example_paper_Emilio!B$27</f>
        <v>40302533000000</v>
      </c>
      <c r="F9842" s="3">
        <f>E9842/Example_paper_Emilio!$B$15*Example_paper_Emilio!$X$19*0.001*100000</f>
        <v>0.87052652055695345</v>
      </c>
      <c r="L9842" s="1"/>
      <c r="M9842" s="1"/>
      <c r="N9842" s="1"/>
    </row>
    <row r="9843" spans="1:14">
      <c r="A9843">
        <v>62.4467888</v>
      </c>
      <c r="B9843">
        <v>805938725000</v>
      </c>
      <c r="C9843">
        <v>419.04354899999998</v>
      </c>
      <c r="D9843">
        <f t="shared" si="153"/>
        <v>145.89354900000001</v>
      </c>
      <c r="E9843" s="3">
        <f>B9843/Example_paper_Emilio!B$27</f>
        <v>40296936250000</v>
      </c>
      <c r="F9843" s="3">
        <f>E9843/Example_paper_Emilio!$B$15*Example_paper_Emilio!$X$19*0.001*100000</f>
        <v>0.87040563189459752</v>
      </c>
      <c r="L9843" s="1"/>
      <c r="M9843" s="1"/>
      <c r="N9843" s="1"/>
    </row>
    <row r="9844" spans="1:14">
      <c r="A9844">
        <v>62.451080300000001</v>
      </c>
      <c r="B9844">
        <v>805826789000</v>
      </c>
      <c r="C9844">
        <v>419.05212399999999</v>
      </c>
      <c r="D9844">
        <f t="shared" si="153"/>
        <v>145.90212400000001</v>
      </c>
      <c r="E9844" s="3">
        <f>B9844/Example_paper_Emilio!B$27</f>
        <v>40291339450000</v>
      </c>
      <c r="F9844" s="3">
        <f>E9844/Example_paper_Emilio!$B$15*Example_paper_Emilio!$X$19*0.001*100000</f>
        <v>0.87028474215225171</v>
      </c>
      <c r="L9844" s="1"/>
      <c r="M9844" s="1"/>
      <c r="N9844" s="1"/>
    </row>
    <row r="9845" spans="1:14">
      <c r="A9845">
        <v>62.455371900000003</v>
      </c>
      <c r="B9845">
        <v>805714854000</v>
      </c>
      <c r="C9845">
        <v>419.060699</v>
      </c>
      <c r="D9845">
        <f t="shared" si="153"/>
        <v>145.91069900000002</v>
      </c>
      <c r="E9845" s="3">
        <f>B9845/Example_paper_Emilio!B$27</f>
        <v>40285742700000</v>
      </c>
      <c r="F9845" s="3">
        <f>E9845/Example_paper_Emilio!$B$15*Example_paper_Emilio!$X$19*0.001*100000</f>
        <v>0.87016385348989589</v>
      </c>
      <c r="L9845" s="1"/>
      <c r="M9845" s="1"/>
      <c r="N9845" s="1"/>
    </row>
    <row r="9846" spans="1:14">
      <c r="A9846">
        <v>62.459663399999997</v>
      </c>
      <c r="B9846">
        <v>805602853000</v>
      </c>
      <c r="C9846">
        <v>419.06930499999999</v>
      </c>
      <c r="D9846">
        <f t="shared" si="153"/>
        <v>145.91930500000001</v>
      </c>
      <c r="E9846" s="3">
        <f>B9846/Example_paper_Emilio!B$27</f>
        <v>40280142650000</v>
      </c>
      <c r="F9846" s="3">
        <f>E9846/Example_paper_Emilio!$B$15*Example_paper_Emilio!$X$19*0.001*100000</f>
        <v>0.87004289354821063</v>
      </c>
      <c r="L9846" s="1"/>
      <c r="M9846" s="1"/>
      <c r="N9846" s="1"/>
    </row>
    <row r="9847" spans="1:14">
      <c r="A9847">
        <v>62.463954899999997</v>
      </c>
      <c r="B9847">
        <v>805490852000</v>
      </c>
      <c r="C9847">
        <v>419.07788099999999</v>
      </c>
      <c r="D9847">
        <f t="shared" si="153"/>
        <v>145.92788100000001</v>
      </c>
      <c r="E9847" s="3">
        <f>B9847/Example_paper_Emilio!B$27</f>
        <v>40274542600000</v>
      </c>
      <c r="F9847" s="3">
        <f>E9847/Example_paper_Emilio!$B$15*Example_paper_Emilio!$X$19*0.001*100000</f>
        <v>0.86992193360652537</v>
      </c>
      <c r="L9847" s="1"/>
      <c r="M9847" s="1"/>
      <c r="N9847" s="1"/>
    </row>
    <row r="9848" spans="1:14">
      <c r="A9848">
        <v>62.468246499999999</v>
      </c>
      <c r="B9848">
        <v>805378785000</v>
      </c>
      <c r="C9848">
        <v>419.086456</v>
      </c>
      <c r="D9848">
        <f t="shared" si="153"/>
        <v>145.93645600000002</v>
      </c>
      <c r="E9848" s="3">
        <f>B9848/Example_paper_Emilio!B$27</f>
        <v>40268939250000</v>
      </c>
      <c r="F9848" s="3">
        <f>E9848/Example_paper_Emilio!$B$15*Example_paper_Emilio!$X$19*0.001*100000</f>
        <v>0.86980090238551111</v>
      </c>
      <c r="L9848" s="1"/>
      <c r="M9848" s="1"/>
      <c r="N9848" s="1"/>
    </row>
    <row r="9849" spans="1:14">
      <c r="A9849">
        <v>62.472534199999998</v>
      </c>
      <c r="B9849">
        <v>805266719000</v>
      </c>
      <c r="C9849">
        <v>419.095032</v>
      </c>
      <c r="D9849">
        <f t="shared" si="153"/>
        <v>145.94503200000003</v>
      </c>
      <c r="E9849" s="3">
        <f>B9849/Example_paper_Emilio!B$27</f>
        <v>40263335950000</v>
      </c>
      <c r="F9849" s="3">
        <f>E9849/Example_paper_Emilio!$B$15*Example_paper_Emilio!$X$19*0.001*100000</f>
        <v>0.8696798722444864</v>
      </c>
      <c r="L9849" s="1"/>
      <c r="M9849" s="1"/>
      <c r="N9849" s="1"/>
    </row>
    <row r="9850" spans="1:14">
      <c r="A9850">
        <v>62.476825699999999</v>
      </c>
      <c r="B9850">
        <v>805154652000</v>
      </c>
      <c r="C9850">
        <v>419.10363799999999</v>
      </c>
      <c r="D9850">
        <f t="shared" si="153"/>
        <v>145.95363800000001</v>
      </c>
      <c r="E9850" s="3">
        <f>B9850/Example_paper_Emilio!B$27</f>
        <v>40257732600000</v>
      </c>
      <c r="F9850" s="3">
        <f>E9850/Example_paper_Emilio!$B$15*Example_paper_Emilio!$X$19*0.001*100000</f>
        <v>0.86955884102347203</v>
      </c>
      <c r="L9850" s="1"/>
      <c r="M9850" s="1"/>
      <c r="N9850" s="1"/>
    </row>
    <row r="9851" spans="1:14">
      <c r="A9851">
        <v>62.4811172</v>
      </c>
      <c r="B9851">
        <v>805042520000</v>
      </c>
      <c r="C9851">
        <v>419.112213</v>
      </c>
      <c r="D9851">
        <f t="shared" si="153"/>
        <v>145.96221300000002</v>
      </c>
      <c r="E9851" s="3">
        <f>B9851/Example_paper_Emilio!B$27</f>
        <v>40252126000000</v>
      </c>
      <c r="F9851" s="3">
        <f>E9851/Example_paper_Emilio!$B$15*Example_paper_Emilio!$X$19*0.001*100000</f>
        <v>0.8694377396031181</v>
      </c>
      <c r="L9851" s="1"/>
      <c r="M9851" s="1"/>
      <c r="N9851" s="1"/>
    </row>
    <row r="9852" spans="1:14">
      <c r="A9852">
        <v>62.485408800000002</v>
      </c>
      <c r="B9852">
        <v>804930388000</v>
      </c>
      <c r="C9852">
        <v>419.120789</v>
      </c>
      <c r="D9852">
        <f t="shared" si="153"/>
        <v>145.97078900000002</v>
      </c>
      <c r="E9852" s="3">
        <f>B9852/Example_paper_Emilio!B$27</f>
        <v>40246519400000</v>
      </c>
      <c r="F9852" s="3">
        <f>E9852/Example_paper_Emilio!$B$15*Example_paper_Emilio!$X$19*0.001*100000</f>
        <v>0.8693166381827645</v>
      </c>
      <c r="L9852" s="1"/>
      <c r="M9852" s="1"/>
      <c r="N9852" s="1"/>
    </row>
    <row r="9853" spans="1:14">
      <c r="A9853">
        <v>62.489700300000003</v>
      </c>
      <c r="B9853">
        <v>804818256000</v>
      </c>
      <c r="C9853">
        <v>419.12936400000001</v>
      </c>
      <c r="D9853">
        <f t="shared" si="153"/>
        <v>145.97936400000003</v>
      </c>
      <c r="E9853" s="3">
        <f>B9853/Example_paper_Emilio!B$27</f>
        <v>40240912800000</v>
      </c>
      <c r="F9853" s="3">
        <f>E9853/Example_paper_Emilio!$B$15*Example_paper_Emilio!$X$19*0.001*100000</f>
        <v>0.86919553676241079</v>
      </c>
      <c r="L9853" s="1"/>
      <c r="M9853" s="1"/>
      <c r="N9853" s="1"/>
    </row>
    <row r="9854" spans="1:14">
      <c r="A9854">
        <v>62.493988000000002</v>
      </c>
      <c r="B9854">
        <v>804706058000</v>
      </c>
      <c r="C9854">
        <v>419.13793900000002</v>
      </c>
      <c r="D9854">
        <f t="shared" si="153"/>
        <v>145.98793900000004</v>
      </c>
      <c r="E9854" s="3">
        <f>B9854/Example_paper_Emilio!B$27</f>
        <v>40235302900000</v>
      </c>
      <c r="F9854" s="3">
        <f>E9854/Example_paper_Emilio!$B$15*Example_paper_Emilio!$X$19*0.001*100000</f>
        <v>0.86907436406272787</v>
      </c>
      <c r="L9854" s="1"/>
      <c r="M9854" s="1"/>
      <c r="N9854" s="1"/>
    </row>
    <row r="9855" spans="1:14">
      <c r="A9855">
        <v>62.498279599999996</v>
      </c>
      <c r="B9855">
        <v>804593861000</v>
      </c>
      <c r="C9855">
        <v>419.146545</v>
      </c>
      <c r="D9855">
        <f t="shared" si="153"/>
        <v>145.99654500000003</v>
      </c>
      <c r="E9855" s="3">
        <f>B9855/Example_paper_Emilio!B$27</f>
        <v>40229693050000</v>
      </c>
      <c r="F9855" s="3">
        <f>E9855/Example_paper_Emilio!$B$15*Example_paper_Emilio!$X$19*0.001*100000</f>
        <v>0.86895319244303471</v>
      </c>
      <c r="L9855" s="1"/>
      <c r="M9855" s="1"/>
      <c r="N9855" s="1"/>
    </row>
    <row r="9856" spans="1:14">
      <c r="A9856">
        <v>62.502571099999997</v>
      </c>
      <c r="B9856">
        <v>804481597000</v>
      </c>
      <c r="C9856">
        <v>419.15512100000001</v>
      </c>
      <c r="D9856">
        <f t="shared" si="153"/>
        <v>146.00512100000003</v>
      </c>
      <c r="E9856" s="3">
        <f>B9856/Example_paper_Emilio!B$27</f>
        <v>40224079850000</v>
      </c>
      <c r="F9856" s="3">
        <f>E9856/Example_paper_Emilio!$B$15*Example_paper_Emilio!$X$19*0.001*100000</f>
        <v>0.86883194846402245</v>
      </c>
      <c r="L9856" s="1"/>
      <c r="M9856" s="1"/>
      <c r="N9856" s="1"/>
    </row>
    <row r="9857" spans="1:14">
      <c r="A9857">
        <v>62.506862599999998</v>
      </c>
      <c r="B9857">
        <v>804369400000</v>
      </c>
      <c r="C9857">
        <v>419.16369600000002</v>
      </c>
      <c r="D9857">
        <f t="shared" si="153"/>
        <v>146.01369600000004</v>
      </c>
      <c r="E9857" s="3">
        <f>B9857/Example_paper_Emilio!B$27</f>
        <v>40218470000000</v>
      </c>
      <c r="F9857" s="3">
        <f>E9857/Example_paper_Emilio!$B$15*Example_paper_Emilio!$X$19*0.001*100000</f>
        <v>0.86871077684432929</v>
      </c>
      <c r="L9857" s="1"/>
      <c r="M9857" s="1"/>
      <c r="N9857" s="1"/>
    </row>
    <row r="9858" spans="1:14">
      <c r="A9858">
        <v>62.5111542</v>
      </c>
      <c r="B9858">
        <v>804257071000</v>
      </c>
      <c r="C9858">
        <v>419.17227200000002</v>
      </c>
      <c r="D9858">
        <f t="shared" si="153"/>
        <v>146.02227200000004</v>
      </c>
      <c r="E9858" s="3">
        <f>B9858/Example_paper_Emilio!B$27</f>
        <v>40212853550000</v>
      </c>
      <c r="F9858" s="3">
        <f>E9858/Example_paper_Emilio!$B$15*Example_paper_Emilio!$X$19*0.001*100000</f>
        <v>0.86858946266597747</v>
      </c>
      <c r="L9858" s="1"/>
      <c r="M9858" s="1"/>
      <c r="N9858" s="1"/>
    </row>
    <row r="9859" spans="1:14">
      <c r="A9859">
        <v>62.515445700000001</v>
      </c>
      <c r="B9859">
        <v>804144808000</v>
      </c>
      <c r="C9859">
        <v>419.18084700000003</v>
      </c>
      <c r="D9859">
        <f t="shared" si="153"/>
        <v>146.03084700000005</v>
      </c>
      <c r="E9859" s="3">
        <f>B9859/Example_paper_Emilio!B$27</f>
        <v>40207240400000</v>
      </c>
      <c r="F9859" s="3">
        <f>E9859/Example_paper_Emilio!$B$15*Example_paper_Emilio!$X$19*0.001*100000</f>
        <v>0.86846821976695543</v>
      </c>
      <c r="L9859" s="1"/>
      <c r="M9859" s="1"/>
      <c r="N9859" s="1"/>
    </row>
    <row r="9860" spans="1:14">
      <c r="A9860">
        <v>62.5197334</v>
      </c>
      <c r="B9860">
        <v>804032479000</v>
      </c>
      <c r="C9860">
        <v>419.18945300000001</v>
      </c>
      <c r="D9860">
        <f t="shared" si="153"/>
        <v>146.03945300000004</v>
      </c>
      <c r="E9860" s="3">
        <f>B9860/Example_paper_Emilio!B$27</f>
        <v>40201623950000</v>
      </c>
      <c r="F9860" s="3">
        <f>E9860/Example_paper_Emilio!$B$15*Example_paper_Emilio!$X$19*0.001*100000</f>
        <v>0.86834690558860383</v>
      </c>
      <c r="L9860" s="1"/>
      <c r="M9860" s="1"/>
      <c r="N9860" s="1"/>
    </row>
    <row r="9861" spans="1:14">
      <c r="A9861">
        <v>62.524025000000002</v>
      </c>
      <c r="B9861">
        <v>803920151000</v>
      </c>
      <c r="C9861">
        <v>419.19802900000002</v>
      </c>
      <c r="D9861">
        <f t="shared" ref="D9861:D9924" si="154">C9861-273.15</f>
        <v>146.04802900000004</v>
      </c>
      <c r="E9861" s="3">
        <f>B9861/Example_paper_Emilio!B$27</f>
        <v>40196007550000</v>
      </c>
      <c r="F9861" s="3">
        <f>E9861/Example_paper_Emilio!$B$15*Example_paper_Emilio!$X$19*0.001*100000</f>
        <v>0.86822559249024212</v>
      </c>
      <c r="L9861" s="1"/>
      <c r="M9861" s="1"/>
      <c r="N9861" s="1"/>
    </row>
    <row r="9862" spans="1:14">
      <c r="A9862">
        <v>62.528316500000003</v>
      </c>
      <c r="B9862">
        <v>803807756000</v>
      </c>
      <c r="C9862">
        <v>419.20660400000003</v>
      </c>
      <c r="D9862">
        <f t="shared" si="154"/>
        <v>146.05660400000005</v>
      </c>
      <c r="E9862" s="3">
        <f>B9862/Example_paper_Emilio!B$27</f>
        <v>40190387800000</v>
      </c>
      <c r="F9862" s="3">
        <f>E9862/Example_paper_Emilio!$B$15*Example_paper_Emilio!$X$19*0.001*100000</f>
        <v>0.86810420703256141</v>
      </c>
      <c r="L9862" s="1"/>
      <c r="M9862" s="1"/>
      <c r="N9862" s="1"/>
    </row>
    <row r="9863" spans="1:14">
      <c r="A9863">
        <v>62.532608000000003</v>
      </c>
      <c r="B9863">
        <v>803695362000</v>
      </c>
      <c r="C9863">
        <v>419.21517899999998</v>
      </c>
      <c r="D9863">
        <f t="shared" si="154"/>
        <v>146.065179</v>
      </c>
      <c r="E9863" s="3">
        <f>B9863/Example_paper_Emilio!B$27</f>
        <v>40184768100000</v>
      </c>
      <c r="F9863" s="3">
        <f>E9863/Example_paper_Emilio!$B$15*Example_paper_Emilio!$X$19*0.001*100000</f>
        <v>0.86798282265487026</v>
      </c>
      <c r="L9863" s="1"/>
      <c r="M9863" s="1"/>
      <c r="N9863" s="1"/>
    </row>
    <row r="9864" spans="1:14">
      <c r="A9864">
        <v>62.536899599999998</v>
      </c>
      <c r="B9864">
        <v>803582968000</v>
      </c>
      <c r="C9864">
        <v>419.22375499999998</v>
      </c>
      <c r="D9864">
        <f t="shared" si="154"/>
        <v>146.07375500000001</v>
      </c>
      <c r="E9864" s="3">
        <f>B9864/Example_paper_Emilio!B$27</f>
        <v>40179148400000</v>
      </c>
      <c r="F9864" s="3">
        <f>E9864/Example_paper_Emilio!$B$15*Example_paper_Emilio!$X$19*0.001*100000</f>
        <v>0.86786143827717932</v>
      </c>
      <c r="L9864" s="1"/>
      <c r="M9864" s="1"/>
      <c r="N9864" s="1"/>
    </row>
    <row r="9865" spans="1:14">
      <c r="A9865">
        <v>62.541187299999997</v>
      </c>
      <c r="B9865">
        <v>803470508000</v>
      </c>
      <c r="C9865">
        <v>419.23236100000003</v>
      </c>
      <c r="D9865">
        <f t="shared" si="154"/>
        <v>146.08236100000005</v>
      </c>
      <c r="E9865" s="3">
        <f>B9865/Example_paper_Emilio!B$27</f>
        <v>40173525400000</v>
      </c>
      <c r="F9865" s="3">
        <f>E9865/Example_paper_Emilio!$B$15*Example_paper_Emilio!$X$19*0.001*100000</f>
        <v>0.86773998262015917</v>
      </c>
      <c r="L9865" s="1"/>
      <c r="M9865" s="1"/>
      <c r="N9865" s="1"/>
    </row>
    <row r="9866" spans="1:14">
      <c r="A9866">
        <v>62.545478799999998</v>
      </c>
      <c r="B9866">
        <v>803358048000</v>
      </c>
      <c r="C9866">
        <v>419.24093599999998</v>
      </c>
      <c r="D9866">
        <f t="shared" si="154"/>
        <v>146.090936</v>
      </c>
      <c r="E9866" s="3">
        <f>B9866/Example_paper_Emilio!B$27</f>
        <v>40167902400000</v>
      </c>
      <c r="F9866" s="3">
        <f>E9866/Example_paper_Emilio!$B$15*Example_paper_Emilio!$X$19*0.001*100000</f>
        <v>0.8676185269631389</v>
      </c>
      <c r="L9866" s="1"/>
      <c r="M9866" s="1"/>
      <c r="N9866" s="1"/>
    </row>
    <row r="9867" spans="1:14">
      <c r="A9867">
        <v>62.5497704</v>
      </c>
      <c r="B9867">
        <v>803245588000</v>
      </c>
      <c r="C9867">
        <v>419.24951199999998</v>
      </c>
      <c r="D9867">
        <f t="shared" si="154"/>
        <v>146.099512</v>
      </c>
      <c r="E9867" s="3">
        <f>B9867/Example_paper_Emilio!B$27</f>
        <v>40162279400000</v>
      </c>
      <c r="F9867" s="3">
        <f>E9867/Example_paper_Emilio!$B$15*Example_paper_Emilio!$X$19*0.001*100000</f>
        <v>0.86749707130611886</v>
      </c>
      <c r="L9867" s="1"/>
      <c r="M9867" s="1"/>
      <c r="N9867" s="1"/>
    </row>
    <row r="9868" spans="1:14">
      <c r="A9868">
        <v>62.554061900000001</v>
      </c>
      <c r="B9868">
        <v>803133063000</v>
      </c>
      <c r="C9868">
        <v>419.25808699999999</v>
      </c>
      <c r="D9868">
        <f t="shared" si="154"/>
        <v>146.10808700000001</v>
      </c>
      <c r="E9868" s="3">
        <f>B9868/Example_paper_Emilio!B$27</f>
        <v>40156653150000</v>
      </c>
      <c r="F9868" s="3">
        <f>E9868/Example_paper_Emilio!$B$15*Example_paper_Emilio!$X$19*0.001*100000</f>
        <v>0.86737554544975948</v>
      </c>
      <c r="L9868" s="1"/>
      <c r="M9868" s="1"/>
      <c r="N9868" s="1"/>
    </row>
    <row r="9869" spans="1:14">
      <c r="A9869">
        <v>62.558353400000001</v>
      </c>
      <c r="B9869">
        <v>803020538000</v>
      </c>
      <c r="C9869">
        <v>419.26666299999999</v>
      </c>
      <c r="D9869">
        <f t="shared" si="154"/>
        <v>146.11666300000002</v>
      </c>
      <c r="E9869" s="3">
        <f>B9869/Example_paper_Emilio!B$27</f>
        <v>40151026900000</v>
      </c>
      <c r="F9869" s="3">
        <f>E9869/Example_paper_Emilio!$B$15*Example_paper_Emilio!$X$19*0.001*100000</f>
        <v>0.86725401959339976</v>
      </c>
      <c r="L9869" s="1"/>
      <c r="M9869" s="1"/>
      <c r="N9869" s="1"/>
    </row>
    <row r="9870" spans="1:14">
      <c r="A9870">
        <v>62.562645000000003</v>
      </c>
      <c r="B9870">
        <v>802908013000</v>
      </c>
      <c r="C9870">
        <v>419.27526899999998</v>
      </c>
      <c r="D9870">
        <f t="shared" si="154"/>
        <v>146.125269</v>
      </c>
      <c r="E9870" s="3">
        <f>B9870/Example_paper_Emilio!B$27</f>
        <v>40145400650000</v>
      </c>
      <c r="F9870" s="3">
        <f>E9870/Example_paper_Emilio!$B$15*Example_paper_Emilio!$X$19*0.001*100000</f>
        <v>0.86713249373704038</v>
      </c>
      <c r="L9870" s="1"/>
      <c r="M9870" s="1"/>
      <c r="N9870" s="1"/>
    </row>
    <row r="9871" spans="1:14">
      <c r="A9871">
        <v>62.566932700000002</v>
      </c>
      <c r="B9871">
        <v>802795422000</v>
      </c>
      <c r="C9871">
        <v>419.28384399999999</v>
      </c>
      <c r="D9871">
        <f t="shared" si="154"/>
        <v>146.13384400000001</v>
      </c>
      <c r="E9871" s="3">
        <f>B9871/Example_paper_Emilio!B$27</f>
        <v>40139771100000</v>
      </c>
      <c r="F9871" s="3">
        <f>E9871/Example_paper_Emilio!$B$15*Example_paper_Emilio!$X$19*0.001*100000</f>
        <v>0.86701089660135144</v>
      </c>
      <c r="L9871" s="1"/>
      <c r="M9871" s="1"/>
      <c r="N9871" s="1"/>
    </row>
    <row r="9872" spans="1:14">
      <c r="A9872">
        <v>62.571224200000003</v>
      </c>
      <c r="B9872">
        <v>802682831000</v>
      </c>
      <c r="C9872">
        <v>419.292419</v>
      </c>
      <c r="D9872">
        <f t="shared" si="154"/>
        <v>146.14241900000002</v>
      </c>
      <c r="E9872" s="3">
        <f>B9872/Example_paper_Emilio!B$27</f>
        <v>40134141550000</v>
      </c>
      <c r="F9872" s="3">
        <f>E9872/Example_paper_Emilio!$B$15*Example_paper_Emilio!$X$19*0.001*100000</f>
        <v>0.86688929946566262</v>
      </c>
      <c r="L9872" s="1"/>
      <c r="M9872" s="1"/>
      <c r="N9872" s="1"/>
    </row>
    <row r="9873" spans="1:14">
      <c r="A9873">
        <v>62.575515699999997</v>
      </c>
      <c r="B9873">
        <v>802570174000</v>
      </c>
      <c r="C9873">
        <v>419.300995</v>
      </c>
      <c r="D9873">
        <f t="shared" si="154"/>
        <v>146.15099500000002</v>
      </c>
      <c r="E9873" s="3">
        <f>B9873/Example_paper_Emilio!B$27</f>
        <v>40128508700000</v>
      </c>
      <c r="F9873" s="3">
        <f>E9873/Example_paper_Emilio!$B$15*Example_paper_Emilio!$X$19*0.001*100000</f>
        <v>0.8667676310506448</v>
      </c>
      <c r="L9873" s="1"/>
      <c r="M9873" s="1"/>
      <c r="N9873" s="1"/>
    </row>
    <row r="9874" spans="1:14">
      <c r="A9874">
        <v>62.579807299999999</v>
      </c>
      <c r="B9874">
        <v>802457518000</v>
      </c>
      <c r="C9874">
        <v>419.30957000000001</v>
      </c>
      <c r="D9874">
        <f t="shared" si="154"/>
        <v>146.15957000000003</v>
      </c>
      <c r="E9874" s="3">
        <f>B9874/Example_paper_Emilio!B$27</f>
        <v>40122875900000</v>
      </c>
      <c r="F9874" s="3">
        <f>E9874/Example_paper_Emilio!$B$15*Example_paper_Emilio!$X$19*0.001*100000</f>
        <v>0.86664596371561675</v>
      </c>
      <c r="L9874" s="1"/>
      <c r="M9874" s="1"/>
      <c r="N9874" s="1"/>
    </row>
    <row r="9875" spans="1:14">
      <c r="A9875">
        <v>62.5840988</v>
      </c>
      <c r="B9875">
        <v>802344862000</v>
      </c>
      <c r="C9875">
        <v>419.31817599999999</v>
      </c>
      <c r="D9875">
        <f t="shared" si="154"/>
        <v>146.16817600000002</v>
      </c>
      <c r="E9875" s="3">
        <f>B9875/Example_paper_Emilio!B$27</f>
        <v>40117243100000</v>
      </c>
      <c r="F9875" s="3">
        <f>E9875/Example_paper_Emilio!$B$15*Example_paper_Emilio!$X$19*0.001*100000</f>
        <v>0.86652429638058859</v>
      </c>
      <c r="L9875" s="1"/>
      <c r="M9875" s="1"/>
      <c r="N9875" s="1"/>
    </row>
    <row r="9876" spans="1:14">
      <c r="A9876">
        <v>62.588386499999999</v>
      </c>
      <c r="B9876">
        <v>802232205000</v>
      </c>
      <c r="C9876">
        <v>419.326752</v>
      </c>
      <c r="D9876">
        <f t="shared" si="154"/>
        <v>146.17675200000002</v>
      </c>
      <c r="E9876" s="3">
        <f>B9876/Example_paper_Emilio!B$27</f>
        <v>40111610250000</v>
      </c>
      <c r="F9876" s="3">
        <f>E9876/Example_paper_Emilio!$B$15*Example_paper_Emilio!$X$19*0.001*100000</f>
        <v>0.86640262796557066</v>
      </c>
      <c r="L9876" s="1"/>
      <c r="M9876" s="1"/>
      <c r="N9876" s="1"/>
    </row>
    <row r="9877" spans="1:14">
      <c r="A9877">
        <v>62.592678100000001</v>
      </c>
      <c r="B9877">
        <v>802119483000</v>
      </c>
      <c r="C9877">
        <v>419.33532700000001</v>
      </c>
      <c r="D9877">
        <f t="shared" si="154"/>
        <v>146.18532700000003</v>
      </c>
      <c r="E9877" s="3">
        <f>B9877/Example_paper_Emilio!B$27</f>
        <v>40105974150000</v>
      </c>
      <c r="F9877" s="3">
        <f>E9877/Example_paper_Emilio!$B$15*Example_paper_Emilio!$X$19*0.001*100000</f>
        <v>0.86628088935121317</v>
      </c>
      <c r="L9877" s="1"/>
      <c r="M9877" s="1"/>
      <c r="N9877" s="1"/>
    </row>
    <row r="9878" spans="1:14">
      <c r="A9878">
        <v>62.596969600000001</v>
      </c>
      <c r="B9878">
        <v>802006761000</v>
      </c>
      <c r="C9878">
        <v>419.34390300000001</v>
      </c>
      <c r="D9878">
        <f t="shared" si="154"/>
        <v>146.19390300000003</v>
      </c>
      <c r="E9878" s="3">
        <f>B9878/Example_paper_Emilio!B$27</f>
        <v>40100338050000</v>
      </c>
      <c r="F9878" s="3">
        <f>E9878/Example_paper_Emilio!$B$15*Example_paper_Emilio!$X$19*0.001*100000</f>
        <v>0.86615915073685601</v>
      </c>
      <c r="L9878" s="1"/>
      <c r="M9878" s="1"/>
      <c r="N9878" s="1"/>
    </row>
    <row r="9879" spans="1:14">
      <c r="A9879">
        <v>62.601261100000002</v>
      </c>
      <c r="B9879">
        <v>801893974000</v>
      </c>
      <c r="C9879">
        <v>419.35247800000002</v>
      </c>
      <c r="D9879">
        <f t="shared" si="154"/>
        <v>146.20247800000004</v>
      </c>
      <c r="E9879" s="3">
        <f>B9879/Example_paper_Emilio!B$27</f>
        <v>40094698700000</v>
      </c>
      <c r="F9879" s="3">
        <f>E9879/Example_paper_Emilio!$B$15*Example_paper_Emilio!$X$19*0.001*100000</f>
        <v>0.86603734192315918</v>
      </c>
      <c r="L9879" s="1"/>
      <c r="M9879" s="1"/>
      <c r="N9879" s="1"/>
    </row>
    <row r="9880" spans="1:14">
      <c r="A9880">
        <v>62.605552699999997</v>
      </c>
      <c r="B9880">
        <v>801781187000</v>
      </c>
      <c r="C9880">
        <v>419.36108400000001</v>
      </c>
      <c r="D9880">
        <f t="shared" si="154"/>
        <v>146.21108400000003</v>
      </c>
      <c r="E9880" s="3">
        <f>B9880/Example_paper_Emilio!B$27</f>
        <v>40089059350000</v>
      </c>
      <c r="F9880" s="3">
        <f>E9880/Example_paper_Emilio!$B$15*Example_paper_Emilio!$X$19*0.001*100000</f>
        <v>0.86591553310946234</v>
      </c>
      <c r="L9880" s="1"/>
      <c r="M9880" s="1"/>
      <c r="N9880" s="1"/>
    </row>
    <row r="9881" spans="1:14">
      <c r="A9881">
        <v>62.609844199999998</v>
      </c>
      <c r="B9881">
        <v>801668399000</v>
      </c>
      <c r="C9881">
        <v>419.36965900000001</v>
      </c>
      <c r="D9881">
        <f t="shared" si="154"/>
        <v>146.21965900000004</v>
      </c>
      <c r="E9881" s="3">
        <f>B9881/Example_paper_Emilio!B$27</f>
        <v>40083419950000</v>
      </c>
      <c r="F9881" s="3">
        <f>E9881/Example_paper_Emilio!$B$15*Example_paper_Emilio!$X$19*0.001*100000</f>
        <v>0.86579372321577597</v>
      </c>
      <c r="L9881" s="1"/>
      <c r="M9881" s="1"/>
      <c r="N9881" s="1"/>
    </row>
    <row r="9882" spans="1:14">
      <c r="A9882">
        <v>62.614131899999997</v>
      </c>
      <c r="B9882">
        <v>801555546000</v>
      </c>
      <c r="C9882">
        <v>419.37823500000002</v>
      </c>
      <c r="D9882">
        <f t="shared" si="154"/>
        <v>146.22823500000004</v>
      </c>
      <c r="E9882" s="3">
        <f>B9882/Example_paper_Emilio!B$27</f>
        <v>40077777300000</v>
      </c>
      <c r="F9882" s="3">
        <f>E9882/Example_paper_Emilio!$B$15*Example_paper_Emilio!$X$19*0.001*100000</f>
        <v>0.86567184312274992</v>
      </c>
      <c r="L9882" s="1"/>
      <c r="M9882" s="1"/>
      <c r="N9882" s="1"/>
    </row>
    <row r="9883" spans="1:14">
      <c r="A9883">
        <v>62.618423499999999</v>
      </c>
      <c r="B9883">
        <v>801442693000</v>
      </c>
      <c r="C9883">
        <v>419.38681000000003</v>
      </c>
      <c r="D9883">
        <f t="shared" si="154"/>
        <v>146.23681000000005</v>
      </c>
      <c r="E9883" s="3">
        <f>B9883/Example_paper_Emilio!B$27</f>
        <v>40072134650000</v>
      </c>
      <c r="F9883" s="3">
        <f>E9883/Example_paper_Emilio!$B$15*Example_paper_Emilio!$X$19*0.001*100000</f>
        <v>0.86554996302972409</v>
      </c>
      <c r="L9883" s="1"/>
      <c r="M9883" s="1"/>
      <c r="N9883" s="1"/>
    </row>
    <row r="9884" spans="1:14">
      <c r="A9884">
        <v>62.622714999999999</v>
      </c>
      <c r="B9884">
        <v>801329840000</v>
      </c>
      <c r="C9884">
        <v>419.39538599999997</v>
      </c>
      <c r="D9884">
        <f t="shared" si="154"/>
        <v>146.245386</v>
      </c>
      <c r="E9884" s="3">
        <f>B9884/Example_paper_Emilio!B$27</f>
        <v>40066492000000</v>
      </c>
      <c r="F9884" s="3">
        <f>E9884/Example_paper_Emilio!$B$15*Example_paper_Emilio!$X$19*0.001*100000</f>
        <v>0.86542808293669826</v>
      </c>
      <c r="L9884" s="1"/>
      <c r="M9884" s="1"/>
      <c r="N9884" s="1"/>
    </row>
    <row r="9885" spans="1:14">
      <c r="A9885">
        <v>62.6270065</v>
      </c>
      <c r="B9885">
        <v>801216922000</v>
      </c>
      <c r="C9885">
        <v>419.40399200000002</v>
      </c>
      <c r="D9885">
        <f t="shared" si="154"/>
        <v>146.25399200000004</v>
      </c>
      <c r="E9885" s="3">
        <f>B9885/Example_paper_Emilio!B$27</f>
        <v>40060846100000</v>
      </c>
      <c r="F9885" s="3">
        <f>E9885/Example_paper_Emilio!$B$15*Example_paper_Emilio!$X$19*0.001*100000</f>
        <v>0.86530613264433287</v>
      </c>
      <c r="L9885" s="1"/>
      <c r="M9885" s="1"/>
      <c r="N9885" s="1"/>
    </row>
    <row r="9886" spans="1:14">
      <c r="A9886">
        <v>62.631298100000002</v>
      </c>
      <c r="B9886">
        <v>801104003000</v>
      </c>
      <c r="C9886">
        <v>419.41256700000002</v>
      </c>
      <c r="D9886">
        <f t="shared" si="154"/>
        <v>146.26256700000005</v>
      </c>
      <c r="E9886" s="3">
        <f>B9886/Example_paper_Emilio!B$27</f>
        <v>40055200150000</v>
      </c>
      <c r="F9886" s="3">
        <f>E9886/Example_paper_Emilio!$B$15*Example_paper_Emilio!$X$19*0.001*100000</f>
        <v>0.86518418127197771</v>
      </c>
      <c r="L9886" s="1"/>
      <c r="M9886" s="1"/>
      <c r="N9886" s="1"/>
    </row>
    <row r="9887" spans="1:14">
      <c r="A9887">
        <v>62.635589600000003</v>
      </c>
      <c r="B9887">
        <v>800991085000</v>
      </c>
      <c r="C9887">
        <v>419.42114299999997</v>
      </c>
      <c r="D9887">
        <f t="shared" si="154"/>
        <v>146.271143</v>
      </c>
      <c r="E9887" s="3">
        <f>B9887/Example_paper_Emilio!B$27</f>
        <v>40049554250000</v>
      </c>
      <c r="F9887" s="3">
        <f>E9887/Example_paper_Emilio!$B$15*Example_paper_Emilio!$X$19*0.001*100000</f>
        <v>0.86506223097961243</v>
      </c>
      <c r="L9887" s="1"/>
      <c r="M9887" s="1"/>
      <c r="N9887" s="1"/>
    </row>
    <row r="9888" spans="1:14">
      <c r="A9888">
        <v>62.639877300000002</v>
      </c>
      <c r="B9888">
        <v>800878100000</v>
      </c>
      <c r="C9888">
        <v>419.42971799999998</v>
      </c>
      <c r="D9888">
        <f t="shared" si="154"/>
        <v>146.279718</v>
      </c>
      <c r="E9888" s="3">
        <f>B9888/Example_paper_Emilio!B$27</f>
        <v>40043905000000</v>
      </c>
      <c r="F9888" s="3">
        <f>E9888/Example_paper_Emilio!$B$15*Example_paper_Emilio!$X$19*0.001*100000</f>
        <v>0.86494020832792795</v>
      </c>
      <c r="L9888" s="1"/>
      <c r="M9888" s="1"/>
      <c r="N9888" s="1"/>
    </row>
    <row r="9889" spans="1:14">
      <c r="A9889">
        <v>62.644168899999997</v>
      </c>
      <c r="B9889">
        <v>800765116000</v>
      </c>
      <c r="C9889">
        <v>419.43829299999999</v>
      </c>
      <c r="D9889">
        <f t="shared" si="154"/>
        <v>146.28829300000001</v>
      </c>
      <c r="E9889" s="3">
        <f>B9889/Example_paper_Emilio!B$27</f>
        <v>40038255800000</v>
      </c>
      <c r="F9889" s="3">
        <f>E9889/Example_paper_Emilio!$B$15*Example_paper_Emilio!$X$19*0.001*100000</f>
        <v>0.86481818675623345</v>
      </c>
      <c r="L9889" s="1"/>
      <c r="M9889" s="1"/>
      <c r="N9889" s="1"/>
    </row>
    <row r="9890" spans="1:14">
      <c r="A9890">
        <v>62.648460399999998</v>
      </c>
      <c r="B9890">
        <v>800652067000</v>
      </c>
      <c r="C9890">
        <v>419.44689899999997</v>
      </c>
      <c r="D9890">
        <f t="shared" si="154"/>
        <v>146.296899</v>
      </c>
      <c r="E9890" s="3">
        <f>B9890/Example_paper_Emilio!B$27</f>
        <v>40032603350000</v>
      </c>
      <c r="F9890" s="3">
        <f>E9890/Example_paper_Emilio!$B$15*Example_paper_Emilio!$X$19*0.001*100000</f>
        <v>0.86469609498519961</v>
      </c>
      <c r="L9890" s="1"/>
      <c r="M9890" s="1"/>
      <c r="N9890" s="1"/>
    </row>
    <row r="9891" spans="1:14">
      <c r="A9891">
        <v>62.652751899999998</v>
      </c>
      <c r="B9891">
        <v>800539083000</v>
      </c>
      <c r="C9891">
        <v>419.45547499999998</v>
      </c>
      <c r="D9891">
        <f t="shared" si="154"/>
        <v>146.305475</v>
      </c>
      <c r="E9891" s="3">
        <f>B9891/Example_paper_Emilio!B$27</f>
        <v>40026954150000</v>
      </c>
      <c r="F9891" s="3">
        <f>E9891/Example_paper_Emilio!$B$15*Example_paper_Emilio!$X$19*0.001*100000</f>
        <v>0.86457407341350501</v>
      </c>
      <c r="L9891" s="1"/>
      <c r="M9891" s="1"/>
      <c r="N9891" s="1"/>
    </row>
    <row r="9892" spans="1:14">
      <c r="A9892">
        <v>62.6570435</v>
      </c>
      <c r="B9892">
        <v>800425968000</v>
      </c>
      <c r="C9892">
        <v>419.46404999999999</v>
      </c>
      <c r="D9892">
        <f t="shared" si="154"/>
        <v>146.31405000000001</v>
      </c>
      <c r="E9892" s="3">
        <f>B9892/Example_paper_Emilio!B$27</f>
        <v>40021298400000</v>
      </c>
      <c r="F9892" s="3">
        <f>E9892/Example_paper_Emilio!$B$15*Example_paper_Emilio!$X$19*0.001*100000</f>
        <v>0.86445191036314206</v>
      </c>
      <c r="L9892" s="1"/>
      <c r="M9892" s="1"/>
      <c r="N9892" s="1"/>
    </row>
    <row r="9893" spans="1:14">
      <c r="A9893">
        <v>62.661331199999999</v>
      </c>
      <c r="B9893">
        <v>800312918000</v>
      </c>
      <c r="C9893">
        <v>419.47262599999999</v>
      </c>
      <c r="D9893">
        <f t="shared" si="154"/>
        <v>146.32262600000001</v>
      </c>
      <c r="E9893" s="3">
        <f>B9893/Example_paper_Emilio!B$27</f>
        <v>40015645900000</v>
      </c>
      <c r="F9893" s="3">
        <f>E9893/Example_paper_Emilio!$B$15*Example_paper_Emilio!$X$19*0.001*100000</f>
        <v>0.86432981751211824</v>
      </c>
      <c r="L9893" s="1"/>
      <c r="M9893" s="1"/>
      <c r="N9893" s="1"/>
    </row>
    <row r="9894" spans="1:14">
      <c r="A9894">
        <v>62.6656227</v>
      </c>
      <c r="B9894">
        <v>800199803000</v>
      </c>
      <c r="C9894">
        <v>419.48123199999998</v>
      </c>
      <c r="D9894">
        <f t="shared" si="154"/>
        <v>146.331232</v>
      </c>
      <c r="E9894" s="3">
        <f>B9894/Example_paper_Emilio!B$27</f>
        <v>40009990150000</v>
      </c>
      <c r="F9894" s="3">
        <f>E9894/Example_paper_Emilio!$B$15*Example_paper_Emilio!$X$19*0.001*100000</f>
        <v>0.86420765446175507</v>
      </c>
      <c r="L9894" s="1"/>
      <c r="M9894" s="1"/>
      <c r="N9894" s="1"/>
    </row>
    <row r="9895" spans="1:14">
      <c r="A9895">
        <v>62.669914200000001</v>
      </c>
      <c r="B9895">
        <v>800086688000</v>
      </c>
      <c r="C9895">
        <v>419.48980699999998</v>
      </c>
      <c r="D9895">
        <f t="shared" si="154"/>
        <v>146.33980700000001</v>
      </c>
      <c r="E9895" s="3">
        <f>B9895/Example_paper_Emilio!B$27</f>
        <v>40004334400000</v>
      </c>
      <c r="F9895" s="3">
        <f>E9895/Example_paper_Emilio!$B$15*Example_paper_Emilio!$X$19*0.001*100000</f>
        <v>0.8640854914113919</v>
      </c>
      <c r="L9895" s="1"/>
      <c r="M9895" s="1"/>
      <c r="N9895" s="1"/>
    </row>
    <row r="9896" spans="1:14">
      <c r="A9896">
        <v>62.674205800000003</v>
      </c>
      <c r="B9896">
        <v>799973507000</v>
      </c>
      <c r="C9896">
        <v>419.49838299999999</v>
      </c>
      <c r="D9896">
        <f t="shared" si="154"/>
        <v>146.34838300000001</v>
      </c>
      <c r="E9896" s="3">
        <f>B9896/Example_paper_Emilio!B$27</f>
        <v>39998675350000</v>
      </c>
      <c r="F9896" s="3">
        <f>E9896/Example_paper_Emilio!$B$15*Example_paper_Emilio!$X$19*0.001*100000</f>
        <v>0.86396325708169963</v>
      </c>
      <c r="L9896" s="1"/>
      <c r="M9896" s="1"/>
      <c r="N9896" s="1"/>
    </row>
    <row r="9897" spans="1:14">
      <c r="A9897">
        <v>62.678497299999997</v>
      </c>
      <c r="B9897">
        <v>799860392000</v>
      </c>
      <c r="C9897">
        <v>419.506958</v>
      </c>
      <c r="D9897">
        <f t="shared" si="154"/>
        <v>146.35695800000002</v>
      </c>
      <c r="E9897" s="3">
        <f>B9897/Example_paper_Emilio!B$27</f>
        <v>39993019600000</v>
      </c>
      <c r="F9897" s="3">
        <f>E9897/Example_paper_Emilio!$B$15*Example_paper_Emilio!$X$19*0.001*100000</f>
        <v>0.86384109403133658</v>
      </c>
      <c r="L9897" s="1"/>
      <c r="M9897" s="1"/>
      <c r="N9897" s="1"/>
    </row>
    <row r="9898" spans="1:14">
      <c r="A9898">
        <v>62.682788799999997</v>
      </c>
      <c r="B9898">
        <v>799747146000</v>
      </c>
      <c r="C9898">
        <v>419.515533</v>
      </c>
      <c r="D9898">
        <f t="shared" si="154"/>
        <v>146.36553300000003</v>
      </c>
      <c r="E9898" s="3">
        <f>B9898/Example_paper_Emilio!B$27</f>
        <v>39987357300000</v>
      </c>
      <c r="F9898" s="3">
        <f>E9898/Example_paper_Emilio!$B$15*Example_paper_Emilio!$X$19*0.001*100000</f>
        <v>0.86371878950230474</v>
      </c>
      <c r="L9898" s="1"/>
      <c r="M9898" s="1"/>
      <c r="N9898" s="1"/>
    </row>
    <row r="9899" spans="1:14">
      <c r="A9899">
        <v>62.687076599999997</v>
      </c>
      <c r="B9899">
        <v>799633965000</v>
      </c>
      <c r="C9899">
        <v>419.52413899999999</v>
      </c>
      <c r="D9899">
        <f t="shared" si="154"/>
        <v>146.37413900000001</v>
      </c>
      <c r="E9899" s="3">
        <f>B9899/Example_paper_Emilio!B$27</f>
        <v>39981698250000</v>
      </c>
      <c r="F9899" s="3">
        <f>E9899/Example_paper_Emilio!$B$15*Example_paper_Emilio!$X$19*0.001*100000</f>
        <v>0.86359655517261247</v>
      </c>
      <c r="L9899" s="1"/>
      <c r="M9899" s="1"/>
      <c r="N9899" s="1"/>
    </row>
    <row r="9900" spans="1:14">
      <c r="A9900">
        <v>62.691368099999998</v>
      </c>
      <c r="B9900">
        <v>799520719000</v>
      </c>
      <c r="C9900">
        <v>419.532715</v>
      </c>
      <c r="D9900">
        <f t="shared" si="154"/>
        <v>146.38271500000002</v>
      </c>
      <c r="E9900" s="3">
        <f>B9900/Example_paper_Emilio!B$27</f>
        <v>39976035950000</v>
      </c>
      <c r="F9900" s="3">
        <f>E9900/Example_paper_Emilio!$B$15*Example_paper_Emilio!$X$19*0.001*100000</f>
        <v>0.86347425064358085</v>
      </c>
      <c r="L9900" s="1"/>
      <c r="M9900" s="1"/>
      <c r="N9900" s="1"/>
    </row>
    <row r="9901" spans="1:14">
      <c r="A9901">
        <v>62.695659599999999</v>
      </c>
      <c r="B9901">
        <v>799407473000</v>
      </c>
      <c r="C9901">
        <v>419.54129</v>
      </c>
      <c r="D9901">
        <f t="shared" si="154"/>
        <v>146.39129000000003</v>
      </c>
      <c r="E9901" s="3">
        <f>B9901/Example_paper_Emilio!B$27</f>
        <v>39970373650000</v>
      </c>
      <c r="F9901" s="3">
        <f>E9901/Example_paper_Emilio!$B$15*Example_paper_Emilio!$X$19*0.001*100000</f>
        <v>0.86335194611454902</v>
      </c>
      <c r="L9901" s="1"/>
      <c r="M9901" s="1"/>
      <c r="N9901" s="1"/>
    </row>
    <row r="9902" spans="1:14">
      <c r="A9902">
        <v>62.699951200000001</v>
      </c>
      <c r="B9902">
        <v>799294161000</v>
      </c>
      <c r="C9902">
        <v>419.54986600000001</v>
      </c>
      <c r="D9902">
        <f t="shared" si="154"/>
        <v>146.39986600000003</v>
      </c>
      <c r="E9902" s="3">
        <f>B9902/Example_paper_Emilio!B$27</f>
        <v>39964708050000</v>
      </c>
      <c r="F9902" s="3">
        <f>E9902/Example_paper_Emilio!$B$15*Example_paper_Emilio!$X$19*0.001*100000</f>
        <v>0.8632295703061883</v>
      </c>
      <c r="L9902" s="1"/>
      <c r="M9902" s="1"/>
      <c r="N9902" s="1"/>
    </row>
    <row r="9903" spans="1:14">
      <c r="A9903">
        <v>62.704242700000002</v>
      </c>
      <c r="B9903">
        <v>799180849000</v>
      </c>
      <c r="C9903">
        <v>419.55844100000002</v>
      </c>
      <c r="D9903">
        <f t="shared" si="154"/>
        <v>146.40844100000004</v>
      </c>
      <c r="E9903" s="3">
        <f>B9903/Example_paper_Emilio!B$27</f>
        <v>39959042450000</v>
      </c>
      <c r="F9903" s="3">
        <f>E9903/Example_paper_Emilio!$B$15*Example_paper_Emilio!$X$19*0.001*100000</f>
        <v>0.86310719449782736</v>
      </c>
      <c r="L9903" s="1"/>
      <c r="M9903" s="1"/>
      <c r="N9903" s="1"/>
    </row>
    <row r="9904" spans="1:14">
      <c r="A9904">
        <v>62.708530400000001</v>
      </c>
      <c r="B9904">
        <v>799067537000</v>
      </c>
      <c r="C9904">
        <v>419.567047</v>
      </c>
      <c r="D9904">
        <f t="shared" si="154"/>
        <v>146.41704700000003</v>
      </c>
      <c r="E9904" s="3">
        <f>B9904/Example_paper_Emilio!B$27</f>
        <v>39953376850000</v>
      </c>
      <c r="F9904" s="3">
        <f>E9904/Example_paper_Emilio!$B$15*Example_paper_Emilio!$X$19*0.001*100000</f>
        <v>0.8629848186894663</v>
      </c>
      <c r="L9904" s="1"/>
      <c r="M9904" s="1"/>
      <c r="N9904" s="1"/>
    </row>
    <row r="9905" spans="1:14">
      <c r="A9905">
        <v>62.712822000000003</v>
      </c>
      <c r="B9905">
        <v>798954160000</v>
      </c>
      <c r="C9905">
        <v>419.57562300000001</v>
      </c>
      <c r="D9905">
        <f t="shared" si="154"/>
        <v>146.42562300000003</v>
      </c>
      <c r="E9905" s="3">
        <f>B9905/Example_paper_Emilio!B$27</f>
        <v>39947708000000</v>
      </c>
      <c r="F9905" s="3">
        <f>E9905/Example_paper_Emilio!$B$15*Example_paper_Emilio!$X$19*0.001*100000</f>
        <v>0.86286237268176613</v>
      </c>
      <c r="L9905" s="1"/>
      <c r="M9905" s="1"/>
      <c r="N9905" s="1"/>
    </row>
    <row r="9906" spans="1:14">
      <c r="A9906">
        <v>62.717113500000004</v>
      </c>
      <c r="B9906">
        <v>798840783000</v>
      </c>
      <c r="C9906">
        <v>419.58419800000001</v>
      </c>
      <c r="D9906">
        <f t="shared" si="154"/>
        <v>146.43419800000004</v>
      </c>
      <c r="E9906" s="3">
        <f>B9906/Example_paper_Emilio!B$27</f>
        <v>39942039150000</v>
      </c>
      <c r="F9906" s="3">
        <f>E9906/Example_paper_Emilio!$B$15*Example_paper_Emilio!$X$19*0.001*100000</f>
        <v>0.86273992667406585</v>
      </c>
      <c r="L9906" s="1"/>
      <c r="M9906" s="1"/>
      <c r="N9906" s="1"/>
    </row>
    <row r="9907" spans="1:14">
      <c r="A9907">
        <v>62.721404999999997</v>
      </c>
      <c r="B9907">
        <v>798727406000</v>
      </c>
      <c r="C9907">
        <v>419.59277300000002</v>
      </c>
      <c r="D9907">
        <f t="shared" si="154"/>
        <v>146.44277300000005</v>
      </c>
      <c r="E9907" s="3">
        <f>B9907/Example_paper_Emilio!B$27</f>
        <v>39936370300000</v>
      </c>
      <c r="F9907" s="3">
        <f>E9907/Example_paper_Emilio!$B$15*Example_paper_Emilio!$X$19*0.001*100000</f>
        <v>0.86261748066636545</v>
      </c>
      <c r="L9907" s="1"/>
      <c r="M9907" s="1"/>
      <c r="N9907" s="1"/>
    </row>
    <row r="9908" spans="1:14">
      <c r="A9908">
        <v>62.725696599999999</v>
      </c>
      <c r="B9908">
        <v>798613963000</v>
      </c>
      <c r="C9908">
        <v>419.60134900000003</v>
      </c>
      <c r="D9908">
        <f t="shared" si="154"/>
        <v>146.45134900000005</v>
      </c>
      <c r="E9908" s="3">
        <f>B9908/Example_paper_Emilio!B$27</f>
        <v>39930698150000</v>
      </c>
      <c r="F9908" s="3">
        <f>E9908/Example_paper_Emilio!$B$15*Example_paper_Emilio!$X$19*0.001*100000</f>
        <v>0.86249496337933595</v>
      </c>
      <c r="L9908" s="1"/>
      <c r="M9908" s="1"/>
      <c r="N9908" s="1"/>
    </row>
    <row r="9909" spans="1:14">
      <c r="A9909">
        <v>62.7299881</v>
      </c>
      <c r="B9909">
        <v>798500520000</v>
      </c>
      <c r="C9909">
        <v>419.60995500000001</v>
      </c>
      <c r="D9909">
        <f t="shared" si="154"/>
        <v>146.45995500000004</v>
      </c>
      <c r="E9909" s="3">
        <f>B9909/Example_paper_Emilio!B$27</f>
        <v>39925026000000</v>
      </c>
      <c r="F9909" s="3">
        <f>E9909/Example_paper_Emilio!$B$15*Example_paper_Emilio!$X$19*0.001*100000</f>
        <v>0.86237244609230657</v>
      </c>
      <c r="L9909" s="1"/>
      <c r="M9909" s="1"/>
      <c r="N9909" s="1"/>
    </row>
    <row r="9910" spans="1:14">
      <c r="A9910">
        <v>62.734275799999999</v>
      </c>
      <c r="B9910">
        <v>798387077000</v>
      </c>
      <c r="C9910">
        <v>419.61853000000002</v>
      </c>
      <c r="D9910">
        <f t="shared" si="154"/>
        <v>146.46853000000004</v>
      </c>
      <c r="E9910" s="3">
        <f>B9910/Example_paper_Emilio!B$27</f>
        <v>39919353850000</v>
      </c>
      <c r="F9910" s="3">
        <f>E9910/Example_paper_Emilio!$B$15*Example_paper_Emilio!$X$19*0.001*100000</f>
        <v>0.86224992880527696</v>
      </c>
      <c r="L9910" s="1"/>
      <c r="M9910" s="1"/>
      <c r="N9910" s="1"/>
    </row>
    <row r="9911" spans="1:14">
      <c r="A9911">
        <v>62.738567400000001</v>
      </c>
      <c r="B9911">
        <v>798273569000</v>
      </c>
      <c r="C9911">
        <v>419.62710600000003</v>
      </c>
      <c r="D9911">
        <f t="shared" si="154"/>
        <v>146.47710600000005</v>
      </c>
      <c r="E9911" s="3">
        <f>B9911/Example_paper_Emilio!B$27</f>
        <v>39913678450000</v>
      </c>
      <c r="F9911" s="3">
        <f>E9911/Example_paper_Emilio!$B$15*Example_paper_Emilio!$X$19*0.001*100000</f>
        <v>0.86212734131890811</v>
      </c>
      <c r="L9911" s="1"/>
      <c r="M9911" s="1"/>
      <c r="N9911" s="1"/>
    </row>
    <row r="9912" spans="1:14">
      <c r="A9912">
        <v>62.742858900000002</v>
      </c>
      <c r="B9912">
        <v>798160060000</v>
      </c>
      <c r="C9912">
        <v>419.63568099999998</v>
      </c>
      <c r="D9912">
        <f t="shared" si="154"/>
        <v>146.485681</v>
      </c>
      <c r="E9912" s="3">
        <f>B9912/Example_paper_Emilio!B$27</f>
        <v>39908003000000</v>
      </c>
      <c r="F9912" s="3">
        <f>E9912/Example_paper_Emilio!$B$15*Example_paper_Emilio!$X$19*0.001*100000</f>
        <v>0.86200475275254929</v>
      </c>
      <c r="L9912" s="1"/>
      <c r="M9912" s="1"/>
      <c r="N9912" s="1"/>
    </row>
    <row r="9913" spans="1:14">
      <c r="A9913">
        <v>62.747150400000002</v>
      </c>
      <c r="B9913">
        <v>798046552000</v>
      </c>
      <c r="C9913">
        <v>419.64425699999998</v>
      </c>
      <c r="D9913">
        <f t="shared" si="154"/>
        <v>146.494257</v>
      </c>
      <c r="E9913" s="3">
        <f>B9913/Example_paper_Emilio!B$27</f>
        <v>39902327600000</v>
      </c>
      <c r="F9913" s="3">
        <f>E9913/Example_paper_Emilio!$B$15*Example_paper_Emilio!$X$19*0.001*100000</f>
        <v>0.86188216526618056</v>
      </c>
      <c r="L9913" s="1"/>
      <c r="M9913" s="1"/>
      <c r="N9913" s="1"/>
    </row>
    <row r="9914" spans="1:14">
      <c r="A9914">
        <v>62.751441999999997</v>
      </c>
      <c r="B9914">
        <v>797932978000</v>
      </c>
      <c r="C9914">
        <v>419.65286300000002</v>
      </c>
      <c r="D9914">
        <f t="shared" si="154"/>
        <v>146.50286300000005</v>
      </c>
      <c r="E9914" s="3">
        <f>B9914/Example_paper_Emilio!B$27</f>
        <v>39896648900000</v>
      </c>
      <c r="F9914" s="3">
        <f>E9914/Example_paper_Emilio!$B$15*Example_paper_Emilio!$X$19*0.001*100000</f>
        <v>0.86175950650048239</v>
      </c>
      <c r="L9914" s="1"/>
      <c r="M9914" s="1"/>
      <c r="N9914" s="1"/>
    </row>
    <row r="9915" spans="1:14">
      <c r="A9915">
        <v>62.755729700000003</v>
      </c>
      <c r="B9915">
        <v>797819404000</v>
      </c>
      <c r="C9915">
        <v>419.66143799999998</v>
      </c>
      <c r="D9915">
        <f t="shared" si="154"/>
        <v>146.511438</v>
      </c>
      <c r="E9915" s="3">
        <f>B9915/Example_paper_Emilio!B$27</f>
        <v>39890970200000</v>
      </c>
      <c r="F9915" s="3">
        <f>E9915/Example_paper_Emilio!$B$15*Example_paper_Emilio!$X$19*0.001*100000</f>
        <v>0.86163684773478433</v>
      </c>
      <c r="L9915" s="1"/>
      <c r="M9915" s="1"/>
      <c r="N9915" s="1"/>
    </row>
    <row r="9916" spans="1:14">
      <c r="A9916">
        <v>62.760021199999997</v>
      </c>
      <c r="B9916">
        <v>797705830000</v>
      </c>
      <c r="C9916">
        <v>419.67001299999998</v>
      </c>
      <c r="D9916">
        <f t="shared" si="154"/>
        <v>146.52001300000001</v>
      </c>
      <c r="E9916" s="3">
        <f>B9916/Example_paper_Emilio!B$27</f>
        <v>39885291500000</v>
      </c>
      <c r="F9916" s="3">
        <f>E9916/Example_paper_Emilio!$B$15*Example_paper_Emilio!$X$19*0.001*100000</f>
        <v>0.86151418896908616</v>
      </c>
      <c r="L9916" s="1"/>
      <c r="M9916" s="1"/>
      <c r="N9916" s="1"/>
    </row>
    <row r="9917" spans="1:14">
      <c r="A9917">
        <v>62.764312699999998</v>
      </c>
      <c r="B9917">
        <v>797592191000</v>
      </c>
      <c r="C9917">
        <v>419.67858899999999</v>
      </c>
      <c r="D9917">
        <f t="shared" si="154"/>
        <v>146.52858900000001</v>
      </c>
      <c r="E9917" s="3">
        <f>B9917/Example_paper_Emilio!B$27</f>
        <v>39879609550000</v>
      </c>
      <c r="F9917" s="3">
        <f>E9917/Example_paper_Emilio!$B$15*Example_paper_Emilio!$X$19*0.001*100000</f>
        <v>0.86139146000404887</v>
      </c>
      <c r="L9917" s="1"/>
      <c r="M9917" s="1"/>
      <c r="N9917" s="1"/>
    </row>
    <row r="9918" spans="1:14">
      <c r="A9918">
        <v>62.7686043</v>
      </c>
      <c r="B9918">
        <v>797478552000</v>
      </c>
      <c r="C9918">
        <v>419.687164</v>
      </c>
      <c r="D9918">
        <f t="shared" si="154"/>
        <v>146.53716400000002</v>
      </c>
      <c r="E9918" s="3">
        <f>B9918/Example_paper_Emilio!B$27</f>
        <v>39873927600000</v>
      </c>
      <c r="F9918" s="3">
        <f>E9918/Example_paper_Emilio!$B$15*Example_paper_Emilio!$X$19*0.001*100000</f>
        <v>0.86126873103901114</v>
      </c>
      <c r="L9918" s="1"/>
      <c r="M9918" s="1"/>
      <c r="N9918" s="1"/>
    </row>
    <row r="9919" spans="1:14">
      <c r="A9919">
        <v>62.772895800000001</v>
      </c>
      <c r="B9919">
        <v>797364912000</v>
      </c>
      <c r="C9919">
        <v>419.69576999999998</v>
      </c>
      <c r="D9919">
        <f t="shared" si="154"/>
        <v>146.54577</v>
      </c>
      <c r="E9919" s="3">
        <f>B9919/Example_paper_Emilio!B$27</f>
        <v>39868245600000</v>
      </c>
      <c r="F9919" s="3">
        <f>E9919/Example_paper_Emilio!$B$15*Example_paper_Emilio!$X$19*0.001*100000</f>
        <v>0.86114600099398408</v>
      </c>
      <c r="L9919" s="1"/>
      <c r="M9919" s="1"/>
      <c r="N9919" s="1"/>
    </row>
    <row r="9920" spans="1:14">
      <c r="A9920">
        <v>62.777187300000001</v>
      </c>
      <c r="B9920">
        <v>797251207000</v>
      </c>
      <c r="C9920">
        <v>419.70434599999999</v>
      </c>
      <c r="D9920">
        <f t="shared" si="154"/>
        <v>146.55434600000001</v>
      </c>
      <c r="E9920" s="3">
        <f>B9920/Example_paper_Emilio!B$27</f>
        <v>39862560350000</v>
      </c>
      <c r="F9920" s="3">
        <f>E9920/Example_paper_Emilio!$B$15*Example_paper_Emilio!$X$19*0.001*100000</f>
        <v>0.86102320074961725</v>
      </c>
      <c r="L9920" s="1"/>
      <c r="M9920" s="1"/>
      <c r="N9920" s="1"/>
    </row>
    <row r="9921" spans="1:14">
      <c r="A9921">
        <v>62.781475100000002</v>
      </c>
      <c r="B9921">
        <v>797137502000</v>
      </c>
      <c r="C9921">
        <v>419.71292099999999</v>
      </c>
      <c r="D9921">
        <f t="shared" si="154"/>
        <v>146.56292100000002</v>
      </c>
      <c r="E9921" s="3">
        <f>B9921/Example_paper_Emilio!B$27</f>
        <v>39856875100000</v>
      </c>
      <c r="F9921" s="3">
        <f>E9921/Example_paper_Emilio!$B$15*Example_paper_Emilio!$X$19*0.001*100000</f>
        <v>0.86090040050525052</v>
      </c>
      <c r="L9921" s="1"/>
      <c r="M9921" s="1"/>
      <c r="N9921" s="1"/>
    </row>
    <row r="9922" spans="1:14">
      <c r="A9922">
        <v>62.785766600000002</v>
      </c>
      <c r="B9922">
        <v>797023732000</v>
      </c>
      <c r="C9922">
        <v>419.721497</v>
      </c>
      <c r="D9922">
        <f t="shared" si="154"/>
        <v>146.57149700000002</v>
      </c>
      <c r="E9922" s="3">
        <f>B9922/Example_paper_Emilio!B$27</f>
        <v>39851186600000</v>
      </c>
      <c r="F9922" s="3">
        <f>E9922/Example_paper_Emilio!$B$15*Example_paper_Emilio!$X$19*0.001*100000</f>
        <v>0.86077753006154445</v>
      </c>
      <c r="L9922" s="1"/>
      <c r="M9922" s="1"/>
      <c r="N9922" s="1"/>
    </row>
    <row r="9923" spans="1:14">
      <c r="A9923">
        <v>62.790058100000003</v>
      </c>
      <c r="B9923">
        <v>796910027000</v>
      </c>
      <c r="C9923">
        <v>419.73007200000001</v>
      </c>
      <c r="D9923">
        <f t="shared" si="154"/>
        <v>146.58007200000003</v>
      </c>
      <c r="E9923" s="3">
        <f>B9923/Example_paper_Emilio!B$27</f>
        <v>39845501350000</v>
      </c>
      <c r="F9923" s="3">
        <f>E9923/Example_paper_Emilio!$B$15*Example_paper_Emilio!$X$19*0.001*100000</f>
        <v>0.86065472981717794</v>
      </c>
      <c r="L9923" s="1"/>
      <c r="M9923" s="1"/>
      <c r="N9923" s="1"/>
    </row>
    <row r="9924" spans="1:14">
      <c r="A9924">
        <v>62.794349699999998</v>
      </c>
      <c r="B9924">
        <v>796796256000</v>
      </c>
      <c r="C9924">
        <v>419.73867799999999</v>
      </c>
      <c r="D9924">
        <f t="shared" si="154"/>
        <v>146.58867800000002</v>
      </c>
      <c r="E9924" s="3">
        <f>B9924/Example_paper_Emilio!B$27</f>
        <v>39839812800000</v>
      </c>
      <c r="F9924" s="3">
        <f>E9924/Example_paper_Emilio!$B$15*Example_paper_Emilio!$X$19*0.001*100000</f>
        <v>0.860531858293482</v>
      </c>
      <c r="L9924" s="1"/>
      <c r="M9924" s="1"/>
      <c r="N9924" s="1"/>
    </row>
    <row r="9925" spans="1:14">
      <c r="A9925">
        <v>62.798641199999999</v>
      </c>
      <c r="B9925">
        <v>796682420000</v>
      </c>
      <c r="C9925">
        <v>419.747253</v>
      </c>
      <c r="D9925">
        <f t="shared" ref="D9925:D9988" si="155">C9925-273.15</f>
        <v>146.59725300000002</v>
      </c>
      <c r="E9925" s="3">
        <f>B9925/Example_paper_Emilio!B$27</f>
        <v>39834121000000</v>
      </c>
      <c r="F9925" s="3">
        <f>E9925/Example_paper_Emilio!$B$15*Example_paper_Emilio!$X$19*0.001*100000</f>
        <v>0.86040891657044671</v>
      </c>
      <c r="L9925" s="1"/>
      <c r="M9925" s="1"/>
      <c r="N9925" s="1"/>
    </row>
    <row r="9926" spans="1:14">
      <c r="A9926">
        <v>62.802928899999998</v>
      </c>
      <c r="B9926">
        <v>796568584000</v>
      </c>
      <c r="C9926">
        <v>419.75582900000001</v>
      </c>
      <c r="D9926">
        <f t="shared" si="155"/>
        <v>146.60582900000003</v>
      </c>
      <c r="E9926" s="3">
        <f>B9926/Example_paper_Emilio!B$27</f>
        <v>39828429200000</v>
      </c>
      <c r="F9926" s="3">
        <f>E9926/Example_paper_Emilio!$B$15*Example_paper_Emilio!$X$19*0.001*100000</f>
        <v>0.86028597484741143</v>
      </c>
      <c r="L9926" s="1"/>
      <c r="M9926" s="1"/>
      <c r="N9926" s="1"/>
    </row>
    <row r="9927" spans="1:14">
      <c r="A9927">
        <v>62.8072205</v>
      </c>
      <c r="B9927">
        <v>796454748000</v>
      </c>
      <c r="C9927">
        <v>419.76440400000001</v>
      </c>
      <c r="D9927">
        <f t="shared" si="155"/>
        <v>146.61440400000004</v>
      </c>
      <c r="E9927" s="3">
        <f>B9927/Example_paper_Emilio!B$27</f>
        <v>39822737400000</v>
      </c>
      <c r="F9927" s="3">
        <f>E9927/Example_paper_Emilio!$B$15*Example_paper_Emilio!$X$19*0.001*100000</f>
        <v>0.86016303312437603</v>
      </c>
      <c r="L9927" s="1"/>
      <c r="M9927" s="1"/>
      <c r="N9927" s="1"/>
    </row>
    <row r="9928" spans="1:14">
      <c r="A9928">
        <v>62.811512</v>
      </c>
      <c r="B9928">
        <v>796340912000</v>
      </c>
      <c r="C9928">
        <v>419.77298000000002</v>
      </c>
      <c r="D9928">
        <f t="shared" si="155"/>
        <v>146.62298000000004</v>
      </c>
      <c r="E9928" s="3">
        <f>B9928/Example_paper_Emilio!B$27</f>
        <v>39817045600000</v>
      </c>
      <c r="F9928" s="3">
        <f>E9928/Example_paper_Emilio!$B$15*Example_paper_Emilio!$X$19*0.001*100000</f>
        <v>0.86004009140134074</v>
      </c>
      <c r="L9928" s="1"/>
      <c r="M9928" s="1"/>
      <c r="N9928" s="1"/>
    </row>
    <row r="9929" spans="1:14">
      <c r="A9929">
        <v>62.815803500000001</v>
      </c>
      <c r="B9929">
        <v>796227011000</v>
      </c>
      <c r="C9929">
        <v>419.781586</v>
      </c>
      <c r="D9929">
        <f t="shared" si="155"/>
        <v>146.63158600000003</v>
      </c>
      <c r="E9929" s="3">
        <f>B9929/Example_paper_Emilio!B$27</f>
        <v>39811350550000</v>
      </c>
      <c r="F9929" s="3">
        <f>E9929/Example_paper_Emilio!$B$15*Example_paper_Emilio!$X$19*0.001*100000</f>
        <v>0.85991707947896634</v>
      </c>
      <c r="L9929" s="1"/>
      <c r="M9929" s="1"/>
      <c r="N9929" s="1"/>
    </row>
    <row r="9930" spans="1:14">
      <c r="A9930">
        <v>62.820095100000003</v>
      </c>
      <c r="B9930">
        <v>796113109000</v>
      </c>
      <c r="C9930">
        <v>419.79016100000001</v>
      </c>
      <c r="D9930">
        <f t="shared" si="155"/>
        <v>146.64016100000003</v>
      </c>
      <c r="E9930" s="3">
        <f>B9930/Example_paper_Emilio!B$27</f>
        <v>39805655450000</v>
      </c>
      <c r="F9930" s="3">
        <f>E9930/Example_paper_Emilio!$B$15*Example_paper_Emilio!$X$19*0.001*100000</f>
        <v>0.85979406647660162</v>
      </c>
      <c r="L9930" s="1"/>
      <c r="M9930" s="1"/>
      <c r="N9930" s="1"/>
    </row>
    <row r="9931" spans="1:14">
      <c r="A9931">
        <v>62.824386599999997</v>
      </c>
      <c r="B9931">
        <v>795999207000</v>
      </c>
      <c r="C9931">
        <v>419.79873700000002</v>
      </c>
      <c r="D9931">
        <f t="shared" si="155"/>
        <v>146.64873700000004</v>
      </c>
      <c r="E9931" s="3">
        <f>B9931/Example_paper_Emilio!B$27</f>
        <v>39799960350000</v>
      </c>
      <c r="F9931" s="3">
        <f>E9931/Example_paper_Emilio!$B$15*Example_paper_Emilio!$X$19*0.001*100000</f>
        <v>0.85967105347423711</v>
      </c>
      <c r="L9931" s="1"/>
      <c r="M9931" s="1"/>
      <c r="N9931" s="1"/>
    </row>
    <row r="9932" spans="1:14">
      <c r="A9932">
        <v>62.828674300000003</v>
      </c>
      <c r="B9932">
        <v>795885240000</v>
      </c>
      <c r="C9932">
        <v>419.80731200000002</v>
      </c>
      <c r="D9932">
        <f t="shared" si="155"/>
        <v>146.65731200000005</v>
      </c>
      <c r="E9932" s="3">
        <f>B9932/Example_paper_Emilio!B$27</f>
        <v>39794262000000</v>
      </c>
      <c r="F9932" s="3">
        <f>E9932/Example_paper_Emilio!$B$15*Example_paper_Emilio!$X$19*0.001*100000</f>
        <v>0.85954797027253338</v>
      </c>
      <c r="L9932" s="1"/>
      <c r="M9932" s="1"/>
      <c r="N9932" s="1"/>
    </row>
    <row r="9933" spans="1:14">
      <c r="A9933">
        <v>62.832965899999998</v>
      </c>
      <c r="B9933">
        <v>795771273000</v>
      </c>
      <c r="C9933">
        <v>419.81588699999998</v>
      </c>
      <c r="D9933">
        <f t="shared" si="155"/>
        <v>146.665887</v>
      </c>
      <c r="E9933" s="3">
        <f>B9933/Example_paper_Emilio!B$27</f>
        <v>39788563650000</v>
      </c>
      <c r="F9933" s="3">
        <f>E9933/Example_paper_Emilio!$B$15*Example_paper_Emilio!$X$19*0.001*100000</f>
        <v>0.85942488707082965</v>
      </c>
      <c r="L9933" s="1"/>
      <c r="M9933" s="1"/>
      <c r="N9933" s="1"/>
    </row>
    <row r="9934" spans="1:14">
      <c r="A9934">
        <v>62.837257399999999</v>
      </c>
      <c r="B9934">
        <v>795657241000</v>
      </c>
      <c r="C9934">
        <v>419.82449300000002</v>
      </c>
      <c r="D9934">
        <f t="shared" si="155"/>
        <v>146.67449300000004</v>
      </c>
      <c r="E9934" s="3">
        <f>B9934/Example_paper_Emilio!B$27</f>
        <v>39782862050000</v>
      </c>
      <c r="F9934" s="3">
        <f>E9934/Example_paper_Emilio!$B$15*Example_paper_Emilio!$X$19*0.001*100000</f>
        <v>0.85930173366978624</v>
      </c>
      <c r="L9934" s="1"/>
      <c r="M9934" s="1"/>
      <c r="N9934" s="1"/>
    </row>
    <row r="9935" spans="1:14">
      <c r="A9935">
        <v>62.841548899999999</v>
      </c>
      <c r="B9935">
        <v>795543208000</v>
      </c>
      <c r="C9935">
        <v>419.83306900000002</v>
      </c>
      <c r="D9935">
        <f t="shared" si="155"/>
        <v>146.68306900000005</v>
      </c>
      <c r="E9935" s="3">
        <f>B9935/Example_paper_Emilio!B$27</f>
        <v>39777160400000</v>
      </c>
      <c r="F9935" s="3">
        <f>E9935/Example_paper_Emilio!$B$15*Example_paper_Emilio!$X$19*0.001*100000</f>
        <v>0.85917857918875318</v>
      </c>
      <c r="L9935" s="1"/>
      <c r="M9935" s="1"/>
      <c r="N9935" s="1"/>
    </row>
    <row r="9936" spans="1:14">
      <c r="A9936">
        <v>62.845840500000001</v>
      </c>
      <c r="B9936">
        <v>795429175000</v>
      </c>
      <c r="C9936">
        <v>419.84164399999997</v>
      </c>
      <c r="D9936">
        <f t="shared" si="155"/>
        <v>146.691644</v>
      </c>
      <c r="E9936" s="3">
        <f>B9936/Example_paper_Emilio!B$27</f>
        <v>39771458750000</v>
      </c>
      <c r="F9936" s="3">
        <f>E9936/Example_paper_Emilio!$B$15*Example_paper_Emilio!$X$19*0.001*100000</f>
        <v>0.85905542470772012</v>
      </c>
      <c r="L9936" s="1"/>
      <c r="M9936" s="1"/>
      <c r="N9936" s="1"/>
    </row>
    <row r="9937" spans="1:14">
      <c r="A9937">
        <v>62.8501282</v>
      </c>
      <c r="B9937">
        <v>795315143000</v>
      </c>
      <c r="C9937">
        <v>419.85021999999998</v>
      </c>
      <c r="D9937">
        <f t="shared" si="155"/>
        <v>146.70022</v>
      </c>
      <c r="E9937" s="3">
        <f>B9937/Example_paper_Emilio!B$27</f>
        <v>39765757150000</v>
      </c>
      <c r="F9937" s="3">
        <f>E9937/Example_paper_Emilio!$B$15*Example_paper_Emilio!$X$19*0.001*100000</f>
        <v>0.85893227130667682</v>
      </c>
      <c r="L9937" s="1"/>
      <c r="M9937" s="1"/>
      <c r="N9937" s="1"/>
    </row>
    <row r="9938" spans="1:14">
      <c r="A9938">
        <v>62.854419700000001</v>
      </c>
      <c r="B9938">
        <v>795201044000</v>
      </c>
      <c r="C9938">
        <v>419.85882600000002</v>
      </c>
      <c r="D9938">
        <f t="shared" si="155"/>
        <v>146.70882600000004</v>
      </c>
      <c r="E9938" s="3">
        <f>B9938/Example_paper_Emilio!B$27</f>
        <v>39760052200000</v>
      </c>
      <c r="F9938" s="3">
        <f>E9938/Example_paper_Emilio!$B$15*Example_paper_Emilio!$X$19*0.001*100000</f>
        <v>0.85880904554631443</v>
      </c>
      <c r="L9938" s="1"/>
      <c r="M9938" s="1"/>
      <c r="N9938" s="1"/>
    </row>
    <row r="9939" spans="1:14">
      <c r="A9939">
        <v>62.858711200000002</v>
      </c>
      <c r="B9939">
        <v>795086946000</v>
      </c>
      <c r="C9939">
        <v>419.86740099999997</v>
      </c>
      <c r="D9939">
        <f t="shared" si="155"/>
        <v>146.717401</v>
      </c>
      <c r="E9939" s="3">
        <f>B9939/Example_paper_Emilio!B$27</f>
        <v>39754347300000</v>
      </c>
      <c r="F9939" s="3">
        <f>E9939/Example_paper_Emilio!$B$15*Example_paper_Emilio!$X$19*0.001*100000</f>
        <v>0.85868582086594203</v>
      </c>
      <c r="L9939" s="1"/>
      <c r="M9939" s="1"/>
      <c r="N9939" s="1"/>
    </row>
    <row r="9940" spans="1:14">
      <c r="A9940">
        <v>62.863002799999997</v>
      </c>
      <c r="B9940">
        <v>794972783000</v>
      </c>
      <c r="C9940">
        <v>419.87597699999998</v>
      </c>
      <c r="D9940">
        <f t="shared" si="155"/>
        <v>146.725977</v>
      </c>
      <c r="E9940" s="3">
        <f>B9940/Example_paper_Emilio!B$27</f>
        <v>39748639150000</v>
      </c>
      <c r="F9940" s="3">
        <f>E9940/Example_paper_Emilio!$B$15*Example_paper_Emilio!$X$19*0.001*100000</f>
        <v>0.85856252598623028</v>
      </c>
      <c r="L9940" s="1"/>
      <c r="M9940" s="1"/>
      <c r="N9940" s="1"/>
    </row>
    <row r="9941" spans="1:14">
      <c r="A9941">
        <v>62.867294299999998</v>
      </c>
      <c r="B9941">
        <v>794858684000</v>
      </c>
      <c r="C9941">
        <v>419.88455199999999</v>
      </c>
      <c r="D9941">
        <f t="shared" si="155"/>
        <v>146.73455200000001</v>
      </c>
      <c r="E9941" s="3">
        <f>B9941/Example_paper_Emilio!B$27</f>
        <v>39742934200000</v>
      </c>
      <c r="F9941" s="3">
        <f>E9941/Example_paper_Emilio!$B$15*Example_paper_Emilio!$X$19*0.001*100000</f>
        <v>0.8584393002258679</v>
      </c>
      <c r="L9941" s="1"/>
      <c r="M9941" s="1"/>
      <c r="N9941" s="1"/>
    </row>
    <row r="9942" spans="1:14">
      <c r="A9942">
        <v>62.871585799999998</v>
      </c>
      <c r="B9942">
        <v>794744455000</v>
      </c>
      <c r="C9942">
        <v>419.89312699999999</v>
      </c>
      <c r="D9942">
        <f t="shared" si="155"/>
        <v>146.74312700000002</v>
      </c>
      <c r="E9942" s="3">
        <f>B9942/Example_paper_Emilio!B$27</f>
        <v>39737222750000</v>
      </c>
      <c r="F9942" s="3">
        <f>E9942/Example_paper_Emilio!$B$15*Example_paper_Emilio!$X$19*0.001*100000</f>
        <v>0.85831593406682682</v>
      </c>
      <c r="L9942" s="1"/>
      <c r="M9942" s="1"/>
      <c r="N9942" s="1"/>
    </row>
    <row r="9943" spans="1:14">
      <c r="A9943">
        <v>62.875873599999998</v>
      </c>
      <c r="B9943">
        <v>794630291000</v>
      </c>
      <c r="C9943">
        <v>419.90173299999998</v>
      </c>
      <c r="D9943">
        <f t="shared" si="155"/>
        <v>146.751733</v>
      </c>
      <c r="E9943" s="3">
        <f>B9943/Example_paper_Emilio!B$27</f>
        <v>39731514550000</v>
      </c>
      <c r="F9943" s="3">
        <f>E9943/Example_paper_Emilio!$B$15*Example_paper_Emilio!$X$19*0.001*100000</f>
        <v>0.85819263810712509</v>
      </c>
      <c r="L9943" s="1"/>
      <c r="M9943" s="1"/>
      <c r="N9943" s="1"/>
    </row>
    <row r="9944" spans="1:14">
      <c r="A9944">
        <v>62.880165099999999</v>
      </c>
      <c r="B9944">
        <v>794516062000</v>
      </c>
      <c r="C9944">
        <v>419.91030899999998</v>
      </c>
      <c r="D9944">
        <f t="shared" si="155"/>
        <v>146.76030900000001</v>
      </c>
      <c r="E9944" s="3">
        <f>B9944/Example_paper_Emilio!B$27</f>
        <v>39725803100000</v>
      </c>
      <c r="F9944" s="3">
        <f>E9944/Example_paper_Emilio!$B$15*Example_paper_Emilio!$X$19*0.001*100000</f>
        <v>0.85806927194808413</v>
      </c>
      <c r="L9944" s="1"/>
      <c r="M9944" s="1"/>
      <c r="N9944" s="1"/>
    </row>
    <row r="9945" spans="1:14">
      <c r="A9945">
        <v>62.8844566</v>
      </c>
      <c r="B9945">
        <v>794401833000</v>
      </c>
      <c r="C9945">
        <v>419.91888399999999</v>
      </c>
      <c r="D9945">
        <f t="shared" si="155"/>
        <v>146.76888400000001</v>
      </c>
      <c r="E9945" s="3">
        <f>B9945/Example_paper_Emilio!B$27</f>
        <v>39720091650000</v>
      </c>
      <c r="F9945" s="3">
        <f>E9945/Example_paper_Emilio!$B$15*Example_paper_Emilio!$X$19*0.001*100000</f>
        <v>0.85794590578904317</v>
      </c>
      <c r="L9945" s="1"/>
      <c r="M9945" s="1"/>
      <c r="N9945" s="1"/>
    </row>
    <row r="9946" spans="1:14">
      <c r="A9946">
        <v>62.888748200000002</v>
      </c>
      <c r="B9946">
        <v>794287604000</v>
      </c>
      <c r="C9946">
        <v>419.92746</v>
      </c>
      <c r="D9946">
        <f t="shared" si="155"/>
        <v>146.77746000000002</v>
      </c>
      <c r="E9946" s="3">
        <f>B9946/Example_paper_Emilio!B$27</f>
        <v>39714380200000</v>
      </c>
      <c r="F9946" s="3">
        <f>E9946/Example_paper_Emilio!$B$15*Example_paper_Emilio!$X$19*0.001*100000</f>
        <v>0.8578225396300021</v>
      </c>
      <c r="L9946" s="1"/>
      <c r="M9946" s="1"/>
      <c r="N9946" s="1"/>
    </row>
    <row r="9947" spans="1:14">
      <c r="A9947">
        <v>62.893039700000003</v>
      </c>
      <c r="B9947">
        <v>794173309000</v>
      </c>
      <c r="C9947">
        <v>419.936035</v>
      </c>
      <c r="D9947">
        <f t="shared" si="155"/>
        <v>146.78603500000003</v>
      </c>
      <c r="E9947" s="3">
        <f>B9947/Example_paper_Emilio!B$27</f>
        <v>39708665450000</v>
      </c>
      <c r="F9947" s="3">
        <f>E9947/Example_paper_Emilio!$B$15*Example_paper_Emilio!$X$19*0.001*100000</f>
        <v>0.8576991021916317</v>
      </c>
      <c r="L9947" s="1"/>
      <c r="M9947" s="1"/>
      <c r="N9947" s="1"/>
    </row>
    <row r="9948" spans="1:14">
      <c r="A9948">
        <v>62.897327400000002</v>
      </c>
      <c r="B9948">
        <v>794059014000</v>
      </c>
      <c r="C9948">
        <v>419.94464099999999</v>
      </c>
      <c r="D9948">
        <f t="shared" si="155"/>
        <v>146.79464100000001</v>
      </c>
      <c r="E9948" s="3">
        <f>B9948/Example_paper_Emilio!B$27</f>
        <v>39702950700000</v>
      </c>
      <c r="F9948" s="3">
        <f>E9948/Example_paper_Emilio!$B$15*Example_paper_Emilio!$X$19*0.001*100000</f>
        <v>0.85757566475326175</v>
      </c>
      <c r="L9948" s="1"/>
      <c r="M9948" s="1"/>
      <c r="N9948" s="1"/>
    </row>
    <row r="9949" spans="1:14">
      <c r="A9949">
        <v>62.901618999999997</v>
      </c>
      <c r="B9949">
        <v>793944654000</v>
      </c>
      <c r="C9949">
        <v>419.953217</v>
      </c>
      <c r="D9949">
        <f t="shared" si="155"/>
        <v>146.80321700000002</v>
      </c>
      <c r="E9949" s="3">
        <f>B9949/Example_paper_Emilio!B$27</f>
        <v>39697232700000</v>
      </c>
      <c r="F9949" s="3">
        <f>E9949/Example_paper_Emilio!$B$15*Example_paper_Emilio!$X$19*0.001*100000</f>
        <v>0.857452157115552</v>
      </c>
      <c r="L9949" s="1"/>
      <c r="M9949" s="1"/>
      <c r="N9949" s="1"/>
    </row>
    <row r="9950" spans="1:14">
      <c r="A9950">
        <v>62.905910499999997</v>
      </c>
      <c r="B9950">
        <v>793830294000</v>
      </c>
      <c r="C9950">
        <v>419.961792</v>
      </c>
      <c r="D9950">
        <f t="shared" si="155"/>
        <v>146.81179200000003</v>
      </c>
      <c r="E9950" s="3">
        <f>B9950/Example_paper_Emilio!B$27</f>
        <v>39691514700000</v>
      </c>
      <c r="F9950" s="3">
        <f>E9950/Example_paper_Emilio!$B$15*Example_paper_Emilio!$X$19*0.001*100000</f>
        <v>0.85732864947784226</v>
      </c>
      <c r="L9950" s="1"/>
      <c r="M9950" s="1"/>
      <c r="N9950" s="1"/>
    </row>
    <row r="9951" spans="1:14">
      <c r="A9951">
        <v>62.910201999999998</v>
      </c>
      <c r="B9951">
        <v>793715933000</v>
      </c>
      <c r="C9951">
        <v>419.97036700000001</v>
      </c>
      <c r="D9951">
        <f t="shared" si="155"/>
        <v>146.82036700000003</v>
      </c>
      <c r="E9951" s="3">
        <f>B9951/Example_paper_Emilio!B$27</f>
        <v>39685796650000</v>
      </c>
      <c r="F9951" s="3">
        <f>E9951/Example_paper_Emilio!$B$15*Example_paper_Emilio!$X$19*0.001*100000</f>
        <v>0.85720514076014276</v>
      </c>
      <c r="L9951" s="1"/>
      <c r="M9951" s="1"/>
      <c r="N9951" s="1"/>
    </row>
    <row r="9952" spans="1:14">
      <c r="A9952">
        <v>62.9144936</v>
      </c>
      <c r="B9952">
        <v>793601573000</v>
      </c>
      <c r="C9952">
        <v>419.97894300000002</v>
      </c>
      <c r="D9952">
        <f t="shared" si="155"/>
        <v>146.82894300000004</v>
      </c>
      <c r="E9952" s="3">
        <f>B9952/Example_paper_Emilio!B$27</f>
        <v>39680078650000</v>
      </c>
      <c r="F9952" s="3">
        <f>E9952/Example_paper_Emilio!$B$15*Example_paper_Emilio!$X$19*0.001*100000</f>
        <v>0.85708163312243313</v>
      </c>
      <c r="L9952" s="1"/>
      <c r="M9952" s="1"/>
      <c r="N9952" s="1"/>
    </row>
    <row r="9953" spans="1:14">
      <c r="A9953">
        <v>62.918785100000001</v>
      </c>
      <c r="B9953">
        <v>793487147000</v>
      </c>
      <c r="C9953">
        <v>419.987549</v>
      </c>
      <c r="D9953">
        <f t="shared" si="155"/>
        <v>146.83754900000002</v>
      </c>
      <c r="E9953" s="3">
        <f>B9953/Example_paper_Emilio!B$27</f>
        <v>39674357350000</v>
      </c>
      <c r="F9953" s="3">
        <f>E9953/Example_paper_Emilio!$B$15*Example_paper_Emilio!$X$19*0.001*100000</f>
        <v>0.85695805420539439</v>
      </c>
      <c r="L9953" s="1"/>
      <c r="M9953" s="1"/>
      <c r="N9953" s="1"/>
    </row>
    <row r="9954" spans="1:14">
      <c r="A9954">
        <v>62.9230728</v>
      </c>
      <c r="B9954">
        <v>793372721000</v>
      </c>
      <c r="C9954">
        <v>419.99612400000001</v>
      </c>
      <c r="D9954">
        <f t="shared" si="155"/>
        <v>146.84612400000003</v>
      </c>
      <c r="E9954" s="3">
        <f>B9954/Example_paper_Emilio!B$27</f>
        <v>39668636050000</v>
      </c>
      <c r="F9954" s="3">
        <f>E9954/Example_paper_Emilio!$B$15*Example_paper_Emilio!$X$19*0.001*100000</f>
        <v>0.85683447528835543</v>
      </c>
      <c r="L9954" s="1"/>
      <c r="M9954" s="1"/>
      <c r="N9954" s="1"/>
    </row>
    <row r="9955" spans="1:14">
      <c r="A9955">
        <v>62.927364300000001</v>
      </c>
      <c r="B9955">
        <v>793258295000</v>
      </c>
      <c r="C9955">
        <v>420.00470000000001</v>
      </c>
      <c r="D9955">
        <f t="shared" si="155"/>
        <v>146.85470000000004</v>
      </c>
      <c r="E9955" s="3">
        <f>B9955/Example_paper_Emilio!B$27</f>
        <v>39662914750000</v>
      </c>
      <c r="F9955" s="3">
        <f>E9955/Example_paper_Emilio!$B$15*Example_paper_Emilio!$X$19*0.001*100000</f>
        <v>0.85671089637131659</v>
      </c>
      <c r="L9955" s="1"/>
      <c r="M9955" s="1"/>
      <c r="N9955" s="1"/>
    </row>
    <row r="9956" spans="1:14">
      <c r="A9956">
        <v>62.931655900000003</v>
      </c>
      <c r="B9956">
        <v>793143804000</v>
      </c>
      <c r="C9956">
        <v>420.01327500000002</v>
      </c>
      <c r="D9956">
        <f t="shared" si="155"/>
        <v>146.86327500000004</v>
      </c>
      <c r="E9956" s="3">
        <f>B9956/Example_paper_Emilio!B$27</f>
        <v>39657190200000</v>
      </c>
      <c r="F9956" s="3">
        <f>E9956/Example_paper_Emilio!$B$15*Example_paper_Emilio!$X$19*0.001*100000</f>
        <v>0.85658724725493851</v>
      </c>
      <c r="L9956" s="1"/>
      <c r="M9956" s="1"/>
      <c r="N9956" s="1"/>
    </row>
    <row r="9957" spans="1:14">
      <c r="A9957">
        <v>62.935947400000003</v>
      </c>
      <c r="B9957">
        <v>793029313000</v>
      </c>
      <c r="C9957">
        <v>420.02185100000003</v>
      </c>
      <c r="D9957">
        <f t="shared" si="155"/>
        <v>146.87185100000005</v>
      </c>
      <c r="E9957" s="3">
        <f>B9957/Example_paper_Emilio!B$27</f>
        <v>39651465650000</v>
      </c>
      <c r="F9957" s="3">
        <f>E9957/Example_paper_Emilio!$B$15*Example_paper_Emilio!$X$19*0.001*100000</f>
        <v>0.85646359813856021</v>
      </c>
      <c r="L9957" s="1"/>
      <c r="M9957" s="1"/>
      <c r="N9957" s="1"/>
    </row>
    <row r="9958" spans="1:14">
      <c r="A9958">
        <v>62.940238999999998</v>
      </c>
      <c r="B9958">
        <v>792914756000</v>
      </c>
      <c r="C9958">
        <v>420.03045700000001</v>
      </c>
      <c r="D9958">
        <f t="shared" si="155"/>
        <v>146.88045700000004</v>
      </c>
      <c r="E9958" s="3">
        <f>B9958/Example_paper_Emilio!B$27</f>
        <v>39645737800000</v>
      </c>
      <c r="F9958" s="3">
        <f>E9958/Example_paper_Emilio!$B$15*Example_paper_Emilio!$X$19*0.001*100000</f>
        <v>0.85633987774285281</v>
      </c>
      <c r="L9958" s="1"/>
      <c r="M9958" s="1"/>
      <c r="N9958" s="1"/>
    </row>
    <row r="9959" spans="1:14">
      <c r="A9959">
        <v>62.944526699999997</v>
      </c>
      <c r="B9959">
        <v>792800264000</v>
      </c>
      <c r="C9959">
        <v>420.03903200000002</v>
      </c>
      <c r="D9959">
        <f t="shared" si="155"/>
        <v>146.88903200000004</v>
      </c>
      <c r="E9959" s="3">
        <f>B9959/Example_paper_Emilio!B$27</f>
        <v>39640013200000</v>
      </c>
      <c r="F9959" s="3">
        <f>E9959/Example_paper_Emilio!$B$15*Example_paper_Emilio!$X$19*0.001*100000</f>
        <v>0.85621622754648474</v>
      </c>
      <c r="L9959" s="1"/>
      <c r="M9959" s="1"/>
      <c r="N9959" s="1"/>
    </row>
    <row r="9960" spans="1:14">
      <c r="A9960">
        <v>62.948818199999998</v>
      </c>
      <c r="B9960">
        <v>792685642000</v>
      </c>
      <c r="C9960">
        <v>420.04760700000003</v>
      </c>
      <c r="D9960">
        <f t="shared" si="155"/>
        <v>146.89760700000005</v>
      </c>
      <c r="E9960" s="3">
        <f>B9960/Example_paper_Emilio!B$27</f>
        <v>39634282100000</v>
      </c>
      <c r="F9960" s="3">
        <f>E9960/Example_paper_Emilio!$B$15*Example_paper_Emilio!$X$19*0.001*100000</f>
        <v>0.85609243695143777</v>
      </c>
      <c r="L9960" s="1"/>
      <c r="M9960" s="1"/>
      <c r="N9960" s="1"/>
    </row>
    <row r="9961" spans="1:14">
      <c r="A9961">
        <v>62.953109699999999</v>
      </c>
      <c r="B9961">
        <v>792571085000</v>
      </c>
      <c r="C9961">
        <v>420.05618299999998</v>
      </c>
      <c r="D9961">
        <f t="shared" si="155"/>
        <v>146.906183</v>
      </c>
      <c r="E9961" s="3">
        <f>B9961/Example_paper_Emilio!B$27</f>
        <v>39628554250000</v>
      </c>
      <c r="F9961" s="3">
        <f>E9961/Example_paper_Emilio!$B$15*Example_paper_Emilio!$X$19*0.001*100000</f>
        <v>0.85596871655573037</v>
      </c>
      <c r="L9961" s="1"/>
      <c r="M9961" s="1"/>
      <c r="N9961" s="1"/>
    </row>
    <row r="9962" spans="1:14">
      <c r="A9962">
        <v>62.957401300000001</v>
      </c>
      <c r="B9962">
        <v>792456462000</v>
      </c>
      <c r="C9962">
        <v>420.06475799999998</v>
      </c>
      <c r="D9962">
        <f t="shared" si="155"/>
        <v>146.91475800000001</v>
      </c>
      <c r="E9962" s="3">
        <f>B9962/Example_paper_Emilio!B$27</f>
        <v>39622823100000</v>
      </c>
      <c r="F9962" s="3">
        <f>E9962/Example_paper_Emilio!$B$15*Example_paper_Emilio!$X$19*0.001*100000</f>
        <v>0.85584492488069375</v>
      </c>
      <c r="L9962" s="1"/>
      <c r="M9962" s="1"/>
      <c r="N9962" s="1"/>
    </row>
    <row r="9963" spans="1:14">
      <c r="A9963">
        <v>62.961692800000002</v>
      </c>
      <c r="B9963">
        <v>792341840000</v>
      </c>
      <c r="C9963">
        <v>420.07336400000003</v>
      </c>
      <c r="D9963">
        <f t="shared" si="155"/>
        <v>146.92336400000005</v>
      </c>
      <c r="E9963" s="3">
        <f>B9963/Example_paper_Emilio!B$27</f>
        <v>39617092000000</v>
      </c>
      <c r="F9963" s="3">
        <f>E9963/Example_paper_Emilio!$B$15*Example_paper_Emilio!$X$19*0.001*100000</f>
        <v>0.85572113428564689</v>
      </c>
      <c r="L9963" s="1"/>
      <c r="M9963" s="1"/>
      <c r="N9963" s="1"/>
    </row>
    <row r="9964" spans="1:14">
      <c r="A9964">
        <v>62.965984300000002</v>
      </c>
      <c r="B9964">
        <v>792227217000</v>
      </c>
      <c r="C9964">
        <v>420.08193999999997</v>
      </c>
      <c r="D9964">
        <f t="shared" si="155"/>
        <v>146.93194</v>
      </c>
      <c r="E9964" s="3">
        <f>B9964/Example_paper_Emilio!B$27</f>
        <v>39611360850000</v>
      </c>
      <c r="F9964" s="3">
        <f>E9964/Example_paper_Emilio!$B$15*Example_paper_Emilio!$X$19*0.001*100000</f>
        <v>0.85559734261061027</v>
      </c>
      <c r="L9964" s="1"/>
      <c r="M9964" s="1"/>
      <c r="N9964" s="1"/>
    </row>
    <row r="9965" spans="1:14">
      <c r="A9965">
        <v>62.970272100000003</v>
      </c>
      <c r="B9965">
        <v>792112529000</v>
      </c>
      <c r="C9965">
        <v>420.09051499999998</v>
      </c>
      <c r="D9965">
        <f t="shared" si="155"/>
        <v>146.940515</v>
      </c>
      <c r="E9965" s="3">
        <f>B9965/Example_paper_Emilio!B$27</f>
        <v>39605626450000</v>
      </c>
      <c r="F9965" s="3">
        <f>E9965/Example_paper_Emilio!$B$15*Example_paper_Emilio!$X$19*0.001*100000</f>
        <v>0.8554734807362343</v>
      </c>
      <c r="L9965" s="1"/>
      <c r="M9965" s="1"/>
      <c r="N9965" s="1"/>
    </row>
    <row r="9966" spans="1:14">
      <c r="A9966">
        <v>62.974563600000003</v>
      </c>
      <c r="B9966">
        <v>791997841000</v>
      </c>
      <c r="C9966">
        <v>420.09909099999999</v>
      </c>
      <c r="D9966">
        <f t="shared" si="155"/>
        <v>146.94909100000001</v>
      </c>
      <c r="E9966" s="3">
        <f>B9966/Example_paper_Emilio!B$27</f>
        <v>39599892050000</v>
      </c>
      <c r="F9966" s="3">
        <f>E9966/Example_paper_Emilio!$B$15*Example_paper_Emilio!$X$19*0.001*100000</f>
        <v>0.85534961886185823</v>
      </c>
      <c r="L9966" s="1"/>
      <c r="M9966" s="1"/>
      <c r="N9966" s="1"/>
    </row>
    <row r="9967" spans="1:14">
      <c r="A9967">
        <v>62.978855099999997</v>
      </c>
      <c r="B9967">
        <v>791883153000</v>
      </c>
      <c r="C9967">
        <v>420.10766599999999</v>
      </c>
      <c r="D9967">
        <f t="shared" si="155"/>
        <v>146.95766600000002</v>
      </c>
      <c r="E9967" s="3">
        <f>B9967/Example_paper_Emilio!B$27</f>
        <v>39594157650000</v>
      </c>
      <c r="F9967" s="3">
        <f>E9967/Example_paper_Emilio!$B$15*Example_paper_Emilio!$X$19*0.001*100000</f>
        <v>0.85522575698748227</v>
      </c>
      <c r="L9967" s="1"/>
      <c r="M9967" s="1"/>
      <c r="N9967" s="1"/>
    </row>
    <row r="9968" spans="1:14">
      <c r="A9968">
        <v>62.983146699999999</v>
      </c>
      <c r="B9968">
        <v>791768400000</v>
      </c>
      <c r="C9968">
        <v>420.11627199999998</v>
      </c>
      <c r="D9968">
        <f t="shared" si="155"/>
        <v>146.966272</v>
      </c>
      <c r="E9968" s="3">
        <f>B9968/Example_paper_Emilio!B$27</f>
        <v>39588420000000</v>
      </c>
      <c r="F9968" s="3">
        <f>E9968/Example_paper_Emilio!$B$15*Example_paper_Emilio!$X$19*0.001*100000</f>
        <v>0.85510182491376674</v>
      </c>
      <c r="L9968" s="1"/>
      <c r="M9968" s="1"/>
      <c r="N9968" s="1"/>
    </row>
    <row r="9969" spans="1:14">
      <c r="A9969">
        <v>62.9874382</v>
      </c>
      <c r="B9969">
        <v>791653646000</v>
      </c>
      <c r="C9969">
        <v>420.12484699999999</v>
      </c>
      <c r="D9969">
        <f t="shared" si="155"/>
        <v>146.97484700000001</v>
      </c>
      <c r="E9969" s="3">
        <f>B9969/Example_paper_Emilio!B$27</f>
        <v>39582682300000</v>
      </c>
      <c r="F9969" s="3">
        <f>E9969/Example_paper_Emilio!$B$15*Example_paper_Emilio!$X$19*0.001*100000</f>
        <v>0.85497789176006167</v>
      </c>
      <c r="L9969" s="1"/>
      <c r="M9969" s="1"/>
      <c r="N9969" s="1"/>
    </row>
    <row r="9970" spans="1:14">
      <c r="A9970">
        <v>62.9917297</v>
      </c>
      <c r="B9970">
        <v>791538893000</v>
      </c>
      <c r="C9970">
        <v>420.13342299999999</v>
      </c>
      <c r="D9970">
        <f t="shared" si="155"/>
        <v>146.98342300000002</v>
      </c>
      <c r="E9970" s="3">
        <f>B9970/Example_paper_Emilio!B$27</f>
        <v>39576944650000</v>
      </c>
      <c r="F9970" s="3">
        <f>E9970/Example_paper_Emilio!$B$15*Example_paper_Emilio!$X$19*0.001*100000</f>
        <v>0.85485395968634614</v>
      </c>
      <c r="L9970" s="1"/>
      <c r="M9970" s="1"/>
      <c r="N9970" s="1"/>
    </row>
    <row r="9971" spans="1:14">
      <c r="A9971">
        <v>62.996017500000001</v>
      </c>
      <c r="B9971">
        <v>791424074000</v>
      </c>
      <c r="C9971">
        <v>420.141998</v>
      </c>
      <c r="D9971">
        <f t="shared" si="155"/>
        <v>146.99199800000002</v>
      </c>
      <c r="E9971" s="3">
        <f>B9971/Example_paper_Emilio!B$27</f>
        <v>39571203700000</v>
      </c>
      <c r="F9971" s="3">
        <f>E9971/Example_paper_Emilio!$B$15*Example_paper_Emilio!$X$19*0.001*100000</f>
        <v>0.85472995633330151</v>
      </c>
      <c r="L9971" s="1"/>
      <c r="M9971" s="1"/>
      <c r="N9971" s="1"/>
    </row>
    <row r="9972" spans="1:14">
      <c r="A9972">
        <v>63</v>
      </c>
      <c r="B9972">
        <v>791317578000</v>
      </c>
      <c r="C9972">
        <v>420.14996300000001</v>
      </c>
      <c r="D9972">
        <f t="shared" si="155"/>
        <v>146.99996300000004</v>
      </c>
      <c r="E9972" s="3">
        <f>B9972/Example_paper_Emilio!B$27</f>
        <v>39565878900000</v>
      </c>
      <c r="F9972" s="3">
        <f>E9972/Example_paper_Emilio!$B$15*Example_paper_Emilio!$X$19*0.001*100000</f>
        <v>0.85461494173566654</v>
      </c>
      <c r="L9972" s="1"/>
      <c r="M9972" s="1"/>
      <c r="N9972" s="1"/>
    </row>
    <row r="9973" spans="1:14">
      <c r="A9973">
        <v>63.004291500000001</v>
      </c>
      <c r="B9973">
        <v>791202693000</v>
      </c>
      <c r="C9973">
        <v>420.15853900000002</v>
      </c>
      <c r="D9973">
        <f t="shared" si="155"/>
        <v>147.00853900000004</v>
      </c>
      <c r="E9973" s="3">
        <f>B9973/Example_paper_Emilio!B$27</f>
        <v>39560134650000</v>
      </c>
      <c r="F9973" s="3">
        <f>E9973/Example_paper_Emilio!$B$15*Example_paper_Emilio!$X$19*0.001*100000</f>
        <v>0.85449086710329281</v>
      </c>
      <c r="L9973" s="1"/>
      <c r="M9973" s="1"/>
      <c r="N9973" s="1"/>
    </row>
    <row r="9974" spans="1:14">
      <c r="A9974">
        <v>63.008583100000003</v>
      </c>
      <c r="B9974">
        <v>791087874000</v>
      </c>
      <c r="C9974">
        <v>420.167145</v>
      </c>
      <c r="D9974">
        <f t="shared" si="155"/>
        <v>147.01714500000003</v>
      </c>
      <c r="E9974" s="3">
        <f>B9974/Example_paper_Emilio!B$27</f>
        <v>39554393700000</v>
      </c>
      <c r="F9974" s="3">
        <f>E9974/Example_paper_Emilio!$B$15*Example_paper_Emilio!$X$19*0.001*100000</f>
        <v>0.85436686375024817</v>
      </c>
      <c r="L9974" s="1"/>
      <c r="M9974" s="1"/>
      <c r="N9974" s="1"/>
    </row>
    <row r="9975" spans="1:14">
      <c r="A9975">
        <v>63.012870800000002</v>
      </c>
      <c r="B9975">
        <v>790972989000</v>
      </c>
      <c r="C9975">
        <v>420.17572000000001</v>
      </c>
      <c r="D9975">
        <f t="shared" si="155"/>
        <v>147.02572000000004</v>
      </c>
      <c r="E9975" s="3">
        <f>B9975/Example_paper_Emilio!B$27</f>
        <v>39548649450000</v>
      </c>
      <c r="F9975" s="3">
        <f>E9975/Example_paper_Emilio!$B$15*Example_paper_Emilio!$X$19*0.001*100000</f>
        <v>0.85424278911787443</v>
      </c>
      <c r="L9975" s="1"/>
      <c r="M9975" s="1"/>
      <c r="N9975" s="1"/>
    </row>
    <row r="9976" spans="1:14">
      <c r="A9976">
        <v>63.017162300000003</v>
      </c>
      <c r="B9976">
        <v>790858039000</v>
      </c>
      <c r="C9976">
        <v>420.18429600000002</v>
      </c>
      <c r="D9976">
        <f t="shared" si="155"/>
        <v>147.03429600000004</v>
      </c>
      <c r="E9976" s="3">
        <f>B9976/Example_paper_Emilio!B$27</f>
        <v>39542901950000</v>
      </c>
      <c r="F9976" s="3">
        <f>E9976/Example_paper_Emilio!$B$15*Example_paper_Emilio!$X$19*0.001*100000</f>
        <v>0.85411864428616102</v>
      </c>
      <c r="L9976" s="1"/>
      <c r="M9976" s="1"/>
      <c r="N9976" s="1"/>
    </row>
    <row r="9977" spans="1:14">
      <c r="A9977">
        <v>63.021453899999997</v>
      </c>
      <c r="B9977">
        <v>790743155000</v>
      </c>
      <c r="C9977">
        <v>420.19287100000003</v>
      </c>
      <c r="D9977">
        <f t="shared" si="155"/>
        <v>147.04287100000005</v>
      </c>
      <c r="E9977" s="3">
        <f>B9977/Example_paper_Emilio!B$27</f>
        <v>39537157750000</v>
      </c>
      <c r="F9977" s="3">
        <f>E9977/Example_paper_Emilio!$B$15*Example_paper_Emilio!$X$19*0.001*100000</f>
        <v>0.85399457073377705</v>
      </c>
      <c r="L9977" s="1"/>
      <c r="M9977" s="1"/>
      <c r="N9977" s="1"/>
    </row>
    <row r="9978" spans="1:14">
      <c r="A9978">
        <v>63.025745399999998</v>
      </c>
      <c r="B9978">
        <v>790628205000</v>
      </c>
      <c r="C9978">
        <v>420.20144699999997</v>
      </c>
      <c r="D9978">
        <f t="shared" si="155"/>
        <v>147.051447</v>
      </c>
      <c r="E9978" s="3">
        <f>B9978/Example_paper_Emilio!B$27</f>
        <v>39531410250000</v>
      </c>
      <c r="F9978" s="3">
        <f>E9978/Example_paper_Emilio!$B$15*Example_paper_Emilio!$X$19*0.001*100000</f>
        <v>0.85387042590206386</v>
      </c>
      <c r="L9978" s="1"/>
      <c r="M9978" s="1"/>
      <c r="N9978" s="1"/>
    </row>
    <row r="9979" spans="1:14">
      <c r="A9979">
        <v>63.030036899999999</v>
      </c>
      <c r="B9979">
        <v>790513254000</v>
      </c>
      <c r="C9979">
        <v>420.21005200000002</v>
      </c>
      <c r="D9979">
        <f t="shared" si="155"/>
        <v>147.06005200000004</v>
      </c>
      <c r="E9979" s="3">
        <f>B9979/Example_paper_Emilio!B$27</f>
        <v>39525662700000</v>
      </c>
      <c r="F9979" s="3">
        <f>E9979/Example_paper_Emilio!$B$15*Example_paper_Emilio!$X$19*0.001*100000</f>
        <v>0.8537462799903609</v>
      </c>
      <c r="L9979" s="1"/>
      <c r="M9979" s="1"/>
      <c r="N9979" s="1"/>
    </row>
    <row r="9980" spans="1:14">
      <c r="A9980">
        <v>63.034328500000001</v>
      </c>
      <c r="B9980">
        <v>790398239000</v>
      </c>
      <c r="C9980">
        <v>420.21862800000002</v>
      </c>
      <c r="D9980">
        <f t="shared" si="155"/>
        <v>147.06862800000005</v>
      </c>
      <c r="E9980" s="3">
        <f>B9980/Example_paper_Emilio!B$27</f>
        <v>39519911950000</v>
      </c>
      <c r="F9980" s="3">
        <f>E9980/Example_paper_Emilio!$B$15*Example_paper_Emilio!$X$19*0.001*100000</f>
        <v>0.85362206495930837</v>
      </c>
      <c r="L9980" s="1"/>
      <c r="M9980" s="1"/>
      <c r="N9980" s="1"/>
    </row>
    <row r="9981" spans="1:14">
      <c r="A9981">
        <v>63.0386162</v>
      </c>
      <c r="B9981">
        <v>790283223000</v>
      </c>
      <c r="C9981">
        <v>420.22720299999997</v>
      </c>
      <c r="D9981">
        <f t="shared" si="155"/>
        <v>147.077203</v>
      </c>
      <c r="E9981" s="3">
        <f>B9981/Example_paper_Emilio!B$27</f>
        <v>39514161150000</v>
      </c>
      <c r="F9981" s="3">
        <f>E9981/Example_paper_Emilio!$B$15*Example_paper_Emilio!$X$19*0.001*100000</f>
        <v>0.85349784884826596</v>
      </c>
      <c r="L9981" s="1"/>
      <c r="M9981" s="1"/>
      <c r="N9981" s="1"/>
    </row>
    <row r="9982" spans="1:14">
      <c r="A9982">
        <v>63.042907700000001</v>
      </c>
      <c r="B9982">
        <v>790168207000</v>
      </c>
      <c r="C9982">
        <v>420.23577899999998</v>
      </c>
      <c r="D9982">
        <f t="shared" si="155"/>
        <v>147.085779</v>
      </c>
      <c r="E9982" s="3">
        <f>B9982/Example_paper_Emilio!B$27</f>
        <v>39508410350000</v>
      </c>
      <c r="F9982" s="3">
        <f>E9982/Example_paper_Emilio!$B$15*Example_paper_Emilio!$X$19*0.001*100000</f>
        <v>0.85337363273722333</v>
      </c>
      <c r="L9982" s="1"/>
      <c r="M9982" s="1"/>
      <c r="N9982" s="1"/>
    </row>
    <row r="9983" spans="1:14">
      <c r="A9983">
        <v>63.047199200000001</v>
      </c>
      <c r="B9983">
        <v>790053192000</v>
      </c>
      <c r="C9983">
        <v>420.24435399999999</v>
      </c>
      <c r="D9983">
        <f t="shared" si="155"/>
        <v>147.09435400000001</v>
      </c>
      <c r="E9983" s="3">
        <f>B9983/Example_paper_Emilio!B$27</f>
        <v>39502659600000</v>
      </c>
      <c r="F9983" s="3">
        <f>E9983/Example_paper_Emilio!$B$15*Example_paper_Emilio!$X$19*0.001*100000</f>
        <v>0.85324941770617091</v>
      </c>
      <c r="L9983" s="1"/>
      <c r="M9983" s="1"/>
      <c r="N9983" s="1"/>
    </row>
    <row r="9984" spans="1:14">
      <c r="A9984">
        <v>63.051490800000003</v>
      </c>
      <c r="B9984">
        <v>789938110000</v>
      </c>
      <c r="C9984">
        <v>420.25295999999997</v>
      </c>
      <c r="D9984">
        <f t="shared" si="155"/>
        <v>147.10296</v>
      </c>
      <c r="E9984" s="3">
        <f>B9984/Example_paper_Emilio!B$27</f>
        <v>39496905500000</v>
      </c>
      <c r="F9984" s="3">
        <f>E9984/Example_paper_Emilio!$B$15*Example_paper_Emilio!$X$19*0.001*100000</f>
        <v>0.85312513031579928</v>
      </c>
      <c r="L9984" s="1"/>
      <c r="M9984" s="1"/>
      <c r="N9984" s="1"/>
    </row>
    <row r="9985" spans="1:14">
      <c r="A9985">
        <v>63.055782299999997</v>
      </c>
      <c r="B9985">
        <v>789823029000</v>
      </c>
      <c r="C9985">
        <v>420.26153599999998</v>
      </c>
      <c r="D9985">
        <f t="shared" si="155"/>
        <v>147.111536</v>
      </c>
      <c r="E9985" s="3">
        <f>B9985/Example_paper_Emilio!B$27</f>
        <v>39491151450000</v>
      </c>
      <c r="F9985" s="3">
        <f>E9985/Example_paper_Emilio!$B$15*Example_paper_Emilio!$X$19*0.001*100000</f>
        <v>0.85300084400541731</v>
      </c>
      <c r="L9985" s="1"/>
      <c r="M9985" s="1"/>
      <c r="N9985" s="1"/>
    </row>
    <row r="9986" spans="1:14">
      <c r="A9986">
        <v>63.060070000000003</v>
      </c>
      <c r="B9986">
        <v>789707882000</v>
      </c>
      <c r="C9986">
        <v>420.27011099999999</v>
      </c>
      <c r="D9986">
        <f t="shared" si="155"/>
        <v>147.12011100000001</v>
      </c>
      <c r="E9986" s="3">
        <f>B9986/Example_paper_Emilio!B$27</f>
        <v>39485394100000</v>
      </c>
      <c r="F9986" s="3">
        <f>E9986/Example_paper_Emilio!$B$15*Example_paper_Emilio!$X$19*0.001*100000</f>
        <v>0.85287648641570657</v>
      </c>
      <c r="L9986" s="1"/>
      <c r="M9986" s="1"/>
      <c r="N9986" s="1"/>
    </row>
    <row r="9987" spans="1:14">
      <c r="A9987">
        <v>63.064361599999998</v>
      </c>
      <c r="B9987">
        <v>789592736000</v>
      </c>
      <c r="C9987">
        <v>420.27868699999999</v>
      </c>
      <c r="D9987">
        <f t="shared" si="155"/>
        <v>147.12868700000001</v>
      </c>
      <c r="E9987" s="3">
        <f>B9987/Example_paper_Emilio!B$27</f>
        <v>39479636800000</v>
      </c>
      <c r="F9987" s="3">
        <f>E9987/Example_paper_Emilio!$B$15*Example_paper_Emilio!$X$19*0.001*100000</f>
        <v>0.85275212990598503</v>
      </c>
      <c r="L9987" s="1"/>
      <c r="M9987" s="1"/>
      <c r="N9987" s="1"/>
    </row>
    <row r="9988" spans="1:14">
      <c r="A9988">
        <v>63.068653099999999</v>
      </c>
      <c r="B9988">
        <v>789477589000</v>
      </c>
      <c r="C9988">
        <v>420.287262</v>
      </c>
      <c r="D9988">
        <f t="shared" si="155"/>
        <v>147.13726200000002</v>
      </c>
      <c r="E9988" s="3">
        <f>B9988/Example_paper_Emilio!B$27</f>
        <v>39473879450000</v>
      </c>
      <c r="F9988" s="3">
        <f>E9988/Example_paper_Emilio!$B$15*Example_paper_Emilio!$X$19*0.001*100000</f>
        <v>0.85262777231627429</v>
      </c>
      <c r="L9988" s="1"/>
      <c r="M9988" s="1"/>
      <c r="N9988" s="1"/>
    </row>
    <row r="9989" spans="1:14">
      <c r="A9989">
        <v>63.0729446</v>
      </c>
      <c r="B9989">
        <v>789362442000</v>
      </c>
      <c r="C9989">
        <v>420.29586799999998</v>
      </c>
      <c r="D9989">
        <f t="shared" ref="D9989:D10052" si="156">C9989-273.15</f>
        <v>147.14586800000001</v>
      </c>
      <c r="E9989" s="3">
        <f>B9989/Example_paper_Emilio!B$27</f>
        <v>39468122100000</v>
      </c>
      <c r="F9989" s="3">
        <f>E9989/Example_paper_Emilio!$B$15*Example_paper_Emilio!$X$19*0.001*100000</f>
        <v>0.8525034147265631</v>
      </c>
      <c r="L9989" s="1"/>
      <c r="M9989" s="1"/>
      <c r="N9989" s="1"/>
    </row>
    <row r="9990" spans="1:14">
      <c r="A9990">
        <v>63.077236200000002</v>
      </c>
      <c r="B9990">
        <v>789247230000</v>
      </c>
      <c r="C9990">
        <v>420.30444299999999</v>
      </c>
      <c r="D9990">
        <f t="shared" si="156"/>
        <v>147.15444300000001</v>
      </c>
      <c r="E9990" s="3">
        <f>B9990/Example_paper_Emilio!B$27</f>
        <v>39462361500000</v>
      </c>
      <c r="F9990" s="3">
        <f>E9990/Example_paper_Emilio!$B$15*Example_paper_Emilio!$X$19*0.001*100000</f>
        <v>0.85237898693751279</v>
      </c>
      <c r="L9990" s="1"/>
      <c r="M9990" s="1"/>
      <c r="N9990" s="1"/>
    </row>
    <row r="9991" spans="1:14">
      <c r="A9991">
        <v>63.081527700000002</v>
      </c>
      <c r="B9991">
        <v>789132018000</v>
      </c>
      <c r="C9991">
        <v>420.313019</v>
      </c>
      <c r="D9991">
        <f t="shared" si="156"/>
        <v>147.16301900000002</v>
      </c>
      <c r="E9991" s="3">
        <f>B9991/Example_paper_Emilio!B$27</f>
        <v>39456600900000</v>
      </c>
      <c r="F9991" s="3">
        <f>E9991/Example_paper_Emilio!$B$15*Example_paper_Emilio!$X$19*0.001*100000</f>
        <v>0.85225455914846227</v>
      </c>
      <c r="L9991" s="1"/>
      <c r="M9991" s="1"/>
      <c r="N9991" s="1"/>
    </row>
    <row r="9992" spans="1:14">
      <c r="A9992">
        <v>63.085815400000001</v>
      </c>
      <c r="B9992">
        <v>789016805000</v>
      </c>
      <c r="C9992">
        <v>420.321594</v>
      </c>
      <c r="D9992">
        <f t="shared" si="156"/>
        <v>147.17159400000003</v>
      </c>
      <c r="E9992" s="3">
        <f>B9992/Example_paper_Emilio!B$27</f>
        <v>39450840250000</v>
      </c>
      <c r="F9992" s="3">
        <f>E9992/Example_paper_Emilio!$B$15*Example_paper_Emilio!$X$19*0.001*100000</f>
        <v>0.8521301302794223</v>
      </c>
      <c r="L9992" s="1"/>
      <c r="M9992" s="1"/>
      <c r="N9992" s="1"/>
    </row>
    <row r="9993" spans="1:14">
      <c r="A9993">
        <v>63.090107000000003</v>
      </c>
      <c r="B9993">
        <v>788901528000</v>
      </c>
      <c r="C9993">
        <v>420.33017000000001</v>
      </c>
      <c r="D9993">
        <f t="shared" si="156"/>
        <v>147.18017000000003</v>
      </c>
      <c r="E9993" s="3">
        <f>B9993/Example_paper_Emilio!B$27</f>
        <v>39445076400000</v>
      </c>
      <c r="F9993" s="3">
        <f>E9993/Example_paper_Emilio!$B$15*Example_paper_Emilio!$X$19*0.001*100000</f>
        <v>0.85200563229103243</v>
      </c>
      <c r="L9993" s="1"/>
      <c r="M9993" s="1"/>
      <c r="N9993" s="1"/>
    </row>
    <row r="9994" spans="1:14">
      <c r="A9994">
        <v>63.094398499999997</v>
      </c>
      <c r="B9994">
        <v>788786250000</v>
      </c>
      <c r="C9994">
        <v>420.338776</v>
      </c>
      <c r="D9994">
        <f t="shared" si="156"/>
        <v>147.18877600000002</v>
      </c>
      <c r="E9994" s="3">
        <f>B9994/Example_paper_Emilio!B$27</f>
        <v>39439312500000</v>
      </c>
      <c r="F9994" s="3">
        <f>E9994/Example_paper_Emilio!$B$15*Example_paper_Emilio!$X$19*0.001*100000</f>
        <v>0.8518811332226528</v>
      </c>
      <c r="L9994" s="1"/>
      <c r="M9994" s="1"/>
      <c r="N9994" s="1"/>
    </row>
    <row r="9995" spans="1:14">
      <c r="A9995">
        <v>63.098689999999998</v>
      </c>
      <c r="B9995">
        <v>788670972000</v>
      </c>
      <c r="C9995">
        <v>420.347351</v>
      </c>
      <c r="D9995">
        <f t="shared" si="156"/>
        <v>147.19735100000003</v>
      </c>
      <c r="E9995" s="3">
        <f>B9995/Example_paper_Emilio!B$27</f>
        <v>39433548600000</v>
      </c>
      <c r="F9995" s="3">
        <f>E9995/Example_paper_Emilio!$B$15*Example_paper_Emilio!$X$19*0.001*100000</f>
        <v>0.85175663415427327</v>
      </c>
      <c r="L9995" s="1"/>
      <c r="M9995" s="1"/>
      <c r="N9995" s="1"/>
    </row>
    <row r="9996" spans="1:14">
      <c r="A9996">
        <v>63.1029816</v>
      </c>
      <c r="B9996">
        <v>788555629000</v>
      </c>
      <c r="C9996">
        <v>420.35592700000001</v>
      </c>
      <c r="D9996">
        <f t="shared" si="156"/>
        <v>147.20592700000003</v>
      </c>
      <c r="E9996" s="3">
        <f>B9996/Example_paper_Emilio!B$27</f>
        <v>39427781450000</v>
      </c>
      <c r="F9996" s="3">
        <f>E9996/Example_paper_Emilio!$B$15*Example_paper_Emilio!$X$19*0.001*100000</f>
        <v>0.85163206488655419</v>
      </c>
      <c r="L9996" s="1"/>
      <c r="M9996" s="1"/>
      <c r="N9996" s="1"/>
    </row>
    <row r="9997" spans="1:14">
      <c r="A9997">
        <v>63.107269299999999</v>
      </c>
      <c r="B9997">
        <v>788440285000</v>
      </c>
      <c r="C9997">
        <v>420.36450200000002</v>
      </c>
      <c r="D9997">
        <f t="shared" si="156"/>
        <v>147.21450200000004</v>
      </c>
      <c r="E9997" s="3">
        <f>B9997/Example_paper_Emilio!B$27</f>
        <v>39422014250000</v>
      </c>
      <c r="F9997" s="3">
        <f>E9997/Example_paper_Emilio!$B$15*Example_paper_Emilio!$X$19*0.001*100000</f>
        <v>0.85150749453884544</v>
      </c>
      <c r="L9997" s="1"/>
      <c r="M9997" s="1"/>
      <c r="N9997" s="1"/>
    </row>
    <row r="9998" spans="1:14">
      <c r="A9998">
        <v>63.111560799999999</v>
      </c>
      <c r="B9998">
        <v>788324942000</v>
      </c>
      <c r="C9998">
        <v>420.373108</v>
      </c>
      <c r="D9998">
        <f t="shared" si="156"/>
        <v>147.22310800000002</v>
      </c>
      <c r="E9998" s="3">
        <f>B9998/Example_paper_Emilio!B$27</f>
        <v>39416247100000</v>
      </c>
      <c r="F9998" s="3">
        <f>E9998/Example_paper_Emilio!$B$15*Example_paper_Emilio!$X$19*0.001*100000</f>
        <v>0.85138292527112636</v>
      </c>
      <c r="L9998" s="1"/>
      <c r="M9998" s="1"/>
      <c r="N9998" s="1"/>
    </row>
    <row r="9999" spans="1:14">
      <c r="A9999">
        <v>63.115852400000001</v>
      </c>
      <c r="B9999">
        <v>788209533000</v>
      </c>
      <c r="C9999">
        <v>420.38168300000001</v>
      </c>
      <c r="D9999">
        <f t="shared" si="156"/>
        <v>147.23168300000003</v>
      </c>
      <c r="E9999" s="3">
        <f>B9999/Example_paper_Emilio!B$27</f>
        <v>39410476650000</v>
      </c>
      <c r="F9999" s="3">
        <f>E9999/Example_paper_Emilio!$B$15*Example_paper_Emilio!$X$19*0.001*100000</f>
        <v>0.85125828472407816</v>
      </c>
      <c r="L9999" s="1"/>
      <c r="M9999" s="1"/>
      <c r="N9999" s="1"/>
    </row>
    <row r="10000" spans="1:14">
      <c r="A10000">
        <v>63.120143900000002</v>
      </c>
      <c r="B10000">
        <v>788094124000</v>
      </c>
      <c r="C10000">
        <v>420.39025900000001</v>
      </c>
      <c r="D10000">
        <f t="shared" si="156"/>
        <v>147.24025900000004</v>
      </c>
      <c r="E10000" s="3">
        <f>B10000/Example_paper_Emilio!B$27</f>
        <v>39404706200000</v>
      </c>
      <c r="F10000" s="3">
        <f>E10000/Example_paper_Emilio!$B$15*Example_paper_Emilio!$X$19*0.001*100000</f>
        <v>0.85113364417703008</v>
      </c>
      <c r="L10000" s="1"/>
      <c r="M10000" s="1"/>
      <c r="N10000" s="1"/>
    </row>
    <row r="10001" spans="1:14">
      <c r="A10001">
        <v>63.124435400000003</v>
      </c>
      <c r="B10001">
        <v>787978715000</v>
      </c>
      <c r="C10001">
        <v>420.39883400000002</v>
      </c>
      <c r="D10001">
        <f t="shared" si="156"/>
        <v>147.24883400000004</v>
      </c>
      <c r="E10001" s="3">
        <f>B10001/Example_paper_Emilio!B$27</f>
        <v>39398935750000</v>
      </c>
      <c r="F10001" s="3">
        <f>E10001/Example_paper_Emilio!$B$15*Example_paper_Emilio!$X$19*0.001*100000</f>
        <v>0.85100900362998178</v>
      </c>
      <c r="L10001" s="1"/>
      <c r="M10001" s="1"/>
      <c r="N10001" s="1"/>
    </row>
    <row r="10002" spans="1:14">
      <c r="A10002">
        <v>63.128726999999998</v>
      </c>
      <c r="B10002">
        <v>787863241000</v>
      </c>
      <c r="C10002">
        <v>420.40741000000003</v>
      </c>
      <c r="D10002">
        <f t="shared" si="156"/>
        <v>147.25741000000005</v>
      </c>
      <c r="E10002" s="3">
        <f>B10002/Example_paper_Emilio!B$27</f>
        <v>39393162050000</v>
      </c>
      <c r="F10002" s="3">
        <f>E10002/Example_paper_Emilio!$B$15*Example_paper_Emilio!$X$19*0.001*100000</f>
        <v>0.85088429288359424</v>
      </c>
      <c r="L10002" s="1"/>
      <c r="M10002" s="1"/>
      <c r="N10002" s="1"/>
    </row>
    <row r="10003" spans="1:14">
      <c r="A10003">
        <v>63.133014699999997</v>
      </c>
      <c r="B10003">
        <v>787747766000</v>
      </c>
      <c r="C10003">
        <v>420.41601600000001</v>
      </c>
      <c r="D10003">
        <f t="shared" si="156"/>
        <v>147.26601600000004</v>
      </c>
      <c r="E10003" s="3">
        <f>B10003/Example_paper_Emilio!B$27</f>
        <v>39387388300000</v>
      </c>
      <c r="F10003" s="3">
        <f>E10003/Example_paper_Emilio!$B$15*Example_paper_Emilio!$X$19*0.001*100000</f>
        <v>0.85075958105721672</v>
      </c>
      <c r="L10003" s="1"/>
      <c r="M10003" s="1"/>
      <c r="N10003" s="1"/>
    </row>
    <row r="10004" spans="1:14">
      <c r="A10004">
        <v>63.137306199999998</v>
      </c>
      <c r="B10004">
        <v>787632292000</v>
      </c>
      <c r="C10004">
        <v>420.42459100000002</v>
      </c>
      <c r="D10004">
        <f t="shared" si="156"/>
        <v>147.27459100000004</v>
      </c>
      <c r="E10004" s="3">
        <f>B10004/Example_paper_Emilio!B$27</f>
        <v>39381614600000</v>
      </c>
      <c r="F10004" s="3">
        <f>E10004/Example_paper_Emilio!$B$15*Example_paper_Emilio!$X$19*0.001*100000</f>
        <v>0.85063487031082918</v>
      </c>
      <c r="L10004" s="1"/>
      <c r="M10004" s="1"/>
      <c r="N10004" s="1"/>
    </row>
    <row r="10005" spans="1:14">
      <c r="A10005">
        <v>63.141597699999998</v>
      </c>
      <c r="B10005">
        <v>787516817000</v>
      </c>
      <c r="C10005">
        <v>420.43316700000003</v>
      </c>
      <c r="D10005">
        <f t="shared" si="156"/>
        <v>147.28316700000005</v>
      </c>
      <c r="E10005" s="3">
        <f>B10005/Example_paper_Emilio!B$27</f>
        <v>39375840850000</v>
      </c>
      <c r="F10005" s="3">
        <f>E10005/Example_paper_Emilio!$B$15*Example_paper_Emilio!$X$19*0.001*100000</f>
        <v>0.85051015848445188</v>
      </c>
      <c r="L10005" s="1"/>
      <c r="M10005" s="1"/>
      <c r="N10005" s="1"/>
    </row>
    <row r="10006" spans="1:14">
      <c r="A10006">
        <v>63.1458893</v>
      </c>
      <c r="B10006">
        <v>787401277000</v>
      </c>
      <c r="C10006">
        <v>420.44174199999998</v>
      </c>
      <c r="D10006">
        <f t="shared" si="156"/>
        <v>147.291742</v>
      </c>
      <c r="E10006" s="3">
        <f>B10006/Example_paper_Emilio!B$27</f>
        <v>39370063850000</v>
      </c>
      <c r="F10006" s="3">
        <f>E10006/Example_paper_Emilio!$B$15*Example_paper_Emilio!$X$19*0.001*100000</f>
        <v>0.85038537645873513</v>
      </c>
      <c r="L10006" s="1"/>
      <c r="M10006" s="1"/>
      <c r="N10006" s="1"/>
    </row>
    <row r="10007" spans="1:14">
      <c r="A10007">
        <v>63.150180800000001</v>
      </c>
      <c r="B10007">
        <v>787285737000</v>
      </c>
      <c r="C10007">
        <v>420.45031699999998</v>
      </c>
      <c r="D10007">
        <f t="shared" si="156"/>
        <v>147.30031700000001</v>
      </c>
      <c r="E10007" s="3">
        <f>B10007/Example_paper_Emilio!B$27</f>
        <v>39364286850000</v>
      </c>
      <c r="F10007" s="3">
        <f>E10007/Example_paper_Emilio!$B$15*Example_paper_Emilio!$X$19*0.001*100000</f>
        <v>0.85026059443301827</v>
      </c>
      <c r="L10007" s="1"/>
      <c r="M10007" s="1"/>
      <c r="N10007" s="1"/>
    </row>
    <row r="10008" spans="1:14">
      <c r="A10008">
        <v>63.1544685</v>
      </c>
      <c r="B10008">
        <v>787170132000</v>
      </c>
      <c r="C10008">
        <v>420.45892300000003</v>
      </c>
      <c r="D10008">
        <f t="shared" si="156"/>
        <v>147.30892300000005</v>
      </c>
      <c r="E10008" s="3">
        <f>B10008/Example_paper_Emilio!B$27</f>
        <v>39358506600000</v>
      </c>
      <c r="F10008" s="3">
        <f>E10008/Example_paper_Emilio!$B$15*Example_paper_Emilio!$X$19*0.001*100000</f>
        <v>0.85013574220796229</v>
      </c>
      <c r="L10008" s="1"/>
      <c r="M10008" s="1"/>
      <c r="N10008" s="1"/>
    </row>
    <row r="10009" spans="1:14">
      <c r="A10009">
        <v>63.158760100000002</v>
      </c>
      <c r="B10009">
        <v>787054592000</v>
      </c>
      <c r="C10009">
        <v>420.46749899999998</v>
      </c>
      <c r="D10009">
        <f t="shared" si="156"/>
        <v>147.317499</v>
      </c>
      <c r="E10009" s="3">
        <f>B10009/Example_paper_Emilio!B$27</f>
        <v>39352729600000</v>
      </c>
      <c r="F10009" s="3">
        <f>E10009/Example_paper_Emilio!$B$15*Example_paper_Emilio!$X$19*0.001*100000</f>
        <v>0.85001096018224553</v>
      </c>
      <c r="L10009" s="1"/>
      <c r="M10009" s="1"/>
      <c r="N10009" s="1"/>
    </row>
    <row r="10010" spans="1:14">
      <c r="A10010">
        <v>63.163051600000003</v>
      </c>
      <c r="B10010">
        <v>786938986000</v>
      </c>
      <c r="C10010">
        <v>420.47607399999998</v>
      </c>
      <c r="D10010">
        <f t="shared" si="156"/>
        <v>147.32607400000001</v>
      </c>
      <c r="E10010" s="3">
        <f>B10010/Example_paper_Emilio!B$27</f>
        <v>39346949300000</v>
      </c>
      <c r="F10010" s="3">
        <f>E10010/Example_paper_Emilio!$B$15*Example_paper_Emilio!$X$19*0.001*100000</f>
        <v>0.84988610687719945</v>
      </c>
      <c r="L10010" s="1"/>
      <c r="M10010" s="1"/>
      <c r="N10010" s="1"/>
    </row>
    <row r="10011" spans="1:14">
      <c r="A10011">
        <v>63.167343099999997</v>
      </c>
      <c r="B10011">
        <v>786823315000</v>
      </c>
      <c r="C10011">
        <v>420.48464999999999</v>
      </c>
      <c r="D10011">
        <f t="shared" si="156"/>
        <v>147.33465000000001</v>
      </c>
      <c r="E10011" s="3">
        <f>B10011/Example_paper_Emilio!B$27</f>
        <v>39341165750000</v>
      </c>
      <c r="F10011" s="3">
        <f>E10011/Example_paper_Emilio!$B$15*Example_paper_Emilio!$X$19*0.001*100000</f>
        <v>0.84976118337281414</v>
      </c>
      <c r="L10011" s="1"/>
      <c r="M10011" s="1"/>
      <c r="N10011" s="1"/>
    </row>
    <row r="10012" spans="1:14">
      <c r="A10012">
        <v>63.171634699999998</v>
      </c>
      <c r="B10012">
        <v>786707644000</v>
      </c>
      <c r="C10012">
        <v>420.493225</v>
      </c>
      <c r="D10012">
        <f t="shared" si="156"/>
        <v>147.34322500000002</v>
      </c>
      <c r="E10012" s="3">
        <f>B10012/Example_paper_Emilio!B$27</f>
        <v>39335382200000</v>
      </c>
      <c r="F10012" s="3">
        <f>E10012/Example_paper_Emilio!$B$15*Example_paper_Emilio!$X$19*0.001*100000</f>
        <v>0.84963625986842883</v>
      </c>
      <c r="L10012" s="1"/>
      <c r="M10012" s="1"/>
      <c r="N10012" s="1"/>
    </row>
    <row r="10013" spans="1:14">
      <c r="A10013">
        <v>63.175926199999999</v>
      </c>
      <c r="B10013">
        <v>786591973000</v>
      </c>
      <c r="C10013">
        <v>420.50183099999998</v>
      </c>
      <c r="D10013">
        <f t="shared" si="156"/>
        <v>147.351831</v>
      </c>
      <c r="E10013" s="3">
        <f>B10013/Example_paper_Emilio!B$27</f>
        <v>39329598650000</v>
      </c>
      <c r="F10013" s="3">
        <f>E10013/Example_paper_Emilio!$B$15*Example_paper_Emilio!$X$19*0.001*100000</f>
        <v>0.8495113363640433</v>
      </c>
      <c r="L10013" s="1"/>
      <c r="M10013" s="1"/>
      <c r="N10013" s="1"/>
    </row>
    <row r="10014" spans="1:14">
      <c r="A10014">
        <v>63.180213899999998</v>
      </c>
      <c r="B10014">
        <v>786476302000</v>
      </c>
      <c r="C10014">
        <v>420.51040599999999</v>
      </c>
      <c r="D10014">
        <f t="shared" si="156"/>
        <v>147.36040600000001</v>
      </c>
      <c r="E10014" s="3">
        <f>B10014/Example_paper_Emilio!B$27</f>
        <v>39323815100000</v>
      </c>
      <c r="F10014" s="3">
        <f>E10014/Example_paper_Emilio!$B$15*Example_paper_Emilio!$X$19*0.001*100000</f>
        <v>0.84938641285965777</v>
      </c>
      <c r="L10014" s="1"/>
      <c r="M10014" s="1"/>
      <c r="N10014" s="1"/>
    </row>
    <row r="10015" spans="1:14">
      <c r="A10015">
        <v>63.1845055</v>
      </c>
      <c r="B10015">
        <v>786360631000</v>
      </c>
      <c r="C10015">
        <v>420.51898199999999</v>
      </c>
      <c r="D10015">
        <f t="shared" si="156"/>
        <v>147.36898200000002</v>
      </c>
      <c r="E10015" s="3">
        <f>B10015/Example_paper_Emilio!B$27</f>
        <v>39318031550000</v>
      </c>
      <c r="F10015" s="3">
        <f>E10015/Example_paper_Emilio!$B$15*Example_paper_Emilio!$X$19*0.001*100000</f>
        <v>0.84926148935527257</v>
      </c>
      <c r="L10015" s="1"/>
      <c r="M10015" s="1"/>
      <c r="N10015" s="1"/>
    </row>
    <row r="10016" spans="1:14">
      <c r="A10016">
        <v>63.188797000000001</v>
      </c>
      <c r="B10016">
        <v>786244895000</v>
      </c>
      <c r="C10016">
        <v>420.527557</v>
      </c>
      <c r="D10016">
        <f t="shared" si="156"/>
        <v>147.37755700000002</v>
      </c>
      <c r="E10016" s="3">
        <f>B10016/Example_paper_Emilio!B$27</f>
        <v>39312244750000</v>
      </c>
      <c r="F10016" s="3">
        <f>E10016/Example_paper_Emilio!$B$15*Example_paper_Emilio!$X$19*0.001*100000</f>
        <v>0.8491364956515477</v>
      </c>
      <c r="L10016" s="1"/>
      <c r="M10016" s="1"/>
      <c r="N10016" s="1"/>
    </row>
    <row r="10017" spans="1:14">
      <c r="A10017">
        <v>63.193088500000002</v>
      </c>
      <c r="B10017">
        <v>786129093000</v>
      </c>
      <c r="C10017">
        <v>420.53613300000001</v>
      </c>
      <c r="D10017">
        <f t="shared" si="156"/>
        <v>147.38613300000003</v>
      </c>
      <c r="E10017" s="3">
        <f>B10017/Example_paper_Emilio!B$27</f>
        <v>39306454650000</v>
      </c>
      <c r="F10017" s="3">
        <f>E10017/Example_paper_Emilio!$B$15*Example_paper_Emilio!$X$19*0.001*100000</f>
        <v>0.84901143066849383</v>
      </c>
      <c r="L10017" s="1"/>
      <c r="M10017" s="1"/>
      <c r="N10017" s="1"/>
    </row>
    <row r="10018" spans="1:14">
      <c r="A10018">
        <v>63.197380099999997</v>
      </c>
      <c r="B10018">
        <v>786013356000</v>
      </c>
      <c r="C10018">
        <v>420.54473899999999</v>
      </c>
      <c r="D10018">
        <f t="shared" si="156"/>
        <v>147.39473900000002</v>
      </c>
      <c r="E10018" s="3">
        <f>B10018/Example_paper_Emilio!B$27</f>
        <v>39300667800000</v>
      </c>
      <c r="F10018" s="3">
        <f>E10018/Example_paper_Emilio!$B$15*Example_paper_Emilio!$X$19*0.001*100000</f>
        <v>0.8488864358847793</v>
      </c>
      <c r="L10018" s="1"/>
      <c r="M10018" s="1"/>
      <c r="N10018" s="1"/>
    </row>
    <row r="10019" spans="1:14">
      <c r="A10019">
        <v>63.201671599999997</v>
      </c>
      <c r="B10019">
        <v>785897554000</v>
      </c>
      <c r="C10019">
        <v>420.553314</v>
      </c>
      <c r="D10019">
        <f t="shared" si="156"/>
        <v>147.40331400000002</v>
      </c>
      <c r="E10019" s="3">
        <f>B10019/Example_paper_Emilio!B$27</f>
        <v>39294877700000</v>
      </c>
      <c r="F10019" s="3">
        <f>E10019/Example_paper_Emilio!$B$15*Example_paper_Emilio!$X$19*0.001*100000</f>
        <v>0.84876137090172532</v>
      </c>
      <c r="L10019" s="1"/>
      <c r="M10019" s="1"/>
      <c r="N10019" s="1"/>
    </row>
    <row r="10020" spans="1:14">
      <c r="A10020">
        <v>63.205959300000004</v>
      </c>
      <c r="B10020">
        <v>785781752000</v>
      </c>
      <c r="C10020">
        <v>420.56189000000001</v>
      </c>
      <c r="D10020">
        <f t="shared" si="156"/>
        <v>147.41189000000003</v>
      </c>
      <c r="E10020" s="3">
        <f>B10020/Example_paper_Emilio!B$27</f>
        <v>39289087600000</v>
      </c>
      <c r="F10020" s="3">
        <f>E10020/Example_paper_Emilio!$B$15*Example_paper_Emilio!$X$19*0.001*100000</f>
        <v>0.84863630591867134</v>
      </c>
      <c r="L10020" s="1"/>
      <c r="M10020" s="1"/>
      <c r="N10020" s="1"/>
    </row>
    <row r="10021" spans="1:14">
      <c r="A10021">
        <v>63.210250899999998</v>
      </c>
      <c r="B10021">
        <v>785665884000</v>
      </c>
      <c r="C10021">
        <v>420.57046500000001</v>
      </c>
      <c r="D10021">
        <f t="shared" si="156"/>
        <v>147.42046500000004</v>
      </c>
      <c r="E10021" s="3">
        <f>B10021/Example_paper_Emilio!B$27</f>
        <v>39283294200000</v>
      </c>
      <c r="F10021" s="3">
        <f>E10021/Example_paper_Emilio!$B$15*Example_paper_Emilio!$X$19*0.001*100000</f>
        <v>0.84851116965628814</v>
      </c>
      <c r="L10021" s="1"/>
      <c r="M10021" s="1"/>
      <c r="N10021" s="1"/>
    </row>
    <row r="10022" spans="1:14">
      <c r="A10022">
        <v>63.214542399999999</v>
      </c>
      <c r="B10022">
        <v>785550017000</v>
      </c>
      <c r="C10022">
        <v>420.57904100000002</v>
      </c>
      <c r="D10022">
        <f t="shared" si="156"/>
        <v>147.42904100000004</v>
      </c>
      <c r="E10022" s="3">
        <f>B10022/Example_paper_Emilio!B$27</f>
        <v>39277500850000</v>
      </c>
      <c r="F10022" s="3">
        <f>E10022/Example_paper_Emilio!$B$15*Example_paper_Emilio!$X$19*0.001*100000</f>
        <v>0.84838603447389471</v>
      </c>
      <c r="L10022" s="1"/>
      <c r="M10022" s="1"/>
      <c r="N10022" s="1"/>
    </row>
    <row r="10023" spans="1:14">
      <c r="A10023">
        <v>63.2188339</v>
      </c>
      <c r="B10023">
        <v>785434149000</v>
      </c>
      <c r="C10023">
        <v>420.58764600000001</v>
      </c>
      <c r="D10023">
        <f t="shared" si="156"/>
        <v>147.43764600000003</v>
      </c>
      <c r="E10023" s="3">
        <f>B10023/Example_paper_Emilio!B$27</f>
        <v>39271707450000</v>
      </c>
      <c r="F10023" s="3">
        <f>E10023/Example_paper_Emilio!$B$15*Example_paper_Emilio!$X$19*0.001*100000</f>
        <v>0.84826089821151163</v>
      </c>
      <c r="L10023" s="1"/>
      <c r="M10023" s="1"/>
      <c r="N10023" s="1"/>
    </row>
    <row r="10024" spans="1:14">
      <c r="A10024">
        <v>63.223125500000002</v>
      </c>
      <c r="B10024">
        <v>785318281000</v>
      </c>
      <c r="C10024">
        <v>420.59622200000001</v>
      </c>
      <c r="D10024">
        <f t="shared" si="156"/>
        <v>147.44622200000003</v>
      </c>
      <c r="E10024" s="3">
        <f>B10024/Example_paper_Emilio!B$27</f>
        <v>39265914050000</v>
      </c>
      <c r="F10024" s="3">
        <f>E10024/Example_paper_Emilio!$B$15*Example_paper_Emilio!$X$19*0.001*100000</f>
        <v>0.84813576194912854</v>
      </c>
      <c r="L10024" s="1"/>
      <c r="M10024" s="1"/>
      <c r="N10024" s="1"/>
    </row>
    <row r="10025" spans="1:14">
      <c r="A10025">
        <v>63.227413200000001</v>
      </c>
      <c r="B10025">
        <v>785202348000</v>
      </c>
      <c r="C10025">
        <v>420.60479700000002</v>
      </c>
      <c r="D10025">
        <f t="shared" si="156"/>
        <v>147.45479700000004</v>
      </c>
      <c r="E10025" s="3">
        <f>B10025/Example_paper_Emilio!B$27</f>
        <v>39260117400000</v>
      </c>
      <c r="F10025" s="3">
        <f>E10025/Example_paper_Emilio!$B$15*Example_paper_Emilio!$X$19*0.001*100000</f>
        <v>0.84801055548740578</v>
      </c>
      <c r="L10025" s="1"/>
      <c r="M10025" s="1"/>
      <c r="N10025" s="1"/>
    </row>
    <row r="10026" spans="1:14">
      <c r="A10026">
        <v>63.231704700000002</v>
      </c>
      <c r="B10026">
        <v>785086415000</v>
      </c>
      <c r="C10026">
        <v>420.61337300000002</v>
      </c>
      <c r="D10026">
        <f t="shared" si="156"/>
        <v>147.46337300000005</v>
      </c>
      <c r="E10026" s="3">
        <f>B10026/Example_paper_Emilio!B$27</f>
        <v>39254320750000</v>
      </c>
      <c r="F10026" s="3">
        <f>E10026/Example_paper_Emilio!$B$15*Example_paper_Emilio!$X$19*0.001*100000</f>
        <v>0.84788534902568324</v>
      </c>
      <c r="L10026" s="1"/>
      <c r="M10026" s="1"/>
      <c r="N10026" s="1"/>
    </row>
    <row r="10027" spans="1:14">
      <c r="A10027">
        <v>63.235996200000002</v>
      </c>
      <c r="B10027">
        <v>784970482000</v>
      </c>
      <c r="C10027">
        <v>420.62194799999997</v>
      </c>
      <c r="D10027">
        <f t="shared" si="156"/>
        <v>147.471948</v>
      </c>
      <c r="E10027" s="3">
        <f>B10027/Example_paper_Emilio!B$27</f>
        <v>39248524100000</v>
      </c>
      <c r="F10027" s="3">
        <f>E10027/Example_paper_Emilio!$B$15*Example_paper_Emilio!$X$19*0.001*100000</f>
        <v>0.84776014256396082</v>
      </c>
      <c r="L10027" s="1"/>
      <c r="M10027" s="1"/>
      <c r="N10027" s="1"/>
    </row>
    <row r="10028" spans="1:14">
      <c r="A10028">
        <v>63.240287799999997</v>
      </c>
      <c r="B10028">
        <v>784854483000</v>
      </c>
      <c r="C10028">
        <v>420.63055400000002</v>
      </c>
      <c r="D10028">
        <f t="shared" si="156"/>
        <v>147.48055400000004</v>
      </c>
      <c r="E10028" s="3">
        <f>B10028/Example_paper_Emilio!B$27</f>
        <v>39242724150000</v>
      </c>
      <c r="F10028" s="3">
        <f>E10028/Example_paper_Emilio!$B$15*Example_paper_Emilio!$X$19*0.001*100000</f>
        <v>0.84763486482290906</v>
      </c>
      <c r="L10028" s="1"/>
      <c r="M10028" s="1"/>
      <c r="N10028" s="1"/>
    </row>
    <row r="10029" spans="1:14">
      <c r="A10029">
        <v>63.244579299999998</v>
      </c>
      <c r="B10029">
        <v>784738484000</v>
      </c>
      <c r="C10029">
        <v>420.63913000000002</v>
      </c>
      <c r="D10029">
        <f t="shared" si="156"/>
        <v>147.48913000000005</v>
      </c>
      <c r="E10029" s="3">
        <f>B10029/Example_paper_Emilio!B$27</f>
        <v>39236924200000</v>
      </c>
      <c r="F10029" s="3">
        <f>E10029/Example_paper_Emilio!$B$15*Example_paper_Emilio!$X$19*0.001*100000</f>
        <v>0.8475095870818572</v>
      </c>
      <c r="L10029" s="1"/>
      <c r="M10029" s="1"/>
      <c r="N10029" s="1"/>
    </row>
    <row r="10030" spans="1:14">
      <c r="A10030">
        <v>63.248870799999999</v>
      </c>
      <c r="B10030">
        <v>784622486000</v>
      </c>
      <c r="C10030">
        <v>420.64770499999997</v>
      </c>
      <c r="D10030">
        <f t="shared" si="156"/>
        <v>147.497705</v>
      </c>
      <c r="E10030" s="3">
        <f>B10030/Example_paper_Emilio!B$27</f>
        <v>39231124300000</v>
      </c>
      <c r="F10030" s="3">
        <f>E10030/Example_paper_Emilio!$B$15*Example_paper_Emilio!$X$19*0.001*100000</f>
        <v>0.84738431042079543</v>
      </c>
      <c r="L10030" s="1"/>
      <c r="M10030" s="1"/>
      <c r="N10030" s="1"/>
    </row>
    <row r="10031" spans="1:14">
      <c r="A10031">
        <v>63.253158599999999</v>
      </c>
      <c r="B10031">
        <v>784506421000</v>
      </c>
      <c r="C10031">
        <v>420.65628099999998</v>
      </c>
      <c r="D10031">
        <f t="shared" si="156"/>
        <v>147.506281</v>
      </c>
      <c r="E10031" s="3">
        <f>B10031/Example_paper_Emilio!B$27</f>
        <v>39225321050000</v>
      </c>
      <c r="F10031" s="3">
        <f>E10031/Example_paper_Emilio!$B$15*Example_paper_Emilio!$X$19*0.001*100000</f>
        <v>0.84725896140041435</v>
      </c>
      <c r="L10031" s="1"/>
      <c r="M10031" s="1"/>
      <c r="N10031" s="1"/>
    </row>
    <row r="10032" spans="1:14">
      <c r="A10032">
        <v>63.2574501</v>
      </c>
      <c r="B10032">
        <v>784390357000</v>
      </c>
      <c r="C10032">
        <v>420.66485599999999</v>
      </c>
      <c r="D10032">
        <f t="shared" si="156"/>
        <v>147.51485600000001</v>
      </c>
      <c r="E10032" s="3">
        <f>B10032/Example_paper_Emilio!B$27</f>
        <v>39219517850000</v>
      </c>
      <c r="F10032" s="3">
        <f>E10032/Example_paper_Emilio!$B$15*Example_paper_Emilio!$X$19*0.001*100000</f>
        <v>0.84713361346002314</v>
      </c>
      <c r="L10032" s="1"/>
      <c r="M10032" s="1"/>
      <c r="N10032" s="1"/>
    </row>
    <row r="10033" spans="1:14">
      <c r="A10033">
        <v>63.261741600000001</v>
      </c>
      <c r="B10033">
        <v>784274293000</v>
      </c>
      <c r="C10033">
        <v>420.67346199999997</v>
      </c>
      <c r="D10033">
        <f t="shared" si="156"/>
        <v>147.52346199999999</v>
      </c>
      <c r="E10033" s="3">
        <f>B10033/Example_paper_Emilio!B$27</f>
        <v>39213714650000</v>
      </c>
      <c r="F10033" s="3">
        <f>E10033/Example_paper_Emilio!$B$15*Example_paper_Emilio!$X$19*0.001*100000</f>
        <v>0.84700826551963204</v>
      </c>
      <c r="L10033" s="1"/>
      <c r="M10033" s="1"/>
      <c r="N10033" s="1"/>
    </row>
    <row r="10034" spans="1:14">
      <c r="A10034">
        <v>63.266033200000003</v>
      </c>
      <c r="B10034">
        <v>784158228000</v>
      </c>
      <c r="C10034">
        <v>420.68203699999998</v>
      </c>
      <c r="D10034">
        <f t="shared" si="156"/>
        <v>147.532037</v>
      </c>
      <c r="E10034" s="3">
        <f>B10034/Example_paper_Emilio!B$27</f>
        <v>39207911400000</v>
      </c>
      <c r="F10034" s="3">
        <f>E10034/Example_paper_Emilio!$B$15*Example_paper_Emilio!$X$19*0.001*100000</f>
        <v>0.84688291649925096</v>
      </c>
      <c r="L10034" s="1"/>
      <c r="M10034" s="1"/>
      <c r="N10034" s="1"/>
    </row>
    <row r="10035" spans="1:14">
      <c r="A10035">
        <v>63.270324700000003</v>
      </c>
      <c r="B10035">
        <v>784042099000</v>
      </c>
      <c r="C10035">
        <v>420.69061299999998</v>
      </c>
      <c r="D10035">
        <f t="shared" si="156"/>
        <v>147.54061300000001</v>
      </c>
      <c r="E10035" s="3">
        <f>B10035/Example_paper_Emilio!B$27</f>
        <v>39202104950000</v>
      </c>
      <c r="F10035" s="3">
        <f>E10035/Example_paper_Emilio!$B$15*Example_paper_Emilio!$X$19*0.001*100000</f>
        <v>0.84675749835952063</v>
      </c>
      <c r="L10035" s="1"/>
      <c r="M10035" s="1"/>
      <c r="N10035" s="1"/>
    </row>
    <row r="10036" spans="1:14">
      <c r="A10036">
        <v>63.274612400000002</v>
      </c>
      <c r="B10036">
        <v>783925969000</v>
      </c>
      <c r="C10036">
        <v>420.69918799999999</v>
      </c>
      <c r="D10036">
        <f t="shared" si="156"/>
        <v>147.54918800000002</v>
      </c>
      <c r="E10036" s="3">
        <f>B10036/Example_paper_Emilio!B$27</f>
        <v>39196298450000</v>
      </c>
      <c r="F10036" s="3">
        <f>E10036/Example_paper_Emilio!$B$15*Example_paper_Emilio!$X$19*0.001*100000</f>
        <v>0.84663207913980021</v>
      </c>
      <c r="L10036" s="1"/>
      <c r="M10036" s="1"/>
      <c r="N10036" s="1"/>
    </row>
    <row r="10037" spans="1:14">
      <c r="A10037">
        <v>63.278903999999997</v>
      </c>
      <c r="B10037">
        <v>783809774000</v>
      </c>
      <c r="C10037">
        <v>420.70779399999998</v>
      </c>
      <c r="D10037">
        <f t="shared" si="156"/>
        <v>147.557794</v>
      </c>
      <c r="E10037" s="3">
        <f>B10037/Example_paper_Emilio!B$27</f>
        <v>39190488700000</v>
      </c>
      <c r="F10037" s="3">
        <f>E10037/Example_paper_Emilio!$B$15*Example_paper_Emilio!$X$19*0.001*100000</f>
        <v>0.84650658972074055</v>
      </c>
      <c r="L10037" s="1"/>
      <c r="M10037" s="1"/>
      <c r="N10037" s="1"/>
    </row>
    <row r="10038" spans="1:14">
      <c r="A10038">
        <v>63.283195499999998</v>
      </c>
      <c r="B10038">
        <v>783693644000</v>
      </c>
      <c r="C10038">
        <v>420.71636999999998</v>
      </c>
      <c r="D10038">
        <f t="shared" si="156"/>
        <v>147.56637000000001</v>
      </c>
      <c r="E10038" s="3">
        <f>B10038/Example_paper_Emilio!B$27</f>
        <v>39184682200000</v>
      </c>
      <c r="F10038" s="3">
        <f>E10038/Example_paper_Emilio!$B$15*Example_paper_Emilio!$X$19*0.001*100000</f>
        <v>0.84638117050102013</v>
      </c>
      <c r="L10038" s="1"/>
      <c r="M10038" s="1"/>
      <c r="N10038" s="1"/>
    </row>
    <row r="10039" spans="1:14">
      <c r="A10039">
        <v>63.287486999999999</v>
      </c>
      <c r="B10039">
        <v>783577448000</v>
      </c>
      <c r="C10039">
        <v>420.72494499999999</v>
      </c>
      <c r="D10039">
        <f t="shared" si="156"/>
        <v>147.57494500000001</v>
      </c>
      <c r="E10039" s="3">
        <f>B10039/Example_paper_Emilio!B$27</f>
        <v>39178872400000</v>
      </c>
      <c r="F10039" s="3">
        <f>E10039/Example_paper_Emilio!$B$15*Example_paper_Emilio!$X$19*0.001*100000</f>
        <v>0.84625568000197071</v>
      </c>
      <c r="L10039" s="1"/>
      <c r="M10039" s="1"/>
      <c r="N10039" s="1"/>
    </row>
    <row r="10040" spans="1:14">
      <c r="A10040">
        <v>63.291778600000001</v>
      </c>
      <c r="B10040">
        <v>783461188000</v>
      </c>
      <c r="C10040">
        <v>420.733521</v>
      </c>
      <c r="D10040">
        <f t="shared" si="156"/>
        <v>147.58352100000002</v>
      </c>
      <c r="E10040" s="3">
        <f>B10040/Example_paper_Emilio!B$27</f>
        <v>39173059400000</v>
      </c>
      <c r="F10040" s="3">
        <f>E10040/Example_paper_Emilio!$B$15*Example_paper_Emilio!$X$19*0.001*100000</f>
        <v>0.84613012038357149</v>
      </c>
      <c r="L10040" s="1"/>
      <c r="M10040" s="1"/>
      <c r="N10040" s="1"/>
    </row>
    <row r="10041" spans="1:14">
      <c r="A10041">
        <v>63.296070100000001</v>
      </c>
      <c r="B10041">
        <v>783344992000</v>
      </c>
      <c r="C10041">
        <v>420.742096</v>
      </c>
      <c r="D10041">
        <f t="shared" si="156"/>
        <v>147.59209600000003</v>
      </c>
      <c r="E10041" s="3">
        <f>B10041/Example_paper_Emilio!B$27</f>
        <v>39167249600000</v>
      </c>
      <c r="F10041" s="3">
        <f>E10041/Example_paper_Emilio!$B$15*Example_paper_Emilio!$X$19*0.001*100000</f>
        <v>0.84600462988452185</v>
      </c>
      <c r="L10041" s="1"/>
      <c r="M10041" s="1"/>
      <c r="N10041" s="1"/>
    </row>
    <row r="10042" spans="1:14">
      <c r="A10042">
        <v>63.3003578</v>
      </c>
      <c r="B10042">
        <v>783228731000</v>
      </c>
      <c r="C10042">
        <v>420.75070199999999</v>
      </c>
      <c r="D10042">
        <f t="shared" si="156"/>
        <v>147.60070200000001</v>
      </c>
      <c r="E10042" s="3">
        <f>B10042/Example_paper_Emilio!B$27</f>
        <v>39161436550000</v>
      </c>
      <c r="F10042" s="3">
        <f>E10042/Example_paper_Emilio!$B$15*Example_paper_Emilio!$X$19*0.001*100000</f>
        <v>0.84587906918613276</v>
      </c>
      <c r="L10042" s="1"/>
      <c r="M10042" s="1"/>
      <c r="N10042" s="1"/>
    </row>
    <row r="10043" spans="1:14">
      <c r="A10043">
        <v>63.304649400000002</v>
      </c>
      <c r="B10043">
        <v>783112405000</v>
      </c>
      <c r="C10043">
        <v>420.759277</v>
      </c>
      <c r="D10043">
        <f t="shared" si="156"/>
        <v>147.60927700000002</v>
      </c>
      <c r="E10043" s="3">
        <f>B10043/Example_paper_Emilio!B$27</f>
        <v>39155620250000</v>
      </c>
      <c r="F10043" s="3">
        <f>E10043/Example_paper_Emilio!$B$15*Example_paper_Emilio!$X$19*0.001*100000</f>
        <v>0.84575343828840466</v>
      </c>
      <c r="L10043" s="1"/>
      <c r="M10043" s="1"/>
      <c r="N10043" s="1"/>
    </row>
    <row r="10044" spans="1:14">
      <c r="A10044">
        <v>63.308940900000003</v>
      </c>
      <c r="B10044">
        <v>782996144000</v>
      </c>
      <c r="C10044">
        <v>420.767853</v>
      </c>
      <c r="D10044">
        <f t="shared" si="156"/>
        <v>147.61785300000003</v>
      </c>
      <c r="E10044" s="3">
        <f>B10044/Example_paper_Emilio!B$27</f>
        <v>39149807200000</v>
      </c>
      <c r="F10044" s="3">
        <f>E10044/Example_paper_Emilio!$B$15*Example_paper_Emilio!$X$19*0.001*100000</f>
        <v>0.84562787759001556</v>
      </c>
      <c r="L10044" s="1"/>
      <c r="M10044" s="1"/>
      <c r="N10044" s="1"/>
    </row>
    <row r="10045" spans="1:14">
      <c r="A10045">
        <v>63.313232399999997</v>
      </c>
      <c r="B10045">
        <v>782879818000</v>
      </c>
      <c r="C10045">
        <v>420.77642800000001</v>
      </c>
      <c r="D10045">
        <f t="shared" si="156"/>
        <v>147.62642800000003</v>
      </c>
      <c r="E10045" s="3">
        <f>B10045/Example_paper_Emilio!B$27</f>
        <v>39143990900000</v>
      </c>
      <c r="F10045" s="3">
        <f>E10045/Example_paper_Emilio!$B$15*Example_paper_Emilio!$X$19*0.001*100000</f>
        <v>0.84550224669228713</v>
      </c>
      <c r="L10045" s="1"/>
      <c r="M10045" s="1"/>
      <c r="N10045" s="1"/>
    </row>
    <row r="10046" spans="1:14">
      <c r="A10046">
        <v>63.317523999999999</v>
      </c>
      <c r="B10046">
        <v>782763491000</v>
      </c>
      <c r="C10046">
        <v>420.78500400000001</v>
      </c>
      <c r="D10046">
        <f t="shared" si="156"/>
        <v>147.63500400000004</v>
      </c>
      <c r="E10046" s="3">
        <f>B10046/Example_paper_Emilio!B$27</f>
        <v>39138174550000</v>
      </c>
      <c r="F10046" s="3">
        <f>E10046/Example_paper_Emilio!$B$15*Example_paper_Emilio!$X$19*0.001*100000</f>
        <v>0.84537661471456915</v>
      </c>
      <c r="L10046" s="1"/>
      <c r="M10046" s="1"/>
      <c r="N10046" s="1"/>
    </row>
    <row r="10047" spans="1:14">
      <c r="A10047">
        <v>63.321811699999998</v>
      </c>
      <c r="B10047">
        <v>782647099000</v>
      </c>
      <c r="C10047">
        <v>420.79361</v>
      </c>
      <c r="D10047">
        <f t="shared" si="156"/>
        <v>147.64361000000002</v>
      </c>
      <c r="E10047" s="3">
        <f>B10047/Example_paper_Emilio!B$27</f>
        <v>39132354950000</v>
      </c>
      <c r="F10047" s="3">
        <f>E10047/Example_paper_Emilio!$B$15*Example_paper_Emilio!$X$19*0.001*100000</f>
        <v>0.8452509125375115</v>
      </c>
      <c r="L10047" s="1"/>
      <c r="M10047" s="1"/>
      <c r="N10047" s="1"/>
    </row>
    <row r="10048" spans="1:14">
      <c r="A10048">
        <v>63.326103199999999</v>
      </c>
      <c r="B10048">
        <v>782530773000</v>
      </c>
      <c r="C10048">
        <v>420.80218500000001</v>
      </c>
      <c r="D10048">
        <f t="shared" si="156"/>
        <v>147.65218500000003</v>
      </c>
      <c r="E10048" s="3">
        <f>B10048/Example_paper_Emilio!B$27</f>
        <v>39126538650000</v>
      </c>
      <c r="F10048" s="3">
        <f>E10048/Example_paper_Emilio!$B$15*Example_paper_Emilio!$X$19*0.001*100000</f>
        <v>0.8451252816397834</v>
      </c>
      <c r="L10048" s="1"/>
      <c r="M10048" s="1"/>
      <c r="N10048" s="1"/>
    </row>
    <row r="10049" spans="1:14">
      <c r="A10049">
        <v>63.330394699999999</v>
      </c>
      <c r="B10049">
        <v>782414381000</v>
      </c>
      <c r="C10049">
        <v>420.81076000000002</v>
      </c>
      <c r="D10049">
        <f t="shared" si="156"/>
        <v>147.66076000000004</v>
      </c>
      <c r="E10049" s="3">
        <f>B10049/Example_paper_Emilio!B$27</f>
        <v>39120719050000</v>
      </c>
      <c r="F10049" s="3">
        <f>E10049/Example_paper_Emilio!$B$15*Example_paper_Emilio!$X$19*0.001*100000</f>
        <v>0.84499957946272564</v>
      </c>
      <c r="L10049" s="1"/>
      <c r="M10049" s="1"/>
      <c r="N10049" s="1"/>
    </row>
    <row r="10050" spans="1:14">
      <c r="A10050">
        <v>63.334686300000001</v>
      </c>
      <c r="B10050">
        <v>782297924000</v>
      </c>
      <c r="C10050">
        <v>420.81933600000002</v>
      </c>
      <c r="D10050">
        <f t="shared" si="156"/>
        <v>147.66933600000004</v>
      </c>
      <c r="E10050" s="3">
        <f>B10050/Example_paper_Emilio!B$27</f>
        <v>39114896200000</v>
      </c>
      <c r="F10050" s="3">
        <f>E10050/Example_paper_Emilio!$B$15*Example_paper_Emilio!$X$19*0.001*100000</f>
        <v>0.84487380708632875</v>
      </c>
      <c r="L10050" s="1"/>
      <c r="M10050" s="1"/>
      <c r="N10050" s="1"/>
    </row>
    <row r="10051" spans="1:14">
      <c r="A10051">
        <v>63.338977800000002</v>
      </c>
      <c r="B10051">
        <v>782181532000</v>
      </c>
      <c r="C10051">
        <v>420.82791099999997</v>
      </c>
      <c r="D10051">
        <f t="shared" si="156"/>
        <v>147.67791099999999</v>
      </c>
      <c r="E10051" s="3">
        <f>B10051/Example_paper_Emilio!B$27</f>
        <v>39109076600000</v>
      </c>
      <c r="F10051" s="3">
        <f>E10051/Example_paper_Emilio!$B$15*Example_paper_Emilio!$X$19*0.001*100000</f>
        <v>0.84474810490927132</v>
      </c>
      <c r="L10051" s="1"/>
      <c r="M10051" s="1"/>
      <c r="N10051" s="1"/>
    </row>
    <row r="10052" spans="1:14">
      <c r="A10052">
        <v>63.343269300000003</v>
      </c>
      <c r="B10052">
        <v>782065074000</v>
      </c>
      <c r="C10052">
        <v>420.83651700000001</v>
      </c>
      <c r="D10052">
        <f t="shared" si="156"/>
        <v>147.68651700000004</v>
      </c>
      <c r="E10052" s="3">
        <f>B10052/Example_paper_Emilio!B$27</f>
        <v>39103253700000</v>
      </c>
      <c r="F10052" s="3">
        <f>E10052/Example_paper_Emilio!$B$15*Example_paper_Emilio!$X$19*0.001*100000</f>
        <v>0.84462233145288446</v>
      </c>
      <c r="L10052" s="1"/>
      <c r="M10052" s="1"/>
      <c r="N10052" s="1"/>
    </row>
    <row r="10053" spans="1:14">
      <c r="A10053">
        <v>63.347557100000003</v>
      </c>
      <c r="B10053">
        <v>781948551000</v>
      </c>
      <c r="C10053">
        <v>420.84509300000002</v>
      </c>
      <c r="D10053">
        <f t="shared" ref="D10053:D10116" si="157">C10053-273.15</f>
        <v>147.69509300000004</v>
      </c>
      <c r="E10053" s="3">
        <f>B10053/Example_paper_Emilio!B$27</f>
        <v>39097427550000</v>
      </c>
      <c r="F10053" s="3">
        <f>E10053/Example_paper_Emilio!$B$15*Example_paper_Emilio!$X$19*0.001*100000</f>
        <v>0.84449648779715858</v>
      </c>
      <c r="L10053" s="1"/>
      <c r="M10053" s="1"/>
      <c r="N10053" s="1"/>
    </row>
    <row r="10054" spans="1:14">
      <c r="A10054">
        <v>63.351848599999997</v>
      </c>
      <c r="B10054">
        <v>781832094000</v>
      </c>
      <c r="C10054">
        <v>420.85366800000003</v>
      </c>
      <c r="D10054">
        <f t="shared" si="157"/>
        <v>147.70366800000005</v>
      </c>
      <c r="E10054" s="3">
        <f>B10054/Example_paper_Emilio!B$27</f>
        <v>39091604700000</v>
      </c>
      <c r="F10054" s="3">
        <f>E10054/Example_paper_Emilio!$B$15*Example_paper_Emilio!$X$19*0.001*100000</f>
        <v>0.84437071542076159</v>
      </c>
      <c r="L10054" s="1"/>
      <c r="M10054" s="1"/>
      <c r="N10054" s="1"/>
    </row>
    <row r="10055" spans="1:14">
      <c r="A10055">
        <v>63.356140099999998</v>
      </c>
      <c r="B10055">
        <v>781715571000</v>
      </c>
      <c r="C10055">
        <v>420.86224399999998</v>
      </c>
      <c r="D10055">
        <f t="shared" si="157"/>
        <v>147.712244</v>
      </c>
      <c r="E10055" s="3">
        <f>B10055/Example_paper_Emilio!B$27</f>
        <v>39085778550000</v>
      </c>
      <c r="F10055" s="3">
        <f>E10055/Example_paper_Emilio!$B$15*Example_paper_Emilio!$X$19*0.001*100000</f>
        <v>0.84424487176503538</v>
      </c>
      <c r="L10055" s="1"/>
      <c r="M10055" s="1"/>
      <c r="N10055" s="1"/>
    </row>
    <row r="10056" spans="1:14">
      <c r="A10056">
        <v>63.360431699999999</v>
      </c>
      <c r="B10056">
        <v>781599048000</v>
      </c>
      <c r="C10056">
        <v>420.87081899999998</v>
      </c>
      <c r="D10056">
        <f t="shared" si="157"/>
        <v>147.72081900000001</v>
      </c>
      <c r="E10056" s="3">
        <f>B10056/Example_paper_Emilio!B$27</f>
        <v>39079952400000</v>
      </c>
      <c r="F10056" s="3">
        <f>E10056/Example_paper_Emilio!$B$15*Example_paper_Emilio!$X$19*0.001*100000</f>
        <v>0.84411902810930939</v>
      </c>
      <c r="L10056" s="1"/>
      <c r="M10056" s="1"/>
      <c r="N10056" s="1"/>
    </row>
    <row r="10057" spans="1:14">
      <c r="A10057">
        <v>63.3647232</v>
      </c>
      <c r="B10057">
        <v>781482459000</v>
      </c>
      <c r="C10057">
        <v>420.87942500000003</v>
      </c>
      <c r="D10057">
        <f t="shared" si="157"/>
        <v>147.72942500000005</v>
      </c>
      <c r="E10057" s="3">
        <f>B10057/Example_paper_Emilio!B$27</f>
        <v>39074122950000</v>
      </c>
      <c r="F10057" s="3">
        <f>E10057/Example_paper_Emilio!$B$15*Example_paper_Emilio!$X$19*0.001*100000</f>
        <v>0.84399311317425374</v>
      </c>
      <c r="L10057" s="1"/>
      <c r="M10057" s="1"/>
      <c r="N10057" s="1"/>
    </row>
    <row r="10058" spans="1:14">
      <c r="A10058">
        <v>63.369010899999999</v>
      </c>
      <c r="B10058">
        <v>781365936000</v>
      </c>
      <c r="C10058">
        <v>420.88799999999998</v>
      </c>
      <c r="D10058">
        <f t="shared" si="157"/>
        <v>147.738</v>
      </c>
      <c r="E10058" s="3">
        <f>B10058/Example_paper_Emilio!B$27</f>
        <v>39068296800000</v>
      </c>
      <c r="F10058" s="3">
        <f>E10058/Example_paper_Emilio!$B$15*Example_paper_Emilio!$X$19*0.001*100000</f>
        <v>0.84386726951852775</v>
      </c>
      <c r="L10058" s="1"/>
      <c r="M10058" s="1"/>
      <c r="N10058" s="1"/>
    </row>
    <row r="10059" spans="1:14">
      <c r="A10059">
        <v>63.373302500000001</v>
      </c>
      <c r="B10059">
        <v>781249348000</v>
      </c>
      <c r="C10059">
        <v>420.89657599999998</v>
      </c>
      <c r="D10059">
        <f t="shared" si="157"/>
        <v>147.746576</v>
      </c>
      <c r="E10059" s="3">
        <f>B10059/Example_paper_Emilio!B$27</f>
        <v>39062467400000</v>
      </c>
      <c r="F10059" s="3">
        <f>E10059/Example_paper_Emilio!$B$15*Example_paper_Emilio!$X$19*0.001*100000</f>
        <v>0.84374135566346242</v>
      </c>
      <c r="L10059" s="1"/>
      <c r="M10059" s="1"/>
      <c r="N10059" s="1"/>
    </row>
    <row r="10060" spans="1:14">
      <c r="A10060">
        <v>63.377594000000002</v>
      </c>
      <c r="B10060">
        <v>781132694000</v>
      </c>
      <c r="C10060">
        <v>420.90515099999999</v>
      </c>
      <c r="D10060">
        <f t="shared" si="157"/>
        <v>147.75515100000001</v>
      </c>
      <c r="E10060" s="3">
        <f>B10060/Example_paper_Emilio!B$27</f>
        <v>39056634700000</v>
      </c>
      <c r="F10060" s="3">
        <f>E10060/Example_paper_Emilio!$B$15*Example_paper_Emilio!$X$19*0.001*100000</f>
        <v>0.84361537052906765</v>
      </c>
      <c r="L10060" s="1"/>
      <c r="M10060" s="1"/>
      <c r="N10060" s="1"/>
    </row>
    <row r="10061" spans="1:14">
      <c r="A10061">
        <v>63.381885500000003</v>
      </c>
      <c r="B10061">
        <v>781016105000</v>
      </c>
      <c r="C10061">
        <v>420.91372699999999</v>
      </c>
      <c r="D10061">
        <f t="shared" si="157"/>
        <v>147.76372700000002</v>
      </c>
      <c r="E10061" s="3">
        <f>B10061/Example_paper_Emilio!B$27</f>
        <v>39050805250000</v>
      </c>
      <c r="F10061" s="3">
        <f>E10061/Example_paper_Emilio!$B$15*Example_paper_Emilio!$X$19*0.001*100000</f>
        <v>0.84348945559401223</v>
      </c>
      <c r="L10061" s="1"/>
      <c r="M10061" s="1"/>
      <c r="N10061" s="1"/>
    </row>
    <row r="10062" spans="1:14">
      <c r="A10062">
        <v>63.386177099999998</v>
      </c>
      <c r="B10062">
        <v>780899451000</v>
      </c>
      <c r="C10062">
        <v>420.92233299999998</v>
      </c>
      <c r="D10062">
        <f t="shared" si="157"/>
        <v>147.772333</v>
      </c>
      <c r="E10062" s="3">
        <f>B10062/Example_paper_Emilio!B$27</f>
        <v>39044972550000</v>
      </c>
      <c r="F10062" s="3">
        <f>E10062/Example_paper_Emilio!$B$15*Example_paper_Emilio!$X$19*0.001*100000</f>
        <v>0.84336347045961757</v>
      </c>
      <c r="L10062" s="1"/>
      <c r="M10062" s="1"/>
      <c r="N10062" s="1"/>
    </row>
    <row r="10063" spans="1:14">
      <c r="A10063">
        <v>63.390468599999998</v>
      </c>
      <c r="B10063">
        <v>780782731000</v>
      </c>
      <c r="C10063">
        <v>420.93090799999999</v>
      </c>
      <c r="D10063">
        <f t="shared" si="157"/>
        <v>147.78090800000001</v>
      </c>
      <c r="E10063" s="3">
        <f>B10063/Example_paper_Emilio!B$27</f>
        <v>39039136550000</v>
      </c>
      <c r="F10063" s="3">
        <f>E10063/Example_paper_Emilio!$B$15*Example_paper_Emilio!$X$19*0.001*100000</f>
        <v>0.84323741404589381</v>
      </c>
      <c r="L10063" s="1"/>
      <c r="M10063" s="1"/>
      <c r="N10063" s="1"/>
    </row>
    <row r="10064" spans="1:14">
      <c r="A10064">
        <v>63.394756299999997</v>
      </c>
      <c r="B10064">
        <v>780666077000</v>
      </c>
      <c r="C10064">
        <v>420.93948399999999</v>
      </c>
      <c r="D10064">
        <f t="shared" si="157"/>
        <v>147.78948400000002</v>
      </c>
      <c r="E10064" s="3">
        <f>B10064/Example_paper_Emilio!B$27</f>
        <v>39033303850000</v>
      </c>
      <c r="F10064" s="3">
        <f>E10064/Example_paper_Emilio!$B$15*Example_paper_Emilio!$X$19*0.001*100000</f>
        <v>0.84311142891149871</v>
      </c>
      <c r="L10064" s="1"/>
      <c r="M10064" s="1"/>
      <c r="N10064" s="1"/>
    </row>
    <row r="10065" spans="1:14">
      <c r="A10065">
        <v>63.399047899999999</v>
      </c>
      <c r="B10065">
        <v>780549358000</v>
      </c>
      <c r="C10065">
        <v>420.948059</v>
      </c>
      <c r="D10065">
        <f t="shared" si="157"/>
        <v>147.79805900000002</v>
      </c>
      <c r="E10065" s="3">
        <f>B10065/Example_paper_Emilio!B$27</f>
        <v>39027467900000</v>
      </c>
      <c r="F10065" s="3">
        <f>E10065/Example_paper_Emilio!$B$15*Example_paper_Emilio!$X$19*0.001*100000</f>
        <v>0.8429853735777646</v>
      </c>
      <c r="L10065" s="1"/>
      <c r="M10065" s="1"/>
      <c r="N10065" s="1"/>
    </row>
    <row r="10066" spans="1:14">
      <c r="A10066">
        <v>63.4033394</v>
      </c>
      <c r="B10066">
        <v>780432638000</v>
      </c>
      <c r="C10066">
        <v>420.95663500000001</v>
      </c>
      <c r="D10066">
        <f t="shared" si="157"/>
        <v>147.80663500000003</v>
      </c>
      <c r="E10066" s="3">
        <f>B10066/Example_paper_Emilio!B$27</f>
        <v>39021631900000</v>
      </c>
      <c r="F10066" s="3">
        <f>E10066/Example_paper_Emilio!$B$15*Example_paper_Emilio!$X$19*0.001*100000</f>
        <v>0.84285931716404072</v>
      </c>
      <c r="L10066" s="1"/>
      <c r="M10066" s="1"/>
      <c r="N10066" s="1"/>
    </row>
    <row r="10067" spans="1:14">
      <c r="A10067">
        <v>63.407630900000001</v>
      </c>
      <c r="B10067">
        <v>780315853000</v>
      </c>
      <c r="C10067">
        <v>420.96523999999999</v>
      </c>
      <c r="D10067">
        <f t="shared" si="157"/>
        <v>147.81524000000002</v>
      </c>
      <c r="E10067" s="3">
        <f>B10067/Example_paper_Emilio!B$27</f>
        <v>39015792650000</v>
      </c>
      <c r="F10067" s="3">
        <f>E10067/Example_paper_Emilio!$B$15*Example_paper_Emilio!$X$19*0.001*100000</f>
        <v>0.84273319055097773</v>
      </c>
      <c r="L10067" s="1"/>
      <c r="M10067" s="1"/>
      <c r="N10067" s="1"/>
    </row>
    <row r="10068" spans="1:14">
      <c r="A10068">
        <v>63.411922500000003</v>
      </c>
      <c r="B10068">
        <v>780199133000</v>
      </c>
      <c r="C10068">
        <v>420.973816</v>
      </c>
      <c r="D10068">
        <f t="shared" si="157"/>
        <v>147.82381600000002</v>
      </c>
      <c r="E10068" s="3">
        <f>B10068/Example_paper_Emilio!B$27</f>
        <v>39009956650000</v>
      </c>
      <c r="F10068" s="3">
        <f>E10068/Example_paper_Emilio!$B$15*Example_paper_Emilio!$X$19*0.001*100000</f>
        <v>0.84260713413725363</v>
      </c>
      <c r="L10068" s="1"/>
      <c r="M10068" s="1"/>
      <c r="N10068" s="1"/>
    </row>
    <row r="10069" spans="1:14">
      <c r="A10069">
        <v>63.416210200000002</v>
      </c>
      <c r="B10069">
        <v>780082348000</v>
      </c>
      <c r="C10069">
        <v>420.98239100000001</v>
      </c>
      <c r="D10069">
        <f t="shared" si="157"/>
        <v>147.83239100000003</v>
      </c>
      <c r="E10069" s="3">
        <f>B10069/Example_paper_Emilio!B$27</f>
        <v>39004117400000</v>
      </c>
      <c r="F10069" s="3">
        <f>E10069/Example_paper_Emilio!$B$15*Example_paper_Emilio!$X$19*0.001*100000</f>
        <v>0.84248100752419031</v>
      </c>
      <c r="L10069" s="1"/>
      <c r="M10069" s="1"/>
      <c r="N10069" s="1"/>
    </row>
    <row r="10070" spans="1:14">
      <c r="A10070">
        <v>63.420501700000003</v>
      </c>
      <c r="B10070">
        <v>779965497000</v>
      </c>
      <c r="C10070">
        <v>420.99096700000001</v>
      </c>
      <c r="D10070">
        <f t="shared" si="157"/>
        <v>147.84096700000003</v>
      </c>
      <c r="E10070" s="3">
        <f>B10070/Example_paper_Emilio!B$27</f>
        <v>38998274850000</v>
      </c>
      <c r="F10070" s="3">
        <f>E10070/Example_paper_Emilio!$B$15*Example_paper_Emilio!$X$19*0.001*100000</f>
        <v>0.84235480963179776</v>
      </c>
      <c r="L10070" s="1"/>
      <c r="M10070" s="1"/>
      <c r="N10070" s="1"/>
    </row>
    <row r="10071" spans="1:14">
      <c r="A10071">
        <v>63.424793200000003</v>
      </c>
      <c r="B10071">
        <v>779848712000</v>
      </c>
      <c r="C10071">
        <v>420.99954200000002</v>
      </c>
      <c r="D10071">
        <f t="shared" si="157"/>
        <v>147.84954200000004</v>
      </c>
      <c r="E10071" s="3">
        <f>B10071/Example_paper_Emilio!B$27</f>
        <v>38992435600000</v>
      </c>
      <c r="F10071" s="3">
        <f>E10071/Example_paper_Emilio!$B$15*Example_paper_Emilio!$X$19*0.001*100000</f>
        <v>0.84222868301873433</v>
      </c>
      <c r="L10071" s="1"/>
      <c r="M10071" s="1"/>
      <c r="N10071" s="1"/>
    </row>
    <row r="10072" spans="1:14">
      <c r="A10072">
        <v>63.429084799999998</v>
      </c>
      <c r="B10072">
        <v>779731862000</v>
      </c>
      <c r="C10072">
        <v>421.00814800000001</v>
      </c>
      <c r="D10072">
        <f t="shared" si="157"/>
        <v>147.85814800000003</v>
      </c>
      <c r="E10072" s="3">
        <f>B10072/Example_paper_Emilio!B$27</f>
        <v>38986593100000</v>
      </c>
      <c r="F10072" s="3">
        <f>E10072/Example_paper_Emilio!$B$15*Example_paper_Emilio!$X$19*0.001*100000</f>
        <v>0.84210248620633188</v>
      </c>
      <c r="L10072" s="1"/>
      <c r="M10072" s="1"/>
      <c r="N10072" s="1"/>
    </row>
    <row r="10073" spans="1:14">
      <c r="A10073">
        <v>63.433376299999999</v>
      </c>
      <c r="B10073">
        <v>779615011000</v>
      </c>
      <c r="C10073">
        <v>421.01672400000001</v>
      </c>
      <c r="D10073">
        <f t="shared" si="157"/>
        <v>147.86672400000003</v>
      </c>
      <c r="E10073" s="3">
        <f>B10073/Example_paper_Emilio!B$27</f>
        <v>38980750550000</v>
      </c>
      <c r="F10073" s="3">
        <f>E10073/Example_paper_Emilio!$B$15*Example_paper_Emilio!$X$19*0.001*100000</f>
        <v>0.84197628831393945</v>
      </c>
      <c r="L10073" s="1"/>
      <c r="M10073" s="1"/>
      <c r="N10073" s="1"/>
    </row>
    <row r="10074" spans="1:14">
      <c r="A10074">
        <v>63.4376678</v>
      </c>
      <c r="B10074">
        <v>779498095000</v>
      </c>
      <c r="C10074">
        <v>421.02529900000002</v>
      </c>
      <c r="D10074">
        <f t="shared" si="157"/>
        <v>147.87529900000004</v>
      </c>
      <c r="E10074" s="3">
        <f>B10074/Example_paper_Emilio!B$27</f>
        <v>38974904750000</v>
      </c>
      <c r="F10074" s="3">
        <f>E10074/Example_paper_Emilio!$B$15*Example_paper_Emilio!$X$19*0.001*100000</f>
        <v>0.84185002022220734</v>
      </c>
      <c r="L10074" s="1"/>
      <c r="M10074" s="1"/>
      <c r="N10074" s="1"/>
    </row>
    <row r="10075" spans="1:14">
      <c r="A10075">
        <v>63.4419556</v>
      </c>
      <c r="B10075">
        <v>779381178000</v>
      </c>
      <c r="C10075">
        <v>421.03387500000002</v>
      </c>
      <c r="D10075">
        <f t="shared" si="157"/>
        <v>147.88387500000005</v>
      </c>
      <c r="E10075" s="3">
        <f>B10075/Example_paper_Emilio!B$27</f>
        <v>38969058900000</v>
      </c>
      <c r="F10075" s="3">
        <f>E10075/Example_paper_Emilio!$B$15*Example_paper_Emilio!$X$19*0.001*100000</f>
        <v>0.84172375105048569</v>
      </c>
      <c r="L10075" s="1"/>
      <c r="M10075" s="1"/>
      <c r="N10075" s="1"/>
    </row>
    <row r="10076" spans="1:14">
      <c r="A10076">
        <v>63.446247100000001</v>
      </c>
      <c r="B10076">
        <v>779264262000</v>
      </c>
      <c r="C10076">
        <v>421.04244999999997</v>
      </c>
      <c r="D10076">
        <f t="shared" si="157"/>
        <v>147.89245</v>
      </c>
      <c r="E10076" s="3">
        <f>B10076/Example_paper_Emilio!B$27</f>
        <v>38963213100000</v>
      </c>
      <c r="F10076" s="3">
        <f>E10076/Example_paper_Emilio!$B$15*Example_paper_Emilio!$X$19*0.001*100000</f>
        <v>0.8415974829587537</v>
      </c>
      <c r="L10076" s="1"/>
      <c r="M10076" s="1"/>
      <c r="N10076" s="1"/>
    </row>
    <row r="10077" spans="1:14">
      <c r="A10077">
        <v>63.450538600000002</v>
      </c>
      <c r="B10077">
        <v>779147346000</v>
      </c>
      <c r="C10077">
        <v>421.05105600000002</v>
      </c>
      <c r="D10077">
        <f t="shared" si="157"/>
        <v>147.90105600000004</v>
      </c>
      <c r="E10077" s="3">
        <f>B10077/Example_paper_Emilio!B$27</f>
        <v>38957367300000</v>
      </c>
      <c r="F10077" s="3">
        <f>E10077/Example_paper_Emilio!$B$15*Example_paper_Emilio!$X$19*0.001*100000</f>
        <v>0.84147121486702192</v>
      </c>
      <c r="L10077" s="1"/>
      <c r="M10077" s="1"/>
      <c r="N10077" s="1"/>
    </row>
    <row r="10078" spans="1:14">
      <c r="A10078">
        <v>63.454830200000004</v>
      </c>
      <c r="B10078">
        <v>779030364000</v>
      </c>
      <c r="C10078">
        <v>421.05963100000002</v>
      </c>
      <c r="D10078">
        <f t="shared" si="157"/>
        <v>147.90963100000005</v>
      </c>
      <c r="E10078" s="3">
        <f>B10078/Example_paper_Emilio!B$27</f>
        <v>38951518200000</v>
      </c>
      <c r="F10078" s="3">
        <f>E10078/Example_paper_Emilio!$B$15*Example_paper_Emilio!$X$19*0.001*100000</f>
        <v>0.8413448754959606</v>
      </c>
      <c r="L10078" s="1"/>
      <c r="M10078" s="1"/>
      <c r="N10078" s="1"/>
    </row>
    <row r="10079" spans="1:14">
      <c r="A10079">
        <v>63.459121699999997</v>
      </c>
      <c r="B10079">
        <v>778913382000</v>
      </c>
      <c r="C10079">
        <v>421.06820699999997</v>
      </c>
      <c r="D10079">
        <f t="shared" si="157"/>
        <v>147.918207</v>
      </c>
      <c r="E10079" s="3">
        <f>B10079/Example_paper_Emilio!B$27</f>
        <v>38945669100000</v>
      </c>
      <c r="F10079" s="3">
        <f>E10079/Example_paper_Emilio!$B$15*Example_paper_Emilio!$X$19*0.001*100000</f>
        <v>0.84121853612489972</v>
      </c>
      <c r="L10079" s="1"/>
      <c r="M10079" s="1"/>
      <c r="N10079" s="1"/>
    </row>
    <row r="10080" spans="1:14">
      <c r="A10080">
        <v>63.463409400000003</v>
      </c>
      <c r="B10080">
        <v>778796401000</v>
      </c>
      <c r="C10080">
        <v>421.07678199999998</v>
      </c>
      <c r="D10080">
        <f t="shared" si="157"/>
        <v>147.926782</v>
      </c>
      <c r="E10080" s="3">
        <f>B10080/Example_paper_Emilio!B$27</f>
        <v>38939820050000</v>
      </c>
      <c r="F10080" s="3">
        <f>E10080/Example_paper_Emilio!$B$15*Example_paper_Emilio!$X$19*0.001*100000</f>
        <v>0.84109219783382827</v>
      </c>
      <c r="L10080" s="1"/>
      <c r="M10080" s="1"/>
      <c r="N10080" s="1"/>
    </row>
    <row r="10081" spans="1:14">
      <c r="A10081">
        <v>63.467700999999998</v>
      </c>
      <c r="B10081">
        <v>778679353000</v>
      </c>
      <c r="C10081">
        <v>421.08538800000002</v>
      </c>
      <c r="D10081">
        <f t="shared" si="157"/>
        <v>147.93538800000005</v>
      </c>
      <c r="E10081" s="3">
        <f>B10081/Example_paper_Emilio!B$27</f>
        <v>38933967650000</v>
      </c>
      <c r="F10081" s="3">
        <f>E10081/Example_paper_Emilio!$B$15*Example_paper_Emilio!$X$19*0.001*100000</f>
        <v>0.84096578718343795</v>
      </c>
      <c r="L10081" s="1"/>
      <c r="M10081" s="1"/>
      <c r="N10081" s="1"/>
    </row>
    <row r="10082" spans="1:14">
      <c r="A10082">
        <v>63.471992499999999</v>
      </c>
      <c r="B10082">
        <v>778562306000</v>
      </c>
      <c r="C10082">
        <v>421.09396400000003</v>
      </c>
      <c r="D10082">
        <f t="shared" si="157"/>
        <v>147.94396400000005</v>
      </c>
      <c r="E10082" s="3">
        <f>B10082/Example_paper_Emilio!B$27</f>
        <v>38928115300000</v>
      </c>
      <c r="F10082" s="3">
        <f>E10082/Example_paper_Emilio!$B$15*Example_paper_Emilio!$X$19*0.001*100000</f>
        <v>0.8408393776130374</v>
      </c>
      <c r="L10082" s="1"/>
      <c r="M10082" s="1"/>
      <c r="N10082" s="1"/>
    </row>
    <row r="10083" spans="1:14">
      <c r="A10083">
        <v>63.476284</v>
      </c>
      <c r="B10083">
        <v>778445259000</v>
      </c>
      <c r="C10083">
        <v>421.10253899999998</v>
      </c>
      <c r="D10083">
        <f t="shared" si="157"/>
        <v>147.952539</v>
      </c>
      <c r="E10083" s="3">
        <f>B10083/Example_paper_Emilio!B$27</f>
        <v>38922262950000</v>
      </c>
      <c r="F10083" s="3">
        <f>E10083/Example_paper_Emilio!$B$15*Example_paper_Emilio!$X$19*0.001*100000</f>
        <v>0.84071296804263718</v>
      </c>
      <c r="L10083" s="1"/>
      <c r="M10083" s="1"/>
      <c r="N10083" s="1"/>
    </row>
    <row r="10084" spans="1:14">
      <c r="A10084">
        <v>63.480575600000002</v>
      </c>
      <c r="B10084">
        <v>778328211000</v>
      </c>
      <c r="C10084">
        <v>421.11111499999998</v>
      </c>
      <c r="D10084">
        <f t="shared" si="157"/>
        <v>147.96111500000001</v>
      </c>
      <c r="E10084" s="3">
        <f>B10084/Example_paper_Emilio!B$27</f>
        <v>38916410550000</v>
      </c>
      <c r="F10084" s="3">
        <f>E10084/Example_paper_Emilio!$B$15*Example_paper_Emilio!$X$19*0.001*100000</f>
        <v>0.84058655739224653</v>
      </c>
      <c r="L10084" s="1"/>
      <c r="M10084" s="1"/>
      <c r="N10084" s="1"/>
    </row>
    <row r="10085" spans="1:14">
      <c r="A10085">
        <v>63.484867100000002</v>
      </c>
      <c r="B10085">
        <v>778211099000</v>
      </c>
      <c r="C10085">
        <v>421.11968999999999</v>
      </c>
      <c r="D10085">
        <f t="shared" si="157"/>
        <v>147.96969000000001</v>
      </c>
      <c r="E10085" s="3">
        <f>B10085/Example_paper_Emilio!B$27</f>
        <v>38910554950000</v>
      </c>
      <c r="F10085" s="3">
        <f>E10085/Example_paper_Emilio!$B$15*Example_paper_Emilio!$X$19*0.001*100000</f>
        <v>0.84046007762250674</v>
      </c>
      <c r="L10085" s="1"/>
      <c r="M10085" s="1"/>
      <c r="N10085" s="1"/>
    </row>
    <row r="10086" spans="1:14">
      <c r="A10086">
        <v>63.489154800000001</v>
      </c>
      <c r="B10086">
        <v>778093986000</v>
      </c>
      <c r="C10086">
        <v>421.12829599999998</v>
      </c>
      <c r="D10086">
        <f t="shared" si="157"/>
        <v>147.978296</v>
      </c>
      <c r="E10086" s="3">
        <f>B10086/Example_paper_Emilio!B$27</f>
        <v>38904699300000</v>
      </c>
      <c r="F10086" s="3">
        <f>E10086/Example_paper_Emilio!$B$15*Example_paper_Emilio!$X$19*0.001*100000</f>
        <v>0.8403335967727773</v>
      </c>
      <c r="L10086" s="1"/>
      <c r="M10086" s="1"/>
      <c r="N10086" s="1"/>
    </row>
    <row r="10087" spans="1:14">
      <c r="A10087">
        <v>63.493446400000003</v>
      </c>
      <c r="B10087">
        <v>777976873000</v>
      </c>
      <c r="C10087">
        <v>421.13687099999999</v>
      </c>
      <c r="D10087">
        <f t="shared" si="157"/>
        <v>147.98687100000001</v>
      </c>
      <c r="E10087" s="3">
        <f>B10087/Example_paper_Emilio!B$27</f>
        <v>38898843650000</v>
      </c>
      <c r="F10087" s="3">
        <f>E10087/Example_paper_Emilio!$B$15*Example_paper_Emilio!$X$19*0.001*100000</f>
        <v>0.84020711592304742</v>
      </c>
      <c r="L10087" s="1"/>
      <c r="M10087" s="1"/>
      <c r="N10087" s="1"/>
    </row>
    <row r="10088" spans="1:14">
      <c r="A10088">
        <v>63.497737899999997</v>
      </c>
      <c r="B10088">
        <v>777859695000</v>
      </c>
      <c r="C10088">
        <v>421.14544699999999</v>
      </c>
      <c r="D10088">
        <f t="shared" si="157"/>
        <v>147.99544700000001</v>
      </c>
      <c r="E10088" s="3">
        <f>B10088/Example_paper_Emilio!B$27</f>
        <v>38892984750000</v>
      </c>
      <c r="F10088" s="3">
        <f>E10088/Example_paper_Emilio!$B$15*Example_paper_Emilio!$X$19*0.001*100000</f>
        <v>0.84008056487397831</v>
      </c>
      <c r="L10088" s="1"/>
      <c r="M10088" s="1"/>
      <c r="N10088" s="1"/>
    </row>
    <row r="10089" spans="1:14">
      <c r="A10089">
        <v>63.502029399999998</v>
      </c>
      <c r="B10089">
        <v>777742516000</v>
      </c>
      <c r="C10089">
        <v>421.154022</v>
      </c>
      <c r="D10089">
        <f t="shared" si="157"/>
        <v>148.00402200000002</v>
      </c>
      <c r="E10089" s="3">
        <f>B10089/Example_paper_Emilio!B$27</f>
        <v>38887125800000</v>
      </c>
      <c r="F10089" s="3">
        <f>E10089/Example_paper_Emilio!$B$15*Example_paper_Emilio!$X$19*0.001*100000</f>
        <v>0.83995401274491943</v>
      </c>
      <c r="L10089" s="1"/>
      <c r="M10089" s="1"/>
      <c r="N10089" s="1"/>
    </row>
    <row r="10090" spans="1:14">
      <c r="A10090">
        <v>63.506321</v>
      </c>
      <c r="B10090">
        <v>777625338000</v>
      </c>
      <c r="C10090">
        <v>421.162598</v>
      </c>
      <c r="D10090">
        <f t="shared" si="157"/>
        <v>148.01259800000003</v>
      </c>
      <c r="E10090" s="3">
        <f>B10090/Example_paper_Emilio!B$27</f>
        <v>38881266900000</v>
      </c>
      <c r="F10090" s="3">
        <f>E10090/Example_paper_Emilio!$B$15*Example_paper_Emilio!$X$19*0.001*100000</f>
        <v>0.83982746169585054</v>
      </c>
      <c r="L10090" s="1"/>
      <c r="M10090" s="1"/>
      <c r="N10090" s="1"/>
    </row>
    <row r="10091" spans="1:14">
      <c r="A10091">
        <v>63.510608699999999</v>
      </c>
      <c r="B10091">
        <v>777508159000</v>
      </c>
      <c r="C10091">
        <v>421.17120399999999</v>
      </c>
      <c r="D10091">
        <f t="shared" si="157"/>
        <v>148.02120400000001</v>
      </c>
      <c r="E10091" s="3">
        <f>B10091/Example_paper_Emilio!B$27</f>
        <v>38875407950000</v>
      </c>
      <c r="F10091" s="3">
        <f>E10091/Example_paper_Emilio!$B$15*Example_paper_Emilio!$X$19*0.001*100000</f>
        <v>0.83970090956679133</v>
      </c>
      <c r="L10091" s="1"/>
      <c r="M10091" s="1"/>
      <c r="N10091" s="1"/>
    </row>
    <row r="10092" spans="1:14">
      <c r="A10092">
        <v>63.5149002</v>
      </c>
      <c r="B10092">
        <v>777390916000</v>
      </c>
      <c r="C10092">
        <v>421.179779</v>
      </c>
      <c r="D10092">
        <f t="shared" si="157"/>
        <v>148.02977900000002</v>
      </c>
      <c r="E10092" s="3">
        <f>B10092/Example_paper_Emilio!B$27</f>
        <v>38869545800000</v>
      </c>
      <c r="F10092" s="3">
        <f>E10092/Example_paper_Emilio!$B$15*Example_paper_Emilio!$X$19*0.001*100000</f>
        <v>0.83957428831838288</v>
      </c>
      <c r="L10092" s="1"/>
      <c r="M10092" s="1"/>
      <c r="N10092" s="1"/>
    </row>
    <row r="10093" spans="1:14">
      <c r="A10093">
        <v>63.5191917</v>
      </c>
      <c r="B10093">
        <v>777273672000</v>
      </c>
      <c r="C10093">
        <v>421.188354</v>
      </c>
      <c r="D10093">
        <f t="shared" si="157"/>
        <v>148.03835400000003</v>
      </c>
      <c r="E10093" s="3">
        <f>B10093/Example_paper_Emilio!B$27</f>
        <v>38863683600000</v>
      </c>
      <c r="F10093" s="3">
        <f>E10093/Example_paper_Emilio!$B$15*Example_paper_Emilio!$X$19*0.001*100000</f>
        <v>0.83944766598998466</v>
      </c>
      <c r="L10093" s="1"/>
      <c r="M10093" s="1"/>
      <c r="N10093" s="1"/>
    </row>
    <row r="10094" spans="1:14">
      <c r="A10094">
        <v>63.523483300000002</v>
      </c>
      <c r="B10094">
        <v>777156428000</v>
      </c>
      <c r="C10094">
        <v>421.19693000000001</v>
      </c>
      <c r="D10094">
        <f t="shared" si="157"/>
        <v>148.04693000000003</v>
      </c>
      <c r="E10094" s="3">
        <f>B10094/Example_paper_Emilio!B$27</f>
        <v>38857821400000</v>
      </c>
      <c r="F10094" s="3">
        <f>E10094/Example_paper_Emilio!$B$15*Example_paper_Emilio!$X$19*0.001*100000</f>
        <v>0.83932104366158633</v>
      </c>
      <c r="L10094" s="1"/>
      <c r="M10094" s="1"/>
      <c r="N10094" s="1"/>
    </row>
    <row r="10095" spans="1:14">
      <c r="A10095">
        <v>63.527774800000003</v>
      </c>
      <c r="B10095">
        <v>777039118000</v>
      </c>
      <c r="C10095">
        <v>421.20550500000002</v>
      </c>
      <c r="D10095">
        <f t="shared" si="157"/>
        <v>148.05550500000004</v>
      </c>
      <c r="E10095" s="3">
        <f>B10095/Example_paper_Emilio!B$27</f>
        <v>38851955900000</v>
      </c>
      <c r="F10095" s="3">
        <f>E10095/Example_paper_Emilio!$B$15*Example_paper_Emilio!$X$19*0.001*100000</f>
        <v>0.83919435005385878</v>
      </c>
      <c r="L10095" s="1"/>
      <c r="M10095" s="1"/>
      <c r="N10095" s="1"/>
    </row>
    <row r="10096" spans="1:14">
      <c r="A10096">
        <v>63.532066299999997</v>
      </c>
      <c r="B10096">
        <v>776921809000</v>
      </c>
      <c r="C10096">
        <v>421.214111</v>
      </c>
      <c r="D10096">
        <f t="shared" si="157"/>
        <v>148.06411100000003</v>
      </c>
      <c r="E10096" s="3">
        <f>B10096/Example_paper_Emilio!B$27</f>
        <v>38846090450000</v>
      </c>
      <c r="F10096" s="3">
        <f>E10096/Example_paper_Emilio!$B$15*Example_paper_Emilio!$X$19*0.001*100000</f>
        <v>0.83906765752612111</v>
      </c>
      <c r="L10096" s="1"/>
      <c r="M10096" s="1"/>
      <c r="N10096" s="1"/>
    </row>
    <row r="10097" spans="1:14">
      <c r="A10097">
        <v>63.536354099999997</v>
      </c>
      <c r="B10097">
        <v>776804499000</v>
      </c>
      <c r="C10097">
        <v>421.22268700000001</v>
      </c>
      <c r="D10097">
        <f t="shared" si="157"/>
        <v>148.07268700000003</v>
      </c>
      <c r="E10097" s="3">
        <f>B10097/Example_paper_Emilio!B$27</f>
        <v>38840224950000</v>
      </c>
      <c r="F10097" s="3">
        <f>E10097/Example_paper_Emilio!$B$15*Example_paper_Emilio!$X$19*0.001*100000</f>
        <v>0.83894096391839379</v>
      </c>
      <c r="L10097" s="1"/>
      <c r="M10097" s="1"/>
      <c r="N10097" s="1"/>
    </row>
    <row r="10098" spans="1:14">
      <c r="A10098">
        <v>63.540645599999998</v>
      </c>
      <c r="B10098">
        <v>776687190000</v>
      </c>
      <c r="C10098">
        <v>421.23126200000002</v>
      </c>
      <c r="D10098">
        <f t="shared" si="157"/>
        <v>148.08126200000004</v>
      </c>
      <c r="E10098" s="3">
        <f>B10098/Example_paper_Emilio!B$27</f>
        <v>38834359500000</v>
      </c>
      <c r="F10098" s="3">
        <f>E10098/Example_paper_Emilio!$B$15*Example_paper_Emilio!$X$19*0.001*100000</f>
        <v>0.8388142713906559</v>
      </c>
      <c r="L10098" s="1"/>
      <c r="M10098" s="1"/>
      <c r="N10098" s="1"/>
    </row>
    <row r="10099" spans="1:14">
      <c r="A10099">
        <v>63.544937099999999</v>
      </c>
      <c r="B10099">
        <v>776569815000</v>
      </c>
      <c r="C10099">
        <v>421.23983800000002</v>
      </c>
      <c r="D10099">
        <f t="shared" si="157"/>
        <v>148.08983800000004</v>
      </c>
      <c r="E10099" s="3">
        <f>B10099/Example_paper_Emilio!B$27</f>
        <v>38828490750000</v>
      </c>
      <c r="F10099" s="3">
        <f>E10099/Example_paper_Emilio!$B$15*Example_paper_Emilio!$X$19*0.001*100000</f>
        <v>0.83868750758358923</v>
      </c>
      <c r="L10099" s="1"/>
      <c r="M10099" s="1"/>
      <c r="N10099" s="1"/>
    </row>
    <row r="10100" spans="1:14">
      <c r="A10100">
        <v>63.5492287</v>
      </c>
      <c r="B10100">
        <v>776452440000</v>
      </c>
      <c r="C10100">
        <v>421.24841300000003</v>
      </c>
      <c r="D10100">
        <f t="shared" si="157"/>
        <v>148.09841300000005</v>
      </c>
      <c r="E10100" s="3">
        <f>B10100/Example_paper_Emilio!B$27</f>
        <v>38822622000000</v>
      </c>
      <c r="F10100" s="3">
        <f>E10100/Example_paper_Emilio!$B$15*Example_paper_Emilio!$X$19*0.001*100000</f>
        <v>0.83856074377652234</v>
      </c>
      <c r="L10100" s="1"/>
      <c r="M10100" s="1"/>
      <c r="N10100" s="1"/>
    </row>
    <row r="10101" spans="1:14">
      <c r="A10101">
        <v>63.553520200000001</v>
      </c>
      <c r="B10101">
        <v>776335000000</v>
      </c>
      <c r="C10101">
        <v>421.25701900000001</v>
      </c>
      <c r="D10101">
        <f t="shared" si="157"/>
        <v>148.10701900000004</v>
      </c>
      <c r="E10101" s="3">
        <f>B10101/Example_paper_Emilio!B$27</f>
        <v>38816750000000</v>
      </c>
      <c r="F10101" s="3">
        <f>E10101/Example_paper_Emilio!$B$15*Example_paper_Emilio!$X$19*0.001*100000</f>
        <v>0.838433909770116</v>
      </c>
      <c r="L10101" s="1"/>
      <c r="M10101" s="1"/>
      <c r="N10101" s="1"/>
    </row>
    <row r="10102" spans="1:14">
      <c r="A10102">
        <v>63.5578079</v>
      </c>
      <c r="B10102">
        <v>776217625000</v>
      </c>
      <c r="C10102">
        <v>421.26559400000002</v>
      </c>
      <c r="D10102">
        <f t="shared" si="157"/>
        <v>148.11559400000004</v>
      </c>
      <c r="E10102" s="3">
        <f>B10102/Example_paper_Emilio!B$27</f>
        <v>38810881250000</v>
      </c>
      <c r="F10102" s="3">
        <f>E10102/Example_paper_Emilio!$B$15*Example_paper_Emilio!$X$19*0.001*100000</f>
        <v>0.83830714596304912</v>
      </c>
      <c r="L10102" s="1"/>
      <c r="M10102" s="1"/>
      <c r="N10102" s="1"/>
    </row>
    <row r="10103" spans="1:14">
      <c r="A10103">
        <v>63.562099500000002</v>
      </c>
      <c r="B10103">
        <v>776100184000</v>
      </c>
      <c r="C10103">
        <v>421.27417000000003</v>
      </c>
      <c r="D10103">
        <f t="shared" si="157"/>
        <v>148.12417000000005</v>
      </c>
      <c r="E10103" s="3">
        <f>B10103/Example_paper_Emilio!B$27</f>
        <v>38805009200000</v>
      </c>
      <c r="F10103" s="3">
        <f>E10103/Example_paper_Emilio!$B$15*Example_paper_Emilio!$X$19*0.001*100000</f>
        <v>0.83818031087665312</v>
      </c>
      <c r="L10103" s="1"/>
      <c r="M10103" s="1"/>
      <c r="N10103" s="1"/>
    </row>
    <row r="10104" spans="1:14">
      <c r="A10104">
        <v>63.566391000000003</v>
      </c>
      <c r="B10104">
        <v>775982744000</v>
      </c>
      <c r="C10104">
        <v>421.28274499999998</v>
      </c>
      <c r="D10104">
        <f t="shared" si="157"/>
        <v>148.132745</v>
      </c>
      <c r="E10104" s="3">
        <f>B10104/Example_paper_Emilio!B$27</f>
        <v>38799137200000</v>
      </c>
      <c r="F10104" s="3">
        <f>E10104/Example_paper_Emilio!$B$15*Example_paper_Emilio!$X$19*0.001*100000</f>
        <v>0.83805347687024678</v>
      </c>
      <c r="L10104" s="1"/>
      <c r="M10104" s="1"/>
      <c r="N10104" s="1"/>
    </row>
    <row r="10105" spans="1:14">
      <c r="A10105">
        <v>63.570682499999997</v>
      </c>
      <c r="B10105">
        <v>775865238000</v>
      </c>
      <c r="C10105">
        <v>421.29132099999998</v>
      </c>
      <c r="D10105">
        <f t="shared" si="157"/>
        <v>148.141321</v>
      </c>
      <c r="E10105" s="3">
        <f>B10105/Example_paper_Emilio!B$27</f>
        <v>38793261900000</v>
      </c>
      <c r="F10105" s="3">
        <f>E10105/Example_paper_Emilio!$B$15*Example_paper_Emilio!$X$19*0.001*100000</f>
        <v>0.83792657158451134</v>
      </c>
      <c r="L10105" s="1"/>
      <c r="M10105" s="1"/>
      <c r="N10105" s="1"/>
    </row>
    <row r="10106" spans="1:14">
      <c r="A10106">
        <v>63.574974099999999</v>
      </c>
      <c r="B10106">
        <v>775747731000</v>
      </c>
      <c r="C10106">
        <v>421.29992700000003</v>
      </c>
      <c r="D10106">
        <f t="shared" si="157"/>
        <v>148.14992700000005</v>
      </c>
      <c r="E10106" s="3">
        <f>B10106/Example_paper_Emilio!B$27</f>
        <v>38787386550000</v>
      </c>
      <c r="F10106" s="3">
        <f>E10106/Example_paper_Emilio!$B$15*Example_paper_Emilio!$X$19*0.001*100000</f>
        <v>0.83779966521878602</v>
      </c>
      <c r="L10106" s="1"/>
      <c r="M10106" s="1"/>
      <c r="N10106" s="1"/>
    </row>
    <row r="10107" spans="1:14">
      <c r="A10107">
        <v>63.579265599999999</v>
      </c>
      <c r="B10107">
        <v>775630225000</v>
      </c>
      <c r="C10107">
        <v>421.30850199999998</v>
      </c>
      <c r="D10107">
        <f t="shared" si="157"/>
        <v>148.158502</v>
      </c>
      <c r="E10107" s="3">
        <f>B10107/Example_paper_Emilio!B$27</f>
        <v>38781511250000</v>
      </c>
      <c r="F10107" s="3">
        <f>E10107/Example_paper_Emilio!$B$15*Example_paper_Emilio!$X$19*0.001*100000</f>
        <v>0.83767275993305057</v>
      </c>
      <c r="L10107" s="1"/>
      <c r="M10107" s="1"/>
      <c r="N10107" s="1"/>
    </row>
    <row r="10108" spans="1:14">
      <c r="A10108">
        <v>63.583553299999998</v>
      </c>
      <c r="B10108">
        <v>775512719000</v>
      </c>
      <c r="C10108">
        <v>421.31707799999998</v>
      </c>
      <c r="D10108">
        <f t="shared" si="157"/>
        <v>148.167078</v>
      </c>
      <c r="E10108" s="3">
        <f>B10108/Example_paper_Emilio!B$27</f>
        <v>38775635950000</v>
      </c>
      <c r="F10108" s="3">
        <f>E10108/Example_paper_Emilio!$B$15*Example_paper_Emilio!$X$19*0.001*100000</f>
        <v>0.83754585464731501</v>
      </c>
      <c r="L10108" s="1"/>
      <c r="M10108" s="1"/>
      <c r="N10108" s="1"/>
    </row>
    <row r="10109" spans="1:14">
      <c r="A10109">
        <v>63.587844799999999</v>
      </c>
      <c r="B10109">
        <v>775395148000</v>
      </c>
      <c r="C10109">
        <v>421.32565299999999</v>
      </c>
      <c r="D10109">
        <f t="shared" si="157"/>
        <v>148.17565300000001</v>
      </c>
      <c r="E10109" s="3">
        <f>B10109/Example_paper_Emilio!B$27</f>
        <v>38769757400000</v>
      </c>
      <c r="F10109" s="3">
        <f>E10109/Example_paper_Emilio!$B$15*Example_paper_Emilio!$X$19*0.001*100000</f>
        <v>0.83741887916224023</v>
      </c>
      <c r="L10109" s="1"/>
      <c r="M10109" s="1"/>
      <c r="N10109" s="1"/>
    </row>
    <row r="10110" spans="1:14">
      <c r="A10110">
        <v>63.592136400000001</v>
      </c>
      <c r="B10110">
        <v>775277642000</v>
      </c>
      <c r="C10110">
        <v>421.33422899999999</v>
      </c>
      <c r="D10110">
        <f t="shared" si="157"/>
        <v>148.18422900000002</v>
      </c>
      <c r="E10110" s="3">
        <f>B10110/Example_paper_Emilio!B$27</f>
        <v>38763882100000</v>
      </c>
      <c r="F10110" s="3">
        <f>E10110/Example_paper_Emilio!$B$15*Example_paper_Emilio!$X$19*0.001*100000</f>
        <v>0.837291973876505</v>
      </c>
      <c r="L10110" s="1"/>
      <c r="M10110" s="1"/>
      <c r="N10110" s="1"/>
    </row>
    <row r="10111" spans="1:14">
      <c r="A10111">
        <v>63.596427900000002</v>
      </c>
      <c r="B10111">
        <v>775160005000</v>
      </c>
      <c r="C10111">
        <v>421.34283399999998</v>
      </c>
      <c r="D10111">
        <f t="shared" si="157"/>
        <v>148.192834</v>
      </c>
      <c r="E10111" s="3">
        <f>B10111/Example_paper_Emilio!B$27</f>
        <v>38758000250000</v>
      </c>
      <c r="F10111" s="3">
        <f>E10111/Example_paper_Emilio!$B$15*Example_paper_Emilio!$X$19*0.001*100000</f>
        <v>0.83716492711210067</v>
      </c>
      <c r="L10111" s="1"/>
      <c r="M10111" s="1"/>
      <c r="N10111" s="1"/>
    </row>
    <row r="10112" spans="1:14">
      <c r="A10112">
        <v>63.600719499999997</v>
      </c>
      <c r="B10112">
        <v>775042433000</v>
      </c>
      <c r="C10112">
        <v>421.35140999999999</v>
      </c>
      <c r="D10112">
        <f t="shared" si="157"/>
        <v>148.20141000000001</v>
      </c>
      <c r="E10112" s="3">
        <f>B10112/Example_paper_Emilio!B$27</f>
        <v>38752121650000</v>
      </c>
      <c r="F10112" s="3">
        <f>E10112/Example_paper_Emilio!$B$15*Example_paper_Emilio!$X$19*0.001*100000</f>
        <v>0.83703795054703611</v>
      </c>
      <c r="L10112" s="1"/>
      <c r="M10112" s="1"/>
      <c r="N10112" s="1"/>
    </row>
    <row r="10113" spans="1:14">
      <c r="A10113">
        <v>63.605010999999998</v>
      </c>
      <c r="B10113">
        <v>774924796000</v>
      </c>
      <c r="C10113">
        <v>421.35998499999999</v>
      </c>
      <c r="D10113">
        <f t="shared" si="157"/>
        <v>148.20998500000002</v>
      </c>
      <c r="E10113" s="3">
        <f>B10113/Example_paper_Emilio!B$27</f>
        <v>38746239800000</v>
      </c>
      <c r="F10113" s="3">
        <f>E10113/Example_paper_Emilio!$B$15*Example_paper_Emilio!$X$19*0.001*100000</f>
        <v>0.836910903782632</v>
      </c>
      <c r="L10113" s="1"/>
      <c r="M10113" s="1"/>
      <c r="N10113" s="1"/>
    </row>
    <row r="10114" spans="1:14">
      <c r="A10114">
        <v>63.609298699999997</v>
      </c>
      <c r="B10114">
        <v>774807159000</v>
      </c>
      <c r="C10114">
        <v>421.368561</v>
      </c>
      <c r="D10114">
        <f t="shared" si="157"/>
        <v>148.21856100000002</v>
      </c>
      <c r="E10114" s="3">
        <f>B10114/Example_paper_Emilio!B$27</f>
        <v>38740357950000</v>
      </c>
      <c r="F10114" s="3">
        <f>E10114/Example_paper_Emilio!$B$15*Example_paper_Emilio!$X$19*0.001*100000</f>
        <v>0.83678385701822788</v>
      </c>
      <c r="L10114" s="1"/>
      <c r="M10114" s="1"/>
      <c r="N10114" s="1"/>
    </row>
    <row r="10115" spans="1:14">
      <c r="A10115">
        <v>63.613590199999997</v>
      </c>
      <c r="B10115">
        <v>774689522000</v>
      </c>
      <c r="C10115">
        <v>421.37713600000001</v>
      </c>
      <c r="D10115">
        <f t="shared" si="157"/>
        <v>148.22713600000003</v>
      </c>
      <c r="E10115" s="3">
        <f>B10115/Example_paper_Emilio!B$27</f>
        <v>38734476100000</v>
      </c>
      <c r="F10115" s="3">
        <f>E10115/Example_paper_Emilio!$B$15*Example_paper_Emilio!$X$19*0.001*100000</f>
        <v>0.83665681025382388</v>
      </c>
      <c r="L10115" s="1"/>
      <c r="M10115" s="1"/>
      <c r="N10115" s="1"/>
    </row>
    <row r="10116" spans="1:14">
      <c r="A10116">
        <v>63.617881799999999</v>
      </c>
      <c r="B10116">
        <v>774571819000</v>
      </c>
      <c r="C10116">
        <v>421.38574199999999</v>
      </c>
      <c r="D10116">
        <f t="shared" si="157"/>
        <v>148.23574200000002</v>
      </c>
      <c r="E10116" s="3">
        <f>B10116/Example_paper_Emilio!B$27</f>
        <v>38728590950000</v>
      </c>
      <c r="F10116" s="3">
        <f>E10116/Example_paper_Emilio!$B$15*Example_paper_Emilio!$X$19*0.001*100000</f>
        <v>0.83652969221009055</v>
      </c>
      <c r="L10116" s="1"/>
      <c r="M10116" s="1"/>
      <c r="N10116" s="1"/>
    </row>
    <row r="10117" spans="1:14">
      <c r="A10117">
        <v>63.6221733</v>
      </c>
      <c r="B10117">
        <v>774454116000</v>
      </c>
      <c r="C10117">
        <v>421.394318</v>
      </c>
      <c r="D10117">
        <f t="shared" ref="D10117:D10180" si="158">C10117-273.15</f>
        <v>148.24431800000002</v>
      </c>
      <c r="E10117" s="3">
        <f>B10117/Example_paper_Emilio!B$27</f>
        <v>38722705800000</v>
      </c>
      <c r="F10117" s="3">
        <f>E10117/Example_paper_Emilio!$B$15*Example_paper_Emilio!$X$19*0.001*100000</f>
        <v>0.8364025741663571</v>
      </c>
      <c r="L10117" s="1"/>
      <c r="M10117" s="1"/>
      <c r="N10117" s="1"/>
    </row>
    <row r="10118" spans="1:14">
      <c r="A10118">
        <v>63.626464800000001</v>
      </c>
      <c r="B10118">
        <v>774336414000</v>
      </c>
      <c r="C10118">
        <v>421.40289300000001</v>
      </c>
      <c r="D10118">
        <f t="shared" si="158"/>
        <v>148.25289300000003</v>
      </c>
      <c r="E10118" s="3">
        <f>B10118/Example_paper_Emilio!B$27</f>
        <v>38716820700000</v>
      </c>
      <c r="F10118" s="3">
        <f>E10118/Example_paper_Emilio!$B$15*Example_paper_Emilio!$X$19*0.001*100000</f>
        <v>0.83627545720261387</v>
      </c>
      <c r="L10118" s="1"/>
      <c r="M10118" s="1"/>
      <c r="N10118" s="1"/>
    </row>
    <row r="10119" spans="1:14">
      <c r="A10119">
        <v>63.630752600000001</v>
      </c>
      <c r="B10119">
        <v>774218711000</v>
      </c>
      <c r="C10119">
        <v>421.41146900000001</v>
      </c>
      <c r="D10119">
        <f t="shared" si="158"/>
        <v>148.26146900000003</v>
      </c>
      <c r="E10119" s="3">
        <f>B10119/Example_paper_Emilio!B$27</f>
        <v>38710935550000</v>
      </c>
      <c r="F10119" s="3">
        <f>E10119/Example_paper_Emilio!$B$15*Example_paper_Emilio!$X$19*0.001*100000</f>
        <v>0.83614833915888065</v>
      </c>
      <c r="L10119" s="1"/>
      <c r="M10119" s="1"/>
      <c r="N10119" s="1"/>
    </row>
    <row r="10120" spans="1:14">
      <c r="A10120">
        <v>63.635044100000002</v>
      </c>
      <c r="B10120">
        <v>774100943000</v>
      </c>
      <c r="C10120">
        <v>421.42004400000002</v>
      </c>
      <c r="D10120">
        <f t="shared" si="158"/>
        <v>148.27004400000004</v>
      </c>
      <c r="E10120" s="3">
        <f>B10120/Example_paper_Emilio!B$27</f>
        <v>38705047150000</v>
      </c>
      <c r="F10120" s="3">
        <f>E10120/Example_paper_Emilio!$B$15*Example_paper_Emilio!$X$19*0.001*100000</f>
        <v>0.83602115091580798</v>
      </c>
      <c r="L10120" s="1"/>
      <c r="M10120" s="1"/>
      <c r="N10120" s="1"/>
    </row>
    <row r="10121" spans="1:14">
      <c r="A10121">
        <v>63.639335600000003</v>
      </c>
      <c r="B10121">
        <v>773983175000</v>
      </c>
      <c r="C10121">
        <v>421.42865</v>
      </c>
      <c r="D10121">
        <f t="shared" si="158"/>
        <v>148.27865000000003</v>
      </c>
      <c r="E10121" s="3">
        <f>B10121/Example_paper_Emilio!B$27</f>
        <v>38699158750000</v>
      </c>
      <c r="F10121" s="3">
        <f>E10121/Example_paper_Emilio!$B$15*Example_paper_Emilio!$X$19*0.001*100000</f>
        <v>0.83589396267273541</v>
      </c>
      <c r="L10121" s="1"/>
      <c r="M10121" s="1"/>
      <c r="N10121" s="1"/>
    </row>
    <row r="10122" spans="1:14">
      <c r="A10122">
        <v>63.643627199999997</v>
      </c>
      <c r="B10122">
        <v>773865406000</v>
      </c>
      <c r="C10122">
        <v>421.43722500000001</v>
      </c>
      <c r="D10122">
        <f t="shared" si="158"/>
        <v>148.28722500000003</v>
      </c>
      <c r="E10122" s="3">
        <f>B10122/Example_paper_Emilio!B$27</f>
        <v>38693270300000</v>
      </c>
      <c r="F10122" s="3">
        <f>E10122/Example_paper_Emilio!$B$15*Example_paper_Emilio!$X$19*0.001*100000</f>
        <v>0.83576677334967286</v>
      </c>
      <c r="L10122" s="1"/>
      <c r="M10122" s="1"/>
      <c r="N10122" s="1"/>
    </row>
    <row r="10123" spans="1:14">
      <c r="A10123">
        <v>63.647918699999998</v>
      </c>
      <c r="B10123">
        <v>773747573000</v>
      </c>
      <c r="C10123">
        <v>421.44580100000002</v>
      </c>
      <c r="D10123">
        <f t="shared" si="158"/>
        <v>148.29580100000004</v>
      </c>
      <c r="E10123" s="3">
        <f>B10123/Example_paper_Emilio!B$27</f>
        <v>38687378650000</v>
      </c>
      <c r="F10123" s="3">
        <f>E10123/Example_paper_Emilio!$B$15*Example_paper_Emilio!$X$19*0.001*100000</f>
        <v>0.83563951490726063</v>
      </c>
      <c r="L10123" s="1"/>
      <c r="M10123" s="1"/>
      <c r="N10123" s="1"/>
    </row>
    <row r="10124" spans="1:14">
      <c r="A10124">
        <v>63.652210199999999</v>
      </c>
      <c r="B10124">
        <v>773629739000</v>
      </c>
      <c r="C10124">
        <v>421.45437600000002</v>
      </c>
      <c r="D10124">
        <f t="shared" si="158"/>
        <v>148.30437600000005</v>
      </c>
      <c r="E10124" s="3">
        <f>B10124/Example_paper_Emilio!B$27</f>
        <v>38681486950000</v>
      </c>
      <c r="F10124" s="3">
        <f>E10124/Example_paper_Emilio!$B$15*Example_paper_Emilio!$X$19*0.001*100000</f>
        <v>0.83551225538485885</v>
      </c>
      <c r="L10124" s="1"/>
      <c r="M10124" s="1"/>
      <c r="N10124" s="1"/>
    </row>
    <row r="10125" spans="1:14">
      <c r="A10125">
        <v>63.656497999999999</v>
      </c>
      <c r="B10125">
        <v>773511905000</v>
      </c>
      <c r="C10125">
        <v>421.46298200000001</v>
      </c>
      <c r="D10125">
        <f t="shared" si="158"/>
        <v>148.31298200000003</v>
      </c>
      <c r="E10125" s="3">
        <f>B10125/Example_paper_Emilio!B$27</f>
        <v>38675595250000</v>
      </c>
      <c r="F10125" s="3">
        <f>E10125/Example_paper_Emilio!$B$15*Example_paper_Emilio!$X$19*0.001*100000</f>
        <v>0.83538499586245718</v>
      </c>
      <c r="L10125" s="1"/>
      <c r="M10125" s="1"/>
      <c r="N10125" s="1"/>
    </row>
    <row r="10126" spans="1:14">
      <c r="A10126">
        <v>63.6607895</v>
      </c>
      <c r="B10126">
        <v>773394072000</v>
      </c>
      <c r="C10126">
        <v>421.47155800000002</v>
      </c>
      <c r="D10126">
        <f t="shared" si="158"/>
        <v>148.32155800000004</v>
      </c>
      <c r="E10126" s="3">
        <f>B10126/Example_paper_Emilio!B$27</f>
        <v>38669703600000</v>
      </c>
      <c r="F10126" s="3">
        <f>E10126/Example_paper_Emilio!$B$15*Example_paper_Emilio!$X$19*0.001*100000</f>
        <v>0.83525773742004505</v>
      </c>
      <c r="L10126" s="1"/>
      <c r="M10126" s="1"/>
      <c r="N10126" s="1"/>
    </row>
    <row r="10127" spans="1:14">
      <c r="A10127">
        <v>63.665081000000001</v>
      </c>
      <c r="B10127">
        <v>773276172000</v>
      </c>
      <c r="C10127">
        <v>421.48013300000002</v>
      </c>
      <c r="D10127">
        <f t="shared" si="158"/>
        <v>148.33013300000005</v>
      </c>
      <c r="E10127" s="3">
        <f>B10127/Example_paper_Emilio!B$27</f>
        <v>38663808600000</v>
      </c>
      <c r="F10127" s="3">
        <f>E10127/Example_paper_Emilio!$B$15*Example_paper_Emilio!$X$19*0.001*100000</f>
        <v>0.83513040661831395</v>
      </c>
      <c r="L10127" s="1"/>
      <c r="M10127" s="1"/>
      <c r="N10127" s="1"/>
    </row>
    <row r="10128" spans="1:14">
      <c r="A10128">
        <v>63.669372600000003</v>
      </c>
      <c r="B10128">
        <v>773158273000</v>
      </c>
      <c r="C10128">
        <v>421.48870799999997</v>
      </c>
      <c r="D10128">
        <f t="shared" si="158"/>
        <v>148.338708</v>
      </c>
      <c r="E10128" s="3">
        <f>B10128/Example_paper_Emilio!B$27</f>
        <v>38657913650000</v>
      </c>
      <c r="F10128" s="3">
        <f>E10128/Example_paper_Emilio!$B$15*Example_paper_Emilio!$X$19*0.001*100000</f>
        <v>0.83500307689657272</v>
      </c>
      <c r="L10128" s="1"/>
      <c r="M10128" s="1"/>
      <c r="N10128" s="1"/>
    </row>
    <row r="10129" spans="1:14">
      <c r="A10129">
        <v>63.673664100000003</v>
      </c>
      <c r="B10129">
        <v>773040374000</v>
      </c>
      <c r="C10129">
        <v>421.49728399999998</v>
      </c>
      <c r="D10129">
        <f t="shared" si="158"/>
        <v>148.347284</v>
      </c>
      <c r="E10129" s="3">
        <f>B10129/Example_paper_Emilio!B$27</f>
        <v>38652018700000</v>
      </c>
      <c r="F10129" s="3">
        <f>E10129/Example_paper_Emilio!$B$15*Example_paper_Emilio!$X$19*0.001*100000</f>
        <v>0.83487574717483148</v>
      </c>
      <c r="L10129" s="1"/>
      <c r="M10129" s="1"/>
      <c r="N10129" s="1"/>
    </row>
    <row r="10130" spans="1:14">
      <c r="A10130">
        <v>63.677951800000002</v>
      </c>
      <c r="B10130">
        <v>772922409000</v>
      </c>
      <c r="C10130">
        <v>421.50589000000002</v>
      </c>
      <c r="D10130">
        <f t="shared" si="158"/>
        <v>148.35589000000004</v>
      </c>
      <c r="E10130" s="3">
        <f>B10130/Example_paper_Emilio!B$27</f>
        <v>38646120450000</v>
      </c>
      <c r="F10130" s="3">
        <f>E10130/Example_paper_Emilio!$B$15*Example_paper_Emilio!$X$19*0.001*100000</f>
        <v>0.83474834617376104</v>
      </c>
      <c r="L10130" s="1"/>
      <c r="M10130" s="1"/>
      <c r="N10130" s="1"/>
    </row>
    <row r="10131" spans="1:14">
      <c r="A10131">
        <v>63.682243300000003</v>
      </c>
      <c r="B10131">
        <v>772804510000</v>
      </c>
      <c r="C10131">
        <v>421.51446499999997</v>
      </c>
      <c r="D10131">
        <f t="shared" si="158"/>
        <v>148.364465</v>
      </c>
      <c r="E10131" s="3">
        <f>B10131/Example_paper_Emilio!B$27</f>
        <v>38640225500000</v>
      </c>
      <c r="F10131" s="3">
        <f>E10131/Example_paper_Emilio!$B$15*Example_paper_Emilio!$X$19*0.001*100000</f>
        <v>0.8346210164520198</v>
      </c>
      <c r="L10131" s="1"/>
      <c r="M10131" s="1"/>
      <c r="N10131" s="1"/>
    </row>
    <row r="10132" spans="1:14">
      <c r="A10132">
        <v>63.686534899999998</v>
      </c>
      <c r="B10132">
        <v>772686545000</v>
      </c>
      <c r="C10132">
        <v>421.52304099999998</v>
      </c>
      <c r="D10132">
        <f t="shared" si="158"/>
        <v>148.373041</v>
      </c>
      <c r="E10132" s="3">
        <f>B10132/Example_paper_Emilio!B$27</f>
        <v>38634327250000</v>
      </c>
      <c r="F10132" s="3">
        <f>E10132/Example_paper_Emilio!$B$15*Example_paper_Emilio!$X$19*0.001*100000</f>
        <v>0.83449361545094924</v>
      </c>
      <c r="L10132" s="1"/>
      <c r="M10132" s="1"/>
      <c r="N10132" s="1"/>
    </row>
    <row r="10133" spans="1:14">
      <c r="A10133">
        <v>63.690826399999999</v>
      </c>
      <c r="B10133">
        <v>772568515000</v>
      </c>
      <c r="C10133">
        <v>421.53161599999999</v>
      </c>
      <c r="D10133">
        <f t="shared" si="158"/>
        <v>148.38161600000001</v>
      </c>
      <c r="E10133" s="3">
        <f>B10133/Example_paper_Emilio!B$27</f>
        <v>38628425750000</v>
      </c>
      <c r="F10133" s="3">
        <f>E10133/Example_paper_Emilio!$B$15*Example_paper_Emilio!$X$19*0.001*100000</f>
        <v>0.83436614425053945</v>
      </c>
      <c r="L10133" s="1"/>
      <c r="M10133" s="1"/>
      <c r="N10133" s="1"/>
    </row>
    <row r="10134" spans="1:14">
      <c r="A10134">
        <v>63.695118000000001</v>
      </c>
      <c r="B10134">
        <v>772450550000</v>
      </c>
      <c r="C10134">
        <v>421.54019199999999</v>
      </c>
      <c r="D10134">
        <f t="shared" si="158"/>
        <v>148.39019200000001</v>
      </c>
      <c r="E10134" s="3">
        <f>B10134/Example_paper_Emilio!B$27</f>
        <v>38622527500000</v>
      </c>
      <c r="F10134" s="3">
        <f>E10134/Example_paper_Emilio!$B$15*Example_paper_Emilio!$X$19*0.001*100000</f>
        <v>0.83423874324946901</v>
      </c>
      <c r="L10134" s="1"/>
      <c r="M10134" s="1"/>
      <c r="N10134" s="1"/>
    </row>
    <row r="10135" spans="1:14">
      <c r="A10135">
        <v>63.699409500000002</v>
      </c>
      <c r="B10135">
        <v>772332519000</v>
      </c>
      <c r="C10135">
        <v>421.54879799999998</v>
      </c>
      <c r="D10135">
        <f t="shared" si="158"/>
        <v>148.398798</v>
      </c>
      <c r="E10135" s="3">
        <f>B10135/Example_paper_Emilio!B$27</f>
        <v>38616625950000</v>
      </c>
      <c r="F10135" s="3">
        <f>E10135/Example_paper_Emilio!$B$15*Example_paper_Emilio!$X$19*0.001*100000</f>
        <v>0.83411127096906934</v>
      </c>
      <c r="L10135" s="1"/>
      <c r="M10135" s="1"/>
      <c r="N10135" s="1"/>
    </row>
    <row r="10136" spans="1:14">
      <c r="A10136">
        <v>63.703697200000001</v>
      </c>
      <c r="B10136">
        <v>772214489000</v>
      </c>
      <c r="C10136">
        <v>421.55737299999998</v>
      </c>
      <c r="D10136">
        <f t="shared" si="158"/>
        <v>148.40737300000001</v>
      </c>
      <c r="E10136" s="3">
        <f>B10136/Example_paper_Emilio!B$27</f>
        <v>38610724450000</v>
      </c>
      <c r="F10136" s="3">
        <f>E10136/Example_paper_Emilio!$B$15*Example_paper_Emilio!$X$19*0.001*100000</f>
        <v>0.83398379976865933</v>
      </c>
      <c r="L10136" s="1"/>
      <c r="M10136" s="1"/>
      <c r="N10136" s="1"/>
    </row>
    <row r="10137" spans="1:14">
      <c r="A10137">
        <v>63.707988700000001</v>
      </c>
      <c r="B10137">
        <v>772096393000</v>
      </c>
      <c r="C10137">
        <v>421.56594799999999</v>
      </c>
      <c r="D10137">
        <f t="shared" si="158"/>
        <v>148.41594800000001</v>
      </c>
      <c r="E10137" s="3">
        <f>B10137/Example_paper_Emilio!B$27</f>
        <v>38604819650000</v>
      </c>
      <c r="F10137" s="3">
        <f>E10137/Example_paper_Emilio!$B$15*Example_paper_Emilio!$X$19*0.001*100000</f>
        <v>0.83385625728892032</v>
      </c>
      <c r="L10137" s="1"/>
      <c r="M10137" s="1"/>
      <c r="N10137" s="1"/>
    </row>
    <row r="10138" spans="1:14">
      <c r="A10138">
        <v>63.712280300000003</v>
      </c>
      <c r="B10138">
        <v>771978297000</v>
      </c>
      <c r="C10138">
        <v>421.574524</v>
      </c>
      <c r="D10138">
        <f t="shared" si="158"/>
        <v>148.42452400000002</v>
      </c>
      <c r="E10138" s="3">
        <f>B10138/Example_paper_Emilio!B$27</f>
        <v>38598914850000</v>
      </c>
      <c r="F10138" s="3">
        <f>E10138/Example_paper_Emilio!$B$15*Example_paper_Emilio!$X$19*0.001*100000</f>
        <v>0.83372871480918131</v>
      </c>
      <c r="L10138" s="1"/>
      <c r="M10138" s="1"/>
      <c r="N10138" s="1"/>
    </row>
    <row r="10139" spans="1:14">
      <c r="A10139">
        <v>63.716571799999997</v>
      </c>
      <c r="B10139">
        <v>771860201000</v>
      </c>
      <c r="C10139">
        <v>421.583099</v>
      </c>
      <c r="D10139">
        <f t="shared" si="158"/>
        <v>148.43309900000003</v>
      </c>
      <c r="E10139" s="3">
        <f>B10139/Example_paper_Emilio!B$27</f>
        <v>38593010050000</v>
      </c>
      <c r="F10139" s="3">
        <f>E10139/Example_paper_Emilio!$B$15*Example_paper_Emilio!$X$19*0.001*100000</f>
        <v>0.83360117232944231</v>
      </c>
      <c r="L10139" s="1"/>
      <c r="M10139" s="1"/>
      <c r="N10139" s="1"/>
    </row>
    <row r="10140" spans="1:14">
      <c r="A10140">
        <v>63.720863299999998</v>
      </c>
      <c r="B10140">
        <v>771742106000</v>
      </c>
      <c r="C10140">
        <v>421.59170499999999</v>
      </c>
      <c r="D10140">
        <f t="shared" si="158"/>
        <v>148.44170500000001</v>
      </c>
      <c r="E10140" s="3">
        <f>B10140/Example_paper_Emilio!B$27</f>
        <v>38587105300000</v>
      </c>
      <c r="F10140" s="3">
        <f>E10140/Example_paper_Emilio!$B$15*Example_paper_Emilio!$X$19*0.001*100000</f>
        <v>0.83347363092969307</v>
      </c>
      <c r="L10140" s="1"/>
      <c r="M10140" s="1"/>
      <c r="N10140" s="1"/>
    </row>
    <row r="10141" spans="1:14">
      <c r="A10141">
        <v>63.725151099999998</v>
      </c>
      <c r="B10141">
        <v>771624010000</v>
      </c>
      <c r="C10141">
        <v>421.600281</v>
      </c>
      <c r="D10141">
        <f t="shared" si="158"/>
        <v>148.45028100000002</v>
      </c>
      <c r="E10141" s="3">
        <f>B10141/Example_paper_Emilio!B$27</f>
        <v>38581200500000</v>
      </c>
      <c r="F10141" s="3">
        <f>E10141/Example_paper_Emilio!$B$15*Example_paper_Emilio!$X$19*0.001*100000</f>
        <v>0.83334608844995406</v>
      </c>
      <c r="L10141" s="1"/>
      <c r="M10141" s="1"/>
      <c r="N10141" s="1"/>
    </row>
    <row r="10142" spans="1:14">
      <c r="A10142">
        <v>63.729442599999999</v>
      </c>
      <c r="B10142">
        <v>771505848000</v>
      </c>
      <c r="C10142">
        <v>421.608856</v>
      </c>
      <c r="D10142">
        <f t="shared" si="158"/>
        <v>148.45885600000003</v>
      </c>
      <c r="E10142" s="3">
        <f>B10142/Example_paper_Emilio!B$27</f>
        <v>38575292400000</v>
      </c>
      <c r="F10142" s="3">
        <f>E10142/Example_paper_Emilio!$B$15*Example_paper_Emilio!$X$19*0.001*100000</f>
        <v>0.83321847469088595</v>
      </c>
      <c r="L10142" s="1"/>
      <c r="M10142" s="1"/>
      <c r="N10142" s="1"/>
    </row>
    <row r="10143" spans="1:14">
      <c r="A10143">
        <v>63.7337341</v>
      </c>
      <c r="B10143">
        <v>771387687000</v>
      </c>
      <c r="C10143">
        <v>421.61743200000001</v>
      </c>
      <c r="D10143">
        <f t="shared" si="158"/>
        <v>148.46743200000003</v>
      </c>
      <c r="E10143" s="3">
        <f>B10143/Example_paper_Emilio!B$27</f>
        <v>38569384350000</v>
      </c>
      <c r="F10143" s="3">
        <f>E10143/Example_paper_Emilio!$B$15*Example_paper_Emilio!$X$19*0.001*100000</f>
        <v>0.83309086201180749</v>
      </c>
      <c r="L10143" s="1"/>
      <c r="M10143" s="1"/>
      <c r="N10143" s="1"/>
    </row>
    <row r="10144" spans="1:14">
      <c r="A10144">
        <v>63.738025700000001</v>
      </c>
      <c r="B10144">
        <v>771269460000</v>
      </c>
      <c r="C10144">
        <v>421.62600700000002</v>
      </c>
      <c r="D10144">
        <f t="shared" si="158"/>
        <v>148.47600700000004</v>
      </c>
      <c r="E10144" s="3">
        <f>B10144/Example_paper_Emilio!B$27</f>
        <v>38563473000000</v>
      </c>
      <c r="F10144" s="3">
        <f>E10144/Example_paper_Emilio!$B$15*Example_paper_Emilio!$X$19*0.001*100000</f>
        <v>0.83296317805339992</v>
      </c>
      <c r="L10144" s="1"/>
      <c r="M10144" s="1"/>
      <c r="N10144" s="1"/>
    </row>
    <row r="10145" spans="1:14">
      <c r="A10145">
        <v>63.742317200000002</v>
      </c>
      <c r="B10145">
        <v>771151299000</v>
      </c>
      <c r="C10145">
        <v>421.634613</v>
      </c>
      <c r="D10145">
        <f t="shared" si="158"/>
        <v>148.48461300000002</v>
      </c>
      <c r="E10145" s="3">
        <f>B10145/Example_paper_Emilio!B$27</f>
        <v>38557564950000</v>
      </c>
      <c r="F10145" s="3">
        <f>E10145/Example_paper_Emilio!$B$15*Example_paper_Emilio!$X$19*0.001*100000</f>
        <v>0.83283556537432135</v>
      </c>
      <c r="L10145" s="1"/>
      <c r="M10145" s="1"/>
      <c r="N10145" s="1"/>
    </row>
    <row r="10146" spans="1:14">
      <c r="A10146">
        <v>63.746608700000003</v>
      </c>
      <c r="B10146">
        <v>771033072000</v>
      </c>
      <c r="C10146">
        <v>421.64318800000001</v>
      </c>
      <c r="D10146">
        <f t="shared" si="158"/>
        <v>148.49318800000003</v>
      </c>
      <c r="E10146" s="3">
        <f>B10146/Example_paper_Emilio!B$27</f>
        <v>38551653600000</v>
      </c>
      <c r="F10146" s="3">
        <f>E10146/Example_paper_Emilio!$B$15*Example_paper_Emilio!$X$19*0.001*100000</f>
        <v>0.83270788141591356</v>
      </c>
      <c r="L10146" s="1"/>
      <c r="M10146" s="1"/>
      <c r="N10146" s="1"/>
    </row>
    <row r="10147" spans="1:14">
      <c r="A10147">
        <v>63.750896500000003</v>
      </c>
      <c r="B10147">
        <v>770914845000</v>
      </c>
      <c r="C10147">
        <v>421.65176400000001</v>
      </c>
      <c r="D10147">
        <f t="shared" si="158"/>
        <v>148.50176400000004</v>
      </c>
      <c r="E10147" s="3">
        <f>B10147/Example_paper_Emilio!B$27</f>
        <v>38545742250000</v>
      </c>
      <c r="F10147" s="3">
        <f>E10147/Example_paper_Emilio!$B$15*Example_paper_Emilio!$X$19*0.001*100000</f>
        <v>0.83258019745750611</v>
      </c>
      <c r="L10147" s="1"/>
      <c r="M10147" s="1"/>
      <c r="N10147" s="1"/>
    </row>
    <row r="10148" spans="1:14">
      <c r="A10148">
        <v>63.755187999999997</v>
      </c>
      <c r="B10148">
        <v>770796552000</v>
      </c>
      <c r="C10148">
        <v>421.66033900000002</v>
      </c>
      <c r="D10148">
        <f t="shared" si="158"/>
        <v>148.51033900000004</v>
      </c>
      <c r="E10148" s="3">
        <f>B10148/Example_paper_Emilio!B$27</f>
        <v>38539827600000</v>
      </c>
      <c r="F10148" s="3">
        <f>E10148/Example_paper_Emilio!$B$15*Example_paper_Emilio!$X$19*0.001*100000</f>
        <v>0.83245244221976911</v>
      </c>
      <c r="L10148" s="1"/>
      <c r="M10148" s="1"/>
      <c r="N10148" s="1"/>
    </row>
    <row r="10149" spans="1:14">
      <c r="A10149">
        <v>63.759479499999998</v>
      </c>
      <c r="B10149">
        <v>770678260000</v>
      </c>
      <c r="C10149">
        <v>421.66891500000003</v>
      </c>
      <c r="D10149">
        <f t="shared" si="158"/>
        <v>148.51891500000005</v>
      </c>
      <c r="E10149" s="3">
        <f>B10149/Example_paper_Emilio!B$27</f>
        <v>38533913000000</v>
      </c>
      <c r="F10149" s="3">
        <f>E10149/Example_paper_Emilio!$B$15*Example_paper_Emilio!$X$19*0.001*100000</f>
        <v>0.8323246880620222</v>
      </c>
      <c r="L10149" s="1"/>
      <c r="M10149" s="1"/>
      <c r="N10149" s="1"/>
    </row>
    <row r="10150" spans="1:14">
      <c r="A10150">
        <v>63.7637711</v>
      </c>
      <c r="B10150">
        <v>770560033000</v>
      </c>
      <c r="C10150">
        <v>421.67752100000001</v>
      </c>
      <c r="D10150">
        <f t="shared" si="158"/>
        <v>148.52752100000004</v>
      </c>
      <c r="E10150" s="3">
        <f>B10150/Example_paper_Emilio!B$27</f>
        <v>38528001650000</v>
      </c>
      <c r="F10150" s="3">
        <f>E10150/Example_paper_Emilio!$B$15*Example_paper_Emilio!$X$19*0.001*100000</f>
        <v>0.83219700410361452</v>
      </c>
      <c r="L10150" s="1"/>
      <c r="M10150" s="1"/>
      <c r="N10150" s="1"/>
    </row>
    <row r="10151" spans="1:14">
      <c r="A10151">
        <v>63.7680626</v>
      </c>
      <c r="B10151">
        <v>770441675000</v>
      </c>
      <c r="C10151">
        <v>421.68609600000002</v>
      </c>
      <c r="D10151">
        <f t="shared" si="158"/>
        <v>148.53609600000004</v>
      </c>
      <c r="E10151" s="3">
        <f>B10151/Example_paper_Emilio!B$27</f>
        <v>38522083750000</v>
      </c>
      <c r="F10151" s="3">
        <f>E10151/Example_paper_Emilio!$B$15*Example_paper_Emilio!$X$19*0.001*100000</f>
        <v>0.8320691786665384</v>
      </c>
      <c r="L10151" s="1"/>
      <c r="M10151" s="1"/>
      <c r="N10151" s="1"/>
    </row>
    <row r="10152" spans="1:14">
      <c r="A10152">
        <v>63.772350299999999</v>
      </c>
      <c r="B10152">
        <v>770323382000</v>
      </c>
      <c r="C10152">
        <v>421.69467200000003</v>
      </c>
      <c r="D10152">
        <f t="shared" si="158"/>
        <v>148.54467200000005</v>
      </c>
      <c r="E10152" s="3">
        <f>B10152/Example_paper_Emilio!B$27</f>
        <v>38516169100000</v>
      </c>
      <c r="F10152" s="3">
        <f>E10152/Example_paper_Emilio!$B$15*Example_paper_Emilio!$X$19*0.001*100000</f>
        <v>0.83194142342880162</v>
      </c>
      <c r="L10152" s="1"/>
      <c r="M10152" s="1"/>
      <c r="N10152" s="1"/>
    </row>
    <row r="10153" spans="1:14">
      <c r="A10153">
        <v>63.7766418</v>
      </c>
      <c r="B10153">
        <v>770205024000</v>
      </c>
      <c r="C10153">
        <v>421.70324699999998</v>
      </c>
      <c r="D10153">
        <f t="shared" si="158"/>
        <v>148.553247</v>
      </c>
      <c r="E10153" s="3">
        <f>B10153/Example_paper_Emilio!B$27</f>
        <v>38510251200000</v>
      </c>
      <c r="F10153" s="3">
        <f>E10153/Example_paper_Emilio!$B$15*Example_paper_Emilio!$X$19*0.001*100000</f>
        <v>0.83181359799172527</v>
      </c>
      <c r="L10153" s="1"/>
      <c r="M10153" s="1"/>
      <c r="N10153" s="1"/>
    </row>
    <row r="10154" spans="1:14">
      <c r="A10154">
        <v>63.780933400000002</v>
      </c>
      <c r="B10154">
        <v>770086666000</v>
      </c>
      <c r="C10154">
        <v>421.71182299999998</v>
      </c>
      <c r="D10154">
        <f t="shared" si="158"/>
        <v>148.561823</v>
      </c>
      <c r="E10154" s="3">
        <f>B10154/Example_paper_Emilio!B$27</f>
        <v>38504333300000</v>
      </c>
      <c r="F10154" s="3">
        <f>E10154/Example_paper_Emilio!$B$15*Example_paper_Emilio!$X$19*0.001*100000</f>
        <v>0.83168577255464915</v>
      </c>
      <c r="L10154" s="1"/>
      <c r="M10154" s="1"/>
      <c r="N10154" s="1"/>
    </row>
    <row r="10155" spans="1:14">
      <c r="A10155">
        <v>63.785224900000003</v>
      </c>
      <c r="B10155">
        <v>769968243000</v>
      </c>
      <c r="C10155">
        <v>421.72042800000003</v>
      </c>
      <c r="D10155">
        <f t="shared" si="158"/>
        <v>148.57042800000005</v>
      </c>
      <c r="E10155" s="3">
        <f>B10155/Example_paper_Emilio!B$27</f>
        <v>38498412150000</v>
      </c>
      <c r="F10155" s="3">
        <f>E10155/Example_paper_Emilio!$B$15*Example_paper_Emilio!$X$19*0.001*100000</f>
        <v>0.83155787691823357</v>
      </c>
      <c r="L10155" s="1"/>
      <c r="M10155" s="1"/>
      <c r="N10155" s="1"/>
    </row>
    <row r="10156" spans="1:14">
      <c r="A10156">
        <v>63.789516399999997</v>
      </c>
      <c r="B10156">
        <v>769849885000</v>
      </c>
      <c r="C10156">
        <v>421.72900399999997</v>
      </c>
      <c r="D10156">
        <f t="shared" si="158"/>
        <v>148.579004</v>
      </c>
      <c r="E10156" s="3">
        <f>B10156/Example_paper_Emilio!B$27</f>
        <v>38492494250000</v>
      </c>
      <c r="F10156" s="3">
        <f>E10156/Example_paper_Emilio!$B$15*Example_paper_Emilio!$X$19*0.001*100000</f>
        <v>0.83143005148115745</v>
      </c>
      <c r="L10156" s="1"/>
      <c r="M10156" s="1"/>
      <c r="N10156" s="1"/>
    </row>
    <row r="10157" spans="1:14">
      <c r="A10157">
        <v>63.793807999999999</v>
      </c>
      <c r="B10157">
        <v>769731461000</v>
      </c>
      <c r="C10157">
        <v>421.73757899999998</v>
      </c>
      <c r="D10157">
        <f t="shared" si="158"/>
        <v>148.58757900000001</v>
      </c>
      <c r="E10157" s="3">
        <f>B10157/Example_paper_Emilio!B$27</f>
        <v>38486573050000</v>
      </c>
      <c r="F10157" s="3">
        <f>E10157/Example_paper_Emilio!$B$15*Example_paper_Emilio!$X$19*0.001*100000</f>
        <v>0.83130215476475178</v>
      </c>
      <c r="L10157" s="1"/>
      <c r="M10157" s="1"/>
      <c r="N10157" s="1"/>
    </row>
    <row r="10158" spans="1:14">
      <c r="A10158">
        <v>63.798095699999998</v>
      </c>
      <c r="B10158">
        <v>769613038000</v>
      </c>
      <c r="C10158">
        <v>421.74615499999999</v>
      </c>
      <c r="D10158">
        <f t="shared" si="158"/>
        <v>148.59615500000001</v>
      </c>
      <c r="E10158" s="3">
        <f>B10158/Example_paper_Emilio!B$27</f>
        <v>38480651900000</v>
      </c>
      <c r="F10158" s="3">
        <f>E10158/Example_paper_Emilio!$B$15*Example_paper_Emilio!$X$19*0.001*100000</f>
        <v>0.8311742591283362</v>
      </c>
      <c r="L10158" s="1"/>
      <c r="M10158" s="1"/>
      <c r="N10158" s="1"/>
    </row>
    <row r="10159" spans="1:14">
      <c r="A10159">
        <v>63.802387199999998</v>
      </c>
      <c r="B10159">
        <v>769494548000</v>
      </c>
      <c r="C10159">
        <v>421.75473</v>
      </c>
      <c r="D10159">
        <f t="shared" si="158"/>
        <v>148.60473000000002</v>
      </c>
      <c r="E10159" s="3">
        <f>B10159/Example_paper_Emilio!B$27</f>
        <v>38474727400000</v>
      </c>
      <c r="F10159" s="3">
        <f>E10159/Example_paper_Emilio!$B$15*Example_paper_Emilio!$X$19*0.001*100000</f>
        <v>0.83104629113260164</v>
      </c>
      <c r="L10159" s="1"/>
      <c r="M10159" s="1"/>
      <c r="N10159" s="1"/>
    </row>
    <row r="10160" spans="1:14">
      <c r="A10160">
        <v>63.8066788</v>
      </c>
      <c r="B10160">
        <v>769376125000</v>
      </c>
      <c r="C10160">
        <v>421.76333599999998</v>
      </c>
      <c r="D10160">
        <f t="shared" si="158"/>
        <v>148.613336</v>
      </c>
      <c r="E10160" s="3">
        <f>B10160/Example_paper_Emilio!B$27</f>
        <v>38468806250000</v>
      </c>
      <c r="F10160" s="3">
        <f>E10160/Example_paper_Emilio!$B$15*Example_paper_Emilio!$X$19*0.001*100000</f>
        <v>0.83091839549618585</v>
      </c>
      <c r="L10160" s="1"/>
      <c r="M10160" s="1"/>
      <c r="N10160" s="1"/>
    </row>
    <row r="10161" spans="1:14">
      <c r="A10161">
        <v>63.810970300000001</v>
      </c>
      <c r="B10161">
        <v>769257636000</v>
      </c>
      <c r="C10161">
        <v>421.77191199999999</v>
      </c>
      <c r="D10161">
        <f t="shared" si="158"/>
        <v>148.62191200000001</v>
      </c>
      <c r="E10161" s="3">
        <f>B10161/Example_paper_Emilio!B$27</f>
        <v>38462881800000</v>
      </c>
      <c r="F10161" s="3">
        <f>E10161/Example_paper_Emilio!$B$15*Example_paper_Emilio!$X$19*0.001*100000</f>
        <v>0.83079042858044139</v>
      </c>
      <c r="L10161" s="1"/>
      <c r="M10161" s="1"/>
      <c r="N10161" s="1"/>
    </row>
    <row r="10162" spans="1:14">
      <c r="A10162">
        <v>63.815261800000002</v>
      </c>
      <c r="B10162">
        <v>769139147000</v>
      </c>
      <c r="C10162">
        <v>421.78048699999999</v>
      </c>
      <c r="D10162">
        <f t="shared" si="158"/>
        <v>148.63048700000002</v>
      </c>
      <c r="E10162" s="3">
        <f>B10162/Example_paper_Emilio!B$27</f>
        <v>38456957350000</v>
      </c>
      <c r="F10162" s="3">
        <f>E10162/Example_paper_Emilio!$B$15*Example_paper_Emilio!$X$19*0.001*100000</f>
        <v>0.83066246166469637</v>
      </c>
      <c r="L10162" s="1"/>
      <c r="M10162" s="1"/>
      <c r="N10162" s="1"/>
    </row>
    <row r="10163" spans="1:14">
      <c r="A10163">
        <v>63.819549600000002</v>
      </c>
      <c r="B10163">
        <v>769020592000</v>
      </c>
      <c r="C10163">
        <v>421.789062</v>
      </c>
      <c r="D10163">
        <f t="shared" si="158"/>
        <v>148.63906200000002</v>
      </c>
      <c r="E10163" s="3">
        <f>B10163/Example_paper_Emilio!B$27</f>
        <v>38451029600000</v>
      </c>
      <c r="F10163" s="3">
        <f>E10163/Example_paper_Emilio!$B$15*Example_paper_Emilio!$X$19*0.001*100000</f>
        <v>0.83053442346962214</v>
      </c>
      <c r="L10163" s="1"/>
      <c r="M10163" s="1"/>
      <c r="N10163" s="1"/>
    </row>
    <row r="10164" spans="1:14">
      <c r="A10164">
        <v>63.823841100000003</v>
      </c>
      <c r="B10164">
        <v>768902038000</v>
      </c>
      <c r="C10164">
        <v>421.79766799999999</v>
      </c>
      <c r="D10164">
        <f t="shared" si="158"/>
        <v>148.64766800000001</v>
      </c>
      <c r="E10164" s="3">
        <f>B10164/Example_paper_Emilio!B$27</f>
        <v>38445101900000</v>
      </c>
      <c r="F10164" s="3">
        <f>E10164/Example_paper_Emilio!$B$15*Example_paper_Emilio!$X$19*0.001*100000</f>
        <v>0.83040638635453801</v>
      </c>
      <c r="L10164" s="1"/>
      <c r="M10164" s="1"/>
      <c r="N10164" s="1"/>
    </row>
    <row r="10165" spans="1:14">
      <c r="A10165">
        <v>63.828132600000004</v>
      </c>
      <c r="B10165">
        <v>768783483000</v>
      </c>
      <c r="C10165">
        <v>421.80624399999999</v>
      </c>
      <c r="D10165">
        <f t="shared" si="158"/>
        <v>148.65624400000002</v>
      </c>
      <c r="E10165" s="3">
        <f>B10165/Example_paper_Emilio!B$27</f>
        <v>38439174150000</v>
      </c>
      <c r="F10165" s="3">
        <f>E10165/Example_paper_Emilio!$B$15*Example_paper_Emilio!$X$19*0.001*100000</f>
        <v>0.83027834815946411</v>
      </c>
      <c r="L10165" s="1"/>
      <c r="M10165" s="1"/>
      <c r="N10165" s="1"/>
    </row>
    <row r="10166" spans="1:14">
      <c r="A10166">
        <v>63.832424199999998</v>
      </c>
      <c r="B10166">
        <v>768664928000</v>
      </c>
      <c r="C10166">
        <v>421.814819</v>
      </c>
      <c r="D10166">
        <f t="shared" si="158"/>
        <v>148.66481900000002</v>
      </c>
      <c r="E10166" s="3">
        <f>B10166/Example_paper_Emilio!B$27</f>
        <v>38433246400000</v>
      </c>
      <c r="F10166" s="3">
        <f>E10166/Example_paper_Emilio!$B$15*Example_paper_Emilio!$X$19*0.001*100000</f>
        <v>0.83015030996438988</v>
      </c>
      <c r="L10166" s="1"/>
      <c r="M10166" s="1"/>
      <c r="N10166" s="1"/>
    </row>
    <row r="10167" spans="1:14">
      <c r="A10167">
        <v>63.836715699999999</v>
      </c>
      <c r="B10167">
        <v>768546308000</v>
      </c>
      <c r="C10167">
        <v>421.823395</v>
      </c>
      <c r="D10167">
        <f t="shared" si="158"/>
        <v>148.67339500000003</v>
      </c>
      <c r="E10167" s="3">
        <f>B10167/Example_paper_Emilio!B$27</f>
        <v>38427315400000</v>
      </c>
      <c r="F10167" s="3">
        <f>E10167/Example_paper_Emilio!$B$15*Example_paper_Emilio!$X$19*0.001*100000</f>
        <v>0.83002220156997686</v>
      </c>
      <c r="L10167" s="1"/>
      <c r="M10167" s="1"/>
      <c r="N10167" s="1"/>
    </row>
    <row r="10168" spans="1:14">
      <c r="A10168">
        <v>63.8410072</v>
      </c>
      <c r="B10168">
        <v>768427753000</v>
      </c>
      <c r="C10168">
        <v>421.83197000000001</v>
      </c>
      <c r="D10168">
        <f t="shared" si="158"/>
        <v>148.68197000000004</v>
      </c>
      <c r="E10168" s="3">
        <f>B10168/Example_paper_Emilio!B$27</f>
        <v>38421387650000</v>
      </c>
      <c r="F10168" s="3">
        <f>E10168/Example_paper_Emilio!$B$15*Example_paper_Emilio!$X$19*0.001*100000</f>
        <v>0.82989416337490263</v>
      </c>
      <c r="L10168" s="1"/>
      <c r="M10168" s="1"/>
      <c r="N10168" s="1"/>
    </row>
    <row r="10169" spans="1:14">
      <c r="A10169">
        <v>63.845295</v>
      </c>
      <c r="B10169">
        <v>768309068000</v>
      </c>
      <c r="C10169">
        <v>421.840576</v>
      </c>
      <c r="D10169">
        <f t="shared" si="158"/>
        <v>148.69057600000002</v>
      </c>
      <c r="E10169" s="3">
        <f>B10169/Example_paper_Emilio!B$27</f>
        <v>38415453400000</v>
      </c>
      <c r="F10169" s="3">
        <f>E10169/Example_paper_Emilio!$B$15*Example_paper_Emilio!$X$19*0.001*100000</f>
        <v>0.82976598478114993</v>
      </c>
      <c r="L10169" s="1"/>
      <c r="M10169" s="1"/>
      <c r="N10169" s="1"/>
    </row>
    <row r="10170" spans="1:14">
      <c r="A10170">
        <v>63.849586500000001</v>
      </c>
      <c r="B10170">
        <v>768190448000</v>
      </c>
      <c r="C10170">
        <v>421.849152</v>
      </c>
      <c r="D10170">
        <f t="shared" si="158"/>
        <v>148.69915200000003</v>
      </c>
      <c r="E10170" s="3">
        <f>B10170/Example_paper_Emilio!B$27</f>
        <v>38409522400000</v>
      </c>
      <c r="F10170" s="3">
        <f>E10170/Example_paper_Emilio!$B$15*Example_paper_Emilio!$X$19*0.001*100000</f>
        <v>0.82963787638673636</v>
      </c>
      <c r="L10170" s="1"/>
      <c r="M10170" s="1"/>
      <c r="N10170" s="1"/>
    </row>
    <row r="10171" spans="1:14">
      <c r="A10171">
        <v>63.853878000000002</v>
      </c>
      <c r="B10171">
        <v>768071827000</v>
      </c>
      <c r="C10171">
        <v>421.85772700000001</v>
      </c>
      <c r="D10171">
        <f t="shared" si="158"/>
        <v>148.70772700000003</v>
      </c>
      <c r="E10171" s="3">
        <f>B10171/Example_paper_Emilio!B$27</f>
        <v>38403591350000</v>
      </c>
      <c r="F10171" s="3">
        <f>E10171/Example_paper_Emilio!$B$15*Example_paper_Emilio!$X$19*0.001*100000</f>
        <v>0.82950976691233325</v>
      </c>
      <c r="L10171" s="1"/>
      <c r="M10171" s="1"/>
      <c r="N10171" s="1"/>
    </row>
    <row r="10172" spans="1:14">
      <c r="A10172">
        <v>63.858169599999997</v>
      </c>
      <c r="B10172">
        <v>767953142000</v>
      </c>
      <c r="C10172">
        <v>421.86630200000002</v>
      </c>
      <c r="D10172">
        <f t="shared" si="158"/>
        <v>148.71630200000004</v>
      </c>
      <c r="E10172" s="3">
        <f>B10172/Example_paper_Emilio!B$27</f>
        <v>38397657100000</v>
      </c>
      <c r="F10172" s="3">
        <f>E10172/Example_paper_Emilio!$B$15*Example_paper_Emilio!$X$19*0.001*100000</f>
        <v>0.82938158831858033</v>
      </c>
      <c r="L10172" s="1"/>
      <c r="M10172" s="1"/>
      <c r="N10172" s="1"/>
    </row>
    <row r="10173" spans="1:14">
      <c r="A10173">
        <v>63.862461099999997</v>
      </c>
      <c r="B10173">
        <v>767834391000</v>
      </c>
      <c r="C10173">
        <v>421.87487800000002</v>
      </c>
      <c r="D10173">
        <f t="shared" si="158"/>
        <v>148.72487800000005</v>
      </c>
      <c r="E10173" s="3">
        <f>B10173/Example_paper_Emilio!B$27</f>
        <v>38391719550000</v>
      </c>
      <c r="F10173" s="3">
        <f>E10173/Example_paper_Emilio!$B$15*Example_paper_Emilio!$X$19*0.001*100000</f>
        <v>0.82925333844549831</v>
      </c>
      <c r="L10173" s="1"/>
      <c r="M10173" s="1"/>
      <c r="N10173" s="1"/>
    </row>
    <row r="10174" spans="1:14">
      <c r="A10174">
        <v>63.866748800000003</v>
      </c>
      <c r="B10174">
        <v>767715705000</v>
      </c>
      <c r="C10174">
        <v>421.88348400000001</v>
      </c>
      <c r="D10174">
        <f t="shared" si="158"/>
        <v>148.73348400000003</v>
      </c>
      <c r="E10174" s="3">
        <f>B10174/Example_paper_Emilio!B$27</f>
        <v>38385785250000</v>
      </c>
      <c r="F10174" s="3">
        <f>E10174/Example_paper_Emilio!$B$15*Example_paper_Emilio!$X$19*0.001*100000</f>
        <v>0.82912515877175585</v>
      </c>
      <c r="L10174" s="1"/>
      <c r="M10174" s="1"/>
      <c r="N10174" s="1"/>
    </row>
    <row r="10175" spans="1:14">
      <c r="A10175">
        <v>63.871040299999997</v>
      </c>
      <c r="B10175">
        <v>767596954000</v>
      </c>
      <c r="C10175">
        <v>421.89205900000002</v>
      </c>
      <c r="D10175">
        <f t="shared" si="158"/>
        <v>148.74205900000004</v>
      </c>
      <c r="E10175" s="3">
        <f>B10175/Example_paper_Emilio!B$27</f>
        <v>38379847700000</v>
      </c>
      <c r="F10175" s="3">
        <f>E10175/Example_paper_Emilio!$B$15*Example_paper_Emilio!$X$19*0.001*100000</f>
        <v>0.82899690889867372</v>
      </c>
      <c r="L10175" s="1"/>
      <c r="M10175" s="1"/>
      <c r="N10175" s="1"/>
    </row>
    <row r="10176" spans="1:14">
      <c r="A10176">
        <v>63.875331899999999</v>
      </c>
      <c r="B10176">
        <v>767478202000</v>
      </c>
      <c r="C10176">
        <v>421.90063500000002</v>
      </c>
      <c r="D10176">
        <f t="shared" si="158"/>
        <v>148.75063500000005</v>
      </c>
      <c r="E10176" s="3">
        <f>B10176/Example_paper_Emilio!B$27</f>
        <v>38373910100000</v>
      </c>
      <c r="F10176" s="3">
        <f>E10176/Example_paper_Emilio!$B$15*Example_paper_Emilio!$X$19*0.001*100000</f>
        <v>0.82886865794560194</v>
      </c>
      <c r="L10176" s="1"/>
      <c r="M10176" s="1"/>
      <c r="N10176" s="1"/>
    </row>
    <row r="10177" spans="1:14">
      <c r="A10177">
        <v>63.8796234</v>
      </c>
      <c r="B10177">
        <v>767359451000</v>
      </c>
      <c r="C10177">
        <v>421.90920999999997</v>
      </c>
      <c r="D10177">
        <f t="shared" si="158"/>
        <v>148.75921</v>
      </c>
      <c r="E10177" s="3">
        <f>B10177/Example_paper_Emilio!B$27</f>
        <v>38367972550000</v>
      </c>
      <c r="F10177" s="3">
        <f>E10177/Example_paper_Emilio!$B$15*Example_paper_Emilio!$X$19*0.001*100000</f>
        <v>0.82874040807252014</v>
      </c>
      <c r="L10177" s="1"/>
      <c r="M10177" s="1"/>
      <c r="N10177" s="1"/>
    </row>
    <row r="10178" spans="1:14">
      <c r="A10178">
        <v>63.883914900000001</v>
      </c>
      <c r="B10178">
        <v>767240700000</v>
      </c>
      <c r="C10178">
        <v>421.91778599999998</v>
      </c>
      <c r="D10178">
        <f t="shared" si="158"/>
        <v>148.767786</v>
      </c>
      <c r="E10178" s="3">
        <f>B10178/Example_paper_Emilio!B$27</f>
        <v>38362035000000</v>
      </c>
      <c r="F10178" s="3">
        <f>E10178/Example_paper_Emilio!$B$15*Example_paper_Emilio!$X$19*0.001*100000</f>
        <v>0.82861215819943812</v>
      </c>
      <c r="L10178" s="1"/>
      <c r="M10178" s="1"/>
      <c r="N10178" s="1"/>
    </row>
    <row r="10179" spans="1:14">
      <c r="A10179">
        <v>63.888206500000003</v>
      </c>
      <c r="B10179">
        <v>767121883000</v>
      </c>
      <c r="C10179">
        <v>421.92639200000002</v>
      </c>
      <c r="D10179">
        <f t="shared" si="158"/>
        <v>148.77639200000004</v>
      </c>
      <c r="E10179" s="3">
        <f>B10179/Example_paper_Emilio!B$27</f>
        <v>38356094150000</v>
      </c>
      <c r="F10179" s="3">
        <f>E10179/Example_paper_Emilio!$B$15*Example_paper_Emilio!$X$19*0.001*100000</f>
        <v>0.82848383704702677</v>
      </c>
      <c r="L10179" s="1"/>
      <c r="M10179" s="1"/>
      <c r="N10179" s="1"/>
    </row>
    <row r="10180" spans="1:14">
      <c r="A10180">
        <v>63.892494200000002</v>
      </c>
      <c r="B10180">
        <v>767003066000</v>
      </c>
      <c r="C10180">
        <v>421.93496699999997</v>
      </c>
      <c r="D10180">
        <f t="shared" si="158"/>
        <v>148.78496699999999</v>
      </c>
      <c r="E10180" s="3">
        <f>B10180/Example_paper_Emilio!B$27</f>
        <v>38350153300000</v>
      </c>
      <c r="F10180" s="3">
        <f>E10180/Example_paper_Emilio!$B$15*Example_paper_Emilio!$X$19*0.001*100000</f>
        <v>0.82835551589461565</v>
      </c>
      <c r="L10180" s="1"/>
      <c r="M10180" s="1"/>
      <c r="N10180" s="1"/>
    </row>
    <row r="10181" spans="1:14">
      <c r="A10181">
        <v>63.896785700000002</v>
      </c>
      <c r="B10181">
        <v>766884250000</v>
      </c>
      <c r="C10181">
        <v>421.94354199999998</v>
      </c>
      <c r="D10181">
        <f t="shared" ref="D10181:D10244" si="159">C10181-273.15</f>
        <v>148.793542</v>
      </c>
      <c r="E10181" s="3">
        <f>B10181/Example_paper_Emilio!B$27</f>
        <v>38344212500000</v>
      </c>
      <c r="F10181" s="3">
        <f>E10181/Example_paper_Emilio!$B$15*Example_paper_Emilio!$X$19*0.001*100000</f>
        <v>0.82822719582219417</v>
      </c>
      <c r="L10181" s="1"/>
      <c r="M10181" s="1"/>
      <c r="N10181" s="1"/>
    </row>
    <row r="10182" spans="1:14">
      <c r="A10182">
        <v>63.901077299999997</v>
      </c>
      <c r="B10182">
        <v>766765367000</v>
      </c>
      <c r="C10182">
        <v>421.95211799999998</v>
      </c>
      <c r="D10182">
        <f t="shared" si="159"/>
        <v>148.80211800000001</v>
      </c>
      <c r="E10182" s="3">
        <f>B10182/Example_paper_Emilio!B$27</f>
        <v>38338268350000</v>
      </c>
      <c r="F10182" s="3">
        <f>E10182/Example_paper_Emilio!$B$15*Example_paper_Emilio!$X$19*0.001*100000</f>
        <v>0.82809880339045383</v>
      </c>
      <c r="L10182" s="1"/>
      <c r="M10182" s="1"/>
      <c r="N10182" s="1"/>
    </row>
    <row r="10183" spans="1:14">
      <c r="A10183">
        <v>63.905368799999998</v>
      </c>
      <c r="B10183">
        <v>766646485000</v>
      </c>
      <c r="C10183">
        <v>421.96069299999999</v>
      </c>
      <c r="D10183">
        <f t="shared" si="159"/>
        <v>148.81069300000001</v>
      </c>
      <c r="E10183" s="3">
        <f>B10183/Example_paper_Emilio!B$27</f>
        <v>38332324250000</v>
      </c>
      <c r="F10183" s="3">
        <f>E10183/Example_paper_Emilio!$B$15*Example_paper_Emilio!$X$19*0.001*100000</f>
        <v>0.82797041203870314</v>
      </c>
      <c r="L10183" s="1"/>
      <c r="M10183" s="1"/>
      <c r="N10183" s="1"/>
    </row>
    <row r="10184" spans="1:14">
      <c r="A10184">
        <v>63.909660299999999</v>
      </c>
      <c r="B10184">
        <v>766527603000</v>
      </c>
      <c r="C10184">
        <v>421.96929899999998</v>
      </c>
      <c r="D10184">
        <f t="shared" si="159"/>
        <v>148.819299</v>
      </c>
      <c r="E10184" s="3">
        <f>B10184/Example_paper_Emilio!B$27</f>
        <v>38326380150000</v>
      </c>
      <c r="F10184" s="3">
        <f>E10184/Example_paper_Emilio!$B$15*Example_paper_Emilio!$X$19*0.001*100000</f>
        <v>0.82784202068695267</v>
      </c>
      <c r="L10184" s="1"/>
      <c r="M10184" s="1"/>
      <c r="N10184" s="1"/>
    </row>
    <row r="10185" spans="1:14">
      <c r="A10185">
        <v>63.913948099999999</v>
      </c>
      <c r="B10185">
        <v>766408720000</v>
      </c>
      <c r="C10185">
        <v>421.97787499999998</v>
      </c>
      <c r="D10185">
        <f t="shared" si="159"/>
        <v>148.82787500000001</v>
      </c>
      <c r="E10185" s="3">
        <f>B10185/Example_paper_Emilio!B$27</f>
        <v>38320436000000</v>
      </c>
      <c r="F10185" s="3">
        <f>E10185/Example_paper_Emilio!$B$15*Example_paper_Emilio!$X$19*0.001*100000</f>
        <v>0.82771362825521211</v>
      </c>
      <c r="L10185" s="1"/>
      <c r="M10185" s="1"/>
      <c r="N10185" s="1"/>
    </row>
    <row r="10186" spans="1:14">
      <c r="A10186">
        <v>63.9182396</v>
      </c>
      <c r="B10186">
        <v>766289838000</v>
      </c>
      <c r="C10186">
        <v>421.98644999999999</v>
      </c>
      <c r="D10186">
        <f t="shared" si="159"/>
        <v>148.83645000000001</v>
      </c>
      <c r="E10186" s="3">
        <f>B10186/Example_paper_Emilio!B$27</f>
        <v>38314491900000</v>
      </c>
      <c r="F10186" s="3">
        <f>E10186/Example_paper_Emilio!$B$15*Example_paper_Emilio!$X$19*0.001*100000</f>
        <v>0.82758523690346153</v>
      </c>
      <c r="L10186" s="1"/>
      <c r="M10186" s="1"/>
      <c r="N10186" s="1"/>
    </row>
    <row r="10187" spans="1:14">
      <c r="A10187">
        <v>63.9225311</v>
      </c>
      <c r="B10187">
        <v>766170890000</v>
      </c>
      <c r="C10187">
        <v>421.995026</v>
      </c>
      <c r="D10187">
        <f t="shared" si="159"/>
        <v>148.84502600000002</v>
      </c>
      <c r="E10187" s="3">
        <f>B10187/Example_paper_Emilio!B$27</f>
        <v>38308544500000</v>
      </c>
      <c r="F10187" s="3">
        <f>E10187/Example_paper_Emilio!$B$15*Example_paper_Emilio!$X$19*0.001*100000</f>
        <v>0.82745677427238162</v>
      </c>
      <c r="L10187" s="1"/>
      <c r="M10187" s="1"/>
      <c r="N10187" s="1"/>
    </row>
    <row r="10188" spans="1:14">
      <c r="A10188">
        <v>63.926822700000002</v>
      </c>
      <c r="B10188">
        <v>766051942000</v>
      </c>
      <c r="C10188">
        <v>422.003601</v>
      </c>
      <c r="D10188">
        <f t="shared" si="159"/>
        <v>148.85360100000003</v>
      </c>
      <c r="E10188" s="3">
        <f>B10188/Example_paper_Emilio!B$27</f>
        <v>38302597100000</v>
      </c>
      <c r="F10188" s="3">
        <f>E10188/Example_paper_Emilio!$B$15*Example_paper_Emilio!$X$19*0.001*100000</f>
        <v>0.82732831164130194</v>
      </c>
      <c r="L10188" s="1"/>
      <c r="M10188" s="1"/>
      <c r="N10188" s="1"/>
    </row>
    <row r="10189" spans="1:14">
      <c r="A10189">
        <v>63.931114200000003</v>
      </c>
      <c r="B10189">
        <v>765932929000</v>
      </c>
      <c r="C10189">
        <v>422.01220699999999</v>
      </c>
      <c r="D10189">
        <f t="shared" si="159"/>
        <v>148.86220700000001</v>
      </c>
      <c r="E10189" s="3">
        <f>B10189/Example_paper_Emilio!B$27</f>
        <v>38296646450000</v>
      </c>
      <c r="F10189" s="3">
        <f>E10189/Example_paper_Emilio!$B$15*Example_paper_Emilio!$X$19*0.001*100000</f>
        <v>0.82719977881088269</v>
      </c>
      <c r="L10189" s="1"/>
      <c r="M10189" s="1"/>
      <c r="N10189" s="1"/>
    </row>
    <row r="10190" spans="1:14">
      <c r="A10190">
        <v>63.935405699999997</v>
      </c>
      <c r="B10190">
        <v>765813981000</v>
      </c>
      <c r="C10190">
        <v>422.020782</v>
      </c>
      <c r="D10190">
        <f t="shared" si="159"/>
        <v>148.87078200000002</v>
      </c>
      <c r="E10190" s="3">
        <f>B10190/Example_paper_Emilio!B$27</f>
        <v>38290699050000</v>
      </c>
      <c r="F10190" s="3">
        <f>E10190/Example_paper_Emilio!$B$15*Example_paper_Emilio!$X$19*0.001*100000</f>
        <v>0.8270713161798029</v>
      </c>
      <c r="L10190" s="1"/>
      <c r="M10190" s="1"/>
      <c r="N10190" s="1"/>
    </row>
    <row r="10191" spans="1:14">
      <c r="A10191">
        <v>63.939693499999997</v>
      </c>
      <c r="B10191">
        <v>765694968000</v>
      </c>
      <c r="C10191">
        <v>422.029358</v>
      </c>
      <c r="D10191">
        <f t="shared" si="159"/>
        <v>148.87935800000002</v>
      </c>
      <c r="E10191" s="3">
        <f>B10191/Example_paper_Emilio!B$27</f>
        <v>38284748400000</v>
      </c>
      <c r="F10191" s="3">
        <f>E10191/Example_paper_Emilio!$B$15*Example_paper_Emilio!$X$19*0.001*100000</f>
        <v>0.82694278334938387</v>
      </c>
      <c r="L10191" s="1"/>
      <c r="M10191" s="1"/>
      <c r="N10191" s="1"/>
    </row>
    <row r="10192" spans="1:14">
      <c r="A10192">
        <v>63.943984999999998</v>
      </c>
      <c r="B10192">
        <v>765575954000</v>
      </c>
      <c r="C10192">
        <v>422.03793300000001</v>
      </c>
      <c r="D10192">
        <f t="shared" si="159"/>
        <v>148.88793300000003</v>
      </c>
      <c r="E10192" s="3">
        <f>B10192/Example_paper_Emilio!B$27</f>
        <v>38278797700000</v>
      </c>
      <c r="F10192" s="3">
        <f>E10192/Example_paper_Emilio!$B$15*Example_paper_Emilio!$X$19*0.001*100000</f>
        <v>0.82681424943897497</v>
      </c>
      <c r="L10192" s="1"/>
      <c r="M10192" s="1"/>
      <c r="N10192" s="1"/>
    </row>
    <row r="10193" spans="1:14">
      <c r="A10193">
        <v>63.948276499999999</v>
      </c>
      <c r="B10193">
        <v>765456876000</v>
      </c>
      <c r="C10193">
        <v>422.04650900000001</v>
      </c>
      <c r="D10193">
        <f t="shared" si="159"/>
        <v>148.89650900000004</v>
      </c>
      <c r="E10193" s="3">
        <f>B10193/Example_paper_Emilio!B$27</f>
        <v>38272843800000</v>
      </c>
      <c r="F10193" s="3">
        <f>E10193/Example_paper_Emilio!$B$15*Example_paper_Emilio!$X$19*0.001*100000</f>
        <v>0.82668564640921638</v>
      </c>
      <c r="L10193" s="1"/>
      <c r="M10193" s="1"/>
      <c r="N10193" s="1"/>
    </row>
    <row r="10194" spans="1:14">
      <c r="A10194">
        <v>63.952568100000001</v>
      </c>
      <c r="B10194">
        <v>765337862000</v>
      </c>
      <c r="C10194">
        <v>422.055115</v>
      </c>
      <c r="D10194">
        <f t="shared" si="159"/>
        <v>148.90511500000002</v>
      </c>
      <c r="E10194" s="3">
        <f>B10194/Example_paper_Emilio!B$27</f>
        <v>38266893100000</v>
      </c>
      <c r="F10194" s="3">
        <f>E10194/Example_paper_Emilio!$B$15*Example_paper_Emilio!$X$19*0.001*100000</f>
        <v>0.82655711249880714</v>
      </c>
      <c r="L10194" s="1"/>
      <c r="M10194" s="1"/>
      <c r="N10194" s="1"/>
    </row>
    <row r="10195" spans="1:14">
      <c r="A10195">
        <v>63.956859600000001</v>
      </c>
      <c r="B10195">
        <v>765218783000</v>
      </c>
      <c r="C10195">
        <v>422.06369000000001</v>
      </c>
      <c r="D10195">
        <f t="shared" si="159"/>
        <v>148.91369000000003</v>
      </c>
      <c r="E10195" s="3">
        <f>B10195/Example_paper_Emilio!B$27</f>
        <v>38260939150000</v>
      </c>
      <c r="F10195" s="3">
        <f>E10195/Example_paper_Emilio!$B$15*Example_paper_Emilio!$X$19*0.001*100000</f>
        <v>0.8264285083890589</v>
      </c>
      <c r="L10195" s="1"/>
      <c r="M10195" s="1"/>
      <c r="N10195" s="1"/>
    </row>
    <row r="10196" spans="1:14">
      <c r="A10196">
        <v>63.9611473</v>
      </c>
      <c r="B10196">
        <v>765099704000</v>
      </c>
      <c r="C10196">
        <v>422.07226600000001</v>
      </c>
      <c r="D10196">
        <f t="shared" si="159"/>
        <v>148.92226600000004</v>
      </c>
      <c r="E10196" s="3">
        <f>B10196/Example_paper_Emilio!B$27</f>
        <v>38254985200000</v>
      </c>
      <c r="F10196" s="3">
        <f>E10196/Example_paper_Emilio!$B$15*Example_paper_Emilio!$X$19*0.001*100000</f>
        <v>0.82629990427931055</v>
      </c>
      <c r="L10196" s="1"/>
      <c r="M10196" s="1"/>
      <c r="N10196" s="1"/>
    </row>
    <row r="10197" spans="1:14">
      <c r="A10197">
        <v>63.965438800000001</v>
      </c>
      <c r="B10197">
        <v>764980560000</v>
      </c>
      <c r="C10197">
        <v>422.08084100000002</v>
      </c>
      <c r="D10197">
        <f t="shared" si="159"/>
        <v>148.93084100000004</v>
      </c>
      <c r="E10197" s="3">
        <f>B10197/Example_paper_Emilio!B$27</f>
        <v>38249028000000</v>
      </c>
      <c r="F10197" s="3">
        <f>E10197/Example_paper_Emilio!$B$15*Example_paper_Emilio!$X$19*0.001*100000</f>
        <v>0.82617122997022274</v>
      </c>
      <c r="L10197" s="1"/>
      <c r="M10197" s="1"/>
      <c r="N10197" s="1"/>
    </row>
    <row r="10198" spans="1:14">
      <c r="A10198">
        <v>63.969730400000003</v>
      </c>
      <c r="B10198">
        <v>764861481000</v>
      </c>
      <c r="C10198">
        <v>422.08941700000003</v>
      </c>
      <c r="D10198">
        <f t="shared" si="159"/>
        <v>148.93941700000005</v>
      </c>
      <c r="E10198" s="3">
        <f>B10198/Example_paper_Emilio!B$27</f>
        <v>38243074050000</v>
      </c>
      <c r="F10198" s="3">
        <f>E10198/Example_paper_Emilio!$B$15*Example_paper_Emilio!$X$19*0.001*100000</f>
        <v>0.82604262586047428</v>
      </c>
      <c r="L10198" s="1"/>
      <c r="M10198" s="1"/>
      <c r="N10198" s="1"/>
    </row>
    <row r="10199" spans="1:14">
      <c r="A10199">
        <v>63.974021899999997</v>
      </c>
      <c r="B10199">
        <v>764742337000</v>
      </c>
      <c r="C10199">
        <v>422.09802200000001</v>
      </c>
      <c r="D10199">
        <f t="shared" si="159"/>
        <v>148.94802200000004</v>
      </c>
      <c r="E10199" s="3">
        <f>B10199/Example_paper_Emilio!B$27</f>
        <v>38237116850000</v>
      </c>
      <c r="F10199" s="3">
        <f>E10199/Example_paper_Emilio!$B$15*Example_paper_Emilio!$X$19*0.001*100000</f>
        <v>0.82591395155138658</v>
      </c>
      <c r="L10199" s="1"/>
      <c r="M10199" s="1"/>
      <c r="N10199" s="1"/>
    </row>
    <row r="10200" spans="1:14">
      <c r="A10200">
        <v>63.978313399999998</v>
      </c>
      <c r="B10200">
        <v>764623127000</v>
      </c>
      <c r="C10200">
        <v>422.10659800000002</v>
      </c>
      <c r="D10200">
        <f t="shared" si="159"/>
        <v>148.95659800000004</v>
      </c>
      <c r="E10200" s="3">
        <f>B10200/Example_paper_Emilio!B$27</f>
        <v>38231156350000</v>
      </c>
      <c r="F10200" s="3">
        <f>E10200/Example_paper_Emilio!$B$15*Example_paper_Emilio!$X$19*0.001*100000</f>
        <v>0.82578520596296967</v>
      </c>
      <c r="L10200" s="1"/>
      <c r="M10200" s="1"/>
      <c r="N10200" s="1"/>
    </row>
    <row r="10201" spans="1:14">
      <c r="A10201">
        <v>63.982605</v>
      </c>
      <c r="B10201">
        <v>764503982000</v>
      </c>
      <c r="C10201">
        <v>422.11517300000003</v>
      </c>
      <c r="D10201">
        <f t="shared" si="159"/>
        <v>148.96517300000005</v>
      </c>
      <c r="E10201" s="3">
        <f>B10201/Example_paper_Emilio!B$27</f>
        <v>38225199100000</v>
      </c>
      <c r="F10201" s="3">
        <f>E10201/Example_paper_Emilio!$B$15*Example_paper_Emilio!$X$19*0.001*100000</f>
        <v>0.82565653057389221</v>
      </c>
      <c r="L10201" s="1"/>
      <c r="M10201" s="1"/>
      <c r="N10201" s="1"/>
    </row>
    <row r="10202" spans="1:14">
      <c r="A10202">
        <v>63.986892699999999</v>
      </c>
      <c r="B10202">
        <v>764384772000</v>
      </c>
      <c r="C10202">
        <v>422.12374899999998</v>
      </c>
      <c r="D10202">
        <f t="shared" si="159"/>
        <v>148.973749</v>
      </c>
      <c r="E10202" s="3">
        <f>B10202/Example_paper_Emilio!B$27</f>
        <v>38219238600000</v>
      </c>
      <c r="F10202" s="3">
        <f>E10202/Example_paper_Emilio!$B$15*Example_paper_Emilio!$X$19*0.001*100000</f>
        <v>0.82552778498547486</v>
      </c>
      <c r="L10202" s="1"/>
      <c r="M10202" s="1"/>
      <c r="N10202" s="1"/>
    </row>
    <row r="10203" spans="1:14">
      <c r="A10203">
        <v>63.991184199999999</v>
      </c>
      <c r="B10203">
        <v>764265562000</v>
      </c>
      <c r="C10203">
        <v>422.13232399999998</v>
      </c>
      <c r="D10203">
        <f t="shared" si="159"/>
        <v>148.98232400000001</v>
      </c>
      <c r="E10203" s="3">
        <f>B10203/Example_paper_Emilio!B$27</f>
        <v>38213278100000</v>
      </c>
      <c r="F10203" s="3">
        <f>E10203/Example_paper_Emilio!$B$15*Example_paper_Emilio!$X$19*0.001*100000</f>
        <v>0.82539903939705794</v>
      </c>
      <c r="L10203" s="1"/>
      <c r="M10203" s="1"/>
      <c r="N10203" s="1"/>
    </row>
    <row r="10204" spans="1:14">
      <c r="A10204">
        <v>63.995475800000001</v>
      </c>
      <c r="B10204">
        <v>764146352000</v>
      </c>
      <c r="C10204">
        <v>422.14093000000003</v>
      </c>
      <c r="D10204">
        <f t="shared" si="159"/>
        <v>148.99093000000005</v>
      </c>
      <c r="E10204" s="3">
        <f>B10204/Example_paper_Emilio!B$27</f>
        <v>38207317600000</v>
      </c>
      <c r="F10204" s="3">
        <f>E10204/Example_paper_Emilio!$B$15*Example_paper_Emilio!$X$19*0.001*100000</f>
        <v>0.82527029380864092</v>
      </c>
      <c r="L10204" s="1"/>
      <c r="M10204" s="1"/>
      <c r="N10204" s="1"/>
    </row>
    <row r="10205" spans="1:14">
      <c r="A10205">
        <v>63.999767300000002</v>
      </c>
      <c r="B10205">
        <v>764027142000</v>
      </c>
      <c r="C10205">
        <v>422.14950599999997</v>
      </c>
      <c r="D10205">
        <f t="shared" si="159"/>
        <v>148.999506</v>
      </c>
      <c r="E10205" s="3">
        <f>B10205/Example_paper_Emilio!B$27</f>
        <v>38201357100000</v>
      </c>
      <c r="F10205" s="3">
        <f>E10205/Example_paper_Emilio!$B$15*Example_paper_Emilio!$X$19*0.001*100000</f>
        <v>0.82514154822022401</v>
      </c>
      <c r="L10205" s="1"/>
      <c r="M10205" s="1"/>
      <c r="N10205" s="1"/>
    </row>
    <row r="10206" spans="1:14">
      <c r="A10206">
        <v>64.004058799999996</v>
      </c>
      <c r="B10206">
        <v>763907867000</v>
      </c>
      <c r="C10206">
        <v>422.15808099999998</v>
      </c>
      <c r="D10206">
        <f t="shared" si="159"/>
        <v>149.008081</v>
      </c>
      <c r="E10206" s="3">
        <f>B10206/Example_paper_Emilio!B$27</f>
        <v>38195393350000</v>
      </c>
      <c r="F10206" s="3">
        <f>E10206/Example_paper_Emilio!$B$15*Example_paper_Emilio!$X$19*0.001*100000</f>
        <v>0.82501273243246764</v>
      </c>
      <c r="L10206" s="1"/>
      <c r="M10206" s="1"/>
      <c r="N10206" s="1"/>
    </row>
    <row r="10207" spans="1:14">
      <c r="A10207">
        <v>64.008346599999996</v>
      </c>
      <c r="B10207">
        <v>763788591000</v>
      </c>
      <c r="C10207">
        <v>422.16665599999999</v>
      </c>
      <c r="D10207">
        <f t="shared" si="159"/>
        <v>149.01665600000001</v>
      </c>
      <c r="E10207" s="3">
        <f>B10207/Example_paper_Emilio!B$27</f>
        <v>38189429550000</v>
      </c>
      <c r="F10207" s="3">
        <f>E10207/Example_paper_Emilio!$B$15*Example_paper_Emilio!$X$19*0.001*100000</f>
        <v>0.82488391556472151</v>
      </c>
      <c r="L10207" s="1"/>
      <c r="M10207" s="1"/>
      <c r="N10207" s="1"/>
    </row>
    <row r="10208" spans="1:14">
      <c r="A10208">
        <v>64.012641900000006</v>
      </c>
      <c r="B10208">
        <v>763669316000</v>
      </c>
      <c r="C10208">
        <v>422.17526199999998</v>
      </c>
      <c r="D10208">
        <f t="shared" si="159"/>
        <v>149.025262</v>
      </c>
      <c r="E10208" s="3">
        <f>B10208/Example_paper_Emilio!B$27</f>
        <v>38183465800000</v>
      </c>
      <c r="F10208" s="3">
        <f>E10208/Example_paper_Emilio!$B$15*Example_paper_Emilio!$X$19*0.001*100000</f>
        <v>0.82475509977696537</v>
      </c>
      <c r="L10208" s="1"/>
      <c r="M10208" s="1"/>
      <c r="N10208" s="1"/>
    </row>
    <row r="10209" spans="1:14">
      <c r="A10209">
        <v>64.016929599999997</v>
      </c>
      <c r="B10209">
        <v>763549975000</v>
      </c>
      <c r="C10209">
        <v>422.18383799999998</v>
      </c>
      <c r="D10209">
        <f t="shared" si="159"/>
        <v>149.033838</v>
      </c>
      <c r="E10209" s="3">
        <f>B10209/Example_paper_Emilio!B$27</f>
        <v>38177498750000</v>
      </c>
      <c r="F10209" s="3">
        <f>E10209/Example_paper_Emilio!$B$15*Example_paper_Emilio!$X$19*0.001*100000</f>
        <v>0.82462621270987968</v>
      </c>
      <c r="L10209" s="1"/>
      <c r="M10209" s="1"/>
      <c r="N10209" s="1"/>
    </row>
    <row r="10210" spans="1:14">
      <c r="A10210">
        <v>64.021217300000004</v>
      </c>
      <c r="B10210">
        <v>763430699000</v>
      </c>
      <c r="C10210">
        <v>422.19241299999999</v>
      </c>
      <c r="D10210">
        <f t="shared" si="159"/>
        <v>149.04241300000001</v>
      </c>
      <c r="E10210" s="3">
        <f>B10210/Example_paper_Emilio!B$27</f>
        <v>38171534950000</v>
      </c>
      <c r="F10210" s="3">
        <f>E10210/Example_paper_Emilio!$B$15*Example_paper_Emilio!$X$19*0.001*100000</f>
        <v>0.82449739584213355</v>
      </c>
      <c r="L10210" s="1"/>
      <c r="M10210" s="1"/>
      <c r="N10210" s="1"/>
    </row>
    <row r="10211" spans="1:14">
      <c r="A10211">
        <v>64.025512699999993</v>
      </c>
      <c r="B10211">
        <v>763311358000</v>
      </c>
      <c r="C10211">
        <v>422.20098899999999</v>
      </c>
      <c r="D10211">
        <f t="shared" si="159"/>
        <v>149.05098900000002</v>
      </c>
      <c r="E10211" s="3">
        <f>B10211/Example_paper_Emilio!B$27</f>
        <v>38165567900000</v>
      </c>
      <c r="F10211" s="3">
        <f>E10211/Example_paper_Emilio!$B$15*Example_paper_Emilio!$X$19*0.001*100000</f>
        <v>0.82436850877504786</v>
      </c>
      <c r="L10211" s="1"/>
      <c r="M10211" s="1"/>
      <c r="N10211" s="1"/>
    </row>
    <row r="10212" spans="1:14">
      <c r="A10212">
        <v>64.029800399999999</v>
      </c>
      <c r="B10212">
        <v>763191951000</v>
      </c>
      <c r="C10212">
        <v>422.209564</v>
      </c>
      <c r="D10212">
        <f t="shared" si="159"/>
        <v>149.05956400000002</v>
      </c>
      <c r="E10212" s="3">
        <f>B10212/Example_paper_Emilio!B$27</f>
        <v>38159597550000</v>
      </c>
      <c r="F10212" s="3">
        <f>E10212/Example_paper_Emilio!$B$15*Example_paper_Emilio!$X$19*0.001*100000</f>
        <v>0.82423955042863306</v>
      </c>
      <c r="L10212" s="1"/>
      <c r="M10212" s="1"/>
      <c r="N10212" s="1"/>
    </row>
    <row r="10213" spans="1:14">
      <c r="A10213">
        <v>64.034095800000003</v>
      </c>
      <c r="B10213">
        <v>763072610000</v>
      </c>
      <c r="C10213">
        <v>422.21816999999999</v>
      </c>
      <c r="D10213">
        <f t="shared" si="159"/>
        <v>149.06817000000001</v>
      </c>
      <c r="E10213" s="3">
        <f>B10213/Example_paper_Emilio!B$27</f>
        <v>38153630500000</v>
      </c>
      <c r="F10213" s="3">
        <f>E10213/Example_paper_Emilio!$B$15*Example_paper_Emilio!$X$19*0.001*100000</f>
        <v>0.82411066336154737</v>
      </c>
      <c r="L10213" s="1"/>
      <c r="M10213" s="1"/>
      <c r="N10213" s="1"/>
    </row>
    <row r="10214" spans="1:14">
      <c r="A10214">
        <v>64.038383499999995</v>
      </c>
      <c r="B10214">
        <v>762953204000</v>
      </c>
      <c r="C10214">
        <v>422.22674599999999</v>
      </c>
      <c r="D10214">
        <f t="shared" si="159"/>
        <v>149.07674600000001</v>
      </c>
      <c r="E10214" s="3">
        <f>B10214/Example_paper_Emilio!B$27</f>
        <v>38147660200000</v>
      </c>
      <c r="F10214" s="3">
        <f>E10214/Example_paper_Emilio!$B$15*Example_paper_Emilio!$X$19*0.001*100000</f>
        <v>0.82398170609512256</v>
      </c>
      <c r="L10214" s="1"/>
      <c r="M10214" s="1"/>
      <c r="N10214" s="1"/>
    </row>
    <row r="10215" spans="1:14">
      <c r="A10215">
        <v>64.042678800000004</v>
      </c>
      <c r="B10215">
        <v>762833797000</v>
      </c>
      <c r="C10215">
        <v>422.235321</v>
      </c>
      <c r="D10215">
        <f t="shared" si="159"/>
        <v>149.08532100000002</v>
      </c>
      <c r="E10215" s="3">
        <f>B10215/Example_paper_Emilio!B$27</f>
        <v>38141689850000</v>
      </c>
      <c r="F10215" s="3">
        <f>E10215/Example_paper_Emilio!$B$15*Example_paper_Emilio!$X$19*0.001*100000</f>
        <v>0.82385274774870787</v>
      </c>
      <c r="L10215" s="1"/>
      <c r="M10215" s="1"/>
      <c r="N10215" s="1"/>
    </row>
    <row r="10216" spans="1:14">
      <c r="A10216">
        <v>64.046966600000005</v>
      </c>
      <c r="B10216">
        <v>762714391000</v>
      </c>
      <c r="C10216">
        <v>422.24389600000001</v>
      </c>
      <c r="D10216">
        <f t="shared" si="159"/>
        <v>149.09389600000003</v>
      </c>
      <c r="E10216" s="3">
        <f>B10216/Example_paper_Emilio!B$27</f>
        <v>38135719550000</v>
      </c>
      <c r="F10216" s="3">
        <f>E10216/Example_paper_Emilio!$B$15*Example_paper_Emilio!$X$19*0.001*100000</f>
        <v>0.82372379048228284</v>
      </c>
      <c r="L10216" s="1"/>
      <c r="M10216" s="1"/>
      <c r="N10216" s="1"/>
    </row>
    <row r="10217" spans="1:14">
      <c r="A10217">
        <v>64.051254299999997</v>
      </c>
      <c r="B10217">
        <v>762594984000</v>
      </c>
      <c r="C10217">
        <v>422.25247200000001</v>
      </c>
      <c r="D10217">
        <f t="shared" si="159"/>
        <v>149.10247200000003</v>
      </c>
      <c r="E10217" s="3">
        <f>B10217/Example_paper_Emilio!B$27</f>
        <v>38129749200000</v>
      </c>
      <c r="F10217" s="3">
        <f>E10217/Example_paper_Emilio!$B$15*Example_paper_Emilio!$X$19*0.001*100000</f>
        <v>0.82359483213586793</v>
      </c>
      <c r="L10217" s="1"/>
      <c r="M10217" s="1"/>
      <c r="N10217" s="1"/>
    </row>
    <row r="10218" spans="1:14">
      <c r="A10218">
        <v>64.055549600000006</v>
      </c>
      <c r="B10218">
        <v>762475512000</v>
      </c>
      <c r="C10218">
        <v>422.261078</v>
      </c>
      <c r="D10218">
        <f t="shared" si="159"/>
        <v>149.11107800000002</v>
      </c>
      <c r="E10218" s="3">
        <f>B10218/Example_paper_Emilio!B$27</f>
        <v>38123775600000</v>
      </c>
      <c r="F10218" s="3">
        <f>E10218/Example_paper_Emilio!$B$15*Example_paper_Emilio!$X$19*0.001*100000</f>
        <v>0.8234658035901139</v>
      </c>
      <c r="L10218" s="1"/>
      <c r="M10218" s="1"/>
      <c r="N10218" s="1"/>
    </row>
    <row r="10219" spans="1:14">
      <c r="A10219">
        <v>64.059837299999998</v>
      </c>
      <c r="B10219">
        <v>762356040000</v>
      </c>
      <c r="C10219">
        <v>422.26965300000001</v>
      </c>
      <c r="D10219">
        <f t="shared" si="159"/>
        <v>149.11965300000003</v>
      </c>
      <c r="E10219" s="3">
        <f>B10219/Example_paper_Emilio!B$27</f>
        <v>38117802000000</v>
      </c>
      <c r="F10219" s="3">
        <f>E10219/Example_paper_Emilio!$B$15*Example_paper_Emilio!$X$19*0.001*100000</f>
        <v>0.82333677504435965</v>
      </c>
      <c r="L10219" s="1"/>
      <c r="M10219" s="1"/>
      <c r="N10219" s="1"/>
    </row>
    <row r="10220" spans="1:14">
      <c r="A10220">
        <v>64.064132700000002</v>
      </c>
      <c r="B10220">
        <v>762236568000</v>
      </c>
      <c r="C10220">
        <v>422.27822900000001</v>
      </c>
      <c r="D10220">
        <f t="shared" si="159"/>
        <v>149.12822900000003</v>
      </c>
      <c r="E10220" s="3">
        <f>B10220/Example_paper_Emilio!B$27</f>
        <v>38111828400000</v>
      </c>
      <c r="F10220" s="3">
        <f>E10220/Example_paper_Emilio!$B$15*Example_paper_Emilio!$X$19*0.001*100000</f>
        <v>0.82320774649860551</v>
      </c>
      <c r="L10220" s="1"/>
      <c r="M10220" s="1"/>
      <c r="N10220" s="1"/>
    </row>
    <row r="10221" spans="1:14">
      <c r="A10221">
        <v>64.068420399999994</v>
      </c>
      <c r="B10221">
        <v>762117030000</v>
      </c>
      <c r="C10221">
        <v>422.28680400000002</v>
      </c>
      <c r="D10221">
        <f t="shared" si="159"/>
        <v>149.13680400000004</v>
      </c>
      <c r="E10221" s="3">
        <f>B10221/Example_paper_Emilio!B$27</f>
        <v>38105851500000</v>
      </c>
      <c r="F10221" s="3">
        <f>E10221/Example_paper_Emilio!$B$15*Example_paper_Emilio!$X$19*0.001*100000</f>
        <v>0.82307864667352215</v>
      </c>
      <c r="L10221" s="1"/>
      <c r="M10221" s="1"/>
      <c r="N10221" s="1"/>
    </row>
    <row r="10222" spans="1:14">
      <c r="A10222">
        <v>64.0727081</v>
      </c>
      <c r="B10222">
        <v>761997492000</v>
      </c>
      <c r="C10222">
        <v>422.29538000000002</v>
      </c>
      <c r="D10222">
        <f t="shared" si="159"/>
        <v>149.14538000000005</v>
      </c>
      <c r="E10222" s="3">
        <f>B10222/Example_paper_Emilio!B$27</f>
        <v>38099874600000</v>
      </c>
      <c r="F10222" s="3">
        <f>E10222/Example_paper_Emilio!$B$15*Example_paper_Emilio!$X$19*0.001*100000</f>
        <v>0.8229495468484388</v>
      </c>
      <c r="L10222" s="1"/>
      <c r="M10222" s="1"/>
      <c r="N10222" s="1"/>
    </row>
    <row r="10223" spans="1:14">
      <c r="A10223">
        <v>64.077003500000004</v>
      </c>
      <c r="B10223">
        <v>761877955000</v>
      </c>
      <c r="C10223">
        <v>422.30398600000001</v>
      </c>
      <c r="D10223">
        <f t="shared" si="159"/>
        <v>149.15398600000003</v>
      </c>
      <c r="E10223" s="3">
        <f>B10223/Example_paper_Emilio!B$27</f>
        <v>38093897750000</v>
      </c>
      <c r="F10223" s="3">
        <f>E10223/Example_paper_Emilio!$B$15*Example_paper_Emilio!$X$19*0.001*100000</f>
        <v>0.82282044810334531</v>
      </c>
      <c r="L10223" s="1"/>
      <c r="M10223" s="1"/>
      <c r="N10223" s="1"/>
    </row>
    <row r="10224" spans="1:14">
      <c r="A10224">
        <v>64.081291199999995</v>
      </c>
      <c r="B10224">
        <v>761758417000</v>
      </c>
      <c r="C10224">
        <v>422.31256100000002</v>
      </c>
      <c r="D10224">
        <f t="shared" si="159"/>
        <v>149.16256100000004</v>
      </c>
      <c r="E10224" s="3">
        <f>B10224/Example_paper_Emilio!B$27</f>
        <v>38087920850000</v>
      </c>
      <c r="F10224" s="3">
        <f>E10224/Example_paper_Emilio!$B$15*Example_paper_Emilio!$X$19*0.001*100000</f>
        <v>0.82269134827826185</v>
      </c>
      <c r="L10224" s="1"/>
      <c r="M10224" s="1"/>
      <c r="N10224" s="1"/>
    </row>
    <row r="10225" spans="1:14">
      <c r="A10225">
        <v>64.085586500000005</v>
      </c>
      <c r="B10225">
        <v>761638879000</v>
      </c>
      <c r="C10225">
        <v>422.32113600000002</v>
      </c>
      <c r="D10225">
        <f t="shared" si="159"/>
        <v>149.17113600000005</v>
      </c>
      <c r="E10225" s="3">
        <f>B10225/Example_paper_Emilio!B$27</f>
        <v>38081943950000</v>
      </c>
      <c r="F10225" s="3">
        <f>E10225/Example_paper_Emilio!$B$15*Example_paper_Emilio!$X$19*0.001*100000</f>
        <v>0.82256224845317871</v>
      </c>
      <c r="L10225" s="1"/>
      <c r="M10225" s="1"/>
      <c r="N10225" s="1"/>
    </row>
    <row r="10226" spans="1:14">
      <c r="A10226">
        <v>64.089874300000005</v>
      </c>
      <c r="B10226">
        <v>761519276000</v>
      </c>
      <c r="C10226">
        <v>422.32971199999997</v>
      </c>
      <c r="D10226">
        <f t="shared" si="159"/>
        <v>149.17971199999999</v>
      </c>
      <c r="E10226" s="3">
        <f>B10226/Example_paper_Emilio!B$27</f>
        <v>38075963800000</v>
      </c>
      <c r="F10226" s="3">
        <f>E10226/Example_paper_Emilio!$B$15*Example_paper_Emilio!$X$19*0.001*100000</f>
        <v>0.82243307842875579</v>
      </c>
      <c r="L10226" s="1"/>
      <c r="M10226" s="1"/>
      <c r="N10226" s="1"/>
    </row>
    <row r="10227" spans="1:14">
      <c r="A10227">
        <v>64.094161999999997</v>
      </c>
      <c r="B10227">
        <v>761399673000</v>
      </c>
      <c r="C10227">
        <v>422.33828699999998</v>
      </c>
      <c r="D10227">
        <f t="shared" si="159"/>
        <v>149.188287</v>
      </c>
      <c r="E10227" s="3">
        <f>B10227/Example_paper_Emilio!B$27</f>
        <v>38069983650000</v>
      </c>
      <c r="F10227" s="3">
        <f>E10227/Example_paper_Emilio!$B$15*Example_paper_Emilio!$X$19*0.001*100000</f>
        <v>0.82230390840433298</v>
      </c>
      <c r="L10227" s="1"/>
      <c r="M10227" s="1"/>
      <c r="N10227" s="1"/>
    </row>
    <row r="10228" spans="1:14">
      <c r="A10228">
        <v>64.098457300000007</v>
      </c>
      <c r="B10228">
        <v>761280070000</v>
      </c>
      <c r="C10228">
        <v>422.34689300000002</v>
      </c>
      <c r="D10228">
        <f t="shared" si="159"/>
        <v>149.19689300000005</v>
      </c>
      <c r="E10228" s="3">
        <f>B10228/Example_paper_Emilio!B$27</f>
        <v>38064003500000</v>
      </c>
      <c r="F10228" s="3">
        <f>E10228/Example_paper_Emilio!$B$15*Example_paper_Emilio!$X$19*0.001*100000</f>
        <v>0.8221747383799104</v>
      </c>
      <c r="L10228" s="1"/>
      <c r="M10228" s="1"/>
      <c r="N10228" s="1"/>
    </row>
    <row r="10229" spans="1:14">
      <c r="A10229">
        <v>64.102745100000007</v>
      </c>
      <c r="B10229">
        <v>761160401000</v>
      </c>
      <c r="C10229">
        <v>422.35546900000003</v>
      </c>
      <c r="D10229">
        <f t="shared" si="159"/>
        <v>149.20546900000005</v>
      </c>
      <c r="E10229" s="3">
        <f>B10229/Example_paper_Emilio!B$27</f>
        <v>38058020050000</v>
      </c>
      <c r="F10229" s="3">
        <f>E10229/Example_paper_Emilio!$B$15*Example_paper_Emilio!$X$19*0.001*100000</f>
        <v>0.82204549707615837</v>
      </c>
      <c r="L10229" s="1"/>
      <c r="M10229" s="1"/>
      <c r="N10229" s="1"/>
    </row>
    <row r="10230" spans="1:14">
      <c r="A10230">
        <v>64.107040400000002</v>
      </c>
      <c r="B10230">
        <v>761040798000</v>
      </c>
      <c r="C10230">
        <v>422.36404399999998</v>
      </c>
      <c r="D10230">
        <f t="shared" si="159"/>
        <v>149.214044</v>
      </c>
      <c r="E10230" s="3">
        <f>B10230/Example_paper_Emilio!B$27</f>
        <v>38052039900000</v>
      </c>
      <c r="F10230" s="3">
        <f>E10230/Example_paper_Emilio!$B$15*Example_paper_Emilio!$X$19*0.001*100000</f>
        <v>0.82191632705173556</v>
      </c>
      <c r="L10230" s="1"/>
      <c r="M10230" s="1"/>
      <c r="N10230" s="1"/>
    </row>
    <row r="10231" spans="1:14">
      <c r="A10231">
        <v>64.111328099999994</v>
      </c>
      <c r="B10231">
        <v>760921129000</v>
      </c>
      <c r="C10231">
        <v>422.37261999999998</v>
      </c>
      <c r="D10231">
        <f t="shared" si="159"/>
        <v>149.22262000000001</v>
      </c>
      <c r="E10231" s="3">
        <f>B10231/Example_paper_Emilio!B$27</f>
        <v>38046056450000</v>
      </c>
      <c r="F10231" s="3">
        <f>E10231/Example_paper_Emilio!$B$15*Example_paper_Emilio!$X$19*0.001*100000</f>
        <v>0.82178708574798354</v>
      </c>
      <c r="L10231" s="1"/>
      <c r="M10231" s="1"/>
      <c r="N10231" s="1"/>
    </row>
    <row r="10232" spans="1:14">
      <c r="A10232">
        <v>64.1156158</v>
      </c>
      <c r="B10232">
        <v>760801395000</v>
      </c>
      <c r="C10232">
        <v>422.38119499999999</v>
      </c>
      <c r="D10232">
        <f t="shared" si="159"/>
        <v>149.23119500000001</v>
      </c>
      <c r="E10232" s="3">
        <f>B10232/Example_paper_Emilio!B$27</f>
        <v>38040069750000</v>
      </c>
      <c r="F10232" s="3">
        <f>E10232/Example_paper_Emilio!$B$15*Example_paper_Emilio!$X$19*0.001*100000</f>
        <v>0.82165777424489228</v>
      </c>
      <c r="L10232" s="1"/>
      <c r="M10232" s="1"/>
      <c r="N10232" s="1"/>
    </row>
    <row r="10233" spans="1:14">
      <c r="A10233">
        <v>64.119911200000004</v>
      </c>
      <c r="B10233">
        <v>760681726000</v>
      </c>
      <c r="C10233">
        <v>422.38980099999998</v>
      </c>
      <c r="D10233">
        <f t="shared" si="159"/>
        <v>149.239801</v>
      </c>
      <c r="E10233" s="3">
        <f>B10233/Example_paper_Emilio!B$27</f>
        <v>38034086300000</v>
      </c>
      <c r="F10233" s="3">
        <f>E10233/Example_paper_Emilio!$B$15*Example_paper_Emilio!$X$19*0.001*100000</f>
        <v>0.82152853294114048</v>
      </c>
      <c r="L10233" s="1"/>
      <c r="M10233" s="1"/>
      <c r="N10233" s="1"/>
    </row>
    <row r="10234" spans="1:14">
      <c r="A10234">
        <v>64.124198899999996</v>
      </c>
      <c r="B10234">
        <v>760561992000</v>
      </c>
      <c r="C10234">
        <v>422.39837599999998</v>
      </c>
      <c r="D10234">
        <f t="shared" si="159"/>
        <v>149.24837600000001</v>
      </c>
      <c r="E10234" s="3">
        <f>B10234/Example_paper_Emilio!B$27</f>
        <v>38028099600000</v>
      </c>
      <c r="F10234" s="3">
        <f>E10234/Example_paper_Emilio!$B$15*Example_paper_Emilio!$X$19*0.001*100000</f>
        <v>0.82139922143804911</v>
      </c>
      <c r="L10234" s="1"/>
      <c r="M10234" s="1"/>
      <c r="N10234" s="1"/>
    </row>
    <row r="10235" spans="1:14">
      <c r="A10235">
        <v>64.1284943</v>
      </c>
      <c r="B10235">
        <v>760442257000</v>
      </c>
      <c r="C10235">
        <v>422.40695199999999</v>
      </c>
      <c r="D10235">
        <f t="shared" si="159"/>
        <v>149.25695200000001</v>
      </c>
      <c r="E10235" s="3">
        <f>B10235/Example_paper_Emilio!B$27</f>
        <v>38022112850000</v>
      </c>
      <c r="F10235" s="3">
        <f>E10235/Example_paper_Emilio!$B$15*Example_paper_Emilio!$X$19*0.001*100000</f>
        <v>0.82126990885496787</v>
      </c>
      <c r="L10235" s="1"/>
      <c r="M10235" s="1"/>
      <c r="N10235" s="1"/>
    </row>
    <row r="10236" spans="1:14">
      <c r="A10236">
        <v>64.132782000000006</v>
      </c>
      <c r="B10236">
        <v>760322523000</v>
      </c>
      <c r="C10236">
        <v>422.415527</v>
      </c>
      <c r="D10236">
        <f t="shared" si="159"/>
        <v>149.26552700000002</v>
      </c>
      <c r="E10236" s="3">
        <f>B10236/Example_paper_Emilio!B$27</f>
        <v>38016126150000</v>
      </c>
      <c r="F10236" s="3">
        <f>E10236/Example_paper_Emilio!$B$15*Example_paper_Emilio!$X$19*0.001*100000</f>
        <v>0.82114059735187639</v>
      </c>
      <c r="L10236" s="1"/>
      <c r="M10236" s="1"/>
      <c r="N10236" s="1"/>
    </row>
    <row r="10237" spans="1:14">
      <c r="A10237">
        <v>64.137077300000001</v>
      </c>
      <c r="B10237">
        <v>760202789000</v>
      </c>
      <c r="C10237">
        <v>422.424103</v>
      </c>
      <c r="D10237">
        <f t="shared" si="159"/>
        <v>149.27410300000003</v>
      </c>
      <c r="E10237" s="3">
        <f>B10237/Example_paper_Emilio!B$27</f>
        <v>38010139450000</v>
      </c>
      <c r="F10237" s="3">
        <f>E10237/Example_paper_Emilio!$B$15*Example_paper_Emilio!$X$19*0.001*100000</f>
        <v>0.82101128584878502</v>
      </c>
      <c r="L10237" s="1"/>
      <c r="M10237" s="1"/>
      <c r="N10237" s="1"/>
    </row>
    <row r="10238" spans="1:14">
      <c r="A10238">
        <v>64.141365100000002</v>
      </c>
      <c r="B10238">
        <v>760082989000</v>
      </c>
      <c r="C10238">
        <v>422.43270899999999</v>
      </c>
      <c r="D10238">
        <f t="shared" si="159"/>
        <v>149.28270900000001</v>
      </c>
      <c r="E10238" s="3">
        <f>B10238/Example_paper_Emilio!B$27</f>
        <v>38004149450000</v>
      </c>
      <c r="F10238" s="3">
        <f>E10238/Example_paper_Emilio!$B$15*Example_paper_Emilio!$X$19*0.001*100000</f>
        <v>0.82088190306636455</v>
      </c>
      <c r="L10238" s="1"/>
      <c r="M10238" s="1"/>
      <c r="N10238" s="1"/>
    </row>
    <row r="10239" spans="1:14">
      <c r="A10239">
        <v>64.145652799999993</v>
      </c>
      <c r="B10239">
        <v>759963189000</v>
      </c>
      <c r="C10239">
        <v>422.441284</v>
      </c>
      <c r="D10239">
        <f t="shared" si="159"/>
        <v>149.29128400000002</v>
      </c>
      <c r="E10239" s="3">
        <f>B10239/Example_paper_Emilio!B$27</f>
        <v>37998159450000</v>
      </c>
      <c r="F10239" s="3">
        <f>E10239/Example_paper_Emilio!$B$15*Example_paper_Emilio!$X$19*0.001*100000</f>
        <v>0.82075252028394396</v>
      </c>
      <c r="L10239" s="1"/>
      <c r="M10239" s="1"/>
      <c r="N10239" s="1"/>
    </row>
    <row r="10240" spans="1:14">
      <c r="A10240">
        <v>64.149948100000003</v>
      </c>
      <c r="B10240">
        <v>759843389000</v>
      </c>
      <c r="C10240">
        <v>422.44986</v>
      </c>
      <c r="D10240">
        <f t="shared" si="159"/>
        <v>149.29986000000002</v>
      </c>
      <c r="E10240" s="3">
        <f>B10240/Example_paper_Emilio!B$27</f>
        <v>37992169450000</v>
      </c>
      <c r="F10240" s="3">
        <f>E10240/Example_paper_Emilio!$B$15*Example_paper_Emilio!$X$19*0.001*100000</f>
        <v>0.82062313750152338</v>
      </c>
      <c r="L10240" s="1"/>
      <c r="M10240" s="1"/>
      <c r="N10240" s="1"/>
    </row>
    <row r="10241" spans="1:14">
      <c r="A10241">
        <v>64.154235799999995</v>
      </c>
      <c r="B10241">
        <v>759723524000</v>
      </c>
      <c r="C10241">
        <v>422.45843500000001</v>
      </c>
      <c r="D10241">
        <f t="shared" si="159"/>
        <v>149.30843500000003</v>
      </c>
      <c r="E10241" s="3">
        <f>B10241/Example_paper_Emilio!B$27</f>
        <v>37986176200000</v>
      </c>
      <c r="F10241" s="3">
        <f>E10241/Example_paper_Emilio!$B$15*Example_paper_Emilio!$X$19*0.001*100000</f>
        <v>0.82049368451976334</v>
      </c>
      <c r="L10241" s="1"/>
      <c r="M10241" s="1"/>
      <c r="N10241" s="1"/>
    </row>
    <row r="10242" spans="1:14">
      <c r="A10242">
        <v>64.158531199999999</v>
      </c>
      <c r="B10242">
        <v>759603724000</v>
      </c>
      <c r="C10242">
        <v>422.46701000000002</v>
      </c>
      <c r="D10242">
        <f t="shared" si="159"/>
        <v>149.31701000000004</v>
      </c>
      <c r="E10242" s="3">
        <f>B10242/Example_paper_Emilio!B$27</f>
        <v>37980186200000</v>
      </c>
      <c r="F10242" s="3">
        <f>E10242/Example_paper_Emilio!$B$15*Example_paper_Emilio!$X$19*0.001*100000</f>
        <v>0.82036430173734298</v>
      </c>
      <c r="L10242" s="1"/>
      <c r="M10242" s="1"/>
      <c r="N10242" s="1"/>
    </row>
    <row r="10243" spans="1:14">
      <c r="A10243">
        <v>64.162818900000005</v>
      </c>
      <c r="B10243">
        <v>759483859000</v>
      </c>
      <c r="C10243">
        <v>422.475616</v>
      </c>
      <c r="D10243">
        <f t="shared" si="159"/>
        <v>149.32561600000002</v>
      </c>
      <c r="E10243" s="3">
        <f>B10243/Example_paper_Emilio!B$27</f>
        <v>37974192950000</v>
      </c>
      <c r="F10243" s="3">
        <f>E10243/Example_paper_Emilio!$B$15*Example_paper_Emilio!$X$19*0.001*100000</f>
        <v>0.82023484875558306</v>
      </c>
      <c r="L10243" s="1"/>
      <c r="M10243" s="1"/>
      <c r="N10243" s="1"/>
    </row>
    <row r="10244" spans="1:14">
      <c r="A10244">
        <v>64.167106599999997</v>
      </c>
      <c r="B10244">
        <v>759363994000</v>
      </c>
      <c r="C10244">
        <v>422.48419200000001</v>
      </c>
      <c r="D10244">
        <f t="shared" si="159"/>
        <v>149.33419200000003</v>
      </c>
      <c r="E10244" s="3">
        <f>B10244/Example_paper_Emilio!B$27</f>
        <v>37968199700000</v>
      </c>
      <c r="F10244" s="3">
        <f>E10244/Example_paper_Emilio!$B$15*Example_paper_Emilio!$X$19*0.001*100000</f>
        <v>0.82010539577382302</v>
      </c>
      <c r="L10244" s="1"/>
      <c r="M10244" s="1"/>
      <c r="N10244" s="1"/>
    </row>
    <row r="10245" spans="1:14">
      <c r="A10245">
        <v>64.171402</v>
      </c>
      <c r="B10245">
        <v>759244063000</v>
      </c>
      <c r="C10245">
        <v>422.49276700000001</v>
      </c>
      <c r="D10245">
        <f t="shared" ref="D10245:D10308" si="160">C10245-273.15</f>
        <v>149.34276700000004</v>
      </c>
      <c r="E10245" s="3">
        <f>B10245/Example_paper_Emilio!B$27</f>
        <v>37962203150000</v>
      </c>
      <c r="F10245" s="3">
        <f>E10245/Example_paper_Emilio!$B$15*Example_paper_Emilio!$X$19*0.001*100000</f>
        <v>0.81997587151273399</v>
      </c>
      <c r="L10245" s="1"/>
      <c r="M10245" s="1"/>
      <c r="N10245" s="1"/>
    </row>
    <row r="10246" spans="1:14">
      <c r="A10246">
        <v>64.175689700000007</v>
      </c>
      <c r="B10246">
        <v>759124197000</v>
      </c>
      <c r="C10246">
        <v>422.50134300000002</v>
      </c>
      <c r="D10246">
        <f t="shared" si="160"/>
        <v>149.35134300000004</v>
      </c>
      <c r="E10246" s="3">
        <f>B10246/Example_paper_Emilio!B$27</f>
        <v>37956209850000</v>
      </c>
      <c r="F10246" s="3">
        <f>E10246/Example_paper_Emilio!$B$15*Example_paper_Emilio!$X$19*0.001*100000</f>
        <v>0.81984641745098419</v>
      </c>
      <c r="L10246" s="1"/>
      <c r="M10246" s="1"/>
      <c r="N10246" s="1"/>
    </row>
    <row r="10247" spans="1:14">
      <c r="A10247">
        <v>64.179985000000002</v>
      </c>
      <c r="B10247">
        <v>759004266000</v>
      </c>
      <c r="C10247">
        <v>422.50991800000003</v>
      </c>
      <c r="D10247">
        <f t="shared" si="160"/>
        <v>149.35991800000005</v>
      </c>
      <c r="E10247" s="3">
        <f>B10247/Example_paper_Emilio!B$27</f>
        <v>37950213300000</v>
      </c>
      <c r="F10247" s="3">
        <f>E10247/Example_paper_Emilio!$B$15*Example_paper_Emilio!$X$19*0.001*100000</f>
        <v>0.81971689318989494</v>
      </c>
      <c r="L10247" s="1"/>
      <c r="M10247" s="1"/>
      <c r="N10247" s="1"/>
    </row>
    <row r="10248" spans="1:14">
      <c r="A10248">
        <v>64.184272800000002</v>
      </c>
      <c r="B10248">
        <v>758884336000</v>
      </c>
      <c r="C10248">
        <v>422.51852400000001</v>
      </c>
      <c r="D10248">
        <f t="shared" si="160"/>
        <v>149.36852400000004</v>
      </c>
      <c r="E10248" s="3">
        <f>B10248/Example_paper_Emilio!B$27</f>
        <v>37944216800000</v>
      </c>
      <c r="F10248" s="3">
        <f>E10248/Example_paper_Emilio!$B$15*Example_paper_Emilio!$X$19*0.001*100000</f>
        <v>0.81958737000879556</v>
      </c>
      <c r="L10248" s="1"/>
      <c r="M10248" s="1"/>
      <c r="N10248" s="1"/>
    </row>
    <row r="10249" spans="1:14">
      <c r="A10249">
        <v>64.188560499999994</v>
      </c>
      <c r="B10249">
        <v>758764339000</v>
      </c>
      <c r="C10249">
        <v>422.52710000000002</v>
      </c>
      <c r="D10249">
        <f t="shared" si="160"/>
        <v>149.37710000000004</v>
      </c>
      <c r="E10249" s="3">
        <f>B10249/Example_paper_Emilio!B$27</f>
        <v>37938216950000</v>
      </c>
      <c r="F10249" s="3">
        <f>E10249/Example_paper_Emilio!$B$15*Example_paper_Emilio!$X$19*0.001*100000</f>
        <v>0.81945777446837742</v>
      </c>
      <c r="L10249" s="1"/>
      <c r="M10249" s="1"/>
      <c r="N10249" s="1"/>
    </row>
    <row r="10250" spans="1:14">
      <c r="A10250">
        <v>64.192855800000004</v>
      </c>
      <c r="B10250">
        <v>758644408000</v>
      </c>
      <c r="C10250">
        <v>422.53567500000003</v>
      </c>
      <c r="D10250">
        <f t="shared" si="160"/>
        <v>149.38567500000005</v>
      </c>
      <c r="E10250" s="3">
        <f>B10250/Example_paper_Emilio!B$27</f>
        <v>37932220400000</v>
      </c>
      <c r="F10250" s="3">
        <f>E10250/Example_paper_Emilio!$B$15*Example_paper_Emilio!$X$19*0.001*100000</f>
        <v>0.81932825020728828</v>
      </c>
      <c r="L10250" s="1"/>
      <c r="M10250" s="1"/>
      <c r="N10250" s="1"/>
    </row>
    <row r="10251" spans="1:14">
      <c r="A10251">
        <v>64.197143600000004</v>
      </c>
      <c r="B10251">
        <v>758524412000</v>
      </c>
      <c r="C10251">
        <v>422.54424999999998</v>
      </c>
      <c r="D10251">
        <f t="shared" si="160"/>
        <v>149.39425</v>
      </c>
      <c r="E10251" s="3">
        <f>B10251/Example_paper_Emilio!B$27</f>
        <v>37926220600000</v>
      </c>
      <c r="F10251" s="3">
        <f>E10251/Example_paper_Emilio!$B$15*Example_paper_Emilio!$X$19*0.001*100000</f>
        <v>0.81919865574685957</v>
      </c>
      <c r="L10251" s="1"/>
      <c r="M10251" s="1"/>
      <c r="N10251" s="1"/>
    </row>
    <row r="10252" spans="1:14">
      <c r="A10252">
        <v>64.201438899999999</v>
      </c>
      <c r="B10252">
        <v>758404415000</v>
      </c>
      <c r="C10252">
        <v>422.55285600000002</v>
      </c>
      <c r="D10252">
        <f t="shared" si="160"/>
        <v>149.40285600000004</v>
      </c>
      <c r="E10252" s="3">
        <f>B10252/Example_paper_Emilio!B$27</f>
        <v>37920220750000</v>
      </c>
      <c r="F10252" s="3">
        <f>E10252/Example_paper_Emilio!$B$15*Example_paper_Emilio!$X$19*0.001*100000</f>
        <v>0.81906906020644143</v>
      </c>
      <c r="L10252" s="1"/>
      <c r="M10252" s="1"/>
      <c r="N10252" s="1"/>
    </row>
    <row r="10253" spans="1:14">
      <c r="A10253">
        <v>64.205726600000006</v>
      </c>
      <c r="B10253">
        <v>758284354000</v>
      </c>
      <c r="C10253">
        <v>422.56143200000002</v>
      </c>
      <c r="D10253">
        <f t="shared" si="160"/>
        <v>149.41143200000005</v>
      </c>
      <c r="E10253" s="3">
        <f>B10253/Example_paper_Emilio!B$27</f>
        <v>37914217700000</v>
      </c>
      <c r="F10253" s="3">
        <f>E10253/Example_paper_Emilio!$B$15*Example_paper_Emilio!$X$19*0.001*100000</f>
        <v>0.8189393955466735</v>
      </c>
      <c r="L10253" s="1"/>
      <c r="M10253" s="1"/>
      <c r="N10253" s="1"/>
    </row>
    <row r="10254" spans="1:14">
      <c r="A10254">
        <v>64.210021999999995</v>
      </c>
      <c r="B10254">
        <v>758164357000</v>
      </c>
      <c r="C10254">
        <v>422.57000699999998</v>
      </c>
      <c r="D10254">
        <f t="shared" si="160"/>
        <v>149.420007</v>
      </c>
      <c r="E10254" s="3">
        <f>B10254/Example_paper_Emilio!B$27</f>
        <v>37908217850000</v>
      </c>
      <c r="F10254" s="3">
        <f>E10254/Example_paper_Emilio!$B$15*Example_paper_Emilio!$X$19*0.001*100000</f>
        <v>0.81880980000625503</v>
      </c>
      <c r="L10254" s="1"/>
      <c r="M10254" s="1"/>
      <c r="N10254" s="1"/>
    </row>
    <row r="10255" spans="1:14">
      <c r="A10255">
        <v>64.214309700000001</v>
      </c>
      <c r="B10255">
        <v>758044295000</v>
      </c>
      <c r="C10255">
        <v>422.57858299999998</v>
      </c>
      <c r="D10255">
        <f t="shared" si="160"/>
        <v>149.428583</v>
      </c>
      <c r="E10255" s="3">
        <f>B10255/Example_paper_Emilio!B$27</f>
        <v>37902214750000</v>
      </c>
      <c r="F10255" s="3">
        <f>E10255/Example_paper_Emilio!$B$15*Example_paper_Emilio!$X$19*0.001*100000</f>
        <v>0.81868013426649733</v>
      </c>
      <c r="L10255" s="1"/>
      <c r="M10255" s="1"/>
      <c r="N10255" s="1"/>
    </row>
    <row r="10256" spans="1:14">
      <c r="A10256">
        <v>64.218597399999993</v>
      </c>
      <c r="B10256">
        <v>757924233000</v>
      </c>
      <c r="C10256">
        <v>422.58715799999999</v>
      </c>
      <c r="D10256">
        <f t="shared" si="160"/>
        <v>149.43715800000001</v>
      </c>
      <c r="E10256" s="3">
        <f>B10256/Example_paper_Emilio!B$27</f>
        <v>37896211650000</v>
      </c>
      <c r="F10256" s="3">
        <f>E10256/Example_paper_Emilio!$B$15*Example_paper_Emilio!$X$19*0.001*100000</f>
        <v>0.81855046852673974</v>
      </c>
      <c r="L10256" s="1"/>
      <c r="M10256" s="1"/>
      <c r="N10256" s="1"/>
    </row>
    <row r="10257" spans="1:14">
      <c r="A10257">
        <v>64.222892799999997</v>
      </c>
      <c r="B10257">
        <v>757804171000</v>
      </c>
      <c r="C10257">
        <v>422.59576399999997</v>
      </c>
      <c r="D10257">
        <f t="shared" si="160"/>
        <v>149.445764</v>
      </c>
      <c r="E10257" s="3">
        <f>B10257/Example_paper_Emilio!B$27</f>
        <v>37890208550000</v>
      </c>
      <c r="F10257" s="3">
        <f>E10257/Example_paper_Emilio!$B$15*Example_paper_Emilio!$X$19*0.001*100000</f>
        <v>0.81842080278698193</v>
      </c>
      <c r="L10257" s="1"/>
      <c r="M10257" s="1"/>
      <c r="N10257" s="1"/>
    </row>
    <row r="10258" spans="1:14">
      <c r="A10258">
        <v>64.227180500000003</v>
      </c>
      <c r="B10258">
        <v>757684044000</v>
      </c>
      <c r="C10258">
        <v>422.60433999999998</v>
      </c>
      <c r="D10258">
        <f t="shared" si="160"/>
        <v>149.45434</v>
      </c>
      <c r="E10258" s="3">
        <f>B10258/Example_paper_Emilio!B$27</f>
        <v>37884202200000</v>
      </c>
      <c r="F10258" s="3">
        <f>E10258/Example_paper_Emilio!$B$15*Example_paper_Emilio!$X$19*0.001*100000</f>
        <v>0.81829106684788477</v>
      </c>
      <c r="L10258" s="1"/>
      <c r="M10258" s="1"/>
      <c r="N10258" s="1"/>
    </row>
    <row r="10259" spans="1:14">
      <c r="A10259">
        <v>64.231475799999998</v>
      </c>
      <c r="B10259">
        <v>757563916000</v>
      </c>
      <c r="C10259">
        <v>422.61291499999999</v>
      </c>
      <c r="D10259">
        <f t="shared" si="160"/>
        <v>149.46291500000001</v>
      </c>
      <c r="E10259" s="3">
        <f>B10259/Example_paper_Emilio!B$27</f>
        <v>37878195800000</v>
      </c>
      <c r="F10259" s="3">
        <f>E10259/Example_paper_Emilio!$B$15*Example_paper_Emilio!$X$19*0.001*100000</f>
        <v>0.81816132982879786</v>
      </c>
      <c r="L10259" s="1"/>
      <c r="M10259" s="1"/>
      <c r="N10259" s="1"/>
    </row>
    <row r="10260" spans="1:14">
      <c r="A10260">
        <v>64.235763500000004</v>
      </c>
      <c r="B10260">
        <v>757443789000</v>
      </c>
      <c r="C10260">
        <v>422.62148999999999</v>
      </c>
      <c r="D10260">
        <f t="shared" si="160"/>
        <v>149.47149000000002</v>
      </c>
      <c r="E10260" s="3">
        <f>B10260/Example_paper_Emilio!B$27</f>
        <v>37872189450000</v>
      </c>
      <c r="F10260" s="3">
        <f>E10260/Example_paper_Emilio!$B$15*Example_paper_Emilio!$X$19*0.001*100000</f>
        <v>0.81803159388970059</v>
      </c>
      <c r="L10260" s="1"/>
      <c r="M10260" s="1"/>
      <c r="N10260" s="1"/>
    </row>
    <row r="10261" spans="1:14">
      <c r="A10261">
        <v>64.240051300000005</v>
      </c>
      <c r="B10261">
        <v>757323661000</v>
      </c>
      <c r="C10261">
        <v>422.630066</v>
      </c>
      <c r="D10261">
        <f t="shared" si="160"/>
        <v>149.48006600000002</v>
      </c>
      <c r="E10261" s="3">
        <f>B10261/Example_paper_Emilio!B$27</f>
        <v>37866183050000</v>
      </c>
      <c r="F10261" s="3">
        <f>E10261/Example_paper_Emilio!$B$15*Example_paper_Emilio!$X$19*0.001*100000</f>
        <v>0.81790185687061367</v>
      </c>
      <c r="L10261" s="1"/>
      <c r="M10261" s="1"/>
      <c r="N10261" s="1"/>
    </row>
    <row r="10262" spans="1:14">
      <c r="A10262">
        <v>64.2443466</v>
      </c>
      <c r="B10262">
        <v>757203534000</v>
      </c>
      <c r="C10262">
        <v>422.63867199999999</v>
      </c>
      <c r="D10262">
        <f t="shared" si="160"/>
        <v>149.48867200000001</v>
      </c>
      <c r="E10262" s="3">
        <f>B10262/Example_paper_Emilio!B$27</f>
        <v>37860176700000</v>
      </c>
      <c r="F10262" s="3">
        <f>E10262/Example_paper_Emilio!$B$15*Example_paper_Emilio!$X$19*0.001*100000</f>
        <v>0.81777212093151674</v>
      </c>
      <c r="L10262" s="1"/>
      <c r="M10262" s="1"/>
      <c r="N10262" s="1"/>
    </row>
    <row r="10263" spans="1:14">
      <c r="A10263">
        <v>64.248634300000006</v>
      </c>
      <c r="B10263">
        <v>757083341000</v>
      </c>
      <c r="C10263">
        <v>422.64724699999999</v>
      </c>
      <c r="D10263">
        <f t="shared" si="160"/>
        <v>149.49724700000002</v>
      </c>
      <c r="E10263" s="3">
        <f>B10263/Example_paper_Emilio!B$27</f>
        <v>37854167050000</v>
      </c>
      <c r="F10263" s="3">
        <f>E10263/Example_paper_Emilio!$B$15*Example_paper_Emilio!$X$19*0.001*100000</f>
        <v>0.81764231371309015</v>
      </c>
      <c r="L10263" s="1"/>
      <c r="M10263" s="1"/>
      <c r="N10263" s="1"/>
    </row>
    <row r="10264" spans="1:14">
      <c r="A10264">
        <v>64.252929699999996</v>
      </c>
      <c r="B10264">
        <v>756963148000</v>
      </c>
      <c r="C10264">
        <v>422.655823</v>
      </c>
      <c r="D10264">
        <f t="shared" si="160"/>
        <v>149.50582300000002</v>
      </c>
      <c r="E10264" s="3">
        <f>B10264/Example_paper_Emilio!B$27</f>
        <v>37848157400000</v>
      </c>
      <c r="F10264" s="3">
        <f>E10264/Example_paper_Emilio!$B$15*Example_paper_Emilio!$X$19*0.001*100000</f>
        <v>0.817512506494664</v>
      </c>
      <c r="L10264" s="1"/>
      <c r="M10264" s="1"/>
      <c r="N10264" s="1"/>
    </row>
    <row r="10265" spans="1:14">
      <c r="A10265">
        <v>64.257217400000002</v>
      </c>
      <c r="B10265">
        <v>756842955000</v>
      </c>
      <c r="C10265">
        <v>422.66439800000001</v>
      </c>
      <c r="D10265">
        <f t="shared" si="160"/>
        <v>149.51439800000003</v>
      </c>
      <c r="E10265" s="3">
        <f>B10265/Example_paper_Emilio!B$27</f>
        <v>37842147750000</v>
      </c>
      <c r="F10265" s="3">
        <f>E10265/Example_paper_Emilio!$B$15*Example_paper_Emilio!$X$19*0.001*100000</f>
        <v>0.81738269927623763</v>
      </c>
      <c r="L10265" s="1"/>
      <c r="M10265" s="1"/>
      <c r="N10265" s="1"/>
    </row>
    <row r="10266" spans="1:14">
      <c r="A10266">
        <v>64.261505099999994</v>
      </c>
      <c r="B10266">
        <v>756722762000</v>
      </c>
      <c r="C10266">
        <v>422.67297400000001</v>
      </c>
      <c r="D10266">
        <f t="shared" si="160"/>
        <v>149.52297400000003</v>
      </c>
      <c r="E10266" s="3">
        <f>B10266/Example_paper_Emilio!B$27</f>
        <v>37836138100000</v>
      </c>
      <c r="F10266" s="3">
        <f>E10266/Example_paper_Emilio!$B$15*Example_paper_Emilio!$X$19*0.001*100000</f>
        <v>0.81725289205781149</v>
      </c>
      <c r="L10266" s="1"/>
      <c r="M10266" s="1"/>
      <c r="N10266" s="1"/>
    </row>
    <row r="10267" spans="1:14">
      <c r="A10267">
        <v>64.265800499999997</v>
      </c>
      <c r="B10267">
        <v>756602503000</v>
      </c>
      <c r="C10267">
        <v>422.68158</v>
      </c>
      <c r="D10267">
        <f t="shared" si="160"/>
        <v>149.53158000000002</v>
      </c>
      <c r="E10267" s="3">
        <f>B10267/Example_paper_Emilio!B$27</f>
        <v>37830125150000</v>
      </c>
      <c r="F10267" s="3">
        <f>E10267/Example_paper_Emilio!$B$15*Example_paper_Emilio!$X$19*0.001*100000</f>
        <v>0.8171230135600559</v>
      </c>
      <c r="L10267" s="1"/>
      <c r="M10267" s="1"/>
      <c r="N10267" s="1"/>
    </row>
    <row r="10268" spans="1:14">
      <c r="A10268">
        <v>64.270088200000004</v>
      </c>
      <c r="B10268">
        <v>756482245000</v>
      </c>
      <c r="C10268">
        <v>422.690155</v>
      </c>
      <c r="D10268">
        <f t="shared" si="160"/>
        <v>149.54015500000003</v>
      </c>
      <c r="E10268" s="3">
        <f>B10268/Example_paper_Emilio!B$27</f>
        <v>37824112250000</v>
      </c>
      <c r="F10268" s="3">
        <f>E10268/Example_paper_Emilio!$B$15*Example_paper_Emilio!$X$19*0.001*100000</f>
        <v>0.81699313614228997</v>
      </c>
      <c r="L10268" s="1"/>
      <c r="M10268" s="1"/>
      <c r="N10268" s="1"/>
    </row>
    <row r="10269" spans="1:14">
      <c r="A10269">
        <v>64.274383499999999</v>
      </c>
      <c r="B10269">
        <v>756361986000</v>
      </c>
      <c r="C10269">
        <v>422.69873000000001</v>
      </c>
      <c r="D10269">
        <f t="shared" si="160"/>
        <v>149.54873000000003</v>
      </c>
      <c r="E10269" s="3">
        <f>B10269/Example_paper_Emilio!B$27</f>
        <v>37818099300000</v>
      </c>
      <c r="F10269" s="3">
        <f>E10269/Example_paper_Emilio!$B$15*Example_paper_Emilio!$X$19*0.001*100000</f>
        <v>0.8168632576445346</v>
      </c>
      <c r="L10269" s="1"/>
      <c r="M10269" s="1"/>
      <c r="N10269" s="1"/>
    </row>
    <row r="10270" spans="1:14">
      <c r="A10270">
        <v>64.278671299999999</v>
      </c>
      <c r="B10270">
        <v>756241727000</v>
      </c>
      <c r="C10270">
        <v>422.70730600000002</v>
      </c>
      <c r="D10270">
        <f t="shared" si="160"/>
        <v>149.55730600000004</v>
      </c>
      <c r="E10270" s="3">
        <f>B10270/Example_paper_Emilio!B$27</f>
        <v>37812086350000</v>
      </c>
      <c r="F10270" s="3">
        <f>E10270/Example_paper_Emilio!$B$15*Example_paper_Emilio!$X$19*0.001*100000</f>
        <v>0.81673337914677913</v>
      </c>
      <c r="L10270" s="1"/>
      <c r="M10270" s="1"/>
      <c r="N10270" s="1"/>
    </row>
    <row r="10271" spans="1:14">
      <c r="A10271">
        <v>64.282959000000005</v>
      </c>
      <c r="B10271">
        <v>756121403000</v>
      </c>
      <c r="C10271">
        <v>422.71588100000002</v>
      </c>
      <c r="D10271">
        <f t="shared" si="160"/>
        <v>149.56588100000005</v>
      </c>
      <c r="E10271" s="3">
        <f>B10271/Example_paper_Emilio!B$27</f>
        <v>37806070150000</v>
      </c>
      <c r="F10271" s="3">
        <f>E10271/Example_paper_Emilio!$B$15*Example_paper_Emilio!$X$19*0.001*100000</f>
        <v>0.81660343044968431</v>
      </c>
      <c r="L10271" s="1"/>
      <c r="M10271" s="1"/>
      <c r="N10271" s="1"/>
    </row>
    <row r="10272" spans="1:14">
      <c r="A10272">
        <v>64.287254300000001</v>
      </c>
      <c r="B10272">
        <v>756001079000</v>
      </c>
      <c r="C10272">
        <v>422.72448700000001</v>
      </c>
      <c r="D10272">
        <f t="shared" si="160"/>
        <v>149.57448700000003</v>
      </c>
      <c r="E10272" s="3">
        <f>B10272/Example_paper_Emilio!B$27</f>
        <v>37800053950000</v>
      </c>
      <c r="F10272" s="3">
        <f>E10272/Example_paper_Emilio!$B$15*Example_paper_Emilio!$X$19*0.001*100000</f>
        <v>0.81647348175258916</v>
      </c>
      <c r="L10272" s="1"/>
      <c r="M10272" s="1"/>
      <c r="N10272" s="1"/>
    </row>
    <row r="10273" spans="1:14">
      <c r="A10273">
        <v>64.291542100000001</v>
      </c>
      <c r="B10273">
        <v>755880755000</v>
      </c>
      <c r="C10273">
        <v>422.73306300000002</v>
      </c>
      <c r="D10273">
        <f t="shared" si="160"/>
        <v>149.58306300000004</v>
      </c>
      <c r="E10273" s="3">
        <f>B10273/Example_paper_Emilio!B$27</f>
        <v>37794037750000</v>
      </c>
      <c r="F10273" s="3">
        <f>E10273/Example_paper_Emilio!$B$15*Example_paper_Emilio!$X$19*0.001*100000</f>
        <v>0.81634353305549445</v>
      </c>
      <c r="L10273" s="1"/>
      <c r="M10273" s="1"/>
      <c r="N10273" s="1"/>
    </row>
    <row r="10274" spans="1:14">
      <c r="A10274">
        <v>64.295837399999996</v>
      </c>
      <c r="B10274">
        <v>755760431000</v>
      </c>
      <c r="C10274">
        <v>422.74163800000002</v>
      </c>
      <c r="D10274">
        <f t="shared" si="160"/>
        <v>149.59163800000005</v>
      </c>
      <c r="E10274" s="3">
        <f>B10274/Example_paper_Emilio!B$27</f>
        <v>37788021550000</v>
      </c>
      <c r="F10274" s="3">
        <f>E10274/Example_paper_Emilio!$B$15*Example_paper_Emilio!$X$19*0.001*100000</f>
        <v>0.8162135843583993</v>
      </c>
      <c r="L10274" s="1"/>
      <c r="M10274" s="1"/>
      <c r="N10274" s="1"/>
    </row>
    <row r="10275" spans="1:14">
      <c r="A10275">
        <v>64.300125100000002</v>
      </c>
      <c r="B10275">
        <v>755640041000</v>
      </c>
      <c r="C10275">
        <v>422.75021400000003</v>
      </c>
      <c r="D10275">
        <f t="shared" si="160"/>
        <v>149.60021400000005</v>
      </c>
      <c r="E10275" s="3">
        <f>B10275/Example_paper_Emilio!B$27</f>
        <v>37782002050000</v>
      </c>
      <c r="F10275" s="3">
        <f>E10275/Example_paper_Emilio!$B$15*Example_paper_Emilio!$X$19*0.001*100000</f>
        <v>0.81608356438197527</v>
      </c>
      <c r="L10275" s="1"/>
      <c r="M10275" s="1"/>
      <c r="N10275" s="1"/>
    </row>
    <row r="10276" spans="1:14">
      <c r="A10276">
        <v>64.304420500000006</v>
      </c>
      <c r="B10276">
        <v>755519717000</v>
      </c>
      <c r="C10276">
        <v>422.75878899999998</v>
      </c>
      <c r="D10276">
        <f t="shared" si="160"/>
        <v>149.608789</v>
      </c>
      <c r="E10276" s="3">
        <f>B10276/Example_paper_Emilio!B$27</f>
        <v>37775985850000</v>
      </c>
      <c r="F10276" s="3">
        <f>E10276/Example_paper_Emilio!$B$15*Example_paper_Emilio!$X$19*0.001*100000</f>
        <v>0.81595361568488034</v>
      </c>
      <c r="L10276" s="1"/>
      <c r="M10276" s="1"/>
      <c r="N10276" s="1"/>
    </row>
    <row r="10277" spans="1:14">
      <c r="A10277">
        <v>64.308708199999998</v>
      </c>
      <c r="B10277">
        <v>755399328000</v>
      </c>
      <c r="C10277">
        <v>422.76739500000002</v>
      </c>
      <c r="D10277">
        <f t="shared" si="160"/>
        <v>149.61739500000004</v>
      </c>
      <c r="E10277" s="3">
        <f>B10277/Example_paper_Emilio!B$27</f>
        <v>37769966400000</v>
      </c>
      <c r="F10277" s="3">
        <f>E10277/Example_paper_Emilio!$B$15*Example_paper_Emilio!$X$19*0.001*100000</f>
        <v>0.81582359678844607</v>
      </c>
      <c r="L10277" s="1"/>
      <c r="M10277" s="1"/>
      <c r="N10277" s="1"/>
    </row>
    <row r="10278" spans="1:14">
      <c r="A10278">
        <v>64.312995900000004</v>
      </c>
      <c r="B10278">
        <v>755278873000</v>
      </c>
      <c r="C10278">
        <v>422.77596999999997</v>
      </c>
      <c r="D10278">
        <f t="shared" si="160"/>
        <v>149.62597</v>
      </c>
      <c r="E10278" s="3">
        <f>B10278/Example_paper_Emilio!B$27</f>
        <v>37763943650000</v>
      </c>
      <c r="F10278" s="3">
        <f>E10278/Example_paper_Emilio!$B$15*Example_paper_Emilio!$X$19*0.001*100000</f>
        <v>0.81569350661268258</v>
      </c>
      <c r="L10278" s="1"/>
      <c r="M10278" s="1"/>
      <c r="N10278" s="1"/>
    </row>
    <row r="10279" spans="1:14">
      <c r="A10279">
        <v>64.317291299999994</v>
      </c>
      <c r="B10279">
        <v>755158483000</v>
      </c>
      <c r="C10279">
        <v>422.78454599999998</v>
      </c>
      <c r="D10279">
        <f t="shared" si="160"/>
        <v>149.634546</v>
      </c>
      <c r="E10279" s="3">
        <f>B10279/Example_paper_Emilio!B$27</f>
        <v>37757924150000</v>
      </c>
      <c r="F10279" s="3">
        <f>E10279/Example_paper_Emilio!$B$15*Example_paper_Emilio!$X$19*0.001*100000</f>
        <v>0.81556348663625844</v>
      </c>
      <c r="L10279" s="1"/>
      <c r="M10279" s="1"/>
      <c r="N10279" s="1"/>
    </row>
    <row r="10280" spans="1:14">
      <c r="A10280">
        <v>64.321579</v>
      </c>
      <c r="B10280">
        <v>755038028000</v>
      </c>
      <c r="C10280">
        <v>422.79312099999999</v>
      </c>
      <c r="D10280">
        <f t="shared" si="160"/>
        <v>149.64312100000001</v>
      </c>
      <c r="E10280" s="3">
        <f>B10280/Example_paper_Emilio!B$27</f>
        <v>37751901400000</v>
      </c>
      <c r="F10280" s="3">
        <f>E10280/Example_paper_Emilio!$B$15*Example_paper_Emilio!$X$19*0.001*100000</f>
        <v>0.81543339646049495</v>
      </c>
      <c r="L10280" s="1"/>
      <c r="M10280" s="1"/>
      <c r="N10280" s="1"/>
    </row>
    <row r="10281" spans="1:14">
      <c r="A10281">
        <v>64.325874299999995</v>
      </c>
      <c r="B10281">
        <v>754917573000</v>
      </c>
      <c r="C10281">
        <v>422.80169699999999</v>
      </c>
      <c r="D10281">
        <f t="shared" si="160"/>
        <v>149.65169700000001</v>
      </c>
      <c r="E10281" s="3">
        <f>B10281/Example_paper_Emilio!B$27</f>
        <v>37745878650000</v>
      </c>
      <c r="F10281" s="3">
        <f>E10281/Example_paper_Emilio!$B$15*Example_paper_Emilio!$X$19*0.001*100000</f>
        <v>0.81530330628473158</v>
      </c>
      <c r="L10281" s="1"/>
      <c r="M10281" s="1"/>
      <c r="N10281" s="1"/>
    </row>
    <row r="10282" spans="1:14">
      <c r="A10282">
        <v>64.330162000000001</v>
      </c>
      <c r="B10282">
        <v>754797117000</v>
      </c>
      <c r="C10282">
        <v>422.81030299999998</v>
      </c>
      <c r="D10282">
        <f t="shared" si="160"/>
        <v>149.660303</v>
      </c>
      <c r="E10282" s="3">
        <f>B10282/Example_paper_Emilio!B$27</f>
        <v>37739855850000</v>
      </c>
      <c r="F10282" s="3">
        <f>E10282/Example_paper_Emilio!$B$15*Example_paper_Emilio!$X$19*0.001*100000</f>
        <v>0.81517321502897799</v>
      </c>
      <c r="L10282" s="1"/>
      <c r="M10282" s="1"/>
      <c r="N10282" s="1"/>
    </row>
    <row r="10283" spans="1:14">
      <c r="A10283">
        <v>64.334449800000002</v>
      </c>
      <c r="B10283">
        <v>754676662000</v>
      </c>
      <c r="C10283">
        <v>422.81887799999998</v>
      </c>
      <c r="D10283">
        <f t="shared" si="160"/>
        <v>149.66887800000001</v>
      </c>
      <c r="E10283" s="3">
        <f>B10283/Example_paper_Emilio!B$27</f>
        <v>37733833100000</v>
      </c>
      <c r="F10283" s="3">
        <f>E10283/Example_paper_Emilio!$B$15*Example_paper_Emilio!$X$19*0.001*100000</f>
        <v>0.81504312485321462</v>
      </c>
      <c r="L10283" s="1"/>
      <c r="M10283" s="1"/>
      <c r="N10283" s="1"/>
    </row>
    <row r="10284" spans="1:14">
      <c r="A10284">
        <v>64.338745099999997</v>
      </c>
      <c r="B10284">
        <v>754556142000</v>
      </c>
      <c r="C10284">
        <v>422.82745399999999</v>
      </c>
      <c r="D10284">
        <f t="shared" si="160"/>
        <v>149.67745400000001</v>
      </c>
      <c r="E10284" s="3">
        <f>B10284/Example_paper_Emilio!B$27</f>
        <v>37727807100000</v>
      </c>
      <c r="F10284" s="3">
        <f>E10284/Example_paper_Emilio!$B$15*Example_paper_Emilio!$X$19*0.001*100000</f>
        <v>0.81491296447811179</v>
      </c>
      <c r="L10284" s="1"/>
      <c r="M10284" s="1"/>
      <c r="N10284" s="1"/>
    </row>
    <row r="10285" spans="1:14">
      <c r="A10285">
        <v>64.343032800000003</v>
      </c>
      <c r="B10285">
        <v>754435621000</v>
      </c>
      <c r="C10285">
        <v>422.836029</v>
      </c>
      <c r="D10285">
        <f t="shared" si="160"/>
        <v>149.68602900000002</v>
      </c>
      <c r="E10285" s="3">
        <f>B10285/Example_paper_Emilio!B$27</f>
        <v>37721781050000</v>
      </c>
      <c r="F10285" s="3">
        <f>E10285/Example_paper_Emilio!$B$15*Example_paper_Emilio!$X$19*0.001*100000</f>
        <v>0.81478280302301909</v>
      </c>
      <c r="L10285" s="1"/>
      <c r="M10285" s="1"/>
      <c r="N10285" s="1"/>
    </row>
    <row r="10286" spans="1:14">
      <c r="A10286">
        <v>64.347328200000007</v>
      </c>
      <c r="B10286">
        <v>754315100000</v>
      </c>
      <c r="C10286">
        <v>422.844604</v>
      </c>
      <c r="D10286">
        <f t="shared" si="160"/>
        <v>149.69460400000003</v>
      </c>
      <c r="E10286" s="3">
        <f>B10286/Example_paper_Emilio!B$27</f>
        <v>37715755000000</v>
      </c>
      <c r="F10286" s="3">
        <f>E10286/Example_paper_Emilio!$B$15*Example_paper_Emilio!$X$19*0.001*100000</f>
        <v>0.81465264156792627</v>
      </c>
      <c r="L10286" s="1"/>
      <c r="M10286" s="1"/>
      <c r="N10286" s="1"/>
    </row>
    <row r="10287" spans="1:14">
      <c r="A10287">
        <v>64.351615899999999</v>
      </c>
      <c r="B10287">
        <v>754194579000</v>
      </c>
      <c r="C10287">
        <v>422.85320999999999</v>
      </c>
      <c r="D10287">
        <f t="shared" si="160"/>
        <v>149.70321000000001</v>
      </c>
      <c r="E10287" s="3">
        <f>B10287/Example_paper_Emilio!B$27</f>
        <v>37709728950000</v>
      </c>
      <c r="F10287" s="3">
        <f>E10287/Example_paper_Emilio!$B$15*Example_paper_Emilio!$X$19*0.001*100000</f>
        <v>0.81452248011283357</v>
      </c>
      <c r="L10287" s="1"/>
      <c r="M10287" s="1"/>
      <c r="N10287" s="1"/>
    </row>
    <row r="10288" spans="1:14">
      <c r="A10288">
        <v>64.355903600000005</v>
      </c>
      <c r="B10288">
        <v>754073993000</v>
      </c>
      <c r="C10288">
        <v>422.861786</v>
      </c>
      <c r="D10288">
        <f t="shared" si="160"/>
        <v>149.71178600000002</v>
      </c>
      <c r="E10288" s="3">
        <f>B10288/Example_paper_Emilio!B$27</f>
        <v>37703699650000</v>
      </c>
      <c r="F10288" s="3">
        <f>E10288/Example_paper_Emilio!$B$15*Example_paper_Emilio!$X$19*0.001*100000</f>
        <v>0.81439224845840141</v>
      </c>
      <c r="L10288" s="1"/>
      <c r="M10288" s="1"/>
      <c r="N10288" s="1"/>
    </row>
    <row r="10289" spans="1:14">
      <c r="A10289">
        <v>64.360198999999994</v>
      </c>
      <c r="B10289">
        <v>753953473000</v>
      </c>
      <c r="C10289">
        <v>422.870361</v>
      </c>
      <c r="D10289">
        <f t="shared" si="160"/>
        <v>149.72036100000003</v>
      </c>
      <c r="E10289" s="3">
        <f>B10289/Example_paper_Emilio!B$27</f>
        <v>37697673650000</v>
      </c>
      <c r="F10289" s="3">
        <f>E10289/Example_paper_Emilio!$B$15*Example_paper_Emilio!$X$19*0.001*100000</f>
        <v>0.81426208808329859</v>
      </c>
      <c r="L10289" s="1"/>
      <c r="M10289" s="1"/>
      <c r="N10289" s="1"/>
    </row>
    <row r="10290" spans="1:14">
      <c r="A10290">
        <v>64.3644867</v>
      </c>
      <c r="B10290">
        <v>753832886000</v>
      </c>
      <c r="C10290">
        <v>422.87893700000001</v>
      </c>
      <c r="D10290">
        <f t="shared" si="160"/>
        <v>149.72893700000003</v>
      </c>
      <c r="E10290" s="3">
        <f>B10290/Example_paper_Emilio!B$27</f>
        <v>37691644300000</v>
      </c>
      <c r="F10290" s="3">
        <f>E10290/Example_paper_Emilio!$B$15*Example_paper_Emilio!$X$19*0.001*100000</f>
        <v>0.81413185534887667</v>
      </c>
      <c r="L10290" s="1"/>
      <c r="M10290" s="1"/>
      <c r="N10290" s="1"/>
    </row>
    <row r="10291" spans="1:14">
      <c r="A10291">
        <v>64.368781999999996</v>
      </c>
      <c r="B10291">
        <v>753712300000</v>
      </c>
      <c r="C10291">
        <v>422.88754299999999</v>
      </c>
      <c r="D10291">
        <f t="shared" si="160"/>
        <v>149.73754300000002</v>
      </c>
      <c r="E10291" s="3">
        <f>B10291/Example_paper_Emilio!B$27</f>
        <v>37685615000000</v>
      </c>
      <c r="F10291" s="3">
        <f>E10291/Example_paper_Emilio!$B$15*Example_paper_Emilio!$X$19*0.001*100000</f>
        <v>0.81400162369444451</v>
      </c>
      <c r="L10291" s="1"/>
      <c r="M10291" s="1"/>
      <c r="N10291" s="1"/>
    </row>
    <row r="10292" spans="1:14">
      <c r="A10292">
        <v>64.373069799999996</v>
      </c>
      <c r="B10292">
        <v>753591648000</v>
      </c>
      <c r="C10292">
        <v>422.896118</v>
      </c>
      <c r="D10292">
        <f t="shared" si="160"/>
        <v>149.74611800000002</v>
      </c>
      <c r="E10292" s="3">
        <f>B10292/Example_paper_Emilio!B$27</f>
        <v>37679582400000</v>
      </c>
      <c r="F10292" s="3">
        <f>E10292/Example_paper_Emilio!$B$15*Example_paper_Emilio!$X$19*0.001*100000</f>
        <v>0.81387132076068325</v>
      </c>
      <c r="L10292" s="1"/>
      <c r="M10292" s="1"/>
      <c r="N10292" s="1"/>
    </row>
    <row r="10293" spans="1:14">
      <c r="A10293">
        <v>64.377357500000002</v>
      </c>
      <c r="B10293">
        <v>753470996000</v>
      </c>
      <c r="C10293">
        <v>422.90469400000001</v>
      </c>
      <c r="D10293">
        <f t="shared" si="160"/>
        <v>149.75469400000003</v>
      </c>
      <c r="E10293" s="3">
        <f>B10293/Example_paper_Emilio!B$27</f>
        <v>37673549800000</v>
      </c>
      <c r="F10293" s="3">
        <f>E10293/Example_paper_Emilio!$B$15*Example_paper_Emilio!$X$19*0.001*100000</f>
        <v>0.8137410178269221</v>
      </c>
      <c r="L10293" s="1"/>
      <c r="M10293" s="1"/>
      <c r="N10293" s="1"/>
    </row>
    <row r="10294" spans="1:14">
      <c r="A10294">
        <v>64.381652799999998</v>
      </c>
      <c r="B10294">
        <v>753350410000</v>
      </c>
      <c r="C10294">
        <v>422.91326900000001</v>
      </c>
      <c r="D10294">
        <f t="shared" si="160"/>
        <v>149.76326900000004</v>
      </c>
      <c r="E10294" s="3">
        <f>B10294/Example_paper_Emilio!B$27</f>
        <v>37667520500000</v>
      </c>
      <c r="F10294" s="3">
        <f>E10294/Example_paper_Emilio!$B$15*Example_paper_Emilio!$X$19*0.001*100000</f>
        <v>0.81361078617248983</v>
      </c>
      <c r="L10294" s="1"/>
      <c r="M10294" s="1"/>
      <c r="N10294" s="1"/>
    </row>
    <row r="10295" spans="1:14">
      <c r="A10295">
        <v>64.385940599999998</v>
      </c>
      <c r="B10295">
        <v>753229693000</v>
      </c>
      <c r="C10295">
        <v>422.92184400000002</v>
      </c>
      <c r="D10295">
        <f t="shared" si="160"/>
        <v>149.77184400000004</v>
      </c>
      <c r="E10295" s="3">
        <f>B10295/Example_paper_Emilio!B$27</f>
        <v>37661484650000</v>
      </c>
      <c r="F10295" s="3">
        <f>E10295/Example_paper_Emilio!$B$15*Example_paper_Emilio!$X$19*0.001*100000</f>
        <v>0.81348041303938934</v>
      </c>
      <c r="L10295" s="1"/>
      <c r="M10295" s="1"/>
      <c r="N10295" s="1"/>
    </row>
    <row r="10296" spans="1:14">
      <c r="A10296">
        <v>64.390235899999993</v>
      </c>
      <c r="B10296">
        <v>753109041000</v>
      </c>
      <c r="C10296">
        <v>422.93045000000001</v>
      </c>
      <c r="D10296">
        <f t="shared" si="160"/>
        <v>149.78045000000003</v>
      </c>
      <c r="E10296" s="3">
        <f>B10296/Example_paper_Emilio!B$27</f>
        <v>37655452050000</v>
      </c>
      <c r="F10296" s="3">
        <f>E10296/Example_paper_Emilio!$B$15*Example_paper_Emilio!$X$19*0.001*100000</f>
        <v>0.81335011010562797</v>
      </c>
      <c r="L10296" s="1"/>
      <c r="M10296" s="1"/>
      <c r="N10296" s="1"/>
    </row>
    <row r="10297" spans="1:14">
      <c r="A10297">
        <v>64.394523599999999</v>
      </c>
      <c r="B10297">
        <v>752988389000</v>
      </c>
      <c r="C10297">
        <v>422.93902600000001</v>
      </c>
      <c r="D10297">
        <f t="shared" si="160"/>
        <v>149.78902600000004</v>
      </c>
      <c r="E10297" s="3">
        <f>B10297/Example_paper_Emilio!B$27</f>
        <v>37649419450000</v>
      </c>
      <c r="F10297" s="3">
        <f>E10297/Example_paper_Emilio!$B$15*Example_paper_Emilio!$X$19*0.001*100000</f>
        <v>0.8132198071718667</v>
      </c>
      <c r="L10297" s="1"/>
      <c r="M10297" s="1"/>
      <c r="N10297" s="1"/>
    </row>
    <row r="10298" spans="1:14">
      <c r="A10298">
        <v>64.398819000000003</v>
      </c>
      <c r="B10298">
        <v>752867672000</v>
      </c>
      <c r="C10298">
        <v>422.94760100000002</v>
      </c>
      <c r="D10298">
        <f t="shared" si="160"/>
        <v>149.79760100000004</v>
      </c>
      <c r="E10298" s="3">
        <f>B10298/Example_paper_Emilio!B$27</f>
        <v>37643383600000</v>
      </c>
      <c r="F10298" s="3">
        <f>E10298/Example_paper_Emilio!$B$15*Example_paper_Emilio!$X$19*0.001*100000</f>
        <v>0.81308943403876599</v>
      </c>
      <c r="L10298" s="1"/>
      <c r="M10298" s="1"/>
      <c r="N10298" s="1"/>
    </row>
    <row r="10299" spans="1:14">
      <c r="A10299">
        <v>64.403106699999995</v>
      </c>
      <c r="B10299">
        <v>752746955000</v>
      </c>
      <c r="C10299">
        <v>422.95617700000003</v>
      </c>
      <c r="D10299">
        <f t="shared" si="160"/>
        <v>149.80617700000005</v>
      </c>
      <c r="E10299" s="3">
        <f>B10299/Example_paper_Emilio!B$27</f>
        <v>37637347750000</v>
      </c>
      <c r="F10299" s="3">
        <f>E10299/Example_paper_Emilio!$B$15*Example_paper_Emilio!$X$19*0.001*100000</f>
        <v>0.81295906090566539</v>
      </c>
      <c r="L10299" s="1"/>
      <c r="M10299" s="1"/>
      <c r="N10299" s="1"/>
    </row>
    <row r="10300" spans="1:14">
      <c r="A10300">
        <v>64.407394400000001</v>
      </c>
      <c r="B10300">
        <v>752626172000</v>
      </c>
      <c r="C10300">
        <v>422.96475199999998</v>
      </c>
      <c r="D10300">
        <f t="shared" si="160"/>
        <v>149.814752</v>
      </c>
      <c r="E10300" s="3">
        <f>B10300/Example_paper_Emilio!B$27</f>
        <v>37631308600000</v>
      </c>
      <c r="F10300" s="3">
        <f>E10300/Example_paper_Emilio!$B$15*Example_paper_Emilio!$X$19*0.001*100000</f>
        <v>0.81282861649323523</v>
      </c>
      <c r="L10300" s="1"/>
      <c r="M10300" s="1"/>
      <c r="N10300" s="1"/>
    </row>
    <row r="10301" spans="1:14">
      <c r="A10301">
        <v>64.411689800000005</v>
      </c>
      <c r="B10301">
        <v>752505455000</v>
      </c>
      <c r="C10301">
        <v>422.97335800000002</v>
      </c>
      <c r="D10301">
        <f t="shared" si="160"/>
        <v>149.82335800000004</v>
      </c>
      <c r="E10301" s="3">
        <f>B10301/Example_paper_Emilio!B$27</f>
        <v>37625272750000</v>
      </c>
      <c r="F10301" s="3">
        <f>E10301/Example_paper_Emilio!$B$15*Example_paper_Emilio!$X$19*0.001*100000</f>
        <v>0.81269824336013474</v>
      </c>
      <c r="L10301" s="1"/>
      <c r="M10301" s="1"/>
      <c r="N10301" s="1"/>
    </row>
    <row r="10302" spans="1:14">
      <c r="A10302">
        <v>64.415977499999997</v>
      </c>
      <c r="B10302">
        <v>752384672000</v>
      </c>
      <c r="C10302">
        <v>422.98193400000002</v>
      </c>
      <c r="D10302">
        <f t="shared" si="160"/>
        <v>149.83193400000005</v>
      </c>
      <c r="E10302" s="3">
        <f>B10302/Example_paper_Emilio!B$27</f>
        <v>37619233600000</v>
      </c>
      <c r="F10302" s="3">
        <f>E10302/Example_paper_Emilio!$B$15*Example_paper_Emilio!$X$19*0.001*100000</f>
        <v>0.81256779894770459</v>
      </c>
      <c r="L10302" s="1"/>
      <c r="M10302" s="1"/>
      <c r="N10302" s="1"/>
    </row>
    <row r="10303" spans="1:14">
      <c r="A10303">
        <v>64.420272800000006</v>
      </c>
      <c r="B10303">
        <v>752263889000</v>
      </c>
      <c r="C10303">
        <v>422.99050899999997</v>
      </c>
      <c r="D10303">
        <f t="shared" si="160"/>
        <v>149.840509</v>
      </c>
      <c r="E10303" s="3">
        <f>B10303/Example_paper_Emilio!B$27</f>
        <v>37613194450000</v>
      </c>
      <c r="F10303" s="3">
        <f>E10303/Example_paper_Emilio!$B$15*Example_paper_Emilio!$X$19*0.001*100000</f>
        <v>0.81243735453527488</v>
      </c>
      <c r="L10303" s="1"/>
      <c r="M10303" s="1"/>
      <c r="N10303" s="1"/>
    </row>
    <row r="10304" spans="1:14">
      <c r="A10304">
        <v>64.424560499999998</v>
      </c>
      <c r="B10304">
        <v>752143106000</v>
      </c>
      <c r="C10304">
        <v>422.99908399999998</v>
      </c>
      <c r="D10304">
        <f t="shared" si="160"/>
        <v>149.849084</v>
      </c>
      <c r="E10304" s="3">
        <f>B10304/Example_paper_Emilio!B$27</f>
        <v>37607155300000</v>
      </c>
      <c r="F10304" s="3">
        <f>E10304/Example_paper_Emilio!$B$15*Example_paper_Emilio!$X$19*0.001*100000</f>
        <v>0.81230691012284484</v>
      </c>
      <c r="L10304" s="1"/>
      <c r="M10304" s="1"/>
      <c r="N10304" s="1"/>
    </row>
    <row r="10305" spans="1:14">
      <c r="A10305">
        <v>64.428848299999999</v>
      </c>
      <c r="B10305">
        <v>752022323000</v>
      </c>
      <c r="C10305">
        <v>423.00765999999999</v>
      </c>
      <c r="D10305">
        <f t="shared" si="160"/>
        <v>149.85766000000001</v>
      </c>
      <c r="E10305" s="3">
        <f>B10305/Example_paper_Emilio!B$27</f>
        <v>37601116150000</v>
      </c>
      <c r="F10305" s="3">
        <f>E10305/Example_paper_Emilio!$B$15*Example_paper_Emilio!$X$19*0.001*100000</f>
        <v>0.81217646571041513</v>
      </c>
      <c r="L10305" s="1"/>
      <c r="M10305" s="1"/>
      <c r="N10305" s="1"/>
    </row>
    <row r="10306" spans="1:14">
      <c r="A10306">
        <v>64.433143599999994</v>
      </c>
      <c r="B10306">
        <v>751901475000</v>
      </c>
      <c r="C10306">
        <v>423.01626599999997</v>
      </c>
      <c r="D10306">
        <f t="shared" si="160"/>
        <v>149.866266</v>
      </c>
      <c r="E10306" s="3">
        <f>B10306/Example_paper_Emilio!B$27</f>
        <v>37595073750000</v>
      </c>
      <c r="F10306" s="3">
        <f>E10306/Example_paper_Emilio!$B$15*Example_paper_Emilio!$X$19*0.001*100000</f>
        <v>0.81204595109864586</v>
      </c>
      <c r="L10306" s="1"/>
      <c r="M10306" s="1"/>
      <c r="N10306" s="1"/>
    </row>
    <row r="10307" spans="1:14">
      <c r="A10307">
        <v>64.4374313</v>
      </c>
      <c r="B10307">
        <v>751780626000</v>
      </c>
      <c r="C10307">
        <v>423.02484099999998</v>
      </c>
      <c r="D10307">
        <f t="shared" si="160"/>
        <v>149.874841</v>
      </c>
      <c r="E10307" s="3">
        <f>B10307/Example_paper_Emilio!B$27</f>
        <v>37589031300000</v>
      </c>
      <c r="F10307" s="3">
        <f>E10307/Example_paper_Emilio!$B$15*Example_paper_Emilio!$X$19*0.001*100000</f>
        <v>0.81191543540688671</v>
      </c>
      <c r="L10307" s="1"/>
      <c r="M10307" s="1"/>
      <c r="N10307" s="1"/>
    </row>
    <row r="10308" spans="1:14">
      <c r="A10308">
        <v>64.441726700000004</v>
      </c>
      <c r="B10308">
        <v>751659778000</v>
      </c>
      <c r="C10308">
        <v>423.03341699999999</v>
      </c>
      <c r="D10308">
        <f t="shared" si="160"/>
        <v>149.88341700000001</v>
      </c>
      <c r="E10308" s="3">
        <f>B10308/Example_paper_Emilio!B$27</f>
        <v>37582988900000</v>
      </c>
      <c r="F10308" s="3">
        <f>E10308/Example_paper_Emilio!$B$15*Example_paper_Emilio!$X$19*0.001*100000</f>
        <v>0.81178492079511744</v>
      </c>
      <c r="L10308" s="1"/>
      <c r="M10308" s="1"/>
      <c r="N10308" s="1"/>
    </row>
    <row r="10309" spans="1:14">
      <c r="A10309">
        <v>64.446014399999996</v>
      </c>
      <c r="B10309">
        <v>751538930000</v>
      </c>
      <c r="C10309">
        <v>423.04199199999999</v>
      </c>
      <c r="D10309">
        <f t="shared" ref="D10309:D10372" si="161">C10309-273.15</f>
        <v>149.89199200000002</v>
      </c>
      <c r="E10309" s="3">
        <f>B10309/Example_paper_Emilio!B$27</f>
        <v>37576946500000</v>
      </c>
      <c r="F10309" s="3">
        <f>E10309/Example_paper_Emilio!$B$15*Example_paper_Emilio!$X$19*0.001*100000</f>
        <v>0.81165440618334805</v>
      </c>
      <c r="L10309" s="1"/>
      <c r="M10309" s="1"/>
      <c r="N10309" s="1"/>
    </row>
    <row r="10310" spans="1:14">
      <c r="A10310">
        <v>64.450302100000002</v>
      </c>
      <c r="B10310">
        <v>751418081000</v>
      </c>
      <c r="C10310">
        <v>423.050568</v>
      </c>
      <c r="D10310">
        <f t="shared" si="161"/>
        <v>149.90056800000002</v>
      </c>
      <c r="E10310" s="3">
        <f>B10310/Example_paper_Emilio!B$27</f>
        <v>37570904050000</v>
      </c>
      <c r="F10310" s="3">
        <f>E10310/Example_paper_Emilio!$B$15*Example_paper_Emilio!$X$19*0.001*100000</f>
        <v>0.81152389049158913</v>
      </c>
      <c r="L10310" s="1"/>
      <c r="M10310" s="1"/>
      <c r="N10310" s="1"/>
    </row>
    <row r="10311" spans="1:14">
      <c r="A10311">
        <v>64.454597500000006</v>
      </c>
      <c r="B10311">
        <v>751297167000</v>
      </c>
      <c r="C10311">
        <v>423.05917399999998</v>
      </c>
      <c r="D10311">
        <f t="shared" si="161"/>
        <v>149.90917400000001</v>
      </c>
      <c r="E10311" s="3">
        <f>B10311/Example_paper_Emilio!B$27</f>
        <v>37564858350000</v>
      </c>
      <c r="F10311" s="3">
        <f>E10311/Example_paper_Emilio!$B$15*Example_paper_Emilio!$X$19*0.001*100000</f>
        <v>0.81139330460049042</v>
      </c>
      <c r="L10311" s="1"/>
      <c r="M10311" s="1"/>
      <c r="N10311" s="1"/>
    </row>
    <row r="10312" spans="1:14">
      <c r="A10312">
        <v>64.458885199999997</v>
      </c>
      <c r="B10312">
        <v>751176253000</v>
      </c>
      <c r="C10312">
        <v>423.06774899999999</v>
      </c>
      <c r="D10312">
        <f t="shared" si="161"/>
        <v>149.91774900000001</v>
      </c>
      <c r="E10312" s="3">
        <f>B10312/Example_paper_Emilio!B$27</f>
        <v>37558812650000</v>
      </c>
      <c r="F10312" s="3">
        <f>E10312/Example_paper_Emilio!$B$15*Example_paper_Emilio!$X$19*0.001*100000</f>
        <v>0.81126271870939193</v>
      </c>
      <c r="L10312" s="1"/>
      <c r="M10312" s="1"/>
      <c r="N10312" s="1"/>
    </row>
    <row r="10313" spans="1:14">
      <c r="A10313">
        <v>64.463180500000007</v>
      </c>
      <c r="B10313">
        <v>751055340000</v>
      </c>
      <c r="C10313">
        <v>423.076324</v>
      </c>
      <c r="D10313">
        <f t="shared" si="161"/>
        <v>149.92632400000002</v>
      </c>
      <c r="E10313" s="3">
        <f>B10313/Example_paper_Emilio!B$27</f>
        <v>37552767000000</v>
      </c>
      <c r="F10313" s="3">
        <f>E10313/Example_paper_Emilio!$B$15*Example_paper_Emilio!$X$19*0.001*100000</f>
        <v>0.81113213389828354</v>
      </c>
      <c r="L10313" s="1"/>
      <c r="M10313" s="1"/>
      <c r="N10313" s="1"/>
    </row>
    <row r="10314" spans="1:14">
      <c r="A10314">
        <v>64.467468299999993</v>
      </c>
      <c r="B10314">
        <v>750934426000</v>
      </c>
      <c r="C10314">
        <v>423.0849</v>
      </c>
      <c r="D10314">
        <f t="shared" si="161"/>
        <v>149.93490000000003</v>
      </c>
      <c r="E10314" s="3">
        <f>B10314/Example_paper_Emilio!B$27</f>
        <v>37546721300000</v>
      </c>
      <c r="F10314" s="3">
        <f>E10314/Example_paper_Emilio!$B$15*Example_paper_Emilio!$X$19*0.001*100000</f>
        <v>0.81100154800718482</v>
      </c>
      <c r="L10314" s="1"/>
      <c r="M10314" s="1"/>
      <c r="N10314" s="1"/>
    </row>
    <row r="10315" spans="1:14">
      <c r="A10315">
        <v>64.471755999999999</v>
      </c>
      <c r="B10315">
        <v>750813446000</v>
      </c>
      <c r="C10315">
        <v>423.09347500000001</v>
      </c>
      <c r="D10315">
        <f t="shared" si="161"/>
        <v>149.94347500000003</v>
      </c>
      <c r="E10315" s="3">
        <f>B10315/Example_paper_Emilio!B$27</f>
        <v>37540672300000</v>
      </c>
      <c r="F10315" s="3">
        <f>E10315/Example_paper_Emilio!$B$15*Example_paper_Emilio!$X$19*0.001*100000</f>
        <v>0.81087089083675734</v>
      </c>
      <c r="L10315" s="1"/>
      <c r="M10315" s="1"/>
      <c r="N10315" s="1"/>
    </row>
    <row r="10316" spans="1:14">
      <c r="A10316">
        <v>64.476051299999995</v>
      </c>
      <c r="B10316">
        <v>750692467000</v>
      </c>
      <c r="C10316">
        <v>423.102081</v>
      </c>
      <c r="D10316">
        <f t="shared" si="161"/>
        <v>149.95208100000002</v>
      </c>
      <c r="E10316" s="3">
        <f>B10316/Example_paper_Emilio!B$27</f>
        <v>37534623350000</v>
      </c>
      <c r="F10316" s="3">
        <f>E10316/Example_paper_Emilio!$B$15*Example_paper_Emilio!$X$19*0.001*100000</f>
        <v>0.81074023474631929</v>
      </c>
      <c r="L10316" s="1"/>
      <c r="M10316" s="1"/>
      <c r="N10316" s="1"/>
    </row>
    <row r="10317" spans="1:14">
      <c r="A10317">
        <v>64.480339099999995</v>
      </c>
      <c r="B10317">
        <v>750571487000</v>
      </c>
      <c r="C10317">
        <v>423.110657</v>
      </c>
      <c r="D10317">
        <f t="shared" si="161"/>
        <v>149.96065700000003</v>
      </c>
      <c r="E10317" s="3">
        <f>B10317/Example_paper_Emilio!B$27</f>
        <v>37528574350000</v>
      </c>
      <c r="F10317" s="3">
        <f>E10317/Example_paper_Emilio!$B$15*Example_paper_Emilio!$X$19*0.001*100000</f>
        <v>0.8106095775758918</v>
      </c>
      <c r="L10317" s="1"/>
      <c r="M10317" s="1"/>
      <c r="N10317" s="1"/>
    </row>
    <row r="10318" spans="1:14">
      <c r="A10318">
        <v>64.484634400000004</v>
      </c>
      <c r="B10318">
        <v>750450508000</v>
      </c>
      <c r="C10318">
        <v>423.11923200000001</v>
      </c>
      <c r="D10318">
        <f t="shared" si="161"/>
        <v>149.96923200000003</v>
      </c>
      <c r="E10318" s="3">
        <f>B10318/Example_paper_Emilio!B$27</f>
        <v>37522525400000</v>
      </c>
      <c r="F10318" s="3">
        <f>E10318/Example_paper_Emilio!$B$15*Example_paper_Emilio!$X$19*0.001*100000</f>
        <v>0.81047892148545364</v>
      </c>
      <c r="L10318" s="1"/>
      <c r="M10318" s="1"/>
      <c r="N10318" s="1"/>
    </row>
    <row r="10319" spans="1:14">
      <c r="A10319">
        <v>64.488922099999996</v>
      </c>
      <c r="B10319">
        <v>750329463000</v>
      </c>
      <c r="C10319">
        <v>423.12780800000002</v>
      </c>
      <c r="D10319">
        <f t="shared" si="161"/>
        <v>149.97780800000004</v>
      </c>
      <c r="E10319" s="3">
        <f>B10319/Example_paper_Emilio!B$27</f>
        <v>37516473150000</v>
      </c>
      <c r="F10319" s="3">
        <f>E10319/Example_paper_Emilio!$B$15*Example_paper_Emilio!$X$19*0.001*100000</f>
        <v>0.81034819411568659</v>
      </c>
      <c r="L10319" s="1"/>
      <c r="M10319" s="1"/>
      <c r="N10319" s="1"/>
    </row>
    <row r="10320" spans="1:14">
      <c r="A10320">
        <v>64.4932175</v>
      </c>
      <c r="B10320">
        <v>750208483000</v>
      </c>
      <c r="C10320">
        <v>423.13638300000002</v>
      </c>
      <c r="D10320">
        <f t="shared" si="161"/>
        <v>149.98638300000005</v>
      </c>
      <c r="E10320" s="3">
        <f>B10320/Example_paper_Emilio!B$27</f>
        <v>37510424150000</v>
      </c>
      <c r="F10320" s="3">
        <f>E10320/Example_paper_Emilio!$B$15*Example_paper_Emilio!$X$19*0.001*100000</f>
        <v>0.810217536945259</v>
      </c>
      <c r="L10320" s="1"/>
      <c r="M10320" s="1"/>
      <c r="N10320" s="1"/>
    </row>
    <row r="10321" spans="1:14">
      <c r="A10321">
        <v>64.497505200000006</v>
      </c>
      <c r="B10321">
        <v>750087438000</v>
      </c>
      <c r="C10321">
        <v>423.14498900000001</v>
      </c>
      <c r="D10321">
        <f t="shared" si="161"/>
        <v>149.99498900000003</v>
      </c>
      <c r="E10321" s="3">
        <f>B10321/Example_paper_Emilio!B$27</f>
        <v>37504371900000</v>
      </c>
      <c r="F10321" s="3">
        <f>E10321/Example_paper_Emilio!$B$15*Example_paper_Emilio!$X$19*0.001*100000</f>
        <v>0.81008680957549184</v>
      </c>
      <c r="L10321" s="1"/>
      <c r="M10321" s="1"/>
      <c r="N10321" s="1"/>
    </row>
    <row r="10322" spans="1:14">
      <c r="A10322">
        <v>64.501792899999998</v>
      </c>
      <c r="B10322">
        <v>749966393000</v>
      </c>
      <c r="C10322">
        <v>423.15356400000002</v>
      </c>
      <c r="D10322">
        <f t="shared" si="161"/>
        <v>150.00356400000004</v>
      </c>
      <c r="E10322" s="3">
        <f>B10322/Example_paper_Emilio!B$27</f>
        <v>37498319650000</v>
      </c>
      <c r="F10322" s="3">
        <f>E10322/Example_paper_Emilio!$B$15*Example_paper_Emilio!$X$19*0.001*100000</f>
        <v>0.80995608220572479</v>
      </c>
      <c r="L10322" s="1"/>
      <c r="M10322" s="1"/>
      <c r="N10322" s="1"/>
    </row>
    <row r="10323" spans="1:14">
      <c r="A10323">
        <v>64.506088300000002</v>
      </c>
      <c r="B10323">
        <v>749845283000</v>
      </c>
      <c r="C10323">
        <v>423.16214000000002</v>
      </c>
      <c r="D10323">
        <f t="shared" si="161"/>
        <v>150.01214000000004</v>
      </c>
      <c r="E10323" s="3">
        <f>B10323/Example_paper_Emilio!B$27</f>
        <v>37492264150000</v>
      </c>
      <c r="F10323" s="3">
        <f>E10323/Example_paper_Emilio!$B$15*Example_paper_Emilio!$X$19*0.001*100000</f>
        <v>0.8098252846366184</v>
      </c>
      <c r="L10323" s="1"/>
      <c r="M10323" s="1"/>
      <c r="N10323" s="1"/>
    </row>
    <row r="10324" spans="1:14">
      <c r="A10324">
        <v>64.510375999999994</v>
      </c>
      <c r="B10324">
        <v>749724238000</v>
      </c>
      <c r="C10324">
        <v>423.17071499999997</v>
      </c>
      <c r="D10324">
        <f t="shared" si="161"/>
        <v>150.020715</v>
      </c>
      <c r="E10324" s="3">
        <f>B10324/Example_paper_Emilio!B$27</f>
        <v>37486211900000</v>
      </c>
      <c r="F10324" s="3">
        <f>E10324/Example_paper_Emilio!$B$15*Example_paper_Emilio!$X$19*0.001*100000</f>
        <v>0.80969455726685136</v>
      </c>
      <c r="L10324" s="1"/>
      <c r="M10324" s="1"/>
      <c r="N10324" s="1"/>
    </row>
    <row r="10325" spans="1:14">
      <c r="A10325">
        <v>64.514671300000003</v>
      </c>
      <c r="B10325">
        <v>749603127000</v>
      </c>
      <c r="C10325">
        <v>423.17929099999998</v>
      </c>
      <c r="D10325">
        <f t="shared" si="161"/>
        <v>150.029291</v>
      </c>
      <c r="E10325" s="3">
        <f>B10325/Example_paper_Emilio!B$27</f>
        <v>37480156350000</v>
      </c>
      <c r="F10325" s="3">
        <f>E10325/Example_paper_Emilio!$B$15*Example_paper_Emilio!$X$19*0.001*100000</f>
        <v>0.80956375861775509</v>
      </c>
      <c r="L10325" s="1"/>
      <c r="M10325" s="1"/>
      <c r="N10325" s="1"/>
    </row>
    <row r="10326" spans="1:14">
      <c r="A10326">
        <v>64.518958999999995</v>
      </c>
      <c r="B10326">
        <v>749482017000</v>
      </c>
      <c r="C10326">
        <v>423.18789700000002</v>
      </c>
      <c r="D10326">
        <f t="shared" si="161"/>
        <v>150.03789700000004</v>
      </c>
      <c r="E10326" s="3">
        <f>B10326/Example_paper_Emilio!B$27</f>
        <v>37474100850000</v>
      </c>
      <c r="F10326" s="3">
        <f>E10326/Example_paper_Emilio!$B$15*Example_paper_Emilio!$X$19*0.001*100000</f>
        <v>0.80943296104864848</v>
      </c>
      <c r="L10326" s="1"/>
      <c r="M10326" s="1"/>
      <c r="N10326" s="1"/>
    </row>
    <row r="10327" spans="1:14">
      <c r="A10327">
        <v>64.523246799999995</v>
      </c>
      <c r="B10327">
        <v>749360906000</v>
      </c>
      <c r="C10327">
        <v>423.19647200000003</v>
      </c>
      <c r="D10327">
        <f t="shared" si="161"/>
        <v>150.04647200000005</v>
      </c>
      <c r="E10327" s="3">
        <f>B10327/Example_paper_Emilio!B$27</f>
        <v>37468045300000</v>
      </c>
      <c r="F10327" s="3">
        <f>E10327/Example_paper_Emilio!$B$15*Example_paper_Emilio!$X$19*0.001*100000</f>
        <v>0.80930216239955222</v>
      </c>
      <c r="L10327" s="1"/>
      <c r="M10327" s="1"/>
      <c r="N10327" s="1"/>
    </row>
    <row r="10328" spans="1:14">
      <c r="A10328">
        <v>64.527542100000005</v>
      </c>
      <c r="B10328">
        <v>749239730000</v>
      </c>
      <c r="C10328">
        <v>423.20504799999998</v>
      </c>
      <c r="D10328">
        <f t="shared" si="161"/>
        <v>150.055048</v>
      </c>
      <c r="E10328" s="3">
        <f>B10328/Example_paper_Emilio!B$27</f>
        <v>37461986500000</v>
      </c>
      <c r="F10328" s="3">
        <f>E10328/Example_paper_Emilio!$B$15*Example_paper_Emilio!$X$19*0.001*100000</f>
        <v>0.80917129355111661</v>
      </c>
      <c r="L10328" s="1"/>
      <c r="M10328" s="1"/>
      <c r="N10328" s="1"/>
    </row>
    <row r="10329" spans="1:14">
      <c r="A10329">
        <v>64.531829799999997</v>
      </c>
      <c r="B10329">
        <v>749118620000</v>
      </c>
      <c r="C10329">
        <v>423.21362299999998</v>
      </c>
      <c r="D10329">
        <f t="shared" si="161"/>
        <v>150.06362300000001</v>
      </c>
      <c r="E10329" s="3">
        <f>B10329/Example_paper_Emilio!B$27</f>
        <v>37455931000000</v>
      </c>
      <c r="F10329" s="3">
        <f>E10329/Example_paper_Emilio!$B$15*Example_paper_Emilio!$X$19*0.001*100000</f>
        <v>0.80904049598201011</v>
      </c>
      <c r="L10329" s="1"/>
      <c r="M10329" s="1"/>
      <c r="N10329" s="1"/>
    </row>
    <row r="10330" spans="1:14">
      <c r="A10330">
        <v>64.536125200000001</v>
      </c>
      <c r="B10330">
        <v>748997444000</v>
      </c>
      <c r="C10330">
        <v>423.22219799999999</v>
      </c>
      <c r="D10330">
        <f t="shared" si="161"/>
        <v>150.07219800000001</v>
      </c>
      <c r="E10330" s="3">
        <f>B10330/Example_paper_Emilio!B$27</f>
        <v>37449872200000</v>
      </c>
      <c r="F10330" s="3">
        <f>E10330/Example_paper_Emilio!$B$15*Example_paper_Emilio!$X$19*0.001*100000</f>
        <v>0.80890962713357473</v>
      </c>
      <c r="L10330" s="1"/>
      <c r="M10330" s="1"/>
      <c r="N10330" s="1"/>
    </row>
    <row r="10331" spans="1:14">
      <c r="A10331">
        <v>64.540412900000007</v>
      </c>
      <c r="B10331">
        <v>748876268000</v>
      </c>
      <c r="C10331">
        <v>423.23080399999998</v>
      </c>
      <c r="D10331">
        <f t="shared" si="161"/>
        <v>150.080804</v>
      </c>
      <c r="E10331" s="3">
        <f>B10331/Example_paper_Emilio!B$27</f>
        <v>37443813400000</v>
      </c>
      <c r="F10331" s="3">
        <f>E10331/Example_paper_Emilio!$B$15*Example_paper_Emilio!$X$19*0.001*100000</f>
        <v>0.80877875828513879</v>
      </c>
      <c r="L10331" s="1"/>
      <c r="M10331" s="1"/>
      <c r="N10331" s="1"/>
    </row>
    <row r="10332" spans="1:14">
      <c r="A10332">
        <v>64.544700599999999</v>
      </c>
      <c r="B10332">
        <v>748755091000</v>
      </c>
      <c r="C10332">
        <v>423.23937999999998</v>
      </c>
      <c r="D10332">
        <f t="shared" si="161"/>
        <v>150.08938000000001</v>
      </c>
      <c r="E10332" s="3">
        <f>B10332/Example_paper_Emilio!B$27</f>
        <v>37437754550000</v>
      </c>
      <c r="F10332" s="3">
        <f>E10332/Example_paper_Emilio!$B$15*Example_paper_Emilio!$X$19*0.001*100000</f>
        <v>0.80864788835671342</v>
      </c>
      <c r="L10332" s="1"/>
      <c r="M10332" s="1"/>
      <c r="N10332" s="1"/>
    </row>
    <row r="10333" spans="1:14">
      <c r="A10333">
        <v>64.548996000000002</v>
      </c>
      <c r="B10333">
        <v>748633850000</v>
      </c>
      <c r="C10333">
        <v>423.24795499999999</v>
      </c>
      <c r="D10333">
        <f t="shared" si="161"/>
        <v>150.09795500000001</v>
      </c>
      <c r="E10333" s="3">
        <f>B10333/Example_paper_Emilio!B$27</f>
        <v>37431692500000</v>
      </c>
      <c r="F10333" s="3">
        <f>E10333/Example_paper_Emilio!$B$15*Example_paper_Emilio!$X$19*0.001*100000</f>
        <v>0.80851694930893814</v>
      </c>
      <c r="L10333" s="1"/>
      <c r="M10333" s="1"/>
      <c r="N10333" s="1"/>
    </row>
    <row r="10334" spans="1:14">
      <c r="A10334">
        <v>64.553283699999994</v>
      </c>
      <c r="B10334">
        <v>748512608000</v>
      </c>
      <c r="C10334">
        <v>423.256531</v>
      </c>
      <c r="D10334">
        <f t="shared" si="161"/>
        <v>150.10653100000002</v>
      </c>
      <c r="E10334" s="3">
        <f>B10334/Example_paper_Emilio!B$27</f>
        <v>37425630400000</v>
      </c>
      <c r="F10334" s="3">
        <f>E10334/Example_paper_Emilio!$B$15*Example_paper_Emilio!$X$19*0.001*100000</f>
        <v>0.80838600918117332</v>
      </c>
      <c r="L10334" s="1"/>
      <c r="M10334" s="1"/>
      <c r="N10334" s="1"/>
    </row>
    <row r="10335" spans="1:14">
      <c r="A10335">
        <v>64.557579000000004</v>
      </c>
      <c r="B10335">
        <v>748391367000</v>
      </c>
      <c r="C10335">
        <v>423.26513699999998</v>
      </c>
      <c r="D10335">
        <f t="shared" si="161"/>
        <v>150.115137</v>
      </c>
      <c r="E10335" s="3">
        <f>B10335/Example_paper_Emilio!B$27</f>
        <v>37419568350000</v>
      </c>
      <c r="F10335" s="3">
        <f>E10335/Example_paper_Emilio!$B$15*Example_paper_Emilio!$X$19*0.001*100000</f>
        <v>0.80825507013339826</v>
      </c>
      <c r="L10335" s="1"/>
      <c r="M10335" s="1"/>
      <c r="N10335" s="1"/>
    </row>
    <row r="10336" spans="1:14">
      <c r="A10336">
        <v>64.561866800000004</v>
      </c>
      <c r="B10336">
        <v>748270125000</v>
      </c>
      <c r="C10336">
        <v>423.27371199999999</v>
      </c>
      <c r="D10336">
        <f t="shared" si="161"/>
        <v>150.12371200000001</v>
      </c>
      <c r="E10336" s="3">
        <f>B10336/Example_paper_Emilio!B$27</f>
        <v>37413506250000</v>
      </c>
      <c r="F10336" s="3">
        <f>E10336/Example_paper_Emilio!$B$15*Example_paper_Emilio!$X$19*0.001*100000</f>
        <v>0.80812413000563332</v>
      </c>
      <c r="L10336" s="1"/>
      <c r="M10336" s="1"/>
      <c r="N10336" s="1"/>
    </row>
    <row r="10337" spans="1:14">
      <c r="A10337">
        <v>64.5661621</v>
      </c>
      <c r="B10337">
        <v>748148883000</v>
      </c>
      <c r="C10337">
        <v>423.28228799999999</v>
      </c>
      <c r="D10337">
        <f t="shared" si="161"/>
        <v>150.13228800000002</v>
      </c>
      <c r="E10337" s="3">
        <f>B10337/Example_paper_Emilio!B$27</f>
        <v>37407444150000</v>
      </c>
      <c r="F10337" s="3">
        <f>E10337/Example_paper_Emilio!$B$15*Example_paper_Emilio!$X$19*0.001*100000</f>
        <v>0.8079931898778685</v>
      </c>
      <c r="L10337" s="1"/>
      <c r="M10337" s="1"/>
      <c r="N10337" s="1"/>
    </row>
    <row r="10338" spans="1:14">
      <c r="A10338">
        <v>64.570449800000006</v>
      </c>
      <c r="B10338">
        <v>748027576000</v>
      </c>
      <c r="C10338">
        <v>423.290863</v>
      </c>
      <c r="D10338">
        <f t="shared" si="161"/>
        <v>150.14086300000002</v>
      </c>
      <c r="E10338" s="3">
        <f>B10338/Example_paper_Emilio!B$27</f>
        <v>37401378800000</v>
      </c>
      <c r="F10338" s="3">
        <f>E10338/Example_paper_Emilio!$B$15*Example_paper_Emilio!$X$19*0.001*100000</f>
        <v>0.80786217955076434</v>
      </c>
      <c r="L10338" s="1"/>
      <c r="M10338" s="1"/>
      <c r="N10338" s="1"/>
    </row>
    <row r="10339" spans="1:14">
      <c r="A10339">
        <v>64.574737499999998</v>
      </c>
      <c r="B10339">
        <v>747906335000</v>
      </c>
      <c r="C10339">
        <v>423.29943800000001</v>
      </c>
      <c r="D10339">
        <f t="shared" si="161"/>
        <v>150.14943800000003</v>
      </c>
      <c r="E10339" s="3">
        <f>B10339/Example_paper_Emilio!B$27</f>
        <v>37395316750000</v>
      </c>
      <c r="F10339" s="3">
        <f>E10339/Example_paper_Emilio!$B$15*Example_paper_Emilio!$X$19*0.001*100000</f>
        <v>0.80773124050298928</v>
      </c>
      <c r="L10339" s="1"/>
      <c r="M10339" s="1"/>
      <c r="N10339" s="1"/>
    </row>
    <row r="10340" spans="1:14">
      <c r="A10340">
        <v>64.579032900000001</v>
      </c>
      <c r="B10340">
        <v>747785028000</v>
      </c>
      <c r="C10340">
        <v>423.308044</v>
      </c>
      <c r="D10340">
        <f t="shared" si="161"/>
        <v>150.15804400000002</v>
      </c>
      <c r="E10340" s="3">
        <f>B10340/Example_paper_Emilio!B$27</f>
        <v>37389251400000</v>
      </c>
      <c r="F10340" s="3">
        <f>E10340/Example_paper_Emilio!$B$15*Example_paper_Emilio!$X$19*0.001*100000</f>
        <v>0.80760023017588489</v>
      </c>
      <c r="L10340" s="1"/>
      <c r="M10340" s="1"/>
      <c r="N10340" s="1"/>
    </row>
    <row r="10341" spans="1:14">
      <c r="A10341">
        <v>64.583320599999993</v>
      </c>
      <c r="B10341">
        <v>747663655000</v>
      </c>
      <c r="C10341">
        <v>423.31662</v>
      </c>
      <c r="D10341">
        <f t="shared" si="161"/>
        <v>150.16662000000002</v>
      </c>
      <c r="E10341" s="3">
        <f>B10341/Example_paper_Emilio!B$27</f>
        <v>37383182750000</v>
      </c>
      <c r="F10341" s="3">
        <f>E10341/Example_paper_Emilio!$B$15*Example_paper_Emilio!$X$19*0.001*100000</f>
        <v>0.80746914856945151</v>
      </c>
      <c r="L10341" s="1"/>
      <c r="M10341" s="1"/>
      <c r="N10341" s="1"/>
    </row>
    <row r="10342" spans="1:14">
      <c r="A10342">
        <v>64.587615999999997</v>
      </c>
      <c r="B10342">
        <v>747542348000</v>
      </c>
      <c r="C10342">
        <v>423.32519500000001</v>
      </c>
      <c r="D10342">
        <f t="shared" si="161"/>
        <v>150.17519500000003</v>
      </c>
      <c r="E10342" s="3">
        <f>B10342/Example_paper_Emilio!B$27</f>
        <v>37377117400000</v>
      </c>
      <c r="F10342" s="3">
        <f>E10342/Example_paper_Emilio!$B$15*Example_paper_Emilio!$X$19*0.001*100000</f>
        <v>0.80733813824234724</v>
      </c>
      <c r="L10342" s="1"/>
      <c r="M10342" s="1"/>
      <c r="N10342" s="1"/>
    </row>
    <row r="10343" spans="1:14">
      <c r="A10343">
        <v>64.591903700000003</v>
      </c>
      <c r="B10343">
        <v>747420975000</v>
      </c>
      <c r="C10343">
        <v>423.33377100000001</v>
      </c>
      <c r="D10343">
        <f t="shared" si="161"/>
        <v>150.18377100000004</v>
      </c>
      <c r="E10343" s="3">
        <f>B10343/Example_paper_Emilio!B$27</f>
        <v>37371048750000</v>
      </c>
      <c r="F10343" s="3">
        <f>E10343/Example_paper_Emilio!$B$15*Example_paper_Emilio!$X$19*0.001*100000</f>
        <v>0.80720705663591386</v>
      </c>
      <c r="L10343" s="1"/>
      <c r="M10343" s="1"/>
      <c r="N10343" s="1"/>
    </row>
    <row r="10344" spans="1:14">
      <c r="A10344">
        <v>64.596191399999995</v>
      </c>
      <c r="B10344">
        <v>747299602000</v>
      </c>
      <c r="C10344">
        <v>423.34234600000002</v>
      </c>
      <c r="D10344">
        <f t="shared" si="161"/>
        <v>150.19234600000004</v>
      </c>
      <c r="E10344" s="3">
        <f>B10344/Example_paper_Emilio!B$27</f>
        <v>37364980100000</v>
      </c>
      <c r="F10344" s="3">
        <f>E10344/Example_paper_Emilio!$B$15*Example_paper_Emilio!$X$19*0.001*100000</f>
        <v>0.80707597502948036</v>
      </c>
      <c r="L10344" s="1"/>
      <c r="M10344" s="1"/>
      <c r="N10344" s="1"/>
    </row>
    <row r="10345" spans="1:14">
      <c r="A10345">
        <v>64.600486799999999</v>
      </c>
      <c r="B10345">
        <v>747178230000</v>
      </c>
      <c r="C10345">
        <v>423.35095200000001</v>
      </c>
      <c r="D10345">
        <f t="shared" si="161"/>
        <v>150.20095200000003</v>
      </c>
      <c r="E10345" s="3">
        <f>B10345/Example_paper_Emilio!B$27</f>
        <v>37358911500000</v>
      </c>
      <c r="F10345" s="3">
        <f>E10345/Example_paper_Emilio!$B$15*Example_paper_Emilio!$X$19*0.001*100000</f>
        <v>0.80694489450303686</v>
      </c>
      <c r="L10345" s="1"/>
      <c r="M10345" s="1"/>
      <c r="N10345" s="1"/>
    </row>
    <row r="10346" spans="1:14">
      <c r="A10346">
        <v>64.604774500000005</v>
      </c>
      <c r="B10346">
        <v>747056857000</v>
      </c>
      <c r="C10346">
        <v>423.35952800000001</v>
      </c>
      <c r="D10346">
        <f t="shared" si="161"/>
        <v>150.20952800000003</v>
      </c>
      <c r="E10346" s="3">
        <f>B10346/Example_paper_Emilio!B$27</f>
        <v>37352842850000</v>
      </c>
      <c r="F10346" s="3">
        <f>E10346/Example_paper_Emilio!$B$15*Example_paper_Emilio!$X$19*0.001*100000</f>
        <v>0.80681381289660314</v>
      </c>
      <c r="L10346" s="1"/>
      <c r="M10346" s="1"/>
      <c r="N10346" s="1"/>
    </row>
    <row r="10347" spans="1:14">
      <c r="A10347">
        <v>64.6090698</v>
      </c>
      <c r="B10347">
        <v>746935484000</v>
      </c>
      <c r="C10347">
        <v>423.36810300000002</v>
      </c>
      <c r="D10347">
        <f t="shared" si="161"/>
        <v>150.21810300000004</v>
      </c>
      <c r="E10347" s="3">
        <f>B10347/Example_paper_Emilio!B$27</f>
        <v>37346774200000</v>
      </c>
      <c r="F10347" s="3">
        <f>E10347/Example_paper_Emilio!$B$15*Example_paper_Emilio!$X$19*0.001*100000</f>
        <v>0.80668273129016987</v>
      </c>
      <c r="L10347" s="1"/>
      <c r="M10347" s="1"/>
      <c r="N10347" s="1"/>
    </row>
    <row r="10348" spans="1:14">
      <c r="A10348">
        <v>64.613357500000006</v>
      </c>
      <c r="B10348">
        <v>746814046000</v>
      </c>
      <c r="C10348">
        <v>423.37667800000003</v>
      </c>
      <c r="D10348">
        <f t="shared" si="161"/>
        <v>150.22667800000005</v>
      </c>
      <c r="E10348" s="3">
        <f>B10348/Example_paper_Emilio!B$27</f>
        <v>37340702300000</v>
      </c>
      <c r="F10348" s="3">
        <f>E10348/Example_paper_Emilio!$B$15*Example_paper_Emilio!$X$19*0.001*100000</f>
        <v>0.80655157948439693</v>
      </c>
      <c r="L10348" s="1"/>
      <c r="M10348" s="1"/>
      <c r="N10348" s="1"/>
    </row>
    <row r="10349" spans="1:14">
      <c r="A10349">
        <v>64.617645300000007</v>
      </c>
      <c r="B10349">
        <v>746692608000</v>
      </c>
      <c r="C10349">
        <v>423.38525399999997</v>
      </c>
      <c r="D10349">
        <f t="shared" si="161"/>
        <v>150.235254</v>
      </c>
      <c r="E10349" s="3">
        <f>B10349/Example_paper_Emilio!B$27</f>
        <v>37334630400000</v>
      </c>
      <c r="F10349" s="3">
        <f>E10349/Example_paper_Emilio!$B$15*Example_paper_Emilio!$X$19*0.001*100000</f>
        <v>0.80642042767862399</v>
      </c>
      <c r="L10349" s="1"/>
      <c r="M10349" s="1"/>
      <c r="N10349" s="1"/>
    </row>
    <row r="10350" spans="1:14">
      <c r="A10350">
        <v>64.621940600000002</v>
      </c>
      <c r="B10350">
        <v>746571170000</v>
      </c>
      <c r="C10350">
        <v>423.39386000000002</v>
      </c>
      <c r="D10350">
        <f t="shared" si="161"/>
        <v>150.24386000000004</v>
      </c>
      <c r="E10350" s="3">
        <f>B10350/Example_paper_Emilio!B$27</f>
        <v>37328558500000</v>
      </c>
      <c r="F10350" s="3">
        <f>E10350/Example_paper_Emilio!$B$15*Example_paper_Emilio!$X$19*0.001*100000</f>
        <v>0.80628927587285126</v>
      </c>
      <c r="L10350" s="1"/>
      <c r="M10350" s="1"/>
      <c r="N10350" s="1"/>
    </row>
    <row r="10351" spans="1:14">
      <c r="A10351">
        <v>64.626228299999994</v>
      </c>
      <c r="B10351">
        <v>746449732000</v>
      </c>
      <c r="C10351">
        <v>423.40243500000003</v>
      </c>
      <c r="D10351">
        <f t="shared" si="161"/>
        <v>150.25243500000005</v>
      </c>
      <c r="E10351" s="3">
        <f>B10351/Example_paper_Emilio!B$27</f>
        <v>37322486600000</v>
      </c>
      <c r="F10351" s="3">
        <f>E10351/Example_paper_Emilio!$B$15*Example_paper_Emilio!$X$19*0.001*100000</f>
        <v>0.80615812406707843</v>
      </c>
      <c r="L10351" s="1"/>
      <c r="M10351" s="1"/>
      <c r="N10351" s="1"/>
    </row>
    <row r="10352" spans="1:14">
      <c r="A10352">
        <v>64.630523699999998</v>
      </c>
      <c r="B10352">
        <v>746328228000</v>
      </c>
      <c r="C10352">
        <v>423.41101099999997</v>
      </c>
      <c r="D10352">
        <f t="shared" si="161"/>
        <v>150.261011</v>
      </c>
      <c r="E10352" s="3">
        <f>B10352/Example_paper_Emilio!B$27</f>
        <v>37316411400000</v>
      </c>
      <c r="F10352" s="3">
        <f>E10352/Example_paper_Emilio!$B$15*Example_paper_Emilio!$X$19*0.001*100000</f>
        <v>0.80602690098197627</v>
      </c>
      <c r="L10352" s="1"/>
      <c r="M10352" s="1"/>
      <c r="N10352" s="1"/>
    </row>
    <row r="10353" spans="1:14">
      <c r="A10353">
        <v>64.634811400000004</v>
      </c>
      <c r="B10353">
        <v>746206724000</v>
      </c>
      <c r="C10353">
        <v>423.41958599999998</v>
      </c>
      <c r="D10353">
        <f t="shared" si="161"/>
        <v>150.269586</v>
      </c>
      <c r="E10353" s="3">
        <f>B10353/Example_paper_Emilio!B$27</f>
        <v>37310336200000</v>
      </c>
      <c r="F10353" s="3">
        <f>E10353/Example_paper_Emilio!$B$15*Example_paper_Emilio!$X$19*0.001*100000</f>
        <v>0.80589567789687422</v>
      </c>
      <c r="L10353" s="1"/>
      <c r="M10353" s="1"/>
      <c r="N10353" s="1"/>
    </row>
    <row r="10354" spans="1:14">
      <c r="A10354">
        <v>64.639099099999996</v>
      </c>
      <c r="B10354">
        <v>746085220000</v>
      </c>
      <c r="C10354">
        <v>423.42816199999999</v>
      </c>
      <c r="D10354">
        <f t="shared" si="161"/>
        <v>150.27816200000001</v>
      </c>
      <c r="E10354" s="3">
        <f>B10354/Example_paper_Emilio!B$27</f>
        <v>37304261000000</v>
      </c>
      <c r="F10354" s="3">
        <f>E10354/Example_paper_Emilio!$B$15*Example_paper_Emilio!$X$19*0.001*100000</f>
        <v>0.80576445481177228</v>
      </c>
      <c r="L10354" s="1"/>
      <c r="M10354" s="1"/>
      <c r="N10354" s="1"/>
    </row>
    <row r="10355" spans="1:14">
      <c r="A10355">
        <v>64.643394499999999</v>
      </c>
      <c r="B10355">
        <v>745963717000</v>
      </c>
      <c r="C10355">
        <v>423.43676799999997</v>
      </c>
      <c r="D10355">
        <f t="shared" si="161"/>
        <v>150.286768</v>
      </c>
      <c r="E10355" s="3">
        <f>B10355/Example_paper_Emilio!B$27</f>
        <v>37298185850000</v>
      </c>
      <c r="F10355" s="3">
        <f>E10355/Example_paper_Emilio!$B$15*Example_paper_Emilio!$X$19*0.001*100000</f>
        <v>0.8056332328066601</v>
      </c>
      <c r="L10355" s="1"/>
      <c r="M10355" s="1"/>
      <c r="N10355" s="1"/>
    </row>
    <row r="10356" spans="1:14">
      <c r="A10356">
        <v>64.647682200000006</v>
      </c>
      <c r="B10356">
        <v>745842213000</v>
      </c>
      <c r="C10356">
        <v>423.44534299999998</v>
      </c>
      <c r="D10356">
        <f t="shared" si="161"/>
        <v>150.295343</v>
      </c>
      <c r="E10356" s="3">
        <f>B10356/Example_paper_Emilio!B$27</f>
        <v>37292110650000</v>
      </c>
      <c r="F10356" s="3">
        <f>E10356/Example_paper_Emilio!$B$15*Example_paper_Emilio!$X$19*0.001*100000</f>
        <v>0.80550200972155783</v>
      </c>
      <c r="L10356" s="1"/>
      <c r="M10356" s="1"/>
      <c r="N10356" s="1"/>
    </row>
    <row r="10357" spans="1:14">
      <c r="A10357">
        <v>64.651977500000001</v>
      </c>
      <c r="B10357">
        <v>745720644000</v>
      </c>
      <c r="C10357">
        <v>423.45391799999999</v>
      </c>
      <c r="D10357">
        <f t="shared" si="161"/>
        <v>150.30391800000001</v>
      </c>
      <c r="E10357" s="3">
        <f>B10357/Example_paper_Emilio!B$27</f>
        <v>37286032200000</v>
      </c>
      <c r="F10357" s="3">
        <f>E10357/Example_paper_Emilio!$B$15*Example_paper_Emilio!$X$19*0.001*100000</f>
        <v>0.80537071643711644</v>
      </c>
      <c r="L10357" s="1"/>
      <c r="M10357" s="1"/>
      <c r="N10357" s="1"/>
    </row>
    <row r="10358" spans="1:14">
      <c r="A10358">
        <v>64.656265300000001</v>
      </c>
      <c r="B10358">
        <v>745599074000</v>
      </c>
      <c r="C10358">
        <v>423.46249399999999</v>
      </c>
      <c r="D10358">
        <f t="shared" si="161"/>
        <v>150.31249400000002</v>
      </c>
      <c r="E10358" s="3">
        <f>B10358/Example_paper_Emilio!B$27</f>
        <v>37279953700000</v>
      </c>
      <c r="F10358" s="3">
        <f>E10358/Example_paper_Emilio!$B$15*Example_paper_Emilio!$X$19*0.001*100000</f>
        <v>0.80523942207268528</v>
      </c>
      <c r="L10358" s="1"/>
      <c r="M10358" s="1"/>
      <c r="N10358" s="1"/>
    </row>
    <row r="10359" spans="1:14">
      <c r="A10359">
        <v>64.660560599999997</v>
      </c>
      <c r="B10359">
        <v>745477505000</v>
      </c>
      <c r="C10359">
        <v>423.471069</v>
      </c>
      <c r="D10359">
        <f t="shared" si="161"/>
        <v>150.32106900000002</v>
      </c>
      <c r="E10359" s="3">
        <f>B10359/Example_paper_Emilio!B$27</f>
        <v>37273875250000</v>
      </c>
      <c r="F10359" s="3">
        <f>E10359/Example_paper_Emilio!$B$15*Example_paper_Emilio!$X$19*0.001*100000</f>
        <v>0.80510812878824389</v>
      </c>
      <c r="L10359" s="1"/>
      <c r="M10359" s="1"/>
      <c r="N10359" s="1"/>
    </row>
    <row r="10360" spans="1:14">
      <c r="A10360">
        <v>64.664848300000003</v>
      </c>
      <c r="B10360">
        <v>745355936000</v>
      </c>
      <c r="C10360">
        <v>423.47967499999999</v>
      </c>
      <c r="D10360">
        <f t="shared" si="161"/>
        <v>150.32967500000001</v>
      </c>
      <c r="E10360" s="3">
        <f>B10360/Example_paper_Emilio!B$27</f>
        <v>37267796800000</v>
      </c>
      <c r="F10360" s="3">
        <f>E10360/Example_paper_Emilio!$B$15*Example_paper_Emilio!$X$19*0.001*100000</f>
        <v>0.80497683550380239</v>
      </c>
      <c r="L10360" s="1"/>
      <c r="M10360" s="1"/>
      <c r="N10360" s="1"/>
    </row>
    <row r="10361" spans="1:14">
      <c r="A10361">
        <v>64.669135999999995</v>
      </c>
      <c r="B10361">
        <v>745234366000</v>
      </c>
      <c r="C10361">
        <v>423.48825099999999</v>
      </c>
      <c r="D10361">
        <f t="shared" si="161"/>
        <v>150.33825100000001</v>
      </c>
      <c r="E10361" s="3">
        <f>B10361/Example_paper_Emilio!B$27</f>
        <v>37261718300000</v>
      </c>
      <c r="F10361" s="3">
        <f>E10361/Example_paper_Emilio!$B$15*Example_paper_Emilio!$X$19*0.001*100000</f>
        <v>0.80484554113937123</v>
      </c>
      <c r="L10361" s="1"/>
      <c r="M10361" s="1"/>
      <c r="N10361" s="1"/>
    </row>
    <row r="10362" spans="1:14">
      <c r="A10362">
        <v>64.673431399999998</v>
      </c>
      <c r="B10362">
        <v>745112732000</v>
      </c>
      <c r="C10362">
        <v>423.496826</v>
      </c>
      <c r="D10362">
        <f t="shared" si="161"/>
        <v>150.34682600000002</v>
      </c>
      <c r="E10362" s="3">
        <f>B10362/Example_paper_Emilio!B$27</f>
        <v>37255636600000</v>
      </c>
      <c r="F10362" s="3">
        <f>E10362/Example_paper_Emilio!$B$15*Example_paper_Emilio!$X$19*0.001*100000</f>
        <v>0.80471417765559028</v>
      </c>
      <c r="L10362" s="1"/>
      <c r="M10362" s="1"/>
      <c r="N10362" s="1"/>
    </row>
    <row r="10363" spans="1:14">
      <c r="A10363">
        <v>64.677719100000004</v>
      </c>
      <c r="B10363">
        <v>744991097000</v>
      </c>
      <c r="C10363">
        <v>423.505402</v>
      </c>
      <c r="D10363">
        <f t="shared" si="161"/>
        <v>150.35540200000003</v>
      </c>
      <c r="E10363" s="3">
        <f>B10363/Example_paper_Emilio!B$27</f>
        <v>37249554850000</v>
      </c>
      <c r="F10363" s="3">
        <f>E10363/Example_paper_Emilio!$B$15*Example_paper_Emilio!$X$19*0.001*100000</f>
        <v>0.80458281309181967</v>
      </c>
      <c r="L10363" s="1"/>
      <c r="M10363" s="1"/>
      <c r="N10363" s="1"/>
    </row>
    <row r="10364" spans="1:14">
      <c r="A10364">
        <v>64.682014499999994</v>
      </c>
      <c r="B10364">
        <v>744869462000</v>
      </c>
      <c r="C10364">
        <v>423.51397700000001</v>
      </c>
      <c r="D10364">
        <f t="shared" si="161"/>
        <v>150.36397700000003</v>
      </c>
      <c r="E10364" s="3">
        <f>B10364/Example_paper_Emilio!B$27</f>
        <v>37243473100000</v>
      </c>
      <c r="F10364" s="3">
        <f>E10364/Example_paper_Emilio!$B$15*Example_paper_Emilio!$X$19*0.001*100000</f>
        <v>0.80445144852804906</v>
      </c>
      <c r="L10364" s="1"/>
      <c r="M10364" s="1"/>
      <c r="N10364" s="1"/>
    </row>
    <row r="10365" spans="1:14">
      <c r="A10365">
        <v>64.6863022</v>
      </c>
      <c r="B10365">
        <v>744747827000</v>
      </c>
      <c r="C10365">
        <v>423.522583</v>
      </c>
      <c r="D10365">
        <f t="shared" si="161"/>
        <v>150.37258300000002</v>
      </c>
      <c r="E10365" s="3">
        <f>B10365/Example_paper_Emilio!B$27</f>
        <v>37237391350000</v>
      </c>
      <c r="F10365" s="3">
        <f>E10365/Example_paper_Emilio!$B$15*Example_paper_Emilio!$X$19*0.001*100000</f>
        <v>0.80432008396427845</v>
      </c>
      <c r="L10365" s="1"/>
      <c r="M10365" s="1"/>
      <c r="N10365" s="1"/>
    </row>
    <row r="10366" spans="1:14">
      <c r="A10366">
        <v>64.690589900000006</v>
      </c>
      <c r="B10366">
        <v>744626192000</v>
      </c>
      <c r="C10366">
        <v>423.531158</v>
      </c>
      <c r="D10366">
        <f t="shared" si="161"/>
        <v>150.38115800000003</v>
      </c>
      <c r="E10366" s="3">
        <f>B10366/Example_paper_Emilio!B$27</f>
        <v>37231309600000</v>
      </c>
      <c r="F10366" s="3">
        <f>E10366/Example_paper_Emilio!$B$15*Example_paper_Emilio!$X$19*0.001*100000</f>
        <v>0.80418871940050785</v>
      </c>
      <c r="L10366" s="1"/>
      <c r="M10366" s="1"/>
      <c r="N10366" s="1"/>
    </row>
    <row r="10367" spans="1:14">
      <c r="A10367">
        <v>64.694885299999996</v>
      </c>
      <c r="B10367">
        <v>744504492000</v>
      </c>
      <c r="C10367">
        <v>423.53973400000001</v>
      </c>
      <c r="D10367">
        <f t="shared" si="161"/>
        <v>150.38973400000003</v>
      </c>
      <c r="E10367" s="3">
        <f>B10367/Example_paper_Emilio!B$27</f>
        <v>37225224600000</v>
      </c>
      <c r="F10367" s="3">
        <f>E10367/Example_paper_Emilio!$B$15*Example_paper_Emilio!$X$19*0.001*100000</f>
        <v>0.80405728463739767</v>
      </c>
      <c r="L10367" s="1"/>
      <c r="M10367" s="1"/>
      <c r="N10367" s="1"/>
    </row>
    <row r="10368" spans="1:14">
      <c r="A10368">
        <v>64.699173000000002</v>
      </c>
      <c r="B10368">
        <v>744382792000</v>
      </c>
      <c r="C10368">
        <v>423.54830900000002</v>
      </c>
      <c r="D10368">
        <f t="shared" si="161"/>
        <v>150.39830900000004</v>
      </c>
      <c r="E10368" s="3">
        <f>B10368/Example_paper_Emilio!B$27</f>
        <v>37219139600000</v>
      </c>
      <c r="F10368" s="3">
        <f>E10368/Example_paper_Emilio!$B$15*Example_paper_Emilio!$X$19*0.001*100000</f>
        <v>0.8039258498742875</v>
      </c>
      <c r="L10368" s="1"/>
      <c r="M10368" s="1"/>
      <c r="N10368" s="1"/>
    </row>
    <row r="10369" spans="1:14">
      <c r="A10369">
        <v>64.703468299999997</v>
      </c>
      <c r="B10369">
        <v>744261091000</v>
      </c>
      <c r="C10369">
        <v>423.55688500000002</v>
      </c>
      <c r="D10369">
        <f t="shared" si="161"/>
        <v>150.40688500000005</v>
      </c>
      <c r="E10369" s="3">
        <f>B10369/Example_paper_Emilio!B$27</f>
        <v>37213054550000</v>
      </c>
      <c r="F10369" s="3">
        <f>E10369/Example_paper_Emilio!$B$15*Example_paper_Emilio!$X$19*0.001*100000</f>
        <v>0.8037944140311879</v>
      </c>
      <c r="L10369" s="1"/>
      <c r="M10369" s="1"/>
      <c r="N10369" s="1"/>
    </row>
    <row r="10370" spans="1:14">
      <c r="A10370">
        <v>64.707756000000003</v>
      </c>
      <c r="B10370">
        <v>744139391000</v>
      </c>
      <c r="C10370">
        <v>423.56549100000001</v>
      </c>
      <c r="D10370">
        <f t="shared" si="161"/>
        <v>150.41549100000003</v>
      </c>
      <c r="E10370" s="3">
        <f>B10370/Example_paper_Emilio!B$27</f>
        <v>37206969550000</v>
      </c>
      <c r="F10370" s="3">
        <f>E10370/Example_paper_Emilio!$B$15*Example_paper_Emilio!$X$19*0.001*100000</f>
        <v>0.80366297926807773</v>
      </c>
      <c r="L10370" s="1"/>
      <c r="M10370" s="1"/>
      <c r="N10370" s="1"/>
    </row>
    <row r="10371" spans="1:14">
      <c r="A10371">
        <v>64.712043800000004</v>
      </c>
      <c r="B10371">
        <v>744017691000</v>
      </c>
      <c r="C10371">
        <v>423.57406600000002</v>
      </c>
      <c r="D10371">
        <f t="shared" si="161"/>
        <v>150.42406600000004</v>
      </c>
      <c r="E10371" s="3">
        <f>B10371/Example_paper_Emilio!B$27</f>
        <v>37200884550000</v>
      </c>
      <c r="F10371" s="3">
        <f>E10371/Example_paper_Emilio!$B$15*Example_paper_Emilio!$X$19*0.001*100000</f>
        <v>0.80353154450496778</v>
      </c>
      <c r="L10371" s="1"/>
      <c r="M10371" s="1"/>
      <c r="N10371" s="1"/>
    </row>
    <row r="10372" spans="1:14">
      <c r="A10372">
        <v>64.716339099999999</v>
      </c>
      <c r="B10372">
        <v>743895925000</v>
      </c>
      <c r="C10372">
        <v>423.58264200000002</v>
      </c>
      <c r="D10372">
        <f t="shared" si="161"/>
        <v>150.43264200000004</v>
      </c>
      <c r="E10372" s="3">
        <f>B10372/Example_paper_Emilio!B$27</f>
        <v>37194796250000</v>
      </c>
      <c r="F10372" s="3">
        <f>E10372/Example_paper_Emilio!$B$15*Example_paper_Emilio!$X$19*0.001*100000</f>
        <v>0.80340003846252839</v>
      </c>
      <c r="L10372" s="1"/>
      <c r="M10372" s="1"/>
      <c r="N10372" s="1"/>
    </row>
    <row r="10373" spans="1:14">
      <c r="A10373">
        <v>64.720626800000005</v>
      </c>
      <c r="B10373">
        <v>743774159000</v>
      </c>
      <c r="C10373">
        <v>423.59121699999997</v>
      </c>
      <c r="D10373">
        <f t="shared" ref="D10373:D10436" si="162">C10373-273.15</f>
        <v>150.44121699999999</v>
      </c>
      <c r="E10373" s="3">
        <f>B10373/Example_paper_Emilio!B$27</f>
        <v>37188707950000</v>
      </c>
      <c r="F10373" s="3">
        <f>E10373/Example_paper_Emilio!$B$15*Example_paper_Emilio!$X$19*0.001*100000</f>
        <v>0.80326853242008911</v>
      </c>
      <c r="L10373" s="1"/>
      <c r="M10373" s="1"/>
      <c r="N10373" s="1"/>
    </row>
    <row r="10374" spans="1:14">
      <c r="A10374">
        <v>64.724922199999995</v>
      </c>
      <c r="B10374">
        <v>743652393000</v>
      </c>
      <c r="C10374">
        <v>423.59979199999998</v>
      </c>
      <c r="D10374">
        <f t="shared" si="162"/>
        <v>150.449792</v>
      </c>
      <c r="E10374" s="3">
        <f>B10374/Example_paper_Emilio!B$27</f>
        <v>37182619650000</v>
      </c>
      <c r="F10374" s="3">
        <f>E10374/Example_paper_Emilio!$B$15*Example_paper_Emilio!$X$19*0.001*100000</f>
        <v>0.80313702637765005</v>
      </c>
      <c r="L10374" s="1"/>
      <c r="M10374" s="1"/>
      <c r="N10374" s="1"/>
    </row>
    <row r="10375" spans="1:14">
      <c r="A10375">
        <v>64.729209900000001</v>
      </c>
      <c r="B10375">
        <v>743530627000</v>
      </c>
      <c r="C10375">
        <v>423.60839800000002</v>
      </c>
      <c r="D10375">
        <f t="shared" si="162"/>
        <v>150.45839800000005</v>
      </c>
      <c r="E10375" s="3">
        <f>B10375/Example_paper_Emilio!B$27</f>
        <v>37176531350000</v>
      </c>
      <c r="F10375" s="3">
        <f>E10375/Example_paper_Emilio!$B$15*Example_paper_Emilio!$X$19*0.001*100000</f>
        <v>0.80300552033521067</v>
      </c>
      <c r="L10375" s="1"/>
      <c r="M10375" s="1"/>
      <c r="N10375" s="1"/>
    </row>
    <row r="10376" spans="1:14">
      <c r="A10376">
        <v>64.733497600000007</v>
      </c>
      <c r="B10376">
        <v>743408796000</v>
      </c>
      <c r="C10376">
        <v>423.61697400000003</v>
      </c>
      <c r="D10376">
        <f t="shared" si="162"/>
        <v>150.46697400000005</v>
      </c>
      <c r="E10376" s="3">
        <f>B10376/Example_paper_Emilio!B$27</f>
        <v>37170439800000</v>
      </c>
      <c r="F10376" s="3">
        <f>E10376/Example_paper_Emilio!$B$15*Example_paper_Emilio!$X$19*0.001*100000</f>
        <v>0.80287394409343205</v>
      </c>
      <c r="L10376" s="1"/>
      <c r="M10376" s="1"/>
      <c r="N10376" s="1"/>
    </row>
    <row r="10377" spans="1:14">
      <c r="A10377">
        <v>64.737792999999996</v>
      </c>
      <c r="B10377">
        <v>743287030000</v>
      </c>
      <c r="C10377">
        <v>423.62554899999998</v>
      </c>
      <c r="D10377">
        <f t="shared" si="162"/>
        <v>150.475549</v>
      </c>
      <c r="E10377" s="3">
        <f>B10377/Example_paper_Emilio!B$27</f>
        <v>37164351500000</v>
      </c>
      <c r="F10377" s="3">
        <f>E10377/Example_paper_Emilio!$B$15*Example_paper_Emilio!$X$19*0.001*100000</f>
        <v>0.80274243805099266</v>
      </c>
      <c r="L10377" s="1"/>
      <c r="M10377" s="1"/>
      <c r="N10377" s="1"/>
    </row>
    <row r="10378" spans="1:14">
      <c r="A10378">
        <v>64.742080700000002</v>
      </c>
      <c r="B10378">
        <v>743165198000</v>
      </c>
      <c r="C10378">
        <v>423.63412499999998</v>
      </c>
      <c r="D10378">
        <f t="shared" si="162"/>
        <v>150.48412500000001</v>
      </c>
      <c r="E10378" s="3">
        <f>B10378/Example_paper_Emilio!B$27</f>
        <v>37158259900000</v>
      </c>
      <c r="F10378" s="3">
        <f>E10378/Example_paper_Emilio!$B$15*Example_paper_Emilio!$X$19*0.001*100000</f>
        <v>0.8026108607292245</v>
      </c>
      <c r="L10378" s="1"/>
      <c r="M10378" s="1"/>
      <c r="N10378" s="1"/>
    </row>
    <row r="10379" spans="1:14">
      <c r="A10379">
        <v>64.746375999999998</v>
      </c>
      <c r="B10379">
        <v>743043367000</v>
      </c>
      <c r="C10379">
        <v>423.64273100000003</v>
      </c>
      <c r="D10379">
        <f t="shared" si="162"/>
        <v>150.49273100000005</v>
      </c>
      <c r="E10379" s="3">
        <f>B10379/Example_paper_Emilio!B$27</f>
        <v>37152168350000</v>
      </c>
      <c r="F10379" s="3">
        <f>E10379/Example_paper_Emilio!$B$15*Example_paper_Emilio!$X$19*0.001*100000</f>
        <v>0.80247928448744577</v>
      </c>
      <c r="L10379" s="1"/>
      <c r="M10379" s="1"/>
      <c r="N10379" s="1"/>
    </row>
    <row r="10380" spans="1:14">
      <c r="A10380">
        <v>64.750663799999998</v>
      </c>
      <c r="B10380">
        <v>742921535000</v>
      </c>
      <c r="C10380">
        <v>423.65130599999998</v>
      </c>
      <c r="D10380">
        <f t="shared" si="162"/>
        <v>150.501306</v>
      </c>
      <c r="E10380" s="3">
        <f>B10380/Example_paper_Emilio!B$27</f>
        <v>37146076750000</v>
      </c>
      <c r="F10380" s="3">
        <f>E10380/Example_paper_Emilio!$B$15*Example_paper_Emilio!$X$19*0.001*100000</f>
        <v>0.80234770716567738</v>
      </c>
      <c r="L10380" s="1"/>
      <c r="M10380" s="1"/>
      <c r="N10380" s="1"/>
    </row>
    <row r="10381" spans="1:14">
      <c r="A10381">
        <v>64.754959099999994</v>
      </c>
      <c r="B10381">
        <v>742799639000</v>
      </c>
      <c r="C10381">
        <v>423.65988199999998</v>
      </c>
      <c r="D10381">
        <f t="shared" si="162"/>
        <v>150.509882</v>
      </c>
      <c r="E10381" s="3">
        <f>B10381/Example_paper_Emilio!B$27</f>
        <v>37139981950000</v>
      </c>
      <c r="F10381" s="3">
        <f>E10381/Example_paper_Emilio!$B$15*Example_paper_Emilio!$X$19*0.001*100000</f>
        <v>0.80221606072455953</v>
      </c>
      <c r="L10381" s="1"/>
      <c r="M10381" s="1"/>
      <c r="N10381" s="1"/>
    </row>
    <row r="10382" spans="1:14">
      <c r="A10382">
        <v>64.7592468</v>
      </c>
      <c r="B10382">
        <v>742677742000</v>
      </c>
      <c r="C10382">
        <v>423.66845699999999</v>
      </c>
      <c r="D10382">
        <f t="shared" si="162"/>
        <v>150.51845700000001</v>
      </c>
      <c r="E10382" s="3">
        <f>B10382/Example_paper_Emilio!B$27</f>
        <v>37133887100000</v>
      </c>
      <c r="F10382" s="3">
        <f>E10382/Example_paper_Emilio!$B$15*Example_paper_Emilio!$X$19*0.001*100000</f>
        <v>0.80208441320345147</v>
      </c>
      <c r="L10382" s="1"/>
      <c r="M10382" s="1"/>
      <c r="N10382" s="1"/>
    </row>
    <row r="10383" spans="1:14">
      <c r="A10383">
        <v>64.763534500000006</v>
      </c>
      <c r="B10383">
        <v>742555910000</v>
      </c>
      <c r="C10383">
        <v>423.677032</v>
      </c>
      <c r="D10383">
        <f t="shared" si="162"/>
        <v>150.52703200000002</v>
      </c>
      <c r="E10383" s="3">
        <f>B10383/Example_paper_Emilio!B$27</f>
        <v>37127795500000</v>
      </c>
      <c r="F10383" s="3">
        <f>E10383/Example_paper_Emilio!$B$15*Example_paper_Emilio!$X$19*0.001*100000</f>
        <v>0.80195283588168309</v>
      </c>
      <c r="L10383" s="1"/>
      <c r="M10383" s="1"/>
      <c r="N10383" s="1"/>
    </row>
    <row r="10384" spans="1:14">
      <c r="A10384">
        <v>64.767829899999995</v>
      </c>
      <c r="B10384">
        <v>742434013000</v>
      </c>
      <c r="C10384">
        <v>423.68563799999998</v>
      </c>
      <c r="D10384">
        <f t="shared" si="162"/>
        <v>150.53563800000001</v>
      </c>
      <c r="E10384" s="3">
        <f>B10384/Example_paper_Emilio!B$27</f>
        <v>37121700650000</v>
      </c>
      <c r="F10384" s="3">
        <f>E10384/Example_paper_Emilio!$B$15*Example_paper_Emilio!$X$19*0.001*100000</f>
        <v>0.80182118836057537</v>
      </c>
      <c r="L10384" s="1"/>
      <c r="M10384" s="1"/>
      <c r="N10384" s="1"/>
    </row>
    <row r="10385" spans="1:14">
      <c r="A10385">
        <v>64.772117600000001</v>
      </c>
      <c r="B10385">
        <v>742312051000</v>
      </c>
      <c r="C10385">
        <v>423.69421399999999</v>
      </c>
      <c r="D10385">
        <f t="shared" si="162"/>
        <v>150.54421400000001</v>
      </c>
      <c r="E10385" s="3">
        <f>B10385/Example_paper_Emilio!B$27</f>
        <v>37115602550000</v>
      </c>
      <c r="F10385" s="3">
        <f>E10385/Example_paper_Emilio!$B$15*Example_paper_Emilio!$X$19*0.001*100000</f>
        <v>0.80168947064012797</v>
      </c>
      <c r="L10385" s="1"/>
      <c r="M10385" s="1"/>
      <c r="N10385" s="1"/>
    </row>
    <row r="10386" spans="1:14">
      <c r="A10386">
        <v>64.776413000000005</v>
      </c>
      <c r="B10386">
        <v>742190154000</v>
      </c>
      <c r="C10386">
        <v>423.702789</v>
      </c>
      <c r="D10386">
        <f t="shared" si="162"/>
        <v>150.55278900000002</v>
      </c>
      <c r="E10386" s="3">
        <f>B10386/Example_paper_Emilio!B$27</f>
        <v>37109507700000</v>
      </c>
      <c r="F10386" s="3">
        <f>E10386/Example_paper_Emilio!$B$15*Example_paper_Emilio!$X$19*0.001*100000</f>
        <v>0.80155782311902024</v>
      </c>
      <c r="L10386" s="1"/>
      <c r="M10386" s="1"/>
      <c r="N10386" s="1"/>
    </row>
    <row r="10387" spans="1:14">
      <c r="A10387">
        <v>64.780700699999997</v>
      </c>
      <c r="B10387">
        <v>742068191000</v>
      </c>
      <c r="C10387">
        <v>423.711365</v>
      </c>
      <c r="D10387">
        <f t="shared" si="162"/>
        <v>150.56136500000002</v>
      </c>
      <c r="E10387" s="3">
        <f>B10387/Example_paper_Emilio!B$27</f>
        <v>37103409550000</v>
      </c>
      <c r="F10387" s="3">
        <f>E10387/Example_paper_Emilio!$B$15*Example_paper_Emilio!$X$19*0.001*100000</f>
        <v>0.80142610431858308</v>
      </c>
      <c r="L10387" s="1"/>
      <c r="M10387" s="1"/>
      <c r="N10387" s="1"/>
    </row>
    <row r="10388" spans="1:14">
      <c r="A10388">
        <v>64.784988400000003</v>
      </c>
      <c r="B10388">
        <v>741946229000</v>
      </c>
      <c r="C10388">
        <v>423.71994000000001</v>
      </c>
      <c r="D10388">
        <f t="shared" si="162"/>
        <v>150.56994000000003</v>
      </c>
      <c r="E10388" s="3">
        <f>B10388/Example_paper_Emilio!B$27</f>
        <v>37097311450000</v>
      </c>
      <c r="F10388" s="3">
        <f>E10388/Example_paper_Emilio!$B$15*Example_paper_Emilio!$X$19*0.001*100000</f>
        <v>0.8012943865981359</v>
      </c>
      <c r="L10388" s="1"/>
      <c r="M10388" s="1"/>
      <c r="N10388" s="1"/>
    </row>
    <row r="10389" spans="1:14">
      <c r="A10389">
        <v>64.789283800000007</v>
      </c>
      <c r="B10389">
        <v>741824266000</v>
      </c>
      <c r="C10389">
        <v>423.72854599999999</v>
      </c>
      <c r="D10389">
        <f t="shared" si="162"/>
        <v>150.57854600000002</v>
      </c>
      <c r="E10389" s="3">
        <f>B10389/Example_paper_Emilio!B$27</f>
        <v>37091213300000</v>
      </c>
      <c r="F10389" s="3">
        <f>E10389/Example_paper_Emilio!$B$15*Example_paper_Emilio!$X$19*0.001*100000</f>
        <v>0.80116266779769874</v>
      </c>
      <c r="L10389" s="1"/>
      <c r="M10389" s="1"/>
      <c r="N10389" s="1"/>
    </row>
    <row r="10390" spans="1:14">
      <c r="A10390">
        <v>64.793571499999999</v>
      </c>
      <c r="B10390">
        <v>741702304000</v>
      </c>
      <c r="C10390">
        <v>423.737122</v>
      </c>
      <c r="D10390">
        <f t="shared" si="162"/>
        <v>150.58712200000002</v>
      </c>
      <c r="E10390" s="3">
        <f>B10390/Example_paper_Emilio!B$27</f>
        <v>37085115200000</v>
      </c>
      <c r="F10390" s="3">
        <f>E10390/Example_paper_Emilio!$B$15*Example_paper_Emilio!$X$19*0.001*100000</f>
        <v>0.80103095007725178</v>
      </c>
      <c r="L10390" s="1"/>
      <c r="M10390" s="1"/>
      <c r="N10390" s="1"/>
    </row>
    <row r="10391" spans="1:14">
      <c r="A10391">
        <v>64.797866799999994</v>
      </c>
      <c r="B10391">
        <v>741580341000</v>
      </c>
      <c r="C10391">
        <v>423.74569700000001</v>
      </c>
      <c r="D10391">
        <f t="shared" si="162"/>
        <v>150.59569700000003</v>
      </c>
      <c r="E10391" s="3">
        <f>B10391/Example_paper_Emilio!B$27</f>
        <v>37079017050000</v>
      </c>
      <c r="F10391" s="3">
        <f>E10391/Example_paper_Emilio!$B$15*Example_paper_Emilio!$X$19*0.001*100000</f>
        <v>0.80089923127681462</v>
      </c>
      <c r="L10391" s="1"/>
      <c r="M10391" s="1"/>
      <c r="N10391" s="1"/>
    </row>
    <row r="10392" spans="1:14">
      <c r="A10392">
        <v>64.8021545</v>
      </c>
      <c r="B10392">
        <v>741458313000</v>
      </c>
      <c r="C10392">
        <v>423.75427200000001</v>
      </c>
      <c r="D10392">
        <f t="shared" si="162"/>
        <v>150.60427200000004</v>
      </c>
      <c r="E10392" s="3">
        <f>B10392/Example_paper_Emilio!B$27</f>
        <v>37072915650000</v>
      </c>
      <c r="F10392" s="3">
        <f>E10392/Example_paper_Emilio!$B$15*Example_paper_Emilio!$X$19*0.001*100000</f>
        <v>0.80076744227703822</v>
      </c>
      <c r="L10392" s="1"/>
      <c r="M10392" s="1"/>
      <c r="N10392" s="1"/>
    </row>
    <row r="10393" spans="1:14">
      <c r="A10393">
        <v>64.806442300000001</v>
      </c>
      <c r="B10393">
        <v>741336285000</v>
      </c>
      <c r="C10393">
        <v>423.76284800000002</v>
      </c>
      <c r="D10393">
        <f t="shared" si="162"/>
        <v>150.61284800000004</v>
      </c>
      <c r="E10393" s="3">
        <f>B10393/Example_paper_Emilio!B$27</f>
        <v>37066814250000</v>
      </c>
      <c r="F10393" s="3">
        <f>E10393/Example_paper_Emilio!$B$15*Example_paper_Emilio!$X$19*0.001*100000</f>
        <v>0.80063565327726172</v>
      </c>
      <c r="L10393" s="1"/>
      <c r="M10393" s="1"/>
      <c r="N10393" s="1"/>
    </row>
    <row r="10394" spans="1:14">
      <c r="A10394">
        <v>64.810737599999996</v>
      </c>
      <c r="B10394">
        <v>741214257000</v>
      </c>
      <c r="C10394">
        <v>423.77145400000001</v>
      </c>
      <c r="D10394">
        <f t="shared" si="162"/>
        <v>150.62145400000003</v>
      </c>
      <c r="E10394" s="3">
        <f>B10394/Example_paper_Emilio!B$27</f>
        <v>37060712850000</v>
      </c>
      <c r="F10394" s="3">
        <f>E10394/Example_paper_Emilio!$B$15*Example_paper_Emilio!$X$19*0.001*100000</f>
        <v>0.80050386427748532</v>
      </c>
      <c r="L10394" s="1"/>
      <c r="M10394" s="1"/>
      <c r="N10394" s="1"/>
    </row>
    <row r="10395" spans="1:14">
      <c r="A10395">
        <v>64.815025300000002</v>
      </c>
      <c r="B10395">
        <v>741092229000</v>
      </c>
      <c r="C10395">
        <v>423.78002900000001</v>
      </c>
      <c r="D10395">
        <f t="shared" si="162"/>
        <v>150.63002900000004</v>
      </c>
      <c r="E10395" s="3">
        <f>B10395/Example_paper_Emilio!B$27</f>
        <v>37054611450000</v>
      </c>
      <c r="F10395" s="3">
        <f>E10395/Example_paper_Emilio!$B$15*Example_paper_Emilio!$X$19*0.001*100000</f>
        <v>0.80037207527770904</v>
      </c>
      <c r="L10395" s="1"/>
      <c r="M10395" s="1"/>
      <c r="N10395" s="1"/>
    </row>
    <row r="10396" spans="1:14">
      <c r="A10396">
        <v>64.819320700000006</v>
      </c>
      <c r="B10396">
        <v>740970136000</v>
      </c>
      <c r="C10396">
        <v>423.78860500000002</v>
      </c>
      <c r="D10396">
        <f t="shared" si="162"/>
        <v>150.63860500000004</v>
      </c>
      <c r="E10396" s="3">
        <f>B10396/Example_paper_Emilio!B$27</f>
        <v>37048506800000</v>
      </c>
      <c r="F10396" s="3">
        <f>E10396/Example_paper_Emilio!$B$15*Example_paper_Emilio!$X$19*0.001*100000</f>
        <v>0.80024021607859308</v>
      </c>
      <c r="L10396" s="1"/>
      <c r="M10396" s="1"/>
      <c r="N10396" s="1"/>
    </row>
    <row r="10397" spans="1:14">
      <c r="A10397">
        <v>64.823608399999998</v>
      </c>
      <c r="B10397">
        <v>740848108000</v>
      </c>
      <c r="C10397">
        <v>423.79718000000003</v>
      </c>
      <c r="D10397">
        <f t="shared" si="162"/>
        <v>150.64718000000005</v>
      </c>
      <c r="E10397" s="3">
        <f>B10397/Example_paper_Emilio!B$27</f>
        <v>37042405400000</v>
      </c>
      <c r="F10397" s="3">
        <f>E10397/Example_paper_Emilio!$B$15*Example_paper_Emilio!$X$19*0.001*100000</f>
        <v>0.8001084270788168</v>
      </c>
      <c r="L10397" s="1"/>
      <c r="M10397" s="1"/>
      <c r="N10397" s="1"/>
    </row>
    <row r="10398" spans="1:14">
      <c r="A10398">
        <v>64.827896100000004</v>
      </c>
      <c r="B10398">
        <v>740726014000</v>
      </c>
      <c r="C10398">
        <v>423.80575599999997</v>
      </c>
      <c r="D10398">
        <f t="shared" si="162"/>
        <v>150.655756</v>
      </c>
      <c r="E10398" s="3">
        <f>B10398/Example_paper_Emilio!B$27</f>
        <v>37036300700000</v>
      </c>
      <c r="F10398" s="3">
        <f>E10398/Example_paper_Emilio!$B$15*Example_paper_Emilio!$X$19*0.001*100000</f>
        <v>0.79997656679971108</v>
      </c>
      <c r="L10398" s="1"/>
      <c r="M10398" s="1"/>
      <c r="N10398" s="1"/>
    </row>
    <row r="10399" spans="1:14">
      <c r="A10399">
        <v>64.832191499999993</v>
      </c>
      <c r="B10399">
        <v>740603920000</v>
      </c>
      <c r="C10399">
        <v>423.81436200000002</v>
      </c>
      <c r="D10399">
        <f t="shared" si="162"/>
        <v>150.66436200000004</v>
      </c>
      <c r="E10399" s="3">
        <f>B10399/Example_paper_Emilio!B$27</f>
        <v>37030196000000</v>
      </c>
      <c r="F10399" s="3">
        <f>E10399/Example_paper_Emilio!$B$15*Example_paper_Emilio!$X$19*0.001*100000</f>
        <v>0.79984470652060546</v>
      </c>
      <c r="L10399" s="1"/>
      <c r="M10399" s="1"/>
      <c r="N10399" s="1"/>
    </row>
    <row r="10400" spans="1:14">
      <c r="A10400">
        <v>64.836479199999999</v>
      </c>
      <c r="B10400">
        <v>740481827000</v>
      </c>
      <c r="C10400">
        <v>423.82293700000002</v>
      </c>
      <c r="D10400">
        <f t="shared" si="162"/>
        <v>150.67293700000005</v>
      </c>
      <c r="E10400" s="3">
        <f>B10400/Example_paper_Emilio!B$27</f>
        <v>37024091350000</v>
      </c>
      <c r="F10400" s="3">
        <f>E10400/Example_paper_Emilio!$B$15*Example_paper_Emilio!$X$19*0.001*100000</f>
        <v>0.79971284732148973</v>
      </c>
      <c r="L10400" s="1"/>
      <c r="M10400" s="1"/>
      <c r="N10400" s="1"/>
    </row>
    <row r="10401" spans="1:14">
      <c r="A10401">
        <v>64.840774499999995</v>
      </c>
      <c r="B10401">
        <v>740359668000</v>
      </c>
      <c r="C10401">
        <v>423.83151199999998</v>
      </c>
      <c r="D10401">
        <f t="shared" si="162"/>
        <v>150.681512</v>
      </c>
      <c r="E10401" s="3">
        <f>B10401/Example_paper_Emilio!B$27</f>
        <v>37017983400000</v>
      </c>
      <c r="F10401" s="3">
        <f>E10401/Example_paper_Emilio!$B$15*Example_paper_Emilio!$X$19*0.001*100000</f>
        <v>0.79958091684304466</v>
      </c>
      <c r="L10401" s="1"/>
      <c r="M10401" s="1"/>
      <c r="N10401" s="1"/>
    </row>
    <row r="10402" spans="1:14">
      <c r="A10402">
        <v>64.845062299999995</v>
      </c>
      <c r="B10402">
        <v>740237574000</v>
      </c>
      <c r="C10402">
        <v>423.84008799999998</v>
      </c>
      <c r="D10402">
        <f t="shared" si="162"/>
        <v>150.690088</v>
      </c>
      <c r="E10402" s="3">
        <f>B10402/Example_paper_Emilio!B$27</f>
        <v>37011878700000</v>
      </c>
      <c r="F10402" s="3">
        <f>E10402/Example_paper_Emilio!$B$15*Example_paper_Emilio!$X$19*0.001*100000</f>
        <v>0.79944905656393916</v>
      </c>
      <c r="L10402" s="1"/>
      <c r="M10402" s="1"/>
      <c r="N10402" s="1"/>
    </row>
    <row r="10403" spans="1:14">
      <c r="A10403">
        <v>64.849357600000005</v>
      </c>
      <c r="B10403">
        <v>740115415000</v>
      </c>
      <c r="C10403">
        <v>423.84866299999999</v>
      </c>
      <c r="D10403">
        <f t="shared" si="162"/>
        <v>150.69866300000001</v>
      </c>
      <c r="E10403" s="3">
        <f>B10403/Example_paper_Emilio!B$27</f>
        <v>37005770750000</v>
      </c>
      <c r="F10403" s="3">
        <f>E10403/Example_paper_Emilio!$B$15*Example_paper_Emilio!$X$19*0.001*100000</f>
        <v>0.79931712608549388</v>
      </c>
      <c r="L10403" s="1"/>
      <c r="M10403" s="1"/>
      <c r="N10403" s="1"/>
    </row>
    <row r="10404" spans="1:14">
      <c r="A10404">
        <v>64.853645299999997</v>
      </c>
      <c r="B10404">
        <v>739993256000</v>
      </c>
      <c r="C10404">
        <v>423.85726899999997</v>
      </c>
      <c r="D10404">
        <f t="shared" si="162"/>
        <v>150.707269</v>
      </c>
      <c r="E10404" s="3">
        <f>B10404/Example_paper_Emilio!B$27</f>
        <v>36999662800000</v>
      </c>
      <c r="F10404" s="3">
        <f>E10404/Example_paper_Emilio!$B$15*Example_paper_Emilio!$X$19*0.001*100000</f>
        <v>0.79918519560704904</v>
      </c>
      <c r="L10404" s="1"/>
      <c r="M10404" s="1"/>
      <c r="N10404" s="1"/>
    </row>
    <row r="10405" spans="1:14">
      <c r="A10405">
        <v>64.857933000000003</v>
      </c>
      <c r="B10405">
        <v>739871097000</v>
      </c>
      <c r="C10405">
        <v>423.86584499999998</v>
      </c>
      <c r="D10405">
        <f t="shared" si="162"/>
        <v>150.715845</v>
      </c>
      <c r="E10405" s="3">
        <f>B10405/Example_paper_Emilio!B$27</f>
        <v>36993554850000</v>
      </c>
      <c r="F10405" s="3">
        <f>E10405/Example_paper_Emilio!$B$15*Example_paper_Emilio!$X$19*0.001*100000</f>
        <v>0.79905326512860386</v>
      </c>
      <c r="L10405" s="1"/>
      <c r="M10405" s="1"/>
      <c r="N10405" s="1"/>
    </row>
    <row r="10406" spans="1:14">
      <c r="A10406">
        <v>64.862228400000006</v>
      </c>
      <c r="B10406">
        <v>739748938000</v>
      </c>
      <c r="C10406">
        <v>423.87441999999999</v>
      </c>
      <c r="D10406">
        <f t="shared" si="162"/>
        <v>150.72442000000001</v>
      </c>
      <c r="E10406" s="3">
        <f>B10406/Example_paper_Emilio!B$27</f>
        <v>36987446900000</v>
      </c>
      <c r="F10406" s="3">
        <f>E10406/Example_paper_Emilio!$B$15*Example_paper_Emilio!$X$19*0.001*100000</f>
        <v>0.79892133465015902</v>
      </c>
      <c r="L10406" s="1"/>
      <c r="M10406" s="1"/>
      <c r="N10406" s="1"/>
    </row>
    <row r="10407" spans="1:14">
      <c r="A10407">
        <v>64.866516099999998</v>
      </c>
      <c r="B10407">
        <v>739626713000</v>
      </c>
      <c r="C10407">
        <v>423.88299599999999</v>
      </c>
      <c r="D10407">
        <f t="shared" si="162"/>
        <v>150.73299600000001</v>
      </c>
      <c r="E10407" s="3">
        <f>B10407/Example_paper_Emilio!B$27</f>
        <v>36981335650000</v>
      </c>
      <c r="F10407" s="3">
        <f>E10407/Example_paper_Emilio!$B$15*Example_paper_Emilio!$X$19*0.001*100000</f>
        <v>0.79878933289238485</v>
      </c>
      <c r="L10407" s="1"/>
      <c r="M10407" s="1"/>
      <c r="N10407" s="1"/>
    </row>
    <row r="10408" spans="1:14">
      <c r="A10408">
        <v>64.870811500000002</v>
      </c>
      <c r="B10408">
        <v>739504488000</v>
      </c>
      <c r="C10408">
        <v>423.891571</v>
      </c>
      <c r="D10408">
        <f t="shared" si="162"/>
        <v>150.74157100000002</v>
      </c>
      <c r="E10408" s="3">
        <f>B10408/Example_paper_Emilio!B$27</f>
        <v>36975224400000</v>
      </c>
      <c r="F10408" s="3">
        <f>E10408/Example_paper_Emilio!$B$15*Example_paper_Emilio!$X$19*0.001*100000</f>
        <v>0.79865733113461068</v>
      </c>
      <c r="L10408" s="1"/>
      <c r="M10408" s="1"/>
      <c r="N10408" s="1"/>
    </row>
    <row r="10409" spans="1:14">
      <c r="A10409">
        <v>64.875099199999994</v>
      </c>
      <c r="B10409">
        <v>739382264000</v>
      </c>
      <c r="C10409">
        <v>423.90017699999999</v>
      </c>
      <c r="D10409">
        <f t="shared" si="162"/>
        <v>150.75017700000001</v>
      </c>
      <c r="E10409" s="3">
        <f>B10409/Example_paper_Emilio!B$27</f>
        <v>36969113200000</v>
      </c>
      <c r="F10409" s="3">
        <f>E10409/Example_paper_Emilio!$B$15*Example_paper_Emilio!$X$19*0.001*100000</f>
        <v>0.79852533045682628</v>
      </c>
      <c r="L10409" s="1"/>
      <c r="M10409" s="1"/>
      <c r="N10409" s="1"/>
    </row>
    <row r="10410" spans="1:14">
      <c r="A10410">
        <v>64.8793869</v>
      </c>
      <c r="B10410">
        <v>739260039000</v>
      </c>
      <c r="C10410">
        <v>423.90875199999999</v>
      </c>
      <c r="D10410">
        <f t="shared" si="162"/>
        <v>150.75875200000002</v>
      </c>
      <c r="E10410" s="3">
        <f>B10410/Example_paper_Emilio!B$27</f>
        <v>36963001950000</v>
      </c>
      <c r="F10410" s="3">
        <f>E10410/Example_paper_Emilio!$B$15*Example_paper_Emilio!$X$19*0.001*100000</f>
        <v>0.79839332869905211</v>
      </c>
      <c r="L10410" s="1"/>
      <c r="M10410" s="1"/>
      <c r="N10410" s="1"/>
    </row>
    <row r="10411" spans="1:14">
      <c r="A10411">
        <v>64.883682300000004</v>
      </c>
      <c r="B10411">
        <v>739137815000</v>
      </c>
      <c r="C10411">
        <v>423.917328</v>
      </c>
      <c r="D10411">
        <f t="shared" si="162"/>
        <v>150.76732800000002</v>
      </c>
      <c r="E10411" s="3">
        <f>B10411/Example_paper_Emilio!B$27</f>
        <v>36956890750000</v>
      </c>
      <c r="F10411" s="3">
        <f>E10411/Example_paper_Emilio!$B$15*Example_paper_Emilio!$X$19*0.001*100000</f>
        <v>0.79826132802126759</v>
      </c>
      <c r="L10411" s="1"/>
      <c r="M10411" s="1"/>
      <c r="N10411" s="1"/>
    </row>
    <row r="10412" spans="1:14">
      <c r="A10412">
        <v>64.887969999999996</v>
      </c>
      <c r="B10412">
        <v>739015590000</v>
      </c>
      <c r="C10412">
        <v>423.92590300000001</v>
      </c>
      <c r="D10412">
        <f t="shared" si="162"/>
        <v>150.77590300000003</v>
      </c>
      <c r="E10412" s="3">
        <f>B10412/Example_paper_Emilio!B$27</f>
        <v>36950779500000</v>
      </c>
      <c r="F10412" s="3">
        <f>E10412/Example_paper_Emilio!$B$15*Example_paper_Emilio!$X$19*0.001*100000</f>
        <v>0.79812932626349342</v>
      </c>
      <c r="L10412" s="1"/>
      <c r="M10412" s="1"/>
      <c r="N10412" s="1"/>
    </row>
    <row r="10413" spans="1:14">
      <c r="A10413">
        <v>64.892265300000005</v>
      </c>
      <c r="B10413">
        <v>738893300000</v>
      </c>
      <c r="C10413">
        <v>423.93447900000001</v>
      </c>
      <c r="D10413">
        <f t="shared" si="162"/>
        <v>150.78447900000003</v>
      </c>
      <c r="E10413" s="3">
        <f>B10413/Example_paper_Emilio!B$27</f>
        <v>36944665000000</v>
      </c>
      <c r="F10413" s="3">
        <f>E10413/Example_paper_Emilio!$B$15*Example_paper_Emilio!$X$19*0.001*100000</f>
        <v>0.79799725430637969</v>
      </c>
      <c r="L10413" s="1"/>
      <c r="M10413" s="1"/>
      <c r="N10413" s="1"/>
    </row>
    <row r="10414" spans="1:14">
      <c r="A10414">
        <v>64.896552999999997</v>
      </c>
      <c r="B10414">
        <v>738771010000</v>
      </c>
      <c r="C10414">
        <v>423.943085</v>
      </c>
      <c r="D10414">
        <f t="shared" si="162"/>
        <v>150.79308500000002</v>
      </c>
      <c r="E10414" s="3">
        <f>B10414/Example_paper_Emilio!B$27</f>
        <v>36938550500000</v>
      </c>
      <c r="F10414" s="3">
        <f>E10414/Example_paper_Emilio!$B$15*Example_paper_Emilio!$X$19*0.001*100000</f>
        <v>0.79786518234926618</v>
      </c>
      <c r="L10414" s="1"/>
      <c r="M10414" s="1"/>
      <c r="N10414" s="1"/>
    </row>
    <row r="10415" spans="1:14">
      <c r="A10415">
        <v>64.900840799999997</v>
      </c>
      <c r="B10415">
        <v>738648719000</v>
      </c>
      <c r="C10415">
        <v>423.95166</v>
      </c>
      <c r="D10415">
        <f t="shared" si="162"/>
        <v>150.80166000000003</v>
      </c>
      <c r="E10415" s="3">
        <f>B10415/Example_paper_Emilio!B$27</f>
        <v>36932435950000</v>
      </c>
      <c r="F10415" s="3">
        <f>E10415/Example_paper_Emilio!$B$15*Example_paper_Emilio!$X$19*0.001*100000</f>
        <v>0.79773310931216268</v>
      </c>
      <c r="L10415" s="1"/>
      <c r="M10415" s="1"/>
      <c r="N10415" s="1"/>
    </row>
    <row r="10416" spans="1:14">
      <c r="A10416">
        <v>64.905136099999993</v>
      </c>
      <c r="B10416">
        <v>738526429000</v>
      </c>
      <c r="C10416">
        <v>423.96023600000001</v>
      </c>
      <c r="D10416">
        <f t="shared" si="162"/>
        <v>150.81023600000003</v>
      </c>
      <c r="E10416" s="3">
        <f>B10416/Example_paper_Emilio!B$27</f>
        <v>36926321450000</v>
      </c>
      <c r="F10416" s="3">
        <f>E10416/Example_paper_Emilio!$B$15*Example_paper_Emilio!$X$19*0.001*100000</f>
        <v>0.79760103735504917</v>
      </c>
      <c r="L10416" s="1"/>
      <c r="M10416" s="1"/>
      <c r="N10416" s="1"/>
    </row>
    <row r="10417" spans="1:14">
      <c r="A10417">
        <v>64.909423799999999</v>
      </c>
      <c r="B10417">
        <v>738404073000</v>
      </c>
      <c r="C10417">
        <v>423.96881100000002</v>
      </c>
      <c r="D10417">
        <f t="shared" si="162"/>
        <v>150.81881100000004</v>
      </c>
      <c r="E10417" s="3">
        <f>B10417/Example_paper_Emilio!B$27</f>
        <v>36920203650000</v>
      </c>
      <c r="F10417" s="3">
        <f>E10417/Example_paper_Emilio!$B$15*Example_paper_Emilio!$X$19*0.001*100000</f>
        <v>0.79746889411860622</v>
      </c>
      <c r="L10417" s="1"/>
      <c r="M10417" s="1"/>
      <c r="N10417" s="1"/>
    </row>
    <row r="10418" spans="1:14">
      <c r="A10418">
        <v>64.913719200000003</v>
      </c>
      <c r="B10418">
        <v>738281783000</v>
      </c>
      <c r="C10418">
        <v>423.977417</v>
      </c>
      <c r="D10418">
        <f t="shared" si="162"/>
        <v>150.82741700000003</v>
      </c>
      <c r="E10418" s="3">
        <f>B10418/Example_paper_Emilio!B$27</f>
        <v>36914089150000</v>
      </c>
      <c r="F10418" s="3">
        <f>E10418/Example_paper_Emilio!$B$15*Example_paper_Emilio!$X$19*0.001*100000</f>
        <v>0.79733682216149249</v>
      </c>
      <c r="L10418" s="1"/>
      <c r="M10418" s="1"/>
      <c r="N10418" s="1"/>
    </row>
    <row r="10419" spans="1:14">
      <c r="A10419">
        <v>64.918006899999995</v>
      </c>
      <c r="B10419">
        <v>738159428000</v>
      </c>
      <c r="C10419">
        <v>423.98599200000001</v>
      </c>
      <c r="D10419">
        <f t="shared" si="162"/>
        <v>150.83599200000003</v>
      </c>
      <c r="E10419" s="3">
        <f>B10419/Example_paper_Emilio!B$27</f>
        <v>36907971400000</v>
      </c>
      <c r="F10419" s="3">
        <f>E10419/Example_paper_Emilio!$B$15*Example_paper_Emilio!$X$19*0.001*100000</f>
        <v>0.79720468000503963</v>
      </c>
      <c r="L10419" s="1"/>
      <c r="M10419" s="1"/>
      <c r="N10419" s="1"/>
    </row>
    <row r="10420" spans="1:14">
      <c r="A10420">
        <v>64.922294600000001</v>
      </c>
      <c r="B10420">
        <v>738037072000</v>
      </c>
      <c r="C10420">
        <v>423.99456800000002</v>
      </c>
      <c r="D10420">
        <f t="shared" si="162"/>
        <v>150.84456800000004</v>
      </c>
      <c r="E10420" s="3">
        <f>B10420/Example_paper_Emilio!B$27</f>
        <v>36901853600000</v>
      </c>
      <c r="F10420" s="3">
        <f>E10420/Example_paper_Emilio!$B$15*Example_paper_Emilio!$X$19*0.001*100000</f>
        <v>0.79707253676859691</v>
      </c>
      <c r="L10420" s="1"/>
      <c r="M10420" s="1"/>
      <c r="N10420" s="1"/>
    </row>
    <row r="10421" spans="1:14">
      <c r="A10421">
        <v>64.926590000000004</v>
      </c>
      <c r="B10421">
        <v>737914716000</v>
      </c>
      <c r="C10421">
        <v>424.00314300000002</v>
      </c>
      <c r="D10421">
        <f t="shared" si="162"/>
        <v>150.85314300000005</v>
      </c>
      <c r="E10421" s="3">
        <f>B10421/Example_paper_Emilio!B$27</f>
        <v>36895735800000</v>
      </c>
      <c r="F10421" s="3">
        <f>E10421/Example_paper_Emilio!$B$15*Example_paper_Emilio!$X$19*0.001*100000</f>
        <v>0.79694039353215407</v>
      </c>
      <c r="L10421" s="1"/>
      <c r="M10421" s="1"/>
      <c r="N10421" s="1"/>
    </row>
    <row r="10422" spans="1:14">
      <c r="A10422">
        <v>64.930877699999996</v>
      </c>
      <c r="B10422">
        <v>737792295000</v>
      </c>
      <c r="C10422">
        <v>424.01171900000003</v>
      </c>
      <c r="D10422">
        <f t="shared" si="162"/>
        <v>150.86171900000005</v>
      </c>
      <c r="E10422" s="3">
        <f>B10422/Example_paper_Emilio!B$27</f>
        <v>36889614750000</v>
      </c>
      <c r="F10422" s="3">
        <f>E10422/Example_paper_Emilio!$B$15*Example_paper_Emilio!$X$19*0.001*100000</f>
        <v>0.79680818009637189</v>
      </c>
      <c r="L10422" s="1"/>
      <c r="M10422" s="1"/>
      <c r="N10422" s="1"/>
    </row>
    <row r="10423" spans="1:14">
      <c r="A10423">
        <v>64.935173000000006</v>
      </c>
      <c r="B10423">
        <v>737669939000</v>
      </c>
      <c r="C10423">
        <v>424.02032500000001</v>
      </c>
      <c r="D10423">
        <f t="shared" si="162"/>
        <v>150.87032500000004</v>
      </c>
      <c r="E10423" s="3">
        <f>B10423/Example_paper_Emilio!B$27</f>
        <v>36883496950000</v>
      </c>
      <c r="F10423" s="3">
        <f>E10423/Example_paper_Emilio!$B$15*Example_paper_Emilio!$X$19*0.001*100000</f>
        <v>0.79667603685992905</v>
      </c>
      <c r="L10423" s="1"/>
      <c r="M10423" s="1"/>
      <c r="N10423" s="1"/>
    </row>
    <row r="10424" spans="1:14">
      <c r="A10424">
        <v>64.939460800000006</v>
      </c>
      <c r="B10424">
        <v>737547518000</v>
      </c>
      <c r="C10424">
        <v>424.02890000000002</v>
      </c>
      <c r="D10424">
        <f t="shared" si="162"/>
        <v>150.87890000000004</v>
      </c>
      <c r="E10424" s="3">
        <f>B10424/Example_paper_Emilio!B$27</f>
        <v>36877375900000</v>
      </c>
      <c r="F10424" s="3">
        <f>E10424/Example_paper_Emilio!$B$15*Example_paper_Emilio!$X$19*0.001*100000</f>
        <v>0.79654382342414687</v>
      </c>
      <c r="L10424" s="1"/>
      <c r="M10424" s="1"/>
      <c r="N10424" s="1"/>
    </row>
    <row r="10425" spans="1:14">
      <c r="A10425">
        <v>64.943756100000002</v>
      </c>
      <c r="B10425">
        <v>737425097000</v>
      </c>
      <c r="C10425">
        <v>424.03747600000003</v>
      </c>
      <c r="D10425">
        <f t="shared" si="162"/>
        <v>150.88747600000005</v>
      </c>
      <c r="E10425" s="3">
        <f>B10425/Example_paper_Emilio!B$27</f>
        <v>36871254850000</v>
      </c>
      <c r="F10425" s="3">
        <f>E10425/Example_paper_Emilio!$B$15*Example_paper_Emilio!$X$19*0.001*100000</f>
        <v>0.79641160998836469</v>
      </c>
      <c r="L10425" s="1"/>
      <c r="M10425" s="1"/>
      <c r="N10425" s="1"/>
    </row>
    <row r="10426" spans="1:14">
      <c r="A10426">
        <v>64.948043799999994</v>
      </c>
      <c r="B10426">
        <v>737302675000</v>
      </c>
      <c r="C10426">
        <v>424.04605099999998</v>
      </c>
      <c r="D10426">
        <f t="shared" si="162"/>
        <v>150.896051</v>
      </c>
      <c r="E10426" s="3">
        <f>B10426/Example_paper_Emilio!B$27</f>
        <v>36865133750000</v>
      </c>
      <c r="F10426" s="3">
        <f>E10426/Example_paper_Emilio!$B$15*Example_paper_Emilio!$X$19*0.001*100000</f>
        <v>0.79627939547259263</v>
      </c>
      <c r="L10426" s="1"/>
      <c r="M10426" s="1"/>
      <c r="N10426" s="1"/>
    </row>
    <row r="10427" spans="1:14">
      <c r="A10427">
        <v>64.9523315</v>
      </c>
      <c r="B10427">
        <v>737180254000</v>
      </c>
      <c r="C10427">
        <v>424.05462599999998</v>
      </c>
      <c r="D10427">
        <f t="shared" si="162"/>
        <v>150.90462600000001</v>
      </c>
      <c r="E10427" s="3">
        <f>B10427/Example_paper_Emilio!B$27</f>
        <v>36859012700000</v>
      </c>
      <c r="F10427" s="3">
        <f>E10427/Example_paper_Emilio!$B$15*Example_paper_Emilio!$X$19*0.001*100000</f>
        <v>0.79614718203681045</v>
      </c>
      <c r="L10427" s="1"/>
      <c r="M10427" s="1"/>
      <c r="N10427" s="1"/>
    </row>
    <row r="10428" spans="1:14">
      <c r="A10428">
        <v>64.956626900000003</v>
      </c>
      <c r="B10428">
        <v>737057767000</v>
      </c>
      <c r="C10428">
        <v>424.06323200000003</v>
      </c>
      <c r="D10428">
        <f t="shared" si="162"/>
        <v>150.91323200000005</v>
      </c>
      <c r="E10428" s="3">
        <f>B10428/Example_paper_Emilio!B$27</f>
        <v>36852888350000</v>
      </c>
      <c r="F10428" s="3">
        <f>E10428/Example_paper_Emilio!$B$15*Example_paper_Emilio!$X$19*0.001*100000</f>
        <v>0.79601489732169906</v>
      </c>
      <c r="L10428" s="1"/>
      <c r="M10428" s="1"/>
      <c r="N10428" s="1"/>
    </row>
    <row r="10429" spans="1:14">
      <c r="A10429">
        <v>64.960914599999995</v>
      </c>
      <c r="B10429">
        <v>736935281000</v>
      </c>
      <c r="C10429">
        <v>424.07180799999998</v>
      </c>
      <c r="D10429">
        <f t="shared" si="162"/>
        <v>150.921808</v>
      </c>
      <c r="E10429" s="3">
        <f>B10429/Example_paper_Emilio!B$27</f>
        <v>36846764050000</v>
      </c>
      <c r="F10429" s="3">
        <f>E10429/Example_paper_Emilio!$B$15*Example_paper_Emilio!$X$19*0.001*100000</f>
        <v>0.79588261368657742</v>
      </c>
      <c r="L10429" s="1"/>
      <c r="M10429" s="1"/>
      <c r="N10429" s="1"/>
    </row>
    <row r="10430" spans="1:14">
      <c r="A10430">
        <v>64.965209999999999</v>
      </c>
      <c r="B10430">
        <v>736812859000</v>
      </c>
      <c r="C10430">
        <v>424.08038299999998</v>
      </c>
      <c r="D10430">
        <f t="shared" si="162"/>
        <v>150.93038300000001</v>
      </c>
      <c r="E10430" s="3">
        <f>B10430/Example_paper_Emilio!B$27</f>
        <v>36840642950000</v>
      </c>
      <c r="F10430" s="3">
        <f>E10430/Example_paper_Emilio!$B$15*Example_paper_Emilio!$X$19*0.001*100000</f>
        <v>0.79575039917080559</v>
      </c>
      <c r="L10430" s="1"/>
      <c r="M10430" s="1"/>
      <c r="N10430" s="1"/>
    </row>
    <row r="10431" spans="1:14">
      <c r="A10431">
        <v>64.969497700000005</v>
      </c>
      <c r="B10431">
        <v>736690373000</v>
      </c>
      <c r="C10431">
        <v>424.08895899999999</v>
      </c>
      <c r="D10431">
        <f t="shared" si="162"/>
        <v>150.93895900000001</v>
      </c>
      <c r="E10431" s="3">
        <f>B10431/Example_paper_Emilio!B$27</f>
        <v>36834518650000</v>
      </c>
      <c r="F10431" s="3">
        <f>E10431/Example_paper_Emilio!$B$15*Example_paper_Emilio!$X$19*0.001*100000</f>
        <v>0.79561811553568385</v>
      </c>
      <c r="L10431" s="1"/>
      <c r="M10431" s="1"/>
      <c r="N10431" s="1"/>
    </row>
    <row r="10432" spans="1:14">
      <c r="A10432">
        <v>64.973785399999997</v>
      </c>
      <c r="B10432">
        <v>736567820000</v>
      </c>
      <c r="C10432">
        <v>424.097534</v>
      </c>
      <c r="D10432">
        <f t="shared" si="162"/>
        <v>150.94753400000002</v>
      </c>
      <c r="E10432" s="3">
        <f>B10432/Example_paper_Emilio!B$27</f>
        <v>36828391000000</v>
      </c>
      <c r="F10432" s="3">
        <f>E10432/Example_paper_Emilio!$B$15*Example_paper_Emilio!$X$19*0.001*100000</f>
        <v>0.79548575954124312</v>
      </c>
      <c r="L10432" s="1"/>
      <c r="M10432" s="1"/>
      <c r="N10432" s="1"/>
    </row>
    <row r="10433" spans="1:14">
      <c r="A10433">
        <v>64.978080700000007</v>
      </c>
      <c r="B10433">
        <v>736445334000</v>
      </c>
      <c r="C10433">
        <v>424.10613999999998</v>
      </c>
      <c r="D10433">
        <f t="shared" si="162"/>
        <v>150.95614</v>
      </c>
      <c r="E10433" s="3">
        <f>B10433/Example_paper_Emilio!B$27</f>
        <v>36822266700000</v>
      </c>
      <c r="F10433" s="3">
        <f>E10433/Example_paper_Emilio!$B$15*Example_paper_Emilio!$X$19*0.001*100000</f>
        <v>0.79535347590612171</v>
      </c>
      <c r="L10433" s="1"/>
      <c r="M10433" s="1"/>
      <c r="N10433" s="1"/>
    </row>
    <row r="10434" spans="1:14">
      <c r="A10434">
        <v>64.982368500000007</v>
      </c>
      <c r="B10434">
        <v>736322781000</v>
      </c>
      <c r="C10434">
        <v>424.11471599999999</v>
      </c>
      <c r="D10434">
        <f t="shared" si="162"/>
        <v>150.96471600000001</v>
      </c>
      <c r="E10434" s="3">
        <f>B10434/Example_paper_Emilio!B$27</f>
        <v>36816139050000</v>
      </c>
      <c r="F10434" s="3">
        <f>E10434/Example_paper_Emilio!$B$15*Example_paper_Emilio!$X$19*0.001*100000</f>
        <v>0.7952211199116811</v>
      </c>
      <c r="L10434" s="1"/>
      <c r="M10434" s="1"/>
      <c r="N10434" s="1"/>
    </row>
    <row r="10435" spans="1:14">
      <c r="A10435">
        <v>64.986663800000002</v>
      </c>
      <c r="B10435">
        <v>736200294000</v>
      </c>
      <c r="C10435">
        <v>424.12329099999999</v>
      </c>
      <c r="D10435">
        <f t="shared" si="162"/>
        <v>150.97329100000002</v>
      </c>
      <c r="E10435" s="3">
        <f>B10435/Example_paper_Emilio!B$27</f>
        <v>36810014700000</v>
      </c>
      <c r="F10435" s="3">
        <f>E10435/Example_paper_Emilio!$B$15*Example_paper_Emilio!$X$19*0.001*100000</f>
        <v>0.7950888351965697</v>
      </c>
      <c r="L10435" s="1"/>
      <c r="M10435" s="1"/>
      <c r="N10435" s="1"/>
    </row>
    <row r="10436" spans="1:14">
      <c r="A10436">
        <v>64.990951499999994</v>
      </c>
      <c r="B10436">
        <v>736077742000</v>
      </c>
      <c r="C10436">
        <v>424.131866</v>
      </c>
      <c r="D10436">
        <f t="shared" si="162"/>
        <v>150.98186600000002</v>
      </c>
      <c r="E10436" s="3">
        <f>B10436/Example_paper_Emilio!B$27</f>
        <v>36803887100000</v>
      </c>
      <c r="F10436" s="3">
        <f>E10436/Example_paper_Emilio!$B$15*Example_paper_Emilio!$X$19*0.001*100000</f>
        <v>0.79495648028211896</v>
      </c>
      <c r="L10436" s="1"/>
      <c r="M10436" s="1"/>
      <c r="N10436" s="1"/>
    </row>
    <row r="10437" spans="1:14">
      <c r="A10437">
        <v>64.995239299999994</v>
      </c>
      <c r="B10437">
        <v>735955124000</v>
      </c>
      <c r="C10437">
        <v>424.14044200000001</v>
      </c>
      <c r="D10437">
        <f t="shared" ref="D10437:D10500" si="163">C10437-273.15</f>
        <v>150.99044200000003</v>
      </c>
      <c r="E10437" s="3">
        <f>B10437/Example_paper_Emilio!B$27</f>
        <v>36797756200000</v>
      </c>
      <c r="F10437" s="3">
        <f>E10437/Example_paper_Emilio!$B$15*Example_paper_Emilio!$X$19*0.001*100000</f>
        <v>0.79482405408833889</v>
      </c>
      <c r="L10437" s="1"/>
      <c r="M10437" s="1"/>
      <c r="N10437" s="1"/>
    </row>
    <row r="10438" spans="1:14">
      <c r="A10438">
        <v>64.999534600000004</v>
      </c>
      <c r="B10438">
        <v>735832572000</v>
      </c>
      <c r="C10438">
        <v>424.14904799999999</v>
      </c>
      <c r="D10438">
        <f t="shared" si="163"/>
        <v>150.99904800000002</v>
      </c>
      <c r="E10438" s="3">
        <f>B10438/Example_paper_Emilio!B$27</f>
        <v>36791628600000</v>
      </c>
      <c r="F10438" s="3">
        <f>E10438/Example_paper_Emilio!$B$15*Example_paper_Emilio!$X$19*0.001*100000</f>
        <v>0.79469169917388804</v>
      </c>
      <c r="L10438" s="1"/>
      <c r="M10438" s="1"/>
      <c r="N10438" s="1"/>
    </row>
    <row r="10439" spans="1:14">
      <c r="A10439">
        <v>65.003822299999996</v>
      </c>
      <c r="B10439">
        <v>735710020000</v>
      </c>
      <c r="C10439">
        <v>424.157623</v>
      </c>
      <c r="D10439">
        <f t="shared" si="163"/>
        <v>151.00762300000002</v>
      </c>
      <c r="E10439" s="3">
        <f>B10439/Example_paper_Emilio!B$27</f>
        <v>36785501000000</v>
      </c>
      <c r="F10439" s="3">
        <f>E10439/Example_paper_Emilio!$B$15*Example_paper_Emilio!$X$19*0.001*100000</f>
        <v>0.79455934425943742</v>
      </c>
      <c r="L10439" s="1"/>
      <c r="M10439" s="1"/>
      <c r="N10439" s="1"/>
    </row>
    <row r="10440" spans="1:14">
      <c r="A10440">
        <v>65.0081177</v>
      </c>
      <c r="B10440">
        <v>735587402000</v>
      </c>
      <c r="C10440">
        <v>424.16619900000001</v>
      </c>
      <c r="D10440">
        <f t="shared" si="163"/>
        <v>151.01619900000003</v>
      </c>
      <c r="E10440" s="3">
        <f>B10440/Example_paper_Emilio!B$27</f>
        <v>36779370100000</v>
      </c>
      <c r="F10440" s="3">
        <f>E10440/Example_paper_Emilio!$B$15*Example_paper_Emilio!$X$19*0.001*100000</f>
        <v>0.79442691806565746</v>
      </c>
      <c r="L10440" s="1"/>
      <c r="M10440" s="1"/>
      <c r="N10440" s="1"/>
    </row>
    <row r="10441" spans="1:14">
      <c r="A10441">
        <v>65.012405400000006</v>
      </c>
      <c r="B10441">
        <v>735464784000</v>
      </c>
      <c r="C10441">
        <v>424.17477400000001</v>
      </c>
      <c r="D10441">
        <f t="shared" si="163"/>
        <v>151.02477400000004</v>
      </c>
      <c r="E10441" s="3">
        <f>B10441/Example_paper_Emilio!B$27</f>
        <v>36773239200000</v>
      </c>
      <c r="F10441" s="3">
        <f>E10441/Example_paper_Emilio!$B$15*Example_paper_Emilio!$X$19*0.001*100000</f>
        <v>0.7942944918718774</v>
      </c>
      <c r="L10441" s="1"/>
      <c r="M10441" s="1"/>
      <c r="N10441" s="1"/>
    </row>
    <row r="10442" spans="1:14">
      <c r="A10442">
        <v>65.016700700000001</v>
      </c>
      <c r="B10442">
        <v>735342166000</v>
      </c>
      <c r="C10442">
        <v>424.18335000000002</v>
      </c>
      <c r="D10442">
        <f t="shared" si="163"/>
        <v>151.03335000000004</v>
      </c>
      <c r="E10442" s="3">
        <f>B10442/Example_paper_Emilio!B$27</f>
        <v>36767108300000</v>
      </c>
      <c r="F10442" s="3">
        <f>E10442/Example_paper_Emilio!$B$15*Example_paper_Emilio!$X$19*0.001*100000</f>
        <v>0.79416206567809733</v>
      </c>
      <c r="L10442" s="1"/>
      <c r="M10442" s="1"/>
      <c r="N10442" s="1"/>
    </row>
    <row r="10443" spans="1:14">
      <c r="A10443">
        <v>65.020988500000001</v>
      </c>
      <c r="B10443">
        <v>735219548000</v>
      </c>
      <c r="C10443">
        <v>424.191956</v>
      </c>
      <c r="D10443">
        <f t="shared" si="163"/>
        <v>151.04195600000003</v>
      </c>
      <c r="E10443" s="3">
        <f>B10443/Example_paper_Emilio!B$27</f>
        <v>36760977400000</v>
      </c>
      <c r="F10443" s="3">
        <f>E10443/Example_paper_Emilio!$B$15*Example_paper_Emilio!$X$19*0.001*100000</f>
        <v>0.79402963948431737</v>
      </c>
      <c r="L10443" s="1"/>
      <c r="M10443" s="1"/>
      <c r="N10443" s="1"/>
    </row>
    <row r="10444" spans="1:14">
      <c r="A10444">
        <v>65.025276199999993</v>
      </c>
      <c r="B10444">
        <v>735096865000</v>
      </c>
      <c r="C10444">
        <v>424.20053100000001</v>
      </c>
      <c r="D10444">
        <f t="shared" si="163"/>
        <v>151.05053100000003</v>
      </c>
      <c r="E10444" s="3">
        <f>B10444/Example_paper_Emilio!B$27</f>
        <v>36754843250000</v>
      </c>
      <c r="F10444" s="3">
        <f>E10444/Example_paper_Emilio!$B$15*Example_paper_Emilio!$X$19*0.001*100000</f>
        <v>0.79389714309119819</v>
      </c>
      <c r="L10444" s="1"/>
      <c r="M10444" s="1"/>
      <c r="N10444" s="1"/>
    </row>
    <row r="10445" spans="1:14">
      <c r="A10445">
        <v>65.029571500000003</v>
      </c>
      <c r="B10445">
        <v>734974247000</v>
      </c>
      <c r="C10445">
        <v>424.20910600000002</v>
      </c>
      <c r="D10445">
        <f t="shared" si="163"/>
        <v>151.05910600000004</v>
      </c>
      <c r="E10445" s="3">
        <f>B10445/Example_paper_Emilio!B$27</f>
        <v>36748712350000</v>
      </c>
      <c r="F10445" s="3">
        <f>E10445/Example_paper_Emilio!$B$15*Example_paper_Emilio!$X$19*0.001*100000</f>
        <v>0.7937647168974179</v>
      </c>
      <c r="L10445" s="1"/>
      <c r="M10445" s="1"/>
      <c r="N10445" s="1"/>
    </row>
    <row r="10446" spans="1:14">
      <c r="A10446">
        <v>65.033859300000003</v>
      </c>
      <c r="B10446">
        <v>734851564000</v>
      </c>
      <c r="C10446">
        <v>424.21768200000002</v>
      </c>
      <c r="D10446">
        <f t="shared" si="163"/>
        <v>151.06768200000005</v>
      </c>
      <c r="E10446" s="3">
        <f>B10446/Example_paper_Emilio!B$27</f>
        <v>36742578200000</v>
      </c>
      <c r="F10446" s="3">
        <f>E10446/Example_paper_Emilio!$B$15*Example_paper_Emilio!$X$19*0.001*100000</f>
        <v>0.79363222050429871</v>
      </c>
      <c r="L10446" s="1"/>
      <c r="M10446" s="1"/>
      <c r="N10446" s="1"/>
    </row>
    <row r="10447" spans="1:14">
      <c r="A10447">
        <v>65.038154599999999</v>
      </c>
      <c r="B10447">
        <v>734728880000</v>
      </c>
      <c r="C10447">
        <v>424.22625699999998</v>
      </c>
      <c r="D10447">
        <f t="shared" si="163"/>
        <v>151.076257</v>
      </c>
      <c r="E10447" s="3">
        <f>B10447/Example_paper_Emilio!B$27</f>
        <v>36736444000000</v>
      </c>
      <c r="F10447" s="3">
        <f>E10447/Example_paper_Emilio!$B$15*Example_paper_Emilio!$X$19*0.001*100000</f>
        <v>0.79349972303118954</v>
      </c>
      <c r="L10447" s="1"/>
      <c r="M10447" s="1"/>
      <c r="N10447" s="1"/>
    </row>
    <row r="10448" spans="1:14">
      <c r="A10448">
        <v>65.042442300000005</v>
      </c>
      <c r="B10448">
        <v>734606197000</v>
      </c>
      <c r="C10448">
        <v>424.23486300000002</v>
      </c>
      <c r="D10448">
        <f t="shared" si="163"/>
        <v>151.08486300000004</v>
      </c>
      <c r="E10448" s="3">
        <f>B10448/Example_paper_Emilio!B$27</f>
        <v>36730309850000</v>
      </c>
      <c r="F10448" s="3">
        <f>E10448/Example_paper_Emilio!$B$15*Example_paper_Emilio!$X$19*0.001*100000</f>
        <v>0.79336722663807002</v>
      </c>
      <c r="L10448" s="1"/>
      <c r="M10448" s="1"/>
      <c r="N10448" s="1"/>
    </row>
    <row r="10449" spans="1:14">
      <c r="A10449">
        <v>65.046729999999997</v>
      </c>
      <c r="B10449">
        <v>734483513000</v>
      </c>
      <c r="C10449">
        <v>424.24343900000002</v>
      </c>
      <c r="D10449">
        <f t="shared" si="163"/>
        <v>151.09343900000005</v>
      </c>
      <c r="E10449" s="3">
        <f>B10449/Example_paper_Emilio!B$27</f>
        <v>36724175650000</v>
      </c>
      <c r="F10449" s="3">
        <f>E10449/Example_paper_Emilio!$B$15*Example_paper_Emilio!$X$19*0.001*100000</f>
        <v>0.79323472916496085</v>
      </c>
      <c r="L10449" s="1"/>
      <c r="M10449" s="1"/>
      <c r="N10449" s="1"/>
    </row>
    <row r="10450" spans="1:14">
      <c r="A10450">
        <v>65.0510254</v>
      </c>
      <c r="B10450">
        <v>734360764000</v>
      </c>
      <c r="C10450">
        <v>424.25201399999997</v>
      </c>
      <c r="D10450">
        <f t="shared" si="163"/>
        <v>151.102014</v>
      </c>
      <c r="E10450" s="3">
        <f>B10450/Example_paper_Emilio!B$27</f>
        <v>36718038200000</v>
      </c>
      <c r="F10450" s="3">
        <f>E10450/Example_paper_Emilio!$B$15*Example_paper_Emilio!$X$19*0.001*100000</f>
        <v>0.79310216149251234</v>
      </c>
      <c r="L10450" s="1"/>
      <c r="M10450" s="1"/>
      <c r="N10450" s="1"/>
    </row>
    <row r="10451" spans="1:14">
      <c r="A10451">
        <v>65.055313100000006</v>
      </c>
      <c r="B10451">
        <v>734238081000</v>
      </c>
      <c r="C10451">
        <v>424.26058999999998</v>
      </c>
      <c r="D10451">
        <f t="shared" si="163"/>
        <v>151.11059</v>
      </c>
      <c r="E10451" s="3">
        <f>B10451/Example_paper_Emilio!B$27</f>
        <v>36711904050000</v>
      </c>
      <c r="F10451" s="3">
        <f>E10451/Example_paper_Emilio!$B$15*Example_paper_Emilio!$X$19*0.001*100000</f>
        <v>0.79296966509939282</v>
      </c>
      <c r="L10451" s="1"/>
      <c r="M10451" s="1"/>
      <c r="N10451" s="1"/>
    </row>
    <row r="10452" spans="1:14">
      <c r="A10452">
        <v>65.059608499999996</v>
      </c>
      <c r="B10452">
        <v>734115332000</v>
      </c>
      <c r="C10452">
        <v>424.26916499999999</v>
      </c>
      <c r="D10452">
        <f t="shared" si="163"/>
        <v>151.11916500000001</v>
      </c>
      <c r="E10452" s="3">
        <f>B10452/Example_paper_Emilio!B$27</f>
        <v>36705766600000</v>
      </c>
      <c r="F10452" s="3">
        <f>E10452/Example_paper_Emilio!$B$15*Example_paper_Emilio!$X$19*0.001*100000</f>
        <v>0.79283709742694419</v>
      </c>
      <c r="L10452" s="1"/>
      <c r="M10452" s="1"/>
      <c r="N10452" s="1"/>
    </row>
    <row r="10453" spans="1:14">
      <c r="A10453">
        <v>65.063896200000002</v>
      </c>
      <c r="B10453">
        <v>733992583000</v>
      </c>
      <c r="C10453">
        <v>424.27777099999997</v>
      </c>
      <c r="D10453">
        <f t="shared" si="163"/>
        <v>151.127771</v>
      </c>
      <c r="E10453" s="3">
        <f>B10453/Example_paper_Emilio!B$27</f>
        <v>36699629150000</v>
      </c>
      <c r="F10453" s="3">
        <f>E10453/Example_paper_Emilio!$B$15*Example_paper_Emilio!$X$19*0.001*100000</f>
        <v>0.79270452975449568</v>
      </c>
      <c r="L10453" s="1"/>
      <c r="M10453" s="1"/>
      <c r="N10453" s="1"/>
    </row>
    <row r="10454" spans="1:14">
      <c r="A10454">
        <v>65.068183899999994</v>
      </c>
      <c r="B10454">
        <v>733869769000</v>
      </c>
      <c r="C10454">
        <v>424.28634599999998</v>
      </c>
      <c r="D10454">
        <f t="shared" si="163"/>
        <v>151.136346</v>
      </c>
      <c r="E10454" s="3">
        <f>B10454/Example_paper_Emilio!B$27</f>
        <v>36693488450000</v>
      </c>
      <c r="F10454" s="3">
        <f>E10454/Example_paper_Emilio!$B$15*Example_paper_Emilio!$X$19*0.001*100000</f>
        <v>0.79257189188270771</v>
      </c>
      <c r="L10454" s="1"/>
      <c r="M10454" s="1"/>
      <c r="N10454" s="1"/>
    </row>
    <row r="10455" spans="1:14">
      <c r="A10455">
        <v>65.072479200000004</v>
      </c>
      <c r="B10455">
        <v>733747020000</v>
      </c>
      <c r="C10455">
        <v>424.29492199999999</v>
      </c>
      <c r="D10455">
        <f t="shared" si="163"/>
        <v>151.14492200000001</v>
      </c>
      <c r="E10455" s="3">
        <f>B10455/Example_paper_Emilio!B$27</f>
        <v>36687351000000</v>
      </c>
      <c r="F10455" s="3">
        <f>E10455/Example_paper_Emilio!$B$15*Example_paper_Emilio!$X$19*0.001*100000</f>
        <v>0.7924393242102592</v>
      </c>
      <c r="L10455" s="1"/>
      <c r="M10455" s="1"/>
      <c r="N10455" s="1"/>
    </row>
    <row r="10456" spans="1:14">
      <c r="A10456">
        <v>65.076767000000004</v>
      </c>
      <c r="B10456">
        <v>733624271000</v>
      </c>
      <c r="C10456">
        <v>424.30349699999999</v>
      </c>
      <c r="D10456">
        <f t="shared" si="163"/>
        <v>151.15349700000002</v>
      </c>
      <c r="E10456" s="3">
        <f>B10456/Example_paper_Emilio!B$27</f>
        <v>36681213550000</v>
      </c>
      <c r="F10456" s="3">
        <f>E10456/Example_paper_Emilio!$B$15*Example_paper_Emilio!$X$19*0.001*100000</f>
        <v>0.79230675653781035</v>
      </c>
      <c r="L10456" s="1"/>
      <c r="M10456" s="1"/>
      <c r="N10456" s="1"/>
    </row>
    <row r="10457" spans="1:14">
      <c r="A10457">
        <v>65.081062299999999</v>
      </c>
      <c r="B10457">
        <v>733501456000</v>
      </c>
      <c r="C10457">
        <v>424.312073</v>
      </c>
      <c r="D10457">
        <f t="shared" si="163"/>
        <v>151.16207300000002</v>
      </c>
      <c r="E10457" s="3">
        <f>B10457/Example_paper_Emilio!B$27</f>
        <v>36675072800000</v>
      </c>
      <c r="F10457" s="3">
        <f>E10457/Example_paper_Emilio!$B$15*Example_paper_Emilio!$X$19*0.001*100000</f>
        <v>0.79217411758603273</v>
      </c>
      <c r="L10457" s="1"/>
      <c r="M10457" s="1"/>
      <c r="N10457" s="1"/>
    </row>
    <row r="10458" spans="1:14">
      <c r="A10458">
        <v>65.085350000000005</v>
      </c>
      <c r="B10458">
        <v>733378642000</v>
      </c>
      <c r="C10458">
        <v>424.32067899999998</v>
      </c>
      <c r="D10458">
        <f t="shared" si="163"/>
        <v>151.17067900000001</v>
      </c>
      <c r="E10458" s="3">
        <f>B10458/Example_paper_Emilio!B$27</f>
        <v>36668932100000</v>
      </c>
      <c r="F10458" s="3">
        <f>E10458/Example_paper_Emilio!$B$15*Example_paper_Emilio!$X$19*0.001*100000</f>
        <v>0.79204147971424488</v>
      </c>
      <c r="L10458" s="1"/>
      <c r="M10458" s="1"/>
      <c r="N10458" s="1"/>
    </row>
    <row r="10459" spans="1:14">
      <c r="A10459">
        <v>65.089637800000006</v>
      </c>
      <c r="B10459">
        <v>733255827000</v>
      </c>
      <c r="C10459">
        <v>424.32925399999999</v>
      </c>
      <c r="D10459">
        <f t="shared" si="163"/>
        <v>151.17925400000001</v>
      </c>
      <c r="E10459" s="3">
        <f>B10459/Example_paper_Emilio!B$27</f>
        <v>36662791350000</v>
      </c>
      <c r="F10459" s="3">
        <f>E10459/Example_paper_Emilio!$B$15*Example_paper_Emilio!$X$19*0.001*100000</f>
        <v>0.79190884076246693</v>
      </c>
      <c r="L10459" s="1"/>
      <c r="M10459" s="1"/>
      <c r="N10459" s="1"/>
    </row>
    <row r="10460" spans="1:14">
      <c r="A10460">
        <v>65.093933100000001</v>
      </c>
      <c r="B10460">
        <v>733133013000</v>
      </c>
      <c r="C10460">
        <v>424.33783</v>
      </c>
      <c r="D10460">
        <f t="shared" si="163"/>
        <v>151.18783000000002</v>
      </c>
      <c r="E10460" s="3">
        <f>B10460/Example_paper_Emilio!B$27</f>
        <v>36656650650000</v>
      </c>
      <c r="F10460" s="3">
        <f>E10460/Example_paper_Emilio!$B$15*Example_paper_Emilio!$X$19*0.001*100000</f>
        <v>0.79177620289067896</v>
      </c>
      <c r="L10460" s="1"/>
      <c r="M10460" s="1"/>
      <c r="N10460" s="1"/>
    </row>
    <row r="10461" spans="1:14">
      <c r="A10461">
        <v>65.098220800000007</v>
      </c>
      <c r="B10461">
        <v>733010133000</v>
      </c>
      <c r="C10461">
        <v>424.346405</v>
      </c>
      <c r="D10461">
        <f t="shared" si="163"/>
        <v>151.19640500000003</v>
      </c>
      <c r="E10461" s="3">
        <f>B10461/Example_paper_Emilio!B$27</f>
        <v>36650506650000</v>
      </c>
      <c r="F10461" s="3">
        <f>E10461/Example_paper_Emilio!$B$15*Example_paper_Emilio!$X$19*0.001*100000</f>
        <v>0.791643493739562</v>
      </c>
      <c r="L10461" s="1"/>
      <c r="M10461" s="1"/>
      <c r="N10461" s="1"/>
    </row>
    <row r="10462" spans="1:14">
      <c r="A10462">
        <v>65.102516199999997</v>
      </c>
      <c r="B10462">
        <v>732887319000</v>
      </c>
      <c r="C10462">
        <v>424.35501099999999</v>
      </c>
      <c r="D10462">
        <f t="shared" si="163"/>
        <v>151.20501100000001</v>
      </c>
      <c r="E10462" s="3">
        <f>B10462/Example_paper_Emilio!B$27</f>
        <v>36644365950000</v>
      </c>
      <c r="F10462" s="3">
        <f>E10462/Example_paper_Emilio!$B$15*Example_paper_Emilio!$X$19*0.001*100000</f>
        <v>0.79151085586777392</v>
      </c>
      <c r="L10462" s="1"/>
      <c r="M10462" s="1"/>
      <c r="N10462" s="1"/>
    </row>
    <row r="10463" spans="1:14">
      <c r="A10463">
        <v>65.106803900000003</v>
      </c>
      <c r="B10463">
        <v>732764439000</v>
      </c>
      <c r="C10463">
        <v>424.363586</v>
      </c>
      <c r="D10463">
        <f t="shared" si="163"/>
        <v>151.21358600000002</v>
      </c>
      <c r="E10463" s="3">
        <f>B10463/Example_paper_Emilio!B$27</f>
        <v>36638221950000</v>
      </c>
      <c r="F10463" s="3">
        <f>E10463/Example_paper_Emilio!$B$15*Example_paper_Emilio!$X$19*0.001*100000</f>
        <v>0.79137814671665685</v>
      </c>
      <c r="L10463" s="1"/>
      <c r="M10463" s="1"/>
      <c r="N10463" s="1"/>
    </row>
    <row r="10464" spans="1:14">
      <c r="A10464">
        <v>65.111099199999998</v>
      </c>
      <c r="B10464">
        <v>732641559000</v>
      </c>
      <c r="C10464">
        <v>424.372162</v>
      </c>
      <c r="D10464">
        <f t="shared" si="163"/>
        <v>151.22216200000003</v>
      </c>
      <c r="E10464" s="3">
        <f>B10464/Example_paper_Emilio!B$27</f>
        <v>36632077950000</v>
      </c>
      <c r="F10464" s="3">
        <f>E10464/Example_paper_Emilio!$B$15*Example_paper_Emilio!$X$19*0.001*100000</f>
        <v>0.79124543756553956</v>
      </c>
      <c r="L10464" s="1"/>
      <c r="M10464" s="1"/>
      <c r="N10464" s="1"/>
    </row>
    <row r="10465" spans="1:14">
      <c r="A10465">
        <v>65.115386999999998</v>
      </c>
      <c r="B10465">
        <v>732518679000</v>
      </c>
      <c r="C10465">
        <v>424.38073700000001</v>
      </c>
      <c r="D10465">
        <f t="shared" si="163"/>
        <v>151.23073700000003</v>
      </c>
      <c r="E10465" s="3">
        <f>B10465/Example_paper_Emilio!B$27</f>
        <v>36625933950000</v>
      </c>
      <c r="F10465" s="3">
        <f>E10465/Example_paper_Emilio!$B$15*Example_paper_Emilio!$X$19*0.001*100000</f>
        <v>0.79111272841442237</v>
      </c>
      <c r="L10465" s="1"/>
      <c r="M10465" s="1"/>
      <c r="N10465" s="1"/>
    </row>
    <row r="10466" spans="1:14">
      <c r="A10466">
        <v>65.119674700000004</v>
      </c>
      <c r="B10466">
        <v>732395799000</v>
      </c>
      <c r="C10466">
        <v>424.38931300000002</v>
      </c>
      <c r="D10466">
        <f t="shared" si="163"/>
        <v>151.23931300000004</v>
      </c>
      <c r="E10466" s="3">
        <f>B10466/Example_paper_Emilio!B$27</f>
        <v>36619789950000</v>
      </c>
      <c r="F10466" s="3">
        <f>E10466/Example_paper_Emilio!$B$15*Example_paper_Emilio!$X$19*0.001*100000</f>
        <v>0.79098001926330508</v>
      </c>
      <c r="L10466" s="1"/>
      <c r="M10466" s="1"/>
      <c r="N10466" s="1"/>
    </row>
    <row r="10467" spans="1:14">
      <c r="A10467">
        <v>65.12397</v>
      </c>
      <c r="B10467">
        <v>732272853000</v>
      </c>
      <c r="C10467">
        <v>424.397919</v>
      </c>
      <c r="D10467">
        <f t="shared" si="163"/>
        <v>151.24791900000002</v>
      </c>
      <c r="E10467" s="3">
        <f>B10467/Example_paper_Emilio!B$27</f>
        <v>36613642650000</v>
      </c>
      <c r="F10467" s="3">
        <f>E10467/Example_paper_Emilio!$B$15*Example_paper_Emilio!$X$19*0.001*100000</f>
        <v>0.79084723883285879</v>
      </c>
      <c r="L10467" s="1"/>
      <c r="M10467" s="1"/>
      <c r="N10467" s="1"/>
    </row>
    <row r="10468" spans="1:14">
      <c r="A10468">
        <v>65.1282578</v>
      </c>
      <c r="B10468">
        <v>732149907000</v>
      </c>
      <c r="C10468">
        <v>424.40649400000001</v>
      </c>
      <c r="D10468">
        <f t="shared" si="163"/>
        <v>151.25649400000003</v>
      </c>
      <c r="E10468" s="3">
        <f>B10468/Example_paper_Emilio!B$27</f>
        <v>36607495350000</v>
      </c>
      <c r="F10468" s="3">
        <f>E10468/Example_paper_Emilio!$B$15*Example_paper_Emilio!$X$19*0.001*100000</f>
        <v>0.79071445840241239</v>
      </c>
      <c r="L10468" s="1"/>
      <c r="M10468" s="1"/>
      <c r="N10468" s="1"/>
    </row>
    <row r="10469" spans="1:14">
      <c r="A10469">
        <v>65.132553099999996</v>
      </c>
      <c r="B10469">
        <v>732027027000</v>
      </c>
      <c r="C10469">
        <v>424.41507000000001</v>
      </c>
      <c r="D10469">
        <f t="shared" si="163"/>
        <v>151.26507000000004</v>
      </c>
      <c r="E10469" s="3">
        <f>B10469/Example_paper_Emilio!B$27</f>
        <v>36601351350000</v>
      </c>
      <c r="F10469" s="3">
        <f>E10469/Example_paper_Emilio!$B$15*Example_paper_Emilio!$X$19*0.001*100000</f>
        <v>0.79058174925129532</v>
      </c>
      <c r="L10469" s="1"/>
      <c r="M10469" s="1"/>
      <c r="N10469" s="1"/>
    </row>
    <row r="10470" spans="1:14">
      <c r="A10470">
        <v>65.136840800000002</v>
      </c>
      <c r="B10470">
        <v>731904082000</v>
      </c>
      <c r="C10470">
        <v>424.42364500000002</v>
      </c>
      <c r="D10470">
        <f t="shared" si="163"/>
        <v>151.27364500000004</v>
      </c>
      <c r="E10470" s="3">
        <f>B10470/Example_paper_Emilio!B$27</f>
        <v>36595204100000</v>
      </c>
      <c r="F10470" s="3">
        <f>E10470/Example_paper_Emilio!$B$15*Example_paper_Emilio!$X$19*0.001*100000</f>
        <v>0.79044896990083868</v>
      </c>
      <c r="L10470" s="1"/>
      <c r="M10470" s="1"/>
      <c r="N10470" s="1"/>
    </row>
    <row r="10471" spans="1:14">
      <c r="A10471">
        <v>65.141128499999994</v>
      </c>
      <c r="B10471">
        <v>731781136000</v>
      </c>
      <c r="C10471">
        <v>424.43221999999997</v>
      </c>
      <c r="D10471">
        <f t="shared" si="163"/>
        <v>151.28222</v>
      </c>
      <c r="E10471" s="3">
        <f>B10471/Example_paper_Emilio!B$27</f>
        <v>36589056800000</v>
      </c>
      <c r="F10471" s="3">
        <f>E10471/Example_paper_Emilio!$B$15*Example_paper_Emilio!$X$19*0.001*100000</f>
        <v>0.79031618947039228</v>
      </c>
      <c r="L10471" s="1"/>
      <c r="M10471" s="1"/>
      <c r="N10471" s="1"/>
    </row>
    <row r="10472" spans="1:14">
      <c r="A10472">
        <v>65.145423899999997</v>
      </c>
      <c r="B10472">
        <v>731658125000</v>
      </c>
      <c r="C10472">
        <v>424.44082600000002</v>
      </c>
      <c r="D10472">
        <f t="shared" si="163"/>
        <v>151.29082600000004</v>
      </c>
      <c r="E10472" s="3">
        <f>B10472/Example_paper_Emilio!B$27</f>
        <v>36582906250000</v>
      </c>
      <c r="F10472" s="3">
        <f>E10472/Example_paper_Emilio!$B$15*Example_paper_Emilio!$X$19*0.001*100000</f>
        <v>0.79018333884060654</v>
      </c>
      <c r="L10472" s="1"/>
      <c r="M10472" s="1"/>
      <c r="N10472" s="1"/>
    </row>
    <row r="10473" spans="1:14">
      <c r="A10473">
        <v>65.149711600000003</v>
      </c>
      <c r="B10473">
        <v>731535180000</v>
      </c>
      <c r="C10473">
        <v>424.44940200000002</v>
      </c>
      <c r="D10473">
        <f t="shared" si="163"/>
        <v>151.29940200000004</v>
      </c>
      <c r="E10473" s="3">
        <f>B10473/Example_paper_Emilio!B$27</f>
        <v>36576759000000</v>
      </c>
      <c r="F10473" s="3">
        <f>E10473/Example_paper_Emilio!$B$15*Example_paper_Emilio!$X$19*0.001*100000</f>
        <v>0.79005055949015002</v>
      </c>
      <c r="L10473" s="1"/>
      <c r="M10473" s="1"/>
      <c r="N10473" s="1"/>
    </row>
    <row r="10474" spans="1:14">
      <c r="A10474">
        <v>65.154006999999993</v>
      </c>
      <c r="B10474">
        <v>731412169000</v>
      </c>
      <c r="C10474">
        <v>424.45797700000003</v>
      </c>
      <c r="D10474">
        <f t="shared" si="163"/>
        <v>151.30797700000005</v>
      </c>
      <c r="E10474" s="3">
        <f>B10474/Example_paper_Emilio!B$27</f>
        <v>36570608450000</v>
      </c>
      <c r="F10474" s="3">
        <f>E10474/Example_paper_Emilio!$B$15*Example_paper_Emilio!$X$19*0.001*100000</f>
        <v>0.78991770886036416</v>
      </c>
      <c r="L10474" s="1"/>
      <c r="M10474" s="1"/>
      <c r="N10474" s="1"/>
    </row>
    <row r="10475" spans="1:14">
      <c r="A10475">
        <v>65.158294699999999</v>
      </c>
      <c r="B10475">
        <v>731289158000</v>
      </c>
      <c r="C10475">
        <v>424.46655299999998</v>
      </c>
      <c r="D10475">
        <f t="shared" si="163"/>
        <v>151.316553</v>
      </c>
      <c r="E10475" s="3">
        <f>B10475/Example_paper_Emilio!B$27</f>
        <v>36564457900000</v>
      </c>
      <c r="F10475" s="3">
        <f>E10475/Example_paper_Emilio!$B$15*Example_paper_Emilio!$X$19*0.001*100000</f>
        <v>0.78978485823057853</v>
      </c>
      <c r="L10475" s="1"/>
      <c r="M10475" s="1"/>
      <c r="N10475" s="1"/>
    </row>
    <row r="10476" spans="1:14">
      <c r="A10476">
        <v>65.162582400000005</v>
      </c>
      <c r="B10476">
        <v>731166147000</v>
      </c>
      <c r="C10476">
        <v>424.47512799999998</v>
      </c>
      <c r="D10476">
        <f t="shared" si="163"/>
        <v>151.32512800000001</v>
      </c>
      <c r="E10476" s="3">
        <f>B10476/Example_paper_Emilio!B$27</f>
        <v>36558307350000</v>
      </c>
      <c r="F10476" s="3">
        <f>E10476/Example_paper_Emilio!$B$15*Example_paper_Emilio!$X$19*0.001*100000</f>
        <v>0.78965200760079268</v>
      </c>
      <c r="L10476" s="1"/>
      <c r="M10476" s="1"/>
      <c r="N10476" s="1"/>
    </row>
    <row r="10477" spans="1:14">
      <c r="A10477">
        <v>65.166877700000001</v>
      </c>
      <c r="B10477">
        <v>731043135000</v>
      </c>
      <c r="C10477">
        <v>424.48373400000003</v>
      </c>
      <c r="D10477">
        <f t="shared" si="163"/>
        <v>151.33373400000005</v>
      </c>
      <c r="E10477" s="3">
        <f>B10477/Example_paper_Emilio!B$27</f>
        <v>36552156750000</v>
      </c>
      <c r="F10477" s="3">
        <f>E10477/Example_paper_Emilio!$B$15*Example_paper_Emilio!$X$19*0.001*100000</f>
        <v>0.78951915589101707</v>
      </c>
      <c r="L10477" s="1"/>
      <c r="M10477" s="1"/>
      <c r="N10477" s="1"/>
    </row>
    <row r="10478" spans="1:14">
      <c r="A10478">
        <v>65.171165500000001</v>
      </c>
      <c r="B10478">
        <v>730920124000</v>
      </c>
      <c r="C10478">
        <v>424.49230999999997</v>
      </c>
      <c r="D10478">
        <f t="shared" si="163"/>
        <v>151.34231</v>
      </c>
      <c r="E10478" s="3">
        <f>B10478/Example_paper_Emilio!B$27</f>
        <v>36546006200000</v>
      </c>
      <c r="F10478" s="3">
        <f>E10478/Example_paper_Emilio!$B$15*Example_paper_Emilio!$X$19*0.001*100000</f>
        <v>0.78938630526123144</v>
      </c>
      <c r="L10478" s="1"/>
      <c r="M10478" s="1"/>
      <c r="N10478" s="1"/>
    </row>
    <row r="10479" spans="1:14">
      <c r="A10479">
        <v>65.175460799999996</v>
      </c>
      <c r="B10479">
        <v>730797048000</v>
      </c>
      <c r="C10479">
        <v>424.50088499999998</v>
      </c>
      <c r="D10479">
        <f t="shared" si="163"/>
        <v>151.35088500000001</v>
      </c>
      <c r="E10479" s="3">
        <f>B10479/Example_paper_Emilio!B$27</f>
        <v>36539852400000</v>
      </c>
      <c r="F10479" s="3">
        <f>E10479/Example_paper_Emilio!$B$15*Example_paper_Emilio!$X$19*0.001*100000</f>
        <v>0.78925338443210624</v>
      </c>
      <c r="L10479" s="1"/>
      <c r="M10479" s="1"/>
      <c r="N10479" s="1"/>
    </row>
    <row r="10480" spans="1:14">
      <c r="A10480">
        <v>65.179748500000002</v>
      </c>
      <c r="B10480">
        <v>730674037000</v>
      </c>
      <c r="C10480">
        <v>424.50945999999999</v>
      </c>
      <c r="D10480">
        <f t="shared" si="163"/>
        <v>151.35946000000001</v>
      </c>
      <c r="E10480" s="3">
        <f>B10480/Example_paper_Emilio!B$27</f>
        <v>36533701850000</v>
      </c>
      <c r="F10480" s="3">
        <f>E10480/Example_paper_Emilio!$B$15*Example_paper_Emilio!$X$19*0.001*100000</f>
        <v>0.78912053380232039</v>
      </c>
      <c r="L10480" s="1"/>
      <c r="M10480" s="1"/>
      <c r="N10480" s="1"/>
    </row>
    <row r="10481" spans="1:14">
      <c r="A10481">
        <v>65.184036300000002</v>
      </c>
      <c r="B10481">
        <v>730550960000</v>
      </c>
      <c r="C10481">
        <v>424.518036</v>
      </c>
      <c r="D10481">
        <f t="shared" si="163"/>
        <v>151.36803600000002</v>
      </c>
      <c r="E10481" s="3">
        <f>B10481/Example_paper_Emilio!B$27</f>
        <v>36527548000000</v>
      </c>
      <c r="F10481" s="3">
        <f>E10481/Example_paper_Emilio!$B$15*Example_paper_Emilio!$X$19*0.001*100000</f>
        <v>0.78898761189320532</v>
      </c>
      <c r="L10481" s="1"/>
      <c r="M10481" s="1"/>
      <c r="N10481" s="1"/>
    </row>
    <row r="10482" spans="1:14">
      <c r="A10482">
        <v>65.188331599999998</v>
      </c>
      <c r="B10482">
        <v>730427884000</v>
      </c>
      <c r="C10482">
        <v>424.52664199999998</v>
      </c>
      <c r="D10482">
        <f t="shared" si="163"/>
        <v>151.376642</v>
      </c>
      <c r="E10482" s="3">
        <f>B10482/Example_paper_Emilio!B$27</f>
        <v>36521394200000</v>
      </c>
      <c r="F10482" s="3">
        <f>E10482/Example_paper_Emilio!$B$15*Example_paper_Emilio!$X$19*0.001*100000</f>
        <v>0.78885469106408035</v>
      </c>
      <c r="L10482" s="1"/>
      <c r="M10482" s="1"/>
      <c r="N10482" s="1"/>
    </row>
    <row r="10483" spans="1:14">
      <c r="A10483">
        <v>65.192619300000004</v>
      </c>
      <c r="B10483">
        <v>730304807000</v>
      </c>
      <c r="C10483">
        <v>424.53521699999999</v>
      </c>
      <c r="D10483">
        <f t="shared" si="163"/>
        <v>151.38521700000001</v>
      </c>
      <c r="E10483" s="3">
        <f>B10483/Example_paper_Emilio!B$27</f>
        <v>36515240350000</v>
      </c>
      <c r="F10483" s="3">
        <f>E10483/Example_paper_Emilio!$B$15*Example_paper_Emilio!$X$19*0.001*100000</f>
        <v>0.78872176915496528</v>
      </c>
      <c r="L10483" s="1"/>
      <c r="M10483" s="1"/>
      <c r="N10483" s="1"/>
    </row>
    <row r="10484" spans="1:14">
      <c r="A10484">
        <v>65.196914699999994</v>
      </c>
      <c r="B10484">
        <v>730181665000</v>
      </c>
      <c r="C10484">
        <v>424.54379299999999</v>
      </c>
      <c r="D10484">
        <f t="shared" si="163"/>
        <v>151.39379300000002</v>
      </c>
      <c r="E10484" s="3">
        <f>B10484/Example_paper_Emilio!B$27</f>
        <v>36509083250000</v>
      </c>
      <c r="F10484" s="3">
        <f>E10484/Example_paper_Emilio!$B$15*Example_paper_Emilio!$X$19*0.001*100000</f>
        <v>0.78858877704651109</v>
      </c>
      <c r="L10484" s="1"/>
      <c r="M10484" s="1"/>
      <c r="N10484" s="1"/>
    </row>
    <row r="10485" spans="1:14">
      <c r="A10485">
        <v>65.2012024</v>
      </c>
      <c r="B10485">
        <v>730058588000</v>
      </c>
      <c r="C10485">
        <v>424.552368</v>
      </c>
      <c r="D10485">
        <f t="shared" si="163"/>
        <v>151.40236800000002</v>
      </c>
      <c r="E10485" s="3">
        <f>B10485/Example_paper_Emilio!B$27</f>
        <v>36502929400000</v>
      </c>
      <c r="F10485" s="3">
        <f>E10485/Example_paper_Emilio!$B$15*Example_paper_Emilio!$X$19*0.001*100000</f>
        <v>0.78845585513739602</v>
      </c>
      <c r="L10485" s="1"/>
      <c r="M10485" s="1"/>
      <c r="N10485" s="1"/>
    </row>
    <row r="10486" spans="1:14">
      <c r="A10486">
        <v>65.205497699999995</v>
      </c>
      <c r="B10486">
        <v>729935446000</v>
      </c>
      <c r="C10486">
        <v>424.56094400000001</v>
      </c>
      <c r="D10486">
        <f t="shared" si="163"/>
        <v>151.41094400000003</v>
      </c>
      <c r="E10486" s="3">
        <f>B10486/Example_paper_Emilio!B$27</f>
        <v>36496772300000</v>
      </c>
      <c r="F10486" s="3">
        <f>E10486/Example_paper_Emilio!$B$15*Example_paper_Emilio!$X$19*0.001*100000</f>
        <v>0.78832286302894161</v>
      </c>
      <c r="L10486" s="1"/>
      <c r="M10486" s="1"/>
      <c r="N10486" s="1"/>
    </row>
    <row r="10487" spans="1:14">
      <c r="A10487">
        <v>65.209785499999995</v>
      </c>
      <c r="B10487">
        <v>729812304000</v>
      </c>
      <c r="C10487">
        <v>424.56954999999999</v>
      </c>
      <c r="D10487">
        <f t="shared" si="163"/>
        <v>151.41955000000002</v>
      </c>
      <c r="E10487" s="3">
        <f>B10487/Example_paper_Emilio!B$27</f>
        <v>36490615200000</v>
      </c>
      <c r="F10487" s="3">
        <f>E10487/Example_paper_Emilio!$B$15*Example_paper_Emilio!$X$19*0.001*100000</f>
        <v>0.78818987092048742</v>
      </c>
      <c r="L10487" s="1"/>
      <c r="M10487" s="1"/>
      <c r="N10487" s="1"/>
    </row>
    <row r="10488" spans="1:14">
      <c r="A10488">
        <v>65.214073200000001</v>
      </c>
      <c r="B10488">
        <v>729689162000</v>
      </c>
      <c r="C10488">
        <v>424.578125</v>
      </c>
      <c r="D10488">
        <f t="shared" si="163"/>
        <v>151.42812500000002</v>
      </c>
      <c r="E10488" s="3">
        <f>B10488/Example_paper_Emilio!B$27</f>
        <v>36484458100000</v>
      </c>
      <c r="F10488" s="3">
        <f>E10488/Example_paper_Emilio!$B$15*Example_paper_Emilio!$X$19*0.001*100000</f>
        <v>0.78805687881203279</v>
      </c>
      <c r="L10488" s="1"/>
      <c r="M10488" s="1"/>
      <c r="N10488" s="1"/>
    </row>
    <row r="10489" spans="1:14">
      <c r="A10489">
        <v>65.218368499999997</v>
      </c>
      <c r="B10489">
        <v>729566020000</v>
      </c>
      <c r="C10489">
        <v>424.58670000000001</v>
      </c>
      <c r="D10489">
        <f t="shared" si="163"/>
        <v>151.43670000000003</v>
      </c>
      <c r="E10489" s="3">
        <f>B10489/Example_paper_Emilio!B$27</f>
        <v>36478301000000</v>
      </c>
      <c r="F10489" s="3">
        <f>E10489/Example_paper_Emilio!$B$15*Example_paper_Emilio!$X$19*0.001*100000</f>
        <v>0.7879238867035786</v>
      </c>
      <c r="L10489" s="1"/>
      <c r="M10489" s="1"/>
      <c r="N10489" s="1"/>
    </row>
    <row r="10490" spans="1:14">
      <c r="A10490">
        <v>65.222656200000003</v>
      </c>
      <c r="B10490">
        <v>729442877000</v>
      </c>
      <c r="C10490">
        <v>424.59527600000001</v>
      </c>
      <c r="D10490">
        <f t="shared" si="163"/>
        <v>151.44527600000004</v>
      </c>
      <c r="E10490" s="3">
        <f>B10490/Example_paper_Emilio!B$27</f>
        <v>36472143850000</v>
      </c>
      <c r="F10490" s="3">
        <f>E10490/Example_paper_Emilio!$B$15*Example_paper_Emilio!$X$19*0.001*100000</f>
        <v>0.78779089351513443</v>
      </c>
      <c r="L10490" s="1"/>
      <c r="M10490" s="1"/>
      <c r="N10490" s="1"/>
    </row>
    <row r="10491" spans="1:14">
      <c r="A10491">
        <v>65.226951600000007</v>
      </c>
      <c r="B10491">
        <v>729319670000</v>
      </c>
      <c r="C10491">
        <v>424.60385100000002</v>
      </c>
      <c r="D10491">
        <f t="shared" si="163"/>
        <v>151.45385100000004</v>
      </c>
      <c r="E10491" s="3">
        <f>B10491/Example_paper_Emilio!B$27</f>
        <v>36465983500000</v>
      </c>
      <c r="F10491" s="3">
        <f>E10491/Example_paper_Emilio!$B$15*Example_paper_Emilio!$X$19*0.001*100000</f>
        <v>0.78765783120734056</v>
      </c>
      <c r="L10491" s="1"/>
      <c r="M10491" s="1"/>
      <c r="N10491" s="1"/>
    </row>
    <row r="10492" spans="1:14">
      <c r="A10492">
        <v>65.231239299999999</v>
      </c>
      <c r="B10492">
        <v>729196528000</v>
      </c>
      <c r="C10492">
        <v>424.61245700000001</v>
      </c>
      <c r="D10492">
        <f t="shared" si="163"/>
        <v>151.46245700000003</v>
      </c>
      <c r="E10492" s="3">
        <f>B10492/Example_paper_Emilio!B$27</f>
        <v>36459826400000</v>
      </c>
      <c r="F10492" s="3">
        <f>E10492/Example_paper_Emilio!$B$15*Example_paper_Emilio!$X$19*0.001*100000</f>
        <v>0.78752483909888615</v>
      </c>
      <c r="L10492" s="1"/>
      <c r="M10492" s="1"/>
      <c r="N10492" s="1"/>
    </row>
    <row r="10493" spans="1:14">
      <c r="A10493">
        <v>65.235527000000005</v>
      </c>
      <c r="B10493">
        <v>729073320000</v>
      </c>
      <c r="C10493">
        <v>424.62103300000001</v>
      </c>
      <c r="D10493">
        <f t="shared" si="163"/>
        <v>151.47103300000003</v>
      </c>
      <c r="E10493" s="3">
        <f>B10493/Example_paper_Emilio!B$27</f>
        <v>36453666000000</v>
      </c>
      <c r="F10493" s="3">
        <f>E10493/Example_paper_Emilio!$B$15*Example_paper_Emilio!$X$19*0.001*100000</f>
        <v>0.78739177571110253</v>
      </c>
      <c r="L10493" s="1"/>
      <c r="M10493" s="1"/>
      <c r="N10493" s="1"/>
    </row>
    <row r="10494" spans="1:14">
      <c r="A10494">
        <v>65.239822399999994</v>
      </c>
      <c r="B10494">
        <v>728950112000</v>
      </c>
      <c r="C10494">
        <v>424.62960800000002</v>
      </c>
      <c r="D10494">
        <f t="shared" si="163"/>
        <v>151.47960800000004</v>
      </c>
      <c r="E10494" s="3">
        <f>B10494/Example_paper_Emilio!B$27</f>
        <v>36447505600000</v>
      </c>
      <c r="F10494" s="3">
        <f>E10494/Example_paper_Emilio!$B$15*Example_paper_Emilio!$X$19*0.001*100000</f>
        <v>0.78725871232331912</v>
      </c>
      <c r="L10494" s="1"/>
      <c r="M10494" s="1"/>
      <c r="N10494" s="1"/>
    </row>
    <row r="10495" spans="1:14">
      <c r="A10495">
        <v>65.2441101</v>
      </c>
      <c r="B10495">
        <v>728826905000</v>
      </c>
      <c r="C10495">
        <v>424.63818400000002</v>
      </c>
      <c r="D10495">
        <f t="shared" si="163"/>
        <v>151.48818400000005</v>
      </c>
      <c r="E10495" s="3">
        <f>B10495/Example_paper_Emilio!B$27</f>
        <v>36441345250000</v>
      </c>
      <c r="F10495" s="3">
        <f>E10495/Example_paper_Emilio!$B$15*Example_paper_Emilio!$X$19*0.001*100000</f>
        <v>0.78712565001552537</v>
      </c>
      <c r="L10495" s="1"/>
      <c r="M10495" s="1"/>
      <c r="N10495" s="1"/>
    </row>
    <row r="10496" spans="1:14">
      <c r="A10496">
        <v>65.248405500000004</v>
      </c>
      <c r="B10496">
        <v>728703631000</v>
      </c>
      <c r="C10496">
        <v>424.64675899999997</v>
      </c>
      <c r="D10496">
        <f t="shared" si="163"/>
        <v>151.496759</v>
      </c>
      <c r="E10496" s="3">
        <f>B10496/Example_paper_Emilio!B$27</f>
        <v>36435181550000</v>
      </c>
      <c r="F10496" s="3">
        <f>E10496/Example_paper_Emilio!$B$15*Example_paper_Emilio!$X$19*0.001*100000</f>
        <v>0.78699251534841264</v>
      </c>
      <c r="L10496" s="1"/>
      <c r="M10496" s="1"/>
      <c r="N10496" s="1"/>
    </row>
    <row r="10497" spans="1:14">
      <c r="A10497">
        <v>65.252693199999996</v>
      </c>
      <c r="B10497">
        <v>728580424000</v>
      </c>
      <c r="C10497">
        <v>424.65536500000002</v>
      </c>
      <c r="D10497">
        <f t="shared" si="163"/>
        <v>151.50536500000004</v>
      </c>
      <c r="E10497" s="3">
        <f>B10497/Example_paper_Emilio!B$27</f>
        <v>36429021200000</v>
      </c>
      <c r="F10497" s="3">
        <f>E10497/Example_paper_Emilio!$B$15*Example_paper_Emilio!$X$19*0.001*100000</f>
        <v>0.78685945304061899</v>
      </c>
      <c r="L10497" s="1"/>
      <c r="M10497" s="1"/>
      <c r="N10497" s="1"/>
    </row>
    <row r="10498" spans="1:14">
      <c r="A10498">
        <v>65.256980900000002</v>
      </c>
      <c r="B10498">
        <v>728457150000</v>
      </c>
      <c r="C10498">
        <v>424.66394000000003</v>
      </c>
      <c r="D10498">
        <f t="shared" si="163"/>
        <v>151.51394000000005</v>
      </c>
      <c r="E10498" s="3">
        <f>B10498/Example_paper_Emilio!B$27</f>
        <v>36422857500000</v>
      </c>
      <c r="F10498" s="3">
        <f>E10498/Example_paper_Emilio!$B$15*Example_paper_Emilio!$X$19*0.001*100000</f>
        <v>0.78672631837350615</v>
      </c>
      <c r="L10498" s="1"/>
      <c r="M10498" s="1"/>
      <c r="N10498" s="1"/>
    </row>
    <row r="10499" spans="1:14">
      <c r="A10499">
        <v>65.261276199999998</v>
      </c>
      <c r="B10499">
        <v>728333877000</v>
      </c>
      <c r="C10499">
        <v>424.67251599999997</v>
      </c>
      <c r="D10499">
        <f t="shared" si="163"/>
        <v>151.522516</v>
      </c>
      <c r="E10499" s="3">
        <f>B10499/Example_paper_Emilio!B$27</f>
        <v>36416693850000</v>
      </c>
      <c r="F10499" s="3">
        <f>E10499/Example_paper_Emilio!$B$15*Example_paper_Emilio!$X$19*0.001*100000</f>
        <v>0.78659318478638329</v>
      </c>
      <c r="L10499" s="1"/>
      <c r="M10499" s="1"/>
      <c r="N10499" s="1"/>
    </row>
    <row r="10500" spans="1:14">
      <c r="A10500">
        <v>65.265563999999998</v>
      </c>
      <c r="B10500">
        <v>728210604000</v>
      </c>
      <c r="C10500">
        <v>424.68109099999998</v>
      </c>
      <c r="D10500">
        <f t="shared" si="163"/>
        <v>151.531091</v>
      </c>
      <c r="E10500" s="3">
        <f>B10500/Example_paper_Emilio!B$27</f>
        <v>36410530200000</v>
      </c>
      <c r="F10500" s="3">
        <f>E10500/Example_paper_Emilio!$B$15*Example_paper_Emilio!$X$19*0.001*100000</f>
        <v>0.78646005119926032</v>
      </c>
      <c r="L10500" s="1"/>
      <c r="M10500" s="1"/>
      <c r="N10500" s="1"/>
    </row>
    <row r="10501" spans="1:14">
      <c r="A10501">
        <v>65.269859299999993</v>
      </c>
      <c r="B10501">
        <v>728087331000</v>
      </c>
      <c r="C10501">
        <v>424.68966699999999</v>
      </c>
      <c r="D10501">
        <f t="shared" ref="D10501:D10564" si="164">C10501-273.15</f>
        <v>151.53966700000001</v>
      </c>
      <c r="E10501" s="3">
        <f>B10501/Example_paper_Emilio!B$27</f>
        <v>36404366550000</v>
      </c>
      <c r="F10501" s="3">
        <f>E10501/Example_paper_Emilio!$B$15*Example_paper_Emilio!$X$19*0.001*100000</f>
        <v>0.78632691761213735</v>
      </c>
      <c r="L10501" s="1"/>
      <c r="M10501" s="1"/>
      <c r="N10501" s="1"/>
    </row>
    <row r="10502" spans="1:14">
      <c r="A10502">
        <v>65.274146999999999</v>
      </c>
      <c r="B10502">
        <v>727964058000</v>
      </c>
      <c r="C10502">
        <v>424.69827299999997</v>
      </c>
      <c r="D10502">
        <f t="shared" si="164"/>
        <v>151.54827299999999</v>
      </c>
      <c r="E10502" s="3">
        <f>B10502/Example_paper_Emilio!B$27</f>
        <v>36398202900000</v>
      </c>
      <c r="F10502" s="3">
        <f>E10502/Example_paper_Emilio!$B$15*Example_paper_Emilio!$X$19*0.001*100000</f>
        <v>0.78619378402501428</v>
      </c>
      <c r="L10502" s="1"/>
      <c r="M10502" s="1"/>
      <c r="N10502" s="1"/>
    </row>
    <row r="10503" spans="1:14">
      <c r="A10503">
        <v>65.278434799999999</v>
      </c>
      <c r="B10503">
        <v>727840784000</v>
      </c>
      <c r="C10503">
        <v>424.70684799999998</v>
      </c>
      <c r="D10503">
        <f t="shared" si="164"/>
        <v>151.556848</v>
      </c>
      <c r="E10503" s="3">
        <f>B10503/Example_paper_Emilio!B$27</f>
        <v>36392039200000</v>
      </c>
      <c r="F10503" s="3">
        <f>E10503/Example_paper_Emilio!$B$15*Example_paper_Emilio!$X$19*0.001*100000</f>
        <v>0.78606064935790154</v>
      </c>
      <c r="L10503" s="1"/>
      <c r="M10503" s="1"/>
      <c r="N10503" s="1"/>
    </row>
    <row r="10504" spans="1:14">
      <c r="A10504">
        <v>65.282730099999995</v>
      </c>
      <c r="B10504">
        <v>727717446000</v>
      </c>
      <c r="C10504">
        <v>424.71542399999998</v>
      </c>
      <c r="D10504">
        <f t="shared" si="164"/>
        <v>151.56542400000001</v>
      </c>
      <c r="E10504" s="3">
        <f>B10504/Example_paper_Emilio!B$27</f>
        <v>36385872300000</v>
      </c>
      <c r="F10504" s="3">
        <f>E10504/Example_paper_Emilio!$B$15*Example_paper_Emilio!$X$19*0.001*100000</f>
        <v>0.78592744557143934</v>
      </c>
      <c r="L10504" s="1"/>
      <c r="M10504" s="1"/>
      <c r="N10504" s="1"/>
    </row>
    <row r="10505" spans="1:14">
      <c r="A10505">
        <v>65.287017800000001</v>
      </c>
      <c r="B10505">
        <v>727594107000</v>
      </c>
      <c r="C10505">
        <v>424.72399899999999</v>
      </c>
      <c r="D10505">
        <f t="shared" si="164"/>
        <v>151.57399900000001</v>
      </c>
      <c r="E10505" s="3">
        <f>B10505/Example_paper_Emilio!B$27</f>
        <v>36379705350000</v>
      </c>
      <c r="F10505" s="3">
        <f>E10505/Example_paper_Emilio!$B$15*Example_paper_Emilio!$X$19*0.001*100000</f>
        <v>0.78579424070498716</v>
      </c>
      <c r="L10505" s="1"/>
      <c r="M10505" s="1"/>
      <c r="N10505" s="1"/>
    </row>
    <row r="10506" spans="1:14">
      <c r="A10506">
        <v>65.291313200000005</v>
      </c>
      <c r="B10506">
        <v>727470768000</v>
      </c>
      <c r="C10506">
        <v>424.73260499999998</v>
      </c>
      <c r="D10506">
        <f t="shared" si="164"/>
        <v>151.582605</v>
      </c>
      <c r="E10506" s="3">
        <f>B10506/Example_paper_Emilio!B$27</f>
        <v>36373538400000</v>
      </c>
      <c r="F10506" s="3">
        <f>E10506/Example_paper_Emilio!$B$15*Example_paper_Emilio!$X$19*0.001*100000</f>
        <v>0.78566103583853519</v>
      </c>
      <c r="L10506" s="1"/>
      <c r="M10506" s="1"/>
      <c r="N10506" s="1"/>
    </row>
    <row r="10507" spans="1:14">
      <c r="A10507">
        <v>65.295600899999997</v>
      </c>
      <c r="B10507">
        <v>727347429000</v>
      </c>
      <c r="C10507">
        <v>424.74117999999999</v>
      </c>
      <c r="D10507">
        <f t="shared" si="164"/>
        <v>151.59118000000001</v>
      </c>
      <c r="E10507" s="3">
        <f>B10507/Example_paper_Emilio!B$27</f>
        <v>36367371450000</v>
      </c>
      <c r="F10507" s="3">
        <f>E10507/Example_paper_Emilio!$B$15*Example_paper_Emilio!$X$19*0.001*100000</f>
        <v>0.78552783097208267</v>
      </c>
      <c r="L10507" s="1"/>
      <c r="M10507" s="1"/>
      <c r="N10507" s="1"/>
    </row>
    <row r="10508" spans="1:14">
      <c r="A10508">
        <v>65.299896200000006</v>
      </c>
      <c r="B10508">
        <v>727224091000</v>
      </c>
      <c r="C10508">
        <v>424.74975599999999</v>
      </c>
      <c r="D10508">
        <f t="shared" si="164"/>
        <v>151.59975600000001</v>
      </c>
      <c r="E10508" s="3">
        <f>B10508/Example_paper_Emilio!B$27</f>
        <v>36361204550000</v>
      </c>
      <c r="F10508" s="3">
        <f>E10508/Example_paper_Emilio!$B$15*Example_paper_Emilio!$X$19*0.001*100000</f>
        <v>0.78539462718562059</v>
      </c>
      <c r="L10508" s="1"/>
      <c r="M10508" s="1"/>
      <c r="N10508" s="1"/>
    </row>
    <row r="10509" spans="1:14">
      <c r="A10509">
        <v>65.304184000000006</v>
      </c>
      <c r="B10509">
        <v>727100686000</v>
      </c>
      <c r="C10509">
        <v>424.758331</v>
      </c>
      <c r="D10509">
        <f t="shared" si="164"/>
        <v>151.60833100000002</v>
      </c>
      <c r="E10509" s="3">
        <f>B10509/Example_paper_Emilio!B$27</f>
        <v>36355034300000</v>
      </c>
      <c r="F10509" s="3">
        <f>E10509/Example_paper_Emilio!$B$15*Example_paper_Emilio!$X$19*0.001*100000</f>
        <v>0.78526135103983918</v>
      </c>
      <c r="L10509" s="1"/>
      <c r="M10509" s="1"/>
      <c r="N10509" s="1"/>
    </row>
    <row r="10510" spans="1:14">
      <c r="A10510">
        <v>65.308471699999998</v>
      </c>
      <c r="B10510">
        <v>726977348000</v>
      </c>
      <c r="C10510">
        <v>424.766907</v>
      </c>
      <c r="D10510">
        <f t="shared" si="164"/>
        <v>151.61690700000003</v>
      </c>
      <c r="E10510" s="3">
        <f>B10510/Example_paper_Emilio!B$27</f>
        <v>36348867400000</v>
      </c>
      <c r="F10510" s="3">
        <f>E10510/Example_paper_Emilio!$B$15*Example_paper_Emilio!$X$19*0.001*100000</f>
        <v>0.78512814725337687</v>
      </c>
      <c r="L10510" s="1"/>
      <c r="M10510" s="1"/>
      <c r="N10510" s="1"/>
    </row>
    <row r="10511" spans="1:14">
      <c r="A10511">
        <v>65.312766999999994</v>
      </c>
      <c r="B10511">
        <v>726853943000</v>
      </c>
      <c r="C10511">
        <v>424.77551299999999</v>
      </c>
      <c r="D10511">
        <f t="shared" si="164"/>
        <v>151.62551300000001</v>
      </c>
      <c r="E10511" s="3">
        <f>B10511/Example_paper_Emilio!B$27</f>
        <v>36342697150000</v>
      </c>
      <c r="F10511" s="3">
        <f>E10511/Example_paper_Emilio!$B$15*Example_paper_Emilio!$X$19*0.001*100000</f>
        <v>0.78499487110759525</v>
      </c>
      <c r="L10511" s="1"/>
      <c r="M10511" s="1"/>
      <c r="N10511" s="1"/>
    </row>
    <row r="10512" spans="1:14">
      <c r="A10512">
        <v>65.3170547</v>
      </c>
      <c r="B10512">
        <v>726730539000</v>
      </c>
      <c r="C10512">
        <v>424.784088</v>
      </c>
      <c r="D10512">
        <f t="shared" si="164"/>
        <v>151.63408800000002</v>
      </c>
      <c r="E10512" s="3">
        <f>B10512/Example_paper_Emilio!B$27</f>
        <v>36336526950000</v>
      </c>
      <c r="F10512" s="3">
        <f>E10512/Example_paper_Emilio!$B$15*Example_paper_Emilio!$X$19*0.001*100000</f>
        <v>0.78486159604180383</v>
      </c>
      <c r="L10512" s="1"/>
      <c r="M10512" s="1"/>
      <c r="N10512" s="1"/>
    </row>
    <row r="10513" spans="1:14">
      <c r="A10513">
        <v>65.321350100000004</v>
      </c>
      <c r="B10513">
        <v>726607135000</v>
      </c>
      <c r="C10513">
        <v>424.792664</v>
      </c>
      <c r="D10513">
        <f t="shared" si="164"/>
        <v>151.64266400000002</v>
      </c>
      <c r="E10513" s="3">
        <f>B10513/Example_paper_Emilio!B$27</f>
        <v>36330356750000</v>
      </c>
      <c r="F10513" s="3">
        <f>E10513/Example_paper_Emilio!$B$15*Example_paper_Emilio!$X$19*0.001*100000</f>
        <v>0.78472832097601219</v>
      </c>
      <c r="L10513" s="1"/>
      <c r="M10513" s="1"/>
      <c r="N10513" s="1"/>
    </row>
    <row r="10514" spans="1:14">
      <c r="A10514">
        <v>65.325637799999996</v>
      </c>
      <c r="B10514">
        <v>726483730000</v>
      </c>
      <c r="C10514">
        <v>424.80123900000001</v>
      </c>
      <c r="D10514">
        <f t="shared" si="164"/>
        <v>151.65123900000003</v>
      </c>
      <c r="E10514" s="3">
        <f>B10514/Example_paper_Emilio!B$27</f>
        <v>36324186500000</v>
      </c>
      <c r="F10514" s="3">
        <f>E10514/Example_paper_Emilio!$B$15*Example_paper_Emilio!$X$19*0.001*100000</f>
        <v>0.78459504483023101</v>
      </c>
      <c r="L10514" s="1"/>
      <c r="M10514" s="1"/>
      <c r="N10514" s="1"/>
    </row>
    <row r="10515" spans="1:14">
      <c r="A10515">
        <v>65.329925500000002</v>
      </c>
      <c r="B10515">
        <v>726360326000</v>
      </c>
      <c r="C10515">
        <v>424.80981400000002</v>
      </c>
      <c r="D10515">
        <f t="shared" si="164"/>
        <v>151.65981400000004</v>
      </c>
      <c r="E10515" s="3">
        <f>B10515/Example_paper_Emilio!B$27</f>
        <v>36318016300000</v>
      </c>
      <c r="F10515" s="3">
        <f>E10515/Example_paper_Emilio!$B$15*Example_paper_Emilio!$X$19*0.001*100000</f>
        <v>0.78446176976443938</v>
      </c>
      <c r="L10515" s="1"/>
      <c r="M10515" s="1"/>
      <c r="N10515" s="1"/>
    </row>
    <row r="10516" spans="1:14">
      <c r="A10516">
        <v>65.334220900000005</v>
      </c>
      <c r="B10516">
        <v>726236856000</v>
      </c>
      <c r="C10516">
        <v>424.81842</v>
      </c>
      <c r="D10516">
        <f t="shared" si="164"/>
        <v>151.66842000000003</v>
      </c>
      <c r="E10516" s="3">
        <f>B10516/Example_paper_Emilio!B$27</f>
        <v>36311842800000</v>
      </c>
      <c r="F10516" s="3">
        <f>E10516/Example_paper_Emilio!$B$15*Example_paper_Emilio!$X$19*0.001*100000</f>
        <v>0.78432842341931863</v>
      </c>
      <c r="L10516" s="1"/>
      <c r="M10516" s="1"/>
      <c r="N10516" s="1"/>
    </row>
    <row r="10517" spans="1:14">
      <c r="A10517">
        <v>65.338508599999997</v>
      </c>
      <c r="B10517">
        <v>726113452000</v>
      </c>
      <c r="C10517">
        <v>424.82699600000001</v>
      </c>
      <c r="D10517">
        <f t="shared" si="164"/>
        <v>151.67699600000003</v>
      </c>
      <c r="E10517" s="3">
        <f>B10517/Example_paper_Emilio!B$27</f>
        <v>36305672600000</v>
      </c>
      <c r="F10517" s="3">
        <f>E10517/Example_paper_Emilio!$B$15*Example_paper_Emilio!$X$19*0.001*100000</f>
        <v>0.78419514835352733</v>
      </c>
      <c r="L10517" s="1"/>
      <c r="M10517" s="1"/>
      <c r="N10517" s="1"/>
    </row>
    <row r="10518" spans="1:14">
      <c r="A10518">
        <v>65.342804000000001</v>
      </c>
      <c r="B10518">
        <v>725989982000</v>
      </c>
      <c r="C10518">
        <v>424.83557100000002</v>
      </c>
      <c r="D10518">
        <f t="shared" si="164"/>
        <v>151.68557100000004</v>
      </c>
      <c r="E10518" s="3">
        <f>B10518/Example_paper_Emilio!B$27</f>
        <v>36299499100000</v>
      </c>
      <c r="F10518" s="3">
        <f>E10518/Example_paper_Emilio!$B$15*Example_paper_Emilio!$X$19*0.001*100000</f>
        <v>0.78406180200840658</v>
      </c>
      <c r="L10518" s="1"/>
      <c r="M10518" s="1"/>
      <c r="N10518" s="1"/>
    </row>
    <row r="10519" spans="1:14">
      <c r="A10519">
        <v>65.347091699999993</v>
      </c>
      <c r="B10519">
        <v>725866512000</v>
      </c>
      <c r="C10519">
        <v>424.84414700000002</v>
      </c>
      <c r="D10519">
        <f t="shared" si="164"/>
        <v>151.69414700000004</v>
      </c>
      <c r="E10519" s="3">
        <f>B10519/Example_paper_Emilio!B$27</f>
        <v>36293325600000</v>
      </c>
      <c r="F10519" s="3">
        <f>E10519/Example_paper_Emilio!$B$15*Example_paper_Emilio!$X$19*0.001*100000</f>
        <v>0.78392845566328573</v>
      </c>
      <c r="L10519" s="1"/>
      <c r="M10519" s="1"/>
      <c r="N10519" s="1"/>
    </row>
    <row r="10520" spans="1:14">
      <c r="A10520">
        <v>65.351379399999999</v>
      </c>
      <c r="B10520">
        <v>725743043000</v>
      </c>
      <c r="C10520">
        <v>424.85272200000003</v>
      </c>
      <c r="D10520">
        <f t="shared" si="164"/>
        <v>151.70272200000005</v>
      </c>
      <c r="E10520" s="3">
        <f>B10520/Example_paper_Emilio!B$27</f>
        <v>36287152150000</v>
      </c>
      <c r="F10520" s="3">
        <f>E10520/Example_paper_Emilio!$B$15*Example_paper_Emilio!$X$19*0.001*100000</f>
        <v>0.78379511039815475</v>
      </c>
      <c r="L10520" s="1"/>
      <c r="M10520" s="1"/>
      <c r="N10520" s="1"/>
    </row>
    <row r="10521" spans="1:14">
      <c r="A10521">
        <v>65.355674699999994</v>
      </c>
      <c r="B10521">
        <v>725619507000</v>
      </c>
      <c r="C10521">
        <v>424.86132800000001</v>
      </c>
      <c r="D10521">
        <f t="shared" si="164"/>
        <v>151.71132800000004</v>
      </c>
      <c r="E10521" s="3">
        <f>B10521/Example_paper_Emilio!B$27</f>
        <v>36280975350000</v>
      </c>
      <c r="F10521" s="3">
        <f>E10521/Example_paper_Emilio!$B$15*Example_paper_Emilio!$X$19*0.001*100000</f>
        <v>0.78366169277370479</v>
      </c>
      <c r="L10521" s="1"/>
      <c r="M10521" s="1"/>
      <c r="N10521" s="1"/>
    </row>
    <row r="10522" spans="1:14">
      <c r="A10522">
        <v>65.359962499999995</v>
      </c>
      <c r="B10522">
        <v>725496037000</v>
      </c>
      <c r="C10522">
        <v>424.86990400000002</v>
      </c>
      <c r="D10522">
        <f t="shared" si="164"/>
        <v>151.71990400000004</v>
      </c>
      <c r="E10522" s="3">
        <f>B10522/Example_paper_Emilio!B$27</f>
        <v>36274801850000</v>
      </c>
      <c r="F10522" s="3">
        <f>E10522/Example_paper_Emilio!$B$15*Example_paper_Emilio!$X$19*0.001*100000</f>
        <v>0.78352834642858393</v>
      </c>
      <c r="L10522" s="1"/>
      <c r="M10522" s="1"/>
      <c r="N10522" s="1"/>
    </row>
    <row r="10523" spans="1:14">
      <c r="A10523">
        <v>65.364257800000004</v>
      </c>
      <c r="B10523">
        <v>725372502000</v>
      </c>
      <c r="C10523">
        <v>424.87847900000003</v>
      </c>
      <c r="D10523">
        <f t="shared" si="164"/>
        <v>151.72847900000005</v>
      </c>
      <c r="E10523" s="3">
        <f>B10523/Example_paper_Emilio!B$27</f>
        <v>36268625100000</v>
      </c>
      <c r="F10523" s="3">
        <f>E10523/Example_paper_Emilio!$B$15*Example_paper_Emilio!$X$19*0.001*100000</f>
        <v>0.78339492988412407</v>
      </c>
      <c r="L10523" s="1"/>
      <c r="M10523" s="1"/>
      <c r="N10523" s="1"/>
    </row>
    <row r="10524" spans="1:14">
      <c r="A10524">
        <v>65.368545499999996</v>
      </c>
      <c r="B10524">
        <v>725248967000</v>
      </c>
      <c r="C10524">
        <v>424.88705399999998</v>
      </c>
      <c r="D10524">
        <f t="shared" si="164"/>
        <v>151.737054</v>
      </c>
      <c r="E10524" s="3">
        <f>B10524/Example_paper_Emilio!B$27</f>
        <v>36262448350000</v>
      </c>
      <c r="F10524" s="3">
        <f>E10524/Example_paper_Emilio!$B$15*Example_paper_Emilio!$X$19*0.001*100000</f>
        <v>0.78326151333966387</v>
      </c>
      <c r="L10524" s="1"/>
      <c r="M10524" s="1"/>
      <c r="N10524" s="1"/>
    </row>
    <row r="10525" spans="1:14">
      <c r="A10525">
        <v>65.3728409</v>
      </c>
      <c r="B10525">
        <v>725125497000</v>
      </c>
      <c r="C10525">
        <v>424.89562999999998</v>
      </c>
      <c r="D10525">
        <f t="shared" si="164"/>
        <v>151.74563000000001</v>
      </c>
      <c r="E10525" s="3">
        <f>B10525/Example_paper_Emilio!B$27</f>
        <v>36256274850000</v>
      </c>
      <c r="F10525" s="3">
        <f>E10525/Example_paper_Emilio!$B$15*Example_paper_Emilio!$X$19*0.001*100000</f>
        <v>0.78312816699454313</v>
      </c>
      <c r="L10525" s="1"/>
      <c r="M10525" s="1"/>
      <c r="N10525" s="1"/>
    </row>
    <row r="10526" spans="1:14">
      <c r="A10526">
        <v>65.377128600000006</v>
      </c>
      <c r="B10526">
        <v>725001961000</v>
      </c>
      <c r="C10526">
        <v>424.90423600000003</v>
      </c>
      <c r="D10526">
        <f t="shared" si="164"/>
        <v>151.75423600000005</v>
      </c>
      <c r="E10526" s="3">
        <f>B10526/Example_paper_Emilio!B$27</f>
        <v>36250098050000</v>
      </c>
      <c r="F10526" s="3">
        <f>E10526/Example_paper_Emilio!$B$15*Example_paper_Emilio!$X$19*0.001*100000</f>
        <v>0.78299474937009317</v>
      </c>
      <c r="L10526" s="1"/>
      <c r="M10526" s="1"/>
      <c r="N10526" s="1"/>
    </row>
    <row r="10527" spans="1:14">
      <c r="A10527">
        <v>65.381416299999998</v>
      </c>
      <c r="B10527">
        <v>724878361000</v>
      </c>
      <c r="C10527">
        <v>424.91281099999998</v>
      </c>
      <c r="D10527">
        <f t="shared" si="164"/>
        <v>151.762811</v>
      </c>
      <c r="E10527" s="3">
        <f>B10527/Example_paper_Emilio!B$27</f>
        <v>36243918050000</v>
      </c>
      <c r="F10527" s="3">
        <f>E10527/Example_paper_Emilio!$B$15*Example_paper_Emilio!$X$19*0.001*100000</f>
        <v>0.78286126262629363</v>
      </c>
      <c r="L10527" s="1"/>
      <c r="M10527" s="1"/>
      <c r="N10527" s="1"/>
    </row>
    <row r="10528" spans="1:14">
      <c r="A10528">
        <v>65.385711700000002</v>
      </c>
      <c r="B10528">
        <v>724754825000</v>
      </c>
      <c r="C10528">
        <v>424.92138699999998</v>
      </c>
      <c r="D10528">
        <f t="shared" si="164"/>
        <v>151.771387</v>
      </c>
      <c r="E10528" s="3">
        <f>B10528/Example_paper_Emilio!B$27</f>
        <v>36237741250000</v>
      </c>
      <c r="F10528" s="3">
        <f>E10528/Example_paper_Emilio!$B$15*Example_paper_Emilio!$X$19*0.001*100000</f>
        <v>0.78272784500184356</v>
      </c>
      <c r="L10528" s="1"/>
      <c r="M10528" s="1"/>
      <c r="N10528" s="1"/>
    </row>
    <row r="10529" spans="1:14">
      <c r="A10529">
        <v>65.389999399999994</v>
      </c>
      <c r="B10529">
        <v>724631224000</v>
      </c>
      <c r="C10529">
        <v>424.92996199999999</v>
      </c>
      <c r="D10529">
        <f t="shared" si="164"/>
        <v>151.77996200000001</v>
      </c>
      <c r="E10529" s="3">
        <f>B10529/Example_paper_Emilio!B$27</f>
        <v>36231561200000</v>
      </c>
      <c r="F10529" s="3">
        <f>E10529/Example_paper_Emilio!$B$15*Example_paper_Emilio!$X$19*0.001*100000</f>
        <v>0.78259435717805426</v>
      </c>
      <c r="L10529" s="1"/>
      <c r="M10529" s="1"/>
      <c r="N10529" s="1"/>
    </row>
    <row r="10530" spans="1:14">
      <c r="A10530">
        <v>65.394294700000003</v>
      </c>
      <c r="B10530">
        <v>724507689000</v>
      </c>
      <c r="C10530">
        <v>424.93853799999999</v>
      </c>
      <c r="D10530">
        <f t="shared" si="164"/>
        <v>151.78853800000002</v>
      </c>
      <c r="E10530" s="3">
        <f>B10530/Example_paper_Emilio!B$27</f>
        <v>36225384450000</v>
      </c>
      <c r="F10530" s="3">
        <f>E10530/Example_paper_Emilio!$B$15*Example_paper_Emilio!$X$19*0.001*100000</f>
        <v>0.78246094063359406</v>
      </c>
      <c r="L10530" s="1"/>
      <c r="M10530" s="1"/>
      <c r="N10530" s="1"/>
    </row>
    <row r="10531" spans="1:14">
      <c r="A10531">
        <v>65.398582500000003</v>
      </c>
      <c r="B10531">
        <v>724384088000</v>
      </c>
      <c r="C10531">
        <v>424.94714399999998</v>
      </c>
      <c r="D10531">
        <f t="shared" si="164"/>
        <v>151.797144</v>
      </c>
      <c r="E10531" s="3">
        <f>B10531/Example_paper_Emilio!B$27</f>
        <v>36219204400000</v>
      </c>
      <c r="F10531" s="3">
        <f>E10531/Example_paper_Emilio!$B$15*Example_paper_Emilio!$X$19*0.001*100000</f>
        <v>0.78232745280980487</v>
      </c>
      <c r="L10531" s="1"/>
      <c r="M10531" s="1"/>
      <c r="N10531" s="1"/>
    </row>
    <row r="10532" spans="1:14">
      <c r="A10532">
        <v>65.402870199999995</v>
      </c>
      <c r="B10532">
        <v>724260487000</v>
      </c>
      <c r="C10532">
        <v>424.95571899999999</v>
      </c>
      <c r="D10532">
        <f t="shared" si="164"/>
        <v>151.80571900000001</v>
      </c>
      <c r="E10532" s="3">
        <f>B10532/Example_paper_Emilio!B$27</f>
        <v>36213024350000</v>
      </c>
      <c r="F10532" s="3">
        <f>E10532/Example_paper_Emilio!$B$15*Example_paper_Emilio!$X$19*0.001*100000</f>
        <v>0.78219396498601546</v>
      </c>
      <c r="L10532" s="1"/>
      <c r="M10532" s="1"/>
      <c r="N10532" s="1"/>
    </row>
    <row r="10533" spans="1:14">
      <c r="A10533">
        <v>65.407165500000005</v>
      </c>
      <c r="B10533">
        <v>724136886000</v>
      </c>
      <c r="C10533">
        <v>424.964294</v>
      </c>
      <c r="D10533">
        <f t="shared" si="164"/>
        <v>151.81429400000002</v>
      </c>
      <c r="E10533" s="3">
        <f>B10533/Example_paper_Emilio!B$27</f>
        <v>36206844300000</v>
      </c>
      <c r="F10533" s="3">
        <f>E10533/Example_paper_Emilio!$B$15*Example_paper_Emilio!$X$19*0.001*100000</f>
        <v>0.78206047716222615</v>
      </c>
      <c r="L10533" s="1"/>
      <c r="M10533" s="1"/>
      <c r="N10533" s="1"/>
    </row>
    <row r="10534" spans="1:14">
      <c r="A10534">
        <v>65.411453199999997</v>
      </c>
      <c r="B10534">
        <v>724013285000</v>
      </c>
      <c r="C10534">
        <v>424.97287</v>
      </c>
      <c r="D10534">
        <f t="shared" si="164"/>
        <v>151.82287000000002</v>
      </c>
      <c r="E10534" s="3">
        <f>B10534/Example_paper_Emilio!B$27</f>
        <v>36200664250000</v>
      </c>
      <c r="F10534" s="3">
        <f>E10534/Example_paper_Emilio!$B$15*Example_paper_Emilio!$X$19*0.001*100000</f>
        <v>0.78192698933843685</v>
      </c>
      <c r="L10534" s="1"/>
      <c r="M10534" s="1"/>
      <c r="N10534" s="1"/>
    </row>
    <row r="10535" spans="1:14">
      <c r="A10535">
        <v>65.415748600000001</v>
      </c>
      <c r="B10535">
        <v>723889619000</v>
      </c>
      <c r="C10535">
        <v>424.98144500000001</v>
      </c>
      <c r="D10535">
        <f t="shared" si="164"/>
        <v>151.83144500000003</v>
      </c>
      <c r="E10535" s="3">
        <f>B10535/Example_paper_Emilio!B$27</f>
        <v>36194480950000</v>
      </c>
      <c r="F10535" s="3">
        <f>E10535/Example_paper_Emilio!$B$15*Example_paper_Emilio!$X$19*0.001*100000</f>
        <v>0.78179343131530799</v>
      </c>
      <c r="L10535" s="1"/>
      <c r="M10535" s="1"/>
      <c r="N10535" s="1"/>
    </row>
    <row r="10536" spans="1:14">
      <c r="A10536">
        <v>65.420036300000007</v>
      </c>
      <c r="B10536">
        <v>723766018000</v>
      </c>
      <c r="C10536">
        <v>424.99005099999999</v>
      </c>
      <c r="D10536">
        <f t="shared" si="164"/>
        <v>151.84005100000002</v>
      </c>
      <c r="E10536" s="3">
        <f>B10536/Example_paper_Emilio!B$27</f>
        <v>36188300900000</v>
      </c>
      <c r="F10536" s="3">
        <f>E10536/Example_paper_Emilio!$B$15*Example_paper_Emilio!$X$19*0.001*100000</f>
        <v>0.78165994349151868</v>
      </c>
      <c r="L10536" s="1"/>
      <c r="M10536" s="1"/>
      <c r="N10536" s="1"/>
    </row>
    <row r="10537" spans="1:14">
      <c r="A10537">
        <v>65.424323999999999</v>
      </c>
      <c r="B10537">
        <v>723642352000</v>
      </c>
      <c r="C10537">
        <v>424.998627</v>
      </c>
      <c r="D10537">
        <f t="shared" si="164"/>
        <v>151.84862700000002</v>
      </c>
      <c r="E10537" s="3">
        <f>B10537/Example_paper_Emilio!B$27</f>
        <v>36182117600000</v>
      </c>
      <c r="F10537" s="3">
        <f>E10537/Example_paper_Emilio!$B$15*Example_paper_Emilio!$X$19*0.001*100000</f>
        <v>0.78152638546838993</v>
      </c>
      <c r="L10537" s="1"/>
      <c r="M10537" s="1"/>
      <c r="N10537" s="1"/>
    </row>
    <row r="10538" spans="1:14">
      <c r="A10538">
        <v>65.428619400000002</v>
      </c>
      <c r="B10538">
        <v>723518685000</v>
      </c>
      <c r="C10538">
        <v>425.00720200000001</v>
      </c>
      <c r="D10538">
        <f t="shared" si="164"/>
        <v>151.85720200000003</v>
      </c>
      <c r="E10538" s="3">
        <f>B10538/Example_paper_Emilio!B$27</f>
        <v>36175934250000</v>
      </c>
      <c r="F10538" s="3">
        <f>E10538/Example_paper_Emilio!$B$15*Example_paper_Emilio!$X$19*0.001*100000</f>
        <v>0.78139282636527163</v>
      </c>
      <c r="L10538" s="1"/>
      <c r="M10538" s="1"/>
      <c r="N10538" s="1"/>
    </row>
    <row r="10539" spans="1:14">
      <c r="A10539">
        <v>65.432907099999994</v>
      </c>
      <c r="B10539">
        <v>723395019000</v>
      </c>
      <c r="C10539">
        <v>425.01577800000001</v>
      </c>
      <c r="D10539">
        <f t="shared" si="164"/>
        <v>151.86577800000003</v>
      </c>
      <c r="E10539" s="3">
        <f>B10539/Example_paper_Emilio!B$27</f>
        <v>36169750950000</v>
      </c>
      <c r="F10539" s="3">
        <f>E10539/Example_paper_Emilio!$B$15*Example_paper_Emilio!$X$19*0.001*100000</f>
        <v>0.78125926834214265</v>
      </c>
      <c r="L10539" s="1"/>
      <c r="M10539" s="1"/>
      <c r="N10539" s="1"/>
    </row>
    <row r="10540" spans="1:14">
      <c r="A10540">
        <v>65.437202499999998</v>
      </c>
      <c r="B10540">
        <v>723271352000</v>
      </c>
      <c r="C10540">
        <v>425.02435300000002</v>
      </c>
      <c r="D10540">
        <f t="shared" si="164"/>
        <v>151.87435300000004</v>
      </c>
      <c r="E10540" s="3">
        <f>B10540/Example_paper_Emilio!B$27</f>
        <v>36163567600000</v>
      </c>
      <c r="F10540" s="3">
        <f>E10540/Example_paper_Emilio!$B$15*Example_paper_Emilio!$X$19*0.001*100000</f>
        <v>0.78112570923902425</v>
      </c>
      <c r="L10540" s="1"/>
      <c r="M10540" s="1"/>
      <c r="N10540" s="1"/>
    </row>
    <row r="10541" spans="1:14">
      <c r="A10541">
        <v>65.441490200000004</v>
      </c>
      <c r="B10541">
        <v>723147620000</v>
      </c>
      <c r="C10541">
        <v>425.03295900000001</v>
      </c>
      <c r="D10541">
        <f t="shared" si="164"/>
        <v>151.88295900000003</v>
      </c>
      <c r="E10541" s="3">
        <f>B10541/Example_paper_Emilio!B$27</f>
        <v>36157381000000</v>
      </c>
      <c r="F10541" s="3">
        <f>E10541/Example_paper_Emilio!$B$15*Example_paper_Emilio!$X$19*0.001*100000</f>
        <v>0.78099207993656627</v>
      </c>
      <c r="L10541" s="1"/>
      <c r="M10541" s="1"/>
      <c r="N10541" s="1"/>
    </row>
    <row r="10542" spans="1:14">
      <c r="A10542">
        <v>65.445777899999996</v>
      </c>
      <c r="B10542">
        <v>723023954000</v>
      </c>
      <c r="C10542">
        <v>425.04153400000001</v>
      </c>
      <c r="D10542">
        <f t="shared" si="164"/>
        <v>151.89153400000004</v>
      </c>
      <c r="E10542" s="3">
        <f>B10542/Example_paper_Emilio!B$27</f>
        <v>36151197700000</v>
      </c>
      <c r="F10542" s="3">
        <f>E10542/Example_paper_Emilio!$B$15*Example_paper_Emilio!$X$19*0.001*100000</f>
        <v>0.78085852191343752</v>
      </c>
      <c r="L10542" s="1"/>
      <c r="M10542" s="1"/>
      <c r="N10542" s="1"/>
    </row>
    <row r="10543" spans="1:14">
      <c r="A10543">
        <v>65.450073200000006</v>
      </c>
      <c r="B10543">
        <v>722900222000</v>
      </c>
      <c r="C10543">
        <v>425.05011000000002</v>
      </c>
      <c r="D10543">
        <f t="shared" si="164"/>
        <v>151.90011000000004</v>
      </c>
      <c r="E10543" s="3">
        <f>B10543/Example_paper_Emilio!B$27</f>
        <v>36145011100000</v>
      </c>
      <c r="F10543" s="3">
        <f>E10543/Example_paper_Emilio!$B$15*Example_paper_Emilio!$X$19*0.001*100000</f>
        <v>0.78072489261097955</v>
      </c>
      <c r="L10543" s="1"/>
      <c r="M10543" s="1"/>
      <c r="N10543" s="1"/>
    </row>
    <row r="10544" spans="1:14">
      <c r="A10544">
        <v>65.454361000000006</v>
      </c>
      <c r="B10544">
        <v>722776490000</v>
      </c>
      <c r="C10544">
        <v>425.05868500000003</v>
      </c>
      <c r="D10544">
        <f t="shared" si="164"/>
        <v>151.90868500000005</v>
      </c>
      <c r="E10544" s="3">
        <f>B10544/Example_paper_Emilio!B$27</f>
        <v>36138824500000</v>
      </c>
      <c r="F10544" s="3">
        <f>E10544/Example_paper_Emilio!$B$15*Example_paper_Emilio!$X$19*0.001*100000</f>
        <v>0.78059126330852169</v>
      </c>
      <c r="L10544" s="1"/>
      <c r="M10544" s="1"/>
      <c r="N10544" s="1"/>
    </row>
    <row r="10545" spans="1:14">
      <c r="A10545">
        <v>65.458656300000001</v>
      </c>
      <c r="B10545">
        <v>722652824000</v>
      </c>
      <c r="C10545">
        <v>425.06729100000001</v>
      </c>
      <c r="D10545">
        <f t="shared" si="164"/>
        <v>151.91729100000003</v>
      </c>
      <c r="E10545" s="3">
        <f>B10545/Example_paper_Emilio!B$27</f>
        <v>36132641200000</v>
      </c>
      <c r="F10545" s="3">
        <f>E10545/Example_paper_Emilio!$B$15*Example_paper_Emilio!$X$19*0.001*100000</f>
        <v>0.78045770528539293</v>
      </c>
      <c r="L10545" s="1"/>
      <c r="M10545" s="1"/>
      <c r="N10545" s="1"/>
    </row>
    <row r="10546" spans="1:14">
      <c r="A10546">
        <v>65.462943999999993</v>
      </c>
      <c r="B10546">
        <v>722529092000</v>
      </c>
      <c r="C10546">
        <v>425.07586700000002</v>
      </c>
      <c r="D10546">
        <f t="shared" si="164"/>
        <v>151.92586700000004</v>
      </c>
      <c r="E10546" s="3">
        <f>B10546/Example_paper_Emilio!B$27</f>
        <v>36126454600000</v>
      </c>
      <c r="F10546" s="3">
        <f>E10546/Example_paper_Emilio!$B$15*Example_paper_Emilio!$X$19*0.001*100000</f>
        <v>0.78032407598293518</v>
      </c>
      <c r="L10546" s="1"/>
      <c r="M10546" s="1"/>
      <c r="N10546" s="1"/>
    </row>
    <row r="10547" spans="1:14">
      <c r="A10547">
        <v>65.467239399999997</v>
      </c>
      <c r="B10547">
        <v>722405294000</v>
      </c>
      <c r="C10547">
        <v>425.08444200000002</v>
      </c>
      <c r="D10547">
        <f t="shared" si="164"/>
        <v>151.93444200000005</v>
      </c>
      <c r="E10547" s="3">
        <f>B10547/Example_paper_Emilio!B$27</f>
        <v>36120264700000</v>
      </c>
      <c r="F10547" s="3">
        <f>E10547/Example_paper_Emilio!$B$15*Example_paper_Emilio!$X$19*0.001*100000</f>
        <v>0.78019037540114777</v>
      </c>
      <c r="L10547" s="1"/>
      <c r="M10547" s="1"/>
      <c r="N10547" s="1"/>
    </row>
    <row r="10548" spans="1:14">
      <c r="A10548">
        <v>65.471527100000003</v>
      </c>
      <c r="B10548">
        <v>722281562000</v>
      </c>
      <c r="C10548">
        <v>425.09301799999997</v>
      </c>
      <c r="D10548">
        <f t="shared" si="164"/>
        <v>151.943018</v>
      </c>
      <c r="E10548" s="3">
        <f>B10548/Example_paper_Emilio!B$27</f>
        <v>36114078100000</v>
      </c>
      <c r="F10548" s="3">
        <f>E10548/Example_paper_Emilio!$B$15*Example_paper_Emilio!$X$19*0.001*100000</f>
        <v>0.78005674609869002</v>
      </c>
      <c r="L10548" s="1"/>
      <c r="M10548" s="1"/>
      <c r="N10548" s="1"/>
    </row>
    <row r="10549" spans="1:14">
      <c r="A10549">
        <v>65.475814799999995</v>
      </c>
      <c r="B10549">
        <v>722157765000</v>
      </c>
      <c r="C10549">
        <v>425.10159299999998</v>
      </c>
      <c r="D10549">
        <f t="shared" si="164"/>
        <v>151.951593</v>
      </c>
      <c r="E10549" s="3">
        <f>B10549/Example_paper_Emilio!B$27</f>
        <v>36107888250000</v>
      </c>
      <c r="F10549" s="3">
        <f>E10549/Example_paper_Emilio!$B$15*Example_paper_Emilio!$X$19*0.001*100000</f>
        <v>0.77992304659689271</v>
      </c>
      <c r="L10549" s="1"/>
      <c r="M10549" s="1"/>
      <c r="N10549" s="1"/>
    </row>
    <row r="10550" spans="1:14">
      <c r="A10550">
        <v>65.480110199999999</v>
      </c>
      <c r="B10550">
        <v>722034033000</v>
      </c>
      <c r="C10550">
        <v>425.11019900000002</v>
      </c>
      <c r="D10550">
        <f t="shared" si="164"/>
        <v>151.96019900000005</v>
      </c>
      <c r="E10550" s="3">
        <f>B10550/Example_paper_Emilio!B$27</f>
        <v>36101701650000</v>
      </c>
      <c r="F10550" s="3">
        <f>E10550/Example_paper_Emilio!$B$15*Example_paper_Emilio!$X$19*0.001*100000</f>
        <v>0.77978941729443485</v>
      </c>
      <c r="L10550" s="1"/>
      <c r="M10550" s="1"/>
      <c r="N10550" s="1"/>
    </row>
    <row r="10551" spans="1:14">
      <c r="A10551">
        <v>65.484397900000005</v>
      </c>
      <c r="B10551">
        <v>721910235000</v>
      </c>
      <c r="C10551">
        <v>425.11877399999997</v>
      </c>
      <c r="D10551">
        <f t="shared" si="164"/>
        <v>151.968774</v>
      </c>
      <c r="E10551" s="3">
        <f>B10551/Example_paper_Emilio!B$27</f>
        <v>36095511750000</v>
      </c>
      <c r="F10551" s="3">
        <f>E10551/Example_paper_Emilio!$B$15*Example_paper_Emilio!$X$19*0.001*100000</f>
        <v>0.77965571671264766</v>
      </c>
      <c r="L10551" s="1"/>
      <c r="M10551" s="1"/>
      <c r="N10551" s="1"/>
    </row>
    <row r="10552" spans="1:14">
      <c r="A10552">
        <v>65.4886932</v>
      </c>
      <c r="B10552">
        <v>721786438000</v>
      </c>
      <c r="C10552">
        <v>425.12734999999998</v>
      </c>
      <c r="D10552">
        <f t="shared" si="164"/>
        <v>151.97735</v>
      </c>
      <c r="E10552" s="3">
        <f>B10552/Example_paper_Emilio!B$27</f>
        <v>36089321900000</v>
      </c>
      <c r="F10552" s="3">
        <f>E10552/Example_paper_Emilio!$B$15*Example_paper_Emilio!$X$19*0.001*100000</f>
        <v>0.77952201721085035</v>
      </c>
      <c r="L10552" s="1"/>
      <c r="M10552" s="1"/>
      <c r="N10552" s="1"/>
    </row>
    <row r="10553" spans="1:14">
      <c r="A10553">
        <v>65.492981</v>
      </c>
      <c r="B10553">
        <v>721662640000</v>
      </c>
      <c r="C10553">
        <v>425.13592499999999</v>
      </c>
      <c r="D10553">
        <f t="shared" si="164"/>
        <v>151.98592500000001</v>
      </c>
      <c r="E10553" s="3">
        <f>B10553/Example_paper_Emilio!B$27</f>
        <v>36083132000000</v>
      </c>
      <c r="F10553" s="3">
        <f>E10553/Example_paper_Emilio!$B$15*Example_paper_Emilio!$X$19*0.001*100000</f>
        <v>0.77938831662906316</v>
      </c>
      <c r="L10553" s="1"/>
      <c r="M10553" s="1"/>
      <c r="N10553" s="1"/>
    </row>
    <row r="10554" spans="1:14">
      <c r="A10554">
        <v>65.497268700000006</v>
      </c>
      <c r="B10554">
        <v>721538843000</v>
      </c>
      <c r="C10554">
        <v>425.14450099999999</v>
      </c>
      <c r="D10554">
        <f t="shared" si="164"/>
        <v>151.99450100000001</v>
      </c>
      <c r="E10554" s="3">
        <f>B10554/Example_paper_Emilio!B$27</f>
        <v>36076942150000</v>
      </c>
      <c r="F10554" s="3">
        <f>E10554/Example_paper_Emilio!$B$15*Example_paper_Emilio!$X$19*0.001*100000</f>
        <v>0.77925461712726585</v>
      </c>
      <c r="L10554" s="1"/>
      <c r="M10554" s="1"/>
      <c r="N10554" s="1"/>
    </row>
    <row r="10555" spans="1:14">
      <c r="A10555">
        <v>65.501564000000002</v>
      </c>
      <c r="B10555">
        <v>721414980000</v>
      </c>
      <c r="C10555">
        <v>425.15310699999998</v>
      </c>
      <c r="D10555">
        <f t="shared" si="164"/>
        <v>152.003107</v>
      </c>
      <c r="E10555" s="3">
        <f>B10555/Example_paper_Emilio!B$27</f>
        <v>36070749000000</v>
      </c>
      <c r="F10555" s="3">
        <f>E10555/Example_paper_Emilio!$B$15*Example_paper_Emilio!$X$19*0.001*100000</f>
        <v>0.77912084634613932</v>
      </c>
      <c r="L10555" s="1"/>
      <c r="M10555" s="1"/>
      <c r="N10555" s="1"/>
    </row>
    <row r="10556" spans="1:14">
      <c r="A10556">
        <v>65.505851699999994</v>
      </c>
      <c r="B10556">
        <v>721291182000</v>
      </c>
      <c r="C10556">
        <v>425.16168199999998</v>
      </c>
      <c r="D10556">
        <f t="shared" si="164"/>
        <v>152.01168200000001</v>
      </c>
      <c r="E10556" s="3">
        <f>B10556/Example_paper_Emilio!B$27</f>
        <v>36064559100000</v>
      </c>
      <c r="F10556" s="3">
        <f>E10556/Example_paper_Emilio!$B$15*Example_paper_Emilio!$X$19*0.001*100000</f>
        <v>0.77898714576435235</v>
      </c>
      <c r="L10556" s="1"/>
      <c r="M10556" s="1"/>
      <c r="N10556" s="1"/>
    </row>
    <row r="10557" spans="1:14">
      <c r="A10557">
        <v>65.510147099999998</v>
      </c>
      <c r="B10557">
        <v>721167319000</v>
      </c>
      <c r="C10557">
        <v>425.17025799999999</v>
      </c>
      <c r="D10557">
        <f t="shared" si="164"/>
        <v>152.02025800000001</v>
      </c>
      <c r="E10557" s="3">
        <f>B10557/Example_paper_Emilio!B$27</f>
        <v>36058365950000</v>
      </c>
      <c r="F10557" s="3">
        <f>E10557/Example_paper_Emilio!$B$15*Example_paper_Emilio!$X$19*0.001*100000</f>
        <v>0.7788533749832256</v>
      </c>
      <c r="L10557" s="1"/>
      <c r="M10557" s="1"/>
      <c r="N10557" s="1"/>
    </row>
    <row r="10558" spans="1:14">
      <c r="A10558">
        <v>65.514434800000004</v>
      </c>
      <c r="B10558">
        <v>721043456000</v>
      </c>
      <c r="C10558">
        <v>425.178833</v>
      </c>
      <c r="D10558">
        <f t="shared" si="164"/>
        <v>152.02883300000002</v>
      </c>
      <c r="E10558" s="3">
        <f>B10558/Example_paper_Emilio!B$27</f>
        <v>36052172800000</v>
      </c>
      <c r="F10558" s="3">
        <f>E10558/Example_paper_Emilio!$B$15*Example_paper_Emilio!$X$19*0.001*100000</f>
        <v>0.77871960420209907</v>
      </c>
      <c r="L10558" s="1"/>
      <c r="M10558" s="1"/>
      <c r="N10558" s="1"/>
    </row>
    <row r="10559" spans="1:14">
      <c r="A10559">
        <v>65.518722499999996</v>
      </c>
      <c r="B10559">
        <v>720919593000</v>
      </c>
      <c r="C10559">
        <v>425.187408</v>
      </c>
      <c r="D10559">
        <f t="shared" si="164"/>
        <v>152.03740800000003</v>
      </c>
      <c r="E10559" s="3">
        <f>B10559/Example_paper_Emilio!B$27</f>
        <v>36045979650000</v>
      </c>
      <c r="F10559" s="3">
        <f>E10559/Example_paper_Emilio!$B$15*Example_paper_Emilio!$X$19*0.001*100000</f>
        <v>0.77858583342097276</v>
      </c>
      <c r="L10559" s="1"/>
      <c r="M10559" s="1"/>
      <c r="N10559" s="1"/>
    </row>
    <row r="10560" spans="1:14">
      <c r="A10560">
        <v>65.523017899999999</v>
      </c>
      <c r="B10560">
        <v>720795730000</v>
      </c>
      <c r="C10560">
        <v>425.19601399999999</v>
      </c>
      <c r="D10560">
        <f t="shared" si="164"/>
        <v>152.04601400000001</v>
      </c>
      <c r="E10560" s="3">
        <f>B10560/Example_paper_Emilio!B$27</f>
        <v>36039786500000</v>
      </c>
      <c r="F10560" s="3">
        <f>E10560/Example_paper_Emilio!$B$15*Example_paper_Emilio!$X$19*0.001*100000</f>
        <v>0.77845206263984623</v>
      </c>
      <c r="L10560" s="1"/>
      <c r="M10560" s="1"/>
      <c r="N10560" s="1"/>
    </row>
    <row r="10561" spans="1:14">
      <c r="A10561">
        <v>65.527305600000005</v>
      </c>
      <c r="B10561">
        <v>720671867000</v>
      </c>
      <c r="C10561">
        <v>425.20459</v>
      </c>
      <c r="D10561">
        <f t="shared" si="164"/>
        <v>152.05459000000002</v>
      </c>
      <c r="E10561" s="3">
        <f>B10561/Example_paper_Emilio!B$27</f>
        <v>36033593350000</v>
      </c>
      <c r="F10561" s="3">
        <f>E10561/Example_paper_Emilio!$B$15*Example_paper_Emilio!$X$19*0.001*100000</f>
        <v>0.77831829185871948</v>
      </c>
      <c r="L10561" s="1"/>
      <c r="M10561" s="1"/>
      <c r="N10561" s="1"/>
    </row>
    <row r="10562" spans="1:14">
      <c r="A10562">
        <v>65.531600999999995</v>
      </c>
      <c r="B10562">
        <v>720548004000</v>
      </c>
      <c r="C10562">
        <v>425.213165</v>
      </c>
      <c r="D10562">
        <f t="shared" si="164"/>
        <v>152.06316500000003</v>
      </c>
      <c r="E10562" s="3">
        <f>B10562/Example_paper_Emilio!B$27</f>
        <v>36027400200000</v>
      </c>
      <c r="F10562" s="3">
        <f>E10562/Example_paper_Emilio!$B$15*Example_paper_Emilio!$X$19*0.001*100000</f>
        <v>0.77818452107759317</v>
      </c>
      <c r="L10562" s="1"/>
      <c r="M10562" s="1"/>
      <c r="N10562" s="1"/>
    </row>
    <row r="10563" spans="1:14">
      <c r="A10563">
        <v>65.535888700000001</v>
      </c>
      <c r="B10563">
        <v>720424075000</v>
      </c>
      <c r="C10563">
        <v>425.22174100000001</v>
      </c>
      <c r="D10563">
        <f t="shared" si="164"/>
        <v>152.07174100000003</v>
      </c>
      <c r="E10563" s="3">
        <f>B10563/Example_paper_Emilio!B$27</f>
        <v>36021203750000</v>
      </c>
      <c r="F10563" s="3">
        <f>E10563/Example_paper_Emilio!$B$15*Example_paper_Emilio!$X$19*0.001*100000</f>
        <v>0.7780506790171372</v>
      </c>
      <c r="L10563" s="1"/>
      <c r="M10563" s="1"/>
      <c r="N10563" s="1"/>
    </row>
    <row r="10564" spans="1:14">
      <c r="A10564">
        <v>65.540176400000007</v>
      </c>
      <c r="B10564">
        <v>720300212000</v>
      </c>
      <c r="C10564">
        <v>425.23031600000002</v>
      </c>
      <c r="D10564">
        <f t="shared" si="164"/>
        <v>152.08031600000004</v>
      </c>
      <c r="E10564" s="3">
        <f>B10564/Example_paper_Emilio!B$27</f>
        <v>36015010600000</v>
      </c>
      <c r="F10564" s="3">
        <f>E10564/Example_paper_Emilio!$B$15*Example_paper_Emilio!$X$19*0.001*100000</f>
        <v>0.7779169082360109</v>
      </c>
      <c r="L10564" s="1"/>
      <c r="M10564" s="1"/>
      <c r="N10564" s="1"/>
    </row>
    <row r="10565" spans="1:14">
      <c r="A10565">
        <v>65.544471700000003</v>
      </c>
      <c r="B10565">
        <v>720176284000</v>
      </c>
      <c r="C10565">
        <v>425.238922</v>
      </c>
      <c r="D10565">
        <f t="shared" ref="D10565:D10628" si="165">C10565-273.15</f>
        <v>152.08892200000003</v>
      </c>
      <c r="E10565" s="3">
        <f>B10565/Example_paper_Emilio!B$27</f>
        <v>36008814200000</v>
      </c>
      <c r="F10565" s="3">
        <f>E10565/Example_paper_Emilio!$B$15*Example_paper_Emilio!$X$19*0.001*100000</f>
        <v>0.77778306725554502</v>
      </c>
      <c r="L10565" s="1"/>
      <c r="M10565" s="1"/>
      <c r="N10565" s="1"/>
    </row>
    <row r="10566" spans="1:14">
      <c r="A10566">
        <v>65.548759500000003</v>
      </c>
      <c r="B10566">
        <v>720052355000</v>
      </c>
      <c r="C10566">
        <v>425.24749800000001</v>
      </c>
      <c r="D10566">
        <f t="shared" si="165"/>
        <v>152.09749800000003</v>
      </c>
      <c r="E10566" s="3">
        <f>B10566/Example_paper_Emilio!B$27</f>
        <v>36002617750000</v>
      </c>
      <c r="F10566" s="3">
        <f>E10566/Example_paper_Emilio!$B$15*Example_paper_Emilio!$X$19*0.001*100000</f>
        <v>0.77764922519508928</v>
      </c>
      <c r="L10566" s="1"/>
      <c r="M10566" s="1"/>
      <c r="N10566" s="1"/>
    </row>
    <row r="10567" spans="1:14">
      <c r="A10567">
        <v>65.553054799999998</v>
      </c>
      <c r="B10567">
        <v>719928426000</v>
      </c>
      <c r="C10567">
        <v>425.25607300000001</v>
      </c>
      <c r="D10567">
        <f t="shared" si="165"/>
        <v>152.10607300000004</v>
      </c>
      <c r="E10567" s="3">
        <f>B10567/Example_paper_Emilio!B$27</f>
        <v>35996421300000</v>
      </c>
      <c r="F10567" s="3">
        <f>E10567/Example_paper_Emilio!$B$15*Example_paper_Emilio!$X$19*0.001*100000</f>
        <v>0.77751538313463353</v>
      </c>
      <c r="L10567" s="1"/>
      <c r="M10567" s="1"/>
      <c r="N10567" s="1"/>
    </row>
    <row r="10568" spans="1:14">
      <c r="A10568">
        <v>65.557342500000004</v>
      </c>
      <c r="B10568">
        <v>719804498000</v>
      </c>
      <c r="C10568">
        <v>425.26464800000002</v>
      </c>
      <c r="D10568">
        <f t="shared" si="165"/>
        <v>152.11464800000005</v>
      </c>
      <c r="E10568" s="3">
        <f>B10568/Example_paper_Emilio!B$27</f>
        <v>35990224900000</v>
      </c>
      <c r="F10568" s="3">
        <f>E10568/Example_paper_Emilio!$B$15*Example_paper_Emilio!$X$19*0.001*100000</f>
        <v>0.77738154215416755</v>
      </c>
      <c r="L10568" s="1"/>
      <c r="M10568" s="1"/>
      <c r="N10568" s="1"/>
    </row>
    <row r="10569" spans="1:14">
      <c r="A10569">
        <v>65.561637899999994</v>
      </c>
      <c r="B10569">
        <v>719680504000</v>
      </c>
      <c r="C10569">
        <v>425.27322400000003</v>
      </c>
      <c r="D10569">
        <f t="shared" si="165"/>
        <v>152.12322400000005</v>
      </c>
      <c r="E10569" s="3">
        <f>B10569/Example_paper_Emilio!B$27</f>
        <v>35984025200000</v>
      </c>
      <c r="F10569" s="3">
        <f>E10569/Example_paper_Emilio!$B$15*Example_paper_Emilio!$X$19*0.001*100000</f>
        <v>0.77724762989437257</v>
      </c>
      <c r="L10569" s="1"/>
      <c r="M10569" s="1"/>
      <c r="N10569" s="1"/>
    </row>
    <row r="10570" spans="1:14">
      <c r="A10570">
        <v>65.5659256</v>
      </c>
      <c r="B10570">
        <v>719556575000</v>
      </c>
      <c r="C10570">
        <v>425.28183000000001</v>
      </c>
      <c r="D10570">
        <f t="shared" si="165"/>
        <v>152.13183000000004</v>
      </c>
      <c r="E10570" s="3">
        <f>B10570/Example_paper_Emilio!B$27</f>
        <v>35977828750000</v>
      </c>
      <c r="F10570" s="3">
        <f>E10570/Example_paper_Emilio!$B$15*Example_paper_Emilio!$X$19*0.001*100000</f>
        <v>0.77711378783391682</v>
      </c>
      <c r="L10570" s="1"/>
      <c r="M10570" s="1"/>
      <c r="N10570" s="1"/>
    </row>
    <row r="10571" spans="1:14">
      <c r="A10571">
        <v>65.570213300000006</v>
      </c>
      <c r="B10571">
        <v>719432581000</v>
      </c>
      <c r="C10571">
        <v>425.29040500000002</v>
      </c>
      <c r="D10571">
        <f t="shared" si="165"/>
        <v>152.14040500000004</v>
      </c>
      <c r="E10571" s="3">
        <f>B10571/Example_paper_Emilio!B$27</f>
        <v>35971629050000</v>
      </c>
      <c r="F10571" s="3">
        <f>E10571/Example_paper_Emilio!$B$15*Example_paper_Emilio!$X$19*0.001*100000</f>
        <v>0.77697987557412163</v>
      </c>
      <c r="L10571" s="1"/>
      <c r="M10571" s="1"/>
      <c r="N10571" s="1"/>
    </row>
    <row r="10572" spans="1:14">
      <c r="A10572">
        <v>65.574508699999996</v>
      </c>
      <c r="B10572">
        <v>719308587000</v>
      </c>
      <c r="C10572">
        <v>425.29898100000003</v>
      </c>
      <c r="D10572">
        <f t="shared" si="165"/>
        <v>152.14898100000005</v>
      </c>
      <c r="E10572" s="3">
        <f>B10572/Example_paper_Emilio!B$27</f>
        <v>35965429350000</v>
      </c>
      <c r="F10572" s="3">
        <f>E10572/Example_paper_Emilio!$B$15*Example_paper_Emilio!$X$19*0.001*100000</f>
        <v>0.77684596331432654</v>
      </c>
      <c r="L10572" s="1"/>
      <c r="M10572" s="1"/>
      <c r="N10572" s="1"/>
    </row>
    <row r="10573" spans="1:14">
      <c r="A10573">
        <v>65.578796400000002</v>
      </c>
      <c r="B10573">
        <v>719184593000</v>
      </c>
      <c r="C10573">
        <v>425.30755599999998</v>
      </c>
      <c r="D10573">
        <f t="shared" si="165"/>
        <v>152.157556</v>
      </c>
      <c r="E10573" s="3">
        <f>B10573/Example_paper_Emilio!B$27</f>
        <v>35959229650000</v>
      </c>
      <c r="F10573" s="3">
        <f>E10573/Example_paper_Emilio!$B$15*Example_paper_Emilio!$X$19*0.001*100000</f>
        <v>0.77671205105453145</v>
      </c>
      <c r="L10573" s="1"/>
      <c r="M10573" s="1"/>
      <c r="N10573" s="1"/>
    </row>
    <row r="10574" spans="1:14">
      <c r="A10574">
        <v>65.583091699999997</v>
      </c>
      <c r="B10574">
        <v>719060599000</v>
      </c>
      <c r="C10574">
        <v>425.31613199999998</v>
      </c>
      <c r="D10574">
        <f t="shared" si="165"/>
        <v>152.166132</v>
      </c>
      <c r="E10574" s="3">
        <f>B10574/Example_paper_Emilio!B$27</f>
        <v>35953029950000</v>
      </c>
      <c r="F10574" s="3">
        <f>E10574/Example_paper_Emilio!$B$15*Example_paper_Emilio!$X$19*0.001*100000</f>
        <v>0.77657813879473636</v>
      </c>
      <c r="L10574" s="1"/>
      <c r="M10574" s="1"/>
      <c r="N10574" s="1"/>
    </row>
    <row r="10575" spans="1:14">
      <c r="A10575">
        <v>65.587379499999997</v>
      </c>
      <c r="B10575">
        <v>718936605000</v>
      </c>
      <c r="C10575">
        <v>425.32473800000002</v>
      </c>
      <c r="D10575">
        <f t="shared" si="165"/>
        <v>152.17473800000005</v>
      </c>
      <c r="E10575" s="3">
        <f>B10575/Example_paper_Emilio!B$27</f>
        <v>35946830250000</v>
      </c>
      <c r="F10575" s="3">
        <f>E10575/Example_paper_Emilio!$B$15*Example_paper_Emilio!$X$19*0.001*100000</f>
        <v>0.77644422653494127</v>
      </c>
      <c r="L10575" s="1"/>
      <c r="M10575" s="1"/>
      <c r="N10575" s="1"/>
    </row>
    <row r="10576" spans="1:14">
      <c r="A10576">
        <v>65.591667200000003</v>
      </c>
      <c r="B10576">
        <v>718812611000</v>
      </c>
      <c r="C10576">
        <v>425.33331299999998</v>
      </c>
      <c r="D10576">
        <f t="shared" si="165"/>
        <v>152.183313</v>
      </c>
      <c r="E10576" s="3">
        <f>B10576/Example_paper_Emilio!B$27</f>
        <v>35940630550000</v>
      </c>
      <c r="F10576" s="3">
        <f>E10576/Example_paper_Emilio!$B$15*Example_paper_Emilio!$X$19*0.001*100000</f>
        <v>0.77631031427514607</v>
      </c>
      <c r="L10576" s="1"/>
      <c r="M10576" s="1"/>
      <c r="N10576" s="1"/>
    </row>
    <row r="10577" spans="1:14">
      <c r="A10577">
        <v>65.595962499999999</v>
      </c>
      <c r="B10577">
        <v>718688551000</v>
      </c>
      <c r="C10577">
        <v>425.34188799999998</v>
      </c>
      <c r="D10577">
        <f t="shared" si="165"/>
        <v>152.19188800000001</v>
      </c>
      <c r="E10577" s="3">
        <f>B10577/Example_paper_Emilio!B$27</f>
        <v>35934427550000</v>
      </c>
      <c r="F10577" s="3">
        <f>E10577/Example_paper_Emilio!$B$15*Example_paper_Emilio!$X$19*0.001*100000</f>
        <v>0.77617633073602177</v>
      </c>
      <c r="L10577" s="1"/>
      <c r="M10577" s="1"/>
      <c r="N10577" s="1"/>
    </row>
    <row r="10578" spans="1:14">
      <c r="A10578">
        <v>65.600250200000005</v>
      </c>
      <c r="B10578">
        <v>718564557000</v>
      </c>
      <c r="C10578">
        <v>425.35046399999999</v>
      </c>
      <c r="D10578">
        <f t="shared" si="165"/>
        <v>152.20046400000001</v>
      </c>
      <c r="E10578" s="3">
        <f>B10578/Example_paper_Emilio!B$27</f>
        <v>35928227850000</v>
      </c>
      <c r="F10578" s="3">
        <f>E10578/Example_paper_Emilio!$B$15*Example_paper_Emilio!$X$19*0.001*100000</f>
        <v>0.77604241847622657</v>
      </c>
      <c r="L10578" s="1"/>
      <c r="M10578" s="1"/>
      <c r="N10578" s="1"/>
    </row>
    <row r="10579" spans="1:14">
      <c r="A10579">
        <v>65.604545599999994</v>
      </c>
      <c r="B10579">
        <v>718440497000</v>
      </c>
      <c r="C10579">
        <v>425.359039</v>
      </c>
      <c r="D10579">
        <f t="shared" si="165"/>
        <v>152.20903900000002</v>
      </c>
      <c r="E10579" s="3">
        <f>B10579/Example_paper_Emilio!B$27</f>
        <v>35922024850000</v>
      </c>
      <c r="F10579" s="3">
        <f>E10579/Example_paper_Emilio!$B$15*Example_paper_Emilio!$X$19*0.001*100000</f>
        <v>0.77590843493710238</v>
      </c>
      <c r="L10579" s="1"/>
      <c r="M10579" s="1"/>
      <c r="N10579" s="1"/>
    </row>
    <row r="10580" spans="1:14">
      <c r="A10580">
        <v>65.608833300000001</v>
      </c>
      <c r="B10580">
        <v>718316438000</v>
      </c>
      <c r="C10580">
        <v>425.36764499999998</v>
      </c>
      <c r="D10580">
        <f t="shared" si="165"/>
        <v>152.217645</v>
      </c>
      <c r="E10580" s="3">
        <f>B10580/Example_paper_Emilio!B$27</f>
        <v>35915821900000</v>
      </c>
      <c r="F10580" s="3">
        <f>E10580/Example_paper_Emilio!$B$15*Example_paper_Emilio!$X$19*0.001*100000</f>
        <v>0.77577445247796784</v>
      </c>
      <c r="L10580" s="1"/>
      <c r="M10580" s="1"/>
      <c r="N10580" s="1"/>
    </row>
    <row r="10581" spans="1:14">
      <c r="A10581">
        <v>65.613121000000007</v>
      </c>
      <c r="B10581">
        <v>718192378000</v>
      </c>
      <c r="C10581">
        <v>425.37622099999999</v>
      </c>
      <c r="D10581">
        <f t="shared" si="165"/>
        <v>152.22622100000001</v>
      </c>
      <c r="E10581" s="3">
        <f>B10581/Example_paper_Emilio!B$27</f>
        <v>35909618900000</v>
      </c>
      <c r="F10581" s="3">
        <f>E10581/Example_paper_Emilio!$B$15*Example_paper_Emilio!$X$19*0.001*100000</f>
        <v>0.77564046893884353</v>
      </c>
      <c r="L10581" s="1"/>
      <c r="M10581" s="1"/>
      <c r="N10581" s="1"/>
    </row>
    <row r="10582" spans="1:14">
      <c r="A10582">
        <v>65.617416399999996</v>
      </c>
      <c r="B10582">
        <v>718068318000</v>
      </c>
      <c r="C10582">
        <v>425.38479599999999</v>
      </c>
      <c r="D10582">
        <f t="shared" si="165"/>
        <v>152.23479600000002</v>
      </c>
      <c r="E10582" s="3">
        <f>B10582/Example_paper_Emilio!B$27</f>
        <v>35903415900000</v>
      </c>
      <c r="F10582" s="3">
        <f>E10582/Example_paper_Emilio!$B$15*Example_paper_Emilio!$X$19*0.001*100000</f>
        <v>0.77550648539971923</v>
      </c>
      <c r="L10582" s="1"/>
      <c r="M10582" s="1"/>
      <c r="N10582" s="1"/>
    </row>
    <row r="10583" spans="1:14">
      <c r="A10583">
        <v>65.621704100000002</v>
      </c>
      <c r="B10583">
        <v>717944259000</v>
      </c>
      <c r="C10583">
        <v>425.393372</v>
      </c>
      <c r="D10583">
        <f t="shared" si="165"/>
        <v>152.24337200000002</v>
      </c>
      <c r="E10583" s="3">
        <f>B10583/Example_paper_Emilio!B$27</f>
        <v>35897212950000</v>
      </c>
      <c r="F10583" s="3">
        <f>E10583/Example_paper_Emilio!$B$15*Example_paper_Emilio!$X$19*0.001*100000</f>
        <v>0.77537250294058468</v>
      </c>
      <c r="L10583" s="1"/>
      <c r="M10583" s="1"/>
      <c r="N10583" s="1"/>
    </row>
    <row r="10584" spans="1:14">
      <c r="A10584">
        <v>65.625999500000006</v>
      </c>
      <c r="B10584">
        <v>717820133000</v>
      </c>
      <c r="C10584">
        <v>425.40194700000001</v>
      </c>
      <c r="D10584">
        <f t="shared" si="165"/>
        <v>152.25194700000003</v>
      </c>
      <c r="E10584" s="3">
        <f>B10584/Example_paper_Emilio!B$27</f>
        <v>35891006650000</v>
      </c>
      <c r="F10584" s="3">
        <f>E10584/Example_paper_Emilio!$B$15*Example_paper_Emilio!$X$19*0.001*100000</f>
        <v>0.77523844812213116</v>
      </c>
      <c r="L10584" s="1"/>
      <c r="M10584" s="1"/>
      <c r="N10584" s="1"/>
    </row>
    <row r="10585" spans="1:14">
      <c r="A10585">
        <v>65.630287199999998</v>
      </c>
      <c r="B10585">
        <v>717696074000</v>
      </c>
      <c r="C10585">
        <v>425.41055299999999</v>
      </c>
      <c r="D10585">
        <f t="shared" si="165"/>
        <v>152.26055300000002</v>
      </c>
      <c r="E10585" s="3">
        <f>B10585/Example_paper_Emilio!B$27</f>
        <v>35884803700000</v>
      </c>
      <c r="F10585" s="3">
        <f>E10585/Example_paper_Emilio!$B$15*Example_paper_Emilio!$X$19*0.001*100000</f>
        <v>0.77510446566299662</v>
      </c>
      <c r="L10585" s="1"/>
      <c r="M10585" s="1"/>
      <c r="N10585" s="1"/>
    </row>
    <row r="10586" spans="1:14">
      <c r="A10586">
        <v>65.634574900000004</v>
      </c>
      <c r="B10586">
        <v>717571949000</v>
      </c>
      <c r="C10586">
        <v>425.419128</v>
      </c>
      <c r="D10586">
        <f t="shared" si="165"/>
        <v>152.26912800000002</v>
      </c>
      <c r="E10586" s="3">
        <f>B10586/Example_paper_Emilio!B$27</f>
        <v>35878597450000</v>
      </c>
      <c r="F10586" s="3">
        <f>E10586/Example_paper_Emilio!$B$15*Example_paper_Emilio!$X$19*0.001*100000</f>
        <v>0.77497041192453309</v>
      </c>
      <c r="L10586" s="1"/>
      <c r="M10586" s="1"/>
      <c r="N10586" s="1"/>
    </row>
    <row r="10587" spans="1:14">
      <c r="A10587">
        <v>65.638870199999999</v>
      </c>
      <c r="B10587">
        <v>717447823000</v>
      </c>
      <c r="C10587">
        <v>425.42770400000001</v>
      </c>
      <c r="D10587">
        <f t="shared" si="165"/>
        <v>152.27770400000003</v>
      </c>
      <c r="E10587" s="3">
        <f>B10587/Example_paper_Emilio!B$27</f>
        <v>35872391150000</v>
      </c>
      <c r="F10587" s="3">
        <f>E10587/Example_paper_Emilio!$B$15*Example_paper_Emilio!$X$19*0.001*100000</f>
        <v>0.77483635710607945</v>
      </c>
      <c r="L10587" s="1"/>
      <c r="M10587" s="1"/>
      <c r="N10587" s="1"/>
    </row>
    <row r="10588" spans="1:14">
      <c r="A10588">
        <v>65.643158</v>
      </c>
      <c r="B10588">
        <v>717323698000</v>
      </c>
      <c r="C10588">
        <v>425.43627900000001</v>
      </c>
      <c r="D10588">
        <f t="shared" si="165"/>
        <v>152.28627900000004</v>
      </c>
      <c r="E10588" s="3">
        <f>B10588/Example_paper_Emilio!B$27</f>
        <v>35866184900000</v>
      </c>
      <c r="F10588" s="3">
        <f>E10588/Example_paper_Emilio!$B$15*Example_paper_Emilio!$X$19*0.001*100000</f>
        <v>0.77470230336761581</v>
      </c>
      <c r="L10588" s="1"/>
      <c r="M10588" s="1"/>
      <c r="N10588" s="1"/>
    </row>
    <row r="10589" spans="1:14">
      <c r="A10589">
        <v>65.647453299999995</v>
      </c>
      <c r="B10589">
        <v>717199573000</v>
      </c>
      <c r="C10589">
        <v>425.444885</v>
      </c>
      <c r="D10589">
        <f t="shared" si="165"/>
        <v>152.29488500000002</v>
      </c>
      <c r="E10589" s="3">
        <f>B10589/Example_paper_Emilio!B$27</f>
        <v>35859978650000</v>
      </c>
      <c r="F10589" s="3">
        <f>E10589/Example_paper_Emilio!$B$15*Example_paper_Emilio!$X$19*0.001*100000</f>
        <v>0.77456824962915205</v>
      </c>
      <c r="L10589" s="1"/>
      <c r="M10589" s="1"/>
      <c r="N10589" s="1"/>
    </row>
    <row r="10590" spans="1:14">
      <c r="A10590">
        <v>65.651741000000001</v>
      </c>
      <c r="B10590">
        <v>717075448000</v>
      </c>
      <c r="C10590">
        <v>425.453461</v>
      </c>
      <c r="D10590">
        <f t="shared" si="165"/>
        <v>152.30346100000003</v>
      </c>
      <c r="E10590" s="3">
        <f>B10590/Example_paper_Emilio!B$27</f>
        <v>35853772400000</v>
      </c>
      <c r="F10590" s="3">
        <f>E10590/Example_paper_Emilio!$B$15*Example_paper_Emilio!$X$19*0.001*100000</f>
        <v>0.77443419589068818</v>
      </c>
      <c r="L10590" s="1"/>
      <c r="M10590" s="1"/>
      <c r="N10590" s="1"/>
    </row>
    <row r="10591" spans="1:14">
      <c r="A10591">
        <v>65.656036400000005</v>
      </c>
      <c r="B10591">
        <v>716951323000</v>
      </c>
      <c r="C10591">
        <v>425.46203600000001</v>
      </c>
      <c r="D10591">
        <f t="shared" si="165"/>
        <v>152.31203600000003</v>
      </c>
      <c r="E10591" s="3">
        <f>B10591/Example_paper_Emilio!B$27</f>
        <v>35847566150000</v>
      </c>
      <c r="F10591" s="3">
        <f>E10591/Example_paper_Emilio!$B$15*Example_paper_Emilio!$X$19*0.001*100000</f>
        <v>0.77430014215222476</v>
      </c>
      <c r="L10591" s="1"/>
      <c r="M10591" s="1"/>
      <c r="N10591" s="1"/>
    </row>
    <row r="10592" spans="1:14">
      <c r="A10592">
        <v>65.660324099999997</v>
      </c>
      <c r="B10592">
        <v>716827132000</v>
      </c>
      <c r="C10592">
        <v>425.47061200000002</v>
      </c>
      <c r="D10592">
        <f t="shared" si="165"/>
        <v>152.32061200000004</v>
      </c>
      <c r="E10592" s="3">
        <f>B10592/Example_paper_Emilio!B$27</f>
        <v>35841356600000</v>
      </c>
      <c r="F10592" s="3">
        <f>E10592/Example_paper_Emilio!$B$15*Example_paper_Emilio!$X$19*0.001*100000</f>
        <v>0.77416601713443156</v>
      </c>
      <c r="L10592" s="1"/>
      <c r="M10592" s="1"/>
      <c r="N10592" s="1"/>
    </row>
    <row r="10593" spans="1:14">
      <c r="A10593">
        <v>65.664611800000003</v>
      </c>
      <c r="B10593">
        <v>716703007000</v>
      </c>
      <c r="C10593">
        <v>425.47918700000002</v>
      </c>
      <c r="D10593">
        <f t="shared" si="165"/>
        <v>152.32918700000005</v>
      </c>
      <c r="E10593" s="3">
        <f>B10593/Example_paper_Emilio!B$27</f>
        <v>35835150350000</v>
      </c>
      <c r="F10593" s="3">
        <f>E10593/Example_paper_Emilio!$B$15*Example_paper_Emilio!$X$19*0.001*100000</f>
        <v>0.77403196339596814</v>
      </c>
      <c r="L10593" s="1"/>
      <c r="M10593" s="1"/>
      <c r="N10593" s="1"/>
    </row>
    <row r="10594" spans="1:14">
      <c r="A10594">
        <v>65.668907200000007</v>
      </c>
      <c r="B10594">
        <v>716578816000</v>
      </c>
      <c r="C10594">
        <v>425.48779300000001</v>
      </c>
      <c r="D10594">
        <f t="shared" si="165"/>
        <v>152.33779300000003</v>
      </c>
      <c r="E10594" s="3">
        <f>B10594/Example_paper_Emilio!B$27</f>
        <v>35828940800000</v>
      </c>
      <c r="F10594" s="3">
        <f>E10594/Example_paper_Emilio!$B$15*Example_paper_Emilio!$X$19*0.001*100000</f>
        <v>0.77389783837817516</v>
      </c>
      <c r="L10594" s="1"/>
      <c r="M10594" s="1"/>
      <c r="N10594" s="1"/>
    </row>
    <row r="10595" spans="1:14">
      <c r="A10595">
        <v>65.673194899999999</v>
      </c>
      <c r="B10595">
        <v>716454625000</v>
      </c>
      <c r="C10595">
        <v>425.49636800000002</v>
      </c>
      <c r="D10595">
        <f t="shared" si="165"/>
        <v>152.34636800000004</v>
      </c>
      <c r="E10595" s="3">
        <f>B10595/Example_paper_Emilio!B$27</f>
        <v>35822731250000</v>
      </c>
      <c r="F10595" s="3">
        <f>E10595/Example_paper_Emilio!$B$15*Example_paper_Emilio!$X$19*0.001*100000</f>
        <v>0.7737637133603823</v>
      </c>
      <c r="L10595" s="1"/>
      <c r="M10595" s="1"/>
      <c r="N10595" s="1"/>
    </row>
    <row r="10596" spans="1:14">
      <c r="A10596">
        <v>65.677490199999994</v>
      </c>
      <c r="B10596">
        <v>716330435000</v>
      </c>
      <c r="C10596">
        <v>425.50494400000002</v>
      </c>
      <c r="D10596">
        <f t="shared" si="165"/>
        <v>152.35494400000005</v>
      </c>
      <c r="E10596" s="3">
        <f>B10596/Example_paper_Emilio!B$27</f>
        <v>35816521750000</v>
      </c>
      <c r="F10596" s="3">
        <f>E10596/Example_paper_Emilio!$B$15*Example_paper_Emilio!$X$19*0.001*100000</f>
        <v>0.77362958942257898</v>
      </c>
      <c r="L10596" s="1"/>
      <c r="M10596" s="1"/>
      <c r="N10596" s="1"/>
    </row>
    <row r="10597" spans="1:14">
      <c r="A10597">
        <v>65.681777999999994</v>
      </c>
      <c r="B10597">
        <v>716206244000</v>
      </c>
      <c r="C10597">
        <v>425.51351899999997</v>
      </c>
      <c r="D10597">
        <f t="shared" si="165"/>
        <v>152.363519</v>
      </c>
      <c r="E10597" s="3">
        <f>B10597/Example_paper_Emilio!B$27</f>
        <v>35810312200000</v>
      </c>
      <c r="F10597" s="3">
        <f>E10597/Example_paper_Emilio!$B$15*Example_paper_Emilio!$X$19*0.001*100000</f>
        <v>0.77349546440478611</v>
      </c>
      <c r="L10597" s="1"/>
      <c r="M10597" s="1"/>
      <c r="N10597" s="1"/>
    </row>
    <row r="10598" spans="1:14">
      <c r="A10598">
        <v>65.6860657</v>
      </c>
      <c r="B10598">
        <v>716082053000</v>
      </c>
      <c r="C10598">
        <v>425.52209499999998</v>
      </c>
      <c r="D10598">
        <f t="shared" si="165"/>
        <v>152.372095</v>
      </c>
      <c r="E10598" s="3">
        <f>B10598/Example_paper_Emilio!B$27</f>
        <v>35804102650000</v>
      </c>
      <c r="F10598" s="3">
        <f>E10598/Example_paper_Emilio!$B$15*Example_paper_Emilio!$X$19*0.001*100000</f>
        <v>0.77336133938699325</v>
      </c>
      <c r="L10598" s="1"/>
      <c r="M10598" s="1"/>
      <c r="N10598" s="1"/>
    </row>
    <row r="10599" spans="1:14">
      <c r="A10599">
        <v>65.690360999999996</v>
      </c>
      <c r="B10599">
        <v>715957797000</v>
      </c>
      <c r="C10599">
        <v>425.53070100000002</v>
      </c>
      <c r="D10599">
        <f t="shared" si="165"/>
        <v>152.38070100000004</v>
      </c>
      <c r="E10599" s="3">
        <f>B10599/Example_paper_Emilio!B$27</f>
        <v>35797889850000</v>
      </c>
      <c r="F10599" s="3">
        <f>E10599/Example_paper_Emilio!$B$15*Example_paper_Emilio!$X$19*0.001*100000</f>
        <v>0.77322714416986116</v>
      </c>
      <c r="L10599" s="1"/>
      <c r="M10599" s="1"/>
      <c r="N10599" s="1"/>
    </row>
    <row r="10600" spans="1:14">
      <c r="A10600">
        <v>65.694648700000002</v>
      </c>
      <c r="B10600">
        <v>715833606000</v>
      </c>
      <c r="C10600">
        <v>425.53927599999997</v>
      </c>
      <c r="D10600">
        <f t="shared" si="165"/>
        <v>152.389276</v>
      </c>
      <c r="E10600" s="3">
        <f>B10600/Example_paper_Emilio!B$27</f>
        <v>35791680300000</v>
      </c>
      <c r="F10600" s="3">
        <f>E10600/Example_paper_Emilio!$B$15*Example_paper_Emilio!$X$19*0.001*100000</f>
        <v>0.77309301915206807</v>
      </c>
      <c r="L10600" s="1"/>
      <c r="M10600" s="1"/>
      <c r="N10600" s="1"/>
    </row>
    <row r="10601" spans="1:14">
      <c r="A10601">
        <v>65.698944100000006</v>
      </c>
      <c r="B10601">
        <v>715709350000</v>
      </c>
      <c r="C10601">
        <v>425.54785199999998</v>
      </c>
      <c r="D10601">
        <f t="shared" si="165"/>
        <v>152.397852</v>
      </c>
      <c r="E10601" s="3">
        <f>B10601/Example_paper_Emilio!B$27</f>
        <v>35785467500000</v>
      </c>
      <c r="F10601" s="3">
        <f>E10601/Example_paper_Emilio!$B$15*Example_paper_Emilio!$X$19*0.001*100000</f>
        <v>0.77295882393493576</v>
      </c>
      <c r="L10601" s="1"/>
      <c r="M10601" s="1"/>
      <c r="N10601" s="1"/>
    </row>
    <row r="10602" spans="1:14">
      <c r="A10602">
        <v>65.703231799999998</v>
      </c>
      <c r="B10602">
        <v>715585094000</v>
      </c>
      <c r="C10602">
        <v>425.55642699999999</v>
      </c>
      <c r="D10602">
        <f t="shared" si="165"/>
        <v>152.40642700000001</v>
      </c>
      <c r="E10602" s="3">
        <f>B10602/Example_paper_Emilio!B$27</f>
        <v>35779254700000</v>
      </c>
      <c r="F10602" s="3">
        <f>E10602/Example_paper_Emilio!$B$15*Example_paper_Emilio!$X$19*0.001*100000</f>
        <v>0.77282462871780355</v>
      </c>
      <c r="L10602" s="1"/>
      <c r="M10602" s="1"/>
      <c r="N10602" s="1"/>
    </row>
    <row r="10603" spans="1:14">
      <c r="A10603">
        <v>65.707519500000004</v>
      </c>
      <c r="B10603">
        <v>715460837000</v>
      </c>
      <c r="C10603">
        <v>425.56500199999999</v>
      </c>
      <c r="D10603">
        <f t="shared" si="165"/>
        <v>152.41500200000002</v>
      </c>
      <c r="E10603" s="3">
        <f>B10603/Example_paper_Emilio!B$27</f>
        <v>35773041850000</v>
      </c>
      <c r="F10603" s="3">
        <f>E10603/Example_paper_Emilio!$B$15*Example_paper_Emilio!$X$19*0.001*100000</f>
        <v>0.77269043242068136</v>
      </c>
      <c r="L10603" s="1"/>
      <c r="M10603" s="1"/>
      <c r="N10603" s="1"/>
    </row>
    <row r="10604" spans="1:14">
      <c r="A10604">
        <v>65.711814899999993</v>
      </c>
      <c r="B10604">
        <v>715336581000</v>
      </c>
      <c r="C10604">
        <v>425.57360799999998</v>
      </c>
      <c r="D10604">
        <f t="shared" si="165"/>
        <v>152.423608</v>
      </c>
      <c r="E10604" s="3">
        <f>B10604/Example_paper_Emilio!B$27</f>
        <v>35766829050000</v>
      </c>
      <c r="F10604" s="3">
        <f>E10604/Example_paper_Emilio!$B$15*Example_paper_Emilio!$X$19*0.001*100000</f>
        <v>0.77255623720354905</v>
      </c>
      <c r="L10604" s="1"/>
      <c r="M10604" s="1"/>
      <c r="N10604" s="1"/>
    </row>
    <row r="10605" spans="1:14">
      <c r="A10605">
        <v>65.716102599999999</v>
      </c>
      <c r="B10605">
        <v>715212325000</v>
      </c>
      <c r="C10605">
        <v>425.58218399999998</v>
      </c>
      <c r="D10605">
        <f t="shared" si="165"/>
        <v>152.43218400000001</v>
      </c>
      <c r="E10605" s="3">
        <f>B10605/Example_paper_Emilio!B$27</f>
        <v>35760616250000</v>
      </c>
      <c r="F10605" s="3">
        <f>E10605/Example_paper_Emilio!$B$15*Example_paper_Emilio!$X$19*0.001*100000</f>
        <v>0.77242204198641684</v>
      </c>
      <c r="L10605" s="1"/>
      <c r="M10605" s="1"/>
      <c r="N10605" s="1"/>
    </row>
    <row r="10606" spans="1:14">
      <c r="A10606">
        <v>65.720397899999995</v>
      </c>
      <c r="B10606">
        <v>715088069000</v>
      </c>
      <c r="C10606">
        <v>425.59075899999999</v>
      </c>
      <c r="D10606">
        <f t="shared" si="165"/>
        <v>152.44075900000001</v>
      </c>
      <c r="E10606" s="3">
        <f>B10606/Example_paper_Emilio!B$27</f>
        <v>35754403450000</v>
      </c>
      <c r="F10606" s="3">
        <f>E10606/Example_paper_Emilio!$B$15*Example_paper_Emilio!$X$19*0.001*100000</f>
        <v>0.77228784676928464</v>
      </c>
      <c r="L10606" s="1"/>
      <c r="M10606" s="1"/>
      <c r="N10606" s="1"/>
    </row>
    <row r="10607" spans="1:14">
      <c r="A10607">
        <v>65.724685699999995</v>
      </c>
      <c r="B10607">
        <v>714963747000</v>
      </c>
      <c r="C10607">
        <v>425.599335</v>
      </c>
      <c r="D10607">
        <f t="shared" si="165"/>
        <v>152.44933500000002</v>
      </c>
      <c r="E10607" s="3">
        <f>B10607/Example_paper_Emilio!B$27</f>
        <v>35748187350000</v>
      </c>
      <c r="F10607" s="3">
        <f>E10607/Example_paper_Emilio!$B$15*Example_paper_Emilio!$X$19*0.001*100000</f>
        <v>0.7721535802728231</v>
      </c>
      <c r="L10607" s="1"/>
      <c r="M10607" s="1"/>
      <c r="N10607" s="1"/>
    </row>
    <row r="10608" spans="1:14">
      <c r="A10608">
        <v>65.728973400000001</v>
      </c>
      <c r="B10608">
        <v>714839491000</v>
      </c>
      <c r="C10608">
        <v>425.60791</v>
      </c>
      <c r="D10608">
        <f t="shared" si="165"/>
        <v>152.45791000000003</v>
      </c>
      <c r="E10608" s="3">
        <f>B10608/Example_paper_Emilio!B$27</f>
        <v>35741974550000</v>
      </c>
      <c r="F10608" s="3">
        <f>E10608/Example_paper_Emilio!$B$15*Example_paper_Emilio!$X$19*0.001*100000</f>
        <v>0.77201938505569079</v>
      </c>
      <c r="L10608" s="1"/>
      <c r="M10608" s="1"/>
      <c r="N10608" s="1"/>
    </row>
    <row r="10609" spans="1:14">
      <c r="A10609">
        <v>65.733268699999996</v>
      </c>
      <c r="B10609">
        <v>714715169000</v>
      </c>
      <c r="C10609">
        <v>425.61651599999999</v>
      </c>
      <c r="D10609">
        <f t="shared" si="165"/>
        <v>152.46651600000001</v>
      </c>
      <c r="E10609" s="3">
        <f>B10609/Example_paper_Emilio!B$27</f>
        <v>35735758450000</v>
      </c>
      <c r="F10609" s="3">
        <f>E10609/Example_paper_Emilio!$B$15*Example_paper_Emilio!$X$19*0.001*100000</f>
        <v>0.77188511855922937</v>
      </c>
      <c r="L10609" s="1"/>
      <c r="M10609" s="1"/>
      <c r="N10609" s="1"/>
    </row>
    <row r="10610" spans="1:14">
      <c r="A10610">
        <v>65.737556499999997</v>
      </c>
      <c r="B10610">
        <v>714590847000</v>
      </c>
      <c r="C10610">
        <v>425.625092</v>
      </c>
      <c r="D10610">
        <f t="shared" si="165"/>
        <v>152.47509200000002</v>
      </c>
      <c r="E10610" s="3">
        <f>B10610/Example_paper_Emilio!B$27</f>
        <v>35729542350000</v>
      </c>
      <c r="F10610" s="3">
        <f>E10610/Example_paper_Emilio!$B$15*Example_paper_Emilio!$X$19*0.001*100000</f>
        <v>0.77175085206276761</v>
      </c>
      <c r="L10610" s="1"/>
      <c r="M10610" s="1"/>
      <c r="N10610" s="1"/>
    </row>
    <row r="10611" spans="1:14">
      <c r="A10611">
        <v>65.741851800000006</v>
      </c>
      <c r="B10611">
        <v>714466525000</v>
      </c>
      <c r="C10611">
        <v>425.633667</v>
      </c>
      <c r="D10611">
        <f t="shared" si="165"/>
        <v>152.48366700000003</v>
      </c>
      <c r="E10611" s="3">
        <f>B10611/Example_paper_Emilio!B$27</f>
        <v>35723326250000</v>
      </c>
      <c r="F10611" s="3">
        <f>E10611/Example_paper_Emilio!$B$15*Example_paper_Emilio!$X$19*0.001*100000</f>
        <v>0.7716165855663063</v>
      </c>
      <c r="L10611" s="1"/>
      <c r="M10611" s="1"/>
      <c r="N10611" s="1"/>
    </row>
    <row r="10612" spans="1:14">
      <c r="A10612">
        <v>65.746139499999998</v>
      </c>
      <c r="B10612">
        <v>714342203000</v>
      </c>
      <c r="C10612">
        <v>425.64224200000001</v>
      </c>
      <c r="D10612">
        <f t="shared" si="165"/>
        <v>152.49224200000003</v>
      </c>
      <c r="E10612" s="3">
        <f>B10612/Example_paper_Emilio!B$27</f>
        <v>35717110150000</v>
      </c>
      <c r="F10612" s="3">
        <f>E10612/Example_paper_Emilio!$B$15*Example_paper_Emilio!$X$19*0.001*100000</f>
        <v>0.77148231906984488</v>
      </c>
      <c r="L10612" s="1"/>
      <c r="M10612" s="1"/>
      <c r="N10612" s="1"/>
    </row>
    <row r="10613" spans="1:14">
      <c r="A10613">
        <v>65.750434900000002</v>
      </c>
      <c r="B10613">
        <v>714217882000</v>
      </c>
      <c r="C10613">
        <v>425.65081800000002</v>
      </c>
      <c r="D10613">
        <f t="shared" si="165"/>
        <v>152.50081800000004</v>
      </c>
      <c r="E10613" s="3">
        <f>B10613/Example_paper_Emilio!B$27</f>
        <v>35710894100000</v>
      </c>
      <c r="F10613" s="3">
        <f>E10613/Example_paper_Emilio!$B$15*Example_paper_Emilio!$X$19*0.001*100000</f>
        <v>0.771348053653373</v>
      </c>
      <c r="L10613" s="1"/>
      <c r="M10613" s="1"/>
      <c r="N10613" s="1"/>
    </row>
    <row r="10614" spans="1:14">
      <c r="A10614">
        <v>65.754722599999994</v>
      </c>
      <c r="B10614">
        <v>714093560000</v>
      </c>
      <c r="C10614">
        <v>425.659424</v>
      </c>
      <c r="D10614">
        <f t="shared" si="165"/>
        <v>152.50942400000002</v>
      </c>
      <c r="E10614" s="3">
        <f>B10614/Example_paper_Emilio!B$27</f>
        <v>35704678000000</v>
      </c>
      <c r="F10614" s="3">
        <f>E10614/Example_paper_Emilio!$B$15*Example_paper_Emilio!$X$19*0.001*100000</f>
        <v>0.77121378715691169</v>
      </c>
      <c r="L10614" s="1"/>
      <c r="M10614" s="1"/>
      <c r="N10614" s="1"/>
    </row>
    <row r="10615" spans="1:14">
      <c r="A10615">
        <v>65.7590103</v>
      </c>
      <c r="B10615">
        <v>713969172000</v>
      </c>
      <c r="C10615">
        <v>425.66799900000001</v>
      </c>
      <c r="D10615">
        <f t="shared" si="165"/>
        <v>152.51799900000003</v>
      </c>
      <c r="E10615" s="3">
        <f>B10615/Example_paper_Emilio!B$27</f>
        <v>35698458600000</v>
      </c>
      <c r="F10615" s="3">
        <f>E10615/Example_paper_Emilio!$B$15*Example_paper_Emilio!$X$19*0.001*100000</f>
        <v>0.77107944938112083</v>
      </c>
      <c r="L10615" s="1"/>
      <c r="M10615" s="1"/>
      <c r="N10615" s="1"/>
    </row>
    <row r="10616" spans="1:14">
      <c r="A10616">
        <v>65.763305700000004</v>
      </c>
      <c r="B10616">
        <v>713844851000</v>
      </c>
      <c r="C10616">
        <v>425.67657500000001</v>
      </c>
      <c r="D10616">
        <f t="shared" si="165"/>
        <v>152.52657500000004</v>
      </c>
      <c r="E10616" s="3">
        <f>B10616/Example_paper_Emilio!B$27</f>
        <v>35692242550000</v>
      </c>
      <c r="F10616" s="3">
        <f>E10616/Example_paper_Emilio!$B$15*Example_paper_Emilio!$X$19*0.001*100000</f>
        <v>0.77094518396464917</v>
      </c>
      <c r="L10616" s="1"/>
      <c r="M10616" s="1"/>
      <c r="N10616" s="1"/>
    </row>
    <row r="10617" spans="1:14">
      <c r="A10617">
        <v>65.767593399999996</v>
      </c>
      <c r="B10617">
        <v>713720463000</v>
      </c>
      <c r="C10617">
        <v>425.68515000000002</v>
      </c>
      <c r="D10617">
        <f t="shared" si="165"/>
        <v>152.53515000000004</v>
      </c>
      <c r="E10617" s="3">
        <f>B10617/Example_paper_Emilio!B$27</f>
        <v>35686023150000</v>
      </c>
      <c r="F10617" s="3">
        <f>E10617/Example_paper_Emilio!$B$15*Example_paper_Emilio!$X$19*0.001*100000</f>
        <v>0.77081084618885842</v>
      </c>
      <c r="L10617" s="1"/>
      <c r="M10617" s="1"/>
      <c r="N10617" s="1"/>
    </row>
    <row r="10618" spans="1:14">
      <c r="A10618">
        <v>65.771888700000005</v>
      </c>
      <c r="B10618">
        <v>713596076000</v>
      </c>
      <c r="C10618">
        <v>425.69372600000003</v>
      </c>
      <c r="D10618">
        <f t="shared" si="165"/>
        <v>152.54372600000005</v>
      </c>
      <c r="E10618" s="3">
        <f>B10618/Example_paper_Emilio!B$27</f>
        <v>35679803800000</v>
      </c>
      <c r="F10618" s="3">
        <f>E10618/Example_paper_Emilio!$B$15*Example_paper_Emilio!$X$19*0.001*100000</f>
        <v>0.77067650949305755</v>
      </c>
      <c r="L10618" s="1"/>
      <c r="M10618" s="1"/>
      <c r="N10618" s="1"/>
    </row>
    <row r="10619" spans="1:14">
      <c r="A10619">
        <v>65.776176500000005</v>
      </c>
      <c r="B10619">
        <v>713471689000</v>
      </c>
      <c r="C10619">
        <v>425.70233200000001</v>
      </c>
      <c r="D10619">
        <f t="shared" si="165"/>
        <v>152.55233200000004</v>
      </c>
      <c r="E10619" s="3">
        <f>B10619/Example_paper_Emilio!B$27</f>
        <v>35673584450000</v>
      </c>
      <c r="F10619" s="3">
        <f>E10619/Example_paper_Emilio!$B$15*Example_paper_Emilio!$X$19*0.001*100000</f>
        <v>0.77054217279725667</v>
      </c>
      <c r="L10619" s="1"/>
      <c r="M10619" s="1"/>
      <c r="N10619" s="1"/>
    </row>
    <row r="10620" spans="1:14">
      <c r="A10620">
        <v>65.780464199999997</v>
      </c>
      <c r="B10620">
        <v>713347301000</v>
      </c>
      <c r="C10620">
        <v>425.71090700000002</v>
      </c>
      <c r="D10620">
        <f t="shared" si="165"/>
        <v>152.56090700000004</v>
      </c>
      <c r="E10620" s="3">
        <f>B10620/Example_paper_Emilio!B$27</f>
        <v>35667365050000</v>
      </c>
      <c r="F10620" s="3">
        <f>E10620/Example_paper_Emilio!$B$15*Example_paper_Emilio!$X$19*0.001*100000</f>
        <v>0.77040783502146604</v>
      </c>
      <c r="L10620" s="1"/>
      <c r="M10620" s="1"/>
      <c r="N10620" s="1"/>
    </row>
    <row r="10621" spans="1:14">
      <c r="A10621">
        <v>65.784759500000007</v>
      </c>
      <c r="B10621">
        <v>713222914000</v>
      </c>
      <c r="C10621">
        <v>425.71948200000003</v>
      </c>
      <c r="D10621">
        <f t="shared" si="165"/>
        <v>152.56948200000005</v>
      </c>
      <c r="E10621" s="3">
        <f>B10621/Example_paper_Emilio!B$27</f>
        <v>35661145700000</v>
      </c>
      <c r="F10621" s="3">
        <f>E10621/Example_paper_Emilio!$B$15*Example_paper_Emilio!$X$19*0.001*100000</f>
        <v>0.77027349832566516</v>
      </c>
      <c r="L10621" s="1"/>
      <c r="M10621" s="1"/>
      <c r="N10621" s="1"/>
    </row>
    <row r="10622" spans="1:14">
      <c r="A10622">
        <v>65.789047199999999</v>
      </c>
      <c r="B10622">
        <v>713098527000</v>
      </c>
      <c r="C10622">
        <v>425.72805799999998</v>
      </c>
      <c r="D10622">
        <f t="shared" si="165"/>
        <v>152.578058</v>
      </c>
      <c r="E10622" s="3">
        <f>B10622/Example_paper_Emilio!B$27</f>
        <v>35654926350000</v>
      </c>
      <c r="F10622" s="3">
        <f>E10622/Example_paper_Emilio!$B$15*Example_paper_Emilio!$X$19*0.001*100000</f>
        <v>0.7701391616298644</v>
      </c>
      <c r="L10622" s="1"/>
      <c r="M10622" s="1"/>
      <c r="N10622" s="1"/>
    </row>
    <row r="10623" spans="1:14">
      <c r="A10623">
        <v>65.793342600000003</v>
      </c>
      <c r="B10623">
        <v>712974139000</v>
      </c>
      <c r="C10623">
        <v>425.73663299999998</v>
      </c>
      <c r="D10623">
        <f t="shared" si="165"/>
        <v>152.58663300000001</v>
      </c>
      <c r="E10623" s="3">
        <f>B10623/Example_paper_Emilio!B$27</f>
        <v>35648706950000</v>
      </c>
      <c r="F10623" s="3">
        <f>E10623/Example_paper_Emilio!$B$15*Example_paper_Emilio!$X$19*0.001*100000</f>
        <v>0.77000482385407343</v>
      </c>
      <c r="L10623" s="1"/>
      <c r="M10623" s="1"/>
      <c r="N10623" s="1"/>
    </row>
    <row r="10624" spans="1:14">
      <c r="A10624">
        <v>65.797630299999994</v>
      </c>
      <c r="B10624">
        <v>712849687000</v>
      </c>
      <c r="C10624">
        <v>425.74523900000003</v>
      </c>
      <c r="D10624">
        <f t="shared" si="165"/>
        <v>152.59523900000005</v>
      </c>
      <c r="E10624" s="3">
        <f>B10624/Example_paper_Emilio!B$27</f>
        <v>35642484350000</v>
      </c>
      <c r="F10624" s="3">
        <f>E10624/Example_paper_Emilio!$B$15*Example_paper_Emilio!$X$19*0.001*100000</f>
        <v>0.76987041695893343</v>
      </c>
      <c r="L10624" s="1"/>
      <c r="M10624" s="1"/>
      <c r="N10624" s="1"/>
    </row>
    <row r="10625" spans="1:14">
      <c r="A10625">
        <v>65.801918000000001</v>
      </c>
      <c r="B10625">
        <v>712725234000</v>
      </c>
      <c r="C10625">
        <v>425.75381499999997</v>
      </c>
      <c r="D10625">
        <f t="shared" si="165"/>
        <v>152.603815</v>
      </c>
      <c r="E10625" s="3">
        <f>B10625/Example_paper_Emilio!B$27</f>
        <v>35636261700000</v>
      </c>
      <c r="F10625" s="3">
        <f>E10625/Example_paper_Emilio!$B$15*Example_paper_Emilio!$X$19*0.001*100000</f>
        <v>0.76973600898380312</v>
      </c>
      <c r="L10625" s="1"/>
      <c r="M10625" s="1"/>
      <c r="N10625" s="1"/>
    </row>
    <row r="10626" spans="1:14">
      <c r="A10626">
        <v>65.806213400000004</v>
      </c>
      <c r="B10626">
        <v>712600846000</v>
      </c>
      <c r="C10626">
        <v>425.76238999999998</v>
      </c>
      <c r="D10626">
        <f t="shared" si="165"/>
        <v>152.61239</v>
      </c>
      <c r="E10626" s="3">
        <f>B10626/Example_paper_Emilio!B$27</f>
        <v>35630042300000</v>
      </c>
      <c r="F10626" s="3">
        <f>E10626/Example_paper_Emilio!$B$15*Example_paper_Emilio!$X$19*0.001*100000</f>
        <v>0.76960167120801248</v>
      </c>
      <c r="L10626" s="1"/>
      <c r="M10626" s="1"/>
      <c r="N10626" s="1"/>
    </row>
    <row r="10627" spans="1:14">
      <c r="A10627">
        <v>65.810501099999996</v>
      </c>
      <c r="B10627">
        <v>712476393000</v>
      </c>
      <c r="C10627">
        <v>425.77096599999999</v>
      </c>
      <c r="D10627">
        <f t="shared" si="165"/>
        <v>152.62096600000001</v>
      </c>
      <c r="E10627" s="3">
        <f>B10627/Example_paper_Emilio!B$27</f>
        <v>35623819650000</v>
      </c>
      <c r="F10627" s="3">
        <f>E10627/Example_paper_Emilio!$B$15*Example_paper_Emilio!$X$19*0.001*100000</f>
        <v>0.76946726323288239</v>
      </c>
      <c r="L10627" s="1"/>
      <c r="M10627" s="1"/>
      <c r="N10627" s="1"/>
    </row>
    <row r="10628" spans="1:14">
      <c r="A10628">
        <v>65.814796400000006</v>
      </c>
      <c r="B10628">
        <v>712351941000</v>
      </c>
      <c r="C10628">
        <v>425.77954099999999</v>
      </c>
      <c r="D10628">
        <f t="shared" si="165"/>
        <v>152.62954100000002</v>
      </c>
      <c r="E10628" s="3">
        <f>B10628/Example_paper_Emilio!B$27</f>
        <v>35617597050000</v>
      </c>
      <c r="F10628" s="3">
        <f>E10628/Example_paper_Emilio!$B$15*Example_paper_Emilio!$X$19*0.001*100000</f>
        <v>0.76933285633774218</v>
      </c>
      <c r="L10628" s="1"/>
      <c r="M10628" s="1"/>
      <c r="N10628" s="1"/>
    </row>
    <row r="10629" spans="1:14">
      <c r="A10629">
        <v>65.819084200000006</v>
      </c>
      <c r="B10629">
        <v>712227488000</v>
      </c>
      <c r="C10629">
        <v>425.78814699999998</v>
      </c>
      <c r="D10629">
        <f t="shared" ref="D10629:D10692" si="166">C10629-273.15</f>
        <v>152.638147</v>
      </c>
      <c r="E10629" s="3">
        <f>B10629/Example_paper_Emilio!B$27</f>
        <v>35611374400000</v>
      </c>
      <c r="F10629" s="3">
        <f>E10629/Example_paper_Emilio!$B$15*Example_paper_Emilio!$X$19*0.001*100000</f>
        <v>0.76919844836261209</v>
      </c>
      <c r="L10629" s="1"/>
      <c r="M10629" s="1"/>
      <c r="N10629" s="1"/>
    </row>
    <row r="10630" spans="1:14">
      <c r="A10630">
        <v>65.823379500000001</v>
      </c>
      <c r="B10630">
        <v>712102969000</v>
      </c>
      <c r="C10630">
        <v>425.79672199999999</v>
      </c>
      <c r="D10630">
        <f t="shared" si="166"/>
        <v>152.64672200000001</v>
      </c>
      <c r="E10630" s="3">
        <f>B10630/Example_paper_Emilio!B$27</f>
        <v>35605148450000</v>
      </c>
      <c r="F10630" s="3">
        <f>E10630/Example_paper_Emilio!$B$15*Example_paper_Emilio!$X$19*0.001*100000</f>
        <v>0.76906396910815278</v>
      </c>
      <c r="L10630" s="1"/>
      <c r="M10630" s="1"/>
      <c r="N10630" s="1"/>
    </row>
    <row r="10631" spans="1:14">
      <c r="A10631">
        <v>65.827667199999993</v>
      </c>
      <c r="B10631">
        <v>711978516000</v>
      </c>
      <c r="C10631">
        <v>425.80529799999999</v>
      </c>
      <c r="D10631">
        <f t="shared" si="166"/>
        <v>152.65529800000002</v>
      </c>
      <c r="E10631" s="3">
        <f>B10631/Example_paper_Emilio!B$27</f>
        <v>35598925800000</v>
      </c>
      <c r="F10631" s="3">
        <f>E10631/Example_paper_Emilio!$B$15*Example_paper_Emilio!$X$19*0.001*100000</f>
        <v>0.76892956113302269</v>
      </c>
      <c r="L10631" s="1"/>
      <c r="M10631" s="1"/>
      <c r="N10631" s="1"/>
    </row>
    <row r="10632" spans="1:14">
      <c r="A10632">
        <v>65.831954999999994</v>
      </c>
      <c r="B10632">
        <v>711853998000</v>
      </c>
      <c r="C10632">
        <v>425.813873</v>
      </c>
      <c r="D10632">
        <f t="shared" si="166"/>
        <v>152.66387300000002</v>
      </c>
      <c r="E10632" s="3">
        <f>B10632/Example_paper_Emilio!B$27</f>
        <v>35592699900000</v>
      </c>
      <c r="F10632" s="3">
        <f>E10632/Example_paper_Emilio!$B$15*Example_paper_Emilio!$X$19*0.001*100000</f>
        <v>0.76879508295855326</v>
      </c>
      <c r="L10632" s="1"/>
      <c r="M10632" s="1"/>
      <c r="N10632" s="1"/>
    </row>
    <row r="10633" spans="1:14">
      <c r="A10633">
        <v>65.836250300000003</v>
      </c>
      <c r="B10633">
        <v>711729545000</v>
      </c>
      <c r="C10633">
        <v>425.82247899999999</v>
      </c>
      <c r="D10633">
        <f t="shared" si="166"/>
        <v>152.67247900000001</v>
      </c>
      <c r="E10633" s="3">
        <f>B10633/Example_paper_Emilio!B$27</f>
        <v>35586477250000</v>
      </c>
      <c r="F10633" s="3">
        <f>E10633/Example_paper_Emilio!$B$15*Example_paper_Emilio!$X$19*0.001*100000</f>
        <v>0.76866067498342305</v>
      </c>
      <c r="L10633" s="1"/>
      <c r="M10633" s="1"/>
      <c r="N10633" s="1"/>
    </row>
    <row r="10634" spans="1:14">
      <c r="A10634">
        <v>65.840537999999995</v>
      </c>
      <c r="B10634">
        <v>711605027000</v>
      </c>
      <c r="C10634">
        <v>425.83105499999999</v>
      </c>
      <c r="D10634">
        <f t="shared" si="166"/>
        <v>152.68105500000001</v>
      </c>
      <c r="E10634" s="3">
        <f>B10634/Example_paper_Emilio!B$27</f>
        <v>35580251350000</v>
      </c>
      <c r="F10634" s="3">
        <f>E10634/Example_paper_Emilio!$B$15*Example_paper_Emilio!$X$19*0.001*100000</f>
        <v>0.76852619680895362</v>
      </c>
      <c r="L10634" s="1"/>
      <c r="M10634" s="1"/>
      <c r="N10634" s="1"/>
    </row>
    <row r="10635" spans="1:14">
      <c r="A10635">
        <v>65.844833399999999</v>
      </c>
      <c r="B10635">
        <v>711480508000</v>
      </c>
      <c r="C10635">
        <v>425.83963</v>
      </c>
      <c r="D10635">
        <f t="shared" si="166"/>
        <v>152.68963000000002</v>
      </c>
      <c r="E10635" s="3">
        <f>B10635/Example_paper_Emilio!B$27</f>
        <v>35574025400000</v>
      </c>
      <c r="F10635" s="3">
        <f>E10635/Example_paper_Emilio!$B$15*Example_paper_Emilio!$X$19*0.001*100000</f>
        <v>0.76839171755449431</v>
      </c>
      <c r="L10635" s="1"/>
      <c r="M10635" s="1"/>
      <c r="N10635" s="1"/>
    </row>
    <row r="10636" spans="1:14">
      <c r="A10636">
        <v>65.849121100000005</v>
      </c>
      <c r="B10636">
        <v>711355990000</v>
      </c>
      <c r="C10636">
        <v>425.848206</v>
      </c>
      <c r="D10636">
        <f t="shared" si="166"/>
        <v>152.69820600000003</v>
      </c>
      <c r="E10636" s="3">
        <f>B10636/Example_paper_Emilio!B$27</f>
        <v>35567799500000</v>
      </c>
      <c r="F10636" s="3">
        <f>E10636/Example_paper_Emilio!$B$15*Example_paper_Emilio!$X$19*0.001*100000</f>
        <v>0.76825723938002488</v>
      </c>
      <c r="L10636" s="1"/>
      <c r="M10636" s="1"/>
      <c r="N10636" s="1"/>
    </row>
    <row r="10637" spans="1:14">
      <c r="A10637">
        <v>65.853408799999997</v>
      </c>
      <c r="B10637">
        <v>711231472000</v>
      </c>
      <c r="C10637">
        <v>425.85678100000001</v>
      </c>
      <c r="D10637">
        <f t="shared" si="166"/>
        <v>152.70678100000003</v>
      </c>
      <c r="E10637" s="3">
        <f>B10637/Example_paper_Emilio!B$27</f>
        <v>35561573600000</v>
      </c>
      <c r="F10637" s="3">
        <f>E10637/Example_paper_Emilio!$B$15*Example_paper_Emilio!$X$19*0.001*100000</f>
        <v>0.76812276120555545</v>
      </c>
      <c r="L10637" s="1"/>
      <c r="M10637" s="1"/>
      <c r="N10637" s="1"/>
    </row>
    <row r="10638" spans="1:14">
      <c r="A10638">
        <v>65.857704200000001</v>
      </c>
      <c r="B10638">
        <v>711106953000</v>
      </c>
      <c r="C10638">
        <v>425.865387</v>
      </c>
      <c r="D10638">
        <f t="shared" si="166"/>
        <v>152.71538700000002</v>
      </c>
      <c r="E10638" s="3">
        <f>B10638/Example_paper_Emilio!B$27</f>
        <v>35555347650000</v>
      </c>
      <c r="F10638" s="3">
        <f>E10638/Example_paper_Emilio!$B$15*Example_paper_Emilio!$X$19*0.001*100000</f>
        <v>0.76798828195109614</v>
      </c>
      <c r="L10638" s="1"/>
      <c r="M10638" s="1"/>
      <c r="N10638" s="1"/>
    </row>
    <row r="10639" spans="1:14">
      <c r="A10639">
        <v>65.861991900000007</v>
      </c>
      <c r="B10639">
        <v>710982435000</v>
      </c>
      <c r="C10639">
        <v>425.87396200000001</v>
      </c>
      <c r="D10639">
        <f t="shared" si="166"/>
        <v>152.72396200000003</v>
      </c>
      <c r="E10639" s="3">
        <f>B10639/Example_paper_Emilio!B$27</f>
        <v>35549121750000</v>
      </c>
      <c r="F10639" s="3">
        <f>E10639/Example_paper_Emilio!$B$15*Example_paper_Emilio!$X$19*0.001*100000</f>
        <v>0.76785380377662649</v>
      </c>
      <c r="L10639" s="1"/>
      <c r="M10639" s="1"/>
      <c r="N10639" s="1"/>
    </row>
    <row r="10640" spans="1:14">
      <c r="A10640">
        <v>65.866287200000002</v>
      </c>
      <c r="B10640">
        <v>710857851000</v>
      </c>
      <c r="C10640">
        <v>425.88253800000001</v>
      </c>
      <c r="D10640">
        <f t="shared" si="166"/>
        <v>152.73253800000003</v>
      </c>
      <c r="E10640" s="3">
        <f>B10640/Example_paper_Emilio!B$27</f>
        <v>35542892550000</v>
      </c>
      <c r="F10640" s="3">
        <f>E10640/Example_paper_Emilio!$B$15*Example_paper_Emilio!$X$19*0.001*100000</f>
        <v>0.76771925432282806</v>
      </c>
      <c r="L10640" s="1"/>
      <c r="M10640" s="1"/>
      <c r="N10640" s="1"/>
    </row>
    <row r="10641" spans="1:14">
      <c r="A10641">
        <v>65.870575000000002</v>
      </c>
      <c r="B10641">
        <v>710733332000</v>
      </c>
      <c r="C10641">
        <v>425.89111300000002</v>
      </c>
      <c r="D10641">
        <f t="shared" si="166"/>
        <v>152.74111300000004</v>
      </c>
      <c r="E10641" s="3">
        <f>B10641/Example_paper_Emilio!B$27</f>
        <v>35536666600000</v>
      </c>
      <c r="F10641" s="3">
        <f>E10641/Example_paper_Emilio!$B$15*Example_paper_Emilio!$X$19*0.001*100000</f>
        <v>0.76758477506836853</v>
      </c>
      <c r="L10641" s="1"/>
      <c r="M10641" s="1"/>
      <c r="N10641" s="1"/>
    </row>
    <row r="10642" spans="1:14">
      <c r="A10642">
        <v>65.874862699999994</v>
      </c>
      <c r="B10642">
        <v>710608749000</v>
      </c>
      <c r="C10642">
        <v>425.89968900000002</v>
      </c>
      <c r="D10642">
        <f t="shared" si="166"/>
        <v>152.74968900000005</v>
      </c>
      <c r="E10642" s="3">
        <f>B10642/Example_paper_Emilio!B$27</f>
        <v>35530437450000</v>
      </c>
      <c r="F10642" s="3">
        <f>E10642/Example_paper_Emilio!$B$15*Example_paper_Emilio!$X$19*0.001*100000</f>
        <v>0.76745022669455987</v>
      </c>
      <c r="L10642" s="1"/>
      <c r="M10642" s="1"/>
      <c r="N10642" s="1"/>
    </row>
    <row r="10643" spans="1:14">
      <c r="A10643">
        <v>65.879158000000004</v>
      </c>
      <c r="B10643">
        <v>710484165000</v>
      </c>
      <c r="C10643">
        <v>425.90829500000001</v>
      </c>
      <c r="D10643">
        <f t="shared" si="166"/>
        <v>152.75829500000003</v>
      </c>
      <c r="E10643" s="3">
        <f>B10643/Example_paper_Emilio!B$27</f>
        <v>35524208250000</v>
      </c>
      <c r="F10643" s="3">
        <f>E10643/Example_paper_Emilio!$B$15*Example_paper_Emilio!$X$19*0.001*100000</f>
        <v>0.76731567724076111</v>
      </c>
      <c r="L10643" s="1"/>
      <c r="M10643" s="1"/>
      <c r="N10643" s="1"/>
    </row>
    <row r="10644" spans="1:14">
      <c r="A10644">
        <v>65.883445699999996</v>
      </c>
      <c r="B10644">
        <v>710359581000</v>
      </c>
      <c r="C10644">
        <v>425.91687000000002</v>
      </c>
      <c r="D10644">
        <f t="shared" si="166"/>
        <v>152.76687000000004</v>
      </c>
      <c r="E10644" s="3">
        <f>B10644/Example_paper_Emilio!B$27</f>
        <v>35517979050000</v>
      </c>
      <c r="F10644" s="3">
        <f>E10644/Example_paper_Emilio!$B$15*Example_paper_Emilio!$X$19*0.001*100000</f>
        <v>0.76718112778696246</v>
      </c>
      <c r="L10644" s="1"/>
      <c r="M10644" s="1"/>
      <c r="N10644" s="1"/>
    </row>
    <row r="10645" spans="1:14">
      <c r="A10645">
        <v>65.8877411</v>
      </c>
      <c r="B10645">
        <v>710234997000</v>
      </c>
      <c r="C10645">
        <v>425.92544600000002</v>
      </c>
      <c r="D10645">
        <f t="shared" si="166"/>
        <v>152.77544600000004</v>
      </c>
      <c r="E10645" s="3">
        <f>B10645/Example_paper_Emilio!B$27</f>
        <v>35511749850000</v>
      </c>
      <c r="F10645" s="3">
        <f>E10645/Example_paper_Emilio!$B$15*Example_paper_Emilio!$X$19*0.001*100000</f>
        <v>0.76704657833316359</v>
      </c>
      <c r="L10645" s="1"/>
      <c r="M10645" s="1"/>
      <c r="N10645" s="1"/>
    </row>
    <row r="10646" spans="1:14">
      <c r="A10646">
        <v>65.892028800000006</v>
      </c>
      <c r="B10646">
        <v>710110413000</v>
      </c>
      <c r="C10646">
        <v>425.93402099999997</v>
      </c>
      <c r="D10646">
        <f t="shared" si="166"/>
        <v>152.784021</v>
      </c>
      <c r="E10646" s="3">
        <f>B10646/Example_paper_Emilio!B$27</f>
        <v>35505520650000</v>
      </c>
      <c r="F10646" s="3">
        <f>E10646/Example_paper_Emilio!$B$15*Example_paper_Emilio!$X$19*0.001*100000</f>
        <v>0.76691202887936494</v>
      </c>
      <c r="L10646" s="1"/>
      <c r="M10646" s="1"/>
      <c r="N10646" s="1"/>
    </row>
    <row r="10647" spans="1:14">
      <c r="A10647">
        <v>65.896316499999998</v>
      </c>
      <c r="B10647">
        <v>709985829000</v>
      </c>
      <c r="C10647">
        <v>425.94259599999998</v>
      </c>
      <c r="D10647">
        <f t="shared" si="166"/>
        <v>152.792596</v>
      </c>
      <c r="E10647" s="3">
        <f>B10647/Example_paper_Emilio!B$27</f>
        <v>35499291450000</v>
      </c>
      <c r="F10647" s="3">
        <f>E10647/Example_paper_Emilio!$B$15*Example_paper_Emilio!$X$19*0.001*100000</f>
        <v>0.76677747942556629</v>
      </c>
      <c r="L10647" s="1"/>
      <c r="M10647" s="1"/>
      <c r="N10647" s="1"/>
    </row>
    <row r="10648" spans="1:14">
      <c r="A10648">
        <v>65.900611900000001</v>
      </c>
      <c r="B10648">
        <v>709861179000</v>
      </c>
      <c r="C10648">
        <v>425.95120200000002</v>
      </c>
      <c r="D10648">
        <f t="shared" si="166"/>
        <v>152.80120200000005</v>
      </c>
      <c r="E10648" s="3">
        <f>B10648/Example_paper_Emilio!B$27</f>
        <v>35493058950000</v>
      </c>
      <c r="F10648" s="3">
        <f>E10648/Example_paper_Emilio!$B$15*Example_paper_Emilio!$X$19*0.001*100000</f>
        <v>0.76664285869243842</v>
      </c>
      <c r="L10648" s="1"/>
      <c r="M10648" s="1"/>
      <c r="N10648" s="1"/>
    </row>
    <row r="10649" spans="1:14">
      <c r="A10649">
        <v>65.904899599999993</v>
      </c>
      <c r="B10649">
        <v>709736595000</v>
      </c>
      <c r="C10649">
        <v>425.95977800000003</v>
      </c>
      <c r="D10649">
        <f t="shared" si="166"/>
        <v>152.80977800000005</v>
      </c>
      <c r="E10649" s="3">
        <f>B10649/Example_paper_Emilio!B$27</f>
        <v>35486829750000</v>
      </c>
      <c r="F10649" s="3">
        <f>E10649/Example_paper_Emilio!$B$15*Example_paper_Emilio!$X$19*0.001*100000</f>
        <v>0.76650830923863988</v>
      </c>
      <c r="L10649" s="1"/>
      <c r="M10649" s="1"/>
      <c r="N10649" s="1"/>
    </row>
    <row r="10650" spans="1:14">
      <c r="A10650">
        <v>65.909194900000003</v>
      </c>
      <c r="B10650">
        <v>709611946000</v>
      </c>
      <c r="C10650">
        <v>425.96835299999998</v>
      </c>
      <c r="D10650">
        <f t="shared" si="166"/>
        <v>152.818353</v>
      </c>
      <c r="E10650" s="3">
        <f>B10650/Example_paper_Emilio!B$27</f>
        <v>35480597300000</v>
      </c>
      <c r="F10650" s="3">
        <f>E10650/Example_paper_Emilio!$B$15*Example_paper_Emilio!$X$19*0.001*100000</f>
        <v>0.76637368958550178</v>
      </c>
      <c r="L10650" s="1"/>
      <c r="M10650" s="1"/>
      <c r="N10650" s="1"/>
    </row>
    <row r="10651" spans="1:14">
      <c r="A10651">
        <v>65.913482700000003</v>
      </c>
      <c r="B10651">
        <v>709487362000</v>
      </c>
      <c r="C10651">
        <v>425.97692899999998</v>
      </c>
      <c r="D10651">
        <f t="shared" si="166"/>
        <v>152.82692900000001</v>
      </c>
      <c r="E10651" s="3">
        <f>B10651/Example_paper_Emilio!B$27</f>
        <v>35474368100000</v>
      </c>
      <c r="F10651" s="3">
        <f>E10651/Example_paper_Emilio!$B$15*Example_paper_Emilio!$X$19*0.001*100000</f>
        <v>0.76623914013170313</v>
      </c>
      <c r="L10651" s="1"/>
      <c r="M10651" s="1"/>
      <c r="N10651" s="1"/>
    </row>
    <row r="10652" spans="1:14">
      <c r="A10652">
        <v>65.917777999999998</v>
      </c>
      <c r="B10652">
        <v>709362713000</v>
      </c>
      <c r="C10652">
        <v>425.98550399999999</v>
      </c>
      <c r="D10652">
        <f t="shared" si="166"/>
        <v>152.83550400000001</v>
      </c>
      <c r="E10652" s="3">
        <f>B10652/Example_paper_Emilio!B$27</f>
        <v>35468135650000</v>
      </c>
      <c r="F10652" s="3">
        <f>E10652/Example_paper_Emilio!$B$15*Example_paper_Emilio!$X$19*0.001*100000</f>
        <v>0.76610452047856492</v>
      </c>
      <c r="L10652" s="1"/>
      <c r="M10652" s="1"/>
      <c r="N10652" s="1"/>
    </row>
    <row r="10653" spans="1:14">
      <c r="A10653">
        <v>65.922065700000005</v>
      </c>
      <c r="B10653">
        <v>709238063000</v>
      </c>
      <c r="C10653">
        <v>425.99410999999998</v>
      </c>
      <c r="D10653">
        <f t="shared" si="166"/>
        <v>152.84411</v>
      </c>
      <c r="E10653" s="3">
        <f>B10653/Example_paper_Emilio!B$27</f>
        <v>35461903150000</v>
      </c>
      <c r="F10653" s="3">
        <f>E10653/Example_paper_Emilio!$B$15*Example_paper_Emilio!$X$19*0.001*100000</f>
        <v>0.76596989974543706</v>
      </c>
      <c r="L10653" s="1"/>
      <c r="M10653" s="1"/>
      <c r="N10653" s="1"/>
    </row>
    <row r="10654" spans="1:14">
      <c r="A10654">
        <v>65.926353500000005</v>
      </c>
      <c r="B10654">
        <v>709113414000</v>
      </c>
      <c r="C10654">
        <v>426.00268599999998</v>
      </c>
      <c r="D10654">
        <f t="shared" si="166"/>
        <v>152.85268600000001</v>
      </c>
      <c r="E10654" s="3">
        <f>B10654/Example_paper_Emilio!B$27</f>
        <v>35455670700000</v>
      </c>
      <c r="F10654" s="3">
        <f>E10654/Example_paper_Emilio!$B$15*Example_paper_Emilio!$X$19*0.001*100000</f>
        <v>0.76583528009229895</v>
      </c>
      <c r="L10654" s="1"/>
      <c r="M10654" s="1"/>
      <c r="N10654" s="1"/>
    </row>
    <row r="10655" spans="1:14">
      <c r="A10655">
        <v>65.9306488</v>
      </c>
      <c r="B10655">
        <v>708988764000</v>
      </c>
      <c r="C10655">
        <v>426.01126099999999</v>
      </c>
      <c r="D10655">
        <f t="shared" si="166"/>
        <v>152.86126100000001</v>
      </c>
      <c r="E10655" s="3">
        <f>B10655/Example_paper_Emilio!B$27</f>
        <v>35449438200000</v>
      </c>
      <c r="F10655" s="3">
        <f>E10655/Example_paper_Emilio!$B$15*Example_paper_Emilio!$X$19*0.001*100000</f>
        <v>0.7657006593591712</v>
      </c>
      <c r="L10655" s="1"/>
      <c r="M10655" s="1"/>
      <c r="N10655" s="1"/>
    </row>
    <row r="10656" spans="1:14">
      <c r="A10656">
        <v>65.934936500000006</v>
      </c>
      <c r="B10656">
        <v>708864115000</v>
      </c>
      <c r="C10656">
        <v>426.019836</v>
      </c>
      <c r="D10656">
        <f t="shared" si="166"/>
        <v>152.86983600000002</v>
      </c>
      <c r="E10656" s="3">
        <f>B10656/Example_paper_Emilio!B$27</f>
        <v>35443205750000</v>
      </c>
      <c r="F10656" s="3">
        <f>E10656/Example_paper_Emilio!$B$15*Example_paper_Emilio!$X$19*0.001*100000</f>
        <v>0.76556603970603299</v>
      </c>
      <c r="L10656" s="1"/>
      <c r="M10656" s="1"/>
      <c r="N10656" s="1"/>
    </row>
    <row r="10657" spans="1:14">
      <c r="A10657">
        <v>65.939231899999996</v>
      </c>
      <c r="B10657">
        <v>708739400000</v>
      </c>
      <c r="C10657">
        <v>426.028412</v>
      </c>
      <c r="D10657">
        <f t="shared" si="166"/>
        <v>152.87841200000003</v>
      </c>
      <c r="E10657" s="3">
        <f>B10657/Example_paper_Emilio!B$27</f>
        <v>35436970000000</v>
      </c>
      <c r="F10657" s="3">
        <f>E10657/Example_paper_Emilio!$B$15*Example_paper_Emilio!$X$19*0.001*100000</f>
        <v>0.76543134877356578</v>
      </c>
      <c r="L10657" s="1"/>
      <c r="M10657" s="1"/>
      <c r="N10657" s="1"/>
    </row>
    <row r="10658" spans="1:14">
      <c r="A10658">
        <v>65.943519600000002</v>
      </c>
      <c r="B10658">
        <v>708614750000</v>
      </c>
      <c r="C10658">
        <v>426.03701799999999</v>
      </c>
      <c r="D10658">
        <f t="shared" si="166"/>
        <v>152.88701800000001</v>
      </c>
      <c r="E10658" s="3">
        <f>B10658/Example_paper_Emilio!B$27</f>
        <v>35430737500000</v>
      </c>
      <c r="F10658" s="3">
        <f>E10658/Example_paper_Emilio!$B$15*Example_paper_Emilio!$X$19*0.001*100000</f>
        <v>0.7652967280404378</v>
      </c>
      <c r="L10658" s="1"/>
      <c r="M10658" s="1"/>
      <c r="N10658" s="1"/>
    </row>
    <row r="10659" spans="1:14">
      <c r="A10659">
        <v>65.947807299999994</v>
      </c>
      <c r="B10659">
        <v>708490035000</v>
      </c>
      <c r="C10659">
        <v>426.045593</v>
      </c>
      <c r="D10659">
        <f t="shared" si="166"/>
        <v>152.89559300000002</v>
      </c>
      <c r="E10659" s="3">
        <f>B10659/Example_paper_Emilio!B$27</f>
        <v>35424501750000</v>
      </c>
      <c r="F10659" s="3">
        <f>E10659/Example_paper_Emilio!$B$15*Example_paper_Emilio!$X$19*0.001*100000</f>
        <v>0.76516203710797059</v>
      </c>
      <c r="L10659" s="1"/>
      <c r="M10659" s="1"/>
      <c r="N10659" s="1"/>
    </row>
    <row r="10660" spans="1:14">
      <c r="A10660">
        <v>65.952102699999998</v>
      </c>
      <c r="B10660">
        <v>708365320000</v>
      </c>
      <c r="C10660">
        <v>426.054169</v>
      </c>
      <c r="D10660">
        <f t="shared" si="166"/>
        <v>152.90416900000002</v>
      </c>
      <c r="E10660" s="3">
        <f>B10660/Example_paper_Emilio!B$27</f>
        <v>35418266000000</v>
      </c>
      <c r="F10660" s="3">
        <f>E10660/Example_paper_Emilio!$B$15*Example_paper_Emilio!$X$19*0.001*100000</f>
        <v>0.76502734617550339</v>
      </c>
      <c r="L10660" s="1"/>
      <c r="M10660" s="1"/>
      <c r="N10660" s="1"/>
    </row>
    <row r="10661" spans="1:14">
      <c r="A10661">
        <v>65.956390400000004</v>
      </c>
      <c r="B10661">
        <v>708240671000</v>
      </c>
      <c r="C10661">
        <v>426.06274400000001</v>
      </c>
      <c r="D10661">
        <f t="shared" si="166"/>
        <v>152.91274400000003</v>
      </c>
      <c r="E10661" s="3">
        <f>B10661/Example_paper_Emilio!B$27</f>
        <v>35412033550000</v>
      </c>
      <c r="F10661" s="3">
        <f>E10661/Example_paper_Emilio!$B$15*Example_paper_Emilio!$X$19*0.001*100000</f>
        <v>0.76489272652236517</v>
      </c>
      <c r="L10661" s="1"/>
      <c r="M10661" s="1"/>
      <c r="N10661" s="1"/>
    </row>
    <row r="10662" spans="1:14">
      <c r="A10662">
        <v>65.960685699999999</v>
      </c>
      <c r="B10662">
        <v>708115956000</v>
      </c>
      <c r="C10662">
        <v>426.07132000000001</v>
      </c>
      <c r="D10662">
        <f t="shared" si="166"/>
        <v>152.92132000000004</v>
      </c>
      <c r="E10662" s="3">
        <f>B10662/Example_paper_Emilio!B$27</f>
        <v>35405797800000</v>
      </c>
      <c r="F10662" s="3">
        <f>E10662/Example_paper_Emilio!$B$15*Example_paper_Emilio!$X$19*0.001*100000</f>
        <v>0.76475803558989797</v>
      </c>
      <c r="L10662" s="1"/>
      <c r="M10662" s="1"/>
      <c r="N10662" s="1"/>
    </row>
    <row r="10663" spans="1:14">
      <c r="A10663">
        <v>65.964973400000005</v>
      </c>
      <c r="B10663">
        <v>707991241000</v>
      </c>
      <c r="C10663">
        <v>426.079926</v>
      </c>
      <c r="D10663">
        <f t="shared" si="166"/>
        <v>152.92992600000002</v>
      </c>
      <c r="E10663" s="3">
        <f>B10663/Example_paper_Emilio!B$27</f>
        <v>35399562050000</v>
      </c>
      <c r="F10663" s="3">
        <f>E10663/Example_paper_Emilio!$B$15*Example_paper_Emilio!$X$19*0.001*100000</f>
        <v>0.76462334465743065</v>
      </c>
      <c r="L10663" s="1"/>
      <c r="M10663" s="1"/>
      <c r="N10663" s="1"/>
    </row>
    <row r="10664" spans="1:14">
      <c r="A10664">
        <v>65.969261200000005</v>
      </c>
      <c r="B10664">
        <v>707866460000</v>
      </c>
      <c r="C10664">
        <v>426.08850100000001</v>
      </c>
      <c r="D10664">
        <f t="shared" si="166"/>
        <v>152.93850100000003</v>
      </c>
      <c r="E10664" s="3">
        <f>B10664/Example_paper_Emilio!B$27</f>
        <v>35393323000000</v>
      </c>
      <c r="F10664" s="3">
        <f>E10664/Example_paper_Emilio!$B$15*Example_paper_Emilio!$X$19*0.001*100000</f>
        <v>0.76448858244563433</v>
      </c>
      <c r="L10664" s="1"/>
      <c r="M10664" s="1"/>
      <c r="N10664" s="1"/>
    </row>
    <row r="10665" spans="1:14">
      <c r="A10665">
        <v>65.973556500000001</v>
      </c>
      <c r="B10665">
        <v>707741745000</v>
      </c>
      <c r="C10665">
        <v>426.09707600000002</v>
      </c>
      <c r="D10665">
        <f t="shared" si="166"/>
        <v>152.94707600000004</v>
      </c>
      <c r="E10665" s="3">
        <f>B10665/Example_paper_Emilio!B$27</f>
        <v>35387087250000</v>
      </c>
      <c r="F10665" s="3">
        <f>E10665/Example_paper_Emilio!$B$15*Example_paper_Emilio!$X$19*0.001*100000</f>
        <v>0.76435389151316702</v>
      </c>
      <c r="L10665" s="1"/>
      <c r="M10665" s="1"/>
      <c r="N10665" s="1"/>
    </row>
    <row r="10666" spans="1:14">
      <c r="A10666">
        <v>65.977844200000007</v>
      </c>
      <c r="B10666">
        <v>707617030000</v>
      </c>
      <c r="C10666">
        <v>426.10565200000002</v>
      </c>
      <c r="D10666">
        <f t="shared" si="166"/>
        <v>152.95565200000004</v>
      </c>
      <c r="E10666" s="3">
        <f>B10666/Example_paper_Emilio!B$27</f>
        <v>35380851500000</v>
      </c>
      <c r="F10666" s="3">
        <f>E10666/Example_paper_Emilio!$B$15*Example_paper_Emilio!$X$19*0.001*100000</f>
        <v>0.76421920058069981</v>
      </c>
      <c r="L10666" s="1"/>
      <c r="M10666" s="1"/>
      <c r="N10666" s="1"/>
    </row>
    <row r="10667" spans="1:14">
      <c r="A10667">
        <v>65.982139599999996</v>
      </c>
      <c r="B10667">
        <v>707492250000</v>
      </c>
      <c r="C10667">
        <v>426.11422700000003</v>
      </c>
      <c r="D10667">
        <f t="shared" si="166"/>
        <v>152.96422700000005</v>
      </c>
      <c r="E10667" s="3">
        <f>B10667/Example_paper_Emilio!B$27</f>
        <v>35374612500000</v>
      </c>
      <c r="F10667" s="3">
        <f>E10667/Example_paper_Emilio!$B$15*Example_paper_Emilio!$X$19*0.001*100000</f>
        <v>0.76408443944889304</v>
      </c>
      <c r="L10667" s="1"/>
      <c r="M10667" s="1"/>
      <c r="N10667" s="1"/>
    </row>
    <row r="10668" spans="1:14">
      <c r="A10668">
        <v>65.986427300000003</v>
      </c>
      <c r="B10668">
        <v>707367535000</v>
      </c>
      <c r="C10668">
        <v>426.12283300000001</v>
      </c>
      <c r="D10668">
        <f t="shared" si="166"/>
        <v>152.97283300000004</v>
      </c>
      <c r="E10668" s="3">
        <f>B10668/Example_paper_Emilio!B$27</f>
        <v>35368376750000</v>
      </c>
      <c r="F10668" s="3">
        <f>E10668/Example_paper_Emilio!$B$15*Example_paper_Emilio!$X$19*0.001*100000</f>
        <v>0.76394974851642572</v>
      </c>
      <c r="L10668" s="1"/>
      <c r="M10668" s="1"/>
      <c r="N10668" s="1"/>
    </row>
    <row r="10669" spans="1:14">
      <c r="A10669">
        <v>65.990714999999994</v>
      </c>
      <c r="B10669">
        <v>707242754000</v>
      </c>
      <c r="C10669">
        <v>426.13140900000002</v>
      </c>
      <c r="D10669">
        <f t="shared" si="166"/>
        <v>152.98140900000004</v>
      </c>
      <c r="E10669" s="3">
        <f>B10669/Example_paper_Emilio!B$27</f>
        <v>35362137700000</v>
      </c>
      <c r="F10669" s="3">
        <f>E10669/Example_paper_Emilio!$B$15*Example_paper_Emilio!$X$19*0.001*100000</f>
        <v>0.76381498630462941</v>
      </c>
      <c r="L10669" s="1"/>
      <c r="M10669" s="1"/>
      <c r="N10669" s="1"/>
    </row>
    <row r="10670" spans="1:14">
      <c r="A10670">
        <v>65.995010399999998</v>
      </c>
      <c r="B10670">
        <v>707117974000</v>
      </c>
      <c r="C10670">
        <v>426.13998400000003</v>
      </c>
      <c r="D10670">
        <f t="shared" si="166"/>
        <v>152.98998400000005</v>
      </c>
      <c r="E10670" s="3">
        <f>B10670/Example_paper_Emilio!B$27</f>
        <v>35355898700000</v>
      </c>
      <c r="F10670" s="3">
        <f>E10670/Example_paper_Emilio!$B$15*Example_paper_Emilio!$X$19*0.001*100000</f>
        <v>0.76368022517282252</v>
      </c>
      <c r="L10670" s="1"/>
      <c r="M10670" s="1"/>
      <c r="N10670" s="1"/>
    </row>
    <row r="10671" spans="1:14">
      <c r="A10671">
        <v>65.999298100000004</v>
      </c>
      <c r="B10671">
        <v>706993258000</v>
      </c>
      <c r="C10671">
        <v>426.14855999999997</v>
      </c>
      <c r="D10671">
        <f t="shared" si="166"/>
        <v>152.99856</v>
      </c>
      <c r="E10671" s="3">
        <f>B10671/Example_paper_Emilio!B$27</f>
        <v>35349662900000</v>
      </c>
      <c r="F10671" s="3">
        <f>E10671/Example_paper_Emilio!$B$15*Example_paper_Emilio!$X$19*0.001*100000</f>
        <v>0.76354553316036544</v>
      </c>
      <c r="L10671" s="1"/>
      <c r="M10671" s="1"/>
      <c r="N10671" s="1"/>
    </row>
    <row r="10672" spans="1:14">
      <c r="A10672">
        <v>66</v>
      </c>
      <c r="B10672">
        <v>706972877000</v>
      </c>
      <c r="C10672">
        <v>426.14996300000001</v>
      </c>
      <c r="D10672">
        <f t="shared" si="166"/>
        <v>152.99996300000004</v>
      </c>
      <c r="E10672" s="3">
        <f>B10672/Example_paper_Emilio!B$27</f>
        <v>35348643850000</v>
      </c>
      <c r="F10672" s="3">
        <f>E10672/Example_paper_Emilio!$B$15*Example_paper_Emilio!$X$19*0.001*100000</f>
        <v>0.7635235218875065</v>
      </c>
      <c r="L10672" s="1"/>
      <c r="M10672" s="1"/>
      <c r="N10672" s="1"/>
    </row>
    <row r="10673" spans="1:14">
      <c r="A10673">
        <v>66.004287700000006</v>
      </c>
      <c r="B10673">
        <v>706848096000</v>
      </c>
      <c r="C10673">
        <v>426.15853900000002</v>
      </c>
      <c r="D10673">
        <f t="shared" si="166"/>
        <v>153.00853900000004</v>
      </c>
      <c r="E10673" s="3">
        <f>B10673/Example_paper_Emilio!B$27</f>
        <v>35342404800000</v>
      </c>
      <c r="F10673" s="3">
        <f>E10673/Example_paper_Emilio!$B$15*Example_paper_Emilio!$X$19*0.001*100000</f>
        <v>0.76338875967571007</v>
      </c>
      <c r="L10673" s="1"/>
      <c r="M10673" s="1"/>
      <c r="N10673" s="1"/>
    </row>
    <row r="10674" spans="1:14">
      <c r="A10674">
        <v>66.008583099999996</v>
      </c>
      <c r="B10674">
        <v>706723316000</v>
      </c>
      <c r="C10674">
        <v>426.167145</v>
      </c>
      <c r="D10674">
        <f t="shared" si="166"/>
        <v>153.01714500000003</v>
      </c>
      <c r="E10674" s="3">
        <f>B10674/Example_paper_Emilio!B$27</f>
        <v>35336165800000</v>
      </c>
      <c r="F10674" s="3">
        <f>E10674/Example_paper_Emilio!$B$15*Example_paper_Emilio!$X$19*0.001*100000</f>
        <v>0.76325399854390341</v>
      </c>
      <c r="L10674" s="1"/>
      <c r="M10674" s="1"/>
      <c r="N10674" s="1"/>
    </row>
    <row r="10675" spans="1:14">
      <c r="A10675">
        <v>66.012870800000002</v>
      </c>
      <c r="B10675">
        <v>706598535000</v>
      </c>
      <c r="C10675">
        <v>426.17572000000001</v>
      </c>
      <c r="D10675">
        <f t="shared" si="166"/>
        <v>153.02572000000004</v>
      </c>
      <c r="E10675" s="3">
        <f>B10675/Example_paper_Emilio!B$27</f>
        <v>35329926750000</v>
      </c>
      <c r="F10675" s="3">
        <f>E10675/Example_paper_Emilio!$B$15*Example_paper_Emilio!$X$19*0.001*100000</f>
        <v>0.76311923633210677</v>
      </c>
      <c r="L10675" s="1"/>
      <c r="M10675" s="1"/>
      <c r="N10675" s="1"/>
    </row>
    <row r="10676" spans="1:14">
      <c r="A10676">
        <v>66.017166099999997</v>
      </c>
      <c r="B10676">
        <v>706473689000</v>
      </c>
      <c r="C10676">
        <v>426.18429600000002</v>
      </c>
      <c r="D10676">
        <f t="shared" si="166"/>
        <v>153.03429600000004</v>
      </c>
      <c r="E10676" s="3">
        <f>B10676/Example_paper_Emilio!B$27</f>
        <v>35323684450000</v>
      </c>
      <c r="F10676" s="3">
        <f>E10676/Example_paper_Emilio!$B$15*Example_paper_Emilio!$X$19*0.001*100000</f>
        <v>0.762984403920971</v>
      </c>
      <c r="L10676" s="1"/>
      <c r="M10676" s="1"/>
      <c r="N10676" s="1"/>
    </row>
    <row r="10677" spans="1:14">
      <c r="A10677">
        <v>66.021453899999997</v>
      </c>
      <c r="B10677">
        <v>706348909000</v>
      </c>
      <c r="C10677">
        <v>426.19287100000003</v>
      </c>
      <c r="D10677">
        <f t="shared" si="166"/>
        <v>153.04287100000005</v>
      </c>
      <c r="E10677" s="3">
        <f>B10677/Example_paper_Emilio!B$27</f>
        <v>35317445450000</v>
      </c>
      <c r="F10677" s="3">
        <f>E10677/Example_paper_Emilio!$B$15*Example_paper_Emilio!$X$19*0.001*100000</f>
        <v>0.76284964278916445</v>
      </c>
      <c r="L10677" s="1"/>
      <c r="M10677" s="1"/>
      <c r="N10677" s="1"/>
    </row>
    <row r="10678" spans="1:14">
      <c r="A10678">
        <v>66.025741600000003</v>
      </c>
      <c r="B10678">
        <v>706224062000</v>
      </c>
      <c r="C10678">
        <v>426.20144699999997</v>
      </c>
      <c r="D10678">
        <f t="shared" si="166"/>
        <v>153.051447</v>
      </c>
      <c r="E10678" s="3">
        <f>B10678/Example_paper_Emilio!B$27</f>
        <v>35311203100000</v>
      </c>
      <c r="F10678" s="3">
        <f>E10678/Example_paper_Emilio!$B$15*Example_paper_Emilio!$X$19*0.001*100000</f>
        <v>0.76271480929803859</v>
      </c>
      <c r="L10678" s="1"/>
      <c r="M10678" s="1"/>
      <c r="N10678" s="1"/>
    </row>
    <row r="10679" spans="1:14">
      <c r="A10679">
        <v>66.030036899999999</v>
      </c>
      <c r="B10679">
        <v>706099282000</v>
      </c>
      <c r="C10679">
        <v>426.21005200000002</v>
      </c>
      <c r="D10679">
        <f t="shared" si="166"/>
        <v>153.06005200000004</v>
      </c>
      <c r="E10679" s="3">
        <f>B10679/Example_paper_Emilio!B$27</f>
        <v>35304964100000</v>
      </c>
      <c r="F10679" s="3">
        <f>E10679/Example_paper_Emilio!$B$15*Example_paper_Emilio!$X$19*0.001*100000</f>
        <v>0.76258004816623204</v>
      </c>
      <c r="L10679" s="1"/>
      <c r="M10679" s="1"/>
      <c r="N10679" s="1"/>
    </row>
    <row r="10680" spans="1:14">
      <c r="A10680">
        <v>66.034324600000005</v>
      </c>
      <c r="B10680">
        <v>705974436000</v>
      </c>
      <c r="C10680">
        <v>426.21862800000002</v>
      </c>
      <c r="D10680">
        <f t="shared" si="166"/>
        <v>153.06862800000005</v>
      </c>
      <c r="E10680" s="3">
        <f>B10680/Example_paper_Emilio!B$27</f>
        <v>35298721800000</v>
      </c>
      <c r="F10680" s="3">
        <f>E10680/Example_paper_Emilio!$B$15*Example_paper_Emilio!$X$19*0.001*100000</f>
        <v>0.76244521575509616</v>
      </c>
      <c r="L10680" s="1"/>
      <c r="M10680" s="1"/>
      <c r="N10680" s="1"/>
    </row>
    <row r="10681" spans="1:14">
      <c r="A10681">
        <v>66.038619999999995</v>
      </c>
      <c r="B10681">
        <v>705849590000</v>
      </c>
      <c r="C10681">
        <v>426.22720299999997</v>
      </c>
      <c r="D10681">
        <f t="shared" si="166"/>
        <v>153.077203</v>
      </c>
      <c r="E10681" s="3">
        <f>B10681/Example_paper_Emilio!B$27</f>
        <v>35292479500000</v>
      </c>
      <c r="F10681" s="3">
        <f>E10681/Example_paper_Emilio!$B$15*Example_paper_Emilio!$X$19*0.001*100000</f>
        <v>0.76231038334396017</v>
      </c>
      <c r="L10681" s="1"/>
      <c r="M10681" s="1"/>
      <c r="N10681" s="1"/>
    </row>
    <row r="10682" spans="1:14">
      <c r="A10682">
        <v>66.042907700000001</v>
      </c>
      <c r="B10682">
        <v>705724744000</v>
      </c>
      <c r="C10682">
        <v>426.23577899999998</v>
      </c>
      <c r="D10682">
        <f t="shared" si="166"/>
        <v>153.085779</v>
      </c>
      <c r="E10682" s="3">
        <f>B10682/Example_paper_Emilio!B$27</f>
        <v>35286237200000</v>
      </c>
      <c r="F10682" s="3">
        <f>E10682/Example_paper_Emilio!$B$15*Example_paper_Emilio!$X$19*0.001*100000</f>
        <v>0.76217555093282441</v>
      </c>
      <c r="L10682" s="1"/>
      <c r="M10682" s="1"/>
      <c r="N10682" s="1"/>
    </row>
    <row r="10683" spans="1:14">
      <c r="A10683">
        <v>66.047203100000004</v>
      </c>
      <c r="B10683">
        <v>705599898000</v>
      </c>
      <c r="C10683">
        <v>426.24435399999999</v>
      </c>
      <c r="D10683">
        <f t="shared" si="166"/>
        <v>153.09435400000001</v>
      </c>
      <c r="E10683" s="3">
        <f>B10683/Example_paper_Emilio!B$27</f>
        <v>35279994900000</v>
      </c>
      <c r="F10683" s="3">
        <f>E10683/Example_paper_Emilio!$B$15*Example_paper_Emilio!$X$19*0.001*100000</f>
        <v>0.76204071852168864</v>
      </c>
      <c r="L10683" s="1"/>
      <c r="M10683" s="1"/>
      <c r="N10683" s="1"/>
    </row>
    <row r="10684" spans="1:14">
      <c r="A10684">
        <v>66.051490799999996</v>
      </c>
      <c r="B10684">
        <v>705475052000</v>
      </c>
      <c r="C10684">
        <v>426.25295999999997</v>
      </c>
      <c r="D10684">
        <f t="shared" si="166"/>
        <v>153.10296</v>
      </c>
      <c r="E10684" s="3">
        <f>B10684/Example_paper_Emilio!B$27</f>
        <v>35273752600000</v>
      </c>
      <c r="F10684" s="3">
        <f>E10684/Example_paper_Emilio!$B$15*Example_paper_Emilio!$X$19*0.001*100000</f>
        <v>0.76190588611055265</v>
      </c>
      <c r="L10684" s="1"/>
      <c r="M10684" s="1"/>
      <c r="N10684" s="1"/>
    </row>
    <row r="10685" spans="1:14">
      <c r="A10685">
        <v>66.055778500000002</v>
      </c>
      <c r="B10685">
        <v>705350205000</v>
      </c>
      <c r="C10685">
        <v>426.26153599999998</v>
      </c>
      <c r="D10685">
        <f t="shared" si="166"/>
        <v>153.111536</v>
      </c>
      <c r="E10685" s="3">
        <f>B10685/Example_paper_Emilio!B$27</f>
        <v>35267510250000</v>
      </c>
      <c r="F10685" s="3">
        <f>E10685/Example_paper_Emilio!$B$15*Example_paper_Emilio!$X$19*0.001*100000</f>
        <v>0.76177105261942701</v>
      </c>
      <c r="L10685" s="1"/>
      <c r="M10685" s="1"/>
      <c r="N10685" s="1"/>
    </row>
    <row r="10686" spans="1:14">
      <c r="A10686">
        <v>66.060073900000006</v>
      </c>
      <c r="B10686">
        <v>705225294000</v>
      </c>
      <c r="C10686">
        <v>426.27011099999999</v>
      </c>
      <c r="D10686">
        <f t="shared" si="166"/>
        <v>153.12011100000001</v>
      </c>
      <c r="E10686" s="3">
        <f>B10686/Example_paper_Emilio!B$27</f>
        <v>35261264700000</v>
      </c>
      <c r="F10686" s="3">
        <f>E10686/Example_paper_Emilio!$B$15*Example_paper_Emilio!$X$19*0.001*100000</f>
        <v>0.7616361500089518</v>
      </c>
      <c r="L10686" s="1"/>
      <c r="M10686" s="1"/>
      <c r="N10686" s="1"/>
    </row>
    <row r="10687" spans="1:14">
      <c r="A10687">
        <v>66.064361599999998</v>
      </c>
      <c r="B10687">
        <v>705100448000</v>
      </c>
      <c r="C10687">
        <v>426.27868699999999</v>
      </c>
      <c r="D10687">
        <f t="shared" si="166"/>
        <v>153.12868700000001</v>
      </c>
      <c r="E10687" s="3">
        <f>B10687/Example_paper_Emilio!B$27</f>
        <v>35255022400000</v>
      </c>
      <c r="F10687" s="3">
        <f>E10687/Example_paper_Emilio!$B$15*Example_paper_Emilio!$X$19*0.001*100000</f>
        <v>0.76150131759781592</v>
      </c>
      <c r="L10687" s="1"/>
      <c r="M10687" s="1"/>
      <c r="N10687" s="1"/>
    </row>
    <row r="10688" spans="1:14">
      <c r="A10688">
        <v>66.068656899999993</v>
      </c>
      <c r="B10688">
        <v>704975536000</v>
      </c>
      <c r="C10688">
        <v>426.287262</v>
      </c>
      <c r="D10688">
        <f t="shared" si="166"/>
        <v>153.13726200000002</v>
      </c>
      <c r="E10688" s="3">
        <f>B10688/Example_paper_Emilio!B$27</f>
        <v>35248776800000</v>
      </c>
      <c r="F10688" s="3">
        <f>E10688/Example_paper_Emilio!$B$15*Example_paper_Emilio!$X$19*0.001*100000</f>
        <v>0.76136641390735094</v>
      </c>
      <c r="L10688" s="1"/>
      <c r="M10688" s="1"/>
      <c r="N10688" s="1"/>
    </row>
    <row r="10689" spans="1:14">
      <c r="A10689">
        <v>66.0729446</v>
      </c>
      <c r="B10689">
        <v>704850690000</v>
      </c>
      <c r="C10689">
        <v>426.29586799999998</v>
      </c>
      <c r="D10689">
        <f t="shared" si="166"/>
        <v>153.14586800000001</v>
      </c>
      <c r="E10689" s="3">
        <f>B10689/Example_paper_Emilio!B$27</f>
        <v>35242534500000</v>
      </c>
      <c r="F10689" s="3">
        <f>E10689/Example_paper_Emilio!$B$15*Example_paper_Emilio!$X$19*0.001*100000</f>
        <v>0.76123158149621495</v>
      </c>
      <c r="L10689" s="1"/>
      <c r="M10689" s="1"/>
      <c r="N10689" s="1"/>
    </row>
    <row r="10690" spans="1:14">
      <c r="A10690">
        <v>66.0772324</v>
      </c>
      <c r="B10690">
        <v>704725778000</v>
      </c>
      <c r="C10690">
        <v>426.30444299999999</v>
      </c>
      <c r="D10690">
        <f t="shared" si="166"/>
        <v>153.15444300000001</v>
      </c>
      <c r="E10690" s="3">
        <f>B10690/Example_paper_Emilio!B$27</f>
        <v>35236288900000</v>
      </c>
      <c r="F10690" s="3">
        <f>E10690/Example_paper_Emilio!$B$15*Example_paper_Emilio!$X$19*0.001*100000</f>
        <v>0.76109667780574985</v>
      </c>
      <c r="L10690" s="1"/>
      <c r="M10690" s="1"/>
      <c r="N10690" s="1"/>
    </row>
    <row r="10691" spans="1:14">
      <c r="A10691">
        <v>66.081527699999995</v>
      </c>
      <c r="B10691">
        <v>704600867000</v>
      </c>
      <c r="C10691">
        <v>426.313019</v>
      </c>
      <c r="D10691">
        <f t="shared" si="166"/>
        <v>153.16301900000002</v>
      </c>
      <c r="E10691" s="3">
        <f>B10691/Example_paper_Emilio!B$27</f>
        <v>35230043350000</v>
      </c>
      <c r="F10691" s="3">
        <f>E10691/Example_paper_Emilio!$B$15*Example_paper_Emilio!$X$19*0.001*100000</f>
        <v>0.76096177519527475</v>
      </c>
      <c r="L10691" s="1"/>
      <c r="M10691" s="1"/>
      <c r="N10691" s="1"/>
    </row>
    <row r="10692" spans="1:14">
      <c r="A10692">
        <v>66.085815400000001</v>
      </c>
      <c r="B10692">
        <v>704475955000</v>
      </c>
      <c r="C10692">
        <v>426.321594</v>
      </c>
      <c r="D10692">
        <f t="shared" si="166"/>
        <v>153.17159400000003</v>
      </c>
      <c r="E10692" s="3">
        <f>B10692/Example_paper_Emilio!B$27</f>
        <v>35223797750000</v>
      </c>
      <c r="F10692" s="3">
        <f>E10692/Example_paper_Emilio!$B$15*Example_paper_Emilio!$X$19*0.001*100000</f>
        <v>0.76082687150480954</v>
      </c>
      <c r="L10692" s="1"/>
      <c r="M10692" s="1"/>
      <c r="N10692" s="1"/>
    </row>
    <row r="10693" spans="1:14">
      <c r="A10693">
        <v>66.090110800000005</v>
      </c>
      <c r="B10693">
        <v>704351044000</v>
      </c>
      <c r="C10693">
        <v>426.33017000000001</v>
      </c>
      <c r="D10693">
        <f t="shared" ref="D10693:D10756" si="167">C10693-273.15</f>
        <v>153.18017000000003</v>
      </c>
      <c r="E10693" s="3">
        <f>B10693/Example_paper_Emilio!B$27</f>
        <v>35217552200000</v>
      </c>
      <c r="F10693" s="3">
        <f>E10693/Example_paper_Emilio!$B$15*Example_paper_Emilio!$X$19*0.001*100000</f>
        <v>0.76069196889433421</v>
      </c>
      <c r="L10693" s="1"/>
      <c r="M10693" s="1"/>
      <c r="N10693" s="1"/>
    </row>
    <row r="10694" spans="1:14">
      <c r="A10694">
        <v>66.094398499999997</v>
      </c>
      <c r="B10694">
        <v>704226132000</v>
      </c>
      <c r="C10694">
        <v>426.338776</v>
      </c>
      <c r="D10694">
        <f t="shared" si="167"/>
        <v>153.18877600000002</v>
      </c>
      <c r="E10694" s="3">
        <f>B10694/Example_paper_Emilio!B$27</f>
        <v>35211306600000</v>
      </c>
      <c r="F10694" s="3">
        <f>E10694/Example_paper_Emilio!$B$15*Example_paper_Emilio!$X$19*0.001*100000</f>
        <v>0.76055706520386923</v>
      </c>
      <c r="L10694" s="1"/>
      <c r="M10694" s="1"/>
      <c r="N10694" s="1"/>
    </row>
    <row r="10695" spans="1:14">
      <c r="A10695">
        <v>66.098686200000003</v>
      </c>
      <c r="B10695">
        <v>704101220000</v>
      </c>
      <c r="C10695">
        <v>426.347351</v>
      </c>
      <c r="D10695">
        <f t="shared" si="167"/>
        <v>153.19735100000003</v>
      </c>
      <c r="E10695" s="3">
        <f>B10695/Example_paper_Emilio!B$27</f>
        <v>35205061000000</v>
      </c>
      <c r="F10695" s="3">
        <f>E10695/Example_paper_Emilio!$B$15*Example_paper_Emilio!$X$19*0.001*100000</f>
        <v>0.76042216151340425</v>
      </c>
      <c r="L10695" s="1"/>
      <c r="M10695" s="1"/>
      <c r="N10695" s="1"/>
    </row>
    <row r="10696" spans="1:14">
      <c r="A10696">
        <v>66.102981600000007</v>
      </c>
      <c r="B10696">
        <v>703976243000</v>
      </c>
      <c r="C10696">
        <v>426.35592700000001</v>
      </c>
      <c r="D10696">
        <f t="shared" si="167"/>
        <v>153.20592700000003</v>
      </c>
      <c r="E10696" s="3">
        <f>B10696/Example_paper_Emilio!B$27</f>
        <v>35198812150000</v>
      </c>
      <c r="F10696" s="3">
        <f>E10696/Example_paper_Emilio!$B$15*Example_paper_Emilio!$X$19*0.001*100000</f>
        <v>0.7602871876235997</v>
      </c>
      <c r="L10696" s="1"/>
      <c r="M10696" s="1"/>
      <c r="N10696" s="1"/>
    </row>
    <row r="10697" spans="1:14">
      <c r="A10697">
        <v>66.107269299999999</v>
      </c>
      <c r="B10697">
        <v>703851332000</v>
      </c>
      <c r="C10697">
        <v>426.36450200000002</v>
      </c>
      <c r="D10697">
        <f t="shared" si="167"/>
        <v>153.21450200000004</v>
      </c>
      <c r="E10697" s="3">
        <f>B10697/Example_paper_Emilio!B$27</f>
        <v>35192566600000</v>
      </c>
      <c r="F10697" s="3">
        <f>E10697/Example_paper_Emilio!$B$15*Example_paper_Emilio!$X$19*0.001*100000</f>
        <v>0.7601522850131246</v>
      </c>
      <c r="L10697" s="1"/>
      <c r="M10697" s="1"/>
      <c r="N10697" s="1"/>
    </row>
    <row r="10698" spans="1:14">
      <c r="A10698">
        <v>66.111564599999994</v>
      </c>
      <c r="B10698">
        <v>703726354000</v>
      </c>
      <c r="C10698">
        <v>426.37307700000002</v>
      </c>
      <c r="D10698">
        <f t="shared" si="167"/>
        <v>153.22307700000005</v>
      </c>
      <c r="E10698" s="3">
        <f>B10698/Example_paper_Emilio!B$27</f>
        <v>35186317700000</v>
      </c>
      <c r="F10698" s="3">
        <f>E10698/Example_paper_Emilio!$B$15*Example_paper_Emilio!$X$19*0.001*100000</f>
        <v>0.76001731004333017</v>
      </c>
      <c r="L10698" s="1"/>
      <c r="M10698" s="1"/>
      <c r="N10698" s="1"/>
    </row>
    <row r="10699" spans="1:14">
      <c r="A10699">
        <v>66.115852399999994</v>
      </c>
      <c r="B10699">
        <v>703601443000</v>
      </c>
      <c r="C10699">
        <v>426.38168300000001</v>
      </c>
      <c r="D10699">
        <f t="shared" si="167"/>
        <v>153.23168300000003</v>
      </c>
      <c r="E10699" s="3">
        <f>B10699/Example_paper_Emilio!B$27</f>
        <v>35180072150000</v>
      </c>
      <c r="F10699" s="3">
        <f>E10699/Example_paper_Emilio!$B$15*Example_paper_Emilio!$X$19*0.001*100000</f>
        <v>0.75988240743285507</v>
      </c>
      <c r="L10699" s="1"/>
      <c r="M10699" s="1"/>
      <c r="N10699" s="1"/>
    </row>
    <row r="10700" spans="1:14">
      <c r="A10700">
        <v>66.1201401</v>
      </c>
      <c r="B10700">
        <v>703476466000</v>
      </c>
      <c r="C10700">
        <v>426.39025900000001</v>
      </c>
      <c r="D10700">
        <f t="shared" si="167"/>
        <v>153.24025900000004</v>
      </c>
      <c r="E10700" s="3">
        <f>B10700/Example_paper_Emilio!B$27</f>
        <v>35173823300000</v>
      </c>
      <c r="F10700" s="3">
        <f>E10700/Example_paper_Emilio!$B$15*Example_paper_Emilio!$X$19*0.001*100000</f>
        <v>0.75974743354305052</v>
      </c>
      <c r="L10700" s="1"/>
      <c r="M10700" s="1"/>
      <c r="N10700" s="1"/>
    </row>
    <row r="10701" spans="1:14">
      <c r="A10701">
        <v>66.124435399999996</v>
      </c>
      <c r="B10701">
        <v>703351489000</v>
      </c>
      <c r="C10701">
        <v>426.39883400000002</v>
      </c>
      <c r="D10701">
        <f t="shared" si="167"/>
        <v>153.24883400000004</v>
      </c>
      <c r="E10701" s="3">
        <f>B10701/Example_paper_Emilio!B$27</f>
        <v>35167574450000</v>
      </c>
      <c r="F10701" s="3">
        <f>E10701/Example_paper_Emilio!$B$15*Example_paper_Emilio!$X$19*0.001*100000</f>
        <v>0.75961245965324597</v>
      </c>
      <c r="L10701" s="1"/>
      <c r="M10701" s="1"/>
      <c r="N10701" s="1"/>
    </row>
    <row r="10702" spans="1:14">
      <c r="A10702">
        <v>66.128723100000002</v>
      </c>
      <c r="B10702">
        <v>703226511000</v>
      </c>
      <c r="C10702">
        <v>426.40741000000003</v>
      </c>
      <c r="D10702">
        <f t="shared" si="167"/>
        <v>153.25741000000005</v>
      </c>
      <c r="E10702" s="3">
        <f>B10702/Example_paper_Emilio!B$27</f>
        <v>35161325550000</v>
      </c>
      <c r="F10702" s="3">
        <f>E10702/Example_paper_Emilio!$B$15*Example_paper_Emilio!$X$19*0.001*100000</f>
        <v>0.75947748468345178</v>
      </c>
      <c r="L10702" s="1"/>
      <c r="M10702" s="1"/>
      <c r="N10702" s="1"/>
    </row>
    <row r="10703" spans="1:14">
      <c r="A10703">
        <v>66.133018500000006</v>
      </c>
      <c r="B10703">
        <v>703101534000</v>
      </c>
      <c r="C10703">
        <v>426.41598499999998</v>
      </c>
      <c r="D10703">
        <f t="shared" si="167"/>
        <v>153.265985</v>
      </c>
      <c r="E10703" s="3">
        <f>B10703/Example_paper_Emilio!B$27</f>
        <v>35155076700000</v>
      </c>
      <c r="F10703" s="3">
        <f>E10703/Example_paper_Emilio!$B$15*Example_paper_Emilio!$X$19*0.001*100000</f>
        <v>0.75934251079364734</v>
      </c>
      <c r="L10703" s="1"/>
      <c r="M10703" s="1"/>
      <c r="N10703" s="1"/>
    </row>
    <row r="10704" spans="1:14">
      <c r="A10704">
        <v>66.137306199999998</v>
      </c>
      <c r="B10704">
        <v>702976557000</v>
      </c>
      <c r="C10704">
        <v>426.42459100000002</v>
      </c>
      <c r="D10704">
        <f t="shared" si="167"/>
        <v>153.27459100000004</v>
      </c>
      <c r="E10704" s="3">
        <f>B10704/Example_paper_Emilio!B$27</f>
        <v>35148827850000</v>
      </c>
      <c r="F10704" s="3">
        <f>E10704/Example_paper_Emilio!$B$15*Example_paper_Emilio!$X$19*0.001*100000</f>
        <v>0.75920753690384291</v>
      </c>
      <c r="L10704" s="1"/>
      <c r="M10704" s="1"/>
      <c r="N10704" s="1"/>
    </row>
    <row r="10705" spans="1:14">
      <c r="A10705">
        <v>66.141601600000001</v>
      </c>
      <c r="B10705">
        <v>702851580000</v>
      </c>
      <c r="C10705">
        <v>426.43316700000003</v>
      </c>
      <c r="D10705">
        <f t="shared" si="167"/>
        <v>153.28316700000005</v>
      </c>
      <c r="E10705" s="3">
        <f>B10705/Example_paper_Emilio!B$27</f>
        <v>35142579000000</v>
      </c>
      <c r="F10705" s="3">
        <f>E10705/Example_paper_Emilio!$B$15*Example_paper_Emilio!$X$19*0.001*100000</f>
        <v>0.75907256301403825</v>
      </c>
      <c r="L10705" s="1"/>
      <c r="M10705" s="1"/>
      <c r="N10705" s="1"/>
    </row>
    <row r="10706" spans="1:14">
      <c r="A10706">
        <v>66.145889299999993</v>
      </c>
      <c r="B10706">
        <v>702726537000</v>
      </c>
      <c r="C10706">
        <v>426.44174199999998</v>
      </c>
      <c r="D10706">
        <f t="shared" si="167"/>
        <v>153.291742</v>
      </c>
      <c r="E10706" s="3">
        <f>B10706/Example_paper_Emilio!B$27</f>
        <v>35136326850000</v>
      </c>
      <c r="F10706" s="3">
        <f>E10706/Example_paper_Emilio!$B$15*Example_paper_Emilio!$X$19*0.001*100000</f>
        <v>0.75893751784490482</v>
      </c>
      <c r="L10706" s="1"/>
      <c r="M10706" s="1"/>
      <c r="N10706" s="1"/>
    </row>
    <row r="10707" spans="1:14">
      <c r="A10707">
        <v>66.150176999999999</v>
      </c>
      <c r="B10707">
        <v>702601560000</v>
      </c>
      <c r="C10707">
        <v>426.45031699999998</v>
      </c>
      <c r="D10707">
        <f t="shared" si="167"/>
        <v>153.30031700000001</v>
      </c>
      <c r="E10707" s="3">
        <f>B10707/Example_paper_Emilio!B$27</f>
        <v>35130078000000</v>
      </c>
      <c r="F10707" s="3">
        <f>E10707/Example_paper_Emilio!$B$15*Example_paper_Emilio!$X$19*0.001*100000</f>
        <v>0.75880254395510027</v>
      </c>
      <c r="L10707" s="1"/>
      <c r="M10707" s="1"/>
      <c r="N10707" s="1"/>
    </row>
    <row r="10708" spans="1:14">
      <c r="A10708">
        <v>66.154472400000003</v>
      </c>
      <c r="B10708">
        <v>702476517000</v>
      </c>
      <c r="C10708">
        <v>426.45892300000003</v>
      </c>
      <c r="D10708">
        <f t="shared" si="167"/>
        <v>153.30892300000005</v>
      </c>
      <c r="E10708" s="3">
        <f>B10708/Example_paper_Emilio!B$27</f>
        <v>35123825850000</v>
      </c>
      <c r="F10708" s="3">
        <f>E10708/Example_paper_Emilio!$B$15*Example_paper_Emilio!$X$19*0.001*100000</f>
        <v>0.75866749878596651</v>
      </c>
      <c r="L10708" s="1"/>
      <c r="M10708" s="1"/>
      <c r="N10708" s="1"/>
    </row>
    <row r="10709" spans="1:14">
      <c r="A10709">
        <v>66.158760099999995</v>
      </c>
      <c r="B10709">
        <v>702351540000</v>
      </c>
      <c r="C10709">
        <v>426.46749899999998</v>
      </c>
      <c r="D10709">
        <f t="shared" si="167"/>
        <v>153.317499</v>
      </c>
      <c r="E10709" s="3">
        <f>B10709/Example_paper_Emilio!B$27</f>
        <v>35117577000000</v>
      </c>
      <c r="F10709" s="3">
        <f>E10709/Example_paper_Emilio!$B$15*Example_paper_Emilio!$X$19*0.001*100000</f>
        <v>0.75853252489616219</v>
      </c>
      <c r="L10709" s="1"/>
      <c r="M10709" s="1"/>
      <c r="N10709" s="1"/>
    </row>
    <row r="10710" spans="1:14">
      <c r="A10710">
        <v>66.163055400000005</v>
      </c>
      <c r="B10710">
        <v>702226498000</v>
      </c>
      <c r="C10710">
        <v>426.47607399999998</v>
      </c>
      <c r="D10710">
        <f t="shared" si="167"/>
        <v>153.32607400000001</v>
      </c>
      <c r="E10710" s="3">
        <f>B10710/Example_paper_Emilio!B$27</f>
        <v>35111324900000</v>
      </c>
      <c r="F10710" s="3">
        <f>E10710/Example_paper_Emilio!$B$15*Example_paper_Emilio!$X$19*0.001*100000</f>
        <v>0.75839748080701841</v>
      </c>
      <c r="L10710" s="1"/>
      <c r="M10710" s="1"/>
      <c r="N10710" s="1"/>
    </row>
    <row r="10711" spans="1:14">
      <c r="A10711">
        <v>66.167343099999997</v>
      </c>
      <c r="B10711">
        <v>702101455000</v>
      </c>
      <c r="C10711">
        <v>426.48464999999999</v>
      </c>
      <c r="D10711">
        <f t="shared" si="167"/>
        <v>153.33465000000001</v>
      </c>
      <c r="E10711" s="3">
        <f>B10711/Example_paper_Emilio!B$27</f>
        <v>35105072750000</v>
      </c>
      <c r="F10711" s="3">
        <f>E10711/Example_paper_Emilio!$B$15*Example_paper_Emilio!$X$19*0.001*100000</f>
        <v>0.75826243563788476</v>
      </c>
      <c r="L10711" s="1"/>
      <c r="M10711" s="1"/>
      <c r="N10711" s="1"/>
    </row>
    <row r="10712" spans="1:14">
      <c r="A10712">
        <v>66.171630899999997</v>
      </c>
      <c r="B10712">
        <v>701976412000</v>
      </c>
      <c r="C10712">
        <v>426.493225</v>
      </c>
      <c r="D10712">
        <f t="shared" si="167"/>
        <v>153.34322500000002</v>
      </c>
      <c r="E10712" s="3">
        <f>B10712/Example_paper_Emilio!B$27</f>
        <v>35098820600000</v>
      </c>
      <c r="F10712" s="3">
        <f>E10712/Example_paper_Emilio!$B$15*Example_paper_Emilio!$X$19*0.001*100000</f>
        <v>0.75812739046875099</v>
      </c>
      <c r="L10712" s="1"/>
      <c r="M10712" s="1"/>
      <c r="N10712" s="1"/>
    </row>
    <row r="10713" spans="1:14">
      <c r="A10713">
        <v>66.175926200000006</v>
      </c>
      <c r="B10713">
        <v>701851369000</v>
      </c>
      <c r="C10713">
        <v>426.50183099999998</v>
      </c>
      <c r="D10713">
        <f t="shared" si="167"/>
        <v>153.351831</v>
      </c>
      <c r="E10713" s="3">
        <f>B10713/Example_paper_Emilio!B$27</f>
        <v>35092568450000</v>
      </c>
      <c r="F10713" s="3">
        <f>E10713/Example_paper_Emilio!$B$15*Example_paper_Emilio!$X$19*0.001*100000</f>
        <v>0.75799234529961734</v>
      </c>
      <c r="L10713" s="1"/>
      <c r="M10713" s="1"/>
      <c r="N10713" s="1"/>
    </row>
    <row r="10714" spans="1:14">
      <c r="A10714">
        <v>66.180213899999998</v>
      </c>
      <c r="B10714">
        <v>701726327000</v>
      </c>
      <c r="C10714">
        <v>426.51040599999999</v>
      </c>
      <c r="D10714">
        <f t="shared" si="167"/>
        <v>153.36040600000001</v>
      </c>
      <c r="E10714" s="3">
        <f>B10714/Example_paper_Emilio!B$27</f>
        <v>35086316350000</v>
      </c>
      <c r="F10714" s="3">
        <f>E10714/Example_paper_Emilio!$B$15*Example_paper_Emilio!$X$19*0.001*100000</f>
        <v>0.75785730121047357</v>
      </c>
      <c r="L10714" s="1"/>
      <c r="M10714" s="1"/>
      <c r="N10714" s="1"/>
    </row>
    <row r="10715" spans="1:14">
      <c r="A10715">
        <v>66.184509300000002</v>
      </c>
      <c r="B10715">
        <v>701601284000</v>
      </c>
      <c r="C10715">
        <v>426.51898199999999</v>
      </c>
      <c r="D10715">
        <f t="shared" si="167"/>
        <v>153.36898200000002</v>
      </c>
      <c r="E10715" s="3">
        <f>B10715/Example_paper_Emilio!B$27</f>
        <v>35080064200000</v>
      </c>
      <c r="F10715" s="3">
        <f>E10715/Example_paper_Emilio!$B$15*Example_paper_Emilio!$X$19*0.001*100000</f>
        <v>0.7577222560413398</v>
      </c>
      <c r="L10715" s="1"/>
      <c r="M10715" s="1"/>
      <c r="N10715" s="1"/>
    </row>
    <row r="10716" spans="1:14">
      <c r="A10716">
        <v>66.188796999999994</v>
      </c>
      <c r="B10716">
        <v>701476241000</v>
      </c>
      <c r="C10716">
        <v>426.527557</v>
      </c>
      <c r="D10716">
        <f t="shared" si="167"/>
        <v>153.37755700000002</v>
      </c>
      <c r="E10716" s="3">
        <f>B10716/Example_paper_Emilio!B$27</f>
        <v>35073812050000</v>
      </c>
      <c r="F10716" s="3">
        <f>E10716/Example_paper_Emilio!$B$15*Example_paper_Emilio!$X$19*0.001*100000</f>
        <v>0.75758721087220615</v>
      </c>
      <c r="L10716" s="1"/>
      <c r="M10716" s="1"/>
      <c r="N10716" s="1"/>
    </row>
    <row r="10717" spans="1:14">
      <c r="A10717">
        <v>66.1930847</v>
      </c>
      <c r="B10717">
        <v>701351199000</v>
      </c>
      <c r="C10717">
        <v>426.53613300000001</v>
      </c>
      <c r="D10717">
        <f t="shared" si="167"/>
        <v>153.38613300000003</v>
      </c>
      <c r="E10717" s="3">
        <f>B10717/Example_paper_Emilio!B$27</f>
        <v>35067559950000</v>
      </c>
      <c r="F10717" s="3">
        <f>E10717/Example_paper_Emilio!$B$15*Example_paper_Emilio!$X$19*0.001*100000</f>
        <v>0.75745216678306238</v>
      </c>
      <c r="L10717" s="1"/>
      <c r="M10717" s="1"/>
      <c r="N10717" s="1"/>
    </row>
    <row r="10718" spans="1:14">
      <c r="A10718">
        <v>66.197380100000004</v>
      </c>
      <c r="B10718">
        <v>701226090000</v>
      </c>
      <c r="C10718">
        <v>426.54473899999999</v>
      </c>
      <c r="D10718">
        <f t="shared" si="167"/>
        <v>153.39473900000002</v>
      </c>
      <c r="E10718" s="3">
        <f>B10718/Example_paper_Emilio!B$27</f>
        <v>35061304500000</v>
      </c>
      <c r="F10718" s="3">
        <f>E10718/Example_paper_Emilio!$B$15*Example_paper_Emilio!$X$19*0.001*100000</f>
        <v>0.7573170503345994</v>
      </c>
      <c r="L10718" s="1"/>
      <c r="M10718" s="1"/>
      <c r="N10718" s="1"/>
    </row>
    <row r="10719" spans="1:14">
      <c r="A10719">
        <v>66.201667799999996</v>
      </c>
      <c r="B10719">
        <v>701101048000</v>
      </c>
      <c r="C10719">
        <v>426.553314</v>
      </c>
      <c r="D10719">
        <f t="shared" si="167"/>
        <v>153.40331400000002</v>
      </c>
      <c r="E10719" s="3">
        <f>B10719/Example_paper_Emilio!B$27</f>
        <v>35055052400000</v>
      </c>
      <c r="F10719" s="3">
        <f>E10719/Example_paper_Emilio!$B$15*Example_paper_Emilio!$X$19*0.001*100000</f>
        <v>0.75718200624545562</v>
      </c>
      <c r="L10719" s="1"/>
      <c r="M10719" s="1"/>
      <c r="N10719" s="1"/>
    </row>
    <row r="10720" spans="1:14">
      <c r="A10720">
        <v>66.205963100000005</v>
      </c>
      <c r="B10720">
        <v>700975940000</v>
      </c>
      <c r="C10720">
        <v>426.56189000000001</v>
      </c>
      <c r="D10720">
        <f t="shared" si="167"/>
        <v>153.41189000000003</v>
      </c>
      <c r="E10720" s="3">
        <f>B10720/Example_paper_Emilio!B$27</f>
        <v>35048797000000</v>
      </c>
      <c r="F10720" s="3">
        <f>E10720/Example_paper_Emilio!$B$15*Example_paper_Emilio!$X$19*0.001*100000</f>
        <v>0.75704689087698251</v>
      </c>
      <c r="L10720" s="1"/>
      <c r="M10720" s="1"/>
      <c r="N10720" s="1"/>
    </row>
    <row r="10721" spans="1:14">
      <c r="A10721">
        <v>66.210250900000005</v>
      </c>
      <c r="B10721">
        <v>700850831000</v>
      </c>
      <c r="C10721">
        <v>426.57046500000001</v>
      </c>
      <c r="D10721">
        <f t="shared" si="167"/>
        <v>153.42046500000004</v>
      </c>
      <c r="E10721" s="3">
        <f>B10721/Example_paper_Emilio!B$27</f>
        <v>35042541550000</v>
      </c>
      <c r="F10721" s="3">
        <f>E10721/Example_paper_Emilio!$B$15*Example_paper_Emilio!$X$19*0.001*100000</f>
        <v>0.75691177442851965</v>
      </c>
      <c r="L10721" s="1"/>
      <c r="M10721" s="1"/>
      <c r="N10721" s="1"/>
    </row>
    <row r="10722" spans="1:14">
      <c r="A10722">
        <v>66.214538599999997</v>
      </c>
      <c r="B10722">
        <v>700725789000</v>
      </c>
      <c r="C10722">
        <v>426.57904100000002</v>
      </c>
      <c r="D10722">
        <f t="shared" si="167"/>
        <v>153.42904100000004</v>
      </c>
      <c r="E10722" s="3">
        <f>B10722/Example_paper_Emilio!B$27</f>
        <v>35036289450000</v>
      </c>
      <c r="F10722" s="3">
        <f>E10722/Example_paper_Emilio!$B$15*Example_paper_Emilio!$X$19*0.001*100000</f>
        <v>0.75677673033937587</v>
      </c>
      <c r="L10722" s="1"/>
      <c r="M10722" s="1"/>
      <c r="N10722" s="1"/>
    </row>
    <row r="10723" spans="1:14">
      <c r="A10723">
        <v>66.218833900000007</v>
      </c>
      <c r="B10723">
        <v>700600680000</v>
      </c>
      <c r="C10723">
        <v>426.58764600000001</v>
      </c>
      <c r="D10723">
        <f t="shared" si="167"/>
        <v>153.43764600000003</v>
      </c>
      <c r="E10723" s="3">
        <f>B10723/Example_paper_Emilio!B$27</f>
        <v>35030034000000</v>
      </c>
      <c r="F10723" s="3">
        <f>E10723/Example_paper_Emilio!$B$15*Example_paper_Emilio!$X$19*0.001*100000</f>
        <v>0.75664161389091311</v>
      </c>
      <c r="L10723" s="1"/>
      <c r="M10723" s="1"/>
      <c r="N10723" s="1"/>
    </row>
    <row r="10724" spans="1:14">
      <c r="A10724">
        <v>66.223121599999999</v>
      </c>
      <c r="B10724">
        <v>700475572000</v>
      </c>
      <c r="C10724">
        <v>426.59622200000001</v>
      </c>
      <c r="D10724">
        <f t="shared" si="167"/>
        <v>153.44622200000003</v>
      </c>
      <c r="E10724" s="3">
        <f>B10724/Example_paper_Emilio!B$27</f>
        <v>35023778600000</v>
      </c>
      <c r="F10724" s="3">
        <f>E10724/Example_paper_Emilio!$B$15*Example_paper_Emilio!$X$19*0.001*100000</f>
        <v>0.7565064985224399</v>
      </c>
      <c r="L10724" s="1"/>
      <c r="M10724" s="1"/>
      <c r="N10724" s="1"/>
    </row>
    <row r="10725" spans="1:14">
      <c r="A10725">
        <v>66.227417000000003</v>
      </c>
      <c r="B10725">
        <v>700350464000</v>
      </c>
      <c r="C10725">
        <v>426.60479700000002</v>
      </c>
      <c r="D10725">
        <f t="shared" si="167"/>
        <v>153.45479700000004</v>
      </c>
      <c r="E10725" s="3">
        <f>B10725/Example_paper_Emilio!B$27</f>
        <v>35017523200000</v>
      </c>
      <c r="F10725" s="3">
        <f>E10725/Example_paper_Emilio!$B$15*Example_paper_Emilio!$X$19*0.001*100000</f>
        <v>0.7563713831539669</v>
      </c>
      <c r="L10725" s="1"/>
      <c r="M10725" s="1"/>
      <c r="N10725" s="1"/>
    </row>
    <row r="10726" spans="1:14">
      <c r="A10726">
        <v>66.231704699999995</v>
      </c>
      <c r="B10726">
        <v>700225290000</v>
      </c>
      <c r="C10726">
        <v>426.61337300000002</v>
      </c>
      <c r="D10726">
        <f t="shared" si="167"/>
        <v>153.46337300000005</v>
      </c>
      <c r="E10726" s="3">
        <f>B10726/Example_paper_Emilio!B$27</f>
        <v>35011264500000</v>
      </c>
      <c r="F10726" s="3">
        <f>E10726/Example_paper_Emilio!$B$15*Example_paper_Emilio!$X$19*0.001*100000</f>
        <v>0.75623619650616458</v>
      </c>
      <c r="L10726" s="1"/>
      <c r="M10726" s="1"/>
      <c r="N10726" s="1"/>
    </row>
    <row r="10727" spans="1:14">
      <c r="A10727">
        <v>66.236000099999998</v>
      </c>
      <c r="B10727">
        <v>700100182000</v>
      </c>
      <c r="C10727">
        <v>426.62194799999997</v>
      </c>
      <c r="D10727">
        <f t="shared" si="167"/>
        <v>153.471948</v>
      </c>
      <c r="E10727" s="3">
        <f>B10727/Example_paper_Emilio!B$27</f>
        <v>35005009100000</v>
      </c>
      <c r="F10727" s="3">
        <f>E10727/Example_paper_Emilio!$B$15*Example_paper_Emilio!$X$19*0.001*100000</f>
        <v>0.7561010811376917</v>
      </c>
      <c r="L10727" s="1"/>
      <c r="M10727" s="1"/>
      <c r="N10727" s="1"/>
    </row>
    <row r="10728" spans="1:14">
      <c r="A10728">
        <v>66.240287800000004</v>
      </c>
      <c r="B10728">
        <v>699975074000</v>
      </c>
      <c r="C10728">
        <v>426.63055400000002</v>
      </c>
      <c r="D10728">
        <f t="shared" si="167"/>
        <v>153.48055400000004</v>
      </c>
      <c r="E10728" s="3">
        <f>B10728/Example_paper_Emilio!B$27</f>
        <v>34998753700000</v>
      </c>
      <c r="F10728" s="3">
        <f>E10728/Example_paper_Emilio!$B$15*Example_paper_Emilio!$X$19*0.001*100000</f>
        <v>0.7559659657692186</v>
      </c>
      <c r="L10728" s="1"/>
      <c r="M10728" s="1"/>
      <c r="N10728" s="1"/>
    </row>
    <row r="10729" spans="1:14">
      <c r="A10729">
        <v>66.244575499999996</v>
      </c>
      <c r="B10729">
        <v>699849900000</v>
      </c>
      <c r="C10729">
        <v>426.63913000000002</v>
      </c>
      <c r="D10729">
        <f t="shared" si="167"/>
        <v>153.48913000000005</v>
      </c>
      <c r="E10729" s="3">
        <f>B10729/Example_paper_Emilio!B$27</f>
        <v>34992495000000</v>
      </c>
      <c r="F10729" s="3">
        <f>E10729/Example_paper_Emilio!$B$15*Example_paper_Emilio!$X$19*0.001*100000</f>
        <v>0.75583077912141627</v>
      </c>
      <c r="L10729" s="1"/>
      <c r="M10729" s="1"/>
      <c r="N10729" s="1"/>
    </row>
    <row r="10730" spans="1:14">
      <c r="A10730">
        <v>66.248870800000006</v>
      </c>
      <c r="B10730">
        <v>699724792000</v>
      </c>
      <c r="C10730">
        <v>426.64770499999997</v>
      </c>
      <c r="D10730">
        <f t="shared" si="167"/>
        <v>153.497705</v>
      </c>
      <c r="E10730" s="3">
        <f>B10730/Example_paper_Emilio!B$27</f>
        <v>34986239600000</v>
      </c>
      <c r="F10730" s="3">
        <f>E10730/Example_paper_Emilio!$B$15*Example_paper_Emilio!$X$19*0.001*100000</f>
        <v>0.75569566375294317</v>
      </c>
      <c r="L10730" s="1"/>
      <c r="M10730" s="1"/>
      <c r="N10730" s="1"/>
    </row>
    <row r="10731" spans="1:14">
      <c r="A10731">
        <v>66.253158600000006</v>
      </c>
      <c r="B10731">
        <v>699599618000</v>
      </c>
      <c r="C10731">
        <v>426.65628099999998</v>
      </c>
      <c r="D10731">
        <f t="shared" si="167"/>
        <v>153.506281</v>
      </c>
      <c r="E10731" s="3">
        <f>B10731/Example_paper_Emilio!B$27</f>
        <v>34979980900000</v>
      </c>
      <c r="F10731" s="3">
        <f>E10731/Example_paper_Emilio!$B$15*Example_paper_Emilio!$X$19*0.001*100000</f>
        <v>0.75556047710514096</v>
      </c>
      <c r="L10731" s="1"/>
      <c r="M10731" s="1"/>
      <c r="N10731" s="1"/>
    </row>
    <row r="10732" spans="1:14">
      <c r="A10732">
        <v>66.257453900000002</v>
      </c>
      <c r="B10732">
        <v>699474510000</v>
      </c>
      <c r="C10732">
        <v>426.66485599999999</v>
      </c>
      <c r="D10732">
        <f t="shared" si="167"/>
        <v>153.51485600000001</v>
      </c>
      <c r="E10732" s="3">
        <f>B10732/Example_paper_Emilio!B$27</f>
        <v>34973725500000</v>
      </c>
      <c r="F10732" s="3">
        <f>E10732/Example_paper_Emilio!$B$15*Example_paper_Emilio!$X$19*0.001*100000</f>
        <v>0.75542536173666797</v>
      </c>
      <c r="L10732" s="1"/>
      <c r="M10732" s="1"/>
      <c r="N10732" s="1"/>
    </row>
    <row r="10733" spans="1:14">
      <c r="A10733">
        <v>66.261741599999993</v>
      </c>
      <c r="B10733">
        <v>699349336000</v>
      </c>
      <c r="C10733">
        <v>426.67346199999997</v>
      </c>
      <c r="D10733">
        <f t="shared" si="167"/>
        <v>153.52346199999999</v>
      </c>
      <c r="E10733" s="3">
        <f>B10733/Example_paper_Emilio!B$27</f>
        <v>34967466800000</v>
      </c>
      <c r="F10733" s="3">
        <f>E10733/Example_paper_Emilio!$B$15*Example_paper_Emilio!$X$19*0.001*100000</f>
        <v>0.75529017508886576</v>
      </c>
      <c r="L10733" s="1"/>
      <c r="M10733" s="1"/>
      <c r="N10733" s="1"/>
    </row>
    <row r="10734" spans="1:14">
      <c r="A10734">
        <v>66.266029399999994</v>
      </c>
      <c r="B10734">
        <v>699224162000</v>
      </c>
      <c r="C10734">
        <v>426.68203699999998</v>
      </c>
      <c r="D10734">
        <f t="shared" si="167"/>
        <v>153.532037</v>
      </c>
      <c r="E10734" s="3">
        <f>B10734/Example_paper_Emilio!B$27</f>
        <v>34961208100000</v>
      </c>
      <c r="F10734" s="3">
        <f>E10734/Example_paper_Emilio!$B$15*Example_paper_Emilio!$X$19*0.001*100000</f>
        <v>0.75515498844106344</v>
      </c>
      <c r="L10734" s="1"/>
      <c r="M10734" s="1"/>
      <c r="N10734" s="1"/>
    </row>
    <row r="10735" spans="1:14">
      <c r="A10735">
        <v>66.270324700000003</v>
      </c>
      <c r="B10735">
        <v>699098989000</v>
      </c>
      <c r="C10735">
        <v>426.69061299999998</v>
      </c>
      <c r="D10735">
        <f t="shared" si="167"/>
        <v>153.54061300000001</v>
      </c>
      <c r="E10735" s="3">
        <f>B10735/Example_paper_Emilio!B$27</f>
        <v>34954949450000</v>
      </c>
      <c r="F10735" s="3">
        <f>E10735/Example_paper_Emilio!$B$15*Example_paper_Emilio!$X$19*0.001*100000</f>
        <v>0.7550198028732511</v>
      </c>
      <c r="L10735" s="1"/>
      <c r="M10735" s="1"/>
      <c r="N10735" s="1"/>
    </row>
    <row r="10736" spans="1:14">
      <c r="A10736">
        <v>66.274612399999995</v>
      </c>
      <c r="B10736">
        <v>698973815000</v>
      </c>
      <c r="C10736">
        <v>426.69918799999999</v>
      </c>
      <c r="D10736">
        <f t="shared" si="167"/>
        <v>153.54918800000002</v>
      </c>
      <c r="E10736" s="3">
        <f>B10736/Example_paper_Emilio!B$27</f>
        <v>34948690750000</v>
      </c>
      <c r="F10736" s="3">
        <f>E10736/Example_paper_Emilio!$B$15*Example_paper_Emilio!$X$19*0.001*100000</f>
        <v>0.75488461622544889</v>
      </c>
      <c r="L10736" s="1"/>
      <c r="M10736" s="1"/>
      <c r="N10736" s="1"/>
    </row>
    <row r="10737" spans="1:14">
      <c r="A10737">
        <v>66.278907799999999</v>
      </c>
      <c r="B10737">
        <v>698848641000</v>
      </c>
      <c r="C10737">
        <v>426.707764</v>
      </c>
      <c r="D10737">
        <f t="shared" si="167"/>
        <v>153.55776400000002</v>
      </c>
      <c r="E10737" s="3">
        <f>B10737/Example_paper_Emilio!B$27</f>
        <v>34942432050000</v>
      </c>
      <c r="F10737" s="3">
        <f>E10737/Example_paper_Emilio!$B$15*Example_paper_Emilio!$X$19*0.001*100000</f>
        <v>0.75474942957764657</v>
      </c>
      <c r="L10737" s="1"/>
      <c r="M10737" s="1"/>
      <c r="N10737" s="1"/>
    </row>
    <row r="10738" spans="1:14">
      <c r="A10738">
        <v>66.283195500000005</v>
      </c>
      <c r="B10738">
        <v>698723467000</v>
      </c>
      <c r="C10738">
        <v>426.71636999999998</v>
      </c>
      <c r="D10738">
        <f t="shared" si="167"/>
        <v>153.56637000000001</v>
      </c>
      <c r="E10738" s="3">
        <f>B10738/Example_paper_Emilio!B$27</f>
        <v>34936173350000</v>
      </c>
      <c r="F10738" s="3">
        <f>E10738/Example_paper_Emilio!$B$15*Example_paper_Emilio!$X$19*0.001*100000</f>
        <v>0.75461424292984425</v>
      </c>
      <c r="L10738" s="1"/>
      <c r="M10738" s="1"/>
      <c r="N10738" s="1"/>
    </row>
    <row r="10739" spans="1:14">
      <c r="A10739">
        <v>66.287483199999997</v>
      </c>
      <c r="B10739">
        <v>698598228000</v>
      </c>
      <c r="C10739">
        <v>426.72494499999999</v>
      </c>
      <c r="D10739">
        <f t="shared" si="167"/>
        <v>153.57494500000001</v>
      </c>
      <c r="E10739" s="3">
        <f>B10739/Example_paper_Emilio!B$27</f>
        <v>34929911400000</v>
      </c>
      <c r="F10739" s="3">
        <f>E10739/Example_paper_Emilio!$B$15*Example_paper_Emilio!$X$19*0.001*100000</f>
        <v>0.75447898608270259</v>
      </c>
      <c r="L10739" s="1"/>
      <c r="M10739" s="1"/>
      <c r="N10739" s="1"/>
    </row>
    <row r="10740" spans="1:14">
      <c r="A10740">
        <v>66.291778600000001</v>
      </c>
      <c r="B10740">
        <v>698473054000</v>
      </c>
      <c r="C10740">
        <v>426.733521</v>
      </c>
      <c r="D10740">
        <f t="shared" si="167"/>
        <v>153.58352100000002</v>
      </c>
      <c r="E10740" s="3">
        <f>B10740/Example_paper_Emilio!B$27</f>
        <v>34923652700000</v>
      </c>
      <c r="F10740" s="3">
        <f>E10740/Example_paper_Emilio!$B$15*Example_paper_Emilio!$X$19*0.001*100000</f>
        <v>0.75434379943490049</v>
      </c>
      <c r="L10740" s="1"/>
      <c r="M10740" s="1"/>
      <c r="N10740" s="1"/>
    </row>
    <row r="10741" spans="1:14">
      <c r="A10741">
        <v>66.296066300000007</v>
      </c>
      <c r="B10741">
        <v>698347880000</v>
      </c>
      <c r="C10741">
        <v>426.742096</v>
      </c>
      <c r="D10741">
        <f t="shared" si="167"/>
        <v>153.59209600000003</v>
      </c>
      <c r="E10741" s="3">
        <f>B10741/Example_paper_Emilio!B$27</f>
        <v>34917394000000</v>
      </c>
      <c r="F10741" s="3">
        <f>E10741/Example_paper_Emilio!$B$15*Example_paper_Emilio!$X$19*0.001*100000</f>
        <v>0.75420861278709816</v>
      </c>
      <c r="L10741" s="1"/>
      <c r="M10741" s="1"/>
      <c r="N10741" s="1"/>
    </row>
    <row r="10742" spans="1:14">
      <c r="A10742">
        <v>66.300361600000002</v>
      </c>
      <c r="B10742">
        <v>698222641000</v>
      </c>
      <c r="C10742">
        <v>426.75067100000001</v>
      </c>
      <c r="D10742">
        <f t="shared" si="167"/>
        <v>153.60067100000003</v>
      </c>
      <c r="E10742" s="3">
        <f>B10742/Example_paper_Emilio!B$27</f>
        <v>34911132050000</v>
      </c>
      <c r="F10742" s="3">
        <f>E10742/Example_paper_Emilio!$B$15*Example_paper_Emilio!$X$19*0.001*100000</f>
        <v>0.7540733559399565</v>
      </c>
      <c r="L10742" s="1"/>
      <c r="M10742" s="1"/>
      <c r="N10742" s="1"/>
    </row>
    <row r="10743" spans="1:14">
      <c r="A10743">
        <v>66.304649400000002</v>
      </c>
      <c r="B10743">
        <v>698097402000</v>
      </c>
      <c r="C10743">
        <v>426.759277</v>
      </c>
      <c r="D10743">
        <f t="shared" si="167"/>
        <v>153.60927700000002</v>
      </c>
      <c r="E10743" s="3">
        <f>B10743/Example_paper_Emilio!B$27</f>
        <v>34904870100000</v>
      </c>
      <c r="F10743" s="3">
        <f>E10743/Example_paper_Emilio!$B$15*Example_paper_Emilio!$X$19*0.001*100000</f>
        <v>0.75393809909281495</v>
      </c>
      <c r="L10743" s="1"/>
      <c r="M10743" s="1"/>
      <c r="N10743" s="1"/>
    </row>
    <row r="10744" spans="1:14">
      <c r="A10744">
        <v>66.308937099999994</v>
      </c>
      <c r="B10744">
        <v>697972228000</v>
      </c>
      <c r="C10744">
        <v>426.767853</v>
      </c>
      <c r="D10744">
        <f t="shared" si="167"/>
        <v>153.61785300000003</v>
      </c>
      <c r="E10744" s="3">
        <f>B10744/Example_paper_Emilio!B$27</f>
        <v>34898611400000</v>
      </c>
      <c r="F10744" s="3">
        <f>E10744/Example_paper_Emilio!$B$15*Example_paper_Emilio!$X$19*0.001*100000</f>
        <v>0.75380291244501263</v>
      </c>
      <c r="L10744" s="1"/>
      <c r="M10744" s="1"/>
      <c r="N10744" s="1"/>
    </row>
    <row r="10745" spans="1:14">
      <c r="A10745">
        <v>66.313232400000004</v>
      </c>
      <c r="B10745">
        <v>697846989000</v>
      </c>
      <c r="C10745">
        <v>426.77642800000001</v>
      </c>
      <c r="D10745">
        <f t="shared" si="167"/>
        <v>153.62642800000003</v>
      </c>
      <c r="E10745" s="3">
        <f>B10745/Example_paper_Emilio!B$27</f>
        <v>34892349450000</v>
      </c>
      <c r="F10745" s="3">
        <f>E10745/Example_paper_Emilio!$B$15*Example_paper_Emilio!$X$19*0.001*100000</f>
        <v>0.75366765559787097</v>
      </c>
      <c r="L10745" s="1"/>
      <c r="M10745" s="1"/>
      <c r="N10745" s="1"/>
    </row>
    <row r="10746" spans="1:14">
      <c r="A10746">
        <v>66.317520099999996</v>
      </c>
      <c r="B10746">
        <v>697721750000</v>
      </c>
      <c r="C10746">
        <v>426.78500400000001</v>
      </c>
      <c r="D10746">
        <f t="shared" si="167"/>
        <v>153.63500400000004</v>
      </c>
      <c r="E10746" s="3">
        <f>B10746/Example_paper_Emilio!B$27</f>
        <v>34886087500000</v>
      </c>
      <c r="F10746" s="3">
        <f>E10746/Example_paper_Emilio!$B$15*Example_paper_Emilio!$X$19*0.001*100000</f>
        <v>0.7535323987507293</v>
      </c>
      <c r="L10746" s="1"/>
      <c r="M10746" s="1"/>
      <c r="N10746" s="1"/>
    </row>
    <row r="10747" spans="1:14">
      <c r="A10747">
        <v>66.3218155</v>
      </c>
      <c r="B10747">
        <v>697596510000</v>
      </c>
      <c r="C10747">
        <v>426.79361</v>
      </c>
      <c r="D10747">
        <f t="shared" si="167"/>
        <v>153.64361000000002</v>
      </c>
      <c r="E10747" s="3">
        <f>B10747/Example_paper_Emilio!B$27</f>
        <v>34879825500000</v>
      </c>
      <c r="F10747" s="3">
        <f>E10747/Example_paper_Emilio!$B$15*Example_paper_Emilio!$X$19*0.001*100000</f>
        <v>0.75339714082359799</v>
      </c>
      <c r="L10747" s="1"/>
      <c r="M10747" s="1"/>
      <c r="N10747" s="1"/>
    </row>
    <row r="10748" spans="1:14">
      <c r="A10748">
        <v>66.326103200000006</v>
      </c>
      <c r="B10748">
        <v>697471271000</v>
      </c>
      <c r="C10748">
        <v>426.80218500000001</v>
      </c>
      <c r="D10748">
        <f t="shared" si="167"/>
        <v>153.65218500000003</v>
      </c>
      <c r="E10748" s="3">
        <f>B10748/Example_paper_Emilio!B$27</f>
        <v>34873563550000</v>
      </c>
      <c r="F10748" s="3">
        <f>E10748/Example_paper_Emilio!$B$15*Example_paper_Emilio!$X$19*0.001*100000</f>
        <v>0.75326188397645621</v>
      </c>
      <c r="L10748" s="1"/>
      <c r="M10748" s="1"/>
      <c r="N10748" s="1"/>
    </row>
    <row r="10749" spans="1:14">
      <c r="A10749">
        <v>66.330398599999995</v>
      </c>
      <c r="B10749">
        <v>697346032000</v>
      </c>
      <c r="C10749">
        <v>426.81076000000002</v>
      </c>
      <c r="D10749">
        <f t="shared" si="167"/>
        <v>153.66076000000004</v>
      </c>
      <c r="E10749" s="3">
        <f>B10749/Example_paper_Emilio!B$27</f>
        <v>34867301600000</v>
      </c>
      <c r="F10749" s="3">
        <f>E10749/Example_paper_Emilio!$B$15*Example_paper_Emilio!$X$19*0.001*100000</f>
        <v>0.75312662712931455</v>
      </c>
      <c r="L10749" s="1"/>
      <c r="M10749" s="1"/>
      <c r="N10749" s="1"/>
    </row>
    <row r="10750" spans="1:14">
      <c r="A10750">
        <v>66.334686300000001</v>
      </c>
      <c r="B10750">
        <v>697220792000</v>
      </c>
      <c r="C10750">
        <v>426.81933600000002</v>
      </c>
      <c r="D10750">
        <f t="shared" si="167"/>
        <v>153.66933600000004</v>
      </c>
      <c r="E10750" s="3">
        <f>B10750/Example_paper_Emilio!B$27</f>
        <v>34861039600000</v>
      </c>
      <c r="F10750" s="3">
        <f>E10750/Example_paper_Emilio!$B$15*Example_paper_Emilio!$X$19*0.001*100000</f>
        <v>0.75299136920218313</v>
      </c>
      <c r="L10750" s="1"/>
      <c r="M10750" s="1"/>
      <c r="N10750" s="1"/>
    </row>
    <row r="10751" spans="1:14">
      <c r="A10751">
        <v>66.338973999999993</v>
      </c>
      <c r="B10751">
        <v>697095553000</v>
      </c>
      <c r="C10751">
        <v>426.82791099999997</v>
      </c>
      <c r="D10751">
        <f t="shared" si="167"/>
        <v>153.67791099999999</v>
      </c>
      <c r="E10751" s="3">
        <f>B10751/Example_paper_Emilio!B$27</f>
        <v>34854777650000</v>
      </c>
      <c r="F10751" s="3">
        <f>E10751/Example_paper_Emilio!$B$15*Example_paper_Emilio!$X$19*0.001*100000</f>
        <v>0.75285611235504157</v>
      </c>
      <c r="L10751" s="1"/>
      <c r="M10751" s="1"/>
      <c r="N10751" s="1"/>
    </row>
    <row r="10752" spans="1:14">
      <c r="A10752">
        <v>66.343269300000003</v>
      </c>
      <c r="B10752">
        <v>696970248000</v>
      </c>
      <c r="C10752">
        <v>426.83651700000001</v>
      </c>
      <c r="D10752">
        <f t="shared" si="167"/>
        <v>153.68651700000004</v>
      </c>
      <c r="E10752" s="3">
        <f>B10752/Example_paper_Emilio!B$27</f>
        <v>34848512400000</v>
      </c>
      <c r="F10752" s="3">
        <f>E10752/Example_paper_Emilio!$B$15*Example_paper_Emilio!$X$19*0.001*100000</f>
        <v>0.75272078422857069</v>
      </c>
      <c r="L10752" s="1"/>
      <c r="M10752" s="1"/>
      <c r="N10752" s="1"/>
    </row>
    <row r="10753" spans="1:14">
      <c r="A10753">
        <v>66.347557100000003</v>
      </c>
      <c r="B10753">
        <v>696845009000</v>
      </c>
      <c r="C10753">
        <v>426.84509300000002</v>
      </c>
      <c r="D10753">
        <f t="shared" si="167"/>
        <v>153.69509300000004</v>
      </c>
      <c r="E10753" s="3">
        <f>B10753/Example_paper_Emilio!B$27</f>
        <v>34842250450000</v>
      </c>
      <c r="F10753" s="3">
        <f>E10753/Example_paper_Emilio!$B$15*Example_paper_Emilio!$X$19*0.001*100000</f>
        <v>0.75258552738142903</v>
      </c>
      <c r="L10753" s="1"/>
      <c r="M10753" s="1"/>
      <c r="N10753" s="1"/>
    </row>
    <row r="10754" spans="1:14">
      <c r="A10754">
        <v>66.351852399999999</v>
      </c>
      <c r="B10754">
        <v>696719704000</v>
      </c>
      <c r="C10754">
        <v>426.85366800000003</v>
      </c>
      <c r="D10754">
        <f t="shared" si="167"/>
        <v>153.70366800000005</v>
      </c>
      <c r="E10754" s="3">
        <f>B10754/Example_paper_Emilio!B$27</f>
        <v>34835985200000</v>
      </c>
      <c r="F10754" s="3">
        <f>E10754/Example_paper_Emilio!$B$15*Example_paper_Emilio!$X$19*0.001*100000</f>
        <v>0.75245019925495826</v>
      </c>
      <c r="L10754" s="1"/>
      <c r="M10754" s="1"/>
      <c r="N10754" s="1"/>
    </row>
    <row r="10755" spans="1:14">
      <c r="A10755">
        <v>66.356140100000005</v>
      </c>
      <c r="B10755">
        <v>696594465000</v>
      </c>
      <c r="C10755">
        <v>426.86224399999998</v>
      </c>
      <c r="D10755">
        <f t="shared" si="167"/>
        <v>153.712244</v>
      </c>
      <c r="E10755" s="3">
        <f>B10755/Example_paper_Emilio!B$27</f>
        <v>34829723250000</v>
      </c>
      <c r="F10755" s="3">
        <f>E10755/Example_paper_Emilio!$B$15*Example_paper_Emilio!$X$19*0.001*100000</f>
        <v>0.7523149424078166</v>
      </c>
      <c r="L10755" s="1"/>
      <c r="M10755" s="1"/>
      <c r="N10755" s="1"/>
    </row>
    <row r="10756" spans="1:14">
      <c r="A10756">
        <v>66.360427900000005</v>
      </c>
      <c r="B10756">
        <v>696469160000</v>
      </c>
      <c r="C10756">
        <v>426.87081899999998</v>
      </c>
      <c r="D10756">
        <f t="shared" si="167"/>
        <v>153.72081900000001</v>
      </c>
      <c r="E10756" s="3">
        <f>B10756/Example_paper_Emilio!B$27</f>
        <v>34823458000000</v>
      </c>
      <c r="F10756" s="3">
        <f>E10756/Example_paper_Emilio!$B$15*Example_paper_Emilio!$X$19*0.001*100000</f>
        <v>0.75217961428134572</v>
      </c>
      <c r="L10756" s="1"/>
      <c r="M10756" s="1"/>
      <c r="N10756" s="1"/>
    </row>
    <row r="10757" spans="1:14">
      <c r="A10757">
        <v>66.3647232</v>
      </c>
      <c r="B10757">
        <v>696343855000</v>
      </c>
      <c r="C10757">
        <v>426.87942500000003</v>
      </c>
      <c r="D10757">
        <f t="shared" ref="D10757:D10820" si="168">C10757-273.15</f>
        <v>153.72942500000005</v>
      </c>
      <c r="E10757" s="3">
        <f>B10757/Example_paper_Emilio!B$27</f>
        <v>34817192750000</v>
      </c>
      <c r="F10757" s="3">
        <f>E10757/Example_paper_Emilio!$B$15*Example_paper_Emilio!$X$19*0.001*100000</f>
        <v>0.75204428615487495</v>
      </c>
      <c r="L10757" s="1"/>
      <c r="M10757" s="1"/>
      <c r="N10757" s="1"/>
    </row>
    <row r="10758" spans="1:14">
      <c r="A10758">
        <v>66.369010900000006</v>
      </c>
      <c r="B10758">
        <v>696218616000</v>
      </c>
      <c r="C10758">
        <v>426.88799999999998</v>
      </c>
      <c r="D10758">
        <f t="shared" si="168"/>
        <v>153.738</v>
      </c>
      <c r="E10758" s="3">
        <f>B10758/Example_paper_Emilio!B$27</f>
        <v>34810930800000</v>
      </c>
      <c r="F10758" s="3">
        <f>E10758/Example_paper_Emilio!$B$15*Example_paper_Emilio!$X$19*0.001*100000</f>
        <v>0.75190902930773329</v>
      </c>
      <c r="L10758" s="1"/>
      <c r="M10758" s="1"/>
      <c r="N10758" s="1"/>
    </row>
    <row r="10759" spans="1:14">
      <c r="A10759">
        <v>66.373306299999996</v>
      </c>
      <c r="B10759">
        <v>696093311000</v>
      </c>
      <c r="C10759">
        <v>426.89657599999998</v>
      </c>
      <c r="D10759">
        <f t="shared" si="168"/>
        <v>153.746576</v>
      </c>
      <c r="E10759" s="3">
        <f>B10759/Example_paper_Emilio!B$27</f>
        <v>34804665550000</v>
      </c>
      <c r="F10759" s="3">
        <f>E10759/Example_paper_Emilio!$B$15*Example_paper_Emilio!$X$19*0.001*100000</f>
        <v>0.75177370118126241</v>
      </c>
      <c r="L10759" s="1"/>
      <c r="M10759" s="1"/>
      <c r="N10759" s="1"/>
    </row>
    <row r="10760" spans="1:14">
      <c r="A10760">
        <v>66.377594000000002</v>
      </c>
      <c r="B10760">
        <v>695968006000</v>
      </c>
      <c r="C10760">
        <v>426.90515099999999</v>
      </c>
      <c r="D10760">
        <f t="shared" si="168"/>
        <v>153.75515100000001</v>
      </c>
      <c r="E10760" s="3">
        <f>B10760/Example_paper_Emilio!B$27</f>
        <v>34798400300000</v>
      </c>
      <c r="F10760" s="3">
        <f>E10760/Example_paper_Emilio!$B$15*Example_paper_Emilio!$X$19*0.001*100000</f>
        <v>0.75163837305479153</v>
      </c>
      <c r="L10760" s="1"/>
      <c r="M10760" s="1"/>
      <c r="N10760" s="1"/>
    </row>
    <row r="10761" spans="1:14">
      <c r="A10761">
        <v>66.381881699999994</v>
      </c>
      <c r="B10761">
        <v>695842701000</v>
      </c>
      <c r="C10761">
        <v>426.91372699999999</v>
      </c>
      <c r="D10761">
        <f t="shared" si="168"/>
        <v>153.76372700000002</v>
      </c>
      <c r="E10761" s="3">
        <f>B10761/Example_paper_Emilio!B$27</f>
        <v>34792135050000</v>
      </c>
      <c r="F10761" s="3">
        <f>E10761/Example_paper_Emilio!$B$15*Example_paper_Emilio!$X$19*0.001*100000</f>
        <v>0.75150304492832065</v>
      </c>
      <c r="L10761" s="1"/>
      <c r="M10761" s="1"/>
      <c r="N10761" s="1"/>
    </row>
    <row r="10762" spans="1:14">
      <c r="A10762">
        <v>66.386177099999998</v>
      </c>
      <c r="B10762">
        <v>695717331000</v>
      </c>
      <c r="C10762">
        <v>426.92233299999998</v>
      </c>
      <c r="D10762">
        <f t="shared" si="168"/>
        <v>153.772333</v>
      </c>
      <c r="E10762" s="3">
        <f>B10762/Example_paper_Emilio!B$27</f>
        <v>34785866550000</v>
      </c>
      <c r="F10762" s="3">
        <f>E10762/Example_paper_Emilio!$B$15*Example_paper_Emilio!$X$19*0.001*100000</f>
        <v>0.75136764660251043</v>
      </c>
      <c r="L10762" s="1"/>
      <c r="M10762" s="1"/>
      <c r="N10762" s="1"/>
    </row>
    <row r="10763" spans="1:14">
      <c r="A10763">
        <v>66.390464800000004</v>
      </c>
      <c r="B10763">
        <v>695592026000</v>
      </c>
      <c r="C10763">
        <v>426.93090799999999</v>
      </c>
      <c r="D10763">
        <f t="shared" si="168"/>
        <v>153.78090800000001</v>
      </c>
      <c r="E10763" s="3">
        <f>B10763/Example_paper_Emilio!B$27</f>
        <v>34779601300000</v>
      </c>
      <c r="F10763" s="3">
        <f>E10763/Example_paper_Emilio!$B$15*Example_paper_Emilio!$X$19*0.001*100000</f>
        <v>0.75123231847603966</v>
      </c>
      <c r="L10763" s="1"/>
      <c r="M10763" s="1"/>
      <c r="N10763" s="1"/>
    </row>
    <row r="10764" spans="1:14">
      <c r="A10764">
        <v>66.394760099999999</v>
      </c>
      <c r="B10764">
        <v>695466721000</v>
      </c>
      <c r="C10764">
        <v>426.93948399999999</v>
      </c>
      <c r="D10764">
        <f t="shared" si="168"/>
        <v>153.78948400000002</v>
      </c>
      <c r="E10764" s="3">
        <f>B10764/Example_paper_Emilio!B$27</f>
        <v>34773336050000</v>
      </c>
      <c r="F10764" s="3">
        <f>E10764/Example_paper_Emilio!$B$15*Example_paper_Emilio!$X$19*0.001*100000</f>
        <v>0.75109699034956878</v>
      </c>
      <c r="L10764" s="1"/>
      <c r="M10764" s="1"/>
      <c r="N10764" s="1"/>
    </row>
    <row r="10765" spans="1:14">
      <c r="A10765">
        <v>66.399047899999999</v>
      </c>
      <c r="B10765">
        <v>695341416000</v>
      </c>
      <c r="C10765">
        <v>426.948059</v>
      </c>
      <c r="D10765">
        <f t="shared" si="168"/>
        <v>153.79805900000002</v>
      </c>
      <c r="E10765" s="3">
        <f>B10765/Example_paper_Emilio!B$27</f>
        <v>34767070800000</v>
      </c>
      <c r="F10765" s="3">
        <f>E10765/Example_paper_Emilio!$B$15*Example_paper_Emilio!$X$19*0.001*100000</f>
        <v>0.7509616622230979</v>
      </c>
      <c r="L10765" s="1"/>
      <c r="M10765" s="1"/>
      <c r="N10765" s="1"/>
    </row>
    <row r="10766" spans="1:14">
      <c r="A10766">
        <v>66.403343199999995</v>
      </c>
      <c r="B10766">
        <v>695216046000</v>
      </c>
      <c r="C10766">
        <v>426.95663500000001</v>
      </c>
      <c r="D10766">
        <f t="shared" si="168"/>
        <v>153.80663500000003</v>
      </c>
      <c r="E10766" s="3">
        <f>B10766/Example_paper_Emilio!B$27</f>
        <v>34760802300000</v>
      </c>
      <c r="F10766" s="3">
        <f>E10766/Example_paper_Emilio!$B$15*Example_paper_Emilio!$X$19*0.001*100000</f>
        <v>0.75082626389728779</v>
      </c>
      <c r="L10766" s="1"/>
      <c r="M10766" s="1"/>
      <c r="N10766" s="1"/>
    </row>
    <row r="10767" spans="1:14">
      <c r="A10767">
        <v>66.407630900000001</v>
      </c>
      <c r="B10767">
        <v>695090741000</v>
      </c>
      <c r="C10767">
        <v>426.96523999999999</v>
      </c>
      <c r="D10767">
        <f t="shared" si="168"/>
        <v>153.81524000000002</v>
      </c>
      <c r="E10767" s="3">
        <f>B10767/Example_paper_Emilio!B$27</f>
        <v>34754537050000</v>
      </c>
      <c r="F10767" s="3">
        <f>E10767/Example_paper_Emilio!$B$15*Example_paper_Emilio!$X$19*0.001*100000</f>
        <v>0.75069093577081691</v>
      </c>
      <c r="L10767" s="1"/>
      <c r="M10767" s="1"/>
      <c r="N10767" s="1"/>
    </row>
    <row r="10768" spans="1:14">
      <c r="A10768">
        <v>66.411918600000007</v>
      </c>
      <c r="B10768">
        <v>694965371000</v>
      </c>
      <c r="C10768">
        <v>426.973816</v>
      </c>
      <c r="D10768">
        <f t="shared" si="168"/>
        <v>153.82381600000002</v>
      </c>
      <c r="E10768" s="3">
        <f>B10768/Example_paper_Emilio!B$27</f>
        <v>34748268550000</v>
      </c>
      <c r="F10768" s="3">
        <f>E10768/Example_paper_Emilio!$B$15*Example_paper_Emilio!$X$19*0.001*100000</f>
        <v>0.75055553744500669</v>
      </c>
      <c r="L10768" s="1"/>
      <c r="M10768" s="1"/>
      <c r="N10768" s="1"/>
    </row>
    <row r="10769" spans="1:14">
      <c r="A10769">
        <v>66.416213999999997</v>
      </c>
      <c r="B10769">
        <v>694840001000</v>
      </c>
      <c r="C10769">
        <v>426.98239100000001</v>
      </c>
      <c r="D10769">
        <f t="shared" si="168"/>
        <v>153.83239100000003</v>
      </c>
      <c r="E10769" s="3">
        <f>B10769/Example_paper_Emilio!B$27</f>
        <v>34742000050000</v>
      </c>
      <c r="F10769" s="3">
        <f>E10769/Example_paper_Emilio!$B$15*Example_paper_Emilio!$X$19*0.001*100000</f>
        <v>0.75042013911919647</v>
      </c>
      <c r="L10769" s="1"/>
      <c r="M10769" s="1"/>
      <c r="N10769" s="1"/>
    </row>
    <row r="10770" spans="1:14">
      <c r="A10770">
        <v>66.420501700000003</v>
      </c>
      <c r="B10770">
        <v>694714696000</v>
      </c>
      <c r="C10770">
        <v>426.99096700000001</v>
      </c>
      <c r="D10770">
        <f t="shared" si="168"/>
        <v>153.84096700000003</v>
      </c>
      <c r="E10770" s="3">
        <f>B10770/Example_paper_Emilio!B$27</f>
        <v>34735734800000</v>
      </c>
      <c r="F10770" s="3">
        <f>E10770/Example_paper_Emilio!$B$15*Example_paper_Emilio!$X$19*0.001*100000</f>
        <v>0.75028481099272548</v>
      </c>
      <c r="L10770" s="1"/>
      <c r="M10770" s="1"/>
      <c r="N10770" s="1"/>
    </row>
    <row r="10771" spans="1:14">
      <c r="A10771">
        <v>66.424797100000006</v>
      </c>
      <c r="B10771">
        <v>694589325000</v>
      </c>
      <c r="C10771">
        <v>426.99954200000002</v>
      </c>
      <c r="D10771">
        <f t="shared" si="168"/>
        <v>153.84954200000004</v>
      </c>
      <c r="E10771" s="3">
        <f>B10771/Example_paper_Emilio!B$27</f>
        <v>34729466250000</v>
      </c>
      <c r="F10771" s="3">
        <f>E10771/Example_paper_Emilio!$B$15*Example_paper_Emilio!$X$19*0.001*100000</f>
        <v>0.75014941158692561</v>
      </c>
      <c r="L10771" s="1"/>
      <c r="M10771" s="1"/>
      <c r="N10771" s="1"/>
    </row>
    <row r="10772" spans="1:14">
      <c r="A10772">
        <v>66.429084799999998</v>
      </c>
      <c r="B10772">
        <v>694463955000</v>
      </c>
      <c r="C10772">
        <v>427.00814800000001</v>
      </c>
      <c r="D10772">
        <f t="shared" si="168"/>
        <v>153.85814800000003</v>
      </c>
      <c r="E10772" s="3">
        <f>B10772/Example_paper_Emilio!B$27</f>
        <v>34723197750000</v>
      </c>
      <c r="F10772" s="3">
        <f>E10772/Example_paper_Emilio!$B$15*Example_paper_Emilio!$X$19*0.001*100000</f>
        <v>0.75001401326111528</v>
      </c>
      <c r="L10772" s="1"/>
      <c r="M10772" s="1"/>
      <c r="N10772" s="1"/>
    </row>
    <row r="10773" spans="1:14">
      <c r="A10773">
        <v>66.433372500000004</v>
      </c>
      <c r="B10773">
        <v>694338585000</v>
      </c>
      <c r="C10773">
        <v>427.01672400000001</v>
      </c>
      <c r="D10773">
        <f t="shared" si="168"/>
        <v>153.86672400000003</v>
      </c>
      <c r="E10773" s="3">
        <f>B10773/Example_paper_Emilio!B$27</f>
        <v>34716929250000</v>
      </c>
      <c r="F10773" s="3">
        <f>E10773/Example_paper_Emilio!$B$15*Example_paper_Emilio!$X$19*0.001*100000</f>
        <v>0.74987861493530517</v>
      </c>
      <c r="L10773" s="1"/>
      <c r="M10773" s="1"/>
      <c r="N10773" s="1"/>
    </row>
    <row r="10774" spans="1:14">
      <c r="A10774">
        <v>66.4376678</v>
      </c>
      <c r="B10774">
        <v>694213214000</v>
      </c>
      <c r="C10774">
        <v>427.02529900000002</v>
      </c>
      <c r="D10774">
        <f t="shared" si="168"/>
        <v>153.87529900000004</v>
      </c>
      <c r="E10774" s="3">
        <f>B10774/Example_paper_Emilio!B$27</f>
        <v>34710660700000</v>
      </c>
      <c r="F10774" s="3">
        <f>E10774/Example_paper_Emilio!$B$15*Example_paper_Emilio!$X$19*0.001*100000</f>
        <v>0.74974321552950507</v>
      </c>
      <c r="L10774" s="1"/>
      <c r="M10774" s="1"/>
      <c r="N10774" s="1"/>
    </row>
    <row r="10775" spans="1:14">
      <c r="A10775">
        <v>66.4419556</v>
      </c>
      <c r="B10775">
        <v>694087844000</v>
      </c>
      <c r="C10775">
        <v>427.03387500000002</v>
      </c>
      <c r="D10775">
        <f t="shared" si="168"/>
        <v>153.88387500000005</v>
      </c>
      <c r="E10775" s="3">
        <f>B10775/Example_paper_Emilio!B$27</f>
        <v>34704392200000</v>
      </c>
      <c r="F10775" s="3">
        <f>E10775/Example_paper_Emilio!$B$15*Example_paper_Emilio!$X$19*0.001*100000</f>
        <v>0.74960781720369474</v>
      </c>
      <c r="L10775" s="1"/>
      <c r="M10775" s="1"/>
      <c r="N10775" s="1"/>
    </row>
    <row r="10776" spans="1:14">
      <c r="A10776">
        <v>66.446250899999995</v>
      </c>
      <c r="B10776">
        <v>693962473000</v>
      </c>
      <c r="C10776">
        <v>427.04244999999997</v>
      </c>
      <c r="D10776">
        <f t="shared" si="168"/>
        <v>153.89245</v>
      </c>
      <c r="E10776" s="3">
        <f>B10776/Example_paper_Emilio!B$27</f>
        <v>34698123650000</v>
      </c>
      <c r="F10776" s="3">
        <f>E10776/Example_paper_Emilio!$B$15*Example_paper_Emilio!$X$19*0.001*100000</f>
        <v>0.74947241779789464</v>
      </c>
      <c r="L10776" s="1"/>
      <c r="M10776" s="1"/>
      <c r="N10776" s="1"/>
    </row>
    <row r="10777" spans="1:14">
      <c r="A10777">
        <v>66.450538600000002</v>
      </c>
      <c r="B10777">
        <v>693837103000</v>
      </c>
      <c r="C10777">
        <v>427.05105600000002</v>
      </c>
      <c r="D10777">
        <f t="shared" si="168"/>
        <v>153.90105600000004</v>
      </c>
      <c r="E10777" s="3">
        <f>B10777/Example_paper_Emilio!B$27</f>
        <v>34691855150000</v>
      </c>
      <c r="F10777" s="3">
        <f>E10777/Example_paper_Emilio!$B$15*Example_paper_Emilio!$X$19*0.001*100000</f>
        <v>0.74933701947208442</v>
      </c>
      <c r="L10777" s="1"/>
      <c r="M10777" s="1"/>
      <c r="N10777" s="1"/>
    </row>
    <row r="10778" spans="1:14">
      <c r="A10778">
        <v>66.454826400000002</v>
      </c>
      <c r="B10778">
        <v>693711667000</v>
      </c>
      <c r="C10778">
        <v>427.05963100000002</v>
      </c>
      <c r="D10778">
        <f t="shared" si="168"/>
        <v>153.90963100000005</v>
      </c>
      <c r="E10778" s="3">
        <f>B10778/Example_paper_Emilio!B$27</f>
        <v>34685583350000</v>
      </c>
      <c r="F10778" s="3">
        <f>E10778/Example_paper_Emilio!$B$15*Example_paper_Emilio!$X$19*0.001*100000</f>
        <v>0.74920154986694509</v>
      </c>
      <c r="L10778" s="1"/>
      <c r="M10778" s="1"/>
      <c r="N10778" s="1"/>
    </row>
    <row r="10779" spans="1:14">
      <c r="A10779">
        <v>66.459121699999997</v>
      </c>
      <c r="B10779">
        <v>693586297000</v>
      </c>
      <c r="C10779">
        <v>427.06820699999997</v>
      </c>
      <c r="D10779">
        <f t="shared" si="168"/>
        <v>153.918207</v>
      </c>
      <c r="E10779" s="3">
        <f>B10779/Example_paper_Emilio!B$27</f>
        <v>34679314850000</v>
      </c>
      <c r="F10779" s="3">
        <f>E10779/Example_paper_Emilio!$B$15*Example_paper_Emilio!$X$19*0.001*100000</f>
        <v>0.74906615154113487</v>
      </c>
      <c r="L10779" s="1"/>
      <c r="M10779" s="1"/>
      <c r="N10779" s="1"/>
    </row>
    <row r="10780" spans="1:14">
      <c r="A10780">
        <v>66.463409400000003</v>
      </c>
      <c r="B10780">
        <v>693460861000</v>
      </c>
      <c r="C10780">
        <v>427.07678199999998</v>
      </c>
      <c r="D10780">
        <f t="shared" si="168"/>
        <v>153.926782</v>
      </c>
      <c r="E10780" s="3">
        <f>B10780/Example_paper_Emilio!B$27</f>
        <v>34673043050000</v>
      </c>
      <c r="F10780" s="3">
        <f>E10780/Example_paper_Emilio!$B$15*Example_paper_Emilio!$X$19*0.001*100000</f>
        <v>0.74893068193599532</v>
      </c>
      <c r="L10780" s="1"/>
      <c r="M10780" s="1"/>
      <c r="N10780" s="1"/>
    </row>
    <row r="10781" spans="1:14">
      <c r="A10781">
        <v>66.467704800000007</v>
      </c>
      <c r="B10781">
        <v>693335491000</v>
      </c>
      <c r="C10781">
        <v>427.08535799999999</v>
      </c>
      <c r="D10781">
        <f t="shared" si="168"/>
        <v>153.93535800000001</v>
      </c>
      <c r="E10781" s="3">
        <f>B10781/Example_paper_Emilio!B$27</f>
        <v>34666774550000</v>
      </c>
      <c r="F10781" s="3">
        <f>E10781/Example_paper_Emilio!$B$15*Example_paper_Emilio!$X$19*0.001*100000</f>
        <v>0.74879528361018521</v>
      </c>
      <c r="L10781" s="1"/>
      <c r="M10781" s="1"/>
      <c r="N10781" s="1"/>
    </row>
    <row r="10782" spans="1:14">
      <c r="A10782">
        <v>66.471992499999999</v>
      </c>
      <c r="B10782">
        <v>693210055000</v>
      </c>
      <c r="C10782">
        <v>427.09396400000003</v>
      </c>
      <c r="D10782">
        <f t="shared" si="168"/>
        <v>153.94396400000005</v>
      </c>
      <c r="E10782" s="3">
        <f>B10782/Example_paper_Emilio!B$27</f>
        <v>34660502750000</v>
      </c>
      <c r="F10782" s="3">
        <f>E10782/Example_paper_Emilio!$B$15*Example_paper_Emilio!$X$19*0.001*100000</f>
        <v>0.74865981400504567</v>
      </c>
      <c r="L10782" s="1"/>
      <c r="M10782" s="1"/>
      <c r="N10782" s="1"/>
    </row>
    <row r="10783" spans="1:14">
      <c r="A10783">
        <v>66.476280200000005</v>
      </c>
      <c r="B10783">
        <v>693084684000</v>
      </c>
      <c r="C10783">
        <v>427.10253899999998</v>
      </c>
      <c r="D10783">
        <f t="shared" si="168"/>
        <v>153.952539</v>
      </c>
      <c r="E10783" s="3">
        <f>B10783/Example_paper_Emilio!B$27</f>
        <v>34654234200000</v>
      </c>
      <c r="F10783" s="3">
        <f>E10783/Example_paper_Emilio!$B$15*Example_paper_Emilio!$X$19*0.001*100000</f>
        <v>0.74852441459924568</v>
      </c>
      <c r="L10783" s="1"/>
      <c r="M10783" s="1"/>
      <c r="N10783" s="1"/>
    </row>
    <row r="10784" spans="1:14">
      <c r="A10784">
        <v>66.480575599999995</v>
      </c>
      <c r="B10784">
        <v>692959248000</v>
      </c>
      <c r="C10784">
        <v>427.11111499999998</v>
      </c>
      <c r="D10784">
        <f t="shared" si="168"/>
        <v>153.96111500000001</v>
      </c>
      <c r="E10784" s="3">
        <f>B10784/Example_paper_Emilio!B$27</f>
        <v>34647962400000</v>
      </c>
      <c r="F10784" s="3">
        <f>E10784/Example_paper_Emilio!$B$15*Example_paper_Emilio!$X$19*0.001*100000</f>
        <v>0.74838894499410624</v>
      </c>
      <c r="L10784" s="1"/>
      <c r="M10784" s="1"/>
      <c r="N10784" s="1"/>
    </row>
    <row r="10785" spans="1:14">
      <c r="A10785">
        <v>66.484863300000001</v>
      </c>
      <c r="B10785">
        <v>692833812000</v>
      </c>
      <c r="C10785">
        <v>427.11968999999999</v>
      </c>
      <c r="D10785">
        <f t="shared" si="168"/>
        <v>153.96969000000001</v>
      </c>
      <c r="E10785" s="3">
        <f>B10785/Example_paper_Emilio!B$27</f>
        <v>34641690600000</v>
      </c>
      <c r="F10785" s="3">
        <f>E10785/Example_paper_Emilio!$B$15*Example_paper_Emilio!$X$19*0.001*100000</f>
        <v>0.7482534753889668</v>
      </c>
      <c r="L10785" s="1"/>
      <c r="M10785" s="1"/>
      <c r="N10785" s="1"/>
    </row>
    <row r="10786" spans="1:14">
      <c r="A10786">
        <v>66.489158599999996</v>
      </c>
      <c r="B10786">
        <v>692708377000</v>
      </c>
      <c r="C10786">
        <v>427.128265</v>
      </c>
      <c r="D10786">
        <f t="shared" si="168"/>
        <v>153.97826500000002</v>
      </c>
      <c r="E10786" s="3">
        <f>B10786/Example_paper_Emilio!B$27</f>
        <v>34635418850000</v>
      </c>
      <c r="F10786" s="3">
        <f>E10786/Example_paper_Emilio!$B$15*Example_paper_Emilio!$X$19*0.001*100000</f>
        <v>0.74811800686381724</v>
      </c>
      <c r="L10786" s="1"/>
      <c r="M10786" s="1"/>
      <c r="N10786" s="1"/>
    </row>
    <row r="10787" spans="1:14">
      <c r="A10787">
        <v>66.493446399999996</v>
      </c>
      <c r="B10787">
        <v>692582941000</v>
      </c>
      <c r="C10787">
        <v>427.13687099999999</v>
      </c>
      <c r="D10787">
        <f t="shared" si="168"/>
        <v>153.98687100000001</v>
      </c>
      <c r="E10787" s="3">
        <f>B10787/Example_paper_Emilio!B$27</f>
        <v>34629147050000</v>
      </c>
      <c r="F10787" s="3">
        <f>E10787/Example_paper_Emilio!$B$15*Example_paper_Emilio!$X$19*0.001*100000</f>
        <v>0.74798253725867769</v>
      </c>
      <c r="L10787" s="1"/>
      <c r="M10787" s="1"/>
      <c r="N10787" s="1"/>
    </row>
    <row r="10788" spans="1:14">
      <c r="A10788">
        <v>66.497741700000006</v>
      </c>
      <c r="B10788">
        <v>692457505000</v>
      </c>
      <c r="C10788">
        <v>427.14544699999999</v>
      </c>
      <c r="D10788">
        <f t="shared" si="168"/>
        <v>153.99544700000001</v>
      </c>
      <c r="E10788" s="3">
        <f>B10788/Example_paper_Emilio!B$27</f>
        <v>34622875250000</v>
      </c>
      <c r="F10788" s="3">
        <f>E10788/Example_paper_Emilio!$B$15*Example_paper_Emilio!$X$19*0.001*100000</f>
        <v>0.74784706765353837</v>
      </c>
      <c r="L10788" s="1"/>
      <c r="M10788" s="1"/>
      <c r="N10788" s="1"/>
    </row>
    <row r="10789" spans="1:14">
      <c r="A10789">
        <v>66.502029399999998</v>
      </c>
      <c r="B10789">
        <v>692332069000</v>
      </c>
      <c r="C10789">
        <v>427.154022</v>
      </c>
      <c r="D10789">
        <f t="shared" si="168"/>
        <v>154.00402200000002</v>
      </c>
      <c r="E10789" s="3">
        <f>B10789/Example_paper_Emilio!B$27</f>
        <v>34616603450000</v>
      </c>
      <c r="F10789" s="3">
        <f>E10789/Example_paper_Emilio!$B$15*Example_paper_Emilio!$X$19*0.001*100000</f>
        <v>0.74771159804839882</v>
      </c>
      <c r="L10789" s="1"/>
      <c r="M10789" s="1"/>
      <c r="N10789" s="1"/>
    </row>
    <row r="10790" spans="1:14">
      <c r="A10790">
        <v>66.506317100000004</v>
      </c>
      <c r="B10790">
        <v>692206633000</v>
      </c>
      <c r="C10790">
        <v>427.162598</v>
      </c>
      <c r="D10790">
        <f t="shared" si="168"/>
        <v>154.01259800000003</v>
      </c>
      <c r="E10790" s="3">
        <f>B10790/Example_paper_Emilio!B$27</f>
        <v>34610331650000</v>
      </c>
      <c r="F10790" s="3">
        <f>E10790/Example_paper_Emilio!$B$15*Example_paper_Emilio!$X$19*0.001*100000</f>
        <v>0.74757612844325949</v>
      </c>
      <c r="L10790" s="1"/>
      <c r="M10790" s="1"/>
      <c r="N10790" s="1"/>
    </row>
    <row r="10791" spans="1:14">
      <c r="A10791">
        <v>66.510612499999993</v>
      </c>
      <c r="B10791">
        <v>692081197000</v>
      </c>
      <c r="C10791">
        <v>427.17120399999999</v>
      </c>
      <c r="D10791">
        <f t="shared" si="168"/>
        <v>154.02120400000001</v>
      </c>
      <c r="E10791" s="3">
        <f>B10791/Example_paper_Emilio!B$27</f>
        <v>34604059850000</v>
      </c>
      <c r="F10791" s="3">
        <f>E10791/Example_paper_Emilio!$B$15*Example_paper_Emilio!$X$19*0.001*100000</f>
        <v>0.74744065883812005</v>
      </c>
      <c r="L10791" s="1"/>
      <c r="M10791" s="1"/>
      <c r="N10791" s="1"/>
    </row>
    <row r="10792" spans="1:14">
      <c r="A10792">
        <v>66.5149002</v>
      </c>
      <c r="B10792">
        <v>691955696000</v>
      </c>
      <c r="C10792">
        <v>427.179779</v>
      </c>
      <c r="D10792">
        <f t="shared" si="168"/>
        <v>154.02977900000002</v>
      </c>
      <c r="E10792" s="3">
        <f>B10792/Example_paper_Emilio!B$27</f>
        <v>34597784800000</v>
      </c>
      <c r="F10792" s="3">
        <f>E10792/Example_paper_Emilio!$B$15*Example_paper_Emilio!$X$19*0.001*100000</f>
        <v>0.74730511903364127</v>
      </c>
      <c r="L10792" s="1"/>
      <c r="M10792" s="1"/>
      <c r="N10792" s="1"/>
    </row>
    <row r="10793" spans="1:14">
      <c r="A10793">
        <v>66.519195600000003</v>
      </c>
      <c r="B10793">
        <v>691830260000</v>
      </c>
      <c r="C10793">
        <v>427.188354</v>
      </c>
      <c r="D10793">
        <f t="shared" si="168"/>
        <v>154.03835400000003</v>
      </c>
      <c r="E10793" s="3">
        <f>B10793/Example_paper_Emilio!B$27</f>
        <v>34591513000000</v>
      </c>
      <c r="F10793" s="3">
        <f>E10793/Example_paper_Emilio!$B$15*Example_paper_Emilio!$X$19*0.001*100000</f>
        <v>0.74716964942850184</v>
      </c>
      <c r="L10793" s="1"/>
      <c r="M10793" s="1"/>
      <c r="N10793" s="1"/>
    </row>
    <row r="10794" spans="1:14">
      <c r="A10794">
        <v>66.523483299999995</v>
      </c>
      <c r="B10794">
        <v>691704824000</v>
      </c>
      <c r="C10794">
        <v>427.19693000000001</v>
      </c>
      <c r="D10794">
        <f t="shared" si="168"/>
        <v>154.04693000000003</v>
      </c>
      <c r="E10794" s="3">
        <f>B10794/Example_paper_Emilio!B$27</f>
        <v>34585241200000</v>
      </c>
      <c r="F10794" s="3">
        <f>E10794/Example_paper_Emilio!$B$15*Example_paper_Emilio!$X$19*0.001*100000</f>
        <v>0.74703417982336229</v>
      </c>
      <c r="L10794" s="1"/>
      <c r="M10794" s="1"/>
      <c r="N10794" s="1"/>
    </row>
    <row r="10795" spans="1:14">
      <c r="A10795">
        <v>66.527771000000001</v>
      </c>
      <c r="B10795">
        <v>691579322000</v>
      </c>
      <c r="C10795">
        <v>427.20550500000002</v>
      </c>
      <c r="D10795">
        <f t="shared" si="168"/>
        <v>154.05550500000004</v>
      </c>
      <c r="E10795" s="3">
        <f>B10795/Example_paper_Emilio!B$27</f>
        <v>34578966100000</v>
      </c>
      <c r="F10795" s="3">
        <f>E10795/Example_paper_Emilio!$B$15*Example_paper_Emilio!$X$19*0.001*100000</f>
        <v>0.74689863893889374</v>
      </c>
      <c r="L10795" s="1"/>
      <c r="M10795" s="1"/>
      <c r="N10795" s="1"/>
    </row>
    <row r="10796" spans="1:14">
      <c r="A10796">
        <v>66.532066299999997</v>
      </c>
      <c r="B10796">
        <v>691453886000</v>
      </c>
      <c r="C10796">
        <v>427.214111</v>
      </c>
      <c r="D10796">
        <f t="shared" si="168"/>
        <v>154.06411100000003</v>
      </c>
      <c r="E10796" s="3">
        <f>B10796/Example_paper_Emilio!B$27</f>
        <v>34572694300000</v>
      </c>
      <c r="F10796" s="3">
        <f>E10796/Example_paper_Emilio!$B$15*Example_paper_Emilio!$X$19*0.001*100000</f>
        <v>0.74676316933375431</v>
      </c>
      <c r="L10796" s="1"/>
      <c r="M10796" s="1"/>
      <c r="N10796" s="1"/>
    </row>
    <row r="10797" spans="1:14">
      <c r="A10797">
        <v>66.536354099999997</v>
      </c>
      <c r="B10797">
        <v>691328385000</v>
      </c>
      <c r="C10797">
        <v>427.22268700000001</v>
      </c>
      <c r="D10797">
        <f t="shared" si="168"/>
        <v>154.07268700000003</v>
      </c>
      <c r="E10797" s="3">
        <f>B10797/Example_paper_Emilio!B$27</f>
        <v>34566419250000</v>
      </c>
      <c r="F10797" s="3">
        <f>E10797/Example_paper_Emilio!$B$15*Example_paper_Emilio!$X$19*0.001*100000</f>
        <v>0.74662762952927542</v>
      </c>
      <c r="L10797" s="1"/>
      <c r="M10797" s="1"/>
      <c r="N10797" s="1"/>
    </row>
    <row r="10798" spans="1:14">
      <c r="A10798">
        <v>66.540649400000007</v>
      </c>
      <c r="B10798">
        <v>691202884000</v>
      </c>
      <c r="C10798">
        <v>427.23126200000002</v>
      </c>
      <c r="D10798">
        <f t="shared" si="168"/>
        <v>154.08126200000004</v>
      </c>
      <c r="E10798" s="3">
        <f>B10798/Example_paper_Emilio!B$27</f>
        <v>34560144200000</v>
      </c>
      <c r="F10798" s="3">
        <f>E10798/Example_paper_Emilio!$B$15*Example_paper_Emilio!$X$19*0.001*100000</f>
        <v>0.74649208972479664</v>
      </c>
      <c r="L10798" s="1"/>
      <c r="M10798" s="1"/>
      <c r="N10798" s="1"/>
    </row>
    <row r="10799" spans="1:14">
      <c r="A10799">
        <v>66.544937099999999</v>
      </c>
      <c r="B10799">
        <v>691077448000</v>
      </c>
      <c r="C10799">
        <v>427.23983800000002</v>
      </c>
      <c r="D10799">
        <f t="shared" si="168"/>
        <v>154.08983800000004</v>
      </c>
      <c r="E10799" s="3">
        <f>B10799/Example_paper_Emilio!B$27</f>
        <v>34553872400000</v>
      </c>
      <c r="F10799" s="3">
        <f>E10799/Example_paper_Emilio!$B$15*Example_paper_Emilio!$X$19*0.001*100000</f>
        <v>0.7463566201196572</v>
      </c>
      <c r="L10799" s="1"/>
      <c r="M10799" s="1"/>
      <c r="N10799" s="1"/>
    </row>
    <row r="10800" spans="1:14">
      <c r="A10800">
        <v>66.549224899999999</v>
      </c>
      <c r="B10800">
        <v>690951946000</v>
      </c>
      <c r="C10800">
        <v>427.24841300000003</v>
      </c>
      <c r="D10800">
        <f t="shared" si="168"/>
        <v>154.09841300000005</v>
      </c>
      <c r="E10800" s="3">
        <f>B10800/Example_paper_Emilio!B$27</f>
        <v>34547597300000</v>
      </c>
      <c r="F10800" s="3">
        <f>E10800/Example_paper_Emilio!$B$15*Example_paper_Emilio!$X$19*0.001*100000</f>
        <v>0.74622107923518854</v>
      </c>
      <c r="L10800" s="1"/>
      <c r="M10800" s="1"/>
      <c r="N10800" s="1"/>
    </row>
    <row r="10801" spans="1:14">
      <c r="A10801">
        <v>66.553520199999994</v>
      </c>
      <c r="B10801">
        <v>690826445000</v>
      </c>
      <c r="C10801">
        <v>427.25701900000001</v>
      </c>
      <c r="D10801">
        <f t="shared" si="168"/>
        <v>154.10701900000004</v>
      </c>
      <c r="E10801" s="3">
        <f>B10801/Example_paper_Emilio!B$27</f>
        <v>34541322250000</v>
      </c>
      <c r="F10801" s="3">
        <f>E10801/Example_paper_Emilio!$B$15*Example_paper_Emilio!$X$19*0.001*100000</f>
        <v>0.74608553943070977</v>
      </c>
      <c r="L10801" s="1"/>
      <c r="M10801" s="1"/>
      <c r="N10801" s="1"/>
    </row>
    <row r="10802" spans="1:14">
      <c r="A10802">
        <v>66.5578079</v>
      </c>
      <c r="B10802">
        <v>690700943000</v>
      </c>
      <c r="C10802">
        <v>427.26559400000002</v>
      </c>
      <c r="D10802">
        <f t="shared" si="168"/>
        <v>154.11559400000004</v>
      </c>
      <c r="E10802" s="3">
        <f>B10802/Example_paper_Emilio!B$27</f>
        <v>34535047150000</v>
      </c>
      <c r="F10802" s="3">
        <f>E10802/Example_paper_Emilio!$B$15*Example_paper_Emilio!$X$19*0.001*100000</f>
        <v>0.745949998546241</v>
      </c>
      <c r="L10802" s="1"/>
      <c r="M10802" s="1"/>
      <c r="N10802" s="1"/>
    </row>
    <row r="10803" spans="1:14">
      <c r="A10803">
        <v>66.562103300000004</v>
      </c>
      <c r="B10803">
        <v>690575442000</v>
      </c>
      <c r="C10803">
        <v>427.27417000000003</v>
      </c>
      <c r="D10803">
        <f t="shared" si="168"/>
        <v>154.12417000000005</v>
      </c>
      <c r="E10803" s="3">
        <f>B10803/Example_paper_Emilio!B$27</f>
        <v>34528772100000</v>
      </c>
      <c r="F10803" s="3">
        <f>E10803/Example_paper_Emilio!$B$15*Example_paper_Emilio!$X$19*0.001*100000</f>
        <v>0.74581445874176222</v>
      </c>
      <c r="L10803" s="1"/>
      <c r="M10803" s="1"/>
      <c r="N10803" s="1"/>
    </row>
    <row r="10804" spans="1:14">
      <c r="A10804">
        <v>66.566390999999996</v>
      </c>
      <c r="B10804">
        <v>690449940000</v>
      </c>
      <c r="C10804">
        <v>427.28274499999998</v>
      </c>
      <c r="D10804">
        <f t="shared" si="168"/>
        <v>154.132745</v>
      </c>
      <c r="E10804" s="3">
        <f>B10804/Example_paper_Emilio!B$27</f>
        <v>34522497000000</v>
      </c>
      <c r="F10804" s="3">
        <f>E10804/Example_paper_Emilio!$B$15*Example_paper_Emilio!$X$19*0.001*100000</f>
        <v>0.74567891785729368</v>
      </c>
      <c r="L10804" s="1"/>
      <c r="M10804" s="1"/>
      <c r="N10804" s="1"/>
    </row>
    <row r="10805" spans="1:14">
      <c r="A10805">
        <v>66.570678700000002</v>
      </c>
      <c r="B10805">
        <v>690324439000</v>
      </c>
      <c r="C10805">
        <v>427.29132099999998</v>
      </c>
      <c r="D10805">
        <f t="shared" si="168"/>
        <v>154.141321</v>
      </c>
      <c r="E10805" s="3">
        <f>B10805/Example_paper_Emilio!B$27</f>
        <v>34516221950000</v>
      </c>
      <c r="F10805" s="3">
        <f>E10805/Example_paper_Emilio!$B$15*Example_paper_Emilio!$X$19*0.001*100000</f>
        <v>0.7455433780528149</v>
      </c>
      <c r="L10805" s="1"/>
      <c r="M10805" s="1"/>
      <c r="N10805" s="1"/>
    </row>
    <row r="10806" spans="1:14">
      <c r="A10806">
        <v>66.574974100000006</v>
      </c>
      <c r="B10806">
        <v>690198938000</v>
      </c>
      <c r="C10806">
        <v>427.29992700000003</v>
      </c>
      <c r="D10806">
        <f t="shared" si="168"/>
        <v>154.14992700000005</v>
      </c>
      <c r="E10806" s="3">
        <f>B10806/Example_paper_Emilio!B$27</f>
        <v>34509946900000</v>
      </c>
      <c r="F10806" s="3">
        <f>E10806/Example_paper_Emilio!$B$15*Example_paper_Emilio!$X$19*0.001*100000</f>
        <v>0.7454078382483359</v>
      </c>
      <c r="L10806" s="1"/>
      <c r="M10806" s="1"/>
      <c r="N10806" s="1"/>
    </row>
    <row r="10807" spans="1:14">
      <c r="A10807">
        <v>66.579261799999998</v>
      </c>
      <c r="B10807">
        <v>690073436000</v>
      </c>
      <c r="C10807">
        <v>427.30850199999998</v>
      </c>
      <c r="D10807">
        <f t="shared" si="168"/>
        <v>154.158502</v>
      </c>
      <c r="E10807" s="3">
        <f>B10807/Example_paper_Emilio!B$27</f>
        <v>34503671800000</v>
      </c>
      <c r="F10807" s="3">
        <f>E10807/Example_paper_Emilio!$B$15*Example_paper_Emilio!$X$19*0.001*100000</f>
        <v>0.74527229736386735</v>
      </c>
      <c r="L10807" s="1"/>
      <c r="M10807" s="1"/>
      <c r="N10807" s="1"/>
    </row>
    <row r="10808" spans="1:14">
      <c r="A10808">
        <v>66.583557099999993</v>
      </c>
      <c r="B10808">
        <v>689947869000</v>
      </c>
      <c r="C10808">
        <v>427.31707799999998</v>
      </c>
      <c r="D10808">
        <f t="shared" si="168"/>
        <v>154.167078</v>
      </c>
      <c r="E10808" s="3">
        <f>B10808/Example_paper_Emilio!B$27</f>
        <v>34497393450000</v>
      </c>
      <c r="F10808" s="3">
        <f>E10808/Example_paper_Emilio!$B$15*Example_paper_Emilio!$X$19*0.001*100000</f>
        <v>0.74513668628005936</v>
      </c>
      <c r="L10808" s="1"/>
      <c r="M10808" s="1"/>
      <c r="N10808" s="1"/>
    </row>
    <row r="10809" spans="1:14">
      <c r="A10809">
        <v>66.587844799999999</v>
      </c>
      <c r="B10809">
        <v>689822368000</v>
      </c>
      <c r="C10809">
        <v>427.32565299999999</v>
      </c>
      <c r="D10809">
        <f t="shared" si="168"/>
        <v>154.17565300000001</v>
      </c>
      <c r="E10809" s="3">
        <f>B10809/Example_paper_Emilio!B$27</f>
        <v>34491118400000</v>
      </c>
      <c r="F10809" s="3">
        <f>E10809/Example_paper_Emilio!$B$15*Example_paper_Emilio!$X$19*0.001*100000</f>
        <v>0.74500114647558047</v>
      </c>
      <c r="L10809" s="1"/>
      <c r="M10809" s="1"/>
      <c r="N10809" s="1"/>
    </row>
    <row r="10810" spans="1:14">
      <c r="A10810">
        <v>66.592140200000003</v>
      </c>
      <c r="B10810">
        <v>689696801000</v>
      </c>
      <c r="C10810">
        <v>427.33422899999999</v>
      </c>
      <c r="D10810">
        <f t="shared" si="168"/>
        <v>154.18422900000002</v>
      </c>
      <c r="E10810" s="3">
        <f>B10810/Example_paper_Emilio!B$27</f>
        <v>34484840050000</v>
      </c>
      <c r="F10810" s="3">
        <f>E10810/Example_paper_Emilio!$B$15*Example_paper_Emilio!$X$19*0.001*100000</f>
        <v>0.74486553539177247</v>
      </c>
      <c r="L10810" s="1"/>
      <c r="M10810" s="1"/>
      <c r="N10810" s="1"/>
    </row>
    <row r="10811" spans="1:14">
      <c r="A10811">
        <v>66.596427899999995</v>
      </c>
      <c r="B10811">
        <v>689571299000</v>
      </c>
      <c r="C10811">
        <v>427.34283399999998</v>
      </c>
      <c r="D10811">
        <f t="shared" si="168"/>
        <v>154.192834</v>
      </c>
      <c r="E10811" s="3">
        <f>B10811/Example_paper_Emilio!B$27</f>
        <v>34478564950000</v>
      </c>
      <c r="F10811" s="3">
        <f>E10811/Example_paper_Emilio!$B$15*Example_paper_Emilio!$X$19*0.001*100000</f>
        <v>0.74472999450730382</v>
      </c>
      <c r="L10811" s="1"/>
      <c r="M10811" s="1"/>
      <c r="N10811" s="1"/>
    </row>
    <row r="10812" spans="1:14">
      <c r="A10812">
        <v>66.600715600000001</v>
      </c>
      <c r="B10812">
        <v>689445732000</v>
      </c>
      <c r="C10812">
        <v>427.35140999999999</v>
      </c>
      <c r="D10812">
        <f t="shared" si="168"/>
        <v>154.20141000000001</v>
      </c>
      <c r="E10812" s="3">
        <f>B10812/Example_paper_Emilio!B$27</f>
        <v>34472286600000</v>
      </c>
      <c r="F10812" s="3">
        <f>E10812/Example_paper_Emilio!$B$15*Example_paper_Emilio!$X$19*0.001*100000</f>
        <v>0.74459438342349582</v>
      </c>
      <c r="L10812" s="1"/>
      <c r="M10812" s="1"/>
      <c r="N10812" s="1"/>
    </row>
    <row r="10813" spans="1:14">
      <c r="A10813">
        <v>66.605011000000005</v>
      </c>
      <c r="B10813">
        <v>689320231000</v>
      </c>
      <c r="C10813">
        <v>427.35998499999999</v>
      </c>
      <c r="D10813">
        <f t="shared" si="168"/>
        <v>154.20998500000002</v>
      </c>
      <c r="E10813" s="3">
        <f>B10813/Example_paper_Emilio!B$27</f>
        <v>34466011550000</v>
      </c>
      <c r="F10813" s="3">
        <f>E10813/Example_paper_Emilio!$B$15*Example_paper_Emilio!$X$19*0.001*100000</f>
        <v>0.74445884361901693</v>
      </c>
      <c r="L10813" s="1"/>
      <c r="M10813" s="1"/>
      <c r="N10813" s="1"/>
    </row>
    <row r="10814" spans="1:14">
      <c r="A10814">
        <v>66.609298699999997</v>
      </c>
      <c r="B10814">
        <v>689194664000</v>
      </c>
      <c r="C10814">
        <v>427.368561</v>
      </c>
      <c r="D10814">
        <f t="shared" si="168"/>
        <v>154.21856100000002</v>
      </c>
      <c r="E10814" s="3">
        <f>B10814/Example_paper_Emilio!B$27</f>
        <v>34459733200000</v>
      </c>
      <c r="F10814" s="3">
        <f>E10814/Example_paper_Emilio!$B$15*Example_paper_Emilio!$X$19*0.001*100000</f>
        <v>0.74432323253520893</v>
      </c>
      <c r="L10814" s="1"/>
      <c r="M10814" s="1"/>
      <c r="N10814" s="1"/>
    </row>
    <row r="10815" spans="1:14">
      <c r="A10815">
        <v>66.6135941</v>
      </c>
      <c r="B10815">
        <v>689069097000</v>
      </c>
      <c r="C10815">
        <v>427.37713600000001</v>
      </c>
      <c r="D10815">
        <f t="shared" si="168"/>
        <v>154.22713600000003</v>
      </c>
      <c r="E10815" s="3">
        <f>B10815/Example_paper_Emilio!B$27</f>
        <v>34453454850000</v>
      </c>
      <c r="F10815" s="3">
        <f>E10815/Example_paper_Emilio!$B$15*Example_paper_Emilio!$X$19*0.001*100000</f>
        <v>0.74418762145140094</v>
      </c>
      <c r="L10815" s="1"/>
      <c r="M10815" s="1"/>
      <c r="N10815" s="1"/>
    </row>
    <row r="10816" spans="1:14">
      <c r="A10816">
        <v>66.617881800000006</v>
      </c>
      <c r="B10816">
        <v>688943596000</v>
      </c>
      <c r="C10816">
        <v>427.38574199999999</v>
      </c>
      <c r="D10816">
        <f t="shared" si="168"/>
        <v>154.23574200000002</v>
      </c>
      <c r="E10816" s="3">
        <f>B10816/Example_paper_Emilio!B$27</f>
        <v>34447179800000</v>
      </c>
      <c r="F10816" s="3">
        <f>E10816/Example_paper_Emilio!$B$15*Example_paper_Emilio!$X$19*0.001*100000</f>
        <v>0.74405208164692205</v>
      </c>
      <c r="L10816" s="1"/>
      <c r="M10816" s="1"/>
      <c r="N10816" s="1"/>
    </row>
    <row r="10817" spans="1:14">
      <c r="A10817">
        <v>66.622169499999998</v>
      </c>
      <c r="B10817">
        <v>688818029000</v>
      </c>
      <c r="C10817">
        <v>427.394318</v>
      </c>
      <c r="D10817">
        <f t="shared" si="168"/>
        <v>154.24431800000002</v>
      </c>
      <c r="E10817" s="3">
        <f>B10817/Example_paper_Emilio!B$27</f>
        <v>34440901450000</v>
      </c>
      <c r="F10817" s="3">
        <f>E10817/Example_paper_Emilio!$B$15*Example_paper_Emilio!$X$19*0.001*100000</f>
        <v>0.74391647056311416</v>
      </c>
      <c r="L10817" s="1"/>
      <c r="M10817" s="1"/>
      <c r="N10817" s="1"/>
    </row>
    <row r="10818" spans="1:14">
      <c r="A10818">
        <v>66.626464799999994</v>
      </c>
      <c r="B10818">
        <v>688692462000</v>
      </c>
      <c r="C10818">
        <v>427.40289300000001</v>
      </c>
      <c r="D10818">
        <f t="shared" si="168"/>
        <v>154.25289300000003</v>
      </c>
      <c r="E10818" s="3">
        <f>B10818/Example_paper_Emilio!B$27</f>
        <v>34434623100000</v>
      </c>
      <c r="F10818" s="3">
        <f>E10818/Example_paper_Emilio!$B$15*Example_paper_Emilio!$X$19*0.001*100000</f>
        <v>0.74378085947930606</v>
      </c>
      <c r="L10818" s="1"/>
      <c r="M10818" s="1"/>
      <c r="N10818" s="1"/>
    </row>
    <row r="10819" spans="1:14">
      <c r="A10819">
        <v>66.630752599999994</v>
      </c>
      <c r="B10819">
        <v>688566895000</v>
      </c>
      <c r="C10819">
        <v>427.41146900000001</v>
      </c>
      <c r="D10819">
        <f t="shared" si="168"/>
        <v>154.26146900000003</v>
      </c>
      <c r="E10819" s="3">
        <f>B10819/Example_paper_Emilio!B$27</f>
        <v>34428344750000</v>
      </c>
      <c r="F10819" s="3">
        <f>E10819/Example_paper_Emilio!$B$15*Example_paper_Emilio!$X$19*0.001*100000</f>
        <v>0.74364524839549806</v>
      </c>
      <c r="L10819" s="1"/>
      <c r="M10819" s="1"/>
      <c r="N10819" s="1"/>
    </row>
    <row r="10820" spans="1:14">
      <c r="A10820">
        <v>66.635047900000004</v>
      </c>
      <c r="B10820">
        <v>688441328000</v>
      </c>
      <c r="C10820">
        <v>427.42004400000002</v>
      </c>
      <c r="D10820">
        <f t="shared" si="168"/>
        <v>154.27004400000004</v>
      </c>
      <c r="E10820" s="3">
        <f>B10820/Example_paper_Emilio!B$27</f>
        <v>34422066400000</v>
      </c>
      <c r="F10820" s="3">
        <f>E10820/Example_paper_Emilio!$B$15*Example_paper_Emilio!$X$19*0.001*100000</f>
        <v>0.74350963731169006</v>
      </c>
      <c r="L10820" s="1"/>
      <c r="M10820" s="1"/>
      <c r="N10820" s="1"/>
    </row>
    <row r="10821" spans="1:14">
      <c r="A10821">
        <v>66.639335599999995</v>
      </c>
      <c r="B10821">
        <v>688315761000</v>
      </c>
      <c r="C10821">
        <v>427.42865</v>
      </c>
      <c r="D10821">
        <f t="shared" ref="D10821:D10884" si="169">C10821-273.15</f>
        <v>154.27865000000003</v>
      </c>
      <c r="E10821" s="3">
        <f>B10821/Example_paper_Emilio!B$27</f>
        <v>34415788050000</v>
      </c>
      <c r="F10821" s="3">
        <f>E10821/Example_paper_Emilio!$B$15*Example_paper_Emilio!$X$19*0.001*100000</f>
        <v>0.74337402622788196</v>
      </c>
      <c r="L10821" s="1"/>
      <c r="M10821" s="1"/>
      <c r="N10821" s="1"/>
    </row>
    <row r="10822" spans="1:14">
      <c r="A10822">
        <v>66.643623399999996</v>
      </c>
      <c r="B10822">
        <v>688190194000</v>
      </c>
      <c r="C10822">
        <v>427.43722500000001</v>
      </c>
      <c r="D10822">
        <f t="shared" si="169"/>
        <v>154.28722500000003</v>
      </c>
      <c r="E10822" s="3">
        <f>B10822/Example_paper_Emilio!B$27</f>
        <v>34409509700000</v>
      </c>
      <c r="F10822" s="3">
        <f>E10822/Example_paper_Emilio!$B$15*Example_paper_Emilio!$X$19*0.001*100000</f>
        <v>0.74323841514407396</v>
      </c>
      <c r="L10822" s="1"/>
      <c r="M10822" s="1"/>
      <c r="N10822" s="1"/>
    </row>
    <row r="10823" spans="1:14">
      <c r="A10823">
        <v>66.647918700000005</v>
      </c>
      <c r="B10823">
        <v>688064627000</v>
      </c>
      <c r="C10823">
        <v>427.44580100000002</v>
      </c>
      <c r="D10823">
        <f t="shared" si="169"/>
        <v>154.29580100000004</v>
      </c>
      <c r="E10823" s="3">
        <f>B10823/Example_paper_Emilio!B$27</f>
        <v>34403231350000</v>
      </c>
      <c r="F10823" s="3">
        <f>E10823/Example_paper_Emilio!$B$15*Example_paper_Emilio!$X$19*0.001*100000</f>
        <v>0.74310280406026596</v>
      </c>
      <c r="L10823" s="1"/>
      <c r="M10823" s="1"/>
      <c r="N10823" s="1"/>
    </row>
    <row r="10824" spans="1:14">
      <c r="A10824">
        <v>66.652206399999997</v>
      </c>
      <c r="B10824">
        <v>687938994000</v>
      </c>
      <c r="C10824">
        <v>427.45437600000002</v>
      </c>
      <c r="D10824">
        <f t="shared" si="169"/>
        <v>154.30437600000005</v>
      </c>
      <c r="E10824" s="3">
        <f>B10824/Example_paper_Emilio!B$27</f>
        <v>34396949700000</v>
      </c>
      <c r="F10824" s="3">
        <f>E10824/Example_paper_Emilio!$B$15*Example_paper_Emilio!$X$19*0.001*100000</f>
        <v>0.74296712169712864</v>
      </c>
      <c r="L10824" s="1"/>
      <c r="M10824" s="1"/>
      <c r="N10824" s="1"/>
    </row>
    <row r="10825" spans="1:14">
      <c r="A10825">
        <v>66.656501800000001</v>
      </c>
      <c r="B10825">
        <v>687813427000</v>
      </c>
      <c r="C10825">
        <v>427.46295199999997</v>
      </c>
      <c r="D10825">
        <f t="shared" si="169"/>
        <v>154.312952</v>
      </c>
      <c r="E10825" s="3">
        <f>B10825/Example_paper_Emilio!B$27</f>
        <v>34390671350000</v>
      </c>
      <c r="F10825" s="3">
        <f>E10825/Example_paper_Emilio!$B$15*Example_paper_Emilio!$X$19*0.001*100000</f>
        <v>0.74283151061332064</v>
      </c>
      <c r="L10825" s="1"/>
      <c r="M10825" s="1"/>
      <c r="N10825" s="1"/>
    </row>
    <row r="10826" spans="1:14">
      <c r="A10826">
        <v>66.660789500000007</v>
      </c>
      <c r="B10826">
        <v>687687860000</v>
      </c>
      <c r="C10826">
        <v>427.47155800000002</v>
      </c>
      <c r="D10826">
        <f t="shared" si="169"/>
        <v>154.32155800000004</v>
      </c>
      <c r="E10826" s="3">
        <f>B10826/Example_paper_Emilio!B$27</f>
        <v>34384393000000</v>
      </c>
      <c r="F10826" s="3">
        <f>E10826/Example_paper_Emilio!$B$15*Example_paper_Emilio!$X$19*0.001*100000</f>
        <v>0.74269589952951254</v>
      </c>
      <c r="L10826" s="1"/>
      <c r="M10826" s="1"/>
      <c r="N10826" s="1"/>
    </row>
    <row r="10827" spans="1:14">
      <c r="A10827">
        <v>66.665077199999999</v>
      </c>
      <c r="B10827">
        <v>687562228000</v>
      </c>
      <c r="C10827">
        <v>427.48013300000002</v>
      </c>
      <c r="D10827">
        <f t="shared" si="169"/>
        <v>154.33013300000005</v>
      </c>
      <c r="E10827" s="3">
        <f>B10827/Example_paper_Emilio!B$27</f>
        <v>34378111400000</v>
      </c>
      <c r="F10827" s="3">
        <f>E10827/Example_paper_Emilio!$B$15*Example_paper_Emilio!$X$19*0.001*100000</f>
        <v>0.7425602182463652</v>
      </c>
      <c r="L10827" s="1"/>
      <c r="M10827" s="1"/>
      <c r="N10827" s="1"/>
    </row>
    <row r="10828" spans="1:14">
      <c r="A10828">
        <v>66.669372600000003</v>
      </c>
      <c r="B10828">
        <v>687436661000</v>
      </c>
      <c r="C10828">
        <v>427.48870799999997</v>
      </c>
      <c r="D10828">
        <f t="shared" si="169"/>
        <v>154.338708</v>
      </c>
      <c r="E10828" s="3">
        <f>B10828/Example_paper_Emilio!B$27</f>
        <v>34371833050000</v>
      </c>
      <c r="F10828" s="3">
        <f>E10828/Example_paper_Emilio!$B$15*Example_paper_Emilio!$X$19*0.001*100000</f>
        <v>0.7424246071625572</v>
      </c>
      <c r="L10828" s="1"/>
      <c r="M10828" s="1"/>
      <c r="N10828" s="1"/>
    </row>
    <row r="10829" spans="1:14">
      <c r="A10829">
        <v>66.673660299999995</v>
      </c>
      <c r="B10829">
        <v>687311028000</v>
      </c>
      <c r="C10829">
        <v>427.49728399999998</v>
      </c>
      <c r="D10829">
        <f t="shared" si="169"/>
        <v>154.347284</v>
      </c>
      <c r="E10829" s="3">
        <f>B10829/Example_paper_Emilio!B$27</f>
        <v>34365551400000</v>
      </c>
      <c r="F10829" s="3">
        <f>E10829/Example_paper_Emilio!$B$15*Example_paper_Emilio!$X$19*0.001*100000</f>
        <v>0.74228892479941999</v>
      </c>
      <c r="L10829" s="1"/>
      <c r="M10829" s="1"/>
      <c r="N10829" s="1"/>
    </row>
    <row r="10830" spans="1:14">
      <c r="A10830">
        <v>66.677955600000004</v>
      </c>
      <c r="B10830">
        <v>687185461000</v>
      </c>
      <c r="C10830">
        <v>427.50585899999999</v>
      </c>
      <c r="D10830">
        <f t="shared" si="169"/>
        <v>154.35585900000001</v>
      </c>
      <c r="E10830" s="3">
        <f>B10830/Example_paper_Emilio!B$27</f>
        <v>34359273050000</v>
      </c>
      <c r="F10830" s="3">
        <f>E10830/Example_paper_Emilio!$B$15*Example_paper_Emilio!$X$19*0.001*100000</f>
        <v>0.742153313715612</v>
      </c>
      <c r="L10830" s="1"/>
      <c r="M10830" s="1"/>
      <c r="N10830" s="1"/>
    </row>
    <row r="10831" spans="1:14">
      <c r="A10831">
        <v>66.682243299999996</v>
      </c>
      <c r="B10831">
        <v>687059829000</v>
      </c>
      <c r="C10831">
        <v>427.51446499999997</v>
      </c>
      <c r="D10831">
        <f t="shared" si="169"/>
        <v>154.364465</v>
      </c>
      <c r="E10831" s="3">
        <f>B10831/Example_paper_Emilio!B$27</f>
        <v>34352991450000</v>
      </c>
      <c r="F10831" s="3">
        <f>E10831/Example_paper_Emilio!$B$15*Example_paper_Emilio!$X$19*0.001*100000</f>
        <v>0.74201763243246466</v>
      </c>
      <c r="L10831" s="1"/>
      <c r="M10831" s="1"/>
      <c r="N10831" s="1"/>
    </row>
    <row r="10832" spans="1:14">
      <c r="A10832">
        <v>66.6865387</v>
      </c>
      <c r="B10832">
        <v>686934196000</v>
      </c>
      <c r="C10832">
        <v>427.52304099999998</v>
      </c>
      <c r="D10832">
        <f t="shared" si="169"/>
        <v>154.373041</v>
      </c>
      <c r="E10832" s="3">
        <f>B10832/Example_paper_Emilio!B$27</f>
        <v>34346709800000</v>
      </c>
      <c r="F10832" s="3">
        <f>E10832/Example_paper_Emilio!$B$15*Example_paper_Emilio!$X$19*0.001*100000</f>
        <v>0.74188195006932722</v>
      </c>
      <c r="L10832" s="1"/>
      <c r="M10832" s="1"/>
      <c r="N10832" s="1"/>
    </row>
    <row r="10833" spans="1:14">
      <c r="A10833">
        <v>66.690826400000006</v>
      </c>
      <c r="B10833">
        <v>686808629000</v>
      </c>
      <c r="C10833">
        <v>427.53161599999999</v>
      </c>
      <c r="D10833">
        <f t="shared" si="169"/>
        <v>154.38161600000001</v>
      </c>
      <c r="E10833" s="3">
        <f>B10833/Example_paper_Emilio!B$27</f>
        <v>34340431450000</v>
      </c>
      <c r="F10833" s="3">
        <f>E10833/Example_paper_Emilio!$B$15*Example_paper_Emilio!$X$19*0.001*100000</f>
        <v>0.74174633898551923</v>
      </c>
      <c r="L10833" s="1"/>
      <c r="M10833" s="1"/>
      <c r="N10833" s="1"/>
    </row>
    <row r="10834" spans="1:14">
      <c r="A10834">
        <v>66.695114099999998</v>
      </c>
      <c r="B10834">
        <v>686682997000</v>
      </c>
      <c r="C10834">
        <v>427.54019199999999</v>
      </c>
      <c r="D10834">
        <f t="shared" si="169"/>
        <v>154.39019200000001</v>
      </c>
      <c r="E10834" s="3">
        <f>B10834/Example_paper_Emilio!B$27</f>
        <v>34334149850000</v>
      </c>
      <c r="F10834" s="3">
        <f>E10834/Example_paper_Emilio!$B$15*Example_paper_Emilio!$X$19*0.001*100000</f>
        <v>0.74161065770237178</v>
      </c>
      <c r="L10834" s="1"/>
      <c r="M10834" s="1"/>
      <c r="N10834" s="1"/>
    </row>
    <row r="10835" spans="1:14">
      <c r="A10835">
        <v>66.699409500000002</v>
      </c>
      <c r="B10835">
        <v>686557364000</v>
      </c>
      <c r="C10835">
        <v>427.54879799999998</v>
      </c>
      <c r="D10835">
        <f t="shared" si="169"/>
        <v>154.398798</v>
      </c>
      <c r="E10835" s="3">
        <f>B10835/Example_paper_Emilio!B$27</f>
        <v>34327868200000</v>
      </c>
      <c r="F10835" s="3">
        <f>E10835/Example_paper_Emilio!$B$15*Example_paper_Emilio!$X$19*0.001*100000</f>
        <v>0.74147497533923468</v>
      </c>
      <c r="L10835" s="1"/>
      <c r="M10835" s="1"/>
      <c r="N10835" s="1"/>
    </row>
    <row r="10836" spans="1:14">
      <c r="A10836">
        <v>66.703697199999993</v>
      </c>
      <c r="B10836">
        <v>686431732000</v>
      </c>
      <c r="C10836">
        <v>427.55737299999998</v>
      </c>
      <c r="D10836">
        <f t="shared" si="169"/>
        <v>154.40737300000001</v>
      </c>
      <c r="E10836" s="3">
        <f>B10836/Example_paper_Emilio!B$27</f>
        <v>34321586600000</v>
      </c>
      <c r="F10836" s="3">
        <f>E10836/Example_paper_Emilio!$B$15*Example_paper_Emilio!$X$19*0.001*100000</f>
        <v>0.74133929405608723</v>
      </c>
      <c r="L10836" s="1"/>
      <c r="M10836" s="1"/>
      <c r="N10836" s="1"/>
    </row>
    <row r="10837" spans="1:14">
      <c r="A10837">
        <v>66.707992599999997</v>
      </c>
      <c r="B10837">
        <v>686306099000</v>
      </c>
      <c r="C10837">
        <v>427.56594799999999</v>
      </c>
      <c r="D10837">
        <f t="shared" si="169"/>
        <v>154.41594800000001</v>
      </c>
      <c r="E10837" s="3">
        <f>B10837/Example_paper_Emilio!B$27</f>
        <v>34315304950000</v>
      </c>
      <c r="F10837" s="3">
        <f>E10837/Example_paper_Emilio!$B$15*Example_paper_Emilio!$X$19*0.001*100000</f>
        <v>0.74120361169295002</v>
      </c>
      <c r="L10837" s="1"/>
      <c r="M10837" s="1"/>
      <c r="N10837" s="1"/>
    </row>
    <row r="10838" spans="1:14">
      <c r="A10838">
        <v>66.712280300000003</v>
      </c>
      <c r="B10838">
        <v>686180467000</v>
      </c>
      <c r="C10838">
        <v>427.574524</v>
      </c>
      <c r="D10838">
        <f t="shared" si="169"/>
        <v>154.42452400000002</v>
      </c>
      <c r="E10838" s="3">
        <f>B10838/Example_paper_Emilio!B$27</f>
        <v>34309023350000</v>
      </c>
      <c r="F10838" s="3">
        <f>E10838/Example_paper_Emilio!$B$15*Example_paper_Emilio!$X$19*0.001*100000</f>
        <v>0.74106793040980268</v>
      </c>
      <c r="L10838" s="1"/>
      <c r="M10838" s="1"/>
      <c r="N10838" s="1"/>
    </row>
    <row r="10839" spans="1:14">
      <c r="A10839">
        <v>66.716567999999995</v>
      </c>
      <c r="B10839">
        <v>686054834000</v>
      </c>
      <c r="C10839">
        <v>427.583099</v>
      </c>
      <c r="D10839">
        <f t="shared" si="169"/>
        <v>154.43309900000003</v>
      </c>
      <c r="E10839" s="3">
        <f>B10839/Example_paper_Emilio!B$27</f>
        <v>34302741700000</v>
      </c>
      <c r="F10839" s="3">
        <f>E10839/Example_paper_Emilio!$B$15*Example_paper_Emilio!$X$19*0.001*100000</f>
        <v>0.74093224804666535</v>
      </c>
      <c r="L10839" s="1"/>
      <c r="M10839" s="1"/>
      <c r="N10839" s="1"/>
    </row>
    <row r="10840" spans="1:14">
      <c r="A10840">
        <v>66.720863300000005</v>
      </c>
      <c r="B10840">
        <v>685929202000</v>
      </c>
      <c r="C10840">
        <v>427.59170499999999</v>
      </c>
      <c r="D10840">
        <f t="shared" si="169"/>
        <v>154.44170500000001</v>
      </c>
      <c r="E10840" s="3">
        <f>B10840/Example_paper_Emilio!B$27</f>
        <v>34296460100000</v>
      </c>
      <c r="F10840" s="3">
        <f>E10840/Example_paper_Emilio!$B$15*Example_paper_Emilio!$X$19*0.001*100000</f>
        <v>0.74079656676351791</v>
      </c>
      <c r="L10840" s="1"/>
      <c r="M10840" s="1"/>
      <c r="N10840" s="1"/>
    </row>
    <row r="10841" spans="1:14">
      <c r="A10841">
        <v>66.725151100000005</v>
      </c>
      <c r="B10841">
        <v>685803569000</v>
      </c>
      <c r="C10841">
        <v>427.600281</v>
      </c>
      <c r="D10841">
        <f t="shared" si="169"/>
        <v>154.45028100000002</v>
      </c>
      <c r="E10841" s="3">
        <f>B10841/Example_paper_Emilio!B$27</f>
        <v>34290178450000</v>
      </c>
      <c r="F10841" s="3">
        <f>E10841/Example_paper_Emilio!$B$15*Example_paper_Emilio!$X$19*0.001*100000</f>
        <v>0.74066088440038069</v>
      </c>
      <c r="L10841" s="1"/>
      <c r="M10841" s="1"/>
      <c r="N10841" s="1"/>
    </row>
    <row r="10842" spans="1:14">
      <c r="A10842">
        <v>66.7294464</v>
      </c>
      <c r="B10842">
        <v>685677937000</v>
      </c>
      <c r="C10842">
        <v>427.608856</v>
      </c>
      <c r="D10842">
        <f t="shared" si="169"/>
        <v>154.45885600000003</v>
      </c>
      <c r="E10842" s="3">
        <f>B10842/Example_paper_Emilio!B$27</f>
        <v>34283896850000</v>
      </c>
      <c r="F10842" s="3">
        <f>E10842/Example_paper_Emilio!$B$15*Example_paper_Emilio!$X$19*0.001*100000</f>
        <v>0.74052520311723324</v>
      </c>
      <c r="L10842" s="1"/>
      <c r="M10842" s="1"/>
      <c r="N10842" s="1"/>
    </row>
    <row r="10843" spans="1:14">
      <c r="A10843">
        <v>66.733734100000007</v>
      </c>
      <c r="B10843">
        <v>685552239000</v>
      </c>
      <c r="C10843">
        <v>427.61743200000001</v>
      </c>
      <c r="D10843">
        <f t="shared" si="169"/>
        <v>154.46743200000003</v>
      </c>
      <c r="E10843" s="3">
        <f>B10843/Example_paper_Emilio!B$27</f>
        <v>34277611950000</v>
      </c>
      <c r="F10843" s="3">
        <f>E10843/Example_paper_Emilio!$B$15*Example_paper_Emilio!$X$19*0.001*100000</f>
        <v>0.74038945055475669</v>
      </c>
      <c r="L10843" s="1"/>
      <c r="M10843" s="1"/>
      <c r="N10843" s="1"/>
    </row>
    <row r="10844" spans="1:14">
      <c r="A10844">
        <v>66.738021900000007</v>
      </c>
      <c r="B10844">
        <v>685426606000</v>
      </c>
      <c r="C10844">
        <v>427.62600700000002</v>
      </c>
      <c r="D10844">
        <f t="shared" si="169"/>
        <v>154.47600700000004</v>
      </c>
      <c r="E10844" s="3">
        <f>B10844/Example_paper_Emilio!B$27</f>
        <v>34271330300000</v>
      </c>
      <c r="F10844" s="3">
        <f>E10844/Example_paper_Emilio!$B$15*Example_paper_Emilio!$X$19*0.001*100000</f>
        <v>0.74025376819161948</v>
      </c>
      <c r="L10844" s="1"/>
      <c r="M10844" s="1"/>
      <c r="N10844" s="1"/>
    </row>
    <row r="10845" spans="1:14">
      <c r="A10845">
        <v>66.742317200000002</v>
      </c>
      <c r="B10845">
        <v>685300974000</v>
      </c>
      <c r="C10845">
        <v>427.634613</v>
      </c>
      <c r="D10845">
        <f t="shared" si="169"/>
        <v>154.48461300000002</v>
      </c>
      <c r="E10845" s="3">
        <f>B10845/Example_paper_Emilio!B$27</f>
        <v>34265048700000</v>
      </c>
      <c r="F10845" s="3">
        <f>E10845/Example_paper_Emilio!$B$15*Example_paper_Emilio!$X$19*0.001*100000</f>
        <v>0.74011808690847203</v>
      </c>
      <c r="L10845" s="1"/>
      <c r="M10845" s="1"/>
      <c r="N10845" s="1"/>
    </row>
    <row r="10846" spans="1:14">
      <c r="A10846">
        <v>66.746604899999994</v>
      </c>
      <c r="B10846">
        <v>685175276000</v>
      </c>
      <c r="C10846">
        <v>427.64318800000001</v>
      </c>
      <c r="D10846">
        <f t="shared" si="169"/>
        <v>154.49318800000003</v>
      </c>
      <c r="E10846" s="3">
        <f>B10846/Example_paper_Emilio!B$27</f>
        <v>34258763800000</v>
      </c>
      <c r="F10846" s="3">
        <f>E10846/Example_paper_Emilio!$B$15*Example_paper_Emilio!$X$19*0.001*100000</f>
        <v>0.73998233434599536</v>
      </c>
      <c r="L10846" s="1"/>
      <c r="M10846" s="1"/>
      <c r="N10846" s="1"/>
    </row>
    <row r="10847" spans="1:14">
      <c r="A10847">
        <v>66.750900299999998</v>
      </c>
      <c r="B10847">
        <v>685049643000</v>
      </c>
      <c r="C10847">
        <v>427.65176400000001</v>
      </c>
      <c r="D10847">
        <f t="shared" si="169"/>
        <v>154.50176400000004</v>
      </c>
      <c r="E10847" s="3">
        <f>B10847/Example_paper_Emilio!B$27</f>
        <v>34252482150000</v>
      </c>
      <c r="F10847" s="3">
        <f>E10847/Example_paper_Emilio!$B$15*Example_paper_Emilio!$X$19*0.001*100000</f>
        <v>0.73984665198285815</v>
      </c>
      <c r="L10847" s="1"/>
      <c r="M10847" s="1"/>
      <c r="N10847" s="1"/>
    </row>
    <row r="10848" spans="1:14">
      <c r="A10848">
        <v>66.755188000000004</v>
      </c>
      <c r="B10848">
        <v>684923945000</v>
      </c>
      <c r="C10848">
        <v>427.66033900000002</v>
      </c>
      <c r="D10848">
        <f t="shared" si="169"/>
        <v>154.51033900000004</v>
      </c>
      <c r="E10848" s="3">
        <f>B10848/Example_paper_Emilio!B$27</f>
        <v>34246197250000</v>
      </c>
      <c r="F10848" s="3">
        <f>E10848/Example_paper_Emilio!$B$15*Example_paper_Emilio!$X$19*0.001*100000</f>
        <v>0.73971089942038148</v>
      </c>
      <c r="L10848" s="1"/>
      <c r="M10848" s="1"/>
      <c r="N10848" s="1"/>
    </row>
    <row r="10849" spans="1:14">
      <c r="A10849">
        <v>66.759475699999996</v>
      </c>
      <c r="B10849">
        <v>684798312000</v>
      </c>
      <c r="C10849">
        <v>427.66891500000003</v>
      </c>
      <c r="D10849">
        <f t="shared" si="169"/>
        <v>154.51891500000005</v>
      </c>
      <c r="E10849" s="3">
        <f>B10849/Example_paper_Emilio!B$27</f>
        <v>34239915600000</v>
      </c>
      <c r="F10849" s="3">
        <f>E10849/Example_paper_Emilio!$B$15*Example_paper_Emilio!$X$19*0.001*100000</f>
        <v>0.73957521705724427</v>
      </c>
      <c r="L10849" s="1"/>
      <c r="M10849" s="1"/>
      <c r="N10849" s="1"/>
    </row>
    <row r="10850" spans="1:14">
      <c r="A10850">
        <v>66.7637711</v>
      </c>
      <c r="B10850">
        <v>684672614000</v>
      </c>
      <c r="C10850">
        <v>427.67752100000001</v>
      </c>
      <c r="D10850">
        <f t="shared" si="169"/>
        <v>154.52752100000004</v>
      </c>
      <c r="E10850" s="3">
        <f>B10850/Example_paper_Emilio!B$27</f>
        <v>34233630700000</v>
      </c>
      <c r="F10850" s="3">
        <f>E10850/Example_paper_Emilio!$B$15*Example_paper_Emilio!$X$19*0.001*100000</f>
        <v>0.73943946449476761</v>
      </c>
      <c r="L10850" s="1"/>
      <c r="M10850" s="1"/>
      <c r="N10850" s="1"/>
    </row>
    <row r="10851" spans="1:14">
      <c r="A10851">
        <v>66.768058800000006</v>
      </c>
      <c r="B10851">
        <v>684546982000</v>
      </c>
      <c r="C10851">
        <v>427.68609600000002</v>
      </c>
      <c r="D10851">
        <f t="shared" si="169"/>
        <v>154.53609600000004</v>
      </c>
      <c r="E10851" s="3">
        <f>B10851/Example_paper_Emilio!B$27</f>
        <v>34227349100000</v>
      </c>
      <c r="F10851" s="3">
        <f>E10851/Example_paper_Emilio!$B$15*Example_paper_Emilio!$X$19*0.001*100000</f>
        <v>0.73930378321162027</v>
      </c>
      <c r="L10851" s="1"/>
      <c r="M10851" s="1"/>
      <c r="N10851" s="1"/>
    </row>
    <row r="10852" spans="1:14">
      <c r="A10852">
        <v>66.772354100000001</v>
      </c>
      <c r="B10852">
        <v>684421284000</v>
      </c>
      <c r="C10852">
        <v>427.69467200000003</v>
      </c>
      <c r="D10852">
        <f t="shared" si="169"/>
        <v>154.54467200000005</v>
      </c>
      <c r="E10852" s="3">
        <f>B10852/Example_paper_Emilio!B$27</f>
        <v>34221064200000</v>
      </c>
      <c r="F10852" s="3">
        <f>E10852/Example_paper_Emilio!$B$15*Example_paper_Emilio!$X$19*0.001*100000</f>
        <v>0.73916803064914371</v>
      </c>
      <c r="L10852" s="1"/>
      <c r="M10852" s="1"/>
      <c r="N10852" s="1"/>
    </row>
    <row r="10853" spans="1:14">
      <c r="A10853">
        <v>66.776641799999993</v>
      </c>
      <c r="B10853">
        <v>684295586000</v>
      </c>
      <c r="C10853">
        <v>427.70324699999998</v>
      </c>
      <c r="D10853">
        <f t="shared" si="169"/>
        <v>154.553247</v>
      </c>
      <c r="E10853" s="3">
        <f>B10853/Example_paper_Emilio!B$27</f>
        <v>34214779300000</v>
      </c>
      <c r="F10853" s="3">
        <f>E10853/Example_paper_Emilio!$B$15*Example_paper_Emilio!$X$19*0.001*100000</f>
        <v>0.73903227808666716</v>
      </c>
      <c r="L10853" s="1"/>
      <c r="M10853" s="1"/>
      <c r="N10853" s="1"/>
    </row>
    <row r="10854" spans="1:14">
      <c r="A10854">
        <v>66.780937199999997</v>
      </c>
      <c r="B10854">
        <v>684169888000</v>
      </c>
      <c r="C10854">
        <v>427.71182299999998</v>
      </c>
      <c r="D10854">
        <f t="shared" si="169"/>
        <v>154.561823</v>
      </c>
      <c r="E10854" s="3">
        <f>B10854/Example_paper_Emilio!B$27</f>
        <v>34208494400000</v>
      </c>
      <c r="F10854" s="3">
        <f>E10854/Example_paper_Emilio!$B$15*Example_paper_Emilio!$X$19*0.001*100000</f>
        <v>0.7388965255241905</v>
      </c>
      <c r="L10854" s="1"/>
      <c r="M10854" s="1"/>
      <c r="N10854" s="1"/>
    </row>
    <row r="10855" spans="1:14">
      <c r="A10855">
        <v>66.785224900000003</v>
      </c>
      <c r="B10855">
        <v>684044255000</v>
      </c>
      <c r="C10855">
        <v>427.72042800000003</v>
      </c>
      <c r="D10855">
        <f t="shared" si="169"/>
        <v>154.57042800000005</v>
      </c>
      <c r="E10855" s="3">
        <f>B10855/Example_paper_Emilio!B$27</f>
        <v>34202212750000</v>
      </c>
      <c r="F10855" s="3">
        <f>E10855/Example_paper_Emilio!$B$15*Example_paper_Emilio!$X$19*0.001*100000</f>
        <v>0.73876084316105328</v>
      </c>
      <c r="L10855" s="1"/>
      <c r="M10855" s="1"/>
      <c r="N10855" s="1"/>
    </row>
    <row r="10856" spans="1:14">
      <c r="A10856">
        <v>66.789512599999995</v>
      </c>
      <c r="B10856">
        <v>683918557000</v>
      </c>
      <c r="C10856">
        <v>427.72900399999997</v>
      </c>
      <c r="D10856">
        <f t="shared" si="169"/>
        <v>154.579004</v>
      </c>
      <c r="E10856" s="3">
        <f>B10856/Example_paper_Emilio!B$27</f>
        <v>34195927850000</v>
      </c>
      <c r="F10856" s="3">
        <f>E10856/Example_paper_Emilio!$B$15*Example_paper_Emilio!$X$19*0.001*100000</f>
        <v>0.73862509059857662</v>
      </c>
      <c r="L10856" s="1"/>
      <c r="M10856" s="1"/>
      <c r="N10856" s="1"/>
    </row>
    <row r="10857" spans="1:14">
      <c r="A10857">
        <v>66.793807999999999</v>
      </c>
      <c r="B10857">
        <v>683792859000</v>
      </c>
      <c r="C10857">
        <v>427.73757899999998</v>
      </c>
      <c r="D10857">
        <f t="shared" si="169"/>
        <v>154.58757900000001</v>
      </c>
      <c r="E10857" s="3">
        <f>B10857/Example_paper_Emilio!B$27</f>
        <v>34189642950000</v>
      </c>
      <c r="F10857" s="3">
        <f>E10857/Example_paper_Emilio!$B$15*Example_paper_Emilio!$X$19*0.001*100000</f>
        <v>0.73848933803609995</v>
      </c>
      <c r="L10857" s="1"/>
      <c r="M10857" s="1"/>
      <c r="N10857" s="1"/>
    </row>
    <row r="10858" spans="1:14">
      <c r="A10858">
        <v>66.798095700000005</v>
      </c>
      <c r="B10858">
        <v>683667161000</v>
      </c>
      <c r="C10858">
        <v>427.74615499999999</v>
      </c>
      <c r="D10858">
        <f t="shared" si="169"/>
        <v>154.59615500000001</v>
      </c>
      <c r="E10858" s="3">
        <f>B10858/Example_paper_Emilio!B$27</f>
        <v>34183358050000</v>
      </c>
      <c r="F10858" s="3">
        <f>E10858/Example_paper_Emilio!$B$15*Example_paper_Emilio!$X$19*0.001*100000</f>
        <v>0.7383535854736234</v>
      </c>
      <c r="L10858" s="1"/>
      <c r="M10858" s="1"/>
      <c r="N10858" s="1"/>
    </row>
    <row r="10859" spans="1:14">
      <c r="A10859">
        <v>66.802391099999994</v>
      </c>
      <c r="B10859">
        <v>683541463000</v>
      </c>
      <c r="C10859">
        <v>427.75473</v>
      </c>
      <c r="D10859">
        <f t="shared" si="169"/>
        <v>154.60473000000002</v>
      </c>
      <c r="E10859" s="3">
        <f>B10859/Example_paper_Emilio!B$27</f>
        <v>34177073150000</v>
      </c>
      <c r="F10859" s="3">
        <f>E10859/Example_paper_Emilio!$B$15*Example_paper_Emilio!$X$19*0.001*100000</f>
        <v>0.73821783291114673</v>
      </c>
      <c r="L10859" s="1"/>
      <c r="M10859" s="1"/>
      <c r="N10859" s="1"/>
    </row>
    <row r="10860" spans="1:14">
      <c r="A10860">
        <v>66.8066788</v>
      </c>
      <c r="B10860">
        <v>683415765000</v>
      </c>
      <c r="C10860">
        <v>427.76333599999998</v>
      </c>
      <c r="D10860">
        <f t="shared" si="169"/>
        <v>154.613336</v>
      </c>
      <c r="E10860" s="3">
        <f>B10860/Example_paper_Emilio!B$27</f>
        <v>34170788250000</v>
      </c>
      <c r="F10860" s="3">
        <f>E10860/Example_paper_Emilio!$B$15*Example_paper_Emilio!$X$19*0.001*100000</f>
        <v>0.73808208034867018</v>
      </c>
      <c r="L10860" s="1"/>
      <c r="M10860" s="1"/>
      <c r="N10860" s="1"/>
    </row>
    <row r="10861" spans="1:14">
      <c r="A10861">
        <v>66.810966500000006</v>
      </c>
      <c r="B10861">
        <v>683290067000</v>
      </c>
      <c r="C10861">
        <v>427.77191199999999</v>
      </c>
      <c r="D10861">
        <f t="shared" si="169"/>
        <v>154.62191200000001</v>
      </c>
      <c r="E10861" s="3">
        <f>B10861/Example_paper_Emilio!B$27</f>
        <v>34164503350000</v>
      </c>
      <c r="F10861" s="3">
        <f>E10861/Example_paper_Emilio!$B$15*Example_paper_Emilio!$X$19*0.001*100000</f>
        <v>0.73794632778619351</v>
      </c>
      <c r="L10861" s="1"/>
      <c r="M10861" s="1"/>
      <c r="N10861" s="1"/>
    </row>
    <row r="10862" spans="1:14">
      <c r="A10862">
        <v>66.815261800000002</v>
      </c>
      <c r="B10862">
        <v>683164369000</v>
      </c>
      <c r="C10862">
        <v>427.78048699999999</v>
      </c>
      <c r="D10862">
        <f t="shared" si="169"/>
        <v>154.63048700000002</v>
      </c>
      <c r="E10862" s="3">
        <f>B10862/Example_paper_Emilio!B$27</f>
        <v>34158218450000</v>
      </c>
      <c r="F10862" s="3">
        <f>E10862/Example_paper_Emilio!$B$15*Example_paper_Emilio!$X$19*0.001*100000</f>
        <v>0.73781057522371685</v>
      </c>
      <c r="L10862" s="1"/>
      <c r="M10862" s="1"/>
      <c r="N10862" s="1"/>
    </row>
    <row r="10863" spans="1:14">
      <c r="A10863">
        <v>66.819549600000002</v>
      </c>
      <c r="B10863">
        <v>683038605000</v>
      </c>
      <c r="C10863">
        <v>427.789062</v>
      </c>
      <c r="D10863">
        <f t="shared" si="169"/>
        <v>154.63906200000002</v>
      </c>
      <c r="E10863" s="3">
        <f>B10863/Example_paper_Emilio!B$27</f>
        <v>34151930250000</v>
      </c>
      <c r="F10863" s="3">
        <f>E10863/Example_paper_Emilio!$B$15*Example_paper_Emilio!$X$19*0.001*100000</f>
        <v>0.73767475138191108</v>
      </c>
      <c r="L10863" s="1"/>
      <c r="M10863" s="1"/>
      <c r="N10863" s="1"/>
    </row>
    <row r="10864" spans="1:14">
      <c r="A10864">
        <v>66.823844899999997</v>
      </c>
      <c r="B10864">
        <v>682912907000</v>
      </c>
      <c r="C10864">
        <v>427.79763800000001</v>
      </c>
      <c r="D10864">
        <f t="shared" si="169"/>
        <v>154.64763800000003</v>
      </c>
      <c r="E10864" s="3">
        <f>B10864/Example_paper_Emilio!B$27</f>
        <v>34145645350000</v>
      </c>
      <c r="F10864" s="3">
        <f>E10864/Example_paper_Emilio!$B$15*Example_paper_Emilio!$X$19*0.001*100000</f>
        <v>0.73753899881943441</v>
      </c>
      <c r="L10864" s="1"/>
      <c r="M10864" s="1"/>
      <c r="N10864" s="1"/>
    </row>
    <row r="10865" spans="1:14">
      <c r="A10865">
        <v>66.828132600000004</v>
      </c>
      <c r="B10865">
        <v>682787209000</v>
      </c>
      <c r="C10865">
        <v>427.80624399999999</v>
      </c>
      <c r="D10865">
        <f t="shared" si="169"/>
        <v>154.65624400000002</v>
      </c>
      <c r="E10865" s="3">
        <f>B10865/Example_paper_Emilio!B$27</f>
        <v>34139360450000</v>
      </c>
      <c r="F10865" s="3">
        <f>E10865/Example_paper_Emilio!$B$15*Example_paper_Emilio!$X$19*0.001*100000</f>
        <v>0.73740324625695786</v>
      </c>
      <c r="L10865" s="1"/>
      <c r="M10865" s="1"/>
      <c r="N10865" s="1"/>
    </row>
    <row r="10866" spans="1:14">
      <c r="A10866">
        <v>66.832420299999995</v>
      </c>
      <c r="B10866">
        <v>682661511000</v>
      </c>
      <c r="C10866">
        <v>427.814819</v>
      </c>
      <c r="D10866">
        <f t="shared" si="169"/>
        <v>154.66481900000002</v>
      </c>
      <c r="E10866" s="3">
        <f>B10866/Example_paper_Emilio!B$27</f>
        <v>34133075550000</v>
      </c>
      <c r="F10866" s="3">
        <f>E10866/Example_paper_Emilio!$B$15*Example_paper_Emilio!$X$19*0.001*100000</f>
        <v>0.73726749369448119</v>
      </c>
      <c r="L10866" s="1"/>
      <c r="M10866" s="1"/>
      <c r="N10866" s="1"/>
    </row>
    <row r="10867" spans="1:14">
      <c r="A10867">
        <v>66.836715699999999</v>
      </c>
      <c r="B10867">
        <v>682535748000</v>
      </c>
      <c r="C10867">
        <v>427.823395</v>
      </c>
      <c r="D10867">
        <f t="shared" si="169"/>
        <v>154.67339500000003</v>
      </c>
      <c r="E10867" s="3">
        <f>B10867/Example_paper_Emilio!B$27</f>
        <v>34126787400000</v>
      </c>
      <c r="F10867" s="3">
        <f>E10867/Example_paper_Emilio!$B$15*Example_paper_Emilio!$X$19*0.001*100000</f>
        <v>0.73713167093266529</v>
      </c>
      <c r="L10867" s="1"/>
      <c r="M10867" s="1"/>
      <c r="N10867" s="1"/>
    </row>
    <row r="10868" spans="1:14">
      <c r="A10868">
        <v>66.841003400000005</v>
      </c>
      <c r="B10868">
        <v>682410050000</v>
      </c>
      <c r="C10868">
        <v>427.83197000000001</v>
      </c>
      <c r="D10868">
        <f t="shared" si="169"/>
        <v>154.68197000000004</v>
      </c>
      <c r="E10868" s="3">
        <f>B10868/Example_paper_Emilio!B$27</f>
        <v>34120502500000</v>
      </c>
      <c r="F10868" s="3">
        <f>E10868/Example_paper_Emilio!$B$15*Example_paper_Emilio!$X$19*0.001*100000</f>
        <v>0.73699591837018863</v>
      </c>
      <c r="L10868" s="1"/>
      <c r="M10868" s="1"/>
      <c r="N10868" s="1"/>
    </row>
    <row r="10869" spans="1:14">
      <c r="A10869">
        <v>66.845298799999995</v>
      </c>
      <c r="B10869">
        <v>682284286000</v>
      </c>
      <c r="C10869">
        <v>427.84054600000002</v>
      </c>
      <c r="D10869">
        <f t="shared" si="169"/>
        <v>154.69054600000004</v>
      </c>
      <c r="E10869" s="3">
        <f>B10869/Example_paper_Emilio!B$27</f>
        <v>34114214300000</v>
      </c>
      <c r="F10869" s="3">
        <f>E10869/Example_paper_Emilio!$B$15*Example_paper_Emilio!$X$19*0.001*100000</f>
        <v>0.73686009452838286</v>
      </c>
      <c r="L10869" s="1"/>
      <c r="M10869" s="1"/>
      <c r="N10869" s="1"/>
    </row>
    <row r="10870" spans="1:14">
      <c r="A10870">
        <v>66.849586500000001</v>
      </c>
      <c r="B10870">
        <v>682158588000</v>
      </c>
      <c r="C10870">
        <v>427.849152</v>
      </c>
      <c r="D10870">
        <f t="shared" si="169"/>
        <v>154.69915200000003</v>
      </c>
      <c r="E10870" s="3">
        <f>B10870/Example_paper_Emilio!B$27</f>
        <v>34107929400000</v>
      </c>
      <c r="F10870" s="3">
        <f>E10870/Example_paper_Emilio!$B$15*Example_paper_Emilio!$X$19*0.001*100000</f>
        <v>0.73672434196590619</v>
      </c>
      <c r="L10870" s="1"/>
      <c r="M10870" s="1"/>
      <c r="N10870" s="1"/>
    </row>
    <row r="10871" spans="1:14">
      <c r="A10871">
        <v>66.853881799999996</v>
      </c>
      <c r="B10871">
        <v>682032824000</v>
      </c>
      <c r="C10871">
        <v>427.85772700000001</v>
      </c>
      <c r="D10871">
        <f t="shared" si="169"/>
        <v>154.70772700000003</v>
      </c>
      <c r="E10871" s="3">
        <f>B10871/Example_paper_Emilio!B$27</f>
        <v>34101641200000</v>
      </c>
      <c r="F10871" s="3">
        <f>E10871/Example_paper_Emilio!$B$15*Example_paper_Emilio!$X$19*0.001*100000</f>
        <v>0.73658851812410031</v>
      </c>
      <c r="L10871" s="1"/>
      <c r="M10871" s="1"/>
      <c r="N10871" s="1"/>
    </row>
    <row r="10872" spans="1:14">
      <c r="A10872">
        <v>66.858169599999997</v>
      </c>
      <c r="B10872">
        <v>681907126000</v>
      </c>
      <c r="C10872">
        <v>427.86630200000002</v>
      </c>
      <c r="D10872">
        <f t="shared" si="169"/>
        <v>154.71630200000004</v>
      </c>
      <c r="E10872" s="3">
        <f>B10872/Example_paper_Emilio!B$27</f>
        <v>34095356300000</v>
      </c>
      <c r="F10872" s="3">
        <f>E10872/Example_paper_Emilio!$B$15*Example_paper_Emilio!$X$19*0.001*100000</f>
        <v>0.73645276556162376</v>
      </c>
      <c r="L10872" s="1"/>
      <c r="M10872" s="1"/>
      <c r="N10872" s="1"/>
    </row>
    <row r="10873" spans="1:14">
      <c r="A10873">
        <v>66.862457300000003</v>
      </c>
      <c r="B10873">
        <v>681781363000</v>
      </c>
      <c r="C10873">
        <v>427.87487800000002</v>
      </c>
      <c r="D10873">
        <f t="shared" si="169"/>
        <v>154.72487800000005</v>
      </c>
      <c r="E10873" s="3">
        <f>B10873/Example_paper_Emilio!B$27</f>
        <v>34089068150000</v>
      </c>
      <c r="F10873" s="3">
        <f>E10873/Example_paper_Emilio!$B$15*Example_paper_Emilio!$X$19*0.001*100000</f>
        <v>0.73631694279980775</v>
      </c>
      <c r="L10873" s="1"/>
      <c r="M10873" s="1"/>
      <c r="N10873" s="1"/>
    </row>
    <row r="10874" spans="1:14">
      <c r="A10874">
        <v>66.866752599999998</v>
      </c>
      <c r="B10874">
        <v>681655665000</v>
      </c>
      <c r="C10874">
        <v>427.88348400000001</v>
      </c>
      <c r="D10874">
        <f t="shared" si="169"/>
        <v>154.73348400000003</v>
      </c>
      <c r="E10874" s="3">
        <f>B10874/Example_paper_Emilio!B$27</f>
        <v>34082783250000</v>
      </c>
      <c r="F10874" s="3">
        <f>E10874/Example_paper_Emilio!$B$15*Example_paper_Emilio!$X$19*0.001*100000</f>
        <v>0.73618119023733108</v>
      </c>
      <c r="L10874" s="1"/>
      <c r="M10874" s="1"/>
      <c r="N10874" s="1"/>
    </row>
    <row r="10875" spans="1:14">
      <c r="A10875">
        <v>66.871040300000004</v>
      </c>
      <c r="B10875">
        <v>681529901000</v>
      </c>
      <c r="C10875">
        <v>427.89205900000002</v>
      </c>
      <c r="D10875">
        <f t="shared" si="169"/>
        <v>154.74205900000004</v>
      </c>
      <c r="E10875" s="3">
        <f>B10875/Example_paper_Emilio!B$27</f>
        <v>34076495050000</v>
      </c>
      <c r="F10875" s="3">
        <f>E10875/Example_paper_Emilio!$B$15*Example_paper_Emilio!$X$19*0.001*100000</f>
        <v>0.73604536639552531</v>
      </c>
      <c r="L10875" s="1"/>
      <c r="M10875" s="1"/>
      <c r="N10875" s="1"/>
    </row>
    <row r="10876" spans="1:14">
      <c r="A10876">
        <v>66.875335699999994</v>
      </c>
      <c r="B10876">
        <v>681404137000</v>
      </c>
      <c r="C10876">
        <v>427.90063500000002</v>
      </c>
      <c r="D10876">
        <f t="shared" si="169"/>
        <v>154.75063500000005</v>
      </c>
      <c r="E10876" s="3">
        <f>B10876/Example_paper_Emilio!B$27</f>
        <v>34070206850000</v>
      </c>
      <c r="F10876" s="3">
        <f>E10876/Example_paper_Emilio!$B$15*Example_paper_Emilio!$X$19*0.001*100000</f>
        <v>0.73590954255371954</v>
      </c>
      <c r="L10876" s="1"/>
      <c r="M10876" s="1"/>
      <c r="N10876" s="1"/>
    </row>
    <row r="10877" spans="1:14">
      <c r="A10877">
        <v>66.8796234</v>
      </c>
      <c r="B10877">
        <v>681278374000</v>
      </c>
      <c r="C10877">
        <v>427.90920999999997</v>
      </c>
      <c r="D10877">
        <f t="shared" si="169"/>
        <v>154.75921</v>
      </c>
      <c r="E10877" s="3">
        <f>B10877/Example_paper_Emilio!B$27</f>
        <v>34063918700000</v>
      </c>
      <c r="F10877" s="3">
        <f>E10877/Example_paper_Emilio!$B$15*Example_paper_Emilio!$X$19*0.001*100000</f>
        <v>0.73577371979190354</v>
      </c>
      <c r="L10877" s="1"/>
      <c r="M10877" s="1"/>
      <c r="N10877" s="1"/>
    </row>
    <row r="10878" spans="1:14">
      <c r="A10878">
        <v>66.883911100000006</v>
      </c>
      <c r="B10878">
        <v>681152676000</v>
      </c>
      <c r="C10878">
        <v>427.91778599999998</v>
      </c>
      <c r="D10878">
        <f t="shared" si="169"/>
        <v>154.767786</v>
      </c>
      <c r="E10878" s="3">
        <f>B10878/Example_paper_Emilio!B$27</f>
        <v>34057633800000</v>
      </c>
      <c r="F10878" s="3">
        <f>E10878/Example_paper_Emilio!$B$15*Example_paper_Emilio!$X$19*0.001*100000</f>
        <v>0.73563796722942687</v>
      </c>
      <c r="L10878" s="1"/>
      <c r="M10878" s="1"/>
      <c r="N10878" s="1"/>
    </row>
    <row r="10879" spans="1:14">
      <c r="A10879">
        <v>66.888206499999995</v>
      </c>
      <c r="B10879">
        <v>681026912000</v>
      </c>
      <c r="C10879">
        <v>427.92639200000002</v>
      </c>
      <c r="D10879">
        <f t="shared" si="169"/>
        <v>154.77639200000004</v>
      </c>
      <c r="E10879" s="3">
        <f>B10879/Example_paper_Emilio!B$27</f>
        <v>34051345600000</v>
      </c>
      <c r="F10879" s="3">
        <f>E10879/Example_paper_Emilio!$B$15*Example_paper_Emilio!$X$19*0.001*100000</f>
        <v>0.73550214338762099</v>
      </c>
      <c r="L10879" s="1"/>
      <c r="M10879" s="1"/>
      <c r="N10879" s="1"/>
    </row>
    <row r="10880" spans="1:14">
      <c r="A10880">
        <v>66.892494200000002</v>
      </c>
      <c r="B10880">
        <v>680901149000</v>
      </c>
      <c r="C10880">
        <v>427.93496699999997</v>
      </c>
      <c r="D10880">
        <f t="shared" si="169"/>
        <v>154.78496699999999</v>
      </c>
      <c r="E10880" s="3">
        <f>B10880/Example_paper_Emilio!B$27</f>
        <v>34045057450000</v>
      </c>
      <c r="F10880" s="3">
        <f>E10880/Example_paper_Emilio!$B$15*Example_paper_Emilio!$X$19*0.001*100000</f>
        <v>0.73536632062580509</v>
      </c>
      <c r="L10880" s="1"/>
      <c r="M10880" s="1"/>
      <c r="N10880" s="1"/>
    </row>
    <row r="10881" spans="1:14">
      <c r="A10881">
        <v>66.896789600000005</v>
      </c>
      <c r="B10881">
        <v>680775385000</v>
      </c>
      <c r="C10881">
        <v>427.94354199999998</v>
      </c>
      <c r="D10881">
        <f t="shared" si="169"/>
        <v>154.793542</v>
      </c>
      <c r="E10881" s="3">
        <f>B10881/Example_paper_Emilio!B$27</f>
        <v>34038769250000</v>
      </c>
      <c r="F10881" s="3">
        <f>E10881/Example_paper_Emilio!$B$15*Example_paper_Emilio!$X$19*0.001*100000</f>
        <v>0.73523049678399921</v>
      </c>
      <c r="L10881" s="1"/>
      <c r="M10881" s="1"/>
      <c r="N10881" s="1"/>
    </row>
    <row r="10882" spans="1:14">
      <c r="A10882">
        <v>66.901077299999997</v>
      </c>
      <c r="B10882">
        <v>680649622000</v>
      </c>
      <c r="C10882">
        <v>427.95211799999998</v>
      </c>
      <c r="D10882">
        <f t="shared" si="169"/>
        <v>154.80211800000001</v>
      </c>
      <c r="E10882" s="3">
        <f>B10882/Example_paper_Emilio!B$27</f>
        <v>34032481100000</v>
      </c>
      <c r="F10882" s="3">
        <f>E10882/Example_paper_Emilio!$B$15*Example_paper_Emilio!$X$19*0.001*100000</f>
        <v>0.7350946740221832</v>
      </c>
      <c r="L10882" s="1"/>
      <c r="M10882" s="1"/>
      <c r="N10882" s="1"/>
    </row>
    <row r="10883" spans="1:14">
      <c r="A10883">
        <v>66.905365000000003</v>
      </c>
      <c r="B10883">
        <v>680523858000</v>
      </c>
      <c r="C10883">
        <v>427.96069299999999</v>
      </c>
      <c r="D10883">
        <f t="shared" si="169"/>
        <v>154.81069300000001</v>
      </c>
      <c r="E10883" s="3">
        <f>B10883/Example_paper_Emilio!B$27</f>
        <v>34026192900000</v>
      </c>
      <c r="F10883" s="3">
        <f>E10883/Example_paper_Emilio!$B$15*Example_paper_Emilio!$X$19*0.001*100000</f>
        <v>0.73495885018037732</v>
      </c>
      <c r="L10883" s="1"/>
      <c r="M10883" s="1"/>
      <c r="N10883" s="1"/>
    </row>
    <row r="10884" spans="1:14">
      <c r="A10884">
        <v>66.909660299999999</v>
      </c>
      <c r="B10884">
        <v>680398094000</v>
      </c>
      <c r="C10884">
        <v>427.96929899999998</v>
      </c>
      <c r="D10884">
        <f t="shared" si="169"/>
        <v>154.819299</v>
      </c>
      <c r="E10884" s="3">
        <f>B10884/Example_paper_Emilio!B$27</f>
        <v>34019904700000</v>
      </c>
      <c r="F10884" s="3">
        <f>E10884/Example_paper_Emilio!$B$15*Example_paper_Emilio!$X$19*0.001*100000</f>
        <v>0.73482302633857155</v>
      </c>
      <c r="L10884" s="1"/>
      <c r="M10884" s="1"/>
      <c r="N10884" s="1"/>
    </row>
    <row r="10885" spans="1:14">
      <c r="A10885">
        <v>66.913948099999999</v>
      </c>
      <c r="B10885">
        <v>680272331000</v>
      </c>
      <c r="C10885">
        <v>427.97787499999998</v>
      </c>
      <c r="D10885">
        <f t="shared" ref="D10885:D10948" si="170">C10885-273.15</f>
        <v>154.82787500000001</v>
      </c>
      <c r="E10885" s="3">
        <f>B10885/Example_paper_Emilio!B$27</f>
        <v>34013616550000</v>
      </c>
      <c r="F10885" s="3">
        <f>E10885/Example_paper_Emilio!$B$15*Example_paper_Emilio!$X$19*0.001*100000</f>
        <v>0.73468720357675565</v>
      </c>
      <c r="L10885" s="1"/>
      <c r="M10885" s="1"/>
      <c r="N10885" s="1"/>
    </row>
    <row r="10886" spans="1:14">
      <c r="A10886">
        <v>66.918243399999994</v>
      </c>
      <c r="B10886">
        <v>680146567000</v>
      </c>
      <c r="C10886">
        <v>427.98644999999999</v>
      </c>
      <c r="D10886">
        <f t="shared" si="170"/>
        <v>154.83645000000001</v>
      </c>
      <c r="E10886" s="3">
        <f>B10886/Example_paper_Emilio!B$27</f>
        <v>34007328350000</v>
      </c>
      <c r="F10886" s="3">
        <f>E10886/Example_paper_Emilio!$B$15*Example_paper_Emilio!$X$19*0.001*100000</f>
        <v>0.73455137973494977</v>
      </c>
      <c r="L10886" s="1"/>
      <c r="M10886" s="1"/>
      <c r="N10886" s="1"/>
    </row>
    <row r="10887" spans="1:14">
      <c r="A10887">
        <v>66.9225311</v>
      </c>
      <c r="B10887">
        <v>680020804000</v>
      </c>
      <c r="C10887">
        <v>427.995026</v>
      </c>
      <c r="D10887">
        <f t="shared" si="170"/>
        <v>154.84502600000002</v>
      </c>
      <c r="E10887" s="3">
        <f>B10887/Example_paper_Emilio!B$27</f>
        <v>34001040200000</v>
      </c>
      <c r="F10887" s="3">
        <f>E10887/Example_paper_Emilio!$B$15*Example_paper_Emilio!$X$19*0.001*100000</f>
        <v>0.73441555697313377</v>
      </c>
      <c r="L10887" s="1"/>
      <c r="M10887" s="1"/>
      <c r="N10887" s="1"/>
    </row>
    <row r="10888" spans="1:14">
      <c r="A10888">
        <v>66.926818800000007</v>
      </c>
      <c r="B10888">
        <v>679895040000</v>
      </c>
      <c r="C10888">
        <v>428.003601</v>
      </c>
      <c r="D10888">
        <f t="shared" si="170"/>
        <v>154.85360100000003</v>
      </c>
      <c r="E10888" s="3">
        <f>B10888/Example_paper_Emilio!B$27</f>
        <v>33994752000000</v>
      </c>
      <c r="F10888" s="3">
        <f>E10888/Example_paper_Emilio!$B$15*Example_paper_Emilio!$X$19*0.001*100000</f>
        <v>0.73427973313132788</v>
      </c>
      <c r="L10888" s="1"/>
      <c r="M10888" s="1"/>
      <c r="N10888" s="1"/>
    </row>
    <row r="10889" spans="1:14">
      <c r="A10889">
        <v>66.931114199999996</v>
      </c>
      <c r="B10889">
        <v>679769276000</v>
      </c>
      <c r="C10889">
        <v>428.01220699999999</v>
      </c>
      <c r="D10889">
        <f t="shared" si="170"/>
        <v>154.86220700000001</v>
      </c>
      <c r="E10889" s="3">
        <f>B10889/Example_paper_Emilio!B$27</f>
        <v>33988463800000</v>
      </c>
      <c r="F10889" s="3">
        <f>E10889/Example_paper_Emilio!$B$15*Example_paper_Emilio!$X$19*0.001*100000</f>
        <v>0.73414390928952211</v>
      </c>
      <c r="L10889" s="1"/>
      <c r="M10889" s="1"/>
      <c r="N10889" s="1"/>
    </row>
    <row r="10890" spans="1:14">
      <c r="A10890">
        <v>66.935401900000002</v>
      </c>
      <c r="B10890">
        <v>679643447000</v>
      </c>
      <c r="C10890">
        <v>428.020782</v>
      </c>
      <c r="D10890">
        <f t="shared" si="170"/>
        <v>154.87078200000002</v>
      </c>
      <c r="E10890" s="3">
        <f>B10890/Example_paper_Emilio!B$27</f>
        <v>33982172350000</v>
      </c>
      <c r="F10890" s="3">
        <f>E10890/Example_paper_Emilio!$B$15*Example_paper_Emilio!$X$19*0.001*100000</f>
        <v>0.73400801524837689</v>
      </c>
      <c r="L10890" s="1"/>
      <c r="M10890" s="1"/>
      <c r="N10890" s="1"/>
    </row>
    <row r="10891" spans="1:14">
      <c r="A10891">
        <v>66.939697300000006</v>
      </c>
      <c r="B10891">
        <v>679517684000</v>
      </c>
      <c r="C10891">
        <v>428.029358</v>
      </c>
      <c r="D10891">
        <f t="shared" si="170"/>
        <v>154.87935800000002</v>
      </c>
      <c r="E10891" s="3">
        <f>B10891/Example_paper_Emilio!B$27</f>
        <v>33975884200000</v>
      </c>
      <c r="F10891" s="3">
        <f>E10891/Example_paper_Emilio!$B$15*Example_paper_Emilio!$X$19*0.001*100000</f>
        <v>0.73387219248656088</v>
      </c>
      <c r="L10891" s="1"/>
      <c r="M10891" s="1"/>
      <c r="N10891" s="1"/>
    </row>
    <row r="10892" spans="1:14">
      <c r="A10892">
        <v>66.943984999999998</v>
      </c>
      <c r="B10892">
        <v>679391920000</v>
      </c>
      <c r="C10892">
        <v>428.03793300000001</v>
      </c>
      <c r="D10892">
        <f t="shared" si="170"/>
        <v>154.88793300000003</v>
      </c>
      <c r="E10892" s="3">
        <f>B10892/Example_paper_Emilio!B$27</f>
        <v>33969596000000</v>
      </c>
      <c r="F10892" s="3">
        <f>E10892/Example_paper_Emilio!$B$15*Example_paper_Emilio!$X$19*0.001*100000</f>
        <v>0.733736368644755</v>
      </c>
      <c r="L10892" s="1"/>
      <c r="M10892" s="1"/>
      <c r="N10892" s="1"/>
    </row>
    <row r="10893" spans="1:14">
      <c r="A10893">
        <v>66.948280299999993</v>
      </c>
      <c r="B10893">
        <v>679266091000</v>
      </c>
      <c r="C10893">
        <v>428.04650900000001</v>
      </c>
      <c r="D10893">
        <f t="shared" si="170"/>
        <v>154.89650900000004</v>
      </c>
      <c r="E10893" s="3">
        <f>B10893/Example_paper_Emilio!B$27</f>
        <v>33963304550000</v>
      </c>
      <c r="F10893" s="3">
        <f>E10893/Example_paper_Emilio!$B$15*Example_paper_Emilio!$X$19*0.001*100000</f>
        <v>0.73360047460360978</v>
      </c>
      <c r="L10893" s="1"/>
      <c r="M10893" s="1"/>
      <c r="N10893" s="1"/>
    </row>
    <row r="10894" spans="1:14">
      <c r="A10894">
        <v>66.952568099999993</v>
      </c>
      <c r="B10894">
        <v>679140327000</v>
      </c>
      <c r="C10894">
        <v>428.055115</v>
      </c>
      <c r="D10894">
        <f t="shared" si="170"/>
        <v>154.90511500000002</v>
      </c>
      <c r="E10894" s="3">
        <f>B10894/Example_paper_Emilio!B$27</f>
        <v>33957016350000</v>
      </c>
      <c r="F10894" s="3">
        <f>E10894/Example_paper_Emilio!$B$15*Example_paper_Emilio!$X$19*0.001*100000</f>
        <v>0.733464650761804</v>
      </c>
      <c r="L10894" s="1"/>
      <c r="M10894" s="1"/>
      <c r="N10894" s="1"/>
    </row>
    <row r="10895" spans="1:14">
      <c r="A10895">
        <v>66.9568558</v>
      </c>
      <c r="B10895">
        <v>679014564000</v>
      </c>
      <c r="C10895">
        <v>428.06369000000001</v>
      </c>
      <c r="D10895">
        <f t="shared" si="170"/>
        <v>154.91369000000003</v>
      </c>
      <c r="E10895" s="3">
        <f>B10895/Example_paper_Emilio!B$27</f>
        <v>33950728200000</v>
      </c>
      <c r="F10895" s="3">
        <f>E10895/Example_paper_Emilio!$B$15*Example_paper_Emilio!$X$19*0.001*100000</f>
        <v>0.733328827999988</v>
      </c>
      <c r="L10895" s="1"/>
      <c r="M10895" s="1"/>
      <c r="N10895" s="1"/>
    </row>
    <row r="10896" spans="1:14">
      <c r="A10896">
        <v>66.961151099999995</v>
      </c>
      <c r="B10896">
        <v>678888735000</v>
      </c>
      <c r="C10896">
        <v>428.07226600000001</v>
      </c>
      <c r="D10896">
        <f t="shared" si="170"/>
        <v>154.92226600000004</v>
      </c>
      <c r="E10896" s="3">
        <f>B10896/Example_paper_Emilio!B$27</f>
        <v>33944436750000</v>
      </c>
      <c r="F10896" s="3">
        <f>E10896/Example_paper_Emilio!$B$15*Example_paper_Emilio!$X$19*0.001*100000</f>
        <v>0.73319293395884289</v>
      </c>
      <c r="L10896" s="1"/>
      <c r="M10896" s="1"/>
      <c r="N10896" s="1"/>
    </row>
    <row r="10897" spans="1:14">
      <c r="A10897">
        <v>66.965438800000001</v>
      </c>
      <c r="B10897">
        <v>678762971000</v>
      </c>
      <c r="C10897">
        <v>428.08084100000002</v>
      </c>
      <c r="D10897">
        <f t="shared" si="170"/>
        <v>154.93084100000004</v>
      </c>
      <c r="E10897" s="3">
        <f>B10897/Example_paper_Emilio!B$27</f>
        <v>33938148550000</v>
      </c>
      <c r="F10897" s="3">
        <f>E10897/Example_paper_Emilio!$B$15*Example_paper_Emilio!$X$19*0.001*100000</f>
        <v>0.733057110117037</v>
      </c>
      <c r="L10897" s="1"/>
      <c r="M10897" s="1"/>
      <c r="N10897" s="1"/>
    </row>
    <row r="10898" spans="1:14">
      <c r="A10898">
        <v>66.969734200000005</v>
      </c>
      <c r="B10898">
        <v>678637142000</v>
      </c>
      <c r="C10898">
        <v>428.08941700000003</v>
      </c>
      <c r="D10898">
        <f t="shared" si="170"/>
        <v>154.93941700000005</v>
      </c>
      <c r="E10898" s="3">
        <f>B10898/Example_paper_Emilio!B$27</f>
        <v>33931857100000</v>
      </c>
      <c r="F10898" s="3">
        <f>E10898/Example_paper_Emilio!$B$15*Example_paper_Emilio!$X$19*0.001*100000</f>
        <v>0.73292121607589167</v>
      </c>
      <c r="L10898" s="1"/>
      <c r="M10898" s="1"/>
      <c r="N10898" s="1"/>
    </row>
    <row r="10899" spans="1:14">
      <c r="A10899">
        <v>66.974021899999997</v>
      </c>
      <c r="B10899">
        <v>678511378000</v>
      </c>
      <c r="C10899">
        <v>428.09802200000001</v>
      </c>
      <c r="D10899">
        <f t="shared" si="170"/>
        <v>154.94802200000004</v>
      </c>
      <c r="E10899" s="3">
        <f>B10899/Example_paper_Emilio!B$27</f>
        <v>33925568900000</v>
      </c>
      <c r="F10899" s="3">
        <f>E10899/Example_paper_Emilio!$B$15*Example_paper_Emilio!$X$19*0.001*100000</f>
        <v>0.73278539223408601</v>
      </c>
      <c r="L10899" s="1"/>
      <c r="M10899" s="1"/>
      <c r="N10899" s="1"/>
    </row>
    <row r="10900" spans="1:14">
      <c r="A10900">
        <v>66.978309600000003</v>
      </c>
      <c r="B10900">
        <v>678385549000</v>
      </c>
      <c r="C10900">
        <v>428.10659800000002</v>
      </c>
      <c r="D10900">
        <f t="shared" si="170"/>
        <v>154.95659800000004</v>
      </c>
      <c r="E10900" s="3">
        <f>B10900/Example_paper_Emilio!B$27</f>
        <v>33919277450000</v>
      </c>
      <c r="F10900" s="3">
        <f>E10900/Example_paper_Emilio!$B$15*Example_paper_Emilio!$X$19*0.001*100000</f>
        <v>0.73264949819294078</v>
      </c>
      <c r="L10900" s="1"/>
      <c r="M10900" s="1"/>
      <c r="N10900" s="1"/>
    </row>
    <row r="10901" spans="1:14">
      <c r="A10901">
        <v>66.982605000000007</v>
      </c>
      <c r="B10901">
        <v>678259786000</v>
      </c>
      <c r="C10901">
        <v>428.11517300000003</v>
      </c>
      <c r="D10901">
        <f t="shared" si="170"/>
        <v>154.96517300000005</v>
      </c>
      <c r="E10901" s="3">
        <f>B10901/Example_paper_Emilio!B$27</f>
        <v>33912989300000</v>
      </c>
      <c r="F10901" s="3">
        <f>E10901/Example_paper_Emilio!$B$15*Example_paper_Emilio!$X$19*0.001*100000</f>
        <v>0.73251367543112478</v>
      </c>
      <c r="L10901" s="1"/>
      <c r="M10901" s="1"/>
      <c r="N10901" s="1"/>
    </row>
    <row r="10902" spans="1:14">
      <c r="A10902">
        <v>66.986892699999999</v>
      </c>
      <c r="B10902">
        <v>678133957000</v>
      </c>
      <c r="C10902">
        <v>428.12374899999998</v>
      </c>
      <c r="D10902">
        <f t="shared" si="170"/>
        <v>154.973749</v>
      </c>
      <c r="E10902" s="3">
        <f>B10902/Example_paper_Emilio!B$27</f>
        <v>33906697850000</v>
      </c>
      <c r="F10902" s="3">
        <f>E10902/Example_paper_Emilio!$B$15*Example_paper_Emilio!$X$19*0.001*100000</f>
        <v>0.73237778138997944</v>
      </c>
      <c r="L10902" s="1"/>
      <c r="M10902" s="1"/>
      <c r="N10902" s="1"/>
    </row>
    <row r="10903" spans="1:14">
      <c r="A10903">
        <v>66.991187999999994</v>
      </c>
      <c r="B10903">
        <v>678008127000</v>
      </c>
      <c r="C10903">
        <v>428.13232399999998</v>
      </c>
      <c r="D10903">
        <f t="shared" si="170"/>
        <v>154.98232400000001</v>
      </c>
      <c r="E10903" s="3">
        <f>B10903/Example_paper_Emilio!B$27</f>
        <v>33900406350000</v>
      </c>
      <c r="F10903" s="3">
        <f>E10903/Example_paper_Emilio!$B$15*Example_paper_Emilio!$X$19*0.001*100000</f>
        <v>0.73224188626884446</v>
      </c>
      <c r="L10903" s="1"/>
      <c r="M10903" s="1"/>
      <c r="N10903" s="1"/>
    </row>
    <row r="10904" spans="1:14">
      <c r="A10904">
        <v>66.995475799999994</v>
      </c>
      <c r="B10904">
        <v>677882364000</v>
      </c>
      <c r="C10904">
        <v>428.14093000000003</v>
      </c>
      <c r="D10904">
        <f t="shared" si="170"/>
        <v>154.99093000000005</v>
      </c>
      <c r="E10904" s="3">
        <f>B10904/Example_paper_Emilio!B$27</f>
        <v>33894118200000</v>
      </c>
      <c r="F10904" s="3">
        <f>E10904/Example_paper_Emilio!$B$15*Example_paper_Emilio!$X$19*0.001*100000</f>
        <v>0.73210606350702845</v>
      </c>
      <c r="L10904" s="1"/>
      <c r="M10904" s="1"/>
      <c r="N10904" s="1"/>
    </row>
    <row r="10905" spans="1:14">
      <c r="A10905">
        <v>66.9997635</v>
      </c>
      <c r="B10905">
        <v>677756535000</v>
      </c>
      <c r="C10905">
        <v>428.14950599999997</v>
      </c>
      <c r="D10905">
        <f t="shared" si="170"/>
        <v>154.999506</v>
      </c>
      <c r="E10905" s="3">
        <f>B10905/Example_paper_Emilio!B$27</f>
        <v>33887826750000</v>
      </c>
      <c r="F10905" s="3">
        <f>E10905/Example_paper_Emilio!$B$15*Example_paper_Emilio!$X$19*0.001*100000</f>
        <v>0.73197016946588334</v>
      </c>
      <c r="L10905" s="1"/>
      <c r="M10905" s="1"/>
      <c r="N10905" s="1"/>
    </row>
    <row r="10906" spans="1:14">
      <c r="A10906">
        <v>67.004058799999996</v>
      </c>
      <c r="B10906">
        <v>677630706000</v>
      </c>
      <c r="C10906">
        <v>428.15808099999998</v>
      </c>
      <c r="D10906">
        <f t="shared" si="170"/>
        <v>155.008081</v>
      </c>
      <c r="E10906" s="3">
        <f>B10906/Example_paper_Emilio!B$27</f>
        <v>33881535300000</v>
      </c>
      <c r="F10906" s="3">
        <f>E10906/Example_paper_Emilio!$B$15*Example_paper_Emilio!$X$19*0.001*100000</f>
        <v>0.73183427542473811</v>
      </c>
      <c r="L10906" s="1"/>
      <c r="M10906" s="1"/>
      <c r="N10906" s="1"/>
    </row>
    <row r="10907" spans="1:14">
      <c r="A10907">
        <v>67.008346599999996</v>
      </c>
      <c r="B10907">
        <v>677504942000</v>
      </c>
      <c r="C10907">
        <v>428.16665599999999</v>
      </c>
      <c r="D10907">
        <f t="shared" si="170"/>
        <v>155.01665600000001</v>
      </c>
      <c r="E10907" s="3">
        <f>B10907/Example_paper_Emilio!B$27</f>
        <v>33875247100000</v>
      </c>
      <c r="F10907" s="3">
        <f>E10907/Example_paper_Emilio!$B$15*Example_paper_Emilio!$X$19*0.001*100000</f>
        <v>0.73169845158293223</v>
      </c>
      <c r="L10907" s="1"/>
      <c r="M10907" s="1"/>
      <c r="N10907" s="1"/>
    </row>
    <row r="10908" spans="1:14">
      <c r="A10908">
        <v>67.012641900000006</v>
      </c>
      <c r="B10908">
        <v>677379113000</v>
      </c>
      <c r="C10908">
        <v>428.17523199999999</v>
      </c>
      <c r="D10908">
        <f t="shared" si="170"/>
        <v>155.02523200000002</v>
      </c>
      <c r="E10908" s="3">
        <f>B10908/Example_paper_Emilio!B$27</f>
        <v>33868955650000</v>
      </c>
      <c r="F10908" s="3">
        <f>E10908/Example_paper_Emilio!$B$15*Example_paper_Emilio!$X$19*0.001*100000</f>
        <v>0.73156255754178712</v>
      </c>
      <c r="L10908" s="1"/>
      <c r="M10908" s="1"/>
      <c r="N10908" s="1"/>
    </row>
    <row r="10909" spans="1:14">
      <c r="A10909">
        <v>67.016929599999997</v>
      </c>
      <c r="B10909">
        <v>677253284000</v>
      </c>
      <c r="C10909">
        <v>428.18383799999998</v>
      </c>
      <c r="D10909">
        <f t="shared" si="170"/>
        <v>155.033838</v>
      </c>
      <c r="E10909" s="3">
        <f>B10909/Example_paper_Emilio!B$27</f>
        <v>33862664200000</v>
      </c>
      <c r="F10909" s="3">
        <f>E10909/Example_paper_Emilio!$B$15*Example_paper_Emilio!$X$19*0.001*100000</f>
        <v>0.73142666350064189</v>
      </c>
      <c r="L10909" s="1"/>
      <c r="M10909" s="1"/>
      <c r="N10909" s="1"/>
    </row>
    <row r="10910" spans="1:14">
      <c r="A10910">
        <v>67.021217300000004</v>
      </c>
      <c r="B10910">
        <v>677127455000</v>
      </c>
      <c r="C10910">
        <v>428.19241299999999</v>
      </c>
      <c r="D10910">
        <f t="shared" si="170"/>
        <v>155.04241300000001</v>
      </c>
      <c r="E10910" s="3">
        <f>B10910/Example_paper_Emilio!B$27</f>
        <v>33856372750000</v>
      </c>
      <c r="F10910" s="3">
        <f>E10910/Example_paper_Emilio!$B$15*Example_paper_Emilio!$X$19*0.001*100000</f>
        <v>0.73129076945949667</v>
      </c>
      <c r="L10910" s="1"/>
      <c r="M10910" s="1"/>
      <c r="N10910" s="1"/>
    </row>
    <row r="10911" spans="1:14">
      <c r="A10911">
        <v>67.025512699999993</v>
      </c>
      <c r="B10911">
        <v>677001626000</v>
      </c>
      <c r="C10911">
        <v>428.20098899999999</v>
      </c>
      <c r="D10911">
        <f t="shared" si="170"/>
        <v>155.05098900000002</v>
      </c>
      <c r="E10911" s="3">
        <f>B10911/Example_paper_Emilio!B$27</f>
        <v>33850081300000</v>
      </c>
      <c r="F10911" s="3">
        <f>E10911/Example_paper_Emilio!$B$15*Example_paper_Emilio!$X$19*0.001*100000</f>
        <v>0.73115487541835145</v>
      </c>
      <c r="L10911" s="1"/>
      <c r="M10911" s="1"/>
      <c r="N10911" s="1"/>
    </row>
    <row r="10912" spans="1:14">
      <c r="A10912">
        <v>67.029800399999999</v>
      </c>
      <c r="B10912">
        <v>676875796000</v>
      </c>
      <c r="C10912">
        <v>428.209564</v>
      </c>
      <c r="D10912">
        <f t="shared" si="170"/>
        <v>155.05956400000002</v>
      </c>
      <c r="E10912" s="3">
        <f>B10912/Example_paper_Emilio!B$27</f>
        <v>33843789800000</v>
      </c>
      <c r="F10912" s="3">
        <f>E10912/Example_paper_Emilio!$B$15*Example_paper_Emilio!$X$19*0.001*100000</f>
        <v>0.73101898029721635</v>
      </c>
      <c r="L10912" s="1"/>
      <c r="M10912" s="1"/>
      <c r="N10912" s="1"/>
    </row>
    <row r="10913" spans="1:14">
      <c r="A10913">
        <v>67.034095800000003</v>
      </c>
      <c r="B10913">
        <v>676749967000</v>
      </c>
      <c r="C10913">
        <v>428.21814000000001</v>
      </c>
      <c r="D10913">
        <f t="shared" si="170"/>
        <v>155.06814000000003</v>
      </c>
      <c r="E10913" s="3">
        <f>B10913/Example_paper_Emilio!B$27</f>
        <v>33837498350000</v>
      </c>
      <c r="F10913" s="3">
        <f>E10913/Example_paper_Emilio!$B$15*Example_paper_Emilio!$X$19*0.001*100000</f>
        <v>0.73088308625607123</v>
      </c>
      <c r="L10913" s="1"/>
      <c r="M10913" s="1"/>
      <c r="N10913" s="1"/>
    </row>
    <row r="10914" spans="1:14">
      <c r="A10914">
        <v>67.038383499999995</v>
      </c>
      <c r="B10914">
        <v>676624138000</v>
      </c>
      <c r="C10914">
        <v>428.22674599999999</v>
      </c>
      <c r="D10914">
        <f t="shared" si="170"/>
        <v>155.07674600000001</v>
      </c>
      <c r="E10914" s="3">
        <f>B10914/Example_paper_Emilio!B$27</f>
        <v>33831206900000</v>
      </c>
      <c r="F10914" s="3">
        <f>E10914/Example_paper_Emilio!$B$15*Example_paper_Emilio!$X$19*0.001*100000</f>
        <v>0.7307471922149259</v>
      </c>
      <c r="L10914" s="1"/>
      <c r="M10914" s="1"/>
      <c r="N10914" s="1"/>
    </row>
    <row r="10915" spans="1:14">
      <c r="A10915">
        <v>67.042678800000004</v>
      </c>
      <c r="B10915">
        <v>676498309000</v>
      </c>
      <c r="C10915">
        <v>428.235321</v>
      </c>
      <c r="D10915">
        <f t="shared" si="170"/>
        <v>155.08532100000002</v>
      </c>
      <c r="E10915" s="3">
        <f>B10915/Example_paper_Emilio!B$27</f>
        <v>33824915450000</v>
      </c>
      <c r="F10915" s="3">
        <f>E10915/Example_paper_Emilio!$B$15*Example_paper_Emilio!$X$19*0.001*100000</f>
        <v>0.73061129817378079</v>
      </c>
      <c r="L10915" s="1"/>
      <c r="M10915" s="1"/>
      <c r="N10915" s="1"/>
    </row>
    <row r="10916" spans="1:14">
      <c r="A10916">
        <v>67.046966600000005</v>
      </c>
      <c r="B10916">
        <v>676372480000</v>
      </c>
      <c r="C10916">
        <v>428.24389600000001</v>
      </c>
      <c r="D10916">
        <f t="shared" si="170"/>
        <v>155.09389600000003</v>
      </c>
      <c r="E10916" s="3">
        <f>B10916/Example_paper_Emilio!B$27</f>
        <v>33818624000000</v>
      </c>
      <c r="F10916" s="3">
        <f>E10916/Example_paper_Emilio!$B$15*Example_paper_Emilio!$X$19*0.001*100000</f>
        <v>0.73047540413263545</v>
      </c>
      <c r="L10916" s="1"/>
      <c r="M10916" s="1"/>
      <c r="N10916" s="1"/>
    </row>
    <row r="10917" spans="1:14">
      <c r="A10917">
        <v>67.051254299999997</v>
      </c>
      <c r="B10917">
        <v>676246651000</v>
      </c>
      <c r="C10917">
        <v>428.25247200000001</v>
      </c>
      <c r="D10917">
        <f t="shared" si="170"/>
        <v>155.10247200000003</v>
      </c>
      <c r="E10917" s="3">
        <f>B10917/Example_paper_Emilio!B$27</f>
        <v>33812332550000</v>
      </c>
      <c r="F10917" s="3">
        <f>E10917/Example_paper_Emilio!$B$15*Example_paper_Emilio!$X$19*0.001*100000</f>
        <v>0.73033951009149034</v>
      </c>
      <c r="L10917" s="1"/>
      <c r="M10917" s="1"/>
      <c r="N10917" s="1"/>
    </row>
    <row r="10918" spans="1:14">
      <c r="A10918">
        <v>67.055549600000006</v>
      </c>
      <c r="B10918">
        <v>676120822000</v>
      </c>
      <c r="C10918">
        <v>428.261078</v>
      </c>
      <c r="D10918">
        <f t="shared" si="170"/>
        <v>155.11107800000002</v>
      </c>
      <c r="E10918" s="3">
        <f>B10918/Example_paper_Emilio!B$27</f>
        <v>33806041100000</v>
      </c>
      <c r="F10918" s="3">
        <f>E10918/Example_paper_Emilio!$B$15*Example_paper_Emilio!$X$19*0.001*100000</f>
        <v>0.73020361605034512</v>
      </c>
      <c r="L10918" s="1"/>
      <c r="M10918" s="1"/>
      <c r="N10918" s="1"/>
    </row>
    <row r="10919" spans="1:14">
      <c r="A10919">
        <v>67.059837299999998</v>
      </c>
      <c r="B10919">
        <v>675994993000</v>
      </c>
      <c r="C10919">
        <v>428.26965300000001</v>
      </c>
      <c r="D10919">
        <f t="shared" si="170"/>
        <v>155.11965300000003</v>
      </c>
      <c r="E10919" s="3">
        <f>B10919/Example_paper_Emilio!B$27</f>
        <v>33799749650000</v>
      </c>
      <c r="F10919" s="3">
        <f>E10919/Example_paper_Emilio!$B$15*Example_paper_Emilio!$X$19*0.001*100000</f>
        <v>0.7300677220092</v>
      </c>
      <c r="L10919" s="1"/>
      <c r="M10919" s="1"/>
      <c r="N10919" s="1"/>
    </row>
    <row r="10920" spans="1:14">
      <c r="A10920">
        <v>67.064132700000002</v>
      </c>
      <c r="B10920">
        <v>675869164000</v>
      </c>
      <c r="C10920">
        <v>428.27822900000001</v>
      </c>
      <c r="D10920">
        <f t="shared" si="170"/>
        <v>155.12822900000003</v>
      </c>
      <c r="E10920" s="3">
        <f>B10920/Example_paper_Emilio!B$27</f>
        <v>33793458200000</v>
      </c>
      <c r="F10920" s="3">
        <f>E10920/Example_paper_Emilio!$B$15*Example_paper_Emilio!$X$19*0.001*100000</f>
        <v>0.72993182796805478</v>
      </c>
      <c r="L10920" s="1"/>
      <c r="M10920" s="1"/>
      <c r="N10920" s="1"/>
    </row>
    <row r="10921" spans="1:14">
      <c r="A10921">
        <v>67.068420399999994</v>
      </c>
      <c r="B10921">
        <v>675743334000</v>
      </c>
      <c r="C10921">
        <v>428.28680400000002</v>
      </c>
      <c r="D10921">
        <f t="shared" si="170"/>
        <v>155.13680400000004</v>
      </c>
      <c r="E10921" s="3">
        <f>B10921/Example_paper_Emilio!B$27</f>
        <v>33787166700000</v>
      </c>
      <c r="F10921" s="3">
        <f>E10921/Example_paper_Emilio!$B$15*Example_paper_Emilio!$X$19*0.001*100000</f>
        <v>0.72979593284691968</v>
      </c>
      <c r="L10921" s="1"/>
      <c r="M10921" s="1"/>
      <c r="N10921" s="1"/>
    </row>
    <row r="10922" spans="1:14">
      <c r="A10922">
        <v>67.0727081</v>
      </c>
      <c r="B10922">
        <v>675617505000</v>
      </c>
      <c r="C10922">
        <v>428.29538000000002</v>
      </c>
      <c r="D10922">
        <f t="shared" si="170"/>
        <v>155.14538000000005</v>
      </c>
      <c r="E10922" s="3">
        <f>B10922/Example_paper_Emilio!B$27</f>
        <v>33780875250000</v>
      </c>
      <c r="F10922" s="3">
        <f>E10922/Example_paper_Emilio!$B$15*Example_paper_Emilio!$X$19*0.001*100000</f>
        <v>0.72966003880577457</v>
      </c>
      <c r="L10922" s="1"/>
      <c r="M10922" s="1"/>
      <c r="N10922" s="1"/>
    </row>
    <row r="10923" spans="1:14">
      <c r="A10923">
        <v>67.077003500000004</v>
      </c>
      <c r="B10923">
        <v>675491676000</v>
      </c>
      <c r="C10923">
        <v>428.30398600000001</v>
      </c>
      <c r="D10923">
        <f t="shared" si="170"/>
        <v>155.15398600000003</v>
      </c>
      <c r="E10923" s="3">
        <f>B10923/Example_paper_Emilio!B$27</f>
        <v>33774583800000</v>
      </c>
      <c r="F10923" s="3">
        <f>E10923/Example_paper_Emilio!$B$15*Example_paper_Emilio!$X$19*0.001*100000</f>
        <v>0.72952414476462923</v>
      </c>
      <c r="L10923" s="1"/>
      <c r="M10923" s="1"/>
      <c r="N10923" s="1"/>
    </row>
    <row r="10924" spans="1:14">
      <c r="A10924">
        <v>67.081291199999995</v>
      </c>
      <c r="B10924">
        <v>675365782000</v>
      </c>
      <c r="C10924">
        <v>428.31256100000002</v>
      </c>
      <c r="D10924">
        <f t="shared" si="170"/>
        <v>155.16256100000004</v>
      </c>
      <c r="E10924" s="3">
        <f>B10924/Example_paper_Emilio!B$27</f>
        <v>33768289100000</v>
      </c>
      <c r="F10924" s="3">
        <f>E10924/Example_paper_Emilio!$B$15*Example_paper_Emilio!$X$19*0.001*100000</f>
        <v>0.72938818052414478</v>
      </c>
      <c r="L10924" s="1"/>
      <c r="M10924" s="1"/>
      <c r="N10924" s="1"/>
    </row>
    <row r="10925" spans="1:14">
      <c r="A10925">
        <v>67.085586500000005</v>
      </c>
      <c r="B10925">
        <v>675239952000</v>
      </c>
      <c r="C10925">
        <v>428.32113600000002</v>
      </c>
      <c r="D10925">
        <f t="shared" si="170"/>
        <v>155.17113600000005</v>
      </c>
      <c r="E10925" s="3">
        <f>B10925/Example_paper_Emilio!B$27</f>
        <v>33761997600000</v>
      </c>
      <c r="F10925" s="3">
        <f>E10925/Example_paper_Emilio!$B$15*Example_paper_Emilio!$X$19*0.001*100000</f>
        <v>0.72925228540300957</v>
      </c>
      <c r="L10925" s="1"/>
      <c r="M10925" s="1"/>
      <c r="N10925" s="1"/>
    </row>
    <row r="10926" spans="1:14">
      <c r="A10926">
        <v>67.089874300000005</v>
      </c>
      <c r="B10926">
        <v>675114123000</v>
      </c>
      <c r="C10926">
        <v>428.32971199999997</v>
      </c>
      <c r="D10926">
        <f t="shared" si="170"/>
        <v>155.17971199999999</v>
      </c>
      <c r="E10926" s="3">
        <f>B10926/Example_paper_Emilio!B$27</f>
        <v>33755706150000</v>
      </c>
      <c r="F10926" s="3">
        <f>E10926/Example_paper_Emilio!$B$15*Example_paper_Emilio!$X$19*0.001*100000</f>
        <v>0.72911639136186446</v>
      </c>
      <c r="L10926" s="1"/>
      <c r="M10926" s="1"/>
      <c r="N10926" s="1"/>
    </row>
    <row r="10927" spans="1:14">
      <c r="A10927">
        <v>67.094161999999997</v>
      </c>
      <c r="B10927">
        <v>674988294000</v>
      </c>
      <c r="C10927">
        <v>428.33828699999998</v>
      </c>
      <c r="D10927">
        <f t="shared" si="170"/>
        <v>155.188287</v>
      </c>
      <c r="E10927" s="3">
        <f>B10927/Example_paper_Emilio!B$27</f>
        <v>33749414700000</v>
      </c>
      <c r="F10927" s="3">
        <f>E10927/Example_paper_Emilio!$B$15*Example_paper_Emilio!$X$19*0.001*100000</f>
        <v>0.72898049732071923</v>
      </c>
      <c r="L10927" s="1"/>
      <c r="M10927" s="1"/>
      <c r="N10927" s="1"/>
    </row>
    <row r="10928" spans="1:14">
      <c r="A10928">
        <v>67.098457300000007</v>
      </c>
      <c r="B10928">
        <v>674862399000</v>
      </c>
      <c r="C10928">
        <v>428.34689300000002</v>
      </c>
      <c r="D10928">
        <f t="shared" si="170"/>
        <v>155.19689300000005</v>
      </c>
      <c r="E10928" s="3">
        <f>B10928/Example_paper_Emilio!B$27</f>
        <v>33743119950000</v>
      </c>
      <c r="F10928" s="3">
        <f>E10928/Example_paper_Emilio!$B$15*Example_paper_Emilio!$X$19*0.001*100000</f>
        <v>0.72884453200024479</v>
      </c>
      <c r="L10928" s="1"/>
      <c r="M10928" s="1"/>
      <c r="N10928" s="1"/>
    </row>
    <row r="10929" spans="1:14">
      <c r="A10929">
        <v>67.102745100000007</v>
      </c>
      <c r="B10929">
        <v>674736570000</v>
      </c>
      <c r="C10929">
        <v>428.35546900000003</v>
      </c>
      <c r="D10929">
        <f t="shared" si="170"/>
        <v>155.20546900000005</v>
      </c>
      <c r="E10929" s="3">
        <f>B10929/Example_paper_Emilio!B$27</f>
        <v>33736828500000</v>
      </c>
      <c r="F10929" s="3">
        <f>E10929/Example_paper_Emilio!$B$15*Example_paper_Emilio!$X$19*0.001*100000</f>
        <v>0.72870863795909957</v>
      </c>
      <c r="L10929" s="1"/>
      <c r="M10929" s="1"/>
      <c r="N10929" s="1"/>
    </row>
    <row r="10930" spans="1:14">
      <c r="A10930">
        <v>67.107040400000002</v>
      </c>
      <c r="B10930">
        <v>674610741000</v>
      </c>
      <c r="C10930">
        <v>428.36404399999998</v>
      </c>
      <c r="D10930">
        <f t="shared" si="170"/>
        <v>155.214044</v>
      </c>
      <c r="E10930" s="3">
        <f>B10930/Example_paper_Emilio!B$27</f>
        <v>33730537050000</v>
      </c>
      <c r="F10930" s="3">
        <f>E10930/Example_paper_Emilio!$B$15*Example_paper_Emilio!$X$19*0.001*100000</f>
        <v>0.72857274391795446</v>
      </c>
      <c r="L10930" s="1"/>
      <c r="M10930" s="1"/>
      <c r="N10930" s="1"/>
    </row>
    <row r="10931" spans="1:14">
      <c r="A10931">
        <v>67.111328099999994</v>
      </c>
      <c r="B10931">
        <v>674484847000</v>
      </c>
      <c r="C10931">
        <v>428.37261999999998</v>
      </c>
      <c r="D10931">
        <f t="shared" si="170"/>
        <v>155.22262000000001</v>
      </c>
      <c r="E10931" s="3">
        <f>B10931/Example_paper_Emilio!B$27</f>
        <v>33724242350000</v>
      </c>
      <c r="F10931" s="3">
        <f>E10931/Example_paper_Emilio!$B$15*Example_paper_Emilio!$X$19*0.001*100000</f>
        <v>0.72843677967746989</v>
      </c>
      <c r="L10931" s="1"/>
      <c r="M10931" s="1"/>
      <c r="N10931" s="1"/>
    </row>
    <row r="10932" spans="1:14">
      <c r="A10932">
        <v>67.1156158</v>
      </c>
      <c r="B10932">
        <v>674359017000</v>
      </c>
      <c r="C10932">
        <v>428.38119499999999</v>
      </c>
      <c r="D10932">
        <f t="shared" si="170"/>
        <v>155.23119500000001</v>
      </c>
      <c r="E10932" s="3">
        <f>B10932/Example_paper_Emilio!B$27</f>
        <v>33717950850000</v>
      </c>
      <c r="F10932" s="3">
        <f>E10932/Example_paper_Emilio!$B$15*Example_paper_Emilio!$X$19*0.001*100000</f>
        <v>0.72830088455633479</v>
      </c>
      <c r="L10932" s="1"/>
      <c r="M10932" s="1"/>
      <c r="N10932" s="1"/>
    </row>
    <row r="10933" spans="1:14">
      <c r="A10933">
        <v>67.119911200000004</v>
      </c>
      <c r="B10933">
        <v>674233188000</v>
      </c>
      <c r="C10933">
        <v>428.38980099999998</v>
      </c>
      <c r="D10933">
        <f t="shared" si="170"/>
        <v>155.239801</v>
      </c>
      <c r="E10933" s="3">
        <f>B10933/Example_paper_Emilio!B$27</f>
        <v>33711659400000</v>
      </c>
      <c r="F10933" s="3">
        <f>E10933/Example_paper_Emilio!$B$15*Example_paper_Emilio!$X$19*0.001*100000</f>
        <v>0.72816499051518957</v>
      </c>
      <c r="L10933" s="1"/>
      <c r="M10933" s="1"/>
      <c r="N10933" s="1"/>
    </row>
    <row r="10934" spans="1:14">
      <c r="A10934">
        <v>67.124198899999996</v>
      </c>
      <c r="B10934">
        <v>674107294000</v>
      </c>
      <c r="C10934">
        <v>428.39837599999998</v>
      </c>
      <c r="D10934">
        <f t="shared" si="170"/>
        <v>155.24837600000001</v>
      </c>
      <c r="E10934" s="3">
        <f>B10934/Example_paper_Emilio!B$27</f>
        <v>33705364700000</v>
      </c>
      <c r="F10934" s="3">
        <f>E10934/Example_paper_Emilio!$B$15*Example_paper_Emilio!$X$19*0.001*100000</f>
        <v>0.728029026274705</v>
      </c>
      <c r="L10934" s="1"/>
      <c r="M10934" s="1"/>
      <c r="N10934" s="1"/>
    </row>
    <row r="10935" spans="1:14">
      <c r="A10935">
        <v>67.1284943</v>
      </c>
      <c r="B10935">
        <v>673981465000</v>
      </c>
      <c r="C10935">
        <v>428.40695199999999</v>
      </c>
      <c r="D10935">
        <f t="shared" si="170"/>
        <v>155.25695200000001</v>
      </c>
      <c r="E10935" s="3">
        <f>B10935/Example_paper_Emilio!B$27</f>
        <v>33699073250000</v>
      </c>
      <c r="F10935" s="3">
        <f>E10935/Example_paper_Emilio!$B$15*Example_paper_Emilio!$X$19*0.001*100000</f>
        <v>0.72789313223355989</v>
      </c>
      <c r="L10935" s="1"/>
      <c r="M10935" s="1"/>
      <c r="N10935" s="1"/>
    </row>
    <row r="10936" spans="1:14">
      <c r="A10936">
        <v>67.132782000000006</v>
      </c>
      <c r="B10936">
        <v>673855570000</v>
      </c>
      <c r="C10936">
        <v>428.415527</v>
      </c>
      <c r="D10936">
        <f t="shared" si="170"/>
        <v>155.26552700000002</v>
      </c>
      <c r="E10936" s="3">
        <f>B10936/Example_paper_Emilio!B$27</f>
        <v>33692778500000</v>
      </c>
      <c r="F10936" s="3">
        <f>E10936/Example_paper_Emilio!$B$15*Example_paper_Emilio!$X$19*0.001*100000</f>
        <v>0.72775716691308534</v>
      </c>
      <c r="L10936" s="1"/>
      <c r="M10936" s="1"/>
      <c r="N10936" s="1"/>
    </row>
    <row r="10937" spans="1:14">
      <c r="A10937">
        <v>67.137077300000001</v>
      </c>
      <c r="B10937">
        <v>673729741000</v>
      </c>
      <c r="C10937">
        <v>428.424103</v>
      </c>
      <c r="D10937">
        <f t="shared" si="170"/>
        <v>155.27410300000003</v>
      </c>
      <c r="E10937" s="3">
        <f>B10937/Example_paper_Emilio!B$27</f>
        <v>33686487050000</v>
      </c>
      <c r="F10937" s="3">
        <f>E10937/Example_paper_Emilio!$B$15*Example_paper_Emilio!$X$19*0.001*100000</f>
        <v>0.72762127287194012</v>
      </c>
      <c r="L10937" s="1"/>
      <c r="M10937" s="1"/>
      <c r="N10937" s="1"/>
    </row>
    <row r="10938" spans="1:14">
      <c r="A10938">
        <v>67.141365100000002</v>
      </c>
      <c r="B10938">
        <v>673603846000</v>
      </c>
      <c r="C10938">
        <v>428.43270899999999</v>
      </c>
      <c r="D10938">
        <f t="shared" si="170"/>
        <v>155.28270900000001</v>
      </c>
      <c r="E10938" s="3">
        <f>B10938/Example_paper_Emilio!B$27</f>
        <v>33680192300000</v>
      </c>
      <c r="F10938" s="3">
        <f>E10938/Example_paper_Emilio!$B$15*Example_paper_Emilio!$X$19*0.001*100000</f>
        <v>0.72748530755146579</v>
      </c>
      <c r="L10938" s="1"/>
      <c r="M10938" s="1"/>
      <c r="N10938" s="1"/>
    </row>
    <row r="10939" spans="1:14">
      <c r="A10939">
        <v>67.145652799999993</v>
      </c>
      <c r="B10939">
        <v>673478017000</v>
      </c>
      <c r="C10939">
        <v>428.441284</v>
      </c>
      <c r="D10939">
        <f t="shared" si="170"/>
        <v>155.29128400000002</v>
      </c>
      <c r="E10939" s="3">
        <f>B10939/Example_paper_Emilio!B$27</f>
        <v>33673900850000</v>
      </c>
      <c r="F10939" s="3">
        <f>E10939/Example_paper_Emilio!$B$15*Example_paper_Emilio!$X$19*0.001*100000</f>
        <v>0.72734941351032056</v>
      </c>
      <c r="L10939" s="1"/>
      <c r="M10939" s="1"/>
      <c r="N10939" s="1"/>
    </row>
    <row r="10940" spans="1:14">
      <c r="A10940">
        <v>67.149948100000003</v>
      </c>
      <c r="B10940">
        <v>673352122000</v>
      </c>
      <c r="C10940">
        <v>428.44986</v>
      </c>
      <c r="D10940">
        <f t="shared" si="170"/>
        <v>155.29986000000002</v>
      </c>
      <c r="E10940" s="3">
        <f>B10940/Example_paper_Emilio!B$27</f>
        <v>33667606100000</v>
      </c>
      <c r="F10940" s="3">
        <f>E10940/Example_paper_Emilio!$B$15*Example_paper_Emilio!$X$19*0.001*100000</f>
        <v>0.72721344818984612</v>
      </c>
      <c r="L10940" s="1"/>
      <c r="M10940" s="1"/>
      <c r="N10940" s="1"/>
    </row>
    <row r="10941" spans="1:14">
      <c r="A10941">
        <v>67.154235799999995</v>
      </c>
      <c r="B10941">
        <v>673226293000</v>
      </c>
      <c r="C10941">
        <v>428.45843500000001</v>
      </c>
      <c r="D10941">
        <f t="shared" si="170"/>
        <v>155.30843500000003</v>
      </c>
      <c r="E10941" s="3">
        <f>B10941/Example_paper_Emilio!B$27</f>
        <v>33661314650000</v>
      </c>
      <c r="F10941" s="3">
        <f>E10941/Example_paper_Emilio!$B$15*Example_paper_Emilio!$X$19*0.001*100000</f>
        <v>0.72707755414870079</v>
      </c>
      <c r="L10941" s="1"/>
      <c r="M10941" s="1"/>
      <c r="N10941" s="1"/>
    </row>
    <row r="10942" spans="1:14">
      <c r="A10942">
        <v>67.158531199999999</v>
      </c>
      <c r="B10942">
        <v>673100399000</v>
      </c>
      <c r="C10942">
        <v>428.46701000000002</v>
      </c>
      <c r="D10942">
        <f t="shared" si="170"/>
        <v>155.31701000000004</v>
      </c>
      <c r="E10942" s="3">
        <f>B10942/Example_paper_Emilio!B$27</f>
        <v>33655019950000</v>
      </c>
      <c r="F10942" s="3">
        <f>E10942/Example_paper_Emilio!$B$15*Example_paper_Emilio!$X$19*0.001*100000</f>
        <v>0.72694158990821622</v>
      </c>
      <c r="L10942" s="1"/>
      <c r="M10942" s="1"/>
      <c r="N10942" s="1"/>
    </row>
    <row r="10943" spans="1:14">
      <c r="A10943">
        <v>67.162818900000005</v>
      </c>
      <c r="B10943">
        <v>672974569000</v>
      </c>
      <c r="C10943">
        <v>428.475616</v>
      </c>
      <c r="D10943">
        <f t="shared" si="170"/>
        <v>155.32561600000002</v>
      </c>
      <c r="E10943" s="3">
        <f>B10943/Example_paper_Emilio!B$27</f>
        <v>33648728450000</v>
      </c>
      <c r="F10943" s="3">
        <f>E10943/Example_paper_Emilio!$B$15*Example_paper_Emilio!$X$19*0.001*100000</f>
        <v>0.72680569478708135</v>
      </c>
      <c r="L10943" s="1"/>
      <c r="M10943" s="1"/>
      <c r="N10943" s="1"/>
    </row>
    <row r="10944" spans="1:14">
      <c r="A10944">
        <v>67.167106599999997</v>
      </c>
      <c r="B10944">
        <v>672848675000</v>
      </c>
      <c r="C10944">
        <v>428.48419200000001</v>
      </c>
      <c r="D10944">
        <f t="shared" si="170"/>
        <v>155.33419200000003</v>
      </c>
      <c r="E10944" s="3">
        <f>B10944/Example_paper_Emilio!B$27</f>
        <v>33642433750000</v>
      </c>
      <c r="F10944" s="3">
        <f>E10944/Example_paper_Emilio!$B$15*Example_paper_Emilio!$X$19*0.001*100000</f>
        <v>0.72666973054659667</v>
      </c>
      <c r="L10944" s="1"/>
      <c r="M10944" s="1"/>
      <c r="N10944" s="1"/>
    </row>
    <row r="10945" spans="1:14">
      <c r="A10945">
        <v>67.171402</v>
      </c>
      <c r="B10945">
        <v>672722780000</v>
      </c>
      <c r="C10945">
        <v>428.49276700000001</v>
      </c>
      <c r="D10945">
        <f t="shared" si="170"/>
        <v>155.34276700000004</v>
      </c>
      <c r="E10945" s="3">
        <f>B10945/Example_paper_Emilio!B$27</f>
        <v>33636139000000</v>
      </c>
      <c r="F10945" s="3">
        <f>E10945/Example_paper_Emilio!$B$15*Example_paper_Emilio!$X$19*0.001*100000</f>
        <v>0.72653376522612223</v>
      </c>
      <c r="L10945" s="1"/>
      <c r="M10945" s="1"/>
      <c r="N10945" s="1"/>
    </row>
    <row r="10946" spans="1:14">
      <c r="A10946">
        <v>67.175689700000007</v>
      </c>
      <c r="B10946">
        <v>672596951000</v>
      </c>
      <c r="C10946">
        <v>428.50134300000002</v>
      </c>
      <c r="D10946">
        <f t="shared" si="170"/>
        <v>155.35134300000004</v>
      </c>
      <c r="E10946" s="3">
        <f>B10946/Example_paper_Emilio!B$27</f>
        <v>33629847550000</v>
      </c>
      <c r="F10946" s="3">
        <f>E10946/Example_paper_Emilio!$B$15*Example_paper_Emilio!$X$19*0.001*100000</f>
        <v>0.72639787118497712</v>
      </c>
      <c r="L10946" s="1"/>
      <c r="M10946" s="1"/>
      <c r="N10946" s="1"/>
    </row>
    <row r="10947" spans="1:14">
      <c r="A10947">
        <v>67.179985000000002</v>
      </c>
      <c r="B10947">
        <v>672471056000</v>
      </c>
      <c r="C10947">
        <v>428.50991800000003</v>
      </c>
      <c r="D10947">
        <f t="shared" si="170"/>
        <v>155.35991800000005</v>
      </c>
      <c r="E10947" s="3">
        <f>B10947/Example_paper_Emilio!B$27</f>
        <v>33623552800000</v>
      </c>
      <c r="F10947" s="3">
        <f>E10947/Example_paper_Emilio!$B$15*Example_paper_Emilio!$X$19*0.001*100000</f>
        <v>0.72626190586450268</v>
      </c>
      <c r="L10947" s="1"/>
      <c r="M10947" s="1"/>
      <c r="N10947" s="1"/>
    </row>
    <row r="10948" spans="1:14">
      <c r="A10948">
        <v>67.184272800000002</v>
      </c>
      <c r="B10948">
        <v>672345227000</v>
      </c>
      <c r="C10948">
        <v>428.51852400000001</v>
      </c>
      <c r="D10948">
        <f t="shared" si="170"/>
        <v>155.36852400000004</v>
      </c>
      <c r="E10948" s="3">
        <f>B10948/Example_paper_Emilio!B$27</f>
        <v>33617261350000</v>
      </c>
      <c r="F10948" s="3">
        <f>E10948/Example_paper_Emilio!$B$15*Example_paper_Emilio!$X$19*0.001*100000</f>
        <v>0.72612601182335745</v>
      </c>
      <c r="L10948" s="1"/>
      <c r="M10948" s="1"/>
      <c r="N10948" s="1"/>
    </row>
    <row r="10949" spans="1:14">
      <c r="A10949">
        <v>67.188560499999994</v>
      </c>
      <c r="B10949">
        <v>672219333000</v>
      </c>
      <c r="C10949">
        <v>428.52710000000002</v>
      </c>
      <c r="D10949">
        <f t="shared" ref="D10949:D11012" si="171">C10949-273.15</f>
        <v>155.37710000000004</v>
      </c>
      <c r="E10949" s="3">
        <f>B10949/Example_paper_Emilio!B$27</f>
        <v>33610966650000</v>
      </c>
      <c r="F10949" s="3">
        <f>E10949/Example_paper_Emilio!$B$15*Example_paper_Emilio!$X$19*0.001*100000</f>
        <v>0.72599004758287289</v>
      </c>
      <c r="L10949" s="1"/>
      <c r="M10949" s="1"/>
      <c r="N10949" s="1"/>
    </row>
    <row r="10950" spans="1:14">
      <c r="A10950">
        <v>67.192855800000004</v>
      </c>
      <c r="B10950">
        <v>672093438000</v>
      </c>
      <c r="C10950">
        <v>428.53567500000003</v>
      </c>
      <c r="D10950">
        <f t="shared" si="171"/>
        <v>155.38567500000005</v>
      </c>
      <c r="E10950" s="3">
        <f>B10950/Example_paper_Emilio!B$27</f>
        <v>33604671900000</v>
      </c>
      <c r="F10950" s="3">
        <f>E10950/Example_paper_Emilio!$B$15*Example_paper_Emilio!$X$19*0.001*100000</f>
        <v>0.72585408226239845</v>
      </c>
      <c r="L10950" s="1"/>
      <c r="M10950" s="1"/>
      <c r="N10950" s="1"/>
    </row>
    <row r="10951" spans="1:14">
      <c r="A10951">
        <v>67.197143600000004</v>
      </c>
      <c r="B10951">
        <v>671967543000</v>
      </c>
      <c r="C10951">
        <v>428.54424999999998</v>
      </c>
      <c r="D10951">
        <f t="shared" si="171"/>
        <v>155.39425</v>
      </c>
      <c r="E10951" s="3">
        <f>B10951/Example_paper_Emilio!B$27</f>
        <v>33598377150000</v>
      </c>
      <c r="F10951" s="3">
        <f>E10951/Example_paper_Emilio!$B$15*Example_paper_Emilio!$X$19*0.001*100000</f>
        <v>0.72571811694192401</v>
      </c>
      <c r="L10951" s="1"/>
      <c r="M10951" s="1"/>
      <c r="N10951" s="1"/>
    </row>
    <row r="10952" spans="1:14">
      <c r="A10952">
        <v>67.201438899999999</v>
      </c>
      <c r="B10952">
        <v>671841714000</v>
      </c>
      <c r="C10952">
        <v>428.55282599999998</v>
      </c>
      <c r="D10952">
        <f t="shared" si="171"/>
        <v>155.402826</v>
      </c>
      <c r="E10952" s="3">
        <f>B10952/Example_paper_Emilio!B$27</f>
        <v>33592085700000</v>
      </c>
      <c r="F10952" s="3">
        <f>E10952/Example_paper_Emilio!$B$15*Example_paper_Emilio!$X$19*0.001*100000</f>
        <v>0.72558222290077878</v>
      </c>
      <c r="L10952" s="1"/>
      <c r="M10952" s="1"/>
      <c r="N10952" s="1"/>
    </row>
    <row r="10953" spans="1:14">
      <c r="A10953">
        <v>67.205726600000006</v>
      </c>
      <c r="B10953">
        <v>671715820000</v>
      </c>
      <c r="C10953">
        <v>428.56143200000002</v>
      </c>
      <c r="D10953">
        <f t="shared" si="171"/>
        <v>155.41143200000005</v>
      </c>
      <c r="E10953" s="3">
        <f>B10953/Example_paper_Emilio!B$27</f>
        <v>33585791000000</v>
      </c>
      <c r="F10953" s="3">
        <f>E10953/Example_paper_Emilio!$B$15*Example_paper_Emilio!$X$19*0.001*100000</f>
        <v>0.72544625866029422</v>
      </c>
      <c r="L10953" s="1"/>
      <c r="M10953" s="1"/>
      <c r="N10953" s="1"/>
    </row>
    <row r="10954" spans="1:14">
      <c r="A10954">
        <v>67.210021999999995</v>
      </c>
      <c r="B10954">
        <v>671589925000</v>
      </c>
      <c r="C10954">
        <v>428.57000699999998</v>
      </c>
      <c r="D10954">
        <f t="shared" si="171"/>
        <v>155.420007</v>
      </c>
      <c r="E10954" s="3">
        <f>B10954/Example_paper_Emilio!B$27</f>
        <v>33579496250000</v>
      </c>
      <c r="F10954" s="3">
        <f>E10954/Example_paper_Emilio!$B$15*Example_paper_Emilio!$X$19*0.001*100000</f>
        <v>0.72531029333981978</v>
      </c>
      <c r="L10954" s="1"/>
      <c r="M10954" s="1"/>
      <c r="N10954" s="1"/>
    </row>
    <row r="10955" spans="1:14">
      <c r="A10955">
        <v>67.214309700000001</v>
      </c>
      <c r="B10955">
        <v>671464096000</v>
      </c>
      <c r="C10955">
        <v>428.57858299999998</v>
      </c>
      <c r="D10955">
        <f t="shared" si="171"/>
        <v>155.428583</v>
      </c>
      <c r="E10955" s="3">
        <f>B10955/Example_paper_Emilio!B$27</f>
        <v>33573204800000</v>
      </c>
      <c r="F10955" s="3">
        <f>E10955/Example_paper_Emilio!$B$15*Example_paper_Emilio!$X$19*0.001*100000</f>
        <v>0.72517439929867455</v>
      </c>
      <c r="L10955" s="1"/>
      <c r="M10955" s="1"/>
      <c r="N10955" s="1"/>
    </row>
    <row r="10956" spans="1:14">
      <c r="A10956">
        <v>67.218597399999993</v>
      </c>
      <c r="B10956">
        <v>671338201000</v>
      </c>
      <c r="C10956">
        <v>428.58715799999999</v>
      </c>
      <c r="D10956">
        <f t="shared" si="171"/>
        <v>155.43715800000001</v>
      </c>
      <c r="E10956" s="3">
        <f>B10956/Example_paper_Emilio!B$27</f>
        <v>33566910050000</v>
      </c>
      <c r="F10956" s="3">
        <f>E10956/Example_paper_Emilio!$B$15*Example_paper_Emilio!$X$19*0.001*100000</f>
        <v>0.72503843397820011</v>
      </c>
      <c r="L10956" s="1"/>
      <c r="M10956" s="1"/>
      <c r="N10956" s="1"/>
    </row>
    <row r="10957" spans="1:14">
      <c r="A10957">
        <v>67.222892799999997</v>
      </c>
      <c r="B10957">
        <v>671212306000</v>
      </c>
      <c r="C10957">
        <v>428.59573399999999</v>
      </c>
      <c r="D10957">
        <f t="shared" si="171"/>
        <v>155.44573400000002</v>
      </c>
      <c r="E10957" s="3">
        <f>B10957/Example_paper_Emilio!B$27</f>
        <v>33560615300000</v>
      </c>
      <c r="F10957" s="3">
        <f>E10957/Example_paper_Emilio!$B$15*Example_paper_Emilio!$X$19*0.001*100000</f>
        <v>0.72490246865772578</v>
      </c>
      <c r="L10957" s="1"/>
      <c r="M10957" s="1"/>
      <c r="N10957" s="1"/>
    </row>
    <row r="10958" spans="1:14">
      <c r="A10958">
        <v>67.227180500000003</v>
      </c>
      <c r="B10958">
        <v>671086412000</v>
      </c>
      <c r="C10958">
        <v>428.60433999999998</v>
      </c>
      <c r="D10958">
        <f t="shared" si="171"/>
        <v>155.45434</v>
      </c>
      <c r="E10958" s="3">
        <f>B10958/Example_paper_Emilio!B$27</f>
        <v>33554320600000</v>
      </c>
      <c r="F10958" s="3">
        <f>E10958/Example_paper_Emilio!$B$15*Example_paper_Emilio!$X$19*0.001*100000</f>
        <v>0.72476650441724122</v>
      </c>
      <c r="L10958" s="1"/>
      <c r="M10958" s="1"/>
      <c r="N10958" s="1"/>
    </row>
    <row r="10959" spans="1:14">
      <c r="A10959">
        <v>67.231475799999998</v>
      </c>
      <c r="B10959">
        <v>670960517000</v>
      </c>
      <c r="C10959">
        <v>428.61291499999999</v>
      </c>
      <c r="D10959">
        <f t="shared" si="171"/>
        <v>155.46291500000001</v>
      </c>
      <c r="E10959" s="3">
        <f>B10959/Example_paper_Emilio!B$27</f>
        <v>33548025850000</v>
      </c>
      <c r="F10959" s="3">
        <f>E10959/Example_paper_Emilio!$B$15*Example_paper_Emilio!$X$19*0.001*100000</f>
        <v>0.72463053909676678</v>
      </c>
      <c r="L10959" s="1"/>
      <c r="M10959" s="1"/>
      <c r="N10959" s="1"/>
    </row>
    <row r="10960" spans="1:14">
      <c r="A10960">
        <v>67.235763500000004</v>
      </c>
      <c r="B10960">
        <v>670834688000</v>
      </c>
      <c r="C10960">
        <v>428.62148999999999</v>
      </c>
      <c r="D10960">
        <f t="shared" si="171"/>
        <v>155.47149000000002</v>
      </c>
      <c r="E10960" s="3">
        <f>B10960/Example_paper_Emilio!B$27</f>
        <v>33541734400000</v>
      </c>
      <c r="F10960" s="3">
        <f>E10960/Example_paper_Emilio!$B$15*Example_paper_Emilio!$X$19*0.001*100000</f>
        <v>0.72449464505562167</v>
      </c>
      <c r="L10960" s="1"/>
      <c r="M10960" s="1"/>
      <c r="N10960" s="1"/>
    </row>
    <row r="10961" spans="1:14">
      <c r="A10961">
        <v>67.240051300000005</v>
      </c>
      <c r="B10961">
        <v>670708793000</v>
      </c>
      <c r="C10961">
        <v>428.630066</v>
      </c>
      <c r="D10961">
        <f t="shared" si="171"/>
        <v>155.48006600000002</v>
      </c>
      <c r="E10961" s="3">
        <f>B10961/Example_paper_Emilio!B$27</f>
        <v>33535439650000</v>
      </c>
      <c r="F10961" s="3">
        <f>E10961/Example_paper_Emilio!$B$15*Example_paper_Emilio!$X$19*0.001*100000</f>
        <v>0.72435867973514712</v>
      </c>
      <c r="L10961" s="1"/>
      <c r="M10961" s="1"/>
      <c r="N10961" s="1"/>
    </row>
    <row r="10962" spans="1:14">
      <c r="A10962">
        <v>67.2443466</v>
      </c>
      <c r="B10962">
        <v>670582899000</v>
      </c>
      <c r="C10962">
        <v>428.63867199999999</v>
      </c>
      <c r="D10962">
        <f t="shared" si="171"/>
        <v>155.48867200000001</v>
      </c>
      <c r="E10962" s="3">
        <f>B10962/Example_paper_Emilio!B$27</f>
        <v>33529144950000</v>
      </c>
      <c r="F10962" s="3">
        <f>E10962/Example_paper_Emilio!$B$15*Example_paper_Emilio!$X$19*0.001*100000</f>
        <v>0.72422271549466255</v>
      </c>
      <c r="L10962" s="1"/>
      <c r="M10962" s="1"/>
      <c r="N10962" s="1"/>
    </row>
    <row r="10963" spans="1:14">
      <c r="A10963">
        <v>67.248634300000006</v>
      </c>
      <c r="B10963">
        <v>670457004000</v>
      </c>
      <c r="C10963">
        <v>428.64724699999999</v>
      </c>
      <c r="D10963">
        <f t="shared" si="171"/>
        <v>155.49724700000002</v>
      </c>
      <c r="E10963" s="3">
        <f>B10963/Example_paper_Emilio!B$27</f>
        <v>33522850200000</v>
      </c>
      <c r="F10963" s="3">
        <f>E10963/Example_paper_Emilio!$B$15*Example_paper_Emilio!$X$19*0.001*100000</f>
        <v>0.72408675017418811</v>
      </c>
      <c r="L10963" s="1"/>
      <c r="M10963" s="1"/>
      <c r="N10963" s="1"/>
    </row>
    <row r="10964" spans="1:14">
      <c r="A10964">
        <v>67.252929699999996</v>
      </c>
      <c r="B10964">
        <v>670331109000</v>
      </c>
      <c r="C10964">
        <v>428.655823</v>
      </c>
      <c r="D10964">
        <f t="shared" si="171"/>
        <v>155.50582300000002</v>
      </c>
      <c r="E10964" s="3">
        <f>B10964/Example_paper_Emilio!B$27</f>
        <v>33516555450000</v>
      </c>
      <c r="F10964" s="3">
        <f>E10964/Example_paper_Emilio!$B$15*Example_paper_Emilio!$X$19*0.001*100000</f>
        <v>0.72395078485371378</v>
      </c>
      <c r="L10964" s="1"/>
      <c r="M10964" s="1"/>
      <c r="N10964" s="1"/>
    </row>
    <row r="10965" spans="1:14">
      <c r="A10965">
        <v>67.257217400000002</v>
      </c>
      <c r="B10965">
        <v>670205215000</v>
      </c>
      <c r="C10965">
        <v>428.66439800000001</v>
      </c>
      <c r="D10965">
        <f t="shared" si="171"/>
        <v>155.51439800000003</v>
      </c>
      <c r="E10965" s="3">
        <f>B10965/Example_paper_Emilio!B$27</f>
        <v>33510260750000</v>
      </c>
      <c r="F10965" s="3">
        <f>E10965/Example_paper_Emilio!$B$15*Example_paper_Emilio!$X$19*0.001*100000</f>
        <v>0.7238148206132291</v>
      </c>
      <c r="L10965" s="1"/>
      <c r="M10965" s="1"/>
      <c r="N10965" s="1"/>
    </row>
    <row r="10966" spans="1:14">
      <c r="A10966">
        <v>67.261505099999994</v>
      </c>
      <c r="B10966">
        <v>670079320000</v>
      </c>
      <c r="C10966">
        <v>428.67297400000001</v>
      </c>
      <c r="D10966">
        <f t="shared" si="171"/>
        <v>155.52297400000003</v>
      </c>
      <c r="E10966" s="3">
        <f>B10966/Example_paper_Emilio!B$27</f>
        <v>33503966000000</v>
      </c>
      <c r="F10966" s="3">
        <f>E10966/Example_paper_Emilio!$B$15*Example_paper_Emilio!$X$19*0.001*100000</f>
        <v>0.72367885529275466</v>
      </c>
      <c r="L10966" s="1"/>
      <c r="M10966" s="1"/>
      <c r="N10966" s="1"/>
    </row>
    <row r="10967" spans="1:14">
      <c r="A10967">
        <v>67.265800499999997</v>
      </c>
      <c r="B10967">
        <v>669953491000</v>
      </c>
      <c r="C10967">
        <v>428.68158</v>
      </c>
      <c r="D10967">
        <f t="shared" si="171"/>
        <v>155.53158000000002</v>
      </c>
      <c r="E10967" s="3">
        <f>B10967/Example_paper_Emilio!B$27</f>
        <v>33497674550000</v>
      </c>
      <c r="F10967" s="3">
        <f>E10967/Example_paper_Emilio!$B$15*Example_paper_Emilio!$X$19*0.001*100000</f>
        <v>0.72354296125160955</v>
      </c>
      <c r="L10967" s="1"/>
      <c r="M10967" s="1"/>
      <c r="N10967" s="1"/>
    </row>
    <row r="10968" spans="1:14">
      <c r="A10968">
        <v>67.270088200000004</v>
      </c>
      <c r="B10968">
        <v>669827596000</v>
      </c>
      <c r="C10968">
        <v>428.690155</v>
      </c>
      <c r="D10968">
        <f t="shared" si="171"/>
        <v>155.54015500000003</v>
      </c>
      <c r="E10968" s="3">
        <f>B10968/Example_paper_Emilio!B$27</f>
        <v>33491379800000</v>
      </c>
      <c r="F10968" s="3">
        <f>E10968/Example_paper_Emilio!$B$15*Example_paper_Emilio!$X$19*0.001*100000</f>
        <v>0.72340699593113511</v>
      </c>
      <c r="L10968" s="1"/>
      <c r="M10968" s="1"/>
      <c r="N10968" s="1"/>
    </row>
    <row r="10969" spans="1:14">
      <c r="A10969">
        <v>67.274383499999999</v>
      </c>
      <c r="B10969">
        <v>669701702000</v>
      </c>
      <c r="C10969">
        <v>428.69873000000001</v>
      </c>
      <c r="D10969">
        <f t="shared" si="171"/>
        <v>155.54873000000003</v>
      </c>
      <c r="E10969" s="3">
        <f>B10969/Example_paper_Emilio!B$27</f>
        <v>33485085100000</v>
      </c>
      <c r="F10969" s="3">
        <f>E10969/Example_paper_Emilio!$B$15*Example_paper_Emilio!$X$19*0.001*100000</f>
        <v>0.72327103169065043</v>
      </c>
      <c r="L10969" s="1"/>
      <c r="M10969" s="1"/>
      <c r="N10969" s="1"/>
    </row>
    <row r="10970" spans="1:14">
      <c r="A10970">
        <v>67.278671299999999</v>
      </c>
      <c r="B10970">
        <v>669575807000</v>
      </c>
      <c r="C10970">
        <v>428.70730600000002</v>
      </c>
      <c r="D10970">
        <f t="shared" si="171"/>
        <v>155.55730600000004</v>
      </c>
      <c r="E10970" s="3">
        <f>B10970/Example_paper_Emilio!B$27</f>
        <v>33478790350000</v>
      </c>
      <c r="F10970" s="3">
        <f>E10970/Example_paper_Emilio!$B$15*Example_paper_Emilio!$X$19*0.001*100000</f>
        <v>0.72313506637017599</v>
      </c>
      <c r="L10970" s="1"/>
      <c r="M10970" s="1"/>
      <c r="N10970" s="1"/>
    </row>
    <row r="10971" spans="1:14">
      <c r="A10971">
        <v>67.282959000000005</v>
      </c>
      <c r="B10971">
        <v>669449912000</v>
      </c>
      <c r="C10971">
        <v>428.71588100000002</v>
      </c>
      <c r="D10971">
        <f t="shared" si="171"/>
        <v>155.56588100000005</v>
      </c>
      <c r="E10971" s="3">
        <f>B10971/Example_paper_Emilio!B$27</f>
        <v>33472495600000</v>
      </c>
      <c r="F10971" s="3">
        <f>E10971/Example_paper_Emilio!$B$15*Example_paper_Emilio!$X$19*0.001*100000</f>
        <v>0.72299910104970166</v>
      </c>
      <c r="L10971" s="1"/>
      <c r="M10971" s="1"/>
      <c r="N10971" s="1"/>
    </row>
    <row r="10972" spans="1:14">
      <c r="A10972">
        <v>67.287254300000001</v>
      </c>
      <c r="B10972">
        <v>669324018000</v>
      </c>
      <c r="C10972">
        <v>428.72448700000001</v>
      </c>
      <c r="D10972">
        <f t="shared" si="171"/>
        <v>155.57448700000003</v>
      </c>
      <c r="E10972" s="3">
        <f>B10972/Example_paper_Emilio!B$27</f>
        <v>33466200900000</v>
      </c>
      <c r="F10972" s="3">
        <f>E10972/Example_paper_Emilio!$B$15*Example_paper_Emilio!$X$19*0.001*100000</f>
        <v>0.7228631368092171</v>
      </c>
      <c r="L10972" s="1"/>
      <c r="M10972" s="1"/>
      <c r="N10972" s="1"/>
    </row>
    <row r="10973" spans="1:14">
      <c r="A10973">
        <v>67.291542100000001</v>
      </c>
      <c r="B10973">
        <v>669198123000</v>
      </c>
      <c r="C10973">
        <v>428.73306300000002</v>
      </c>
      <c r="D10973">
        <f t="shared" si="171"/>
        <v>155.58306300000004</v>
      </c>
      <c r="E10973" s="3">
        <f>B10973/Example_paper_Emilio!B$27</f>
        <v>33459906150000</v>
      </c>
      <c r="F10973" s="3">
        <f>E10973/Example_paper_Emilio!$B$15*Example_paper_Emilio!$X$19*0.001*100000</f>
        <v>0.72272717148874266</v>
      </c>
      <c r="L10973" s="1"/>
      <c r="M10973" s="1"/>
      <c r="N10973" s="1"/>
    </row>
    <row r="10974" spans="1:14">
      <c r="A10974">
        <v>67.295837399999996</v>
      </c>
      <c r="B10974">
        <v>669072228000</v>
      </c>
      <c r="C10974">
        <v>428.74163800000002</v>
      </c>
      <c r="D10974">
        <f t="shared" si="171"/>
        <v>155.59163800000005</v>
      </c>
      <c r="E10974" s="3">
        <f>B10974/Example_paper_Emilio!B$27</f>
        <v>33453611400000</v>
      </c>
      <c r="F10974" s="3">
        <f>E10974/Example_paper_Emilio!$B$15*Example_paper_Emilio!$X$19*0.001*100000</f>
        <v>0.72259120616826822</v>
      </c>
      <c r="L10974" s="1"/>
      <c r="M10974" s="1"/>
      <c r="N10974" s="1"/>
    </row>
    <row r="10975" spans="1:14">
      <c r="A10975">
        <v>67.300125100000002</v>
      </c>
      <c r="B10975">
        <v>668946334000</v>
      </c>
      <c r="C10975">
        <v>428.75021400000003</v>
      </c>
      <c r="D10975">
        <f t="shared" si="171"/>
        <v>155.60021400000005</v>
      </c>
      <c r="E10975" s="3">
        <f>B10975/Example_paper_Emilio!B$27</f>
        <v>33447316700000</v>
      </c>
      <c r="F10975" s="3">
        <f>E10975/Example_paper_Emilio!$B$15*Example_paper_Emilio!$X$19*0.001*100000</f>
        <v>0.72245524192778365</v>
      </c>
      <c r="L10975" s="1"/>
      <c r="M10975" s="1"/>
      <c r="N10975" s="1"/>
    </row>
    <row r="10976" spans="1:14">
      <c r="A10976">
        <v>67.304420500000006</v>
      </c>
      <c r="B10976">
        <v>668820439000</v>
      </c>
      <c r="C10976">
        <v>428.75878899999998</v>
      </c>
      <c r="D10976">
        <f t="shared" si="171"/>
        <v>155.608789</v>
      </c>
      <c r="E10976" s="3">
        <f>B10976/Example_paper_Emilio!B$27</f>
        <v>33441021950000</v>
      </c>
      <c r="F10976" s="3">
        <f>E10976/Example_paper_Emilio!$B$15*Example_paper_Emilio!$X$19*0.001*100000</f>
        <v>0.72231927660730921</v>
      </c>
      <c r="L10976" s="1"/>
      <c r="M10976" s="1"/>
      <c r="N10976" s="1"/>
    </row>
    <row r="10977" spans="1:14">
      <c r="A10977">
        <v>67.308708199999998</v>
      </c>
      <c r="B10977">
        <v>668694544000</v>
      </c>
      <c r="C10977">
        <v>428.76739500000002</v>
      </c>
      <c r="D10977">
        <f t="shared" si="171"/>
        <v>155.61739500000004</v>
      </c>
      <c r="E10977" s="3">
        <f>B10977/Example_paper_Emilio!B$27</f>
        <v>33434727200000</v>
      </c>
      <c r="F10977" s="3">
        <f>E10977/Example_paper_Emilio!$B$15*Example_paper_Emilio!$X$19*0.001*100000</f>
        <v>0.72218331128683488</v>
      </c>
      <c r="L10977" s="1"/>
      <c r="M10977" s="1"/>
      <c r="N10977" s="1"/>
    </row>
    <row r="10978" spans="1:14">
      <c r="A10978">
        <v>67.312995900000004</v>
      </c>
      <c r="B10978">
        <v>668568650000</v>
      </c>
      <c r="C10978">
        <v>428.77596999999997</v>
      </c>
      <c r="D10978">
        <f t="shared" si="171"/>
        <v>155.62597</v>
      </c>
      <c r="E10978" s="3">
        <f>B10978/Example_paper_Emilio!B$27</f>
        <v>33428432500000</v>
      </c>
      <c r="F10978" s="3">
        <f>E10978/Example_paper_Emilio!$B$15*Example_paper_Emilio!$X$19*0.001*100000</f>
        <v>0.72204734704635021</v>
      </c>
      <c r="L10978" s="1"/>
      <c r="M10978" s="1"/>
      <c r="N10978" s="1"/>
    </row>
    <row r="10979" spans="1:14">
      <c r="A10979">
        <v>67.317291299999994</v>
      </c>
      <c r="B10979">
        <v>668442755000</v>
      </c>
      <c r="C10979">
        <v>428.78454599999998</v>
      </c>
      <c r="D10979">
        <f t="shared" si="171"/>
        <v>155.634546</v>
      </c>
      <c r="E10979" s="3">
        <f>B10979/Example_paper_Emilio!B$27</f>
        <v>33422137750000</v>
      </c>
      <c r="F10979" s="3">
        <f>E10979/Example_paper_Emilio!$B$15*Example_paper_Emilio!$X$19*0.001*100000</f>
        <v>0.72191138172587577</v>
      </c>
      <c r="L10979" s="1"/>
      <c r="M10979" s="1"/>
      <c r="N10979" s="1"/>
    </row>
    <row r="10980" spans="1:14">
      <c r="A10980">
        <v>67.321579</v>
      </c>
      <c r="B10980">
        <v>668316860000</v>
      </c>
      <c r="C10980">
        <v>428.79312099999999</v>
      </c>
      <c r="D10980">
        <f t="shared" si="171"/>
        <v>155.64312100000001</v>
      </c>
      <c r="E10980" s="3">
        <f>B10980/Example_paper_Emilio!B$27</f>
        <v>33415843000000</v>
      </c>
      <c r="F10980" s="3">
        <f>E10980/Example_paper_Emilio!$B$15*Example_paper_Emilio!$X$19*0.001*100000</f>
        <v>0.72177541640540133</v>
      </c>
      <c r="L10980" s="1"/>
      <c r="M10980" s="1"/>
      <c r="N10980" s="1"/>
    </row>
    <row r="10981" spans="1:14">
      <c r="A10981">
        <v>67.325874299999995</v>
      </c>
      <c r="B10981">
        <v>668190966000</v>
      </c>
      <c r="C10981">
        <v>428.80169699999999</v>
      </c>
      <c r="D10981">
        <f t="shared" si="171"/>
        <v>155.65169700000001</v>
      </c>
      <c r="E10981" s="3">
        <f>B10981/Example_paper_Emilio!B$27</f>
        <v>33409548300000</v>
      </c>
      <c r="F10981" s="3">
        <f>E10981/Example_paper_Emilio!$B$15*Example_paper_Emilio!$X$19*0.001*100000</f>
        <v>0.72163945216491676</v>
      </c>
      <c r="L10981" s="1"/>
      <c r="M10981" s="1"/>
      <c r="N10981" s="1"/>
    </row>
    <row r="10982" spans="1:14">
      <c r="A10982">
        <v>67.330162000000001</v>
      </c>
      <c r="B10982">
        <v>668065071000</v>
      </c>
      <c r="C10982">
        <v>428.81030299999998</v>
      </c>
      <c r="D10982">
        <f t="shared" si="171"/>
        <v>155.660303</v>
      </c>
      <c r="E10982" s="3">
        <f>B10982/Example_paper_Emilio!B$27</f>
        <v>33403253550000</v>
      </c>
      <c r="F10982" s="3">
        <f>E10982/Example_paper_Emilio!$B$15*Example_paper_Emilio!$X$19*0.001*100000</f>
        <v>0.72150348684444243</v>
      </c>
      <c r="L10982" s="1"/>
      <c r="M10982" s="1"/>
      <c r="N10982" s="1"/>
    </row>
    <row r="10983" spans="1:14">
      <c r="A10983">
        <v>67.334449800000002</v>
      </c>
      <c r="B10983">
        <v>667939176000</v>
      </c>
      <c r="C10983">
        <v>428.81887799999998</v>
      </c>
      <c r="D10983">
        <f t="shared" si="171"/>
        <v>155.66887800000001</v>
      </c>
      <c r="E10983" s="3">
        <f>B10983/Example_paper_Emilio!B$27</f>
        <v>33396958800000</v>
      </c>
      <c r="F10983" s="3">
        <f>E10983/Example_paper_Emilio!$B$15*Example_paper_Emilio!$X$19*0.001*100000</f>
        <v>0.72136752152396799</v>
      </c>
      <c r="L10983" s="1"/>
      <c r="M10983" s="1"/>
      <c r="N10983" s="1"/>
    </row>
    <row r="10984" spans="1:14">
      <c r="A10984">
        <v>67.338745099999997</v>
      </c>
      <c r="B10984">
        <v>667813282000</v>
      </c>
      <c r="C10984">
        <v>428.82745399999999</v>
      </c>
      <c r="D10984">
        <f t="shared" si="171"/>
        <v>155.67745400000001</v>
      </c>
      <c r="E10984" s="3">
        <f>B10984/Example_paper_Emilio!B$27</f>
        <v>33390664100000</v>
      </c>
      <c r="F10984" s="3">
        <f>E10984/Example_paper_Emilio!$B$15*Example_paper_Emilio!$X$19*0.001*100000</f>
        <v>0.72123155728348332</v>
      </c>
      <c r="L10984" s="1"/>
      <c r="M10984" s="1"/>
      <c r="N10984" s="1"/>
    </row>
    <row r="10985" spans="1:14">
      <c r="A10985">
        <v>67.343032800000003</v>
      </c>
      <c r="B10985">
        <v>667687387000</v>
      </c>
      <c r="C10985">
        <v>428.836029</v>
      </c>
      <c r="D10985">
        <f t="shared" si="171"/>
        <v>155.68602900000002</v>
      </c>
      <c r="E10985" s="3">
        <f>B10985/Example_paper_Emilio!B$27</f>
        <v>33384369350000</v>
      </c>
      <c r="F10985" s="3">
        <f>E10985/Example_paper_Emilio!$B$15*Example_paper_Emilio!$X$19*0.001*100000</f>
        <v>0.72109559196300888</v>
      </c>
      <c r="L10985" s="1"/>
      <c r="M10985" s="1"/>
      <c r="N10985" s="1"/>
    </row>
    <row r="10986" spans="1:14">
      <c r="A10986">
        <v>67.347328200000007</v>
      </c>
      <c r="B10986">
        <v>667561492000</v>
      </c>
      <c r="C10986">
        <v>428.844604</v>
      </c>
      <c r="D10986">
        <f t="shared" si="171"/>
        <v>155.69460400000003</v>
      </c>
      <c r="E10986" s="3">
        <f>B10986/Example_paper_Emilio!B$27</f>
        <v>33378074600000</v>
      </c>
      <c r="F10986" s="3">
        <f>E10986/Example_paper_Emilio!$B$15*Example_paper_Emilio!$X$19*0.001*100000</f>
        <v>0.72095962664253455</v>
      </c>
      <c r="L10986" s="1"/>
      <c r="M10986" s="1"/>
      <c r="N10986" s="1"/>
    </row>
    <row r="10987" spans="1:14">
      <c r="A10987">
        <v>67.351615899999999</v>
      </c>
      <c r="B10987">
        <v>667435598000</v>
      </c>
      <c r="C10987">
        <v>428.85320999999999</v>
      </c>
      <c r="D10987">
        <f t="shared" si="171"/>
        <v>155.70321000000001</v>
      </c>
      <c r="E10987" s="3">
        <f>B10987/Example_paper_Emilio!B$27</f>
        <v>33371779900000</v>
      </c>
      <c r="F10987" s="3">
        <f>E10987/Example_paper_Emilio!$B$15*Example_paper_Emilio!$X$19*0.001*100000</f>
        <v>0.72082366240205009</v>
      </c>
      <c r="L10987" s="1"/>
      <c r="M10987" s="1"/>
      <c r="N10987" s="1"/>
    </row>
    <row r="10988" spans="1:14">
      <c r="A10988">
        <v>67.355903600000005</v>
      </c>
      <c r="B10988">
        <v>667309703000</v>
      </c>
      <c r="C10988">
        <v>428.861786</v>
      </c>
      <c r="D10988">
        <f t="shared" si="171"/>
        <v>155.71178600000002</v>
      </c>
      <c r="E10988" s="3">
        <f>B10988/Example_paper_Emilio!B$27</f>
        <v>33365485150000</v>
      </c>
      <c r="F10988" s="3">
        <f>E10988/Example_paper_Emilio!$B$15*Example_paper_Emilio!$X$19*0.001*100000</f>
        <v>0.72068769708157554</v>
      </c>
      <c r="L10988" s="1"/>
      <c r="M10988" s="1"/>
      <c r="N10988" s="1"/>
    </row>
    <row r="10989" spans="1:14">
      <c r="A10989">
        <v>67.360198999999994</v>
      </c>
      <c r="B10989">
        <v>667183809000</v>
      </c>
      <c r="C10989">
        <v>428.870361</v>
      </c>
      <c r="D10989">
        <f t="shared" si="171"/>
        <v>155.72036100000003</v>
      </c>
      <c r="E10989" s="3">
        <f>B10989/Example_paper_Emilio!B$27</f>
        <v>33359190450000</v>
      </c>
      <c r="F10989" s="3">
        <f>E10989/Example_paper_Emilio!$B$15*Example_paper_Emilio!$X$19*0.001*100000</f>
        <v>0.72055173284109097</v>
      </c>
      <c r="L10989" s="1"/>
      <c r="M10989" s="1"/>
      <c r="N10989" s="1"/>
    </row>
    <row r="10990" spans="1:14">
      <c r="A10990">
        <v>67.3644867</v>
      </c>
      <c r="B10990">
        <v>667057914000</v>
      </c>
      <c r="C10990">
        <v>428.87893700000001</v>
      </c>
      <c r="D10990">
        <f t="shared" si="171"/>
        <v>155.72893700000003</v>
      </c>
      <c r="E10990" s="3">
        <f>B10990/Example_paper_Emilio!B$27</f>
        <v>33352895700000</v>
      </c>
      <c r="F10990" s="3">
        <f>E10990/Example_paper_Emilio!$B$15*Example_paper_Emilio!$X$19*0.001*100000</f>
        <v>0.72041576752061653</v>
      </c>
      <c r="L10990" s="1"/>
      <c r="M10990" s="1"/>
      <c r="N10990" s="1"/>
    </row>
    <row r="10991" spans="1:14">
      <c r="A10991">
        <v>67.368781999999996</v>
      </c>
      <c r="B10991">
        <v>666932019000</v>
      </c>
      <c r="C10991">
        <v>428.88751200000002</v>
      </c>
      <c r="D10991">
        <f t="shared" si="171"/>
        <v>155.73751200000004</v>
      </c>
      <c r="E10991" s="3">
        <f>B10991/Example_paper_Emilio!B$27</f>
        <v>33346600950000</v>
      </c>
      <c r="F10991" s="3">
        <f>E10991/Example_paper_Emilio!$B$15*Example_paper_Emilio!$X$19*0.001*100000</f>
        <v>0.72027980220014221</v>
      </c>
      <c r="L10991" s="1"/>
      <c r="M10991" s="1"/>
      <c r="N10991" s="1"/>
    </row>
    <row r="10992" spans="1:14">
      <c r="A10992">
        <v>67.373069799999996</v>
      </c>
      <c r="B10992">
        <v>666806125000</v>
      </c>
      <c r="C10992">
        <v>428.896118</v>
      </c>
      <c r="D10992">
        <f t="shared" si="171"/>
        <v>155.74611800000002</v>
      </c>
      <c r="E10992" s="3">
        <f>B10992/Example_paper_Emilio!B$27</f>
        <v>33340306250000</v>
      </c>
      <c r="F10992" s="3">
        <f>E10992/Example_paper_Emilio!$B$15*Example_paper_Emilio!$X$19*0.001*100000</f>
        <v>0.72014383795965753</v>
      </c>
      <c r="L10992" s="1"/>
      <c r="M10992" s="1"/>
      <c r="N10992" s="1"/>
    </row>
    <row r="10993" spans="1:14">
      <c r="A10993">
        <v>67.377357500000002</v>
      </c>
      <c r="B10993">
        <v>666680230000</v>
      </c>
      <c r="C10993">
        <v>428.90469400000001</v>
      </c>
      <c r="D10993">
        <f t="shared" si="171"/>
        <v>155.75469400000003</v>
      </c>
      <c r="E10993" s="3">
        <f>B10993/Example_paper_Emilio!B$27</f>
        <v>33334011500000</v>
      </c>
      <c r="F10993" s="3">
        <f>E10993/Example_paper_Emilio!$B$15*Example_paper_Emilio!$X$19*0.001*100000</f>
        <v>0.72000787263918309</v>
      </c>
      <c r="L10993" s="1"/>
      <c r="M10993" s="1"/>
      <c r="N10993" s="1"/>
    </row>
    <row r="10994" spans="1:14">
      <c r="A10994">
        <v>67.381652799999998</v>
      </c>
      <c r="B10994">
        <v>666554335000</v>
      </c>
      <c r="C10994">
        <v>428.91326900000001</v>
      </c>
      <c r="D10994">
        <f t="shared" si="171"/>
        <v>155.76326900000004</v>
      </c>
      <c r="E10994" s="3">
        <f>B10994/Example_paper_Emilio!B$27</f>
        <v>33327716750000</v>
      </c>
      <c r="F10994" s="3">
        <f>E10994/Example_paper_Emilio!$B$15*Example_paper_Emilio!$X$19*0.001*100000</f>
        <v>0.71987190731870865</v>
      </c>
      <c r="L10994" s="1"/>
      <c r="M10994" s="1"/>
      <c r="N10994" s="1"/>
    </row>
    <row r="10995" spans="1:14">
      <c r="A10995">
        <v>67.385940599999998</v>
      </c>
      <c r="B10995">
        <v>666428441000</v>
      </c>
      <c r="C10995">
        <v>428.92184400000002</v>
      </c>
      <c r="D10995">
        <f t="shared" si="171"/>
        <v>155.77184400000004</v>
      </c>
      <c r="E10995" s="3">
        <f>B10995/Example_paper_Emilio!B$27</f>
        <v>33321422050000</v>
      </c>
      <c r="F10995" s="3">
        <f>E10995/Example_paper_Emilio!$B$15*Example_paper_Emilio!$X$19*0.001*100000</f>
        <v>0.71973594307822408</v>
      </c>
      <c r="L10995" s="1"/>
      <c r="M10995" s="1"/>
      <c r="N10995" s="1"/>
    </row>
    <row r="10996" spans="1:14">
      <c r="A10996">
        <v>67.390235899999993</v>
      </c>
      <c r="B10996">
        <v>666302546000</v>
      </c>
      <c r="C10996">
        <v>428.93042000000003</v>
      </c>
      <c r="D10996">
        <f t="shared" si="171"/>
        <v>155.78042000000005</v>
      </c>
      <c r="E10996" s="3">
        <f>B10996/Example_paper_Emilio!B$27</f>
        <v>33315127300000</v>
      </c>
      <c r="F10996" s="3">
        <f>E10996/Example_paper_Emilio!$B$15*Example_paper_Emilio!$X$19*0.001*100000</f>
        <v>0.71959997775774964</v>
      </c>
      <c r="L10996" s="1"/>
      <c r="M10996" s="1"/>
      <c r="N10996" s="1"/>
    </row>
    <row r="10997" spans="1:14">
      <c r="A10997">
        <v>67.394523599999999</v>
      </c>
      <c r="B10997">
        <v>666176651000</v>
      </c>
      <c r="C10997">
        <v>428.93902600000001</v>
      </c>
      <c r="D10997">
        <f t="shared" si="171"/>
        <v>155.78902600000004</v>
      </c>
      <c r="E10997" s="3">
        <f>B10997/Example_paper_Emilio!B$27</f>
        <v>33308832550000</v>
      </c>
      <c r="F10997" s="3">
        <f>E10997/Example_paper_Emilio!$B$15*Example_paper_Emilio!$X$19*0.001*100000</f>
        <v>0.7194640124372752</v>
      </c>
      <c r="L10997" s="1"/>
      <c r="M10997" s="1"/>
      <c r="N10997" s="1"/>
    </row>
    <row r="10998" spans="1:14">
      <c r="A10998">
        <v>67.398819000000003</v>
      </c>
      <c r="B10998">
        <v>666050757000</v>
      </c>
      <c r="C10998">
        <v>428.94760100000002</v>
      </c>
      <c r="D10998">
        <f t="shared" si="171"/>
        <v>155.79760100000004</v>
      </c>
      <c r="E10998" s="3">
        <f>B10998/Example_paper_Emilio!B$27</f>
        <v>33302537850000</v>
      </c>
      <c r="F10998" s="3">
        <f>E10998/Example_paper_Emilio!$B$15*Example_paper_Emilio!$X$19*0.001*100000</f>
        <v>0.71932804819679064</v>
      </c>
      <c r="L10998" s="1"/>
      <c r="M10998" s="1"/>
      <c r="N10998" s="1"/>
    </row>
    <row r="10999" spans="1:14">
      <c r="A10999">
        <v>67.403106699999995</v>
      </c>
      <c r="B10999">
        <v>665924862000</v>
      </c>
      <c r="C10999">
        <v>428.95617700000003</v>
      </c>
      <c r="D10999">
        <f t="shared" si="171"/>
        <v>155.80617700000005</v>
      </c>
      <c r="E10999" s="3">
        <f>B10999/Example_paper_Emilio!B$27</f>
        <v>33296243100000</v>
      </c>
      <c r="F10999" s="3">
        <f>E10999/Example_paper_Emilio!$B$15*Example_paper_Emilio!$X$19*0.001*100000</f>
        <v>0.71919208287631631</v>
      </c>
      <c r="L10999" s="1"/>
      <c r="M10999" s="1"/>
      <c r="N10999" s="1"/>
    </row>
    <row r="11000" spans="1:14">
      <c r="A11000">
        <v>67.407394400000001</v>
      </c>
      <c r="B11000">
        <v>665798967000</v>
      </c>
      <c r="C11000">
        <v>428.96475199999998</v>
      </c>
      <c r="D11000">
        <f t="shared" si="171"/>
        <v>155.814752</v>
      </c>
      <c r="E11000" s="3">
        <f>B11000/Example_paper_Emilio!B$27</f>
        <v>33289948350000</v>
      </c>
      <c r="F11000" s="3">
        <f>E11000/Example_paper_Emilio!$B$15*Example_paper_Emilio!$X$19*0.001*100000</f>
        <v>0.71905611755584187</v>
      </c>
      <c r="L11000" s="1"/>
      <c r="M11000" s="1"/>
      <c r="N11000" s="1"/>
    </row>
    <row r="11001" spans="1:14">
      <c r="A11001">
        <v>67.411689800000005</v>
      </c>
      <c r="B11001">
        <v>665673073000</v>
      </c>
      <c r="C11001">
        <v>428.97335800000002</v>
      </c>
      <c r="D11001">
        <f t="shared" si="171"/>
        <v>155.82335800000004</v>
      </c>
      <c r="E11001" s="3">
        <f>B11001/Example_paper_Emilio!B$27</f>
        <v>33283653650000</v>
      </c>
      <c r="F11001" s="3">
        <f>E11001/Example_paper_Emilio!$B$15*Example_paper_Emilio!$X$19*0.001*100000</f>
        <v>0.7189201533153573</v>
      </c>
      <c r="L11001" s="1"/>
      <c r="M11001" s="1"/>
      <c r="N11001" s="1"/>
    </row>
    <row r="11002" spans="1:14">
      <c r="A11002">
        <v>67.415977499999997</v>
      </c>
      <c r="B11002">
        <v>665547178000</v>
      </c>
      <c r="C11002">
        <v>428.98193400000002</v>
      </c>
      <c r="D11002">
        <f t="shared" si="171"/>
        <v>155.83193400000005</v>
      </c>
      <c r="E11002" s="3">
        <f>B11002/Example_paper_Emilio!B$27</f>
        <v>33277358900000</v>
      </c>
      <c r="F11002" s="3">
        <f>E11002/Example_paper_Emilio!$B$15*Example_paper_Emilio!$X$19*0.001*100000</f>
        <v>0.71878418799488286</v>
      </c>
      <c r="L11002" s="1"/>
      <c r="M11002" s="1"/>
      <c r="N11002" s="1"/>
    </row>
    <row r="11003" spans="1:14">
      <c r="A11003">
        <v>67.420272800000006</v>
      </c>
      <c r="B11003">
        <v>665421349000</v>
      </c>
      <c r="C11003">
        <v>428.99050899999997</v>
      </c>
      <c r="D11003">
        <f t="shared" si="171"/>
        <v>155.840509</v>
      </c>
      <c r="E11003" s="3">
        <f>B11003/Example_paper_Emilio!B$27</f>
        <v>33271067450000</v>
      </c>
      <c r="F11003" s="3">
        <f>E11003/Example_paper_Emilio!$B$15*Example_paper_Emilio!$X$19*0.001*100000</f>
        <v>0.71864829395373775</v>
      </c>
      <c r="L11003" s="1"/>
      <c r="M11003" s="1"/>
      <c r="N11003" s="1"/>
    </row>
    <row r="11004" spans="1:14">
      <c r="A11004">
        <v>67.424560499999998</v>
      </c>
      <c r="B11004">
        <v>665295454000</v>
      </c>
      <c r="C11004">
        <v>428.99908399999998</v>
      </c>
      <c r="D11004">
        <f t="shared" si="171"/>
        <v>155.849084</v>
      </c>
      <c r="E11004" s="3">
        <f>B11004/Example_paper_Emilio!B$27</f>
        <v>33264772700000</v>
      </c>
      <c r="F11004" s="3">
        <f>E11004/Example_paper_Emilio!$B$15*Example_paper_Emilio!$X$19*0.001*100000</f>
        <v>0.7185123286332632</v>
      </c>
      <c r="L11004" s="1"/>
      <c r="M11004" s="1"/>
      <c r="N11004" s="1"/>
    </row>
    <row r="11005" spans="1:14">
      <c r="A11005">
        <v>67.428848299999999</v>
      </c>
      <c r="B11005">
        <v>665169560000</v>
      </c>
      <c r="C11005">
        <v>429.00765999999999</v>
      </c>
      <c r="D11005">
        <f t="shared" si="171"/>
        <v>155.85766000000001</v>
      </c>
      <c r="E11005" s="3">
        <f>B11005/Example_paper_Emilio!B$27</f>
        <v>33258478000000</v>
      </c>
      <c r="F11005" s="3">
        <f>E11005/Example_paper_Emilio!$B$15*Example_paper_Emilio!$X$19*0.001*100000</f>
        <v>0.71837636439277863</v>
      </c>
      <c r="L11005" s="1"/>
      <c r="M11005" s="1"/>
      <c r="N11005" s="1"/>
    </row>
    <row r="11006" spans="1:14">
      <c r="A11006">
        <v>67.433143599999994</v>
      </c>
      <c r="B11006">
        <v>665043665000</v>
      </c>
      <c r="C11006">
        <v>429.01626599999997</v>
      </c>
      <c r="D11006">
        <f t="shared" si="171"/>
        <v>155.866266</v>
      </c>
      <c r="E11006" s="3">
        <f>B11006/Example_paper_Emilio!B$27</f>
        <v>33252183250000</v>
      </c>
      <c r="F11006" s="3">
        <f>E11006/Example_paper_Emilio!$B$15*Example_paper_Emilio!$X$19*0.001*100000</f>
        <v>0.71824039907230419</v>
      </c>
      <c r="L11006" s="1"/>
      <c r="M11006" s="1"/>
      <c r="N11006" s="1"/>
    </row>
    <row r="11007" spans="1:14">
      <c r="A11007">
        <v>67.4374313</v>
      </c>
      <c r="B11007">
        <v>664917770000</v>
      </c>
      <c r="C11007">
        <v>429.02484099999998</v>
      </c>
      <c r="D11007">
        <f t="shared" si="171"/>
        <v>155.874841</v>
      </c>
      <c r="E11007" s="3">
        <f>B11007/Example_paper_Emilio!B$27</f>
        <v>33245888500000</v>
      </c>
      <c r="F11007" s="3">
        <f>E11007/Example_paper_Emilio!$B$15*Example_paper_Emilio!$X$19*0.001*100000</f>
        <v>0.71810443375182986</v>
      </c>
      <c r="L11007" s="1"/>
      <c r="M11007" s="1"/>
      <c r="N11007" s="1"/>
    </row>
    <row r="11008" spans="1:14">
      <c r="A11008">
        <v>67.441726700000004</v>
      </c>
      <c r="B11008">
        <v>664791876000</v>
      </c>
      <c r="C11008">
        <v>429.03341699999999</v>
      </c>
      <c r="D11008">
        <f t="shared" si="171"/>
        <v>155.88341700000001</v>
      </c>
      <c r="E11008" s="3">
        <f>B11008/Example_paper_Emilio!B$27</f>
        <v>33239593800000</v>
      </c>
      <c r="F11008" s="3">
        <f>E11008/Example_paper_Emilio!$B$15*Example_paper_Emilio!$X$19*0.001*100000</f>
        <v>0.71796846951134519</v>
      </c>
      <c r="L11008" s="1"/>
      <c r="M11008" s="1"/>
      <c r="N11008" s="1"/>
    </row>
    <row r="11009" spans="1:14">
      <c r="A11009">
        <v>67.446014399999996</v>
      </c>
      <c r="B11009">
        <v>664665981000</v>
      </c>
      <c r="C11009">
        <v>429.04199199999999</v>
      </c>
      <c r="D11009">
        <f t="shared" si="171"/>
        <v>155.89199200000002</v>
      </c>
      <c r="E11009" s="3">
        <f>B11009/Example_paper_Emilio!B$27</f>
        <v>33233299050000</v>
      </c>
      <c r="F11009" s="3">
        <f>E11009/Example_paper_Emilio!$B$15*Example_paper_Emilio!$X$19*0.001*100000</f>
        <v>0.71783250419087075</v>
      </c>
      <c r="L11009" s="1"/>
      <c r="M11009" s="1"/>
      <c r="N11009" s="1"/>
    </row>
    <row r="11010" spans="1:14">
      <c r="A11010">
        <v>67.450302100000002</v>
      </c>
      <c r="B11010">
        <v>664540086000</v>
      </c>
      <c r="C11010">
        <v>429.050568</v>
      </c>
      <c r="D11010">
        <f t="shared" si="171"/>
        <v>155.90056800000002</v>
      </c>
      <c r="E11010" s="3">
        <f>B11010/Example_paper_Emilio!B$27</f>
        <v>33227004300000</v>
      </c>
      <c r="F11010" s="3">
        <f>E11010/Example_paper_Emilio!$B$15*Example_paper_Emilio!$X$19*0.001*100000</f>
        <v>0.71769653887039631</v>
      </c>
      <c r="L11010" s="1"/>
      <c r="M11010" s="1"/>
      <c r="N11010" s="1"/>
    </row>
    <row r="11011" spans="1:14">
      <c r="A11011">
        <v>67.454597500000006</v>
      </c>
      <c r="B11011">
        <v>664414192000</v>
      </c>
      <c r="C11011">
        <v>429.05917399999998</v>
      </c>
      <c r="D11011">
        <f t="shared" si="171"/>
        <v>155.90917400000001</v>
      </c>
      <c r="E11011" s="3">
        <f>B11011/Example_paper_Emilio!B$27</f>
        <v>33220709600000</v>
      </c>
      <c r="F11011" s="3">
        <f>E11011/Example_paper_Emilio!$B$15*Example_paper_Emilio!$X$19*0.001*100000</f>
        <v>0.71756057462991174</v>
      </c>
      <c r="L11011" s="1"/>
      <c r="M11011" s="1"/>
      <c r="N11011" s="1"/>
    </row>
    <row r="11012" spans="1:14">
      <c r="A11012">
        <v>67.458885199999997</v>
      </c>
      <c r="B11012">
        <v>664288297000</v>
      </c>
      <c r="C11012">
        <v>429.06774899999999</v>
      </c>
      <c r="D11012">
        <f t="shared" si="171"/>
        <v>155.91774900000001</v>
      </c>
      <c r="E11012" s="3">
        <f>B11012/Example_paper_Emilio!B$27</f>
        <v>33214414850000</v>
      </c>
      <c r="F11012" s="3">
        <f>E11012/Example_paper_Emilio!$B$15*Example_paper_Emilio!$X$19*0.001*100000</f>
        <v>0.7174246093094373</v>
      </c>
      <c r="L11012" s="1"/>
      <c r="M11012" s="1"/>
      <c r="N11012" s="1"/>
    </row>
    <row r="11013" spans="1:14">
      <c r="A11013">
        <v>67.463180500000007</v>
      </c>
      <c r="B11013">
        <v>664162402000</v>
      </c>
      <c r="C11013">
        <v>429.076324</v>
      </c>
      <c r="D11013">
        <f t="shared" ref="D11013:D11076" si="172">C11013-273.15</f>
        <v>155.92632400000002</v>
      </c>
      <c r="E11013" s="3">
        <f>B11013/Example_paper_Emilio!B$27</f>
        <v>33208120100000</v>
      </c>
      <c r="F11013" s="3">
        <f>E11013/Example_paper_Emilio!$B$15*Example_paper_Emilio!$X$19*0.001*100000</f>
        <v>0.71728864398896297</v>
      </c>
      <c r="L11013" s="1"/>
      <c r="M11013" s="1"/>
      <c r="N11013" s="1"/>
    </row>
    <row r="11014" spans="1:14">
      <c r="A11014">
        <v>67.467468299999993</v>
      </c>
      <c r="B11014">
        <v>664036508000</v>
      </c>
      <c r="C11014">
        <v>429.0849</v>
      </c>
      <c r="D11014">
        <f t="shared" si="172"/>
        <v>155.93490000000003</v>
      </c>
      <c r="E11014" s="3">
        <f>B11014/Example_paper_Emilio!B$27</f>
        <v>33201825400000</v>
      </c>
      <c r="F11014" s="3">
        <f>E11014/Example_paper_Emilio!$B$15*Example_paper_Emilio!$X$19*0.001*100000</f>
        <v>0.71715267974847841</v>
      </c>
      <c r="L11014" s="1"/>
      <c r="M11014" s="1"/>
      <c r="N11014" s="1"/>
    </row>
    <row r="11015" spans="1:14">
      <c r="A11015">
        <v>67.471755999999999</v>
      </c>
      <c r="B11015">
        <v>663910613000</v>
      </c>
      <c r="C11015">
        <v>429.09347500000001</v>
      </c>
      <c r="D11015">
        <f t="shared" si="172"/>
        <v>155.94347500000003</v>
      </c>
      <c r="E11015" s="3">
        <f>B11015/Example_paper_Emilio!B$27</f>
        <v>33195530650000</v>
      </c>
      <c r="F11015" s="3">
        <f>E11015/Example_paper_Emilio!$B$15*Example_paper_Emilio!$X$19*0.001*100000</f>
        <v>0.71701671442800385</v>
      </c>
      <c r="L11015" s="1"/>
      <c r="M11015" s="1"/>
      <c r="N11015" s="1"/>
    </row>
    <row r="11016" spans="1:14">
      <c r="A11016">
        <v>67.476051299999995</v>
      </c>
      <c r="B11016">
        <v>663784718000</v>
      </c>
      <c r="C11016">
        <v>429.102081</v>
      </c>
      <c r="D11016">
        <f t="shared" si="172"/>
        <v>155.95208100000002</v>
      </c>
      <c r="E11016" s="3">
        <f>B11016/Example_paper_Emilio!B$27</f>
        <v>33189235900000</v>
      </c>
      <c r="F11016" s="3">
        <f>E11016/Example_paper_Emilio!$B$15*Example_paper_Emilio!$X$19*0.001*100000</f>
        <v>0.71688074910752952</v>
      </c>
      <c r="L11016" s="1"/>
      <c r="M11016" s="1"/>
      <c r="N11016" s="1"/>
    </row>
    <row r="11017" spans="1:14">
      <c r="A11017">
        <v>67.480339099999995</v>
      </c>
      <c r="B11017">
        <v>663658824000</v>
      </c>
      <c r="C11017">
        <v>429.110657</v>
      </c>
      <c r="D11017">
        <f t="shared" si="172"/>
        <v>155.96065700000003</v>
      </c>
      <c r="E11017" s="3">
        <f>B11017/Example_paper_Emilio!B$27</f>
        <v>33182941200000</v>
      </c>
      <c r="F11017" s="3">
        <f>E11017/Example_paper_Emilio!$B$15*Example_paper_Emilio!$X$19*0.001*100000</f>
        <v>0.71674478486704496</v>
      </c>
      <c r="L11017" s="1"/>
      <c r="M11017" s="1"/>
      <c r="N11017" s="1"/>
    </row>
    <row r="11018" spans="1:14">
      <c r="A11018">
        <v>67.484634400000004</v>
      </c>
      <c r="B11018">
        <v>663532929000</v>
      </c>
      <c r="C11018">
        <v>429.11923200000001</v>
      </c>
      <c r="D11018">
        <f t="shared" si="172"/>
        <v>155.96923200000003</v>
      </c>
      <c r="E11018" s="3">
        <f>B11018/Example_paper_Emilio!B$27</f>
        <v>33176646450000</v>
      </c>
      <c r="F11018" s="3">
        <f>E11018/Example_paper_Emilio!$B$15*Example_paper_Emilio!$X$19*0.001*100000</f>
        <v>0.71660881954657063</v>
      </c>
      <c r="L11018" s="1"/>
      <c r="M11018" s="1"/>
      <c r="N11018" s="1"/>
    </row>
    <row r="11019" spans="1:14">
      <c r="A11019">
        <v>67.488922099999996</v>
      </c>
      <c r="B11019">
        <v>663407034000</v>
      </c>
      <c r="C11019">
        <v>429.12780800000002</v>
      </c>
      <c r="D11019">
        <f t="shared" si="172"/>
        <v>155.97780800000004</v>
      </c>
      <c r="E11019" s="3">
        <f>B11019/Example_paper_Emilio!B$27</f>
        <v>33170351700000</v>
      </c>
      <c r="F11019" s="3">
        <f>E11019/Example_paper_Emilio!$B$15*Example_paper_Emilio!$X$19*0.001*100000</f>
        <v>0.71647285422609608</v>
      </c>
      <c r="L11019" s="1"/>
      <c r="M11019" s="1"/>
      <c r="N11019" s="1"/>
    </row>
    <row r="11020" spans="1:14">
      <c r="A11020">
        <v>67.4932175</v>
      </c>
      <c r="B11020">
        <v>663281140000</v>
      </c>
      <c r="C11020">
        <v>429.13638300000002</v>
      </c>
      <c r="D11020">
        <f t="shared" si="172"/>
        <v>155.98638300000005</v>
      </c>
      <c r="E11020" s="3">
        <f>B11020/Example_paper_Emilio!B$27</f>
        <v>33164057000000</v>
      </c>
      <c r="F11020" s="3">
        <f>E11020/Example_paper_Emilio!$B$15*Example_paper_Emilio!$X$19*0.001*100000</f>
        <v>0.71633688998561151</v>
      </c>
      <c r="L11020" s="1"/>
      <c r="M11020" s="1"/>
      <c r="N11020" s="1"/>
    </row>
    <row r="11021" spans="1:14">
      <c r="A11021">
        <v>67.497505200000006</v>
      </c>
      <c r="B11021">
        <v>663155311000</v>
      </c>
      <c r="C11021">
        <v>429.14498900000001</v>
      </c>
      <c r="D11021">
        <f t="shared" si="172"/>
        <v>155.99498900000003</v>
      </c>
      <c r="E11021" s="3">
        <f>B11021/Example_paper_Emilio!B$27</f>
        <v>33157765550000</v>
      </c>
      <c r="F11021" s="3">
        <f>E11021/Example_paper_Emilio!$B$15*Example_paper_Emilio!$X$19*0.001*100000</f>
        <v>0.71620099594446629</v>
      </c>
      <c r="L11021" s="1"/>
      <c r="M11021" s="1"/>
      <c r="N11021" s="1"/>
    </row>
    <row r="11022" spans="1:14">
      <c r="A11022">
        <v>67.501792899999998</v>
      </c>
      <c r="B11022">
        <v>663029416000</v>
      </c>
      <c r="C11022">
        <v>429.15356400000002</v>
      </c>
      <c r="D11022">
        <f t="shared" si="172"/>
        <v>156.00356400000004</v>
      </c>
      <c r="E11022" s="3">
        <f>B11022/Example_paper_Emilio!B$27</f>
        <v>33151470800000</v>
      </c>
      <c r="F11022" s="3">
        <f>E11022/Example_paper_Emilio!$B$15*Example_paper_Emilio!$X$19*0.001*100000</f>
        <v>0.71606503062399196</v>
      </c>
      <c r="L11022" s="1"/>
      <c r="M11022" s="1"/>
      <c r="N11022" s="1"/>
    </row>
    <row r="11023" spans="1:14">
      <c r="A11023">
        <v>67.506088300000002</v>
      </c>
      <c r="B11023">
        <v>662903521000</v>
      </c>
      <c r="C11023">
        <v>429.16214000000002</v>
      </c>
      <c r="D11023">
        <f t="shared" si="172"/>
        <v>156.01214000000004</v>
      </c>
      <c r="E11023" s="3">
        <f>B11023/Example_paper_Emilio!B$27</f>
        <v>33145176050000</v>
      </c>
      <c r="F11023" s="3">
        <f>E11023/Example_paper_Emilio!$B$15*Example_paper_Emilio!$X$19*0.001*100000</f>
        <v>0.71592906530351741</v>
      </c>
      <c r="L11023" s="1"/>
      <c r="M11023" s="1"/>
      <c r="N11023" s="1"/>
    </row>
    <row r="11024" spans="1:14">
      <c r="A11024">
        <v>67.510375999999994</v>
      </c>
      <c r="B11024">
        <v>662777627000</v>
      </c>
      <c r="C11024">
        <v>429.17071499999997</v>
      </c>
      <c r="D11024">
        <f t="shared" si="172"/>
        <v>156.020715</v>
      </c>
      <c r="E11024" s="3">
        <f>B11024/Example_paper_Emilio!B$27</f>
        <v>33138881350000</v>
      </c>
      <c r="F11024" s="3">
        <f>E11024/Example_paper_Emilio!$B$15*Example_paper_Emilio!$X$19*0.001*100000</f>
        <v>0.71579310106303284</v>
      </c>
      <c r="L11024" s="1"/>
      <c r="M11024" s="1"/>
      <c r="N11024" s="1"/>
    </row>
    <row r="11025" spans="1:14">
      <c r="A11025">
        <v>67.514671300000003</v>
      </c>
      <c r="B11025">
        <v>662651732000</v>
      </c>
      <c r="C11025">
        <v>429.17929099999998</v>
      </c>
      <c r="D11025">
        <f t="shared" si="172"/>
        <v>156.029291</v>
      </c>
      <c r="E11025" s="3">
        <f>B11025/Example_paper_Emilio!B$27</f>
        <v>33132586600000</v>
      </c>
      <c r="F11025" s="3">
        <f>E11025/Example_paper_Emilio!$B$15*Example_paper_Emilio!$X$19*0.001*100000</f>
        <v>0.7156571357425584</v>
      </c>
      <c r="L11025" s="1"/>
      <c r="M11025" s="1"/>
      <c r="N11025" s="1"/>
    </row>
    <row r="11026" spans="1:14">
      <c r="A11026">
        <v>67.518958999999995</v>
      </c>
      <c r="B11026">
        <v>662525837000</v>
      </c>
      <c r="C11026">
        <v>429.18789700000002</v>
      </c>
      <c r="D11026">
        <f t="shared" si="172"/>
        <v>156.03789700000004</v>
      </c>
      <c r="E11026" s="3">
        <f>B11026/Example_paper_Emilio!B$27</f>
        <v>33126291850000</v>
      </c>
      <c r="F11026" s="3">
        <f>E11026/Example_paper_Emilio!$B$15*Example_paper_Emilio!$X$19*0.001*100000</f>
        <v>0.71552117042208407</v>
      </c>
      <c r="L11026" s="1"/>
      <c r="M11026" s="1"/>
      <c r="N11026" s="1"/>
    </row>
    <row r="11027" spans="1:14">
      <c r="A11027">
        <v>67.523246799999995</v>
      </c>
      <c r="B11027">
        <v>662400008000</v>
      </c>
      <c r="C11027">
        <v>429.19647200000003</v>
      </c>
      <c r="D11027">
        <f t="shared" si="172"/>
        <v>156.04647200000005</v>
      </c>
      <c r="E11027" s="3">
        <f>B11027/Example_paper_Emilio!B$27</f>
        <v>33120000400000</v>
      </c>
      <c r="F11027" s="3">
        <f>E11027/Example_paper_Emilio!$B$15*Example_paper_Emilio!$X$19*0.001*100000</f>
        <v>0.71538527638093874</v>
      </c>
      <c r="L11027" s="1"/>
      <c r="M11027" s="1"/>
      <c r="N11027" s="1"/>
    </row>
    <row r="11028" spans="1:14">
      <c r="A11028">
        <v>67.527542100000005</v>
      </c>
      <c r="B11028">
        <v>662274114000</v>
      </c>
      <c r="C11028">
        <v>429.20504799999998</v>
      </c>
      <c r="D11028">
        <f t="shared" si="172"/>
        <v>156.055048</v>
      </c>
      <c r="E11028" s="3">
        <f>B11028/Example_paper_Emilio!B$27</f>
        <v>33113705700000</v>
      </c>
      <c r="F11028" s="3">
        <f>E11028/Example_paper_Emilio!$B$15*Example_paper_Emilio!$X$19*0.001*100000</f>
        <v>0.71524931214045429</v>
      </c>
      <c r="L11028" s="1"/>
      <c r="M11028" s="1"/>
      <c r="N11028" s="1"/>
    </row>
    <row r="11029" spans="1:14">
      <c r="A11029">
        <v>67.531829799999997</v>
      </c>
      <c r="B11029">
        <v>662148219000</v>
      </c>
      <c r="C11029">
        <v>429.21362299999998</v>
      </c>
      <c r="D11029">
        <f t="shared" si="172"/>
        <v>156.06362300000001</v>
      </c>
      <c r="E11029" s="3">
        <f>B11029/Example_paper_Emilio!B$27</f>
        <v>33107410950000</v>
      </c>
      <c r="F11029" s="3">
        <f>E11029/Example_paper_Emilio!$B$15*Example_paper_Emilio!$X$19*0.001*100000</f>
        <v>0.71511334681997984</v>
      </c>
      <c r="L11029" s="1"/>
      <c r="M11029" s="1"/>
      <c r="N11029" s="1"/>
    </row>
    <row r="11030" spans="1:14">
      <c r="A11030">
        <v>67.536125200000001</v>
      </c>
      <c r="B11030">
        <v>662022324000</v>
      </c>
      <c r="C11030">
        <v>429.22219799999999</v>
      </c>
      <c r="D11030">
        <f t="shared" si="172"/>
        <v>156.07219800000001</v>
      </c>
      <c r="E11030" s="3">
        <f>B11030/Example_paper_Emilio!B$27</f>
        <v>33101116200000</v>
      </c>
      <c r="F11030" s="3">
        <f>E11030/Example_paper_Emilio!$B$15*Example_paper_Emilio!$X$19*0.001*100000</f>
        <v>0.7149773814995054</v>
      </c>
      <c r="L11030" s="1"/>
      <c r="M11030" s="1"/>
      <c r="N11030" s="1"/>
    </row>
    <row r="11031" spans="1:14">
      <c r="A11031">
        <v>67.540412900000007</v>
      </c>
      <c r="B11031">
        <v>661896430000</v>
      </c>
      <c r="C11031">
        <v>429.23080399999998</v>
      </c>
      <c r="D11031">
        <f t="shared" si="172"/>
        <v>156.080804</v>
      </c>
      <c r="E11031" s="3">
        <f>B11031/Example_paper_Emilio!B$27</f>
        <v>33094821500000</v>
      </c>
      <c r="F11031" s="3">
        <f>E11031/Example_paper_Emilio!$B$15*Example_paper_Emilio!$X$19*0.001*100000</f>
        <v>0.71484141725902084</v>
      </c>
      <c r="L11031" s="1"/>
      <c r="M11031" s="1"/>
      <c r="N11031" s="1"/>
    </row>
    <row r="11032" spans="1:14">
      <c r="A11032">
        <v>67.544700599999999</v>
      </c>
      <c r="B11032">
        <v>661770600000</v>
      </c>
      <c r="C11032">
        <v>429.23937999999998</v>
      </c>
      <c r="D11032">
        <f t="shared" si="172"/>
        <v>156.08938000000001</v>
      </c>
      <c r="E11032" s="3">
        <f>B11032/Example_paper_Emilio!B$27</f>
        <v>33088530000000</v>
      </c>
      <c r="F11032" s="3">
        <f>E11032/Example_paper_Emilio!$B$15*Example_paper_Emilio!$X$19*0.001*100000</f>
        <v>0.71470552213788585</v>
      </c>
      <c r="L11032" s="1"/>
      <c r="M11032" s="1"/>
      <c r="N11032" s="1"/>
    </row>
    <row r="11033" spans="1:14">
      <c r="A11033">
        <v>67.548996000000002</v>
      </c>
      <c r="B11033">
        <v>661644706000</v>
      </c>
      <c r="C11033">
        <v>429.24795499999999</v>
      </c>
      <c r="D11033">
        <f t="shared" si="172"/>
        <v>156.09795500000001</v>
      </c>
      <c r="E11033" s="3">
        <f>B11033/Example_paper_Emilio!B$27</f>
        <v>33082235300000</v>
      </c>
      <c r="F11033" s="3">
        <f>E11033/Example_paper_Emilio!$B$15*Example_paper_Emilio!$X$19*0.001*100000</f>
        <v>0.71456955789740129</v>
      </c>
      <c r="L11033" s="1"/>
      <c r="M11033" s="1"/>
      <c r="N11033" s="1"/>
    </row>
    <row r="11034" spans="1:14">
      <c r="A11034">
        <v>67.553283699999994</v>
      </c>
      <c r="B11034">
        <v>661518811000</v>
      </c>
      <c r="C11034">
        <v>429.256531</v>
      </c>
      <c r="D11034">
        <f t="shared" si="172"/>
        <v>156.10653100000002</v>
      </c>
      <c r="E11034" s="3">
        <f>B11034/Example_paper_Emilio!B$27</f>
        <v>33075940550000</v>
      </c>
      <c r="F11034" s="3">
        <f>E11034/Example_paper_Emilio!$B$15*Example_paper_Emilio!$X$19*0.001*100000</f>
        <v>0.71443359257692673</v>
      </c>
      <c r="L11034" s="1"/>
      <c r="M11034" s="1"/>
      <c r="N11034" s="1"/>
    </row>
    <row r="11035" spans="1:14">
      <c r="A11035">
        <v>67.557579000000004</v>
      </c>
      <c r="B11035">
        <v>661392916000</v>
      </c>
      <c r="C11035">
        <v>429.265106</v>
      </c>
      <c r="D11035">
        <f t="shared" si="172"/>
        <v>156.11510600000003</v>
      </c>
      <c r="E11035" s="3">
        <f>B11035/Example_paper_Emilio!B$27</f>
        <v>33069645800000</v>
      </c>
      <c r="F11035" s="3">
        <f>E11035/Example_paper_Emilio!$B$15*Example_paper_Emilio!$X$19*0.001*100000</f>
        <v>0.71429762725645241</v>
      </c>
      <c r="L11035" s="1"/>
      <c r="M11035" s="1"/>
      <c r="N11035" s="1"/>
    </row>
    <row r="11036" spans="1:14">
      <c r="A11036">
        <v>67.561866800000004</v>
      </c>
      <c r="B11036">
        <v>661267087000</v>
      </c>
      <c r="C11036">
        <v>429.27371199999999</v>
      </c>
      <c r="D11036">
        <f t="shared" si="172"/>
        <v>156.12371200000001</v>
      </c>
      <c r="E11036" s="3">
        <f>B11036/Example_paper_Emilio!B$27</f>
        <v>33063354350000</v>
      </c>
      <c r="F11036" s="3">
        <f>E11036/Example_paper_Emilio!$B$15*Example_paper_Emilio!$X$19*0.001*100000</f>
        <v>0.71416173321530718</v>
      </c>
      <c r="L11036" s="1"/>
      <c r="M11036" s="1"/>
      <c r="N11036" s="1"/>
    </row>
    <row r="11037" spans="1:14">
      <c r="A11037">
        <v>67.5661621</v>
      </c>
      <c r="B11037">
        <v>661141193000</v>
      </c>
      <c r="C11037">
        <v>429.28228799999999</v>
      </c>
      <c r="D11037">
        <f t="shared" si="172"/>
        <v>156.13228800000002</v>
      </c>
      <c r="E11037" s="3">
        <f>B11037/Example_paper_Emilio!B$27</f>
        <v>33057059650000</v>
      </c>
      <c r="F11037" s="3">
        <f>E11037/Example_paper_Emilio!$B$15*Example_paper_Emilio!$X$19*0.001*100000</f>
        <v>0.71402576897482251</v>
      </c>
      <c r="L11037" s="1"/>
      <c r="M11037" s="1"/>
      <c r="N11037" s="1"/>
    </row>
    <row r="11038" spans="1:14">
      <c r="A11038">
        <v>67.570449800000006</v>
      </c>
      <c r="B11038">
        <v>661015298000</v>
      </c>
      <c r="C11038">
        <v>429.290863</v>
      </c>
      <c r="D11038">
        <f t="shared" si="172"/>
        <v>156.14086300000002</v>
      </c>
      <c r="E11038" s="3">
        <f>B11038/Example_paper_Emilio!B$27</f>
        <v>33050764900000</v>
      </c>
      <c r="F11038" s="3">
        <f>E11038/Example_paper_Emilio!$B$15*Example_paper_Emilio!$X$19*0.001*100000</f>
        <v>0.71388980365434818</v>
      </c>
      <c r="L11038" s="1"/>
      <c r="M11038" s="1"/>
      <c r="N11038" s="1"/>
    </row>
    <row r="11039" spans="1:14">
      <c r="A11039">
        <v>67.574737499999998</v>
      </c>
      <c r="B11039">
        <v>660889469000</v>
      </c>
      <c r="C11039">
        <v>429.29943800000001</v>
      </c>
      <c r="D11039">
        <f t="shared" si="172"/>
        <v>156.14943800000003</v>
      </c>
      <c r="E11039" s="3">
        <f>B11039/Example_paper_Emilio!B$27</f>
        <v>33044473450000</v>
      </c>
      <c r="F11039" s="3">
        <f>E11039/Example_paper_Emilio!$B$15*Example_paper_Emilio!$X$19*0.001*100000</f>
        <v>0.71375390961320295</v>
      </c>
      <c r="L11039" s="1"/>
      <c r="M11039" s="1"/>
      <c r="N11039" s="1"/>
    </row>
    <row r="11040" spans="1:14">
      <c r="A11040">
        <v>67.579032900000001</v>
      </c>
      <c r="B11040">
        <v>660763574000</v>
      </c>
      <c r="C11040">
        <v>429.30801400000001</v>
      </c>
      <c r="D11040">
        <f t="shared" si="172"/>
        <v>156.15801400000004</v>
      </c>
      <c r="E11040" s="3">
        <f>B11040/Example_paper_Emilio!B$27</f>
        <v>33038178700000</v>
      </c>
      <c r="F11040" s="3">
        <f>E11040/Example_paper_Emilio!$B$15*Example_paper_Emilio!$X$19*0.001*100000</f>
        <v>0.7136179442927284</v>
      </c>
      <c r="L11040" s="1"/>
      <c r="M11040" s="1"/>
      <c r="N11040" s="1"/>
    </row>
    <row r="11041" spans="1:14">
      <c r="A11041">
        <v>67.583320599999993</v>
      </c>
      <c r="B11041">
        <v>660637680000</v>
      </c>
      <c r="C11041">
        <v>429.31662</v>
      </c>
      <c r="D11041">
        <f t="shared" si="172"/>
        <v>156.16662000000002</v>
      </c>
      <c r="E11041" s="3">
        <f>B11041/Example_paper_Emilio!B$27</f>
        <v>33031884000000</v>
      </c>
      <c r="F11041" s="3">
        <f>E11041/Example_paper_Emilio!$B$15*Example_paper_Emilio!$X$19*0.001*100000</f>
        <v>0.71348198005224384</v>
      </c>
      <c r="L11041" s="1"/>
      <c r="M11041" s="1"/>
      <c r="N11041" s="1"/>
    </row>
    <row r="11042" spans="1:14">
      <c r="A11042">
        <v>67.587615999999997</v>
      </c>
      <c r="B11042">
        <v>660511850000</v>
      </c>
      <c r="C11042">
        <v>429.32519500000001</v>
      </c>
      <c r="D11042">
        <f t="shared" si="172"/>
        <v>156.17519500000003</v>
      </c>
      <c r="E11042" s="3">
        <f>B11042/Example_paper_Emilio!B$27</f>
        <v>33025592500000</v>
      </c>
      <c r="F11042" s="3">
        <f>E11042/Example_paper_Emilio!$B$15*Example_paper_Emilio!$X$19*0.001*100000</f>
        <v>0.71334608493110896</v>
      </c>
      <c r="L11042" s="1"/>
      <c r="M11042" s="1"/>
      <c r="N11042" s="1"/>
    </row>
    <row r="11043" spans="1:14">
      <c r="A11043">
        <v>67.591903700000003</v>
      </c>
      <c r="B11043">
        <v>660385956000</v>
      </c>
      <c r="C11043">
        <v>429.33377100000001</v>
      </c>
      <c r="D11043">
        <f t="shared" si="172"/>
        <v>156.18377100000004</v>
      </c>
      <c r="E11043" s="3">
        <f>B11043/Example_paper_Emilio!B$27</f>
        <v>33019297800000</v>
      </c>
      <c r="F11043" s="3">
        <f>E11043/Example_paper_Emilio!$B$15*Example_paper_Emilio!$X$19*0.001*100000</f>
        <v>0.71321012069062428</v>
      </c>
      <c r="L11043" s="1"/>
      <c r="M11043" s="1"/>
      <c r="N11043" s="1"/>
    </row>
    <row r="11044" spans="1:14">
      <c r="A11044">
        <v>67.596191399999995</v>
      </c>
      <c r="B11044">
        <v>660260127000</v>
      </c>
      <c r="C11044">
        <v>429.34234600000002</v>
      </c>
      <c r="D11044">
        <f t="shared" si="172"/>
        <v>156.19234600000004</v>
      </c>
      <c r="E11044" s="3">
        <f>B11044/Example_paper_Emilio!B$27</f>
        <v>33013006350000</v>
      </c>
      <c r="F11044" s="3">
        <f>E11044/Example_paper_Emilio!$B$15*Example_paper_Emilio!$X$19*0.001*100000</f>
        <v>0.71307422664947917</v>
      </c>
      <c r="L11044" s="1"/>
      <c r="M11044" s="1"/>
      <c r="N11044" s="1"/>
    </row>
    <row r="11045" spans="1:14">
      <c r="A11045">
        <v>67.600486799999999</v>
      </c>
      <c r="B11045">
        <v>660134232000</v>
      </c>
      <c r="C11045">
        <v>429.35095200000001</v>
      </c>
      <c r="D11045">
        <f t="shared" si="172"/>
        <v>156.20095200000003</v>
      </c>
      <c r="E11045" s="3">
        <f>B11045/Example_paper_Emilio!B$27</f>
        <v>33006711600000</v>
      </c>
      <c r="F11045" s="3">
        <f>E11045/Example_paper_Emilio!$B$15*Example_paper_Emilio!$X$19*0.001*100000</f>
        <v>0.71293826132900473</v>
      </c>
      <c r="L11045" s="1"/>
      <c r="M11045" s="1"/>
      <c r="N11045" s="1"/>
    </row>
    <row r="11046" spans="1:14">
      <c r="A11046">
        <v>67.604774500000005</v>
      </c>
      <c r="B11046">
        <v>660008403000</v>
      </c>
      <c r="C11046">
        <v>429.35952800000001</v>
      </c>
      <c r="D11046">
        <f t="shared" si="172"/>
        <v>156.20952800000003</v>
      </c>
      <c r="E11046" s="3">
        <f>B11046/Example_paper_Emilio!B$27</f>
        <v>33000420150000</v>
      </c>
      <c r="F11046" s="3">
        <f>E11046/Example_paper_Emilio!$B$15*Example_paper_Emilio!$X$19*0.001*100000</f>
        <v>0.71280236728785951</v>
      </c>
      <c r="L11046" s="1"/>
      <c r="M11046" s="1"/>
      <c r="N11046" s="1"/>
    </row>
    <row r="11047" spans="1:14">
      <c r="A11047">
        <v>67.6090698</v>
      </c>
      <c r="B11047">
        <v>659882508000</v>
      </c>
      <c r="C11047">
        <v>429.36810300000002</v>
      </c>
      <c r="D11047">
        <f t="shared" si="172"/>
        <v>156.21810300000004</v>
      </c>
      <c r="E11047" s="3">
        <f>B11047/Example_paper_Emilio!B$27</f>
        <v>32994125400000</v>
      </c>
      <c r="F11047" s="3">
        <f>E11047/Example_paper_Emilio!$B$15*Example_paper_Emilio!$X$19*0.001*100000</f>
        <v>0.71266640196738507</v>
      </c>
      <c r="L11047" s="1"/>
      <c r="M11047" s="1"/>
      <c r="N11047" s="1"/>
    </row>
    <row r="11048" spans="1:14">
      <c r="A11048">
        <v>67.613357500000006</v>
      </c>
      <c r="B11048">
        <v>659756614000</v>
      </c>
      <c r="C11048">
        <v>429.37667800000003</v>
      </c>
      <c r="D11048">
        <f t="shared" si="172"/>
        <v>156.22667800000005</v>
      </c>
      <c r="E11048" s="3">
        <f>B11048/Example_paper_Emilio!B$27</f>
        <v>32987830700000</v>
      </c>
      <c r="F11048" s="3">
        <f>E11048/Example_paper_Emilio!$B$15*Example_paper_Emilio!$X$19*0.001*100000</f>
        <v>0.7125304377269005</v>
      </c>
      <c r="L11048" s="1"/>
      <c r="M11048" s="1"/>
      <c r="N11048" s="1"/>
    </row>
    <row r="11049" spans="1:14">
      <c r="A11049">
        <v>67.617645300000007</v>
      </c>
      <c r="B11049">
        <v>659630785000</v>
      </c>
      <c r="C11049">
        <v>429.38525399999997</v>
      </c>
      <c r="D11049">
        <f t="shared" si="172"/>
        <v>156.235254</v>
      </c>
      <c r="E11049" s="3">
        <f>B11049/Example_paper_Emilio!B$27</f>
        <v>32981539250000</v>
      </c>
      <c r="F11049" s="3">
        <f>E11049/Example_paper_Emilio!$B$15*Example_paper_Emilio!$X$19*0.001*100000</f>
        <v>0.71239454368575528</v>
      </c>
      <c r="L11049" s="1"/>
      <c r="M11049" s="1"/>
      <c r="N11049" s="1"/>
    </row>
    <row r="11050" spans="1:14">
      <c r="A11050">
        <v>67.621940600000002</v>
      </c>
      <c r="B11050">
        <v>659504890000</v>
      </c>
      <c r="C11050">
        <v>429.39386000000002</v>
      </c>
      <c r="D11050">
        <f t="shared" si="172"/>
        <v>156.24386000000004</v>
      </c>
      <c r="E11050" s="3">
        <f>B11050/Example_paper_Emilio!B$27</f>
        <v>32975244500000</v>
      </c>
      <c r="F11050" s="3">
        <f>E11050/Example_paper_Emilio!$B$15*Example_paper_Emilio!$X$19*0.001*100000</f>
        <v>0.71225857836528084</v>
      </c>
      <c r="L11050" s="1"/>
      <c r="M11050" s="1"/>
      <c r="N11050" s="1"/>
    </row>
    <row r="11051" spans="1:14">
      <c r="A11051">
        <v>67.626228299999994</v>
      </c>
      <c r="B11051">
        <v>659379061000</v>
      </c>
      <c r="C11051">
        <v>429.40243500000003</v>
      </c>
      <c r="D11051">
        <f t="shared" si="172"/>
        <v>156.25243500000005</v>
      </c>
      <c r="E11051" s="3">
        <f>B11051/Example_paper_Emilio!B$27</f>
        <v>32968953050000</v>
      </c>
      <c r="F11051" s="3">
        <f>E11051/Example_paper_Emilio!$B$15*Example_paper_Emilio!$X$19*0.001*100000</f>
        <v>0.71212268432413572</v>
      </c>
      <c r="L11051" s="1"/>
      <c r="M11051" s="1"/>
      <c r="N11051" s="1"/>
    </row>
    <row r="11052" spans="1:14">
      <c r="A11052">
        <v>67.630523699999998</v>
      </c>
      <c r="B11052">
        <v>659253232000</v>
      </c>
      <c r="C11052">
        <v>429.41101099999997</v>
      </c>
      <c r="D11052">
        <f t="shared" si="172"/>
        <v>156.261011</v>
      </c>
      <c r="E11052" s="3">
        <f>B11052/Example_paper_Emilio!B$27</f>
        <v>32962661600000</v>
      </c>
      <c r="F11052" s="3">
        <f>E11052/Example_paper_Emilio!$B$15*Example_paper_Emilio!$X$19*0.001*100000</f>
        <v>0.71198679028299039</v>
      </c>
      <c r="L11052" s="1"/>
      <c r="M11052" s="1"/>
      <c r="N11052" s="1"/>
    </row>
    <row r="11053" spans="1:14">
      <c r="A11053">
        <v>67.634811400000004</v>
      </c>
      <c r="B11053">
        <v>659127337000</v>
      </c>
      <c r="C11053">
        <v>429.41958599999998</v>
      </c>
      <c r="D11053">
        <f t="shared" si="172"/>
        <v>156.269586</v>
      </c>
      <c r="E11053" s="3">
        <f>B11053/Example_paper_Emilio!B$27</f>
        <v>32956366850000</v>
      </c>
      <c r="F11053" s="3">
        <f>E11053/Example_paper_Emilio!$B$15*Example_paper_Emilio!$X$19*0.001*100000</f>
        <v>0.71185082496251595</v>
      </c>
      <c r="L11053" s="1"/>
      <c r="M11053" s="1"/>
      <c r="N11053" s="1"/>
    </row>
    <row r="11054" spans="1:14">
      <c r="A11054">
        <v>67.639099099999996</v>
      </c>
      <c r="B11054">
        <v>659001508000</v>
      </c>
      <c r="C11054">
        <v>429.42816199999999</v>
      </c>
      <c r="D11054">
        <f t="shared" si="172"/>
        <v>156.27816200000001</v>
      </c>
      <c r="E11054" s="3">
        <f>B11054/Example_paper_Emilio!B$27</f>
        <v>32950075400000</v>
      </c>
      <c r="F11054" s="3">
        <f>E11054/Example_paper_Emilio!$B$15*Example_paper_Emilio!$X$19*0.001*100000</f>
        <v>0.71171493092137084</v>
      </c>
      <c r="L11054" s="1"/>
      <c r="M11054" s="1"/>
      <c r="N11054" s="1"/>
    </row>
    <row r="11055" spans="1:14">
      <c r="A11055">
        <v>67.643394499999999</v>
      </c>
      <c r="B11055">
        <v>658875613000</v>
      </c>
      <c r="C11055">
        <v>429.43676799999997</v>
      </c>
      <c r="D11055">
        <f t="shared" si="172"/>
        <v>156.286768</v>
      </c>
      <c r="E11055" s="3">
        <f>B11055/Example_paper_Emilio!B$27</f>
        <v>32943780650000</v>
      </c>
      <c r="F11055" s="3">
        <f>E11055/Example_paper_Emilio!$B$15*Example_paper_Emilio!$X$19*0.001*100000</f>
        <v>0.7115789656008964</v>
      </c>
      <c r="L11055" s="1"/>
      <c r="M11055" s="1"/>
      <c r="N11055" s="1"/>
    </row>
    <row r="11056" spans="1:14">
      <c r="A11056">
        <v>67.647682200000006</v>
      </c>
      <c r="B11056">
        <v>658749784000</v>
      </c>
      <c r="C11056">
        <v>429.44534299999998</v>
      </c>
      <c r="D11056">
        <f t="shared" si="172"/>
        <v>156.295343</v>
      </c>
      <c r="E11056" s="3">
        <f>B11056/Example_paper_Emilio!B$27</f>
        <v>32937489200000</v>
      </c>
      <c r="F11056" s="3">
        <f>E11056/Example_paper_Emilio!$B$15*Example_paper_Emilio!$X$19*0.001*100000</f>
        <v>0.71144307155975117</v>
      </c>
      <c r="L11056" s="1"/>
      <c r="M11056" s="1"/>
      <c r="N11056" s="1"/>
    </row>
    <row r="11057" spans="1:14">
      <c r="A11057">
        <v>67.651977500000001</v>
      </c>
      <c r="B11057">
        <v>658623955000</v>
      </c>
      <c r="C11057">
        <v>429.45391799999999</v>
      </c>
      <c r="D11057">
        <f t="shared" si="172"/>
        <v>156.30391800000001</v>
      </c>
      <c r="E11057" s="3">
        <f>B11057/Example_paper_Emilio!B$27</f>
        <v>32931197750000</v>
      </c>
      <c r="F11057" s="3">
        <f>E11057/Example_paper_Emilio!$B$15*Example_paper_Emilio!$X$19*0.001*100000</f>
        <v>0.71130717751860595</v>
      </c>
      <c r="L11057" s="1"/>
      <c r="M11057" s="1"/>
      <c r="N11057" s="1"/>
    </row>
    <row r="11058" spans="1:14">
      <c r="A11058">
        <v>67.656265300000001</v>
      </c>
      <c r="B11058">
        <v>658498060000</v>
      </c>
      <c r="C11058">
        <v>429.46249399999999</v>
      </c>
      <c r="D11058">
        <f t="shared" si="172"/>
        <v>156.31249400000002</v>
      </c>
      <c r="E11058" s="3">
        <f>B11058/Example_paper_Emilio!B$27</f>
        <v>32924903000000</v>
      </c>
      <c r="F11058" s="3">
        <f>E11058/Example_paper_Emilio!$B$15*Example_paper_Emilio!$X$19*0.001*100000</f>
        <v>0.71117121219813162</v>
      </c>
      <c r="L11058" s="1"/>
      <c r="M11058" s="1"/>
      <c r="N11058" s="1"/>
    </row>
    <row r="11059" spans="1:14">
      <c r="A11059">
        <v>67.660560599999997</v>
      </c>
      <c r="B11059">
        <v>658372231000</v>
      </c>
      <c r="C11059">
        <v>429.471069</v>
      </c>
      <c r="D11059">
        <f t="shared" si="172"/>
        <v>156.32106900000002</v>
      </c>
      <c r="E11059" s="3">
        <f>B11059/Example_paper_Emilio!B$27</f>
        <v>32918611550000</v>
      </c>
      <c r="F11059" s="3">
        <f>E11059/Example_paper_Emilio!$B$15*Example_paper_Emilio!$X$19*0.001*100000</f>
        <v>0.7110353181569864</v>
      </c>
      <c r="L11059" s="1"/>
      <c r="M11059" s="1"/>
      <c r="N11059" s="1"/>
    </row>
    <row r="11060" spans="1:14">
      <c r="A11060">
        <v>67.664848300000003</v>
      </c>
      <c r="B11060">
        <v>658246402000</v>
      </c>
      <c r="C11060">
        <v>429.47967499999999</v>
      </c>
      <c r="D11060">
        <f t="shared" si="172"/>
        <v>156.32967500000001</v>
      </c>
      <c r="E11060" s="3">
        <f>B11060/Example_paper_Emilio!B$27</f>
        <v>32912320100000</v>
      </c>
      <c r="F11060" s="3">
        <f>E11060/Example_paper_Emilio!$B$15*Example_paper_Emilio!$X$19*0.001*100000</f>
        <v>0.71089942411584117</v>
      </c>
      <c r="L11060" s="1"/>
      <c r="M11060" s="1"/>
      <c r="N11060" s="1"/>
    </row>
    <row r="11061" spans="1:14">
      <c r="A11061">
        <v>67.669135999999995</v>
      </c>
      <c r="B11061">
        <v>658120573000</v>
      </c>
      <c r="C11061">
        <v>429.48825099999999</v>
      </c>
      <c r="D11061">
        <f t="shared" si="172"/>
        <v>156.33825100000001</v>
      </c>
      <c r="E11061" s="3">
        <f>B11061/Example_paper_Emilio!B$27</f>
        <v>32906028650000</v>
      </c>
      <c r="F11061" s="3">
        <f>E11061/Example_paper_Emilio!$B$15*Example_paper_Emilio!$X$19*0.001*100000</f>
        <v>0.71076353007469595</v>
      </c>
      <c r="L11061" s="1"/>
      <c r="M11061" s="1"/>
      <c r="N11061" s="1"/>
    </row>
    <row r="11062" spans="1:14">
      <c r="A11062">
        <v>67.673431399999998</v>
      </c>
      <c r="B11062">
        <v>657994678000</v>
      </c>
      <c r="C11062">
        <v>429.496826</v>
      </c>
      <c r="D11062">
        <f t="shared" si="172"/>
        <v>156.34682600000002</v>
      </c>
      <c r="E11062" s="3">
        <f>B11062/Example_paper_Emilio!B$27</f>
        <v>32899733900000</v>
      </c>
      <c r="F11062" s="3">
        <f>E11062/Example_paper_Emilio!$B$15*Example_paper_Emilio!$X$19*0.001*100000</f>
        <v>0.71062756475422162</v>
      </c>
      <c r="L11062" s="1"/>
      <c r="M11062" s="1"/>
      <c r="N11062" s="1"/>
    </row>
    <row r="11063" spans="1:14">
      <c r="A11063">
        <v>67.677719100000004</v>
      </c>
      <c r="B11063">
        <v>657868849000</v>
      </c>
      <c r="C11063">
        <v>429.505402</v>
      </c>
      <c r="D11063">
        <f t="shared" si="172"/>
        <v>156.35540200000003</v>
      </c>
      <c r="E11063" s="3">
        <f>B11063/Example_paper_Emilio!B$27</f>
        <v>32893442450000</v>
      </c>
      <c r="F11063" s="3">
        <f>E11063/Example_paper_Emilio!$B$15*Example_paper_Emilio!$X$19*0.001*100000</f>
        <v>0.71049167071307628</v>
      </c>
      <c r="L11063" s="1"/>
      <c r="M11063" s="1"/>
      <c r="N11063" s="1"/>
    </row>
    <row r="11064" spans="1:14">
      <c r="A11064">
        <v>67.682014499999994</v>
      </c>
      <c r="B11064">
        <v>657743020000</v>
      </c>
      <c r="C11064">
        <v>429.51397700000001</v>
      </c>
      <c r="D11064">
        <f t="shared" si="172"/>
        <v>156.36397700000003</v>
      </c>
      <c r="E11064" s="3">
        <f>B11064/Example_paper_Emilio!B$27</f>
        <v>32887151000000</v>
      </c>
      <c r="F11064" s="3">
        <f>E11064/Example_paper_Emilio!$B$15*Example_paper_Emilio!$X$19*0.001*100000</f>
        <v>0.71035577667193117</v>
      </c>
      <c r="L11064" s="1"/>
      <c r="M11064" s="1"/>
      <c r="N11064" s="1"/>
    </row>
    <row r="11065" spans="1:14">
      <c r="A11065">
        <v>67.6863022</v>
      </c>
      <c r="B11065">
        <v>657617191000</v>
      </c>
      <c r="C11065">
        <v>429.522583</v>
      </c>
      <c r="D11065">
        <f t="shared" si="172"/>
        <v>156.37258300000002</v>
      </c>
      <c r="E11065" s="3">
        <f>B11065/Example_paper_Emilio!B$27</f>
        <v>32880859550000</v>
      </c>
      <c r="F11065" s="3">
        <f>E11065/Example_paper_Emilio!$B$15*Example_paper_Emilio!$X$19*0.001*100000</f>
        <v>0.71021988263078584</v>
      </c>
      <c r="L11065" s="1"/>
      <c r="M11065" s="1"/>
      <c r="N11065" s="1"/>
    </row>
    <row r="11066" spans="1:14">
      <c r="A11066">
        <v>67.690589900000006</v>
      </c>
      <c r="B11066">
        <v>657491362000</v>
      </c>
      <c r="C11066">
        <v>429.531158</v>
      </c>
      <c r="D11066">
        <f t="shared" si="172"/>
        <v>156.38115800000003</v>
      </c>
      <c r="E11066" s="3">
        <f>B11066/Example_paper_Emilio!B$27</f>
        <v>32874568100000</v>
      </c>
      <c r="F11066" s="3">
        <f>E11066/Example_paper_Emilio!$B$15*Example_paper_Emilio!$X$19*0.001*100000</f>
        <v>0.71008398858964072</v>
      </c>
      <c r="L11066" s="1"/>
      <c r="M11066" s="1"/>
      <c r="N11066" s="1"/>
    </row>
    <row r="11067" spans="1:14">
      <c r="A11067">
        <v>67.694885299999996</v>
      </c>
      <c r="B11067">
        <v>657365533000</v>
      </c>
      <c r="C11067">
        <v>429.53973400000001</v>
      </c>
      <c r="D11067">
        <f t="shared" si="172"/>
        <v>156.38973400000003</v>
      </c>
      <c r="E11067" s="3">
        <f>B11067/Example_paper_Emilio!B$27</f>
        <v>32868276650000</v>
      </c>
      <c r="F11067" s="3">
        <f>E11067/Example_paper_Emilio!$B$15*Example_paper_Emilio!$X$19*0.001*100000</f>
        <v>0.7099480945484955</v>
      </c>
      <c r="L11067" s="1"/>
      <c r="M11067" s="1"/>
      <c r="N11067" s="1"/>
    </row>
    <row r="11068" spans="1:14">
      <c r="A11068">
        <v>67.699173000000002</v>
      </c>
      <c r="B11068">
        <v>657239638000</v>
      </c>
      <c r="C11068">
        <v>429.54830900000002</v>
      </c>
      <c r="D11068">
        <f t="shared" si="172"/>
        <v>156.39830900000004</v>
      </c>
      <c r="E11068" s="3">
        <f>B11068/Example_paper_Emilio!B$27</f>
        <v>32861981900000</v>
      </c>
      <c r="F11068" s="3">
        <f>E11068/Example_paper_Emilio!$B$15*Example_paper_Emilio!$X$19*0.001*100000</f>
        <v>0.70981212922802106</v>
      </c>
      <c r="L11068" s="1"/>
      <c r="M11068" s="1"/>
      <c r="N11068" s="1"/>
    </row>
    <row r="11069" spans="1:14">
      <c r="A11069">
        <v>67.703468299999997</v>
      </c>
      <c r="B11069">
        <v>657113809000</v>
      </c>
      <c r="C11069">
        <v>429.55688500000002</v>
      </c>
      <c r="D11069">
        <f t="shared" si="172"/>
        <v>156.40688500000005</v>
      </c>
      <c r="E11069" s="3">
        <f>B11069/Example_paper_Emilio!B$27</f>
        <v>32855690450000</v>
      </c>
      <c r="F11069" s="3">
        <f>E11069/Example_paper_Emilio!$B$15*Example_paper_Emilio!$X$19*0.001*100000</f>
        <v>0.70967623518687584</v>
      </c>
      <c r="L11069" s="1"/>
      <c r="M11069" s="1"/>
      <c r="N11069" s="1"/>
    </row>
    <row r="11070" spans="1:14">
      <c r="A11070">
        <v>67.707756000000003</v>
      </c>
      <c r="B11070">
        <v>656987980000</v>
      </c>
      <c r="C11070">
        <v>429.56549100000001</v>
      </c>
      <c r="D11070">
        <f t="shared" si="172"/>
        <v>156.41549100000003</v>
      </c>
      <c r="E11070" s="3">
        <f>B11070/Example_paper_Emilio!B$27</f>
        <v>32849399000000</v>
      </c>
      <c r="F11070" s="3">
        <f>E11070/Example_paper_Emilio!$B$15*Example_paper_Emilio!$X$19*0.001*100000</f>
        <v>0.70954034114573072</v>
      </c>
      <c r="L11070" s="1"/>
      <c r="M11070" s="1"/>
      <c r="N11070" s="1"/>
    </row>
    <row r="11071" spans="1:14">
      <c r="A11071">
        <v>67.712043800000004</v>
      </c>
      <c r="B11071">
        <v>656862151000</v>
      </c>
      <c r="C11071">
        <v>429.57406600000002</v>
      </c>
      <c r="D11071">
        <f t="shared" si="172"/>
        <v>156.42406600000004</v>
      </c>
      <c r="E11071" s="3">
        <f>B11071/Example_paper_Emilio!B$27</f>
        <v>32843107550000</v>
      </c>
      <c r="F11071" s="3">
        <f>E11071/Example_paper_Emilio!$B$15*Example_paper_Emilio!$X$19*0.001*100000</f>
        <v>0.7094044471045855</v>
      </c>
      <c r="L11071" s="1"/>
      <c r="M11071" s="1"/>
      <c r="N11071" s="1"/>
    </row>
    <row r="11072" spans="1:14">
      <c r="A11072">
        <v>67.716339099999999</v>
      </c>
      <c r="B11072">
        <v>656736322000</v>
      </c>
      <c r="C11072">
        <v>429.58264200000002</v>
      </c>
      <c r="D11072">
        <f t="shared" si="172"/>
        <v>156.43264200000004</v>
      </c>
      <c r="E11072" s="3">
        <f>B11072/Example_paper_Emilio!B$27</f>
        <v>32836816100000</v>
      </c>
      <c r="F11072" s="3">
        <f>E11072/Example_paper_Emilio!$B$15*Example_paper_Emilio!$X$19*0.001*100000</f>
        <v>0.70926855306344028</v>
      </c>
      <c r="L11072" s="1"/>
      <c r="M11072" s="1"/>
      <c r="N11072" s="1"/>
    </row>
    <row r="11073" spans="1:14">
      <c r="A11073">
        <v>67.720626800000005</v>
      </c>
      <c r="B11073">
        <v>656610492000</v>
      </c>
      <c r="C11073">
        <v>429.59121699999997</v>
      </c>
      <c r="D11073">
        <f t="shared" si="172"/>
        <v>156.44121699999999</v>
      </c>
      <c r="E11073" s="3">
        <f>B11073/Example_paper_Emilio!B$27</f>
        <v>32830524600000</v>
      </c>
      <c r="F11073" s="3">
        <f>E11073/Example_paper_Emilio!$B$15*Example_paper_Emilio!$X$19*0.001*100000</f>
        <v>0.70913265794230529</v>
      </c>
      <c r="L11073" s="1"/>
      <c r="M11073" s="1"/>
      <c r="N11073" s="1"/>
    </row>
    <row r="11074" spans="1:14">
      <c r="A11074">
        <v>67.724922199999995</v>
      </c>
      <c r="B11074">
        <v>656484663000</v>
      </c>
      <c r="C11074">
        <v>429.59979199999998</v>
      </c>
      <c r="D11074">
        <f t="shared" si="172"/>
        <v>156.449792</v>
      </c>
      <c r="E11074" s="3">
        <f>B11074/Example_paper_Emilio!B$27</f>
        <v>32824233150000</v>
      </c>
      <c r="F11074" s="3">
        <f>E11074/Example_paper_Emilio!$B$15*Example_paper_Emilio!$X$19*0.001*100000</f>
        <v>0.70899676390115995</v>
      </c>
      <c r="L11074" s="1"/>
      <c r="M11074" s="1"/>
      <c r="N11074" s="1"/>
    </row>
    <row r="11075" spans="1:14">
      <c r="A11075">
        <v>67.729209900000001</v>
      </c>
      <c r="B11075">
        <v>656358900000</v>
      </c>
      <c r="C11075">
        <v>429.60839800000002</v>
      </c>
      <c r="D11075">
        <f t="shared" si="172"/>
        <v>156.45839800000005</v>
      </c>
      <c r="E11075" s="3">
        <f>B11075/Example_paper_Emilio!B$27</f>
        <v>32817945000000</v>
      </c>
      <c r="F11075" s="3">
        <f>E11075/Example_paper_Emilio!$B$15*Example_paper_Emilio!$X$19*0.001*100000</f>
        <v>0.70886094113934406</v>
      </c>
      <c r="L11075" s="1"/>
      <c r="M11075" s="1"/>
      <c r="N11075" s="1"/>
    </row>
    <row r="11076" spans="1:14">
      <c r="A11076">
        <v>67.733497600000007</v>
      </c>
      <c r="B11076">
        <v>656233071000</v>
      </c>
      <c r="C11076">
        <v>429.61697400000003</v>
      </c>
      <c r="D11076">
        <f t="shared" si="172"/>
        <v>156.46697400000005</v>
      </c>
      <c r="E11076" s="3">
        <f>B11076/Example_paper_Emilio!B$27</f>
        <v>32811653550000</v>
      </c>
      <c r="F11076" s="3">
        <f>E11076/Example_paper_Emilio!$B$15*Example_paper_Emilio!$X$19*0.001*100000</f>
        <v>0.70872504709819872</v>
      </c>
      <c r="L11076" s="1"/>
      <c r="M11076" s="1"/>
      <c r="N11076" s="1"/>
    </row>
    <row r="11077" spans="1:14">
      <c r="A11077">
        <v>67.737792999999996</v>
      </c>
      <c r="B11077">
        <v>656107241000</v>
      </c>
      <c r="C11077">
        <v>429.62554899999998</v>
      </c>
      <c r="D11077">
        <f t="shared" ref="D11077:D11140" si="173">C11077-273.15</f>
        <v>156.475549</v>
      </c>
      <c r="E11077" s="3">
        <f>B11077/Example_paper_Emilio!B$27</f>
        <v>32805362050000</v>
      </c>
      <c r="F11077" s="3">
        <f>E11077/Example_paper_Emilio!$B$15*Example_paper_Emilio!$X$19*0.001*100000</f>
        <v>0.70858915197706374</v>
      </c>
      <c r="L11077" s="1"/>
      <c r="M11077" s="1"/>
      <c r="N11077" s="1"/>
    </row>
    <row r="11078" spans="1:14">
      <c r="A11078">
        <v>67.742080700000002</v>
      </c>
      <c r="B11078">
        <v>655981412000</v>
      </c>
      <c r="C11078">
        <v>429.63412499999998</v>
      </c>
      <c r="D11078">
        <f t="shared" si="173"/>
        <v>156.48412500000001</v>
      </c>
      <c r="E11078" s="3">
        <f>B11078/Example_paper_Emilio!B$27</f>
        <v>32799070600000</v>
      </c>
      <c r="F11078" s="3">
        <f>E11078/Example_paper_Emilio!$B$15*Example_paper_Emilio!$X$19*0.001*100000</f>
        <v>0.70845325793591851</v>
      </c>
      <c r="L11078" s="1"/>
      <c r="M11078" s="1"/>
      <c r="N11078" s="1"/>
    </row>
    <row r="11079" spans="1:14">
      <c r="A11079">
        <v>67.746375999999998</v>
      </c>
      <c r="B11079">
        <v>655855583000</v>
      </c>
      <c r="C11079">
        <v>429.64269999999999</v>
      </c>
      <c r="D11079">
        <f t="shared" si="173"/>
        <v>156.49270000000001</v>
      </c>
      <c r="E11079" s="3">
        <f>B11079/Example_paper_Emilio!B$27</f>
        <v>32792779150000</v>
      </c>
      <c r="F11079" s="3">
        <f>E11079/Example_paper_Emilio!$B$15*Example_paper_Emilio!$X$19*0.001*100000</f>
        <v>0.70831736389477329</v>
      </c>
      <c r="L11079" s="1"/>
      <c r="M11079" s="1"/>
      <c r="N11079" s="1"/>
    </row>
    <row r="11080" spans="1:14">
      <c r="A11080">
        <v>67.750663799999998</v>
      </c>
      <c r="B11080">
        <v>655729754000</v>
      </c>
      <c r="C11080">
        <v>429.65130599999998</v>
      </c>
      <c r="D11080">
        <f t="shared" si="173"/>
        <v>156.501306</v>
      </c>
      <c r="E11080" s="3">
        <f>B11080/Example_paper_Emilio!B$27</f>
        <v>32786487700000</v>
      </c>
      <c r="F11080" s="3">
        <f>E11080/Example_paper_Emilio!$B$15*Example_paper_Emilio!$X$19*0.001*100000</f>
        <v>0.70818146985362807</v>
      </c>
      <c r="L11080" s="1"/>
      <c r="M11080" s="1"/>
      <c r="N11080" s="1"/>
    </row>
    <row r="11081" spans="1:14">
      <c r="A11081">
        <v>67.754959099999994</v>
      </c>
      <c r="B11081">
        <v>655603991000</v>
      </c>
      <c r="C11081">
        <v>429.65988199999998</v>
      </c>
      <c r="D11081">
        <f t="shared" si="173"/>
        <v>156.509882</v>
      </c>
      <c r="E11081" s="3">
        <f>B11081/Example_paper_Emilio!B$27</f>
        <v>32780199550000</v>
      </c>
      <c r="F11081" s="3">
        <f>E11081/Example_paper_Emilio!$B$15*Example_paper_Emilio!$X$19*0.001*100000</f>
        <v>0.70804564709181217</v>
      </c>
      <c r="L11081" s="1"/>
      <c r="M11081" s="1"/>
      <c r="N11081" s="1"/>
    </row>
    <row r="11082" spans="1:14">
      <c r="A11082">
        <v>67.7592468</v>
      </c>
      <c r="B11082">
        <v>655478161000</v>
      </c>
      <c r="C11082">
        <v>429.66845699999999</v>
      </c>
      <c r="D11082">
        <f t="shared" si="173"/>
        <v>156.51845700000001</v>
      </c>
      <c r="E11082" s="3">
        <f>B11082/Example_paper_Emilio!B$27</f>
        <v>32773908050000</v>
      </c>
      <c r="F11082" s="3">
        <f>E11082/Example_paper_Emilio!$B$15*Example_paper_Emilio!$X$19*0.001*100000</f>
        <v>0.70790975197067707</v>
      </c>
      <c r="L11082" s="1"/>
      <c r="M11082" s="1"/>
      <c r="N11082" s="1"/>
    </row>
    <row r="11083" spans="1:14">
      <c r="A11083">
        <v>67.763534500000006</v>
      </c>
      <c r="B11083">
        <v>655352332000</v>
      </c>
      <c r="C11083">
        <v>429.677032</v>
      </c>
      <c r="D11083">
        <f t="shared" si="173"/>
        <v>156.52703200000002</v>
      </c>
      <c r="E11083" s="3">
        <f>B11083/Example_paper_Emilio!B$27</f>
        <v>32767616600000</v>
      </c>
      <c r="F11083" s="3">
        <f>E11083/Example_paper_Emilio!$B$15*Example_paper_Emilio!$X$19*0.001*100000</f>
        <v>0.70777385792953196</v>
      </c>
      <c r="L11083" s="1"/>
      <c r="M11083" s="1"/>
      <c r="N11083" s="1"/>
    </row>
    <row r="11084" spans="1:14">
      <c r="A11084">
        <v>67.767829899999995</v>
      </c>
      <c r="B11084">
        <v>655226569000</v>
      </c>
      <c r="C11084">
        <v>429.685608</v>
      </c>
      <c r="D11084">
        <f t="shared" si="173"/>
        <v>156.53560800000002</v>
      </c>
      <c r="E11084" s="3">
        <f>B11084/Example_paper_Emilio!B$27</f>
        <v>32761328450000</v>
      </c>
      <c r="F11084" s="3">
        <f>E11084/Example_paper_Emilio!$B$15*Example_paper_Emilio!$X$19*0.001*100000</f>
        <v>0.70763803516771584</v>
      </c>
      <c r="L11084" s="1"/>
      <c r="M11084" s="1"/>
      <c r="N11084" s="1"/>
    </row>
    <row r="11085" spans="1:14">
      <c r="A11085">
        <v>67.772117600000001</v>
      </c>
      <c r="B11085">
        <v>655100740000</v>
      </c>
      <c r="C11085">
        <v>429.69421399999999</v>
      </c>
      <c r="D11085">
        <f t="shared" si="173"/>
        <v>156.54421400000001</v>
      </c>
      <c r="E11085" s="3">
        <f>B11085/Example_paper_Emilio!B$27</f>
        <v>32755037000000</v>
      </c>
      <c r="F11085" s="3">
        <f>E11085/Example_paper_Emilio!$B$15*Example_paper_Emilio!$X$19*0.001*100000</f>
        <v>0.70750214112657073</v>
      </c>
      <c r="L11085" s="1"/>
      <c r="M11085" s="1"/>
      <c r="N11085" s="1"/>
    </row>
    <row r="11086" spans="1:14">
      <c r="A11086">
        <v>67.776413000000005</v>
      </c>
      <c r="B11086">
        <v>654974910000</v>
      </c>
      <c r="C11086">
        <v>429.702789</v>
      </c>
      <c r="D11086">
        <f t="shared" si="173"/>
        <v>156.55278900000002</v>
      </c>
      <c r="E11086" s="3">
        <f>B11086/Example_paper_Emilio!B$27</f>
        <v>32748745500000</v>
      </c>
      <c r="F11086" s="3">
        <f>E11086/Example_paper_Emilio!$B$15*Example_paper_Emilio!$X$19*0.001*100000</f>
        <v>0.70736624600543563</v>
      </c>
      <c r="L11086" s="1"/>
      <c r="M11086" s="1"/>
      <c r="N11086" s="1"/>
    </row>
    <row r="11087" spans="1:14">
      <c r="A11087">
        <v>67.780700699999997</v>
      </c>
      <c r="B11087">
        <v>654849147000</v>
      </c>
      <c r="C11087">
        <v>429.711365</v>
      </c>
      <c r="D11087">
        <f t="shared" si="173"/>
        <v>156.56136500000002</v>
      </c>
      <c r="E11087" s="3">
        <f>B11087/Example_paper_Emilio!B$27</f>
        <v>32742457350000</v>
      </c>
      <c r="F11087" s="3">
        <f>E11087/Example_paper_Emilio!$B$15*Example_paper_Emilio!$X$19*0.001*100000</f>
        <v>0.70723042324361962</v>
      </c>
      <c r="L11087" s="1"/>
      <c r="M11087" s="1"/>
      <c r="N11087" s="1"/>
    </row>
    <row r="11088" spans="1:14">
      <c r="A11088">
        <v>67.784988400000003</v>
      </c>
      <c r="B11088">
        <v>654723318000</v>
      </c>
      <c r="C11088">
        <v>429.71994000000001</v>
      </c>
      <c r="D11088">
        <f t="shared" si="173"/>
        <v>156.56994000000003</v>
      </c>
      <c r="E11088" s="3">
        <f>B11088/Example_paper_Emilio!B$27</f>
        <v>32736165900000</v>
      </c>
      <c r="F11088" s="3">
        <f>E11088/Example_paper_Emilio!$B$15*Example_paper_Emilio!$X$19*0.001*100000</f>
        <v>0.7070945292024744</v>
      </c>
      <c r="L11088" s="1"/>
      <c r="M11088" s="1"/>
      <c r="N11088" s="1"/>
    </row>
    <row r="11089" spans="1:14">
      <c r="A11089">
        <v>67.789283800000007</v>
      </c>
      <c r="B11089">
        <v>654597554000</v>
      </c>
      <c r="C11089">
        <v>429.72854599999999</v>
      </c>
      <c r="D11089">
        <f t="shared" si="173"/>
        <v>156.57854600000002</v>
      </c>
      <c r="E11089" s="3">
        <f>B11089/Example_paper_Emilio!B$27</f>
        <v>32729877700000</v>
      </c>
      <c r="F11089" s="3">
        <f>E11089/Example_paper_Emilio!$B$15*Example_paper_Emilio!$X$19*0.001*100000</f>
        <v>0.70695870536066863</v>
      </c>
      <c r="L11089" s="1"/>
      <c r="M11089" s="1"/>
      <c r="N11089" s="1"/>
    </row>
    <row r="11090" spans="1:14">
      <c r="A11090">
        <v>67.793571499999999</v>
      </c>
      <c r="B11090">
        <v>654471725000</v>
      </c>
      <c r="C11090">
        <v>429.737122</v>
      </c>
      <c r="D11090">
        <f t="shared" si="173"/>
        <v>156.58712200000002</v>
      </c>
      <c r="E11090" s="3">
        <f>B11090/Example_paper_Emilio!B$27</f>
        <v>32723586250000</v>
      </c>
      <c r="F11090" s="3">
        <f>E11090/Example_paper_Emilio!$B$15*Example_paper_Emilio!$X$19*0.001*100000</f>
        <v>0.7068228113195234</v>
      </c>
      <c r="L11090" s="1"/>
      <c r="M11090" s="1"/>
      <c r="N11090" s="1"/>
    </row>
    <row r="11091" spans="1:14">
      <c r="A11091">
        <v>67.797866799999994</v>
      </c>
      <c r="B11091">
        <v>654345961000</v>
      </c>
      <c r="C11091">
        <v>429.74569700000001</v>
      </c>
      <c r="D11091">
        <f t="shared" si="173"/>
        <v>156.59569700000003</v>
      </c>
      <c r="E11091" s="3">
        <f>B11091/Example_paper_Emilio!B$27</f>
        <v>32717298050000</v>
      </c>
      <c r="F11091" s="3">
        <f>E11091/Example_paper_Emilio!$B$15*Example_paper_Emilio!$X$19*0.001*100000</f>
        <v>0.70668698747771752</v>
      </c>
      <c r="L11091" s="1"/>
      <c r="M11091" s="1"/>
      <c r="N11091" s="1"/>
    </row>
    <row r="11092" spans="1:14">
      <c r="A11092">
        <v>67.8021545</v>
      </c>
      <c r="B11092">
        <v>654220198000</v>
      </c>
      <c r="C11092">
        <v>429.75427200000001</v>
      </c>
      <c r="D11092">
        <f t="shared" si="173"/>
        <v>156.60427200000004</v>
      </c>
      <c r="E11092" s="3">
        <f>B11092/Example_paper_Emilio!B$27</f>
        <v>32711009900000</v>
      </c>
      <c r="F11092" s="3">
        <f>E11092/Example_paper_Emilio!$B$15*Example_paper_Emilio!$X$19*0.001*100000</f>
        <v>0.70655116471590174</v>
      </c>
      <c r="L11092" s="1"/>
      <c r="M11092" s="1"/>
      <c r="N11092" s="1"/>
    </row>
    <row r="11093" spans="1:14">
      <c r="A11093">
        <v>67.806442300000001</v>
      </c>
      <c r="B11093">
        <v>654094369000</v>
      </c>
      <c r="C11093">
        <v>429.76284800000002</v>
      </c>
      <c r="D11093">
        <f t="shared" si="173"/>
        <v>156.61284800000004</v>
      </c>
      <c r="E11093" s="3">
        <f>B11093/Example_paper_Emilio!B$27</f>
        <v>32704718450000</v>
      </c>
      <c r="F11093" s="3">
        <f>E11093/Example_paper_Emilio!$B$15*Example_paper_Emilio!$X$19*0.001*100000</f>
        <v>0.7064152706747564</v>
      </c>
      <c r="L11093" s="1"/>
      <c r="M11093" s="1"/>
      <c r="N11093" s="1"/>
    </row>
    <row r="11094" spans="1:14">
      <c r="A11094">
        <v>67.810737599999996</v>
      </c>
      <c r="B11094">
        <v>653968605000</v>
      </c>
      <c r="C11094">
        <v>429.77145400000001</v>
      </c>
      <c r="D11094">
        <f t="shared" si="173"/>
        <v>156.62145400000003</v>
      </c>
      <c r="E11094" s="3">
        <f>B11094/Example_paper_Emilio!B$27</f>
        <v>32698430250000</v>
      </c>
      <c r="F11094" s="3">
        <f>E11094/Example_paper_Emilio!$B$15*Example_paper_Emilio!$X$19*0.001*100000</f>
        <v>0.70627944683295052</v>
      </c>
      <c r="L11094" s="1"/>
      <c r="M11094" s="1"/>
      <c r="N11094" s="1"/>
    </row>
    <row r="11095" spans="1:14">
      <c r="A11095">
        <v>67.815025300000002</v>
      </c>
      <c r="B11095">
        <v>653842842000</v>
      </c>
      <c r="C11095">
        <v>429.78002900000001</v>
      </c>
      <c r="D11095">
        <f t="shared" si="173"/>
        <v>156.63002900000004</v>
      </c>
      <c r="E11095" s="3">
        <f>B11095/Example_paper_Emilio!B$27</f>
        <v>32692142100000</v>
      </c>
      <c r="F11095" s="3">
        <f>E11095/Example_paper_Emilio!$B$15*Example_paper_Emilio!$X$19*0.001*100000</f>
        <v>0.70614362407113462</v>
      </c>
      <c r="L11095" s="1"/>
      <c r="M11095" s="1"/>
      <c r="N11095" s="1"/>
    </row>
    <row r="11096" spans="1:14">
      <c r="A11096">
        <v>67.819320700000006</v>
      </c>
      <c r="B11096">
        <v>653717012000</v>
      </c>
      <c r="C11096">
        <v>429.78860500000002</v>
      </c>
      <c r="D11096">
        <f t="shared" si="173"/>
        <v>156.63860500000004</v>
      </c>
      <c r="E11096" s="3">
        <f>B11096/Example_paper_Emilio!B$27</f>
        <v>32685850600000</v>
      </c>
      <c r="F11096" s="3">
        <f>E11096/Example_paper_Emilio!$B$15*Example_paper_Emilio!$X$19*0.001*100000</f>
        <v>0.70600772894999952</v>
      </c>
      <c r="L11096" s="1"/>
      <c r="M11096" s="1"/>
      <c r="N11096" s="1"/>
    </row>
    <row r="11097" spans="1:14">
      <c r="A11097">
        <v>67.823608399999998</v>
      </c>
      <c r="B11097">
        <v>653591249000</v>
      </c>
      <c r="C11097">
        <v>429.79718000000003</v>
      </c>
      <c r="D11097">
        <f t="shared" si="173"/>
        <v>156.64718000000005</v>
      </c>
      <c r="E11097" s="3">
        <f>B11097/Example_paper_Emilio!B$27</f>
        <v>32679562450000</v>
      </c>
      <c r="F11097" s="3">
        <f>E11097/Example_paper_Emilio!$B$15*Example_paper_Emilio!$X$19*0.001*100000</f>
        <v>0.70587190618818352</v>
      </c>
      <c r="L11097" s="1"/>
      <c r="M11097" s="1"/>
      <c r="N11097" s="1"/>
    </row>
    <row r="11098" spans="1:14">
      <c r="A11098">
        <v>67.827896100000004</v>
      </c>
      <c r="B11098">
        <v>653465485000</v>
      </c>
      <c r="C11098">
        <v>429.80575599999997</v>
      </c>
      <c r="D11098">
        <f t="shared" si="173"/>
        <v>156.655756</v>
      </c>
      <c r="E11098" s="3">
        <f>B11098/Example_paper_Emilio!B$27</f>
        <v>32673274250000</v>
      </c>
      <c r="F11098" s="3">
        <f>E11098/Example_paper_Emilio!$B$15*Example_paper_Emilio!$X$19*0.001*100000</f>
        <v>0.70573608234637775</v>
      </c>
      <c r="L11098" s="1"/>
      <c r="M11098" s="1"/>
      <c r="N11098" s="1"/>
    </row>
    <row r="11099" spans="1:14">
      <c r="A11099">
        <v>67.832191499999993</v>
      </c>
      <c r="B11099">
        <v>653339722000</v>
      </c>
      <c r="C11099">
        <v>429.81436200000002</v>
      </c>
      <c r="D11099">
        <f t="shared" si="173"/>
        <v>156.66436200000004</v>
      </c>
      <c r="E11099" s="3">
        <f>B11099/Example_paper_Emilio!B$27</f>
        <v>32666986100000</v>
      </c>
      <c r="F11099" s="3">
        <f>E11099/Example_paper_Emilio!$B$15*Example_paper_Emilio!$X$19*0.001*100000</f>
        <v>0.70560025958456163</v>
      </c>
      <c r="L11099" s="1"/>
      <c r="M11099" s="1"/>
      <c r="N11099" s="1"/>
    </row>
    <row r="11100" spans="1:14">
      <c r="A11100">
        <v>67.836479199999999</v>
      </c>
      <c r="B11100">
        <v>653213958000</v>
      </c>
      <c r="C11100">
        <v>429.82293700000002</v>
      </c>
      <c r="D11100">
        <f t="shared" si="173"/>
        <v>156.67293700000005</v>
      </c>
      <c r="E11100" s="3">
        <f>B11100/Example_paper_Emilio!B$27</f>
        <v>32660697900000</v>
      </c>
      <c r="F11100" s="3">
        <f>E11100/Example_paper_Emilio!$B$15*Example_paper_Emilio!$X$19*0.001*100000</f>
        <v>0.70546443574275586</v>
      </c>
      <c r="L11100" s="1"/>
      <c r="M11100" s="1"/>
      <c r="N11100" s="1"/>
    </row>
    <row r="11101" spans="1:14">
      <c r="A11101">
        <v>67.840774499999995</v>
      </c>
      <c r="B11101">
        <v>653088195000</v>
      </c>
      <c r="C11101">
        <v>429.83151199999998</v>
      </c>
      <c r="D11101">
        <f t="shared" si="173"/>
        <v>156.681512</v>
      </c>
      <c r="E11101" s="3">
        <f>B11101/Example_paper_Emilio!B$27</f>
        <v>32654409750000</v>
      </c>
      <c r="F11101" s="3">
        <f>E11101/Example_paper_Emilio!$B$15*Example_paper_Emilio!$X$19*0.001*100000</f>
        <v>0.70532861298093985</v>
      </c>
      <c r="L11101" s="1"/>
      <c r="M11101" s="1"/>
      <c r="N11101" s="1"/>
    </row>
    <row r="11102" spans="1:14">
      <c r="A11102">
        <v>67.845062299999995</v>
      </c>
      <c r="B11102">
        <v>652962365000</v>
      </c>
      <c r="C11102">
        <v>429.84008799999998</v>
      </c>
      <c r="D11102">
        <f t="shared" si="173"/>
        <v>156.690088</v>
      </c>
      <c r="E11102" s="3">
        <f>B11102/Example_paper_Emilio!B$27</f>
        <v>32648118250000</v>
      </c>
      <c r="F11102" s="3">
        <f>E11102/Example_paper_Emilio!$B$15*Example_paper_Emilio!$X$19*0.001*100000</f>
        <v>0.70519271785980475</v>
      </c>
      <c r="L11102" s="1"/>
      <c r="M11102" s="1"/>
      <c r="N11102" s="1"/>
    </row>
    <row r="11103" spans="1:14">
      <c r="A11103">
        <v>67.849357600000005</v>
      </c>
      <c r="B11103">
        <v>652836602000</v>
      </c>
      <c r="C11103">
        <v>429.84866299999999</v>
      </c>
      <c r="D11103">
        <f t="shared" si="173"/>
        <v>156.69866300000001</v>
      </c>
      <c r="E11103" s="3">
        <f>B11103/Example_paper_Emilio!B$27</f>
        <v>32641830100000</v>
      </c>
      <c r="F11103" s="3">
        <f>E11103/Example_paper_Emilio!$B$15*Example_paper_Emilio!$X$19*0.001*100000</f>
        <v>0.70505689509798886</v>
      </c>
      <c r="L11103" s="1"/>
      <c r="M11103" s="1"/>
      <c r="N11103" s="1"/>
    </row>
    <row r="11104" spans="1:14">
      <c r="A11104">
        <v>67.853645299999997</v>
      </c>
      <c r="B11104">
        <v>652710838000</v>
      </c>
      <c r="C11104">
        <v>429.85726899999997</v>
      </c>
      <c r="D11104">
        <f t="shared" si="173"/>
        <v>156.707269</v>
      </c>
      <c r="E11104" s="3">
        <f>B11104/Example_paper_Emilio!B$27</f>
        <v>32635541900000</v>
      </c>
      <c r="F11104" s="3">
        <f>E11104/Example_paper_Emilio!$B$15*Example_paper_Emilio!$X$19*0.001*100000</f>
        <v>0.70492107125618297</v>
      </c>
      <c r="L11104" s="1"/>
      <c r="M11104" s="1"/>
      <c r="N11104" s="1"/>
    </row>
    <row r="11105" spans="1:14">
      <c r="A11105">
        <v>67.857933000000003</v>
      </c>
      <c r="B11105">
        <v>652585140000</v>
      </c>
      <c r="C11105">
        <v>429.86584499999998</v>
      </c>
      <c r="D11105">
        <f t="shared" si="173"/>
        <v>156.715845</v>
      </c>
      <c r="E11105" s="3">
        <f>B11105/Example_paper_Emilio!B$27</f>
        <v>32629257000000</v>
      </c>
      <c r="F11105" s="3">
        <f>E11105/Example_paper_Emilio!$B$15*Example_paper_Emilio!$X$19*0.001*100000</f>
        <v>0.70478531869370642</v>
      </c>
      <c r="L11105" s="1"/>
      <c r="M11105" s="1"/>
      <c r="N11105" s="1"/>
    </row>
    <row r="11106" spans="1:14">
      <c r="A11106">
        <v>67.862228400000006</v>
      </c>
      <c r="B11106">
        <v>652459377000</v>
      </c>
      <c r="C11106">
        <v>429.87441999999999</v>
      </c>
      <c r="D11106">
        <f t="shared" si="173"/>
        <v>156.72442000000001</v>
      </c>
      <c r="E11106" s="3">
        <f>B11106/Example_paper_Emilio!B$27</f>
        <v>32622968850000</v>
      </c>
      <c r="F11106" s="3">
        <f>E11106/Example_paper_Emilio!$B$15*Example_paper_Emilio!$X$19*0.001*100000</f>
        <v>0.70464949593189052</v>
      </c>
      <c r="L11106" s="1"/>
      <c r="M11106" s="1"/>
      <c r="N11106" s="1"/>
    </row>
    <row r="11107" spans="1:14">
      <c r="A11107">
        <v>67.866516099999998</v>
      </c>
      <c r="B11107">
        <v>652333613000</v>
      </c>
      <c r="C11107">
        <v>429.88299599999999</v>
      </c>
      <c r="D11107">
        <f t="shared" si="173"/>
        <v>156.73299600000001</v>
      </c>
      <c r="E11107" s="3">
        <f>B11107/Example_paper_Emilio!B$27</f>
        <v>32616680650000</v>
      </c>
      <c r="F11107" s="3">
        <f>E11107/Example_paper_Emilio!$B$15*Example_paper_Emilio!$X$19*0.001*100000</f>
        <v>0.70451367209008453</v>
      </c>
      <c r="L11107" s="1"/>
      <c r="M11107" s="1"/>
      <c r="N11107" s="1"/>
    </row>
    <row r="11108" spans="1:14">
      <c r="A11108">
        <v>67.870811500000002</v>
      </c>
      <c r="B11108">
        <v>652207849000</v>
      </c>
      <c r="C11108">
        <v>429.891571</v>
      </c>
      <c r="D11108">
        <f t="shared" si="173"/>
        <v>156.74157100000002</v>
      </c>
      <c r="E11108" s="3">
        <f>B11108/Example_paper_Emilio!B$27</f>
        <v>32610392450000</v>
      </c>
      <c r="F11108" s="3">
        <f>E11108/Example_paper_Emilio!$B$15*Example_paper_Emilio!$X$19*0.001*100000</f>
        <v>0.70437784824827865</v>
      </c>
      <c r="L11108" s="1"/>
      <c r="M11108" s="1"/>
      <c r="N11108" s="1"/>
    </row>
    <row r="11109" spans="1:14">
      <c r="A11109">
        <v>67.875099199999994</v>
      </c>
      <c r="B11109">
        <v>652082086000</v>
      </c>
      <c r="C11109">
        <v>429.90017699999999</v>
      </c>
      <c r="D11109">
        <f t="shared" si="173"/>
        <v>156.75017700000001</v>
      </c>
      <c r="E11109" s="3">
        <f>B11109/Example_paper_Emilio!B$27</f>
        <v>32604104300000</v>
      </c>
      <c r="F11109" s="3">
        <f>E11109/Example_paper_Emilio!$B$15*Example_paper_Emilio!$X$19*0.001*100000</f>
        <v>0.70424202548646275</v>
      </c>
      <c r="L11109" s="1"/>
      <c r="M11109" s="1"/>
      <c r="N11109" s="1"/>
    </row>
    <row r="11110" spans="1:14">
      <c r="A11110">
        <v>67.8793869</v>
      </c>
      <c r="B11110">
        <v>651956322000</v>
      </c>
      <c r="C11110">
        <v>429.90875199999999</v>
      </c>
      <c r="D11110">
        <f t="shared" si="173"/>
        <v>156.75875200000002</v>
      </c>
      <c r="E11110" s="3">
        <f>B11110/Example_paper_Emilio!B$27</f>
        <v>32597816100000</v>
      </c>
      <c r="F11110" s="3">
        <f>E11110/Example_paper_Emilio!$B$15*Example_paper_Emilio!$X$19*0.001*100000</f>
        <v>0.70410620164465687</v>
      </c>
      <c r="L11110" s="1"/>
      <c r="M11110" s="1"/>
      <c r="N11110" s="1"/>
    </row>
    <row r="11111" spans="1:14">
      <c r="A11111">
        <v>67.883682300000004</v>
      </c>
      <c r="B11111">
        <v>651830624000</v>
      </c>
      <c r="C11111">
        <v>429.917328</v>
      </c>
      <c r="D11111">
        <f t="shared" si="173"/>
        <v>156.76732800000002</v>
      </c>
      <c r="E11111" s="3">
        <f>B11111/Example_paper_Emilio!B$27</f>
        <v>32591531200000</v>
      </c>
      <c r="F11111" s="3">
        <f>E11111/Example_paper_Emilio!$B$15*Example_paper_Emilio!$X$19*0.001*100000</f>
        <v>0.70397044908218043</v>
      </c>
      <c r="L11111" s="1"/>
      <c r="M11111" s="1"/>
      <c r="N11111" s="1"/>
    </row>
    <row r="11112" spans="1:14">
      <c r="A11112">
        <v>67.887969999999996</v>
      </c>
      <c r="B11112">
        <v>651704861000</v>
      </c>
      <c r="C11112">
        <v>429.92590300000001</v>
      </c>
      <c r="D11112">
        <f t="shared" si="173"/>
        <v>156.77590300000003</v>
      </c>
      <c r="E11112" s="3">
        <f>B11112/Example_paper_Emilio!B$27</f>
        <v>32585243050000</v>
      </c>
      <c r="F11112" s="3">
        <f>E11112/Example_paper_Emilio!$B$15*Example_paper_Emilio!$X$19*0.001*100000</f>
        <v>0.70383462632036431</v>
      </c>
      <c r="L11112" s="1"/>
      <c r="M11112" s="1"/>
      <c r="N11112" s="1"/>
    </row>
    <row r="11113" spans="1:14">
      <c r="A11113">
        <v>67.892265300000005</v>
      </c>
      <c r="B11113">
        <v>651579097000</v>
      </c>
      <c r="C11113">
        <v>429.93447900000001</v>
      </c>
      <c r="D11113">
        <f t="shared" si="173"/>
        <v>156.78447900000003</v>
      </c>
      <c r="E11113" s="3">
        <f>B11113/Example_paper_Emilio!B$27</f>
        <v>32578954850000</v>
      </c>
      <c r="F11113" s="3">
        <f>E11113/Example_paper_Emilio!$B$15*Example_paper_Emilio!$X$19*0.001*100000</f>
        <v>0.70369880247855854</v>
      </c>
      <c r="L11113" s="1"/>
      <c r="M11113" s="1"/>
      <c r="N11113" s="1"/>
    </row>
    <row r="11114" spans="1:14">
      <c r="A11114">
        <v>67.896552999999997</v>
      </c>
      <c r="B11114">
        <v>651453399000</v>
      </c>
      <c r="C11114">
        <v>429.943085</v>
      </c>
      <c r="D11114">
        <f t="shared" si="173"/>
        <v>156.79308500000002</v>
      </c>
      <c r="E11114" s="3">
        <f>B11114/Example_paper_Emilio!B$27</f>
        <v>32572669950000</v>
      </c>
      <c r="F11114" s="3">
        <f>E11114/Example_paper_Emilio!$B$15*Example_paper_Emilio!$X$19*0.001*100000</f>
        <v>0.70356304991608187</v>
      </c>
      <c r="L11114" s="1"/>
      <c r="M11114" s="1"/>
      <c r="N11114" s="1"/>
    </row>
    <row r="11115" spans="1:14">
      <c r="A11115">
        <v>67.900840799999997</v>
      </c>
      <c r="B11115">
        <v>651327635000</v>
      </c>
      <c r="C11115">
        <v>429.95166</v>
      </c>
      <c r="D11115">
        <f t="shared" si="173"/>
        <v>156.80166000000003</v>
      </c>
      <c r="E11115" s="3">
        <f>B11115/Example_paper_Emilio!B$27</f>
        <v>32566381750000</v>
      </c>
      <c r="F11115" s="3">
        <f>E11115/Example_paper_Emilio!$B$15*Example_paper_Emilio!$X$19*0.001*100000</f>
        <v>0.70342722607427599</v>
      </c>
      <c r="L11115" s="1"/>
      <c r="M11115" s="1"/>
      <c r="N11115" s="1"/>
    </row>
    <row r="11116" spans="1:14">
      <c r="A11116">
        <v>67.905136099999993</v>
      </c>
      <c r="B11116">
        <v>651201937000</v>
      </c>
      <c r="C11116">
        <v>429.96023600000001</v>
      </c>
      <c r="D11116">
        <f t="shared" si="173"/>
        <v>156.81023600000003</v>
      </c>
      <c r="E11116" s="3">
        <f>B11116/Example_paper_Emilio!B$27</f>
        <v>32560096850000</v>
      </c>
      <c r="F11116" s="3">
        <f>E11116/Example_paper_Emilio!$B$15*Example_paper_Emilio!$X$19*0.001*100000</f>
        <v>0.70329147351179944</v>
      </c>
      <c r="L11116" s="1"/>
      <c r="M11116" s="1"/>
      <c r="N11116" s="1"/>
    </row>
    <row r="11117" spans="1:14">
      <c r="A11117">
        <v>67.909423799999999</v>
      </c>
      <c r="B11117">
        <v>651076174000</v>
      </c>
      <c r="C11117">
        <v>429.96881100000002</v>
      </c>
      <c r="D11117">
        <f t="shared" si="173"/>
        <v>156.81881100000004</v>
      </c>
      <c r="E11117" s="3">
        <f>B11117/Example_paper_Emilio!B$27</f>
        <v>32553808700000</v>
      </c>
      <c r="F11117" s="3">
        <f>E11117/Example_paper_Emilio!$B$15*Example_paper_Emilio!$X$19*0.001*100000</f>
        <v>0.70315565074998343</v>
      </c>
      <c r="L11117" s="1"/>
      <c r="M11117" s="1"/>
      <c r="N11117" s="1"/>
    </row>
    <row r="11118" spans="1:14">
      <c r="A11118">
        <v>67.913719200000003</v>
      </c>
      <c r="B11118">
        <v>650950476000</v>
      </c>
      <c r="C11118">
        <v>429.97738600000002</v>
      </c>
      <c r="D11118">
        <f t="shared" si="173"/>
        <v>156.82738600000005</v>
      </c>
      <c r="E11118" s="3">
        <f>B11118/Example_paper_Emilio!B$27</f>
        <v>32547523800000</v>
      </c>
      <c r="F11118" s="3">
        <f>E11118/Example_paper_Emilio!$B$15*Example_paper_Emilio!$X$19*0.001*100000</f>
        <v>0.70301989818750676</v>
      </c>
      <c r="L11118" s="1"/>
      <c r="M11118" s="1"/>
      <c r="N11118" s="1"/>
    </row>
    <row r="11119" spans="1:14">
      <c r="A11119">
        <v>67.918006899999995</v>
      </c>
      <c r="B11119">
        <v>650824712000</v>
      </c>
      <c r="C11119">
        <v>429.98599200000001</v>
      </c>
      <c r="D11119">
        <f t="shared" si="173"/>
        <v>156.83599200000003</v>
      </c>
      <c r="E11119" s="3">
        <f>B11119/Example_paper_Emilio!B$27</f>
        <v>32541235600000</v>
      </c>
      <c r="F11119" s="3">
        <f>E11119/Example_paper_Emilio!$B$15*Example_paper_Emilio!$X$19*0.001*100000</f>
        <v>0.70288407434570099</v>
      </c>
      <c r="L11119" s="1"/>
      <c r="M11119" s="1"/>
      <c r="N11119" s="1"/>
    </row>
    <row r="11120" spans="1:14">
      <c r="A11120">
        <v>67.922294600000001</v>
      </c>
      <c r="B11120">
        <v>650699014000</v>
      </c>
      <c r="C11120">
        <v>429.99456800000002</v>
      </c>
      <c r="D11120">
        <f t="shared" si="173"/>
        <v>156.84456800000004</v>
      </c>
      <c r="E11120" s="3">
        <f>B11120/Example_paper_Emilio!B$27</f>
        <v>32534950700000</v>
      </c>
      <c r="F11120" s="3">
        <f>E11120/Example_paper_Emilio!$B$15*Example_paper_Emilio!$X$19*0.001*100000</f>
        <v>0.70274832178322444</v>
      </c>
      <c r="L11120" s="1"/>
      <c r="M11120" s="1"/>
      <c r="N11120" s="1"/>
    </row>
    <row r="11121" spans="1:14">
      <c r="A11121">
        <v>67.926590000000004</v>
      </c>
      <c r="B11121">
        <v>650573316000</v>
      </c>
      <c r="C11121">
        <v>430.00314300000002</v>
      </c>
      <c r="D11121">
        <f t="shared" si="173"/>
        <v>156.85314300000005</v>
      </c>
      <c r="E11121" s="3">
        <f>B11121/Example_paper_Emilio!B$27</f>
        <v>32528665800000</v>
      </c>
      <c r="F11121" s="3">
        <f>E11121/Example_paper_Emilio!$B$15*Example_paper_Emilio!$X$19*0.001*100000</f>
        <v>0.70261256922074777</v>
      </c>
      <c r="L11121" s="1"/>
      <c r="M11121" s="1"/>
      <c r="N11121" s="1"/>
    </row>
    <row r="11122" spans="1:14">
      <c r="A11122">
        <v>67.930877699999996</v>
      </c>
      <c r="B11122">
        <v>650447553000</v>
      </c>
      <c r="C11122">
        <v>430.01171900000003</v>
      </c>
      <c r="D11122">
        <f t="shared" si="173"/>
        <v>156.86171900000005</v>
      </c>
      <c r="E11122" s="3">
        <f>B11122/Example_paper_Emilio!B$27</f>
        <v>32522377650000</v>
      </c>
      <c r="F11122" s="3">
        <f>E11122/Example_paper_Emilio!$B$15*Example_paper_Emilio!$X$19*0.001*100000</f>
        <v>0.70247674645893177</v>
      </c>
      <c r="L11122" s="1"/>
      <c r="M11122" s="1"/>
      <c r="N11122" s="1"/>
    </row>
    <row r="11123" spans="1:14">
      <c r="A11123">
        <v>67.935173000000006</v>
      </c>
      <c r="B11123">
        <v>650321854000</v>
      </c>
      <c r="C11123">
        <v>430.02029399999998</v>
      </c>
      <c r="D11123">
        <f t="shared" si="173"/>
        <v>156.870294</v>
      </c>
      <c r="E11123" s="3">
        <f>B11123/Example_paper_Emilio!B$27</f>
        <v>32516092700000</v>
      </c>
      <c r="F11123" s="3">
        <f>E11123/Example_paper_Emilio!$B$15*Example_paper_Emilio!$X$19*0.001*100000</f>
        <v>0.70234099281646534</v>
      </c>
      <c r="L11123" s="1"/>
      <c r="M11123" s="1"/>
      <c r="N11123" s="1"/>
    </row>
    <row r="11124" spans="1:14">
      <c r="A11124">
        <v>67.939460800000006</v>
      </c>
      <c r="B11124">
        <v>650196156000</v>
      </c>
      <c r="C11124">
        <v>430.02890000000002</v>
      </c>
      <c r="D11124">
        <f t="shared" si="173"/>
        <v>156.87890000000004</v>
      </c>
      <c r="E11124" s="3">
        <f>B11124/Example_paper_Emilio!B$27</f>
        <v>32509807800000</v>
      </c>
      <c r="F11124" s="3">
        <f>E11124/Example_paper_Emilio!$B$15*Example_paper_Emilio!$X$19*0.001*100000</f>
        <v>0.70220524025398867</v>
      </c>
      <c r="L11124" s="1"/>
      <c r="M11124" s="1"/>
      <c r="N11124" s="1"/>
    </row>
    <row r="11125" spans="1:14">
      <c r="A11125">
        <v>67.943756100000002</v>
      </c>
      <c r="B11125">
        <v>650070458000</v>
      </c>
      <c r="C11125">
        <v>430.03747600000003</v>
      </c>
      <c r="D11125">
        <f t="shared" si="173"/>
        <v>156.88747600000005</v>
      </c>
      <c r="E11125" s="3">
        <f>B11125/Example_paper_Emilio!B$27</f>
        <v>32503522900000</v>
      </c>
      <c r="F11125" s="3">
        <f>E11125/Example_paper_Emilio!$B$15*Example_paper_Emilio!$X$19*0.001*100000</f>
        <v>0.70206948769151212</v>
      </c>
      <c r="L11125" s="1"/>
      <c r="M11125" s="1"/>
      <c r="N11125" s="1"/>
    </row>
    <row r="11126" spans="1:14">
      <c r="A11126">
        <v>67.948043799999994</v>
      </c>
      <c r="B11126">
        <v>649944760000</v>
      </c>
      <c r="C11126">
        <v>430.04605099999998</v>
      </c>
      <c r="D11126">
        <f t="shared" si="173"/>
        <v>156.896051</v>
      </c>
      <c r="E11126" s="3">
        <f>B11126/Example_paper_Emilio!B$27</f>
        <v>32497238000000</v>
      </c>
      <c r="F11126" s="3">
        <f>E11126/Example_paper_Emilio!$B$15*Example_paper_Emilio!$X$19*0.001*100000</f>
        <v>0.70193373512903534</v>
      </c>
      <c r="L11126" s="1"/>
      <c r="M11126" s="1"/>
      <c r="N11126" s="1"/>
    </row>
    <row r="11127" spans="1:14">
      <c r="A11127">
        <v>67.9523315</v>
      </c>
      <c r="B11127">
        <v>649819062000</v>
      </c>
      <c r="C11127">
        <v>430.05462599999998</v>
      </c>
      <c r="D11127">
        <f t="shared" si="173"/>
        <v>156.90462600000001</v>
      </c>
      <c r="E11127" s="3">
        <f>B11127/Example_paper_Emilio!B$27</f>
        <v>32490953100000</v>
      </c>
      <c r="F11127" s="3">
        <f>E11127/Example_paper_Emilio!$B$15*Example_paper_Emilio!$X$19*0.001*100000</f>
        <v>0.70179798256655879</v>
      </c>
      <c r="L11127" s="1"/>
      <c r="M11127" s="1"/>
      <c r="N11127" s="1"/>
    </row>
    <row r="11128" spans="1:14">
      <c r="A11128">
        <v>67.956626900000003</v>
      </c>
      <c r="B11128">
        <v>649693364000</v>
      </c>
      <c r="C11128">
        <v>430.06323200000003</v>
      </c>
      <c r="D11128">
        <f t="shared" si="173"/>
        <v>156.91323200000005</v>
      </c>
      <c r="E11128" s="3">
        <f>B11128/Example_paper_Emilio!B$27</f>
        <v>32484668200000</v>
      </c>
      <c r="F11128" s="3">
        <f>E11128/Example_paper_Emilio!$B$15*Example_paper_Emilio!$X$19*0.001*100000</f>
        <v>0.70166223000408223</v>
      </c>
      <c r="L11128" s="1"/>
      <c r="M11128" s="1"/>
      <c r="N11128" s="1"/>
    </row>
    <row r="11129" spans="1:14">
      <c r="A11129">
        <v>67.960914599999995</v>
      </c>
      <c r="B11129">
        <v>649567666000</v>
      </c>
      <c r="C11129">
        <v>430.07180799999998</v>
      </c>
      <c r="D11129">
        <f t="shared" si="173"/>
        <v>156.921808</v>
      </c>
      <c r="E11129" s="3">
        <f>B11129/Example_paper_Emilio!B$27</f>
        <v>32478383300000</v>
      </c>
      <c r="F11129" s="3">
        <f>E11129/Example_paper_Emilio!$B$15*Example_paper_Emilio!$X$19*0.001*100000</f>
        <v>0.70152647744160557</v>
      </c>
      <c r="L11129" s="1"/>
      <c r="M11129" s="1"/>
      <c r="N11129" s="1"/>
    </row>
    <row r="11130" spans="1:14">
      <c r="A11130">
        <v>67.965209999999999</v>
      </c>
      <c r="B11130">
        <v>649441968000</v>
      </c>
      <c r="C11130">
        <v>430.08038299999998</v>
      </c>
      <c r="D11130">
        <f t="shared" si="173"/>
        <v>156.93038300000001</v>
      </c>
      <c r="E11130" s="3">
        <f>B11130/Example_paper_Emilio!B$27</f>
        <v>32472098400000</v>
      </c>
      <c r="F11130" s="3">
        <f>E11130/Example_paper_Emilio!$B$15*Example_paper_Emilio!$X$19*0.001*100000</f>
        <v>0.70139072487912901</v>
      </c>
      <c r="L11130" s="1"/>
      <c r="M11130" s="1"/>
      <c r="N11130" s="1"/>
    </row>
    <row r="11131" spans="1:14">
      <c r="A11131">
        <v>67.969497700000005</v>
      </c>
      <c r="B11131">
        <v>649316270000</v>
      </c>
      <c r="C11131">
        <v>430.08895899999999</v>
      </c>
      <c r="D11131">
        <f t="shared" si="173"/>
        <v>156.93895900000001</v>
      </c>
      <c r="E11131" s="3">
        <f>B11131/Example_paper_Emilio!B$27</f>
        <v>32465813500000</v>
      </c>
      <c r="F11131" s="3">
        <f>E11131/Example_paper_Emilio!$B$15*Example_paper_Emilio!$X$19*0.001*100000</f>
        <v>0.70125497231665246</v>
      </c>
      <c r="L11131" s="1"/>
      <c r="M11131" s="1"/>
      <c r="N11131" s="1"/>
    </row>
    <row r="11132" spans="1:14">
      <c r="A11132">
        <v>67.973785399999997</v>
      </c>
      <c r="B11132">
        <v>649190572000</v>
      </c>
      <c r="C11132">
        <v>430.097534</v>
      </c>
      <c r="D11132">
        <f t="shared" si="173"/>
        <v>156.94753400000002</v>
      </c>
      <c r="E11132" s="3">
        <f>B11132/Example_paper_Emilio!B$27</f>
        <v>32459528600000</v>
      </c>
      <c r="F11132" s="3">
        <f>E11132/Example_paper_Emilio!$B$15*Example_paper_Emilio!$X$19*0.001*100000</f>
        <v>0.70111921975417579</v>
      </c>
      <c r="L11132" s="1"/>
      <c r="M11132" s="1"/>
      <c r="N11132" s="1"/>
    </row>
    <row r="11133" spans="1:14">
      <c r="A11133">
        <v>67.978080700000007</v>
      </c>
      <c r="B11133">
        <v>649064874000</v>
      </c>
      <c r="C11133">
        <v>430.10613999999998</v>
      </c>
      <c r="D11133">
        <f t="shared" si="173"/>
        <v>156.95614</v>
      </c>
      <c r="E11133" s="3">
        <f>B11133/Example_paper_Emilio!B$27</f>
        <v>32453243700000</v>
      </c>
      <c r="F11133" s="3">
        <f>E11133/Example_paper_Emilio!$B$15*Example_paper_Emilio!$X$19*0.001*100000</f>
        <v>0.70098346719169913</v>
      </c>
      <c r="L11133" s="1"/>
      <c r="M11133" s="1"/>
      <c r="N11133" s="1"/>
    </row>
    <row r="11134" spans="1:14">
      <c r="A11134">
        <v>67.982368500000007</v>
      </c>
      <c r="B11134">
        <v>648939176000</v>
      </c>
      <c r="C11134">
        <v>430.11471599999999</v>
      </c>
      <c r="D11134">
        <f t="shared" si="173"/>
        <v>156.96471600000001</v>
      </c>
      <c r="E11134" s="3">
        <f>B11134/Example_paper_Emilio!B$27</f>
        <v>32446958800000</v>
      </c>
      <c r="F11134" s="3">
        <f>E11134/Example_paper_Emilio!$B$15*Example_paper_Emilio!$X$19*0.001*100000</f>
        <v>0.70084771462922257</v>
      </c>
      <c r="L11134" s="1"/>
      <c r="M11134" s="1"/>
      <c r="N11134" s="1"/>
    </row>
    <row r="11135" spans="1:14">
      <c r="A11135">
        <v>67.986663800000002</v>
      </c>
      <c r="B11135">
        <v>648813543000</v>
      </c>
      <c r="C11135">
        <v>430.12329099999999</v>
      </c>
      <c r="D11135">
        <f t="shared" si="173"/>
        <v>156.97329100000002</v>
      </c>
      <c r="E11135" s="3">
        <f>B11135/Example_paper_Emilio!B$27</f>
        <v>32440677150000</v>
      </c>
      <c r="F11135" s="3">
        <f>E11135/Example_paper_Emilio!$B$15*Example_paper_Emilio!$X$19*0.001*100000</f>
        <v>0.70071203226608525</v>
      </c>
      <c r="L11135" s="1"/>
      <c r="M11135" s="1"/>
      <c r="N11135" s="1"/>
    </row>
    <row r="11136" spans="1:14">
      <c r="A11136">
        <v>67.990951499999994</v>
      </c>
      <c r="B11136">
        <v>648687845000</v>
      </c>
      <c r="C11136">
        <v>430.131866</v>
      </c>
      <c r="D11136">
        <f t="shared" si="173"/>
        <v>156.98186600000002</v>
      </c>
      <c r="E11136" s="3">
        <f>B11136/Example_paper_Emilio!B$27</f>
        <v>32434392250000</v>
      </c>
      <c r="F11136" s="3">
        <f>E11136/Example_paper_Emilio!$B$15*Example_paper_Emilio!$X$19*0.001*100000</f>
        <v>0.7005762797036087</v>
      </c>
      <c r="L11136" s="1"/>
      <c r="M11136" s="1"/>
      <c r="N11136" s="1"/>
    </row>
    <row r="11137" spans="1:14">
      <c r="A11137">
        <v>67.995239299999994</v>
      </c>
      <c r="B11137">
        <v>648562147000</v>
      </c>
      <c r="C11137">
        <v>430.14044200000001</v>
      </c>
      <c r="D11137">
        <f t="shared" si="173"/>
        <v>156.99044200000003</v>
      </c>
      <c r="E11137" s="3">
        <f>B11137/Example_paper_Emilio!B$27</f>
        <v>32428107350000</v>
      </c>
      <c r="F11137" s="3">
        <f>E11137/Example_paper_Emilio!$B$15*Example_paper_Emilio!$X$19*0.001*100000</f>
        <v>0.70044052714113203</v>
      </c>
      <c r="L11137" s="1"/>
      <c r="M11137" s="1"/>
      <c r="N11137" s="1"/>
    </row>
    <row r="11138" spans="1:14">
      <c r="A11138">
        <v>67.999534600000004</v>
      </c>
      <c r="B11138">
        <v>648436515000</v>
      </c>
      <c r="C11138">
        <v>430.14904799999999</v>
      </c>
      <c r="D11138">
        <f t="shared" si="173"/>
        <v>156.99904800000002</v>
      </c>
      <c r="E11138" s="3">
        <f>B11138/Example_paper_Emilio!B$27</f>
        <v>32421825750000</v>
      </c>
      <c r="F11138" s="3">
        <f>E11138/Example_paper_Emilio!$B$15*Example_paper_Emilio!$X$19*0.001*100000</f>
        <v>0.70030484585798469</v>
      </c>
      <c r="L11138" s="1"/>
      <c r="M11138" s="1"/>
      <c r="N11138" s="1"/>
    </row>
    <row r="11139" spans="1:14">
      <c r="A11139">
        <v>68.003822299999996</v>
      </c>
      <c r="B11139">
        <v>648310817000</v>
      </c>
      <c r="C11139">
        <v>430.157623</v>
      </c>
      <c r="D11139">
        <f t="shared" si="173"/>
        <v>157.00762300000002</v>
      </c>
      <c r="E11139" s="3">
        <f>B11139/Example_paper_Emilio!B$27</f>
        <v>32415540850000</v>
      </c>
      <c r="F11139" s="3">
        <f>E11139/Example_paper_Emilio!$B$15*Example_paper_Emilio!$X$19*0.001*100000</f>
        <v>0.70016909329550803</v>
      </c>
      <c r="L11139" s="1"/>
      <c r="M11139" s="1"/>
      <c r="N11139" s="1"/>
    </row>
    <row r="11140" spans="1:14">
      <c r="A11140">
        <v>68.0081177</v>
      </c>
      <c r="B11140">
        <v>648185184000</v>
      </c>
      <c r="C11140">
        <v>430.16619900000001</v>
      </c>
      <c r="D11140">
        <f t="shared" si="173"/>
        <v>157.01619900000003</v>
      </c>
      <c r="E11140" s="3">
        <f>B11140/Example_paper_Emilio!B$27</f>
        <v>32409259200000</v>
      </c>
      <c r="F11140" s="3">
        <f>E11140/Example_paper_Emilio!$B$15*Example_paper_Emilio!$X$19*0.001*100000</f>
        <v>0.70003341093237081</v>
      </c>
      <c r="L11140" s="1"/>
      <c r="M11140" s="1"/>
      <c r="N11140" s="1"/>
    </row>
    <row r="11141" spans="1:14">
      <c r="A11141">
        <v>68.012405400000006</v>
      </c>
      <c r="B11141">
        <v>648059552000</v>
      </c>
      <c r="C11141">
        <v>430.17477400000001</v>
      </c>
      <c r="D11141">
        <f t="shared" ref="D11141:D11204" si="174">C11141-273.15</f>
        <v>157.02477400000004</v>
      </c>
      <c r="E11141" s="3">
        <f>B11141/Example_paper_Emilio!B$27</f>
        <v>32402977600000</v>
      </c>
      <c r="F11141" s="3">
        <f>E11141/Example_paper_Emilio!$B$15*Example_paper_Emilio!$X$19*0.001*100000</f>
        <v>0.69989772964922337</v>
      </c>
      <c r="L11141" s="1"/>
      <c r="M11141" s="1"/>
      <c r="N11141" s="1"/>
    </row>
    <row r="11142" spans="1:14">
      <c r="A11142">
        <v>68.016700700000001</v>
      </c>
      <c r="B11142">
        <v>647933854000</v>
      </c>
      <c r="C11142">
        <v>430.18335000000002</v>
      </c>
      <c r="D11142">
        <f t="shared" si="174"/>
        <v>157.03335000000004</v>
      </c>
      <c r="E11142" s="3">
        <f>B11142/Example_paper_Emilio!B$27</f>
        <v>32396692700000</v>
      </c>
      <c r="F11142" s="3">
        <f>E11142/Example_paper_Emilio!$B$15*Example_paper_Emilio!$X$19*0.001*100000</f>
        <v>0.69976197708674681</v>
      </c>
      <c r="L11142" s="1"/>
      <c r="M11142" s="1"/>
      <c r="N11142" s="1"/>
    </row>
    <row r="11143" spans="1:14">
      <c r="A11143">
        <v>68.020988500000001</v>
      </c>
      <c r="B11143">
        <v>647808221000</v>
      </c>
      <c r="C11143">
        <v>430.191956</v>
      </c>
      <c r="D11143">
        <f t="shared" si="174"/>
        <v>157.04195600000003</v>
      </c>
      <c r="E11143" s="3">
        <f>B11143/Example_paper_Emilio!B$27</f>
        <v>32390411050000</v>
      </c>
      <c r="F11143" s="3">
        <f>E11143/Example_paper_Emilio!$B$15*Example_paper_Emilio!$X$19*0.001*100000</f>
        <v>0.69962629472360949</v>
      </c>
      <c r="L11143" s="1"/>
      <c r="M11143" s="1"/>
      <c r="N11143" s="1"/>
    </row>
    <row r="11144" spans="1:14">
      <c r="A11144">
        <v>68.025276199999993</v>
      </c>
      <c r="B11144">
        <v>647682589000</v>
      </c>
      <c r="C11144">
        <v>430.20053100000001</v>
      </c>
      <c r="D11144">
        <f t="shared" si="174"/>
        <v>157.05053100000003</v>
      </c>
      <c r="E11144" s="3">
        <f>B11144/Example_paper_Emilio!B$27</f>
        <v>32384129450000</v>
      </c>
      <c r="F11144" s="3">
        <f>E11144/Example_paper_Emilio!$B$15*Example_paper_Emilio!$X$19*0.001*100000</f>
        <v>0.69949061344046215</v>
      </c>
      <c r="L11144" s="1"/>
      <c r="M11144" s="1"/>
      <c r="N11144" s="1"/>
    </row>
    <row r="11145" spans="1:14">
      <c r="A11145">
        <v>68.029571500000003</v>
      </c>
      <c r="B11145">
        <v>647556891000</v>
      </c>
      <c r="C11145">
        <v>430.20910600000002</v>
      </c>
      <c r="D11145">
        <f t="shared" si="174"/>
        <v>157.05910600000004</v>
      </c>
      <c r="E11145" s="3">
        <f>B11145/Example_paper_Emilio!B$27</f>
        <v>32377844550000</v>
      </c>
      <c r="F11145" s="3">
        <f>E11145/Example_paper_Emilio!$B$15*Example_paper_Emilio!$X$19*0.001*100000</f>
        <v>0.69935486087798548</v>
      </c>
      <c r="L11145" s="1"/>
      <c r="M11145" s="1"/>
      <c r="N11145" s="1"/>
    </row>
    <row r="11146" spans="1:14">
      <c r="A11146">
        <v>68.033859300000003</v>
      </c>
      <c r="B11146">
        <v>647431258000</v>
      </c>
      <c r="C11146">
        <v>430.21768200000002</v>
      </c>
      <c r="D11146">
        <f t="shared" si="174"/>
        <v>157.06768200000005</v>
      </c>
      <c r="E11146" s="3">
        <f>B11146/Example_paper_Emilio!B$27</f>
        <v>32371562900000</v>
      </c>
      <c r="F11146" s="3">
        <f>E11146/Example_paper_Emilio!$B$15*Example_paper_Emilio!$X$19*0.001*100000</f>
        <v>0.69921917851484827</v>
      </c>
      <c r="L11146" s="1"/>
      <c r="M11146" s="1"/>
      <c r="N11146" s="1"/>
    </row>
    <row r="11147" spans="1:14">
      <c r="A11147">
        <v>68.038154599999999</v>
      </c>
      <c r="B11147">
        <v>647305626000</v>
      </c>
      <c r="C11147">
        <v>430.22625699999998</v>
      </c>
      <c r="D11147">
        <f t="shared" si="174"/>
        <v>157.076257</v>
      </c>
      <c r="E11147" s="3">
        <f>B11147/Example_paper_Emilio!B$27</f>
        <v>32365281300000</v>
      </c>
      <c r="F11147" s="3">
        <f>E11147/Example_paper_Emilio!$B$15*Example_paper_Emilio!$X$19*0.001*100000</f>
        <v>0.69908349723170093</v>
      </c>
      <c r="L11147" s="1"/>
      <c r="M11147" s="1"/>
      <c r="N11147" s="1"/>
    </row>
    <row r="11148" spans="1:14">
      <c r="A11148">
        <v>68.042442300000005</v>
      </c>
      <c r="B11148">
        <v>647179993000</v>
      </c>
      <c r="C11148">
        <v>430.23486300000002</v>
      </c>
      <c r="D11148">
        <f t="shared" si="174"/>
        <v>157.08486300000004</v>
      </c>
      <c r="E11148" s="3">
        <f>B11148/Example_paper_Emilio!B$27</f>
        <v>32358999650000</v>
      </c>
      <c r="F11148" s="3">
        <f>E11148/Example_paper_Emilio!$B$15*Example_paper_Emilio!$X$19*0.001*100000</f>
        <v>0.69894781486856361</v>
      </c>
      <c r="L11148" s="1"/>
      <c r="M11148" s="1"/>
      <c r="N11148" s="1"/>
    </row>
    <row r="11149" spans="1:14">
      <c r="A11149">
        <v>68.046729999999997</v>
      </c>
      <c r="B11149">
        <v>647054361000</v>
      </c>
      <c r="C11149">
        <v>430.24343900000002</v>
      </c>
      <c r="D11149">
        <f t="shared" si="174"/>
        <v>157.09343900000005</v>
      </c>
      <c r="E11149" s="3">
        <f>B11149/Example_paper_Emilio!B$27</f>
        <v>32352718050000</v>
      </c>
      <c r="F11149" s="3">
        <f>E11149/Example_paper_Emilio!$B$15*Example_paper_Emilio!$X$19*0.001*100000</f>
        <v>0.69881213358541627</v>
      </c>
      <c r="L11149" s="1"/>
      <c r="M11149" s="1"/>
      <c r="N11149" s="1"/>
    </row>
    <row r="11150" spans="1:14">
      <c r="A11150">
        <v>68.0510254</v>
      </c>
      <c r="B11150">
        <v>646928728000</v>
      </c>
      <c r="C11150">
        <v>430.25201399999997</v>
      </c>
      <c r="D11150">
        <f t="shared" si="174"/>
        <v>157.102014</v>
      </c>
      <c r="E11150" s="3">
        <f>B11150/Example_paper_Emilio!B$27</f>
        <v>32346436400000</v>
      </c>
      <c r="F11150" s="3">
        <f>E11150/Example_paper_Emilio!$B$15*Example_paper_Emilio!$X$19*0.001*100000</f>
        <v>0.69867645122227895</v>
      </c>
      <c r="L11150" s="1"/>
      <c r="M11150" s="1"/>
      <c r="N11150" s="1"/>
    </row>
    <row r="11151" spans="1:14">
      <c r="A11151">
        <v>68.055313100000006</v>
      </c>
      <c r="B11151">
        <v>646803096000</v>
      </c>
      <c r="C11151">
        <v>430.26058999999998</v>
      </c>
      <c r="D11151">
        <f t="shared" si="174"/>
        <v>157.11059</v>
      </c>
      <c r="E11151" s="3">
        <f>B11151/Example_paper_Emilio!B$27</f>
        <v>32340154800000</v>
      </c>
      <c r="F11151" s="3">
        <f>E11151/Example_paper_Emilio!$B$15*Example_paper_Emilio!$X$19*0.001*100000</f>
        <v>0.69854076993913161</v>
      </c>
      <c r="L11151" s="1"/>
      <c r="M11151" s="1"/>
      <c r="N11151" s="1"/>
    </row>
    <row r="11152" spans="1:14">
      <c r="A11152">
        <v>68.059608499999996</v>
      </c>
      <c r="B11152">
        <v>646677463000</v>
      </c>
      <c r="C11152">
        <v>430.26916499999999</v>
      </c>
      <c r="D11152">
        <f t="shared" si="174"/>
        <v>157.11916500000001</v>
      </c>
      <c r="E11152" s="3">
        <f>B11152/Example_paper_Emilio!B$27</f>
        <v>32333873150000</v>
      </c>
      <c r="F11152" s="3">
        <f>E11152/Example_paper_Emilio!$B$15*Example_paper_Emilio!$X$19*0.001*100000</f>
        <v>0.69840508757599429</v>
      </c>
      <c r="L11152" s="1"/>
      <c r="M11152" s="1"/>
      <c r="N11152" s="1"/>
    </row>
    <row r="11153" spans="1:14">
      <c r="A11153">
        <v>68.063896200000002</v>
      </c>
      <c r="B11153">
        <v>646551896000</v>
      </c>
      <c r="C11153">
        <v>430.27777099999997</v>
      </c>
      <c r="D11153">
        <f t="shared" si="174"/>
        <v>157.127771</v>
      </c>
      <c r="E11153" s="3">
        <f>B11153/Example_paper_Emilio!B$27</f>
        <v>32327594800000</v>
      </c>
      <c r="F11153" s="3">
        <f>E11153/Example_paper_Emilio!$B$15*Example_paper_Emilio!$X$19*0.001*100000</f>
        <v>0.69826947649218629</v>
      </c>
      <c r="L11153" s="1"/>
      <c r="M11153" s="1"/>
      <c r="N11153" s="1"/>
    </row>
    <row r="11154" spans="1:14">
      <c r="A11154">
        <v>68.068183899999994</v>
      </c>
      <c r="B11154">
        <v>646426264000</v>
      </c>
      <c r="C11154">
        <v>430.28634599999998</v>
      </c>
      <c r="D11154">
        <f t="shared" si="174"/>
        <v>157.136346</v>
      </c>
      <c r="E11154" s="3">
        <f>B11154/Example_paper_Emilio!B$27</f>
        <v>32321313200000</v>
      </c>
      <c r="F11154" s="3">
        <f>E11154/Example_paper_Emilio!$B$15*Example_paper_Emilio!$X$19*0.001*100000</f>
        <v>0.69813379520903895</v>
      </c>
      <c r="L11154" s="1"/>
      <c r="M11154" s="1"/>
      <c r="N11154" s="1"/>
    </row>
    <row r="11155" spans="1:14">
      <c r="A11155">
        <v>68.072479200000004</v>
      </c>
      <c r="B11155">
        <v>646300631000</v>
      </c>
      <c r="C11155">
        <v>430.29492199999999</v>
      </c>
      <c r="D11155">
        <f t="shared" si="174"/>
        <v>157.14492200000001</v>
      </c>
      <c r="E11155" s="3">
        <f>B11155/Example_paper_Emilio!B$27</f>
        <v>32315031550000</v>
      </c>
      <c r="F11155" s="3">
        <f>E11155/Example_paper_Emilio!$B$15*Example_paper_Emilio!$X$19*0.001*100000</f>
        <v>0.69799811284590163</v>
      </c>
      <c r="L11155" s="1"/>
      <c r="M11155" s="1"/>
      <c r="N11155" s="1"/>
    </row>
    <row r="11156" spans="1:14">
      <c r="A11156">
        <v>68.076767000000004</v>
      </c>
      <c r="B11156">
        <v>646174999000</v>
      </c>
      <c r="C11156">
        <v>430.30349699999999</v>
      </c>
      <c r="D11156">
        <f t="shared" si="174"/>
        <v>157.15349700000002</v>
      </c>
      <c r="E11156" s="3">
        <f>B11156/Example_paper_Emilio!B$27</f>
        <v>32308749950000</v>
      </c>
      <c r="F11156" s="3">
        <f>E11156/Example_paper_Emilio!$B$15*Example_paper_Emilio!$X$19*0.001*100000</f>
        <v>0.69786243156275429</v>
      </c>
      <c r="L11156" s="1"/>
      <c r="M11156" s="1"/>
      <c r="N11156" s="1"/>
    </row>
    <row r="11157" spans="1:14">
      <c r="A11157">
        <v>68.081062299999999</v>
      </c>
      <c r="B11157">
        <v>646049432000</v>
      </c>
      <c r="C11157">
        <v>430.312073</v>
      </c>
      <c r="D11157">
        <f t="shared" si="174"/>
        <v>157.16207300000002</v>
      </c>
      <c r="E11157" s="3">
        <f>B11157/Example_paper_Emilio!B$27</f>
        <v>32302471600000</v>
      </c>
      <c r="F11157" s="3">
        <f>E11157/Example_paper_Emilio!$B$15*Example_paper_Emilio!$X$19*0.001*100000</f>
        <v>0.69772682047894619</v>
      </c>
      <c r="L11157" s="1"/>
      <c r="M11157" s="1"/>
      <c r="N11157" s="1"/>
    </row>
    <row r="11158" spans="1:14">
      <c r="A11158">
        <v>68.085350000000005</v>
      </c>
      <c r="B11158">
        <v>645923799000</v>
      </c>
      <c r="C11158">
        <v>430.32067899999998</v>
      </c>
      <c r="D11158">
        <f t="shared" si="174"/>
        <v>157.17067900000001</v>
      </c>
      <c r="E11158" s="3">
        <f>B11158/Example_paper_Emilio!B$27</f>
        <v>32296189950000</v>
      </c>
      <c r="F11158" s="3">
        <f>E11158/Example_paper_Emilio!$B$15*Example_paper_Emilio!$X$19*0.001*100000</f>
        <v>0.69759113811580897</v>
      </c>
      <c r="L11158" s="1"/>
      <c r="M11158" s="1"/>
      <c r="N11158" s="1"/>
    </row>
    <row r="11159" spans="1:14">
      <c r="A11159">
        <v>68.089637800000006</v>
      </c>
      <c r="B11159">
        <v>645798232000</v>
      </c>
      <c r="C11159">
        <v>430.32925399999999</v>
      </c>
      <c r="D11159">
        <f t="shared" si="174"/>
        <v>157.17925400000001</v>
      </c>
      <c r="E11159" s="3">
        <f>B11159/Example_paper_Emilio!B$27</f>
        <v>32289911600000</v>
      </c>
      <c r="F11159" s="3">
        <f>E11159/Example_paper_Emilio!$B$15*Example_paper_Emilio!$X$19*0.001*100000</f>
        <v>0.69745552703200098</v>
      </c>
      <c r="L11159" s="1"/>
      <c r="M11159" s="1"/>
      <c r="N11159" s="1"/>
    </row>
    <row r="11160" spans="1:14">
      <c r="A11160">
        <v>68.093933100000001</v>
      </c>
      <c r="B11160">
        <v>645672600000</v>
      </c>
      <c r="C11160">
        <v>430.33783</v>
      </c>
      <c r="D11160">
        <f t="shared" si="174"/>
        <v>157.18783000000002</v>
      </c>
      <c r="E11160" s="3">
        <f>B11160/Example_paper_Emilio!B$27</f>
        <v>32283630000000</v>
      </c>
      <c r="F11160" s="3">
        <f>E11160/Example_paper_Emilio!$B$15*Example_paper_Emilio!$X$19*0.001*100000</f>
        <v>0.69731984574885353</v>
      </c>
      <c r="L11160" s="1"/>
      <c r="M11160" s="1"/>
      <c r="N11160" s="1"/>
    </row>
    <row r="11161" spans="1:14">
      <c r="A11161">
        <v>68.098220800000007</v>
      </c>
      <c r="B11161">
        <v>645547033000</v>
      </c>
      <c r="C11161">
        <v>430.346405</v>
      </c>
      <c r="D11161">
        <f t="shared" si="174"/>
        <v>157.19640500000003</v>
      </c>
      <c r="E11161" s="3">
        <f>B11161/Example_paper_Emilio!B$27</f>
        <v>32277351650000</v>
      </c>
      <c r="F11161" s="3">
        <f>E11161/Example_paper_Emilio!$B$15*Example_paper_Emilio!$X$19*0.001*100000</f>
        <v>0.69718423466504564</v>
      </c>
      <c r="L11161" s="1"/>
      <c r="M11161" s="1"/>
      <c r="N11161" s="1"/>
    </row>
    <row r="11162" spans="1:14">
      <c r="A11162">
        <v>68.102516199999997</v>
      </c>
      <c r="B11162">
        <v>645421466000</v>
      </c>
      <c r="C11162">
        <v>430.35498000000001</v>
      </c>
      <c r="D11162">
        <f t="shared" si="174"/>
        <v>157.20498000000003</v>
      </c>
      <c r="E11162" s="3">
        <f>B11162/Example_paper_Emilio!B$27</f>
        <v>32271073300000</v>
      </c>
      <c r="F11162" s="3">
        <f>E11162/Example_paper_Emilio!$B$15*Example_paper_Emilio!$X$19*0.001*100000</f>
        <v>0.69704862358123743</v>
      </c>
      <c r="L11162" s="1"/>
      <c r="M11162" s="1"/>
      <c r="N11162" s="1"/>
    </row>
    <row r="11163" spans="1:14">
      <c r="A11163">
        <v>68.106803900000003</v>
      </c>
      <c r="B11163">
        <v>645295833000</v>
      </c>
      <c r="C11163">
        <v>430.363586</v>
      </c>
      <c r="D11163">
        <f t="shared" si="174"/>
        <v>157.21358600000002</v>
      </c>
      <c r="E11163" s="3">
        <f>B11163/Example_paper_Emilio!B$27</f>
        <v>32264791650000</v>
      </c>
      <c r="F11163" s="3">
        <f>E11163/Example_paper_Emilio!$B$15*Example_paper_Emilio!$X$19*0.001*100000</f>
        <v>0.69691294121810021</v>
      </c>
      <c r="L11163" s="1"/>
      <c r="M11163" s="1"/>
      <c r="N11163" s="1"/>
    </row>
    <row r="11164" spans="1:14">
      <c r="A11164">
        <v>68.111099199999998</v>
      </c>
      <c r="B11164">
        <v>645170266000</v>
      </c>
      <c r="C11164">
        <v>430.372162</v>
      </c>
      <c r="D11164">
        <f t="shared" si="174"/>
        <v>157.22216200000003</v>
      </c>
      <c r="E11164" s="3">
        <f>B11164/Example_paper_Emilio!B$27</f>
        <v>32258513300000</v>
      </c>
      <c r="F11164" s="3">
        <f>E11164/Example_paper_Emilio!$B$15*Example_paper_Emilio!$X$19*0.001*100000</f>
        <v>0.69677733013429222</v>
      </c>
      <c r="L11164" s="1"/>
      <c r="M11164" s="1"/>
      <c r="N11164" s="1"/>
    </row>
    <row r="11165" spans="1:14">
      <c r="A11165">
        <v>68.115386999999998</v>
      </c>
      <c r="B11165">
        <v>645044699000</v>
      </c>
      <c r="C11165">
        <v>430.38073700000001</v>
      </c>
      <c r="D11165">
        <f t="shared" si="174"/>
        <v>157.23073700000003</v>
      </c>
      <c r="E11165" s="3">
        <f>B11165/Example_paper_Emilio!B$27</f>
        <v>32252234950000</v>
      </c>
      <c r="F11165" s="3">
        <f>E11165/Example_paper_Emilio!$B$15*Example_paper_Emilio!$X$19*0.001*100000</f>
        <v>0.69664171905048422</v>
      </c>
      <c r="L11165" s="1"/>
      <c r="M11165" s="1"/>
      <c r="N11165" s="1"/>
    </row>
    <row r="11166" spans="1:14">
      <c r="A11166">
        <v>68.119674700000004</v>
      </c>
      <c r="B11166">
        <v>644919132000</v>
      </c>
      <c r="C11166">
        <v>430.38931300000002</v>
      </c>
      <c r="D11166">
        <f t="shared" si="174"/>
        <v>157.23931300000004</v>
      </c>
      <c r="E11166" s="3">
        <f>B11166/Example_paper_Emilio!B$27</f>
        <v>32245956600000</v>
      </c>
      <c r="F11166" s="3">
        <f>E11166/Example_paper_Emilio!$B$15*Example_paper_Emilio!$X$19*0.001*100000</f>
        <v>0.69650610796667622</v>
      </c>
      <c r="L11166" s="1"/>
      <c r="M11166" s="1"/>
      <c r="N11166" s="1"/>
    </row>
    <row r="11167" spans="1:14">
      <c r="A11167">
        <v>68.12397</v>
      </c>
      <c r="B11167">
        <v>644793565000</v>
      </c>
      <c r="C11167">
        <v>430.39788800000002</v>
      </c>
      <c r="D11167">
        <f t="shared" si="174"/>
        <v>157.24788800000005</v>
      </c>
      <c r="E11167" s="3">
        <f>B11167/Example_paper_Emilio!B$27</f>
        <v>32239678250000</v>
      </c>
      <c r="F11167" s="3">
        <f>E11167/Example_paper_Emilio!$B$15*Example_paper_Emilio!$X$19*0.001*100000</f>
        <v>0.69637049688286823</v>
      </c>
      <c r="L11167" s="1"/>
      <c r="M11167" s="1"/>
      <c r="N11167" s="1"/>
    </row>
    <row r="11168" spans="1:14">
      <c r="A11168">
        <v>68.1282578</v>
      </c>
      <c r="B11168">
        <v>644667998000</v>
      </c>
      <c r="C11168">
        <v>430.40649400000001</v>
      </c>
      <c r="D11168">
        <f t="shared" si="174"/>
        <v>157.25649400000003</v>
      </c>
      <c r="E11168" s="3">
        <f>B11168/Example_paper_Emilio!B$27</f>
        <v>32233399900000</v>
      </c>
      <c r="F11168" s="3">
        <f>E11168/Example_paper_Emilio!$B$15*Example_paper_Emilio!$X$19*0.001*100000</f>
        <v>0.69623488579906012</v>
      </c>
      <c r="L11168" s="1"/>
      <c r="M11168" s="1"/>
      <c r="N11168" s="1"/>
    </row>
    <row r="11169" spans="1:14">
      <c r="A11169">
        <v>68.132553099999996</v>
      </c>
      <c r="B11169">
        <v>644542431000</v>
      </c>
      <c r="C11169">
        <v>430.41507000000001</v>
      </c>
      <c r="D11169">
        <f t="shared" si="174"/>
        <v>157.26507000000004</v>
      </c>
      <c r="E11169" s="3">
        <f>B11169/Example_paper_Emilio!B$27</f>
        <v>32227121550000</v>
      </c>
      <c r="F11169" s="3">
        <f>E11169/Example_paper_Emilio!$B$15*Example_paper_Emilio!$X$19*0.001*100000</f>
        <v>0.69609927471525213</v>
      </c>
      <c r="L11169" s="1"/>
      <c r="M11169" s="1"/>
      <c r="N11169" s="1"/>
    </row>
    <row r="11170" spans="1:14">
      <c r="A11170">
        <v>68.136840800000002</v>
      </c>
      <c r="B11170">
        <v>644416864000</v>
      </c>
      <c r="C11170">
        <v>430.42364500000002</v>
      </c>
      <c r="D11170">
        <f t="shared" si="174"/>
        <v>157.27364500000004</v>
      </c>
      <c r="E11170" s="3">
        <f>B11170/Example_paper_Emilio!B$27</f>
        <v>32220843200000</v>
      </c>
      <c r="F11170" s="3">
        <f>E11170/Example_paper_Emilio!$B$15*Example_paper_Emilio!$X$19*0.001*100000</f>
        <v>0.69596366363144402</v>
      </c>
      <c r="L11170" s="1"/>
      <c r="M11170" s="1"/>
      <c r="N11170" s="1"/>
    </row>
    <row r="11171" spans="1:14">
      <c r="A11171">
        <v>68.141128499999994</v>
      </c>
      <c r="B11171">
        <v>644291297000</v>
      </c>
      <c r="C11171">
        <v>430.43221999999997</v>
      </c>
      <c r="D11171">
        <f t="shared" si="174"/>
        <v>157.28222</v>
      </c>
      <c r="E11171" s="3">
        <f>B11171/Example_paper_Emilio!B$27</f>
        <v>32214564850000</v>
      </c>
      <c r="F11171" s="3">
        <f>E11171/Example_paper_Emilio!$B$15*Example_paper_Emilio!$X$19*0.001*100000</f>
        <v>0.69582805254763602</v>
      </c>
      <c r="L11171" s="1"/>
      <c r="M11171" s="1"/>
      <c r="N11171" s="1"/>
    </row>
    <row r="11172" spans="1:14">
      <c r="A11172">
        <v>68.145423899999997</v>
      </c>
      <c r="B11172">
        <v>644165796000</v>
      </c>
      <c r="C11172">
        <v>430.44082600000002</v>
      </c>
      <c r="D11172">
        <f t="shared" si="174"/>
        <v>157.29082600000004</v>
      </c>
      <c r="E11172" s="3">
        <f>B11172/Example_paper_Emilio!B$27</f>
        <v>32208289800000</v>
      </c>
      <c r="F11172" s="3">
        <f>E11172/Example_paper_Emilio!$B$15*Example_paper_Emilio!$X$19*0.001*100000</f>
        <v>0.69569251274315724</v>
      </c>
      <c r="L11172" s="1"/>
      <c r="M11172" s="1"/>
      <c r="N11172" s="1"/>
    </row>
    <row r="11173" spans="1:14">
      <c r="A11173">
        <v>68.149711600000003</v>
      </c>
      <c r="B11173">
        <v>644040229000</v>
      </c>
      <c r="C11173">
        <v>430.44940200000002</v>
      </c>
      <c r="D11173">
        <f t="shared" si="174"/>
        <v>157.29940200000004</v>
      </c>
      <c r="E11173" s="3">
        <f>B11173/Example_paper_Emilio!B$27</f>
        <v>32202011450000</v>
      </c>
      <c r="F11173" s="3">
        <f>E11173/Example_paper_Emilio!$B$15*Example_paper_Emilio!$X$19*0.001*100000</f>
        <v>0.69555690165934925</v>
      </c>
      <c r="L11173" s="1"/>
      <c r="M11173" s="1"/>
      <c r="N11173" s="1"/>
    </row>
    <row r="11174" spans="1:14">
      <c r="A11174">
        <v>68.154006999999993</v>
      </c>
      <c r="B11174">
        <v>643914662000</v>
      </c>
      <c r="C11174">
        <v>430.45797700000003</v>
      </c>
      <c r="D11174">
        <f t="shared" si="174"/>
        <v>157.30797700000005</v>
      </c>
      <c r="E11174" s="3">
        <f>B11174/Example_paper_Emilio!B$27</f>
        <v>32195733100000</v>
      </c>
      <c r="F11174" s="3">
        <f>E11174/Example_paper_Emilio!$B$15*Example_paper_Emilio!$X$19*0.001*100000</f>
        <v>0.69542129057554114</v>
      </c>
      <c r="L11174" s="1"/>
      <c r="M11174" s="1"/>
      <c r="N11174" s="1"/>
    </row>
    <row r="11175" spans="1:14">
      <c r="A11175">
        <v>68.158294699999999</v>
      </c>
      <c r="B11175">
        <v>643789160000</v>
      </c>
      <c r="C11175">
        <v>430.46655299999998</v>
      </c>
      <c r="D11175">
        <f t="shared" si="174"/>
        <v>157.316553</v>
      </c>
      <c r="E11175" s="3">
        <f>B11175/Example_paper_Emilio!B$27</f>
        <v>32189458000000</v>
      </c>
      <c r="F11175" s="3">
        <f>E11175/Example_paper_Emilio!$B$15*Example_paper_Emilio!$X$19*0.001*100000</f>
        <v>0.6952857496910726</v>
      </c>
      <c r="L11175" s="1"/>
      <c r="M11175" s="1"/>
      <c r="N11175" s="1"/>
    </row>
    <row r="11176" spans="1:14">
      <c r="A11176">
        <v>68.162582400000005</v>
      </c>
      <c r="B11176">
        <v>643663593000</v>
      </c>
      <c r="C11176">
        <v>430.47512799999998</v>
      </c>
      <c r="D11176">
        <f t="shared" si="174"/>
        <v>157.32512800000001</v>
      </c>
      <c r="E11176" s="3">
        <f>B11176/Example_paper_Emilio!B$27</f>
        <v>32183179650000</v>
      </c>
      <c r="F11176" s="3">
        <f>E11176/Example_paper_Emilio!$B$15*Example_paper_Emilio!$X$19*0.001*100000</f>
        <v>0.69515013860726449</v>
      </c>
      <c r="L11176" s="1"/>
      <c r="M11176" s="1"/>
      <c r="N11176" s="1"/>
    </row>
    <row r="11177" spans="1:14">
      <c r="A11177">
        <v>68.166877700000001</v>
      </c>
      <c r="B11177">
        <v>643538092000</v>
      </c>
      <c r="C11177">
        <v>430.48373400000003</v>
      </c>
      <c r="D11177">
        <f t="shared" si="174"/>
        <v>157.33373400000005</v>
      </c>
      <c r="E11177" s="3">
        <f>B11177/Example_paper_Emilio!B$27</f>
        <v>32176904600000</v>
      </c>
      <c r="F11177" s="3">
        <f>E11177/Example_paper_Emilio!$B$15*Example_paper_Emilio!$X$19*0.001*100000</f>
        <v>0.69501459880278571</v>
      </c>
      <c r="L11177" s="1"/>
      <c r="M11177" s="1"/>
      <c r="N11177" s="1"/>
    </row>
    <row r="11178" spans="1:14">
      <c r="A11178">
        <v>68.171165500000001</v>
      </c>
      <c r="B11178">
        <v>643412591000</v>
      </c>
      <c r="C11178">
        <v>430.49230999999997</v>
      </c>
      <c r="D11178">
        <f t="shared" si="174"/>
        <v>157.34231</v>
      </c>
      <c r="E11178" s="3">
        <f>B11178/Example_paper_Emilio!B$27</f>
        <v>32170629550000</v>
      </c>
      <c r="F11178" s="3">
        <f>E11178/Example_paper_Emilio!$B$15*Example_paper_Emilio!$X$19*0.001*100000</f>
        <v>0.69487905899830693</v>
      </c>
      <c r="L11178" s="1"/>
      <c r="M11178" s="1"/>
      <c r="N11178" s="1"/>
    </row>
    <row r="11179" spans="1:14">
      <c r="A11179">
        <v>68.175460799999996</v>
      </c>
      <c r="B11179">
        <v>643287024000</v>
      </c>
      <c r="C11179">
        <v>430.50088499999998</v>
      </c>
      <c r="D11179">
        <f t="shared" si="174"/>
        <v>157.35088500000001</v>
      </c>
      <c r="E11179" s="3">
        <f>B11179/Example_paper_Emilio!B$27</f>
        <v>32164351200000</v>
      </c>
      <c r="F11179" s="3">
        <f>E11179/Example_paper_Emilio!$B$15*Example_paper_Emilio!$X$19*0.001*100000</f>
        <v>0.69474344791449893</v>
      </c>
      <c r="L11179" s="1"/>
      <c r="M11179" s="1"/>
      <c r="N11179" s="1"/>
    </row>
    <row r="11180" spans="1:14">
      <c r="A11180">
        <v>68.179748500000002</v>
      </c>
      <c r="B11180">
        <v>643161522000</v>
      </c>
      <c r="C11180">
        <v>430.50945999999999</v>
      </c>
      <c r="D11180">
        <f t="shared" si="174"/>
        <v>157.35946000000001</v>
      </c>
      <c r="E11180" s="3">
        <f>B11180/Example_paper_Emilio!B$27</f>
        <v>32158076100000</v>
      </c>
      <c r="F11180" s="3">
        <f>E11180/Example_paper_Emilio!$B$15*Example_paper_Emilio!$X$19*0.001*100000</f>
        <v>0.69460790703003017</v>
      </c>
      <c r="L11180" s="1"/>
      <c r="M11180" s="1"/>
      <c r="N11180" s="1"/>
    </row>
    <row r="11181" spans="1:14">
      <c r="A11181">
        <v>68.184036300000002</v>
      </c>
      <c r="B11181">
        <v>643036021000</v>
      </c>
      <c r="C11181">
        <v>430.518036</v>
      </c>
      <c r="D11181">
        <f t="shared" si="174"/>
        <v>157.36803600000002</v>
      </c>
      <c r="E11181" s="3">
        <f>B11181/Example_paper_Emilio!B$27</f>
        <v>32151801050000</v>
      </c>
      <c r="F11181" s="3">
        <f>E11181/Example_paper_Emilio!$B$15*Example_paper_Emilio!$X$19*0.001*100000</f>
        <v>0.69447236722555139</v>
      </c>
      <c r="L11181" s="1"/>
      <c r="M11181" s="1"/>
      <c r="N11181" s="1"/>
    </row>
    <row r="11182" spans="1:14">
      <c r="A11182">
        <v>68.188331599999998</v>
      </c>
      <c r="B11182">
        <v>642910519000</v>
      </c>
      <c r="C11182">
        <v>430.52664199999998</v>
      </c>
      <c r="D11182">
        <f t="shared" si="174"/>
        <v>157.376642</v>
      </c>
      <c r="E11182" s="3">
        <f>B11182/Example_paper_Emilio!B$27</f>
        <v>32145525950000</v>
      </c>
      <c r="F11182" s="3">
        <f>E11182/Example_paper_Emilio!$B$15*Example_paper_Emilio!$X$19*0.001*100000</f>
        <v>0.69433682634108274</v>
      </c>
      <c r="L11182" s="1"/>
      <c r="M11182" s="1"/>
      <c r="N11182" s="1"/>
    </row>
    <row r="11183" spans="1:14">
      <c r="A11183">
        <v>68.192619300000004</v>
      </c>
      <c r="B11183">
        <v>642785018000</v>
      </c>
      <c r="C11183">
        <v>430.53521699999999</v>
      </c>
      <c r="D11183">
        <f t="shared" si="174"/>
        <v>157.38521700000001</v>
      </c>
      <c r="E11183" s="3">
        <f>B11183/Example_paper_Emilio!B$27</f>
        <v>32139250900000</v>
      </c>
      <c r="F11183" s="3">
        <f>E11183/Example_paper_Emilio!$B$15*Example_paper_Emilio!$X$19*0.001*100000</f>
        <v>0.69420128653660396</v>
      </c>
      <c r="L11183" s="1"/>
      <c r="M11183" s="1"/>
      <c r="N11183" s="1"/>
    </row>
    <row r="11184" spans="1:14">
      <c r="A11184">
        <v>68.196914699999994</v>
      </c>
      <c r="B11184">
        <v>642659516000</v>
      </c>
      <c r="C11184">
        <v>430.54379299999999</v>
      </c>
      <c r="D11184">
        <f t="shared" si="174"/>
        <v>157.39379300000002</v>
      </c>
      <c r="E11184" s="3">
        <f>B11184/Example_paper_Emilio!B$27</f>
        <v>32132975800000</v>
      </c>
      <c r="F11184" s="3">
        <f>E11184/Example_paper_Emilio!$B$15*Example_paper_Emilio!$X$19*0.001*100000</f>
        <v>0.6940657456521353</v>
      </c>
      <c r="L11184" s="1"/>
      <c r="M11184" s="1"/>
      <c r="N11184" s="1"/>
    </row>
    <row r="11185" spans="1:14">
      <c r="A11185">
        <v>68.2012024</v>
      </c>
      <c r="B11185">
        <v>642534015000</v>
      </c>
      <c r="C11185">
        <v>430.552368</v>
      </c>
      <c r="D11185">
        <f t="shared" si="174"/>
        <v>157.40236800000002</v>
      </c>
      <c r="E11185" s="3">
        <f>B11185/Example_paper_Emilio!B$27</f>
        <v>32126700750000</v>
      </c>
      <c r="F11185" s="3">
        <f>E11185/Example_paper_Emilio!$B$15*Example_paper_Emilio!$X$19*0.001*100000</f>
        <v>0.69393020584765652</v>
      </c>
      <c r="L11185" s="1"/>
      <c r="M11185" s="1"/>
      <c r="N11185" s="1"/>
    </row>
    <row r="11186" spans="1:14">
      <c r="A11186">
        <v>68.205497699999995</v>
      </c>
      <c r="B11186">
        <v>642408514000</v>
      </c>
      <c r="C11186">
        <v>430.56094400000001</v>
      </c>
      <c r="D11186">
        <f t="shared" si="174"/>
        <v>157.41094400000003</v>
      </c>
      <c r="E11186" s="3">
        <f>B11186/Example_paper_Emilio!B$27</f>
        <v>32120425700000</v>
      </c>
      <c r="F11186" s="3">
        <f>E11186/Example_paper_Emilio!$B$15*Example_paper_Emilio!$X$19*0.001*100000</f>
        <v>0.69379466604317763</v>
      </c>
      <c r="L11186" s="1"/>
      <c r="M11186" s="1"/>
      <c r="N11186" s="1"/>
    </row>
    <row r="11187" spans="1:14">
      <c r="A11187">
        <v>68.209785499999995</v>
      </c>
      <c r="B11187">
        <v>642283012000</v>
      </c>
      <c r="C11187">
        <v>430.56954999999999</v>
      </c>
      <c r="D11187">
        <f t="shared" si="174"/>
        <v>157.41955000000002</v>
      </c>
      <c r="E11187" s="3">
        <f>B11187/Example_paper_Emilio!B$27</f>
        <v>32114150600000</v>
      </c>
      <c r="F11187" s="3">
        <f>E11187/Example_paper_Emilio!$B$15*Example_paper_Emilio!$X$19*0.001*100000</f>
        <v>0.69365912515870898</v>
      </c>
      <c r="L11187" s="1"/>
      <c r="M11187" s="1"/>
      <c r="N11187" s="1"/>
    </row>
    <row r="11188" spans="1:14">
      <c r="A11188">
        <v>68.214073200000001</v>
      </c>
      <c r="B11188">
        <v>642157511000</v>
      </c>
      <c r="C11188">
        <v>430.578125</v>
      </c>
      <c r="D11188">
        <f t="shared" si="174"/>
        <v>157.42812500000002</v>
      </c>
      <c r="E11188" s="3">
        <f>B11188/Example_paper_Emilio!B$27</f>
        <v>32107875550000</v>
      </c>
      <c r="F11188" s="3">
        <f>E11188/Example_paper_Emilio!$B$15*Example_paper_Emilio!$X$19*0.001*100000</f>
        <v>0.6935235853542302</v>
      </c>
      <c r="L11188" s="1"/>
      <c r="M11188" s="1"/>
      <c r="N11188" s="1"/>
    </row>
    <row r="11189" spans="1:14">
      <c r="A11189">
        <v>68.218368499999997</v>
      </c>
      <c r="B11189">
        <v>642032009000</v>
      </c>
      <c r="C11189">
        <v>430.58670000000001</v>
      </c>
      <c r="D11189">
        <f t="shared" si="174"/>
        <v>157.43670000000003</v>
      </c>
      <c r="E11189" s="3">
        <f>B11189/Example_paper_Emilio!B$27</f>
        <v>32101600450000</v>
      </c>
      <c r="F11189" s="3">
        <f>E11189/Example_paper_Emilio!$B$15*Example_paper_Emilio!$X$19*0.001*100000</f>
        <v>0.69338804446976154</v>
      </c>
      <c r="L11189" s="1"/>
      <c r="M11189" s="1"/>
      <c r="N11189" s="1"/>
    </row>
    <row r="11190" spans="1:14">
      <c r="A11190">
        <v>68.222656200000003</v>
      </c>
      <c r="B11190">
        <v>641906573000</v>
      </c>
      <c r="C11190">
        <v>430.59527600000001</v>
      </c>
      <c r="D11190">
        <f t="shared" si="174"/>
        <v>157.44527600000004</v>
      </c>
      <c r="E11190" s="3">
        <f>B11190/Example_paper_Emilio!B$27</f>
        <v>32095328650000</v>
      </c>
      <c r="F11190" s="3">
        <f>E11190/Example_paper_Emilio!$B$15*Example_paper_Emilio!$X$19*0.001*100000</f>
        <v>0.69325257486462222</v>
      </c>
      <c r="L11190" s="1"/>
      <c r="M11190" s="1"/>
      <c r="N11190" s="1"/>
    </row>
    <row r="11191" spans="1:14">
      <c r="A11191">
        <v>68.226951600000007</v>
      </c>
      <c r="B11191">
        <v>641781072000</v>
      </c>
      <c r="C11191">
        <v>430.60385100000002</v>
      </c>
      <c r="D11191">
        <f t="shared" si="174"/>
        <v>157.45385100000004</v>
      </c>
      <c r="E11191" s="3">
        <f>B11191/Example_paper_Emilio!B$27</f>
        <v>32089053600000</v>
      </c>
      <c r="F11191" s="3">
        <f>E11191/Example_paper_Emilio!$B$15*Example_paper_Emilio!$X$19*0.001*100000</f>
        <v>0.69311703506014333</v>
      </c>
      <c r="L11191" s="1"/>
      <c r="M11191" s="1"/>
      <c r="N11191" s="1"/>
    </row>
    <row r="11192" spans="1:14">
      <c r="A11192">
        <v>68.231239299999999</v>
      </c>
      <c r="B11192">
        <v>641655636000</v>
      </c>
      <c r="C11192">
        <v>430.61245700000001</v>
      </c>
      <c r="D11192">
        <f t="shared" si="174"/>
        <v>157.46245700000003</v>
      </c>
      <c r="E11192" s="3">
        <f>B11192/Example_paper_Emilio!B$27</f>
        <v>32082781800000</v>
      </c>
      <c r="F11192" s="3">
        <f>E11192/Example_paper_Emilio!$B$15*Example_paper_Emilio!$X$19*0.001*100000</f>
        <v>0.69298156545500378</v>
      </c>
      <c r="L11192" s="1"/>
      <c r="M11192" s="1"/>
      <c r="N11192" s="1"/>
    </row>
    <row r="11193" spans="1:14">
      <c r="A11193">
        <v>68.235527000000005</v>
      </c>
      <c r="B11193">
        <v>641530135000</v>
      </c>
      <c r="C11193">
        <v>430.62103300000001</v>
      </c>
      <c r="D11193">
        <f t="shared" si="174"/>
        <v>157.47103300000003</v>
      </c>
      <c r="E11193" s="3">
        <f>B11193/Example_paper_Emilio!B$27</f>
        <v>32076506750000</v>
      </c>
      <c r="F11193" s="3">
        <f>E11193/Example_paper_Emilio!$B$15*Example_paper_Emilio!$X$19*0.001*100000</f>
        <v>0.69284602565052511</v>
      </c>
      <c r="L11193" s="1"/>
      <c r="M11193" s="1"/>
      <c r="N11193" s="1"/>
    </row>
    <row r="11194" spans="1:14">
      <c r="A11194">
        <v>68.239822399999994</v>
      </c>
      <c r="B11194">
        <v>641404699000</v>
      </c>
      <c r="C11194">
        <v>430.62960800000002</v>
      </c>
      <c r="D11194">
        <f t="shared" si="174"/>
        <v>157.47960800000004</v>
      </c>
      <c r="E11194" s="3">
        <f>B11194/Example_paper_Emilio!B$27</f>
        <v>32070234950000</v>
      </c>
      <c r="F11194" s="3">
        <f>E11194/Example_paper_Emilio!$B$15*Example_paper_Emilio!$X$19*0.001*100000</f>
        <v>0.69271055604538567</v>
      </c>
      <c r="L11194" s="1"/>
      <c r="M11194" s="1"/>
      <c r="N11194" s="1"/>
    </row>
    <row r="11195" spans="1:14">
      <c r="A11195">
        <v>68.2441101</v>
      </c>
      <c r="B11195">
        <v>641279263000</v>
      </c>
      <c r="C11195">
        <v>430.63818400000002</v>
      </c>
      <c r="D11195">
        <f t="shared" si="174"/>
        <v>157.48818400000005</v>
      </c>
      <c r="E11195" s="3">
        <f>B11195/Example_paper_Emilio!B$27</f>
        <v>32063963150000</v>
      </c>
      <c r="F11195" s="3">
        <f>E11195/Example_paper_Emilio!$B$15*Example_paper_Emilio!$X$19*0.001*100000</f>
        <v>0.69257508644024623</v>
      </c>
      <c r="L11195" s="1"/>
      <c r="M11195" s="1"/>
      <c r="N11195" s="1"/>
    </row>
    <row r="11196" spans="1:14">
      <c r="A11196">
        <v>68.248405500000004</v>
      </c>
      <c r="B11196">
        <v>641153761000</v>
      </c>
      <c r="C11196">
        <v>430.64675899999997</v>
      </c>
      <c r="D11196">
        <f t="shared" si="174"/>
        <v>157.496759</v>
      </c>
      <c r="E11196" s="3">
        <f>B11196/Example_paper_Emilio!B$27</f>
        <v>32057688050000</v>
      </c>
      <c r="F11196" s="3">
        <f>E11196/Example_paper_Emilio!$B$15*Example_paper_Emilio!$X$19*0.001*100000</f>
        <v>0.69243954555577758</v>
      </c>
      <c r="L11196" s="1"/>
      <c r="M11196" s="1"/>
      <c r="N11196" s="1"/>
    </row>
    <row r="11197" spans="1:14">
      <c r="A11197">
        <v>68.252693199999996</v>
      </c>
      <c r="B11197">
        <v>641028325000</v>
      </c>
      <c r="C11197">
        <v>430.65536500000002</v>
      </c>
      <c r="D11197">
        <f t="shared" si="174"/>
        <v>157.50536500000004</v>
      </c>
      <c r="E11197" s="3">
        <f>B11197/Example_paper_Emilio!B$27</f>
        <v>32051416250000</v>
      </c>
      <c r="F11197" s="3">
        <f>E11197/Example_paper_Emilio!$B$15*Example_paper_Emilio!$X$19*0.001*100000</f>
        <v>0.69230407595063803</v>
      </c>
      <c r="L11197" s="1"/>
      <c r="M11197" s="1"/>
      <c r="N11197" s="1"/>
    </row>
    <row r="11198" spans="1:14">
      <c r="A11198">
        <v>68.256980900000002</v>
      </c>
      <c r="B11198">
        <v>640902889000</v>
      </c>
      <c r="C11198">
        <v>430.66394000000003</v>
      </c>
      <c r="D11198">
        <f t="shared" si="174"/>
        <v>157.51394000000005</v>
      </c>
      <c r="E11198" s="3">
        <f>B11198/Example_paper_Emilio!B$27</f>
        <v>32045144450000</v>
      </c>
      <c r="F11198" s="3">
        <f>E11198/Example_paper_Emilio!$B$15*Example_paper_Emilio!$X$19*0.001*100000</f>
        <v>0.69216860634549859</v>
      </c>
      <c r="L11198" s="1"/>
      <c r="M11198" s="1"/>
      <c r="N11198" s="1"/>
    </row>
    <row r="11199" spans="1:14">
      <c r="A11199">
        <v>68.261276199999998</v>
      </c>
      <c r="B11199">
        <v>640777454000</v>
      </c>
      <c r="C11199">
        <v>430.67251599999997</v>
      </c>
      <c r="D11199">
        <f t="shared" si="174"/>
        <v>157.522516</v>
      </c>
      <c r="E11199" s="3">
        <f>B11199/Example_paper_Emilio!B$27</f>
        <v>32038872700000</v>
      </c>
      <c r="F11199" s="3">
        <f>E11199/Example_paper_Emilio!$B$15*Example_paper_Emilio!$X$19*0.001*100000</f>
        <v>0.69203313782034914</v>
      </c>
      <c r="L11199" s="1"/>
      <c r="M11199" s="1"/>
      <c r="N11199" s="1"/>
    </row>
    <row r="11200" spans="1:14">
      <c r="A11200">
        <v>68.265563999999998</v>
      </c>
      <c r="B11200">
        <v>640652018000</v>
      </c>
      <c r="C11200">
        <v>430.68109099999998</v>
      </c>
      <c r="D11200">
        <f t="shared" si="174"/>
        <v>157.531091</v>
      </c>
      <c r="E11200" s="3">
        <f>B11200/Example_paper_Emilio!B$27</f>
        <v>32032600900000</v>
      </c>
      <c r="F11200" s="3">
        <f>E11200/Example_paper_Emilio!$B$15*Example_paper_Emilio!$X$19*0.001*100000</f>
        <v>0.6918976682152097</v>
      </c>
      <c r="L11200" s="1"/>
      <c r="M11200" s="1"/>
      <c r="N11200" s="1"/>
    </row>
    <row r="11201" spans="1:14">
      <c r="A11201">
        <v>68.269859299999993</v>
      </c>
      <c r="B11201">
        <v>640526582000</v>
      </c>
      <c r="C11201">
        <v>430.68966699999999</v>
      </c>
      <c r="D11201">
        <f t="shared" si="174"/>
        <v>157.53966700000001</v>
      </c>
      <c r="E11201" s="3">
        <f>B11201/Example_paper_Emilio!B$27</f>
        <v>32026329100000</v>
      </c>
      <c r="F11201" s="3">
        <f>E11201/Example_paper_Emilio!$B$15*Example_paper_Emilio!$X$19*0.001*100000</f>
        <v>0.69176219861007016</v>
      </c>
      <c r="L11201" s="1"/>
      <c r="M11201" s="1"/>
      <c r="N11201" s="1"/>
    </row>
    <row r="11202" spans="1:14">
      <c r="A11202">
        <v>68.274146999999999</v>
      </c>
      <c r="B11202">
        <v>640401146000</v>
      </c>
      <c r="C11202">
        <v>430.69827299999997</v>
      </c>
      <c r="D11202">
        <f t="shared" si="174"/>
        <v>157.54827299999999</v>
      </c>
      <c r="E11202" s="3">
        <f>B11202/Example_paper_Emilio!B$27</f>
        <v>32020057300000</v>
      </c>
      <c r="F11202" s="3">
        <f>E11202/Example_paper_Emilio!$B$15*Example_paper_Emilio!$X$19*0.001*100000</f>
        <v>0.69162672900493083</v>
      </c>
      <c r="L11202" s="1"/>
      <c r="M11202" s="1"/>
      <c r="N11202" s="1"/>
    </row>
    <row r="11203" spans="1:14">
      <c r="A11203">
        <v>68.278434799999999</v>
      </c>
      <c r="B11203">
        <v>640275775000</v>
      </c>
      <c r="C11203">
        <v>430.70684799999998</v>
      </c>
      <c r="D11203">
        <f t="shared" si="174"/>
        <v>157.556848</v>
      </c>
      <c r="E11203" s="3">
        <f>B11203/Example_paper_Emilio!B$27</f>
        <v>32013788750000</v>
      </c>
      <c r="F11203" s="3">
        <f>E11203/Example_paper_Emilio!$B$15*Example_paper_Emilio!$X$19*0.001*100000</f>
        <v>0.69149132959913073</v>
      </c>
      <c r="L11203" s="1"/>
      <c r="M11203" s="1"/>
      <c r="N11203" s="1"/>
    </row>
    <row r="11204" spans="1:14">
      <c r="A11204">
        <v>68.282730099999995</v>
      </c>
      <c r="B11204">
        <v>640150340000</v>
      </c>
      <c r="C11204">
        <v>430.71542399999998</v>
      </c>
      <c r="D11204">
        <f t="shared" si="174"/>
        <v>157.56542400000001</v>
      </c>
      <c r="E11204" s="3">
        <f>B11204/Example_paper_Emilio!B$27</f>
        <v>32007517000000</v>
      </c>
      <c r="F11204" s="3">
        <f>E11204/Example_paper_Emilio!$B$15*Example_paper_Emilio!$X$19*0.001*100000</f>
        <v>0.69135586107398117</v>
      </c>
      <c r="L11204" s="1"/>
      <c r="M11204" s="1"/>
      <c r="N11204" s="1"/>
    </row>
    <row r="11205" spans="1:14">
      <c r="A11205">
        <v>68.287017800000001</v>
      </c>
      <c r="B11205">
        <v>640024904000</v>
      </c>
      <c r="C11205">
        <v>430.72399899999999</v>
      </c>
      <c r="D11205">
        <f t="shared" ref="D11205:D11268" si="175">C11205-273.15</f>
        <v>157.57399900000001</v>
      </c>
      <c r="E11205" s="3">
        <f>B11205/Example_paper_Emilio!B$27</f>
        <v>32001245200000</v>
      </c>
      <c r="F11205" s="3">
        <f>E11205/Example_paper_Emilio!$B$15*Example_paper_Emilio!$X$19*0.001*100000</f>
        <v>0.69122039146884173</v>
      </c>
      <c r="L11205" s="1"/>
      <c r="M11205" s="1"/>
      <c r="N11205" s="1"/>
    </row>
    <row r="11206" spans="1:14">
      <c r="A11206">
        <v>68.291313200000005</v>
      </c>
      <c r="B11206">
        <v>639899533000</v>
      </c>
      <c r="C11206">
        <v>430.732574</v>
      </c>
      <c r="D11206">
        <f t="shared" si="175"/>
        <v>157.58257400000002</v>
      </c>
      <c r="E11206" s="3">
        <f>B11206/Example_paper_Emilio!B$27</f>
        <v>31994976650000</v>
      </c>
      <c r="F11206" s="3">
        <f>E11206/Example_paper_Emilio!$B$15*Example_paper_Emilio!$X$19*0.001*100000</f>
        <v>0.69108499206304164</v>
      </c>
      <c r="L11206" s="1"/>
      <c r="M11206" s="1"/>
      <c r="N11206" s="1"/>
    </row>
    <row r="11207" spans="1:14">
      <c r="A11207">
        <v>68.295600899999997</v>
      </c>
      <c r="B11207">
        <v>639774097000</v>
      </c>
      <c r="C11207">
        <v>430.74117999999999</v>
      </c>
      <c r="D11207">
        <f t="shared" si="175"/>
        <v>157.59118000000001</v>
      </c>
      <c r="E11207" s="3">
        <f>B11207/Example_paper_Emilio!B$27</f>
        <v>31988704850000</v>
      </c>
      <c r="F11207" s="3">
        <f>E11207/Example_paper_Emilio!$B$15*Example_paper_Emilio!$X$19*0.001*100000</f>
        <v>0.69094952245790209</v>
      </c>
      <c r="L11207" s="1"/>
      <c r="M11207" s="1"/>
      <c r="N11207" s="1"/>
    </row>
    <row r="11208" spans="1:14">
      <c r="A11208">
        <v>68.299896200000006</v>
      </c>
      <c r="B11208">
        <v>639648727000</v>
      </c>
      <c r="C11208">
        <v>430.74975599999999</v>
      </c>
      <c r="D11208">
        <f t="shared" si="175"/>
        <v>157.59975600000001</v>
      </c>
      <c r="E11208" s="3">
        <f>B11208/Example_paper_Emilio!B$27</f>
        <v>31982436350000</v>
      </c>
      <c r="F11208" s="3">
        <f>E11208/Example_paper_Emilio!$B$15*Example_paper_Emilio!$X$19*0.001*100000</f>
        <v>0.69081412413209198</v>
      </c>
      <c r="L11208" s="1"/>
      <c r="M11208" s="1"/>
      <c r="N11208" s="1"/>
    </row>
    <row r="11209" spans="1:14">
      <c r="A11209">
        <v>68.304184000000006</v>
      </c>
      <c r="B11209">
        <v>639523357000</v>
      </c>
      <c r="C11209">
        <v>430.758331</v>
      </c>
      <c r="D11209">
        <f t="shared" si="175"/>
        <v>157.60833100000002</v>
      </c>
      <c r="E11209" s="3">
        <f>B11209/Example_paper_Emilio!B$27</f>
        <v>31976167850000</v>
      </c>
      <c r="F11209" s="3">
        <f>E11209/Example_paper_Emilio!$B$15*Example_paper_Emilio!$X$19*0.001*100000</f>
        <v>0.69067872580628187</v>
      </c>
      <c r="L11209" s="1"/>
      <c r="M11209" s="1"/>
      <c r="N11209" s="1"/>
    </row>
    <row r="11210" spans="1:14">
      <c r="A11210">
        <v>68.308471699999998</v>
      </c>
      <c r="B11210">
        <v>639397921000</v>
      </c>
      <c r="C11210">
        <v>430.766907</v>
      </c>
      <c r="D11210">
        <f t="shared" si="175"/>
        <v>157.61690700000003</v>
      </c>
      <c r="E11210" s="3">
        <f>B11210/Example_paper_Emilio!B$27</f>
        <v>31969896050000</v>
      </c>
      <c r="F11210" s="3">
        <f>E11210/Example_paper_Emilio!$B$15*Example_paper_Emilio!$X$19*0.001*100000</f>
        <v>0.69054325620114232</v>
      </c>
      <c r="L11210" s="1"/>
      <c r="M11210" s="1"/>
      <c r="N11210" s="1"/>
    </row>
    <row r="11211" spans="1:14">
      <c r="A11211">
        <v>68.312766999999994</v>
      </c>
      <c r="B11211">
        <v>639272550000</v>
      </c>
      <c r="C11211">
        <v>430.77548200000001</v>
      </c>
      <c r="D11211">
        <f t="shared" si="175"/>
        <v>157.62548200000003</v>
      </c>
      <c r="E11211" s="3">
        <f>B11211/Example_paper_Emilio!B$27</f>
        <v>31963627500000</v>
      </c>
      <c r="F11211" s="3">
        <f>E11211/Example_paper_Emilio!$B$15*Example_paper_Emilio!$X$19*0.001*100000</f>
        <v>0.69040785679534222</v>
      </c>
      <c r="L11211" s="1"/>
      <c r="M11211" s="1"/>
      <c r="N11211" s="1"/>
    </row>
    <row r="11212" spans="1:14">
      <c r="A11212">
        <v>68.3170547</v>
      </c>
      <c r="B11212">
        <v>639147180000</v>
      </c>
      <c r="C11212">
        <v>430.784088</v>
      </c>
      <c r="D11212">
        <f t="shared" si="175"/>
        <v>157.63408800000002</v>
      </c>
      <c r="E11212" s="3">
        <f>B11212/Example_paper_Emilio!B$27</f>
        <v>31957359000000</v>
      </c>
      <c r="F11212" s="3">
        <f>E11212/Example_paper_Emilio!$B$15*Example_paper_Emilio!$X$19*0.001*100000</f>
        <v>0.690272458469532</v>
      </c>
      <c r="L11212" s="1"/>
      <c r="M11212" s="1"/>
      <c r="N11212" s="1"/>
    </row>
    <row r="11213" spans="1:14">
      <c r="A11213">
        <v>68.321350100000004</v>
      </c>
      <c r="B11213">
        <v>639021810000</v>
      </c>
      <c r="C11213">
        <v>430.792664</v>
      </c>
      <c r="D11213">
        <f t="shared" si="175"/>
        <v>157.64266400000002</v>
      </c>
      <c r="E11213" s="3">
        <f>B11213/Example_paper_Emilio!B$27</f>
        <v>31951090500000</v>
      </c>
      <c r="F11213" s="3">
        <f>E11213/Example_paper_Emilio!$B$15*Example_paper_Emilio!$X$19*0.001*100000</f>
        <v>0.69013706014372178</v>
      </c>
      <c r="L11213" s="1"/>
      <c r="M11213" s="1"/>
      <c r="N11213" s="1"/>
    </row>
    <row r="11214" spans="1:14">
      <c r="A11214">
        <v>68.325637799999996</v>
      </c>
      <c r="B11214">
        <v>638896439000</v>
      </c>
      <c r="C11214">
        <v>430.80123900000001</v>
      </c>
      <c r="D11214">
        <f t="shared" si="175"/>
        <v>157.65123900000003</v>
      </c>
      <c r="E11214" s="3">
        <f>B11214/Example_paper_Emilio!B$27</f>
        <v>31944821950000</v>
      </c>
      <c r="F11214" s="3">
        <f>E11214/Example_paper_Emilio!$B$15*Example_paper_Emilio!$X$19*0.001*100000</f>
        <v>0.69000166073792168</v>
      </c>
      <c r="L11214" s="1"/>
      <c r="M11214" s="1"/>
      <c r="N11214" s="1"/>
    </row>
    <row r="11215" spans="1:14">
      <c r="A11215">
        <v>68.329925500000002</v>
      </c>
      <c r="B11215">
        <v>638771069000</v>
      </c>
      <c r="C11215">
        <v>430.80981400000002</v>
      </c>
      <c r="D11215">
        <f t="shared" si="175"/>
        <v>157.65981400000004</v>
      </c>
      <c r="E11215" s="3">
        <f>B11215/Example_paper_Emilio!B$27</f>
        <v>31938553450000</v>
      </c>
      <c r="F11215" s="3">
        <f>E11215/Example_paper_Emilio!$B$15*Example_paper_Emilio!$X$19*0.001*100000</f>
        <v>0.68986626241211146</v>
      </c>
      <c r="L11215" s="1"/>
      <c r="M11215" s="1"/>
      <c r="N11215" s="1"/>
    </row>
    <row r="11216" spans="1:14">
      <c r="A11216">
        <v>68.334220900000005</v>
      </c>
      <c r="B11216">
        <v>638645699000</v>
      </c>
      <c r="C11216">
        <v>430.81842</v>
      </c>
      <c r="D11216">
        <f t="shared" si="175"/>
        <v>157.66842000000003</v>
      </c>
      <c r="E11216" s="3">
        <f>B11216/Example_paper_Emilio!B$27</f>
        <v>31932284950000</v>
      </c>
      <c r="F11216" s="3">
        <f>E11216/Example_paper_Emilio!$B$15*Example_paper_Emilio!$X$19*0.001*100000</f>
        <v>0.68973086408630124</v>
      </c>
      <c r="L11216" s="1"/>
      <c r="M11216" s="1"/>
      <c r="N11216" s="1"/>
    </row>
    <row r="11217" spans="1:14">
      <c r="A11217">
        <v>68.338508599999997</v>
      </c>
      <c r="B11217">
        <v>638520328000</v>
      </c>
      <c r="C11217">
        <v>430.82699600000001</v>
      </c>
      <c r="D11217">
        <f t="shared" si="175"/>
        <v>157.67699600000003</v>
      </c>
      <c r="E11217" s="3">
        <f>B11217/Example_paper_Emilio!B$27</f>
        <v>31926016400000</v>
      </c>
      <c r="F11217" s="3">
        <f>E11217/Example_paper_Emilio!$B$15*Example_paper_Emilio!$X$19*0.001*100000</f>
        <v>0.68959546468050115</v>
      </c>
      <c r="L11217" s="1"/>
      <c r="M11217" s="1"/>
      <c r="N11217" s="1"/>
    </row>
    <row r="11218" spans="1:14">
      <c r="A11218">
        <v>68.342804000000001</v>
      </c>
      <c r="B11218">
        <v>638395023000</v>
      </c>
      <c r="C11218">
        <v>430.83557100000002</v>
      </c>
      <c r="D11218">
        <f t="shared" si="175"/>
        <v>157.68557100000004</v>
      </c>
      <c r="E11218" s="3">
        <f>B11218/Example_paper_Emilio!B$27</f>
        <v>31919751150000</v>
      </c>
      <c r="F11218" s="3">
        <f>E11218/Example_paper_Emilio!$B$15*Example_paper_Emilio!$X$19*0.001*100000</f>
        <v>0.68946013655403038</v>
      </c>
      <c r="L11218" s="1"/>
      <c r="M11218" s="1"/>
      <c r="N11218" s="1"/>
    </row>
    <row r="11219" spans="1:14">
      <c r="A11219">
        <v>68.347091699999993</v>
      </c>
      <c r="B11219">
        <v>638269653000</v>
      </c>
      <c r="C11219">
        <v>430.84414700000002</v>
      </c>
      <c r="D11219">
        <f t="shared" si="175"/>
        <v>157.69414700000004</v>
      </c>
      <c r="E11219" s="3">
        <f>B11219/Example_paper_Emilio!B$27</f>
        <v>31913482650000</v>
      </c>
      <c r="F11219" s="3">
        <f>E11219/Example_paper_Emilio!$B$15*Example_paper_Emilio!$X$19*0.001*100000</f>
        <v>0.68932473822822016</v>
      </c>
      <c r="L11219" s="1"/>
      <c r="M11219" s="1"/>
      <c r="N11219" s="1"/>
    </row>
    <row r="11220" spans="1:14">
      <c r="A11220">
        <v>68.351379399999999</v>
      </c>
      <c r="B11220">
        <v>638144348000</v>
      </c>
      <c r="C11220">
        <v>430.85272200000003</v>
      </c>
      <c r="D11220">
        <f t="shared" si="175"/>
        <v>157.70272200000005</v>
      </c>
      <c r="E11220" s="3">
        <f>B11220/Example_paper_Emilio!B$27</f>
        <v>31907217400000</v>
      </c>
      <c r="F11220" s="3">
        <f>E11220/Example_paper_Emilio!$B$15*Example_paper_Emilio!$X$19*0.001*100000</f>
        <v>0.68918941010174939</v>
      </c>
      <c r="L11220" s="1"/>
      <c r="M11220" s="1"/>
      <c r="N11220" s="1"/>
    </row>
    <row r="11221" spans="1:14">
      <c r="A11221">
        <v>68.355674699999994</v>
      </c>
      <c r="B11221">
        <v>638018978000</v>
      </c>
      <c r="C11221">
        <v>430.86132800000001</v>
      </c>
      <c r="D11221">
        <f t="shared" si="175"/>
        <v>157.71132800000004</v>
      </c>
      <c r="E11221" s="3">
        <f>B11221/Example_paper_Emilio!B$27</f>
        <v>31900948900000</v>
      </c>
      <c r="F11221" s="3">
        <f>E11221/Example_paper_Emilio!$B$15*Example_paper_Emilio!$X$19*0.001*100000</f>
        <v>0.68905401177593906</v>
      </c>
      <c r="L11221" s="1"/>
      <c r="M11221" s="1"/>
      <c r="N11221" s="1"/>
    </row>
    <row r="11222" spans="1:14">
      <c r="A11222">
        <v>68.359962499999995</v>
      </c>
      <c r="B11222">
        <v>637893673000</v>
      </c>
      <c r="C11222">
        <v>430.86990400000002</v>
      </c>
      <c r="D11222">
        <f t="shared" si="175"/>
        <v>157.71990400000004</v>
      </c>
      <c r="E11222" s="3">
        <f>B11222/Example_paper_Emilio!B$27</f>
        <v>31894683650000</v>
      </c>
      <c r="F11222" s="3">
        <f>E11222/Example_paper_Emilio!$B$15*Example_paper_Emilio!$X$19*0.001*100000</f>
        <v>0.68891868364946818</v>
      </c>
      <c r="L11222" s="1"/>
      <c r="M11222" s="1"/>
      <c r="N11222" s="1"/>
    </row>
    <row r="11223" spans="1:14">
      <c r="A11223">
        <v>68.364257800000004</v>
      </c>
      <c r="B11223">
        <v>637768303000</v>
      </c>
      <c r="C11223">
        <v>430.87847900000003</v>
      </c>
      <c r="D11223">
        <f t="shared" si="175"/>
        <v>157.72847900000005</v>
      </c>
      <c r="E11223" s="3">
        <f>B11223/Example_paper_Emilio!B$27</f>
        <v>31888415150000</v>
      </c>
      <c r="F11223" s="3">
        <f>E11223/Example_paper_Emilio!$B$15*Example_paper_Emilio!$X$19*0.001*100000</f>
        <v>0.68878328532365807</v>
      </c>
      <c r="L11223" s="1"/>
      <c r="M11223" s="1"/>
      <c r="N11223" s="1"/>
    </row>
    <row r="11224" spans="1:14">
      <c r="A11224">
        <v>68.368545499999996</v>
      </c>
      <c r="B11224">
        <v>637642998000</v>
      </c>
      <c r="C11224">
        <v>430.88705399999998</v>
      </c>
      <c r="D11224">
        <f t="shared" si="175"/>
        <v>157.737054</v>
      </c>
      <c r="E11224" s="3">
        <f>B11224/Example_paper_Emilio!B$27</f>
        <v>31882149900000</v>
      </c>
      <c r="F11224" s="3">
        <f>E11224/Example_paper_Emilio!$B$15*Example_paper_Emilio!$X$19*0.001*100000</f>
        <v>0.68864795719718719</v>
      </c>
      <c r="L11224" s="1"/>
      <c r="M11224" s="1"/>
      <c r="N11224" s="1"/>
    </row>
    <row r="11225" spans="1:14">
      <c r="A11225">
        <v>68.3728409</v>
      </c>
      <c r="B11225">
        <v>637517693000</v>
      </c>
      <c r="C11225">
        <v>430.89562999999998</v>
      </c>
      <c r="D11225">
        <f t="shared" si="175"/>
        <v>157.74563000000001</v>
      </c>
      <c r="E11225" s="3">
        <f>B11225/Example_paper_Emilio!B$27</f>
        <v>31875884650000</v>
      </c>
      <c r="F11225" s="3">
        <f>E11225/Example_paper_Emilio!$B$15*Example_paper_Emilio!$X$19*0.001*100000</f>
        <v>0.68851262907071631</v>
      </c>
      <c r="L11225" s="1"/>
      <c r="M11225" s="1"/>
      <c r="N11225" s="1"/>
    </row>
    <row r="11226" spans="1:14">
      <c r="A11226">
        <v>68.377128600000006</v>
      </c>
      <c r="B11226">
        <v>637392388000</v>
      </c>
      <c r="C11226">
        <v>430.90423600000003</v>
      </c>
      <c r="D11226">
        <f t="shared" si="175"/>
        <v>157.75423600000005</v>
      </c>
      <c r="E11226" s="3">
        <f>B11226/Example_paper_Emilio!B$27</f>
        <v>31869619400000</v>
      </c>
      <c r="F11226" s="3">
        <f>E11226/Example_paper_Emilio!$B$15*Example_paper_Emilio!$X$19*0.001*100000</f>
        <v>0.68837730094424543</v>
      </c>
      <c r="L11226" s="1"/>
      <c r="M11226" s="1"/>
      <c r="N11226" s="1"/>
    </row>
    <row r="11227" spans="1:14">
      <c r="A11227">
        <v>68.381416299999998</v>
      </c>
      <c r="B11227">
        <v>637267083000</v>
      </c>
      <c r="C11227">
        <v>430.91281099999998</v>
      </c>
      <c r="D11227">
        <f t="shared" si="175"/>
        <v>157.762811</v>
      </c>
      <c r="E11227" s="3">
        <f>B11227/Example_paper_Emilio!B$27</f>
        <v>31863354150000</v>
      </c>
      <c r="F11227" s="3">
        <f>E11227/Example_paper_Emilio!$B$15*Example_paper_Emilio!$X$19*0.001*100000</f>
        <v>0.68824197281777455</v>
      </c>
      <c r="L11227" s="1"/>
      <c r="M11227" s="1"/>
      <c r="N11227" s="1"/>
    </row>
    <row r="11228" spans="1:14">
      <c r="A11228">
        <v>68.385711700000002</v>
      </c>
      <c r="B11228">
        <v>637141778000</v>
      </c>
      <c r="C11228">
        <v>430.92138699999998</v>
      </c>
      <c r="D11228">
        <f t="shared" si="175"/>
        <v>157.771387</v>
      </c>
      <c r="E11228" s="3">
        <f>B11228/Example_paper_Emilio!B$27</f>
        <v>31857088900000</v>
      </c>
      <c r="F11228" s="3">
        <f>E11228/Example_paper_Emilio!$B$15*Example_paper_Emilio!$X$19*0.001*100000</f>
        <v>0.68810664469130378</v>
      </c>
      <c r="L11228" s="1"/>
      <c r="M11228" s="1"/>
      <c r="N11228" s="1"/>
    </row>
    <row r="11229" spans="1:14">
      <c r="A11229">
        <v>68.389999399999994</v>
      </c>
      <c r="B11229">
        <v>637016474000</v>
      </c>
      <c r="C11229">
        <v>430.92996199999999</v>
      </c>
      <c r="D11229">
        <f t="shared" si="175"/>
        <v>157.77996200000001</v>
      </c>
      <c r="E11229" s="3">
        <f>B11229/Example_paper_Emilio!B$27</f>
        <v>31850823700000</v>
      </c>
      <c r="F11229" s="3">
        <f>E11229/Example_paper_Emilio!$B$15*Example_paper_Emilio!$X$19*0.001*100000</f>
        <v>0.68797131764482278</v>
      </c>
      <c r="L11229" s="1"/>
      <c r="M11229" s="1"/>
      <c r="N11229" s="1"/>
    </row>
    <row r="11230" spans="1:14">
      <c r="A11230">
        <v>68.394294700000003</v>
      </c>
      <c r="B11230">
        <v>636891169000</v>
      </c>
      <c r="C11230">
        <v>430.93853799999999</v>
      </c>
      <c r="D11230">
        <f t="shared" si="175"/>
        <v>157.78853800000002</v>
      </c>
      <c r="E11230" s="3">
        <f>B11230/Example_paper_Emilio!B$27</f>
        <v>31844558450000</v>
      </c>
      <c r="F11230" s="3">
        <f>E11230/Example_paper_Emilio!$B$15*Example_paper_Emilio!$X$19*0.001*100000</f>
        <v>0.6878359895183519</v>
      </c>
      <c r="L11230" s="1"/>
      <c r="M11230" s="1"/>
      <c r="N11230" s="1"/>
    </row>
    <row r="11231" spans="1:14">
      <c r="A11231">
        <v>68.398582500000003</v>
      </c>
      <c r="B11231">
        <v>636765929000</v>
      </c>
      <c r="C11231">
        <v>430.94714399999998</v>
      </c>
      <c r="D11231">
        <f t="shared" si="175"/>
        <v>157.797144</v>
      </c>
      <c r="E11231" s="3">
        <f>B11231/Example_paper_Emilio!B$27</f>
        <v>31838296450000</v>
      </c>
      <c r="F11231" s="3">
        <f>E11231/Example_paper_Emilio!$B$15*Example_paper_Emilio!$X$19*0.001*100000</f>
        <v>0.68770073159122036</v>
      </c>
      <c r="L11231" s="1"/>
      <c r="M11231" s="1"/>
      <c r="N11231" s="1"/>
    </row>
    <row r="11232" spans="1:14">
      <c r="A11232">
        <v>68.402870199999995</v>
      </c>
      <c r="B11232">
        <v>636640625000</v>
      </c>
      <c r="C11232">
        <v>430.95571899999999</v>
      </c>
      <c r="D11232">
        <f t="shared" si="175"/>
        <v>157.80571900000001</v>
      </c>
      <c r="E11232" s="3">
        <f>B11232/Example_paper_Emilio!B$27</f>
        <v>31832031250000</v>
      </c>
      <c r="F11232" s="3">
        <f>E11232/Example_paper_Emilio!$B$15*Example_paper_Emilio!$X$19*0.001*100000</f>
        <v>0.68756540454473947</v>
      </c>
      <c r="L11232" s="1"/>
      <c r="M11232" s="1"/>
      <c r="N11232" s="1"/>
    </row>
    <row r="11233" spans="1:14">
      <c r="A11233">
        <v>68.407165500000005</v>
      </c>
      <c r="B11233">
        <v>636515385000</v>
      </c>
      <c r="C11233">
        <v>430.964294</v>
      </c>
      <c r="D11233">
        <f t="shared" si="175"/>
        <v>157.81429400000002</v>
      </c>
      <c r="E11233" s="3">
        <f>B11233/Example_paper_Emilio!B$27</f>
        <v>31825769250000</v>
      </c>
      <c r="F11233" s="3">
        <f>E11233/Example_paper_Emilio!$B$15*Example_paper_Emilio!$X$19*0.001*100000</f>
        <v>0.68743014661760804</v>
      </c>
      <c r="L11233" s="1"/>
      <c r="M11233" s="1"/>
      <c r="N11233" s="1"/>
    </row>
    <row r="11234" spans="1:14">
      <c r="A11234">
        <v>68.411453199999997</v>
      </c>
      <c r="B11234">
        <v>636390081000</v>
      </c>
      <c r="C11234">
        <v>430.97287</v>
      </c>
      <c r="D11234">
        <f t="shared" si="175"/>
        <v>157.82287000000002</v>
      </c>
      <c r="E11234" s="3">
        <f>B11234/Example_paper_Emilio!B$27</f>
        <v>31819504050000</v>
      </c>
      <c r="F11234" s="3">
        <f>E11234/Example_paper_Emilio!$B$15*Example_paper_Emilio!$X$19*0.001*100000</f>
        <v>0.68729481957112704</v>
      </c>
      <c r="L11234" s="1"/>
      <c r="M11234" s="1"/>
      <c r="N11234" s="1"/>
    </row>
    <row r="11235" spans="1:14">
      <c r="A11235">
        <v>68.415748600000001</v>
      </c>
      <c r="B11235">
        <v>636264841000</v>
      </c>
      <c r="C11235">
        <v>430.98144500000001</v>
      </c>
      <c r="D11235">
        <f t="shared" si="175"/>
        <v>157.83144500000003</v>
      </c>
      <c r="E11235" s="3">
        <f>B11235/Example_paper_Emilio!B$27</f>
        <v>31813242050000</v>
      </c>
      <c r="F11235" s="3">
        <f>E11235/Example_paper_Emilio!$B$15*Example_paper_Emilio!$X$19*0.001*100000</f>
        <v>0.6871595616439955</v>
      </c>
      <c r="L11235" s="1"/>
      <c r="M11235" s="1"/>
      <c r="N11235" s="1"/>
    </row>
    <row r="11236" spans="1:14">
      <c r="A11236">
        <v>68.420036300000007</v>
      </c>
      <c r="B11236">
        <v>636139536000</v>
      </c>
      <c r="C11236">
        <v>430.99005099999999</v>
      </c>
      <c r="D11236">
        <f t="shared" si="175"/>
        <v>157.84005100000002</v>
      </c>
      <c r="E11236" s="3">
        <f>B11236/Example_paper_Emilio!B$27</f>
        <v>31806976800000</v>
      </c>
      <c r="F11236" s="3">
        <f>E11236/Example_paper_Emilio!$B$15*Example_paper_Emilio!$X$19*0.001*100000</f>
        <v>0.68702423351752462</v>
      </c>
      <c r="L11236" s="1"/>
      <c r="M11236" s="1"/>
      <c r="N11236" s="1"/>
    </row>
    <row r="11237" spans="1:14">
      <c r="A11237">
        <v>68.424323999999999</v>
      </c>
      <c r="B11237">
        <v>636014297000</v>
      </c>
      <c r="C11237">
        <v>430.998627</v>
      </c>
      <c r="D11237">
        <f t="shared" si="175"/>
        <v>157.84862700000002</v>
      </c>
      <c r="E11237" s="3">
        <f>B11237/Example_paper_Emilio!B$27</f>
        <v>31800714850000</v>
      </c>
      <c r="F11237" s="3">
        <f>E11237/Example_paper_Emilio!$B$15*Example_paper_Emilio!$X$19*0.001*100000</f>
        <v>0.68688897667038296</v>
      </c>
      <c r="L11237" s="1"/>
      <c r="M11237" s="1"/>
      <c r="N11237" s="1"/>
    </row>
    <row r="11238" spans="1:14">
      <c r="A11238">
        <v>68.428619400000002</v>
      </c>
      <c r="B11238">
        <v>635889058000</v>
      </c>
      <c r="C11238">
        <v>431.00720200000001</v>
      </c>
      <c r="D11238">
        <f t="shared" si="175"/>
        <v>157.85720200000003</v>
      </c>
      <c r="E11238" s="3">
        <f>B11238/Example_paper_Emilio!B$27</f>
        <v>31794452900000</v>
      </c>
      <c r="F11238" s="3">
        <f>E11238/Example_paper_Emilio!$B$15*Example_paper_Emilio!$X$19*0.001*100000</f>
        <v>0.6867537198232414</v>
      </c>
      <c r="L11238" s="1"/>
      <c r="M11238" s="1"/>
      <c r="N11238" s="1"/>
    </row>
    <row r="11239" spans="1:14">
      <c r="A11239">
        <v>68.432907099999994</v>
      </c>
      <c r="B11239">
        <v>635763818000</v>
      </c>
      <c r="C11239">
        <v>431.01577800000001</v>
      </c>
      <c r="D11239">
        <f t="shared" si="175"/>
        <v>157.86577800000003</v>
      </c>
      <c r="E11239" s="3">
        <f>B11239/Example_paper_Emilio!B$27</f>
        <v>31788190900000</v>
      </c>
      <c r="F11239" s="3">
        <f>E11239/Example_paper_Emilio!$B$15*Example_paper_Emilio!$X$19*0.001*100000</f>
        <v>0.68661846189610987</v>
      </c>
      <c r="L11239" s="1"/>
      <c r="M11239" s="1"/>
      <c r="N11239" s="1"/>
    </row>
    <row r="11240" spans="1:14">
      <c r="A11240">
        <v>68.437202499999998</v>
      </c>
      <c r="B11240">
        <v>635638579000</v>
      </c>
      <c r="C11240">
        <v>431.02435300000002</v>
      </c>
      <c r="D11240">
        <f t="shared" si="175"/>
        <v>157.87435300000004</v>
      </c>
      <c r="E11240" s="3">
        <f>B11240/Example_paper_Emilio!B$27</f>
        <v>31781928950000</v>
      </c>
      <c r="F11240" s="3">
        <f>E11240/Example_paper_Emilio!$B$15*Example_paper_Emilio!$X$19*0.001*100000</f>
        <v>0.68648320504896831</v>
      </c>
      <c r="L11240" s="1"/>
      <c r="M11240" s="1"/>
      <c r="N11240" s="1"/>
    </row>
    <row r="11241" spans="1:14">
      <c r="A11241">
        <v>68.441490200000004</v>
      </c>
      <c r="B11241">
        <v>635513340000</v>
      </c>
      <c r="C11241">
        <v>431.03295900000001</v>
      </c>
      <c r="D11241">
        <f t="shared" si="175"/>
        <v>157.88295900000003</v>
      </c>
      <c r="E11241" s="3">
        <f>B11241/Example_paper_Emilio!B$27</f>
        <v>31775667000000</v>
      </c>
      <c r="F11241" s="3">
        <f>E11241/Example_paper_Emilio!$B$15*Example_paper_Emilio!$X$19*0.001*100000</f>
        <v>0.68634794820182654</v>
      </c>
      <c r="L11241" s="1"/>
      <c r="M11241" s="1"/>
      <c r="N11241" s="1"/>
    </row>
    <row r="11242" spans="1:14">
      <c r="A11242">
        <v>68.445777899999996</v>
      </c>
      <c r="B11242">
        <v>635388101000</v>
      </c>
      <c r="C11242">
        <v>431.04153400000001</v>
      </c>
      <c r="D11242">
        <f t="shared" si="175"/>
        <v>157.89153400000004</v>
      </c>
      <c r="E11242" s="3">
        <f>B11242/Example_paper_Emilio!B$27</f>
        <v>31769405050000</v>
      </c>
      <c r="F11242" s="3">
        <f>E11242/Example_paper_Emilio!$B$15*Example_paper_Emilio!$X$19*0.001*100000</f>
        <v>0.68621269135468499</v>
      </c>
      <c r="L11242" s="1"/>
      <c r="M11242" s="1"/>
      <c r="N11242" s="1"/>
    </row>
    <row r="11243" spans="1:14">
      <c r="A11243">
        <v>68.450073200000006</v>
      </c>
      <c r="B11243">
        <v>635262861000</v>
      </c>
      <c r="C11243">
        <v>431.05011000000002</v>
      </c>
      <c r="D11243">
        <f t="shared" si="175"/>
        <v>157.90011000000004</v>
      </c>
      <c r="E11243" s="3">
        <f>B11243/Example_paper_Emilio!B$27</f>
        <v>31763143050000</v>
      </c>
      <c r="F11243" s="3">
        <f>E11243/Example_paper_Emilio!$B$15*Example_paper_Emilio!$X$19*0.001*100000</f>
        <v>0.68607743342755356</v>
      </c>
      <c r="L11243" s="1"/>
      <c r="M11243" s="1"/>
      <c r="N11243" s="1"/>
    </row>
    <row r="11244" spans="1:14">
      <c r="A11244">
        <v>68.454361000000006</v>
      </c>
      <c r="B11244">
        <v>635137688000</v>
      </c>
      <c r="C11244">
        <v>431.05868500000003</v>
      </c>
      <c r="D11244">
        <f t="shared" si="175"/>
        <v>157.90868500000005</v>
      </c>
      <c r="E11244" s="3">
        <f>B11244/Example_paper_Emilio!B$27</f>
        <v>31756884400000</v>
      </c>
      <c r="F11244" s="3">
        <f>E11244/Example_paper_Emilio!$B$15*Example_paper_Emilio!$X$19*0.001*100000</f>
        <v>0.68594224785974112</v>
      </c>
      <c r="L11244" s="1"/>
      <c r="M11244" s="1"/>
      <c r="N11244" s="1"/>
    </row>
    <row r="11245" spans="1:14">
      <c r="A11245">
        <v>68.458656300000001</v>
      </c>
      <c r="B11245">
        <v>635012448000</v>
      </c>
      <c r="C11245">
        <v>431.06726099999997</v>
      </c>
      <c r="D11245">
        <f t="shared" si="175"/>
        <v>157.917261</v>
      </c>
      <c r="E11245" s="3">
        <f>B11245/Example_paper_Emilio!B$27</f>
        <v>31750622400000</v>
      </c>
      <c r="F11245" s="3">
        <f>E11245/Example_paper_Emilio!$B$15*Example_paper_Emilio!$X$19*0.001*100000</f>
        <v>0.68580698993260969</v>
      </c>
      <c r="L11245" s="1"/>
      <c r="M11245" s="1"/>
      <c r="N11245" s="1"/>
    </row>
    <row r="11246" spans="1:14">
      <c r="A11246">
        <v>68.462943999999993</v>
      </c>
      <c r="B11246">
        <v>634887274000</v>
      </c>
      <c r="C11246">
        <v>431.07586700000002</v>
      </c>
      <c r="D11246">
        <f t="shared" si="175"/>
        <v>157.92586700000004</v>
      </c>
      <c r="E11246" s="3">
        <f>B11246/Example_paper_Emilio!B$27</f>
        <v>31744363700000</v>
      </c>
      <c r="F11246" s="3">
        <f>E11246/Example_paper_Emilio!$B$15*Example_paper_Emilio!$X$19*0.001*100000</f>
        <v>0.68567180328480737</v>
      </c>
      <c r="L11246" s="1"/>
      <c r="M11246" s="1"/>
      <c r="N11246" s="1"/>
    </row>
    <row r="11247" spans="1:14">
      <c r="A11247">
        <v>68.467239399999997</v>
      </c>
      <c r="B11247">
        <v>634762035000</v>
      </c>
      <c r="C11247">
        <v>431.08444200000002</v>
      </c>
      <c r="D11247">
        <f t="shared" si="175"/>
        <v>157.93444200000005</v>
      </c>
      <c r="E11247" s="3">
        <f>B11247/Example_paper_Emilio!B$27</f>
        <v>31738101750000</v>
      </c>
      <c r="F11247" s="3">
        <f>E11247/Example_paper_Emilio!$B$15*Example_paper_Emilio!$X$19*0.001*100000</f>
        <v>0.68553654643766571</v>
      </c>
      <c r="L11247" s="1"/>
      <c r="M11247" s="1"/>
      <c r="N11247" s="1"/>
    </row>
    <row r="11248" spans="1:14">
      <c r="A11248">
        <v>68.471527100000003</v>
      </c>
      <c r="B11248">
        <v>634636861000</v>
      </c>
      <c r="C11248">
        <v>431.09301799999997</v>
      </c>
      <c r="D11248">
        <f t="shared" si="175"/>
        <v>157.943018</v>
      </c>
      <c r="E11248" s="3">
        <f>B11248/Example_paper_Emilio!B$27</f>
        <v>31731843050000</v>
      </c>
      <c r="F11248" s="3">
        <f>E11248/Example_paper_Emilio!$B$15*Example_paper_Emilio!$X$19*0.001*100000</f>
        <v>0.6854013597898635</v>
      </c>
      <c r="L11248" s="1"/>
      <c r="M11248" s="1"/>
      <c r="N11248" s="1"/>
    </row>
    <row r="11249" spans="1:14">
      <c r="A11249">
        <v>68.475814799999995</v>
      </c>
      <c r="B11249">
        <v>634511688000</v>
      </c>
      <c r="C11249">
        <v>431.10159299999998</v>
      </c>
      <c r="D11249">
        <f t="shared" si="175"/>
        <v>157.951593</v>
      </c>
      <c r="E11249" s="3">
        <f>B11249/Example_paper_Emilio!B$27</f>
        <v>31725584400000</v>
      </c>
      <c r="F11249" s="3">
        <f>E11249/Example_paper_Emilio!$B$15*Example_paper_Emilio!$X$19*0.001*100000</f>
        <v>0.68526617422205116</v>
      </c>
      <c r="L11249" s="1"/>
      <c r="M11249" s="1"/>
      <c r="N11249" s="1"/>
    </row>
    <row r="11250" spans="1:14">
      <c r="A11250">
        <v>68.480110199999999</v>
      </c>
      <c r="B11250">
        <v>634386514000</v>
      </c>
      <c r="C11250">
        <v>431.11016799999999</v>
      </c>
      <c r="D11250">
        <f t="shared" si="175"/>
        <v>157.96016800000001</v>
      </c>
      <c r="E11250" s="3">
        <f>B11250/Example_paper_Emilio!B$27</f>
        <v>31719325700000</v>
      </c>
      <c r="F11250" s="3">
        <f>E11250/Example_paper_Emilio!$B$15*Example_paper_Emilio!$X$19*0.001*100000</f>
        <v>0.68513098757424884</v>
      </c>
      <c r="L11250" s="1"/>
      <c r="M11250" s="1"/>
      <c r="N11250" s="1"/>
    </row>
    <row r="11251" spans="1:14">
      <c r="A11251">
        <v>68.484397900000005</v>
      </c>
      <c r="B11251">
        <v>634261340000</v>
      </c>
      <c r="C11251">
        <v>431.11877399999997</v>
      </c>
      <c r="D11251">
        <f t="shared" si="175"/>
        <v>157.968774</v>
      </c>
      <c r="E11251" s="3">
        <f>B11251/Example_paper_Emilio!B$27</f>
        <v>31713067000000</v>
      </c>
      <c r="F11251" s="3">
        <f>E11251/Example_paper_Emilio!$B$15*Example_paper_Emilio!$X$19*0.001*100000</f>
        <v>0.68499580092644663</v>
      </c>
      <c r="L11251" s="1"/>
      <c r="M11251" s="1"/>
      <c r="N11251" s="1"/>
    </row>
    <row r="11252" spans="1:14">
      <c r="A11252">
        <v>68.4886932</v>
      </c>
      <c r="B11252">
        <v>634136166000</v>
      </c>
      <c r="C11252">
        <v>431.12734999999998</v>
      </c>
      <c r="D11252">
        <f t="shared" si="175"/>
        <v>157.97735</v>
      </c>
      <c r="E11252" s="3">
        <f>B11252/Example_paper_Emilio!B$27</f>
        <v>31706808300000</v>
      </c>
      <c r="F11252" s="3">
        <f>E11252/Example_paper_Emilio!$B$15*Example_paper_Emilio!$X$19*0.001*100000</f>
        <v>0.68486061427864431</v>
      </c>
      <c r="L11252" s="1"/>
      <c r="M11252" s="1"/>
      <c r="N11252" s="1"/>
    </row>
    <row r="11253" spans="1:14">
      <c r="A11253">
        <v>68.492981</v>
      </c>
      <c r="B11253">
        <v>634010993000</v>
      </c>
      <c r="C11253">
        <v>431.13592499999999</v>
      </c>
      <c r="D11253">
        <f t="shared" si="175"/>
        <v>157.98592500000001</v>
      </c>
      <c r="E11253" s="3">
        <f>B11253/Example_paper_Emilio!B$27</f>
        <v>31700549650000</v>
      </c>
      <c r="F11253" s="3">
        <f>E11253/Example_paper_Emilio!$B$15*Example_paper_Emilio!$X$19*0.001*100000</f>
        <v>0.68472542871083186</v>
      </c>
      <c r="L11253" s="1"/>
      <c r="M11253" s="1"/>
      <c r="N11253" s="1"/>
    </row>
    <row r="11254" spans="1:14">
      <c r="A11254">
        <v>68.497268700000006</v>
      </c>
      <c r="B11254">
        <v>633885819000</v>
      </c>
      <c r="C11254">
        <v>431.14450099999999</v>
      </c>
      <c r="D11254">
        <f t="shared" si="175"/>
        <v>157.99450100000001</v>
      </c>
      <c r="E11254" s="3">
        <f>B11254/Example_paper_Emilio!B$27</f>
        <v>31694290950000</v>
      </c>
      <c r="F11254" s="3">
        <f>E11254/Example_paper_Emilio!$B$15*Example_paper_Emilio!$X$19*0.001*100000</f>
        <v>0.68459024206302965</v>
      </c>
      <c r="L11254" s="1"/>
      <c r="M11254" s="1"/>
      <c r="N11254" s="1"/>
    </row>
    <row r="11255" spans="1:14">
      <c r="A11255">
        <v>68.501564000000002</v>
      </c>
      <c r="B11255">
        <v>633760645000</v>
      </c>
      <c r="C11255">
        <v>431.15310699999998</v>
      </c>
      <c r="D11255">
        <f t="shared" si="175"/>
        <v>158.003107</v>
      </c>
      <c r="E11255" s="3">
        <f>B11255/Example_paper_Emilio!B$27</f>
        <v>31688032250000</v>
      </c>
      <c r="F11255" s="3">
        <f>E11255/Example_paper_Emilio!$B$15*Example_paper_Emilio!$X$19*0.001*100000</f>
        <v>0.68445505541522733</v>
      </c>
      <c r="L11255" s="1"/>
      <c r="M11255" s="1"/>
      <c r="N11255" s="1"/>
    </row>
    <row r="11256" spans="1:14">
      <c r="A11256">
        <v>68.505851699999994</v>
      </c>
      <c r="B11256">
        <v>633635537000</v>
      </c>
      <c r="C11256">
        <v>431.16168199999998</v>
      </c>
      <c r="D11256">
        <f t="shared" si="175"/>
        <v>158.01168200000001</v>
      </c>
      <c r="E11256" s="3">
        <f>B11256/Example_paper_Emilio!B$27</f>
        <v>31681776850000</v>
      </c>
      <c r="F11256" s="3">
        <f>E11256/Example_paper_Emilio!$B$15*Example_paper_Emilio!$X$19*0.001*100000</f>
        <v>0.68431994004675434</v>
      </c>
      <c r="L11256" s="1"/>
      <c r="M11256" s="1"/>
      <c r="N11256" s="1"/>
    </row>
    <row r="11257" spans="1:14">
      <c r="A11257">
        <v>68.510147099999998</v>
      </c>
      <c r="B11257">
        <v>633510363000</v>
      </c>
      <c r="C11257">
        <v>431.17025799999999</v>
      </c>
      <c r="D11257">
        <f t="shared" si="175"/>
        <v>158.02025800000001</v>
      </c>
      <c r="E11257" s="3">
        <f>B11257/Example_paper_Emilio!B$27</f>
        <v>31675518150000</v>
      </c>
      <c r="F11257" s="3">
        <f>E11257/Example_paper_Emilio!$B$15*Example_paper_Emilio!$X$19*0.001*100000</f>
        <v>0.68418475339895202</v>
      </c>
      <c r="L11257" s="1"/>
      <c r="M11257" s="1"/>
      <c r="N11257" s="1"/>
    </row>
    <row r="11258" spans="1:14">
      <c r="A11258">
        <v>68.514434800000004</v>
      </c>
      <c r="B11258">
        <v>633385255000</v>
      </c>
      <c r="C11258">
        <v>431.178833</v>
      </c>
      <c r="D11258">
        <f t="shared" si="175"/>
        <v>158.02883300000002</v>
      </c>
      <c r="E11258" s="3">
        <f>B11258/Example_paper_Emilio!B$27</f>
        <v>31669262750000</v>
      </c>
      <c r="F11258" s="3">
        <f>E11258/Example_paper_Emilio!$B$15*Example_paper_Emilio!$X$19*0.001*100000</f>
        <v>0.68404963803047902</v>
      </c>
      <c r="L11258" s="1"/>
      <c r="M11258" s="1"/>
      <c r="N11258" s="1"/>
    </row>
    <row r="11259" spans="1:14">
      <c r="A11259">
        <v>68.518722499999996</v>
      </c>
      <c r="B11259">
        <v>633260081000</v>
      </c>
      <c r="C11259">
        <v>431.187408</v>
      </c>
      <c r="D11259">
        <f t="shared" si="175"/>
        <v>158.03740800000003</v>
      </c>
      <c r="E11259" s="3">
        <f>B11259/Example_paper_Emilio!B$27</f>
        <v>31663004050000</v>
      </c>
      <c r="F11259" s="3">
        <f>E11259/Example_paper_Emilio!$B$15*Example_paper_Emilio!$X$19*0.001*100000</f>
        <v>0.68391445138267681</v>
      </c>
      <c r="L11259" s="1"/>
      <c r="M11259" s="1"/>
      <c r="N11259" s="1"/>
    </row>
    <row r="11260" spans="1:14">
      <c r="A11260">
        <v>68.523017899999999</v>
      </c>
      <c r="B11260">
        <v>633134973000</v>
      </c>
      <c r="C11260">
        <v>431.19601399999999</v>
      </c>
      <c r="D11260">
        <f t="shared" si="175"/>
        <v>158.04601400000001</v>
      </c>
      <c r="E11260" s="3">
        <f>B11260/Example_paper_Emilio!B$27</f>
        <v>31656748650000</v>
      </c>
      <c r="F11260" s="3">
        <f>E11260/Example_paper_Emilio!$B$15*Example_paper_Emilio!$X$19*0.001*100000</f>
        <v>0.68377933601420382</v>
      </c>
      <c r="L11260" s="1"/>
      <c r="M11260" s="1"/>
      <c r="N11260" s="1"/>
    </row>
    <row r="11261" spans="1:14">
      <c r="A11261">
        <v>68.527305600000005</v>
      </c>
      <c r="B11261">
        <v>633009865000</v>
      </c>
      <c r="C11261">
        <v>431.20459</v>
      </c>
      <c r="D11261">
        <f t="shared" si="175"/>
        <v>158.05459000000002</v>
      </c>
      <c r="E11261" s="3">
        <f>B11261/Example_paper_Emilio!B$27</f>
        <v>31650493250000</v>
      </c>
      <c r="F11261" s="3">
        <f>E11261/Example_paper_Emilio!$B$15*Example_paper_Emilio!$X$19*0.001*100000</f>
        <v>0.68364422064573072</v>
      </c>
      <c r="L11261" s="1"/>
      <c r="M11261" s="1"/>
      <c r="N11261" s="1"/>
    </row>
    <row r="11262" spans="1:14">
      <c r="A11262">
        <v>68.531600999999995</v>
      </c>
      <c r="B11262">
        <v>632884756000</v>
      </c>
      <c r="C11262">
        <v>431.213165</v>
      </c>
      <c r="D11262">
        <f t="shared" si="175"/>
        <v>158.06316500000003</v>
      </c>
      <c r="E11262" s="3">
        <f>B11262/Example_paper_Emilio!B$27</f>
        <v>31644237800000</v>
      </c>
      <c r="F11262" s="3">
        <f>E11262/Example_paper_Emilio!$B$15*Example_paper_Emilio!$X$19*0.001*100000</f>
        <v>0.68350910419726774</v>
      </c>
      <c r="L11262" s="1"/>
      <c r="M11262" s="1"/>
      <c r="N11262" s="1"/>
    </row>
    <row r="11263" spans="1:14">
      <c r="A11263">
        <v>68.535888700000001</v>
      </c>
      <c r="B11263">
        <v>632759583000</v>
      </c>
      <c r="C11263">
        <v>431.22174100000001</v>
      </c>
      <c r="D11263">
        <f t="shared" si="175"/>
        <v>158.07174100000003</v>
      </c>
      <c r="E11263" s="3">
        <f>B11263/Example_paper_Emilio!B$27</f>
        <v>31637979150000</v>
      </c>
      <c r="F11263" s="3">
        <f>E11263/Example_paper_Emilio!$B$15*Example_paper_Emilio!$X$19*0.001*100000</f>
        <v>0.6833739186294554</v>
      </c>
      <c r="L11263" s="1"/>
      <c r="M11263" s="1"/>
      <c r="N11263" s="1"/>
    </row>
    <row r="11264" spans="1:14">
      <c r="A11264">
        <v>68.540176400000007</v>
      </c>
      <c r="B11264">
        <v>632634540000</v>
      </c>
      <c r="C11264">
        <v>431.23031600000002</v>
      </c>
      <c r="D11264">
        <f t="shared" si="175"/>
        <v>158.08031600000004</v>
      </c>
      <c r="E11264" s="3">
        <f>B11264/Example_paper_Emilio!B$27</f>
        <v>31631727000000</v>
      </c>
      <c r="F11264" s="3">
        <f>E11264/Example_paper_Emilio!$B$15*Example_paper_Emilio!$X$19*0.001*100000</f>
        <v>0.68323887346032175</v>
      </c>
      <c r="L11264" s="1"/>
      <c r="M11264" s="1"/>
      <c r="N11264" s="1"/>
    </row>
    <row r="11265" spans="1:14">
      <c r="A11265">
        <v>68.544471700000003</v>
      </c>
      <c r="B11265">
        <v>632509432000</v>
      </c>
      <c r="C11265">
        <v>431.238922</v>
      </c>
      <c r="D11265">
        <f t="shared" si="175"/>
        <v>158.08892200000003</v>
      </c>
      <c r="E11265" s="3">
        <f>B11265/Example_paper_Emilio!B$27</f>
        <v>31625471600000</v>
      </c>
      <c r="F11265" s="3">
        <f>E11265/Example_paper_Emilio!$B$15*Example_paper_Emilio!$X$19*0.001*100000</f>
        <v>0.68310375809184865</v>
      </c>
      <c r="L11265" s="1"/>
      <c r="M11265" s="1"/>
      <c r="N11265" s="1"/>
    </row>
    <row r="11266" spans="1:14">
      <c r="A11266">
        <v>68.548759500000003</v>
      </c>
      <c r="B11266">
        <v>632384324000</v>
      </c>
      <c r="C11266">
        <v>431.24749800000001</v>
      </c>
      <c r="D11266">
        <f t="shared" si="175"/>
        <v>158.09749800000003</v>
      </c>
      <c r="E11266" s="3">
        <f>B11266/Example_paper_Emilio!B$27</f>
        <v>31619216200000</v>
      </c>
      <c r="F11266" s="3">
        <f>E11266/Example_paper_Emilio!$B$15*Example_paper_Emilio!$X$19*0.001*100000</f>
        <v>0.68296864272337565</v>
      </c>
      <c r="L11266" s="1"/>
      <c r="M11266" s="1"/>
      <c r="N11266" s="1"/>
    </row>
    <row r="11267" spans="1:14">
      <c r="A11267">
        <v>68.553054799999998</v>
      </c>
      <c r="B11267">
        <v>632259215000</v>
      </c>
      <c r="C11267">
        <v>431.25607300000001</v>
      </c>
      <c r="D11267">
        <f t="shared" si="175"/>
        <v>158.10607300000004</v>
      </c>
      <c r="E11267" s="3">
        <f>B11267/Example_paper_Emilio!B$27</f>
        <v>31612960750000</v>
      </c>
      <c r="F11267" s="3">
        <f>E11267/Example_paper_Emilio!$B$15*Example_paper_Emilio!$X$19*0.001*100000</f>
        <v>0.68283352627491278</v>
      </c>
      <c r="L11267" s="1"/>
      <c r="M11267" s="1"/>
      <c r="N11267" s="1"/>
    </row>
    <row r="11268" spans="1:14">
      <c r="A11268">
        <v>68.557342500000004</v>
      </c>
      <c r="B11268">
        <v>632134173000</v>
      </c>
      <c r="C11268">
        <v>431.26464800000002</v>
      </c>
      <c r="D11268">
        <f t="shared" si="175"/>
        <v>158.11464800000005</v>
      </c>
      <c r="E11268" s="3">
        <f>B11268/Example_paper_Emilio!B$27</f>
        <v>31606708650000</v>
      </c>
      <c r="F11268" s="3">
        <f>E11268/Example_paper_Emilio!$B$15*Example_paper_Emilio!$X$19*0.001*100000</f>
        <v>0.6826984821857689</v>
      </c>
      <c r="L11268" s="1"/>
      <c r="M11268" s="1"/>
      <c r="N11268" s="1"/>
    </row>
    <row r="11269" spans="1:14">
      <c r="A11269">
        <v>68.561637899999994</v>
      </c>
      <c r="B11269">
        <v>632009064000</v>
      </c>
      <c r="C11269">
        <v>431.27322400000003</v>
      </c>
      <c r="D11269">
        <f t="shared" ref="D11269:D11332" si="176">C11269-273.15</f>
        <v>158.12322400000005</v>
      </c>
      <c r="E11269" s="3">
        <f>B11269/Example_paper_Emilio!B$27</f>
        <v>31600453200000</v>
      </c>
      <c r="F11269" s="3">
        <f>E11269/Example_paper_Emilio!$B$15*Example_paper_Emilio!$X$19*0.001*100000</f>
        <v>0.68256336573730603</v>
      </c>
      <c r="L11269" s="1"/>
      <c r="M11269" s="1"/>
      <c r="N11269" s="1"/>
    </row>
    <row r="11270" spans="1:14">
      <c r="A11270">
        <v>68.5659256</v>
      </c>
      <c r="B11270">
        <v>631884022000</v>
      </c>
      <c r="C11270">
        <v>431.28183000000001</v>
      </c>
      <c r="D11270">
        <f t="shared" si="176"/>
        <v>158.13183000000004</v>
      </c>
      <c r="E11270" s="3">
        <f>B11270/Example_paper_Emilio!B$27</f>
        <v>31594201100000</v>
      </c>
      <c r="F11270" s="3">
        <f>E11270/Example_paper_Emilio!$B$15*Example_paper_Emilio!$X$19*0.001*100000</f>
        <v>0.68242832164816225</v>
      </c>
      <c r="L11270" s="1"/>
      <c r="M11270" s="1"/>
      <c r="N11270" s="1"/>
    </row>
    <row r="11271" spans="1:14">
      <c r="A11271">
        <v>68.570213300000006</v>
      </c>
      <c r="B11271">
        <v>631758914000</v>
      </c>
      <c r="C11271">
        <v>431.29040500000002</v>
      </c>
      <c r="D11271">
        <f t="shared" si="176"/>
        <v>158.14040500000004</v>
      </c>
      <c r="E11271" s="3">
        <f>B11271/Example_paper_Emilio!B$27</f>
        <v>31587945700000</v>
      </c>
      <c r="F11271" s="3">
        <f>E11271/Example_paper_Emilio!$B$15*Example_paper_Emilio!$X$19*0.001*100000</f>
        <v>0.68229320627968915</v>
      </c>
      <c r="L11271" s="1"/>
      <c r="M11271" s="1"/>
      <c r="N11271" s="1"/>
    </row>
    <row r="11272" spans="1:14">
      <c r="A11272">
        <v>68.574508699999996</v>
      </c>
      <c r="B11272">
        <v>631633871000</v>
      </c>
      <c r="C11272">
        <v>431.29898100000003</v>
      </c>
      <c r="D11272">
        <f t="shared" si="176"/>
        <v>158.14898100000005</v>
      </c>
      <c r="E11272" s="3">
        <f>B11272/Example_paper_Emilio!B$27</f>
        <v>31581693550000</v>
      </c>
      <c r="F11272" s="3">
        <f>E11272/Example_paper_Emilio!$B$15*Example_paper_Emilio!$X$19*0.001*100000</f>
        <v>0.68215816111055549</v>
      </c>
      <c r="L11272" s="1"/>
      <c r="M11272" s="1"/>
      <c r="N11272" s="1"/>
    </row>
    <row r="11273" spans="1:14">
      <c r="A11273">
        <v>68.578796400000002</v>
      </c>
      <c r="B11273">
        <v>631508828000</v>
      </c>
      <c r="C11273">
        <v>431.30755599999998</v>
      </c>
      <c r="D11273">
        <f t="shared" si="176"/>
        <v>158.157556</v>
      </c>
      <c r="E11273" s="3">
        <f>B11273/Example_paper_Emilio!B$27</f>
        <v>31575441400000</v>
      </c>
      <c r="F11273" s="3">
        <f>E11273/Example_paper_Emilio!$B$15*Example_paper_Emilio!$X$19*0.001*100000</f>
        <v>0.68202311594142184</v>
      </c>
      <c r="L11273" s="1"/>
      <c r="M11273" s="1"/>
      <c r="N11273" s="1"/>
    </row>
    <row r="11274" spans="1:14">
      <c r="A11274">
        <v>68.583091699999997</v>
      </c>
      <c r="B11274">
        <v>631383785000</v>
      </c>
      <c r="C11274">
        <v>431.31613199999998</v>
      </c>
      <c r="D11274">
        <f t="shared" si="176"/>
        <v>158.166132</v>
      </c>
      <c r="E11274" s="3">
        <f>B11274/Example_paper_Emilio!B$27</f>
        <v>31569189250000</v>
      </c>
      <c r="F11274" s="3">
        <f>E11274/Example_paper_Emilio!$B$15*Example_paper_Emilio!$X$19*0.001*100000</f>
        <v>0.68188807077228808</v>
      </c>
      <c r="L11274" s="1"/>
      <c r="M11274" s="1"/>
      <c r="N11274" s="1"/>
    </row>
    <row r="11275" spans="1:14">
      <c r="A11275">
        <v>68.587379499999997</v>
      </c>
      <c r="B11275">
        <v>631258743000</v>
      </c>
      <c r="C11275">
        <v>431.32473800000002</v>
      </c>
      <c r="D11275">
        <f t="shared" si="176"/>
        <v>158.17473800000005</v>
      </c>
      <c r="E11275" s="3">
        <f>B11275/Example_paper_Emilio!B$27</f>
        <v>31562937150000</v>
      </c>
      <c r="F11275" s="3">
        <f>E11275/Example_paper_Emilio!$B$15*Example_paper_Emilio!$X$19*0.001*100000</f>
        <v>0.68175302668314441</v>
      </c>
      <c r="L11275" s="1"/>
      <c r="M11275" s="1"/>
      <c r="N11275" s="1"/>
    </row>
    <row r="11276" spans="1:14">
      <c r="A11276">
        <v>68.591667200000003</v>
      </c>
      <c r="B11276">
        <v>631133700000</v>
      </c>
      <c r="C11276">
        <v>431.33331299999998</v>
      </c>
      <c r="D11276">
        <f t="shared" si="176"/>
        <v>158.183313</v>
      </c>
      <c r="E11276" s="3">
        <f>B11276/Example_paper_Emilio!B$27</f>
        <v>31556685000000</v>
      </c>
      <c r="F11276" s="3">
        <f>E11276/Example_paper_Emilio!$B$15*Example_paper_Emilio!$X$19*0.001*100000</f>
        <v>0.68161798151401076</v>
      </c>
      <c r="L11276" s="1"/>
      <c r="M11276" s="1"/>
      <c r="N11276" s="1"/>
    </row>
    <row r="11277" spans="1:14">
      <c r="A11277">
        <v>68.595962499999999</v>
      </c>
      <c r="B11277">
        <v>631008723000</v>
      </c>
      <c r="C11277">
        <v>431.34188799999998</v>
      </c>
      <c r="D11277">
        <f t="shared" si="176"/>
        <v>158.19188800000001</v>
      </c>
      <c r="E11277" s="3">
        <f>B11277/Example_paper_Emilio!B$27</f>
        <v>31550436150000</v>
      </c>
      <c r="F11277" s="3">
        <f>E11277/Example_paper_Emilio!$B$15*Example_paper_Emilio!$X$19*0.001*100000</f>
        <v>0.68148300762420622</v>
      </c>
      <c r="L11277" s="1"/>
      <c r="M11277" s="1"/>
      <c r="N11277" s="1"/>
    </row>
    <row r="11278" spans="1:14">
      <c r="A11278">
        <v>68.600250200000005</v>
      </c>
      <c r="B11278">
        <v>630883680000</v>
      </c>
      <c r="C11278">
        <v>431.35046399999999</v>
      </c>
      <c r="D11278">
        <f t="shared" si="176"/>
        <v>158.20046400000001</v>
      </c>
      <c r="E11278" s="3">
        <f>B11278/Example_paper_Emilio!B$27</f>
        <v>31544184000000</v>
      </c>
      <c r="F11278" s="3">
        <f>E11278/Example_paper_Emilio!$B$15*Example_paper_Emilio!$X$19*0.001*100000</f>
        <v>0.68134796245507256</v>
      </c>
      <c r="L11278" s="1"/>
      <c r="M11278" s="1"/>
      <c r="N11278" s="1"/>
    </row>
    <row r="11279" spans="1:14">
      <c r="A11279">
        <v>68.604545599999994</v>
      </c>
      <c r="B11279">
        <v>630758638000</v>
      </c>
      <c r="C11279">
        <v>431.359039</v>
      </c>
      <c r="D11279">
        <f t="shared" si="176"/>
        <v>158.20903900000002</v>
      </c>
      <c r="E11279" s="3">
        <f>B11279/Example_paper_Emilio!B$27</f>
        <v>31537931900000</v>
      </c>
      <c r="F11279" s="3">
        <f>E11279/Example_paper_Emilio!$B$15*Example_paper_Emilio!$X$19*0.001*100000</f>
        <v>0.68121291836592868</v>
      </c>
      <c r="L11279" s="1"/>
      <c r="M11279" s="1"/>
      <c r="N11279" s="1"/>
    </row>
    <row r="11280" spans="1:14">
      <c r="A11280">
        <v>68.608833300000001</v>
      </c>
      <c r="B11280">
        <v>630633660000</v>
      </c>
      <c r="C11280">
        <v>431.36764499999998</v>
      </c>
      <c r="D11280">
        <f t="shared" si="176"/>
        <v>158.217645</v>
      </c>
      <c r="E11280" s="3">
        <f>B11280/Example_paper_Emilio!B$27</f>
        <v>31531683000000</v>
      </c>
      <c r="F11280" s="3">
        <f>E11280/Example_paper_Emilio!$B$15*Example_paper_Emilio!$X$19*0.001*100000</f>
        <v>0.68107794339613448</v>
      </c>
      <c r="L11280" s="1"/>
      <c r="M11280" s="1"/>
      <c r="N11280" s="1"/>
    </row>
    <row r="11281" spans="1:14">
      <c r="A11281">
        <v>68.613121000000007</v>
      </c>
      <c r="B11281">
        <v>630508618000</v>
      </c>
      <c r="C11281">
        <v>431.37622099999999</v>
      </c>
      <c r="D11281">
        <f t="shared" si="176"/>
        <v>158.22622100000001</v>
      </c>
      <c r="E11281" s="3">
        <f>B11281/Example_paper_Emilio!B$27</f>
        <v>31525430900000</v>
      </c>
      <c r="F11281" s="3">
        <f>E11281/Example_paper_Emilio!$B$15*Example_paper_Emilio!$X$19*0.001*100000</f>
        <v>0.6809428993069907</v>
      </c>
      <c r="L11281" s="1"/>
      <c r="M11281" s="1"/>
      <c r="N11281" s="1"/>
    </row>
    <row r="11282" spans="1:14">
      <c r="A11282">
        <v>68.617416399999996</v>
      </c>
      <c r="B11282">
        <v>630383641000</v>
      </c>
      <c r="C11282">
        <v>431.38479599999999</v>
      </c>
      <c r="D11282">
        <f t="shared" si="176"/>
        <v>158.23479600000002</v>
      </c>
      <c r="E11282" s="3">
        <f>B11282/Example_paper_Emilio!B$27</f>
        <v>31519182050000</v>
      </c>
      <c r="F11282" s="3">
        <f>E11282/Example_paper_Emilio!$B$15*Example_paper_Emilio!$X$19*0.001*100000</f>
        <v>0.68080792541718615</v>
      </c>
      <c r="L11282" s="1"/>
      <c r="M11282" s="1"/>
      <c r="N11282" s="1"/>
    </row>
    <row r="11283" spans="1:14">
      <c r="A11283">
        <v>68.621704100000002</v>
      </c>
      <c r="B11283">
        <v>630258663000</v>
      </c>
      <c r="C11283">
        <v>431.393372</v>
      </c>
      <c r="D11283">
        <f t="shared" si="176"/>
        <v>158.24337200000002</v>
      </c>
      <c r="E11283" s="3">
        <f>B11283/Example_paper_Emilio!B$27</f>
        <v>31512933150000</v>
      </c>
      <c r="F11283" s="3">
        <f>E11283/Example_paper_Emilio!$B$15*Example_paper_Emilio!$X$19*0.001*100000</f>
        <v>0.68067295044739196</v>
      </c>
      <c r="L11283" s="1"/>
      <c r="M11283" s="1"/>
      <c r="N11283" s="1"/>
    </row>
    <row r="11284" spans="1:14">
      <c r="A11284">
        <v>68.625999500000006</v>
      </c>
      <c r="B11284">
        <v>630133686000</v>
      </c>
      <c r="C11284">
        <v>431.40194700000001</v>
      </c>
      <c r="D11284">
        <f t="shared" si="176"/>
        <v>158.25194700000003</v>
      </c>
      <c r="E11284" s="3">
        <f>B11284/Example_paper_Emilio!B$27</f>
        <v>31506684300000</v>
      </c>
      <c r="F11284" s="3">
        <f>E11284/Example_paper_Emilio!$B$15*Example_paper_Emilio!$X$19*0.001*100000</f>
        <v>0.68053797655758741</v>
      </c>
      <c r="L11284" s="1"/>
      <c r="M11284" s="1"/>
      <c r="N11284" s="1"/>
    </row>
    <row r="11285" spans="1:14">
      <c r="A11285">
        <v>68.630287199999998</v>
      </c>
      <c r="B11285">
        <v>630008709000</v>
      </c>
      <c r="C11285">
        <v>431.41055299999999</v>
      </c>
      <c r="D11285">
        <f t="shared" si="176"/>
        <v>158.26055300000002</v>
      </c>
      <c r="E11285" s="3">
        <f>B11285/Example_paper_Emilio!B$27</f>
        <v>31500435450000</v>
      </c>
      <c r="F11285" s="3">
        <f>E11285/Example_paper_Emilio!$B$15*Example_paper_Emilio!$X$19*0.001*100000</f>
        <v>0.68040300266778297</v>
      </c>
      <c r="L11285" s="1"/>
      <c r="M11285" s="1"/>
      <c r="N11285" s="1"/>
    </row>
    <row r="11286" spans="1:14">
      <c r="A11286">
        <v>68.634574900000004</v>
      </c>
      <c r="B11286">
        <v>629883732000</v>
      </c>
      <c r="C11286">
        <v>431.419128</v>
      </c>
      <c r="D11286">
        <f t="shared" si="176"/>
        <v>158.26912800000002</v>
      </c>
      <c r="E11286" s="3">
        <f>B11286/Example_paper_Emilio!B$27</f>
        <v>31494186600000</v>
      </c>
      <c r="F11286" s="3">
        <f>E11286/Example_paper_Emilio!$B$15*Example_paper_Emilio!$X$19*0.001*100000</f>
        <v>0.68026802877797854</v>
      </c>
      <c r="L11286" s="1"/>
      <c r="M11286" s="1"/>
      <c r="N11286" s="1"/>
    </row>
    <row r="11287" spans="1:14">
      <c r="A11287">
        <v>68.638870199999999</v>
      </c>
      <c r="B11287">
        <v>629758755000</v>
      </c>
      <c r="C11287">
        <v>431.42770400000001</v>
      </c>
      <c r="D11287">
        <f t="shared" si="176"/>
        <v>158.27770400000003</v>
      </c>
      <c r="E11287" s="3">
        <f>B11287/Example_paper_Emilio!B$27</f>
        <v>31487937750000</v>
      </c>
      <c r="F11287" s="3">
        <f>E11287/Example_paper_Emilio!$B$15*Example_paper_Emilio!$X$19*0.001*100000</f>
        <v>0.6801330548881741</v>
      </c>
      <c r="L11287" s="1"/>
      <c r="M11287" s="1"/>
      <c r="N11287" s="1"/>
    </row>
    <row r="11288" spans="1:14">
      <c r="A11288">
        <v>68.643158</v>
      </c>
      <c r="B11288">
        <v>629633778000</v>
      </c>
      <c r="C11288">
        <v>431.43627900000001</v>
      </c>
      <c r="D11288">
        <f t="shared" si="176"/>
        <v>158.28627900000004</v>
      </c>
      <c r="E11288" s="3">
        <f>B11288/Example_paper_Emilio!B$27</f>
        <v>31481688900000</v>
      </c>
      <c r="F11288" s="3">
        <f>E11288/Example_paper_Emilio!$B$15*Example_paper_Emilio!$X$19*0.001*100000</f>
        <v>0.67999808099836956</v>
      </c>
      <c r="L11288" s="1"/>
      <c r="M11288" s="1"/>
      <c r="N11288" s="1"/>
    </row>
    <row r="11289" spans="1:14">
      <c r="A11289">
        <v>68.647453299999995</v>
      </c>
      <c r="B11289">
        <v>629508866000</v>
      </c>
      <c r="C11289">
        <v>431.44485500000002</v>
      </c>
      <c r="D11289">
        <f t="shared" si="176"/>
        <v>158.29485500000004</v>
      </c>
      <c r="E11289" s="3">
        <f>B11289/Example_paper_Emilio!B$27</f>
        <v>31475443300000</v>
      </c>
      <c r="F11289" s="3">
        <f>E11289/Example_paper_Emilio!$B$15*Example_paper_Emilio!$X$19*0.001*100000</f>
        <v>0.67986317730790458</v>
      </c>
      <c r="L11289" s="1"/>
      <c r="M11289" s="1"/>
      <c r="N11289" s="1"/>
    </row>
    <row r="11290" spans="1:14">
      <c r="A11290">
        <v>68.651741000000001</v>
      </c>
      <c r="B11290">
        <v>629383889000</v>
      </c>
      <c r="C11290">
        <v>431.453461</v>
      </c>
      <c r="D11290">
        <f t="shared" si="176"/>
        <v>158.30346100000003</v>
      </c>
      <c r="E11290" s="3">
        <f>B11290/Example_paper_Emilio!B$27</f>
        <v>31469194450000</v>
      </c>
      <c r="F11290" s="3">
        <f>E11290/Example_paper_Emilio!$B$15*Example_paper_Emilio!$X$19*0.001*100000</f>
        <v>0.67972820341810003</v>
      </c>
      <c r="L11290" s="1"/>
      <c r="M11290" s="1"/>
      <c r="N11290" s="1"/>
    </row>
    <row r="11291" spans="1:14">
      <c r="A11291">
        <v>68.656036400000005</v>
      </c>
      <c r="B11291">
        <v>629258977000</v>
      </c>
      <c r="C11291">
        <v>431.46203600000001</v>
      </c>
      <c r="D11291">
        <f t="shared" si="176"/>
        <v>158.31203600000003</v>
      </c>
      <c r="E11291" s="3">
        <f>B11291/Example_paper_Emilio!B$27</f>
        <v>31462948850000</v>
      </c>
      <c r="F11291" s="3">
        <f>E11291/Example_paper_Emilio!$B$15*Example_paper_Emilio!$X$19*0.001*100000</f>
        <v>0.67959329972763494</v>
      </c>
      <c r="L11291" s="1"/>
      <c r="M11291" s="1"/>
      <c r="N11291" s="1"/>
    </row>
    <row r="11292" spans="1:14">
      <c r="A11292">
        <v>68.660324099999997</v>
      </c>
      <c r="B11292">
        <v>629134066000</v>
      </c>
      <c r="C11292">
        <v>431.47061200000002</v>
      </c>
      <c r="D11292">
        <f t="shared" si="176"/>
        <v>158.32061200000004</v>
      </c>
      <c r="E11292" s="3">
        <f>B11292/Example_paper_Emilio!B$27</f>
        <v>31456703300000</v>
      </c>
      <c r="F11292" s="3">
        <f>E11292/Example_paper_Emilio!$B$15*Example_paper_Emilio!$X$19*0.001*100000</f>
        <v>0.67945839711715983</v>
      </c>
      <c r="L11292" s="1"/>
      <c r="M11292" s="1"/>
      <c r="N11292" s="1"/>
    </row>
    <row r="11293" spans="1:14">
      <c r="A11293">
        <v>68.664611800000003</v>
      </c>
      <c r="B11293">
        <v>629009089000</v>
      </c>
      <c r="C11293">
        <v>431.47918700000002</v>
      </c>
      <c r="D11293">
        <f t="shared" si="176"/>
        <v>158.32918700000005</v>
      </c>
      <c r="E11293" s="3">
        <f>B11293/Example_paper_Emilio!B$27</f>
        <v>31450454450000</v>
      </c>
      <c r="F11293" s="3">
        <f>E11293/Example_paper_Emilio!$B$15*Example_paper_Emilio!$X$19*0.001*100000</f>
        <v>0.67932342322735539</v>
      </c>
      <c r="L11293" s="1"/>
      <c r="M11293" s="1"/>
      <c r="N11293" s="1"/>
    </row>
    <row r="11294" spans="1:14">
      <c r="A11294">
        <v>68.668907200000007</v>
      </c>
      <c r="B11294">
        <v>628884177000</v>
      </c>
      <c r="C11294">
        <v>431.48776199999998</v>
      </c>
      <c r="D11294">
        <f t="shared" si="176"/>
        <v>158.337762</v>
      </c>
      <c r="E11294" s="3">
        <f>B11294/Example_paper_Emilio!B$27</f>
        <v>31444208850000</v>
      </c>
      <c r="F11294" s="3">
        <f>E11294/Example_paper_Emilio!$B$15*Example_paper_Emilio!$X$19*0.001*100000</f>
        <v>0.67918851953689019</v>
      </c>
      <c r="L11294" s="1"/>
      <c r="M11294" s="1"/>
      <c r="N11294" s="1"/>
    </row>
    <row r="11295" spans="1:14">
      <c r="A11295">
        <v>68.673194899999999</v>
      </c>
      <c r="B11295">
        <v>628759265000</v>
      </c>
      <c r="C11295">
        <v>431.49636800000002</v>
      </c>
      <c r="D11295">
        <f t="shared" si="176"/>
        <v>158.34636800000004</v>
      </c>
      <c r="E11295" s="3">
        <f>B11295/Example_paper_Emilio!B$27</f>
        <v>31437963250000</v>
      </c>
      <c r="F11295" s="3">
        <f>E11295/Example_paper_Emilio!$B$15*Example_paper_Emilio!$X$19*0.001*100000</f>
        <v>0.67905361584642521</v>
      </c>
      <c r="L11295" s="1"/>
      <c r="M11295" s="1"/>
      <c r="N11295" s="1"/>
    </row>
    <row r="11296" spans="1:14">
      <c r="A11296">
        <v>68.677490199999994</v>
      </c>
      <c r="B11296">
        <v>628634354000</v>
      </c>
      <c r="C11296">
        <v>431.50494400000002</v>
      </c>
      <c r="D11296">
        <f t="shared" si="176"/>
        <v>158.35494400000005</v>
      </c>
      <c r="E11296" s="3">
        <f>B11296/Example_paper_Emilio!B$27</f>
        <v>31431717700000</v>
      </c>
      <c r="F11296" s="3">
        <f>E11296/Example_paper_Emilio!$B$15*Example_paper_Emilio!$X$19*0.001*100000</f>
        <v>0.67891871323594999</v>
      </c>
      <c r="L11296" s="1"/>
      <c r="M11296" s="1"/>
      <c r="N11296" s="1"/>
    </row>
    <row r="11297" spans="1:14">
      <c r="A11297">
        <v>68.681777999999994</v>
      </c>
      <c r="B11297">
        <v>628509508000</v>
      </c>
      <c r="C11297">
        <v>431.51351899999997</v>
      </c>
      <c r="D11297">
        <f t="shared" si="176"/>
        <v>158.363519</v>
      </c>
      <c r="E11297" s="3">
        <f>B11297/Example_paper_Emilio!B$27</f>
        <v>31425475400000</v>
      </c>
      <c r="F11297" s="3">
        <f>E11297/Example_paper_Emilio!$B$15*Example_paper_Emilio!$X$19*0.001*100000</f>
        <v>0.67878388082481411</v>
      </c>
      <c r="L11297" s="1"/>
      <c r="M11297" s="1"/>
      <c r="N11297" s="1"/>
    </row>
    <row r="11298" spans="1:14">
      <c r="A11298">
        <v>68.6860657</v>
      </c>
      <c r="B11298">
        <v>628384596000</v>
      </c>
      <c r="C11298">
        <v>431.52209499999998</v>
      </c>
      <c r="D11298">
        <f t="shared" si="176"/>
        <v>158.372095</v>
      </c>
      <c r="E11298" s="3">
        <f>B11298/Example_paper_Emilio!B$27</f>
        <v>31419229800000</v>
      </c>
      <c r="F11298" s="3">
        <f>E11298/Example_paper_Emilio!$B$15*Example_paper_Emilio!$X$19*0.001*100000</f>
        <v>0.67864897713434902</v>
      </c>
      <c r="L11298" s="1"/>
      <c r="M11298" s="1"/>
      <c r="N11298" s="1"/>
    </row>
    <row r="11299" spans="1:14">
      <c r="A11299">
        <v>68.690360999999996</v>
      </c>
      <c r="B11299">
        <v>628259684000</v>
      </c>
      <c r="C11299">
        <v>431.53070100000002</v>
      </c>
      <c r="D11299">
        <f t="shared" si="176"/>
        <v>158.38070100000004</v>
      </c>
      <c r="E11299" s="3">
        <f>B11299/Example_paper_Emilio!B$27</f>
        <v>31412984200000</v>
      </c>
      <c r="F11299" s="3">
        <f>E11299/Example_paper_Emilio!$B$15*Example_paper_Emilio!$X$19*0.001*100000</f>
        <v>0.67851407344388392</v>
      </c>
      <c r="L11299" s="1"/>
      <c r="M11299" s="1"/>
      <c r="N11299" s="1"/>
    </row>
    <row r="11300" spans="1:14">
      <c r="A11300">
        <v>68.694648700000002</v>
      </c>
      <c r="B11300">
        <v>628134838000</v>
      </c>
      <c r="C11300">
        <v>431.53927599999997</v>
      </c>
      <c r="D11300">
        <f t="shared" si="176"/>
        <v>158.389276</v>
      </c>
      <c r="E11300" s="3">
        <f>B11300/Example_paper_Emilio!B$27</f>
        <v>31406741900000</v>
      </c>
      <c r="F11300" s="3">
        <f>E11300/Example_paper_Emilio!$B$15*Example_paper_Emilio!$X$19*0.001*100000</f>
        <v>0.67837924103274805</v>
      </c>
      <c r="L11300" s="1"/>
      <c r="M11300" s="1"/>
      <c r="N11300" s="1"/>
    </row>
    <row r="11301" spans="1:14">
      <c r="A11301">
        <v>68.698944100000006</v>
      </c>
      <c r="B11301">
        <v>628009927000</v>
      </c>
      <c r="C11301">
        <v>431.54785199999998</v>
      </c>
      <c r="D11301">
        <f t="shared" si="176"/>
        <v>158.397852</v>
      </c>
      <c r="E11301" s="3">
        <f>B11301/Example_paper_Emilio!B$27</f>
        <v>31400496350000</v>
      </c>
      <c r="F11301" s="3">
        <f>E11301/Example_paper_Emilio!$B$15*Example_paper_Emilio!$X$19*0.001*100000</f>
        <v>0.67824433842227283</v>
      </c>
      <c r="L11301" s="1"/>
      <c r="M11301" s="1"/>
      <c r="N11301" s="1"/>
    </row>
    <row r="11302" spans="1:14">
      <c r="A11302">
        <v>68.703231799999998</v>
      </c>
      <c r="B11302">
        <v>627885081000</v>
      </c>
      <c r="C11302">
        <v>431.55642699999999</v>
      </c>
      <c r="D11302">
        <f t="shared" si="176"/>
        <v>158.40642700000001</v>
      </c>
      <c r="E11302" s="3">
        <f>B11302/Example_paper_Emilio!B$27</f>
        <v>31394254050000</v>
      </c>
      <c r="F11302" s="3">
        <f>E11302/Example_paper_Emilio!$B$15*Example_paper_Emilio!$X$19*0.001*100000</f>
        <v>0.67810950601113695</v>
      </c>
      <c r="L11302" s="1"/>
      <c r="M11302" s="1"/>
      <c r="N11302" s="1"/>
    </row>
    <row r="11303" spans="1:14">
      <c r="A11303">
        <v>68.707519500000004</v>
      </c>
      <c r="B11303">
        <v>627760234000</v>
      </c>
      <c r="C11303">
        <v>431.56500199999999</v>
      </c>
      <c r="D11303">
        <f t="shared" si="176"/>
        <v>158.41500200000002</v>
      </c>
      <c r="E11303" s="3">
        <f>B11303/Example_paper_Emilio!B$27</f>
        <v>31388011700000</v>
      </c>
      <c r="F11303" s="3">
        <f>E11303/Example_paper_Emilio!$B$15*Example_paper_Emilio!$X$19*0.001*100000</f>
        <v>0.67797467252001131</v>
      </c>
      <c r="L11303" s="1"/>
      <c r="M11303" s="1"/>
      <c r="N11303" s="1"/>
    </row>
    <row r="11304" spans="1:14">
      <c r="A11304">
        <v>68.711814899999993</v>
      </c>
      <c r="B11304">
        <v>627635388000</v>
      </c>
      <c r="C11304">
        <v>431.57360799999998</v>
      </c>
      <c r="D11304">
        <f t="shared" si="176"/>
        <v>158.423608</v>
      </c>
      <c r="E11304" s="3">
        <f>B11304/Example_paper_Emilio!B$27</f>
        <v>31381769400000</v>
      </c>
      <c r="F11304" s="3">
        <f>E11304/Example_paper_Emilio!$B$15*Example_paper_Emilio!$X$19*0.001*100000</f>
        <v>0.67783984010887544</v>
      </c>
      <c r="L11304" s="1"/>
      <c r="M11304" s="1"/>
      <c r="N11304" s="1"/>
    </row>
    <row r="11305" spans="1:14">
      <c r="A11305">
        <v>68.716102599999999</v>
      </c>
      <c r="B11305">
        <v>627510542000</v>
      </c>
      <c r="C11305">
        <v>431.58218399999998</v>
      </c>
      <c r="D11305">
        <f t="shared" si="176"/>
        <v>158.43218400000001</v>
      </c>
      <c r="E11305" s="3">
        <f>B11305/Example_paper_Emilio!B$27</f>
        <v>31375527100000</v>
      </c>
      <c r="F11305" s="3">
        <f>E11305/Example_paper_Emilio!$B$15*Example_paper_Emilio!$X$19*0.001*100000</f>
        <v>0.67770500769773956</v>
      </c>
      <c r="L11305" s="1"/>
      <c r="M11305" s="1"/>
      <c r="N11305" s="1"/>
    </row>
    <row r="11306" spans="1:14">
      <c r="A11306">
        <v>68.720397899999995</v>
      </c>
      <c r="B11306">
        <v>627385696000</v>
      </c>
      <c r="C11306">
        <v>431.59075899999999</v>
      </c>
      <c r="D11306">
        <f t="shared" si="176"/>
        <v>158.44075900000001</v>
      </c>
      <c r="E11306" s="3">
        <f>B11306/Example_paper_Emilio!B$27</f>
        <v>31369284800000</v>
      </c>
      <c r="F11306" s="3">
        <f>E11306/Example_paper_Emilio!$B$15*Example_paper_Emilio!$X$19*0.001*100000</f>
        <v>0.67757017528660379</v>
      </c>
      <c r="L11306" s="1"/>
      <c r="M11306" s="1"/>
      <c r="N11306" s="1"/>
    </row>
    <row r="11307" spans="1:14">
      <c r="A11307">
        <v>68.724685699999995</v>
      </c>
      <c r="B11307">
        <v>627260850000</v>
      </c>
      <c r="C11307">
        <v>431.599335</v>
      </c>
      <c r="D11307">
        <f t="shared" si="176"/>
        <v>158.44933500000002</v>
      </c>
      <c r="E11307" s="3">
        <f>B11307/Example_paper_Emilio!B$27</f>
        <v>31363042500000</v>
      </c>
      <c r="F11307" s="3">
        <f>E11307/Example_paper_Emilio!$B$15*Example_paper_Emilio!$X$19*0.001*100000</f>
        <v>0.67743534287546781</v>
      </c>
      <c r="L11307" s="1"/>
      <c r="M11307" s="1"/>
      <c r="N11307" s="1"/>
    </row>
    <row r="11308" spans="1:14">
      <c r="A11308">
        <v>68.728973400000001</v>
      </c>
      <c r="B11308">
        <v>627136004000</v>
      </c>
      <c r="C11308">
        <v>431.60791</v>
      </c>
      <c r="D11308">
        <f t="shared" si="176"/>
        <v>158.45791000000003</v>
      </c>
      <c r="E11308" s="3">
        <f>B11308/Example_paper_Emilio!B$27</f>
        <v>31356800200000</v>
      </c>
      <c r="F11308" s="3">
        <f>E11308/Example_paper_Emilio!$B$15*Example_paper_Emilio!$X$19*0.001*100000</f>
        <v>0.67730051046433193</v>
      </c>
      <c r="L11308" s="1"/>
      <c r="M11308" s="1"/>
      <c r="N11308" s="1"/>
    </row>
    <row r="11309" spans="1:14">
      <c r="A11309">
        <v>68.733268699999996</v>
      </c>
      <c r="B11309">
        <v>627011158000</v>
      </c>
      <c r="C11309">
        <v>431.61651599999999</v>
      </c>
      <c r="D11309">
        <f t="shared" si="176"/>
        <v>158.46651600000001</v>
      </c>
      <c r="E11309" s="3">
        <f>B11309/Example_paper_Emilio!B$27</f>
        <v>31350557900000</v>
      </c>
      <c r="F11309" s="3">
        <f>E11309/Example_paper_Emilio!$B$15*Example_paper_Emilio!$X$19*0.001*100000</f>
        <v>0.67716567805319616</v>
      </c>
      <c r="L11309" s="1"/>
      <c r="M11309" s="1"/>
      <c r="N11309" s="1"/>
    </row>
    <row r="11310" spans="1:14">
      <c r="A11310">
        <v>68.737556499999997</v>
      </c>
      <c r="B11310">
        <v>626886377000</v>
      </c>
      <c r="C11310">
        <v>431.625092</v>
      </c>
      <c r="D11310">
        <f t="shared" si="176"/>
        <v>158.47509200000002</v>
      </c>
      <c r="E11310" s="3">
        <f>B11310/Example_paper_Emilio!B$27</f>
        <v>31344318850000</v>
      </c>
      <c r="F11310" s="3">
        <f>E11310/Example_paper_Emilio!$B$15*Example_paper_Emilio!$X$19*0.001*100000</f>
        <v>0.67703091584139952</v>
      </c>
      <c r="L11310" s="1"/>
      <c r="M11310" s="1"/>
      <c r="N11310" s="1"/>
    </row>
    <row r="11311" spans="1:14">
      <c r="A11311">
        <v>68.741851800000006</v>
      </c>
      <c r="B11311">
        <v>626761597000</v>
      </c>
      <c r="C11311">
        <v>431.633667</v>
      </c>
      <c r="D11311">
        <f t="shared" si="176"/>
        <v>158.48366700000003</v>
      </c>
      <c r="E11311" s="3">
        <f>B11311/Example_paper_Emilio!B$27</f>
        <v>31338079850000</v>
      </c>
      <c r="F11311" s="3">
        <f>E11311/Example_paper_Emilio!$B$15*Example_paper_Emilio!$X$19*0.001*100000</f>
        <v>0.67689615470959297</v>
      </c>
      <c r="L11311" s="1"/>
      <c r="M11311" s="1"/>
      <c r="N11311" s="1"/>
    </row>
    <row r="11312" spans="1:14">
      <c r="A11312">
        <v>68.746139499999998</v>
      </c>
      <c r="B11312">
        <v>626636751000</v>
      </c>
      <c r="C11312">
        <v>431.64224200000001</v>
      </c>
      <c r="D11312">
        <f t="shared" si="176"/>
        <v>158.49224200000003</v>
      </c>
      <c r="E11312" s="3">
        <f>B11312/Example_paper_Emilio!B$27</f>
        <v>31331837550000</v>
      </c>
      <c r="F11312" s="3">
        <f>E11312/Example_paper_Emilio!$B$15*Example_paper_Emilio!$X$19*0.001*100000</f>
        <v>0.67676132229845709</v>
      </c>
      <c r="L11312" s="1"/>
      <c r="M11312" s="1"/>
      <c r="N11312" s="1"/>
    </row>
    <row r="11313" spans="1:14">
      <c r="A11313">
        <v>68.750434900000002</v>
      </c>
      <c r="B11313">
        <v>626511970000</v>
      </c>
      <c r="C11313">
        <v>431.65081800000002</v>
      </c>
      <c r="D11313">
        <f t="shared" si="176"/>
        <v>158.50081800000004</v>
      </c>
      <c r="E11313" s="3">
        <f>B11313/Example_paper_Emilio!B$27</f>
        <v>31325598500000</v>
      </c>
      <c r="F11313" s="3">
        <f>E11313/Example_paper_Emilio!$B$15*Example_paper_Emilio!$X$19*0.001*100000</f>
        <v>0.67662656008666056</v>
      </c>
      <c r="L11313" s="1"/>
      <c r="M11313" s="1"/>
      <c r="N11313" s="1"/>
    </row>
    <row r="11314" spans="1:14">
      <c r="A11314">
        <v>68.754722599999994</v>
      </c>
      <c r="B11314">
        <v>626387190000</v>
      </c>
      <c r="C11314">
        <v>431.659424</v>
      </c>
      <c r="D11314">
        <f t="shared" si="176"/>
        <v>158.50942400000002</v>
      </c>
      <c r="E11314" s="3">
        <f>B11314/Example_paper_Emilio!B$27</f>
        <v>31319359500000</v>
      </c>
      <c r="F11314" s="3">
        <f>E11314/Example_paper_Emilio!$B$15*Example_paper_Emilio!$X$19*0.001*100000</f>
        <v>0.67649179895485401</v>
      </c>
      <c r="L11314" s="1"/>
      <c r="M11314" s="1"/>
      <c r="N11314" s="1"/>
    </row>
    <row r="11315" spans="1:14">
      <c r="A11315">
        <v>68.7590103</v>
      </c>
      <c r="B11315">
        <v>626262409000</v>
      </c>
      <c r="C11315">
        <v>431.66799900000001</v>
      </c>
      <c r="D11315">
        <f t="shared" si="176"/>
        <v>158.51799900000003</v>
      </c>
      <c r="E11315" s="3">
        <f>B11315/Example_paper_Emilio!B$27</f>
        <v>31313120450000</v>
      </c>
      <c r="F11315" s="3">
        <f>E11315/Example_paper_Emilio!$B$15*Example_paper_Emilio!$X$19*0.001*100000</f>
        <v>0.67635703674305747</v>
      </c>
      <c r="L11315" s="1"/>
      <c r="M11315" s="1"/>
      <c r="N11315" s="1"/>
    </row>
    <row r="11316" spans="1:14">
      <c r="A11316">
        <v>68.763305700000004</v>
      </c>
      <c r="B11316">
        <v>626137629000</v>
      </c>
      <c r="C11316">
        <v>431.67657500000001</v>
      </c>
      <c r="D11316">
        <f t="shared" si="176"/>
        <v>158.52657500000004</v>
      </c>
      <c r="E11316" s="3">
        <f>B11316/Example_paper_Emilio!B$27</f>
        <v>31306881450000</v>
      </c>
      <c r="F11316" s="3">
        <f>E11316/Example_paper_Emilio!$B$15*Example_paper_Emilio!$X$19*0.001*100000</f>
        <v>0.67622227561125081</v>
      </c>
      <c r="L11316" s="1"/>
      <c r="M11316" s="1"/>
      <c r="N11316" s="1"/>
    </row>
    <row r="11317" spans="1:14">
      <c r="A11317">
        <v>68.767593399999996</v>
      </c>
      <c r="B11317">
        <v>626012848000</v>
      </c>
      <c r="C11317">
        <v>431.68515000000002</v>
      </c>
      <c r="D11317">
        <f t="shared" si="176"/>
        <v>158.53515000000004</v>
      </c>
      <c r="E11317" s="3">
        <f>B11317/Example_paper_Emilio!B$27</f>
        <v>31300642400000</v>
      </c>
      <c r="F11317" s="3">
        <f>E11317/Example_paper_Emilio!$B$15*Example_paper_Emilio!$X$19*0.001*100000</f>
        <v>0.67608751339945428</v>
      </c>
      <c r="L11317" s="1"/>
      <c r="M11317" s="1"/>
      <c r="N11317" s="1"/>
    </row>
    <row r="11318" spans="1:14">
      <c r="A11318">
        <v>68.771888700000005</v>
      </c>
      <c r="B11318">
        <v>625888133000</v>
      </c>
      <c r="C11318">
        <v>431.69372600000003</v>
      </c>
      <c r="D11318">
        <f t="shared" si="176"/>
        <v>158.54372600000005</v>
      </c>
      <c r="E11318" s="3">
        <f>B11318/Example_paper_Emilio!B$27</f>
        <v>31294406650000</v>
      </c>
      <c r="F11318" s="3">
        <f>E11318/Example_paper_Emilio!$B$15*Example_paper_Emilio!$X$19*0.001*100000</f>
        <v>0.67595282246698707</v>
      </c>
      <c r="L11318" s="1"/>
      <c r="M11318" s="1"/>
      <c r="N11318" s="1"/>
    </row>
    <row r="11319" spans="1:14">
      <c r="A11319">
        <v>68.776176500000005</v>
      </c>
      <c r="B11319">
        <v>625763353000</v>
      </c>
      <c r="C11319">
        <v>431.70233200000001</v>
      </c>
      <c r="D11319">
        <f t="shared" si="176"/>
        <v>158.55233200000004</v>
      </c>
      <c r="E11319" s="3">
        <f>B11319/Example_paper_Emilio!B$27</f>
        <v>31288167650000</v>
      </c>
      <c r="F11319" s="3">
        <f>E11319/Example_paper_Emilio!$B$15*Example_paper_Emilio!$X$19*0.001*100000</f>
        <v>0.6758180613351803</v>
      </c>
      <c r="L11319" s="1"/>
      <c r="M11319" s="1"/>
      <c r="N11319" s="1"/>
    </row>
    <row r="11320" spans="1:14">
      <c r="A11320">
        <v>68.780464199999997</v>
      </c>
      <c r="B11320">
        <v>625638638000</v>
      </c>
      <c r="C11320">
        <v>431.71090700000002</v>
      </c>
      <c r="D11320">
        <f t="shared" si="176"/>
        <v>158.56090700000004</v>
      </c>
      <c r="E11320" s="3">
        <f>B11320/Example_paper_Emilio!B$27</f>
        <v>31281931900000</v>
      </c>
      <c r="F11320" s="3">
        <f>E11320/Example_paper_Emilio!$B$15*Example_paper_Emilio!$X$19*0.001*100000</f>
        <v>0.67568337040271309</v>
      </c>
      <c r="L11320" s="1"/>
      <c r="M11320" s="1"/>
      <c r="N11320" s="1"/>
    </row>
    <row r="11321" spans="1:14">
      <c r="A11321">
        <v>68.784759500000007</v>
      </c>
      <c r="B11321">
        <v>625513857000</v>
      </c>
      <c r="C11321">
        <v>431.71948200000003</v>
      </c>
      <c r="D11321">
        <f t="shared" si="176"/>
        <v>158.56948200000005</v>
      </c>
      <c r="E11321" s="3">
        <f>B11321/Example_paper_Emilio!B$27</f>
        <v>31275692850000</v>
      </c>
      <c r="F11321" s="3">
        <f>E11321/Example_paper_Emilio!$B$15*Example_paper_Emilio!$X$19*0.001*100000</f>
        <v>0.67554860819091656</v>
      </c>
      <c r="L11321" s="1"/>
      <c r="M11321" s="1"/>
      <c r="N11321" s="1"/>
    </row>
    <row r="11322" spans="1:14">
      <c r="A11322">
        <v>68.789047199999999</v>
      </c>
      <c r="B11322">
        <v>625389142000</v>
      </c>
      <c r="C11322">
        <v>431.72805799999998</v>
      </c>
      <c r="D11322">
        <f t="shared" si="176"/>
        <v>158.578058</v>
      </c>
      <c r="E11322" s="3">
        <f>B11322/Example_paper_Emilio!B$27</f>
        <v>31269457100000</v>
      </c>
      <c r="F11322" s="3">
        <f>E11322/Example_paper_Emilio!$B$15*Example_paper_Emilio!$X$19*0.001*100000</f>
        <v>0.67541391725844935</v>
      </c>
      <c r="L11322" s="1"/>
      <c r="M11322" s="1"/>
      <c r="N11322" s="1"/>
    </row>
    <row r="11323" spans="1:14">
      <c r="A11323">
        <v>68.793342600000003</v>
      </c>
      <c r="B11323">
        <v>625264427000</v>
      </c>
      <c r="C11323">
        <v>431.73663299999998</v>
      </c>
      <c r="D11323">
        <f t="shared" si="176"/>
        <v>158.58663300000001</v>
      </c>
      <c r="E11323" s="3">
        <f>B11323/Example_paper_Emilio!B$27</f>
        <v>31263221350000</v>
      </c>
      <c r="F11323" s="3">
        <f>E11323/Example_paper_Emilio!$B$15*Example_paper_Emilio!$X$19*0.001*100000</f>
        <v>0.67527922632598214</v>
      </c>
      <c r="L11323" s="1"/>
      <c r="M11323" s="1"/>
      <c r="N11323" s="1"/>
    </row>
    <row r="11324" spans="1:14">
      <c r="A11324">
        <v>68.797630299999994</v>
      </c>
      <c r="B11324">
        <v>625139712000</v>
      </c>
      <c r="C11324">
        <v>431.74523900000003</v>
      </c>
      <c r="D11324">
        <f t="shared" si="176"/>
        <v>158.59523900000005</v>
      </c>
      <c r="E11324" s="3">
        <f>B11324/Example_paper_Emilio!B$27</f>
        <v>31256985600000</v>
      </c>
      <c r="F11324" s="3">
        <f>E11324/Example_paper_Emilio!$B$15*Example_paper_Emilio!$X$19*0.001*100000</f>
        <v>0.67514453539351482</v>
      </c>
      <c r="L11324" s="1"/>
      <c r="M11324" s="1"/>
      <c r="N11324" s="1"/>
    </row>
    <row r="11325" spans="1:14">
      <c r="A11325">
        <v>68.801918000000001</v>
      </c>
      <c r="B11325">
        <v>625014997000</v>
      </c>
      <c r="C11325">
        <v>431.75381499999997</v>
      </c>
      <c r="D11325">
        <f t="shared" si="176"/>
        <v>158.603815</v>
      </c>
      <c r="E11325" s="3">
        <f>B11325/Example_paper_Emilio!B$27</f>
        <v>31250749850000</v>
      </c>
      <c r="F11325" s="3">
        <f>E11325/Example_paper_Emilio!$B$15*Example_paper_Emilio!$X$19*0.001*100000</f>
        <v>0.67500984446104761</v>
      </c>
      <c r="L11325" s="1"/>
      <c r="M11325" s="1"/>
      <c r="N11325" s="1"/>
    </row>
    <row r="11326" spans="1:14">
      <c r="A11326">
        <v>68.806213400000004</v>
      </c>
      <c r="B11326">
        <v>624890282000</v>
      </c>
      <c r="C11326">
        <v>431.76238999999998</v>
      </c>
      <c r="D11326">
        <f t="shared" si="176"/>
        <v>158.61239</v>
      </c>
      <c r="E11326" s="3">
        <f>B11326/Example_paper_Emilio!B$27</f>
        <v>31244514100000</v>
      </c>
      <c r="F11326" s="3">
        <f>E11326/Example_paper_Emilio!$B$15*Example_paper_Emilio!$X$19*0.001*100000</f>
        <v>0.6748751535285803</v>
      </c>
      <c r="L11326" s="1"/>
      <c r="M11326" s="1"/>
      <c r="N11326" s="1"/>
    </row>
    <row r="11327" spans="1:14">
      <c r="A11327">
        <v>68.810501099999996</v>
      </c>
      <c r="B11327">
        <v>624765633000</v>
      </c>
      <c r="C11327">
        <v>431.77096599999999</v>
      </c>
      <c r="D11327">
        <f t="shared" si="176"/>
        <v>158.62096600000001</v>
      </c>
      <c r="E11327" s="3">
        <f>B11327/Example_paper_Emilio!B$27</f>
        <v>31238281650000</v>
      </c>
      <c r="F11327" s="3">
        <f>E11327/Example_paper_Emilio!$B$15*Example_paper_Emilio!$X$19*0.001*100000</f>
        <v>0.67474053387544231</v>
      </c>
      <c r="L11327" s="1"/>
      <c r="M11327" s="1"/>
      <c r="N11327" s="1"/>
    </row>
    <row r="11328" spans="1:14">
      <c r="A11328">
        <v>68.814796400000006</v>
      </c>
      <c r="B11328">
        <v>624640918000</v>
      </c>
      <c r="C11328">
        <v>431.77954099999999</v>
      </c>
      <c r="D11328">
        <f t="shared" si="176"/>
        <v>158.62954100000002</v>
      </c>
      <c r="E11328" s="3">
        <f>B11328/Example_paper_Emilio!B$27</f>
        <v>31232045900000</v>
      </c>
      <c r="F11328" s="3">
        <f>E11328/Example_paper_Emilio!$B$15*Example_paper_Emilio!$X$19*0.001*100000</f>
        <v>0.67460584294297499</v>
      </c>
      <c r="L11328" s="1"/>
      <c r="M11328" s="1"/>
      <c r="N11328" s="1"/>
    </row>
    <row r="11329" spans="1:14">
      <c r="A11329">
        <v>68.819084200000006</v>
      </c>
      <c r="B11329">
        <v>624516268000</v>
      </c>
      <c r="C11329">
        <v>431.78814699999998</v>
      </c>
      <c r="D11329">
        <f t="shared" si="176"/>
        <v>158.638147</v>
      </c>
      <c r="E11329" s="3">
        <f>B11329/Example_paper_Emilio!B$27</f>
        <v>31225813400000</v>
      </c>
      <c r="F11329" s="3">
        <f>E11329/Example_paper_Emilio!$B$15*Example_paper_Emilio!$X$19*0.001*100000</f>
        <v>0.67447122220984701</v>
      </c>
      <c r="L11329" s="1"/>
      <c r="M11329" s="1"/>
      <c r="N11329" s="1"/>
    </row>
    <row r="11330" spans="1:14">
      <c r="A11330">
        <v>68.823379500000001</v>
      </c>
      <c r="B11330">
        <v>624391553000</v>
      </c>
      <c r="C11330">
        <v>431.79672199999999</v>
      </c>
      <c r="D11330">
        <f t="shared" si="176"/>
        <v>158.64672200000001</v>
      </c>
      <c r="E11330" s="3">
        <f>B11330/Example_paper_Emilio!B$27</f>
        <v>31219577650000</v>
      </c>
      <c r="F11330" s="3">
        <f>E11330/Example_paper_Emilio!$B$15*Example_paper_Emilio!$X$19*0.001*100000</f>
        <v>0.6743365312773798</v>
      </c>
      <c r="L11330" s="1"/>
      <c r="M11330" s="1"/>
      <c r="N11330" s="1"/>
    </row>
    <row r="11331" spans="1:14">
      <c r="A11331">
        <v>68.827667199999993</v>
      </c>
      <c r="B11331">
        <v>624266904000</v>
      </c>
      <c r="C11331">
        <v>431.80529799999999</v>
      </c>
      <c r="D11331">
        <f t="shared" si="176"/>
        <v>158.65529800000002</v>
      </c>
      <c r="E11331" s="3">
        <f>B11331/Example_paper_Emilio!B$27</f>
        <v>31213345200000</v>
      </c>
      <c r="F11331" s="3">
        <f>E11331/Example_paper_Emilio!$B$15*Example_paper_Emilio!$X$19*0.001*100000</f>
        <v>0.6742019116242417</v>
      </c>
      <c r="L11331" s="1"/>
      <c r="M11331" s="1"/>
      <c r="N11331" s="1"/>
    </row>
    <row r="11332" spans="1:14">
      <c r="A11332">
        <v>68.831954999999994</v>
      </c>
      <c r="B11332">
        <v>624142254000</v>
      </c>
      <c r="C11332">
        <v>431.813873</v>
      </c>
      <c r="D11332">
        <f t="shared" si="176"/>
        <v>158.66387300000002</v>
      </c>
      <c r="E11332" s="3">
        <f>B11332/Example_paper_Emilio!B$27</f>
        <v>31207112700000</v>
      </c>
      <c r="F11332" s="3">
        <f>E11332/Example_paper_Emilio!$B$15*Example_paper_Emilio!$X$19*0.001*100000</f>
        <v>0.67406729089111395</v>
      </c>
      <c r="L11332" s="1"/>
      <c r="M11332" s="1"/>
      <c r="N11332" s="1"/>
    </row>
    <row r="11333" spans="1:14">
      <c r="A11333">
        <v>68.836250300000003</v>
      </c>
      <c r="B11333">
        <v>624017605000</v>
      </c>
      <c r="C11333">
        <v>431.82244900000001</v>
      </c>
      <c r="D11333">
        <f t="shared" ref="D11333:D11396" si="177">C11333-273.15</f>
        <v>158.67244900000003</v>
      </c>
      <c r="E11333" s="3">
        <f>B11333/Example_paper_Emilio!B$27</f>
        <v>31200880250000</v>
      </c>
      <c r="F11333" s="3">
        <f>E11333/Example_paper_Emilio!$B$15*Example_paper_Emilio!$X$19*0.001*100000</f>
        <v>0.67393267123797584</v>
      </c>
      <c r="L11333" s="1"/>
      <c r="M11333" s="1"/>
      <c r="N11333" s="1"/>
    </row>
    <row r="11334" spans="1:14">
      <c r="A11334">
        <v>68.840537999999995</v>
      </c>
      <c r="B11334">
        <v>623892955000</v>
      </c>
      <c r="C11334">
        <v>431.83105499999999</v>
      </c>
      <c r="D11334">
        <f t="shared" si="177"/>
        <v>158.68105500000001</v>
      </c>
      <c r="E11334" s="3">
        <f>B11334/Example_paper_Emilio!B$27</f>
        <v>31194647750000</v>
      </c>
      <c r="F11334" s="3">
        <f>E11334/Example_paper_Emilio!$B$15*Example_paper_Emilio!$X$19*0.001*100000</f>
        <v>0.67379805050484776</v>
      </c>
      <c r="L11334" s="1"/>
      <c r="M11334" s="1"/>
      <c r="N11334" s="1"/>
    </row>
    <row r="11335" spans="1:14">
      <c r="A11335">
        <v>68.844833399999999</v>
      </c>
      <c r="B11335">
        <v>623768306000</v>
      </c>
      <c r="C11335">
        <v>431.83963</v>
      </c>
      <c r="D11335">
        <f t="shared" si="177"/>
        <v>158.68963000000002</v>
      </c>
      <c r="E11335" s="3">
        <f>B11335/Example_paper_Emilio!B$27</f>
        <v>31188415300000</v>
      </c>
      <c r="F11335" s="3">
        <f>E11335/Example_paper_Emilio!$B$15*Example_paper_Emilio!$X$19*0.001*100000</f>
        <v>0.67366343085170988</v>
      </c>
      <c r="L11335" s="1"/>
      <c r="M11335" s="1"/>
      <c r="N11335" s="1"/>
    </row>
    <row r="11336" spans="1:14">
      <c r="A11336">
        <v>68.849121100000005</v>
      </c>
      <c r="B11336">
        <v>623643656000</v>
      </c>
      <c r="C11336">
        <v>431.848206</v>
      </c>
      <c r="D11336">
        <f t="shared" si="177"/>
        <v>158.69820600000003</v>
      </c>
      <c r="E11336" s="3">
        <f>B11336/Example_paper_Emilio!B$27</f>
        <v>31182182800000</v>
      </c>
      <c r="F11336" s="3">
        <f>E11336/Example_paper_Emilio!$B$15*Example_paper_Emilio!$X$19*0.001*100000</f>
        <v>0.6735288101185819</v>
      </c>
      <c r="L11336" s="1"/>
      <c r="M11336" s="1"/>
      <c r="N11336" s="1"/>
    </row>
    <row r="11337" spans="1:14">
      <c r="A11337">
        <v>68.853408799999997</v>
      </c>
      <c r="B11337">
        <v>623519072000</v>
      </c>
      <c r="C11337">
        <v>431.85678100000001</v>
      </c>
      <c r="D11337">
        <f t="shared" si="177"/>
        <v>158.70678100000003</v>
      </c>
      <c r="E11337" s="3">
        <f>B11337/Example_paper_Emilio!B$27</f>
        <v>31175953600000</v>
      </c>
      <c r="F11337" s="3">
        <f>E11337/Example_paper_Emilio!$B$15*Example_paper_Emilio!$X$19*0.001*100000</f>
        <v>0.67339426066478325</v>
      </c>
      <c r="L11337" s="1"/>
      <c r="M11337" s="1"/>
      <c r="N11337" s="1"/>
    </row>
    <row r="11338" spans="1:14">
      <c r="A11338">
        <v>68.857704200000001</v>
      </c>
      <c r="B11338">
        <v>623394423000</v>
      </c>
      <c r="C11338">
        <v>431.86535600000002</v>
      </c>
      <c r="D11338">
        <f t="shared" si="177"/>
        <v>158.71535600000004</v>
      </c>
      <c r="E11338" s="3">
        <f>B11338/Example_paper_Emilio!B$27</f>
        <v>31169721150000</v>
      </c>
      <c r="F11338" s="3">
        <f>E11338/Example_paper_Emilio!$B$15*Example_paper_Emilio!$X$19*0.001*100000</f>
        <v>0.67325964101164515</v>
      </c>
      <c r="L11338" s="1"/>
      <c r="M11338" s="1"/>
      <c r="N11338" s="1"/>
    </row>
    <row r="11339" spans="1:14">
      <c r="A11339">
        <v>68.861991900000007</v>
      </c>
      <c r="B11339">
        <v>623269839000</v>
      </c>
      <c r="C11339">
        <v>431.87396200000001</v>
      </c>
      <c r="D11339">
        <f t="shared" si="177"/>
        <v>158.72396200000003</v>
      </c>
      <c r="E11339" s="3">
        <f>B11339/Example_paper_Emilio!B$27</f>
        <v>31163491950000</v>
      </c>
      <c r="F11339" s="3">
        <f>E11339/Example_paper_Emilio!$B$15*Example_paper_Emilio!$X$19*0.001*100000</f>
        <v>0.67312509155784639</v>
      </c>
      <c r="L11339" s="1"/>
      <c r="M11339" s="1"/>
      <c r="N11339" s="1"/>
    </row>
    <row r="11340" spans="1:14">
      <c r="A11340">
        <v>68.866287200000002</v>
      </c>
      <c r="B11340">
        <v>623145255000</v>
      </c>
      <c r="C11340">
        <v>431.88253800000001</v>
      </c>
      <c r="D11340">
        <f t="shared" si="177"/>
        <v>158.73253800000003</v>
      </c>
      <c r="E11340" s="3">
        <f>B11340/Example_paper_Emilio!B$27</f>
        <v>31157262750000</v>
      </c>
      <c r="F11340" s="3">
        <f>E11340/Example_paper_Emilio!$B$15*Example_paper_Emilio!$X$19*0.001*100000</f>
        <v>0.67299054210404785</v>
      </c>
      <c r="L11340" s="1"/>
      <c r="M11340" s="1"/>
      <c r="N11340" s="1"/>
    </row>
    <row r="11341" spans="1:14">
      <c r="A11341">
        <v>68.870575000000002</v>
      </c>
      <c r="B11341">
        <v>623020671000</v>
      </c>
      <c r="C11341">
        <v>431.89111300000002</v>
      </c>
      <c r="D11341">
        <f t="shared" si="177"/>
        <v>158.74111300000004</v>
      </c>
      <c r="E11341" s="3">
        <f>B11341/Example_paper_Emilio!B$27</f>
        <v>31151033550000</v>
      </c>
      <c r="F11341" s="3">
        <f>E11341/Example_paper_Emilio!$B$15*Example_paper_Emilio!$X$19*0.001*100000</f>
        <v>0.67285599265024909</v>
      </c>
      <c r="L11341" s="1"/>
      <c r="M11341" s="1"/>
      <c r="N11341" s="1"/>
    </row>
    <row r="11342" spans="1:14">
      <c r="A11342">
        <v>68.874862699999994</v>
      </c>
      <c r="B11342">
        <v>622896087000</v>
      </c>
      <c r="C11342">
        <v>431.89968900000002</v>
      </c>
      <c r="D11342">
        <f t="shared" si="177"/>
        <v>158.74968900000005</v>
      </c>
      <c r="E11342" s="3">
        <f>B11342/Example_paper_Emilio!B$27</f>
        <v>31144804350000</v>
      </c>
      <c r="F11342" s="3">
        <f>E11342/Example_paper_Emilio!$B$15*Example_paper_Emilio!$X$19*0.001*100000</f>
        <v>0.67272144319645044</v>
      </c>
      <c r="L11342" s="1"/>
      <c r="M11342" s="1"/>
      <c r="N11342" s="1"/>
    </row>
    <row r="11343" spans="1:14">
      <c r="A11343">
        <v>68.879158000000004</v>
      </c>
      <c r="B11343">
        <v>622771503000</v>
      </c>
      <c r="C11343">
        <v>431.90829500000001</v>
      </c>
      <c r="D11343">
        <f t="shared" si="177"/>
        <v>158.75829500000003</v>
      </c>
      <c r="E11343" s="3">
        <f>B11343/Example_paper_Emilio!B$27</f>
        <v>31138575150000</v>
      </c>
      <c r="F11343" s="3">
        <f>E11343/Example_paper_Emilio!$B$15*Example_paper_Emilio!$X$19*0.001*100000</f>
        <v>0.67258689374265179</v>
      </c>
      <c r="L11343" s="1"/>
      <c r="M11343" s="1"/>
      <c r="N11343" s="1"/>
    </row>
    <row r="11344" spans="1:14">
      <c r="A11344">
        <v>68.883445699999996</v>
      </c>
      <c r="B11344">
        <v>622646919000</v>
      </c>
      <c r="C11344">
        <v>431.91687000000002</v>
      </c>
      <c r="D11344">
        <f t="shared" si="177"/>
        <v>158.76687000000004</v>
      </c>
      <c r="E11344" s="3">
        <f>B11344/Example_paper_Emilio!B$27</f>
        <v>31132345950000</v>
      </c>
      <c r="F11344" s="3">
        <f>E11344/Example_paper_Emilio!$B$15*Example_paper_Emilio!$X$19*0.001*100000</f>
        <v>0.67245234428885314</v>
      </c>
      <c r="L11344" s="1"/>
      <c r="M11344" s="1"/>
      <c r="N11344" s="1"/>
    </row>
    <row r="11345" spans="1:14">
      <c r="A11345">
        <v>68.8877411</v>
      </c>
      <c r="B11345">
        <v>622522335000</v>
      </c>
      <c r="C11345">
        <v>431.92544600000002</v>
      </c>
      <c r="D11345">
        <f t="shared" si="177"/>
        <v>158.77544600000004</v>
      </c>
      <c r="E11345" s="3">
        <f>B11345/Example_paper_Emilio!B$27</f>
        <v>31126116750000</v>
      </c>
      <c r="F11345" s="3">
        <f>E11345/Example_paper_Emilio!$B$15*Example_paper_Emilio!$X$19*0.001*100000</f>
        <v>0.67231779483505438</v>
      </c>
      <c r="L11345" s="1"/>
      <c r="M11345" s="1"/>
      <c r="N11345" s="1"/>
    </row>
    <row r="11346" spans="1:14">
      <c r="A11346">
        <v>68.892028800000006</v>
      </c>
      <c r="B11346">
        <v>622397817000</v>
      </c>
      <c r="C11346">
        <v>431.93402099999997</v>
      </c>
      <c r="D11346">
        <f t="shared" si="177"/>
        <v>158.784021</v>
      </c>
      <c r="E11346" s="3">
        <f>B11346/Example_paper_Emilio!B$27</f>
        <v>31119890850000</v>
      </c>
      <c r="F11346" s="3">
        <f>E11346/Example_paper_Emilio!$B$15*Example_paper_Emilio!$X$19*0.001*100000</f>
        <v>0.67218331666058495</v>
      </c>
      <c r="L11346" s="1"/>
      <c r="M11346" s="1"/>
      <c r="N11346" s="1"/>
    </row>
    <row r="11347" spans="1:14">
      <c r="A11347">
        <v>68.896316499999998</v>
      </c>
      <c r="B11347">
        <v>622273233000</v>
      </c>
      <c r="C11347">
        <v>431.94259599999998</v>
      </c>
      <c r="D11347">
        <f t="shared" si="177"/>
        <v>158.792596</v>
      </c>
      <c r="E11347" s="3">
        <f>B11347/Example_paper_Emilio!B$27</f>
        <v>31113661650000</v>
      </c>
      <c r="F11347" s="3">
        <f>E11347/Example_paper_Emilio!$B$15*Example_paper_Emilio!$X$19*0.001*100000</f>
        <v>0.67204876720678619</v>
      </c>
      <c r="L11347" s="1"/>
      <c r="M11347" s="1"/>
      <c r="N11347" s="1"/>
    </row>
    <row r="11348" spans="1:14">
      <c r="A11348">
        <v>68.900611900000001</v>
      </c>
      <c r="B11348">
        <v>622148714000</v>
      </c>
      <c r="C11348">
        <v>431.95120200000002</v>
      </c>
      <c r="D11348">
        <f t="shared" si="177"/>
        <v>158.80120200000005</v>
      </c>
      <c r="E11348" s="3">
        <f>B11348/Example_paper_Emilio!B$27</f>
        <v>31107435700000</v>
      </c>
      <c r="F11348" s="3">
        <f>E11348/Example_paper_Emilio!$B$15*Example_paper_Emilio!$X$19*0.001*100000</f>
        <v>0.67191428795232699</v>
      </c>
      <c r="L11348" s="1"/>
      <c r="M11348" s="1"/>
      <c r="N11348" s="1"/>
    </row>
    <row r="11349" spans="1:14">
      <c r="A11349">
        <v>68.904899599999993</v>
      </c>
      <c r="B11349">
        <v>622024196000</v>
      </c>
      <c r="C11349">
        <v>431.95977800000003</v>
      </c>
      <c r="D11349">
        <f t="shared" si="177"/>
        <v>158.80977800000005</v>
      </c>
      <c r="E11349" s="3">
        <f>B11349/Example_paper_Emilio!B$27</f>
        <v>31101209800000</v>
      </c>
      <c r="F11349" s="3">
        <f>E11349/Example_paper_Emilio!$B$15*Example_paper_Emilio!$X$19*0.001*100000</f>
        <v>0.67177980977785756</v>
      </c>
      <c r="L11349" s="1"/>
      <c r="M11349" s="1"/>
      <c r="N11349" s="1"/>
    </row>
    <row r="11350" spans="1:14">
      <c r="A11350">
        <v>68.909194900000003</v>
      </c>
      <c r="B11350">
        <v>621899678000</v>
      </c>
      <c r="C11350">
        <v>431.96835299999998</v>
      </c>
      <c r="D11350">
        <f t="shared" si="177"/>
        <v>158.818353</v>
      </c>
      <c r="E11350" s="3">
        <f>B11350/Example_paper_Emilio!B$27</f>
        <v>31094983900000</v>
      </c>
      <c r="F11350" s="3">
        <f>E11350/Example_paper_Emilio!$B$15*Example_paper_Emilio!$X$19*0.001*100000</f>
        <v>0.67164533160338791</v>
      </c>
      <c r="L11350" s="1"/>
      <c r="M11350" s="1"/>
      <c r="N11350" s="1"/>
    </row>
    <row r="11351" spans="1:14">
      <c r="A11351">
        <v>68.913482700000003</v>
      </c>
      <c r="B11351">
        <v>621775159000</v>
      </c>
      <c r="C11351">
        <v>431.97692899999998</v>
      </c>
      <c r="D11351">
        <f t="shared" si="177"/>
        <v>158.82692900000001</v>
      </c>
      <c r="E11351" s="3">
        <f>B11351/Example_paper_Emilio!B$27</f>
        <v>31088757950000</v>
      </c>
      <c r="F11351" s="3">
        <f>E11351/Example_paper_Emilio!$B$15*Example_paper_Emilio!$X$19*0.001*100000</f>
        <v>0.67151085234892882</v>
      </c>
      <c r="L11351" s="1"/>
      <c r="M11351" s="1"/>
      <c r="N11351" s="1"/>
    </row>
    <row r="11352" spans="1:14">
      <c r="A11352">
        <v>68.917777999999998</v>
      </c>
      <c r="B11352">
        <v>621650641000</v>
      </c>
      <c r="C11352">
        <v>431.98550399999999</v>
      </c>
      <c r="D11352">
        <f t="shared" si="177"/>
        <v>158.83550400000001</v>
      </c>
      <c r="E11352" s="3">
        <f>B11352/Example_paper_Emilio!B$27</f>
        <v>31082532050000</v>
      </c>
      <c r="F11352" s="3">
        <f>E11352/Example_paper_Emilio!$B$15*Example_paper_Emilio!$X$19*0.001*100000</f>
        <v>0.67137637417445928</v>
      </c>
      <c r="L11352" s="1"/>
      <c r="M11352" s="1"/>
      <c r="N11352" s="1"/>
    </row>
    <row r="11353" spans="1:14">
      <c r="A11353">
        <v>68.922065700000005</v>
      </c>
      <c r="B11353">
        <v>621526122000</v>
      </c>
      <c r="C11353">
        <v>431.99410999999998</v>
      </c>
      <c r="D11353">
        <f t="shared" si="177"/>
        <v>158.84411</v>
      </c>
      <c r="E11353" s="3">
        <f>B11353/Example_paper_Emilio!B$27</f>
        <v>31076306100000</v>
      </c>
      <c r="F11353" s="3">
        <f>E11353/Example_paper_Emilio!$B$15*Example_paper_Emilio!$X$19*0.001*100000</f>
        <v>0.67124189491999997</v>
      </c>
      <c r="L11353" s="1"/>
      <c r="M11353" s="1"/>
      <c r="N11353" s="1"/>
    </row>
    <row r="11354" spans="1:14">
      <c r="A11354">
        <v>68.926353500000005</v>
      </c>
      <c r="B11354">
        <v>621401604000</v>
      </c>
      <c r="C11354">
        <v>432.00268599999998</v>
      </c>
      <c r="D11354">
        <f t="shared" si="177"/>
        <v>158.85268600000001</v>
      </c>
      <c r="E11354" s="3">
        <f>B11354/Example_paper_Emilio!B$27</f>
        <v>31070080200000</v>
      </c>
      <c r="F11354" s="3">
        <f>E11354/Example_paper_Emilio!$B$15*Example_paper_Emilio!$X$19*0.001*100000</f>
        <v>0.67110741674553043</v>
      </c>
      <c r="L11354" s="1"/>
      <c r="M11354" s="1"/>
      <c r="N11354" s="1"/>
    </row>
    <row r="11355" spans="1:14">
      <c r="A11355">
        <v>68.9306488</v>
      </c>
      <c r="B11355">
        <v>621277151000</v>
      </c>
      <c r="C11355">
        <v>432.01126099999999</v>
      </c>
      <c r="D11355">
        <f t="shared" si="177"/>
        <v>158.86126100000001</v>
      </c>
      <c r="E11355" s="3">
        <f>B11355/Example_paper_Emilio!B$27</f>
        <v>31063857550000</v>
      </c>
      <c r="F11355" s="3">
        <f>E11355/Example_paper_Emilio!$B$15*Example_paper_Emilio!$X$19*0.001*100000</f>
        <v>0.67097300877040034</v>
      </c>
      <c r="L11355" s="1"/>
      <c r="M11355" s="1"/>
      <c r="N11355" s="1"/>
    </row>
    <row r="11356" spans="1:14">
      <c r="A11356">
        <v>68.934936500000006</v>
      </c>
      <c r="B11356">
        <v>621152698000</v>
      </c>
      <c r="C11356">
        <v>432.019836</v>
      </c>
      <c r="D11356">
        <f t="shared" si="177"/>
        <v>158.86983600000002</v>
      </c>
      <c r="E11356" s="3">
        <f>B11356/Example_paper_Emilio!B$27</f>
        <v>31057634900000</v>
      </c>
      <c r="F11356" s="3">
        <f>E11356/Example_paper_Emilio!$B$15*Example_paper_Emilio!$X$19*0.001*100000</f>
        <v>0.67083860079527036</v>
      </c>
      <c r="L11356" s="1"/>
      <c r="M11356" s="1"/>
      <c r="N11356" s="1"/>
    </row>
    <row r="11357" spans="1:14">
      <c r="A11357">
        <v>68.939231899999996</v>
      </c>
      <c r="B11357">
        <v>621028180000</v>
      </c>
      <c r="C11357">
        <v>432.028412</v>
      </c>
      <c r="D11357">
        <f t="shared" si="177"/>
        <v>158.87841200000003</v>
      </c>
      <c r="E11357" s="3">
        <f>B11357/Example_paper_Emilio!B$27</f>
        <v>31051409000000</v>
      </c>
      <c r="F11357" s="3">
        <f>E11357/Example_paper_Emilio!$B$15*Example_paper_Emilio!$X$19*0.001*100000</f>
        <v>0.6707041226208007</v>
      </c>
      <c r="L11357" s="1"/>
      <c r="M11357" s="1"/>
      <c r="N11357" s="1"/>
    </row>
    <row r="11358" spans="1:14">
      <c r="A11358">
        <v>68.943519600000002</v>
      </c>
      <c r="B11358">
        <v>620903727000</v>
      </c>
      <c r="C11358">
        <v>432.03701799999999</v>
      </c>
      <c r="D11358">
        <f t="shared" si="177"/>
        <v>158.88701800000001</v>
      </c>
      <c r="E11358" s="3">
        <f>B11358/Example_paper_Emilio!B$27</f>
        <v>31045186350000</v>
      </c>
      <c r="F11358" s="3">
        <f>E11358/Example_paper_Emilio!$B$15*Example_paper_Emilio!$X$19*0.001*100000</f>
        <v>0.67056971464567072</v>
      </c>
      <c r="L11358" s="1"/>
      <c r="M11358" s="1"/>
      <c r="N11358" s="1"/>
    </row>
    <row r="11359" spans="1:14">
      <c r="A11359">
        <v>68.947807299999994</v>
      </c>
      <c r="B11359">
        <v>620779274000</v>
      </c>
      <c r="C11359">
        <v>432.045593</v>
      </c>
      <c r="D11359">
        <f t="shared" si="177"/>
        <v>158.89559300000002</v>
      </c>
      <c r="E11359" s="3">
        <f>B11359/Example_paper_Emilio!B$27</f>
        <v>31038963700000</v>
      </c>
      <c r="F11359" s="3">
        <f>E11359/Example_paper_Emilio!$B$15*Example_paper_Emilio!$X$19*0.001*100000</f>
        <v>0.67043530667054063</v>
      </c>
      <c r="L11359" s="1"/>
      <c r="M11359" s="1"/>
      <c r="N11359" s="1"/>
    </row>
    <row r="11360" spans="1:14">
      <c r="A11360">
        <v>68.952102699999998</v>
      </c>
      <c r="B11360">
        <v>620654821000</v>
      </c>
      <c r="C11360">
        <v>432.054169</v>
      </c>
      <c r="D11360">
        <f t="shared" si="177"/>
        <v>158.90416900000002</v>
      </c>
      <c r="E11360" s="3">
        <f>B11360/Example_paper_Emilio!B$27</f>
        <v>31032741050000</v>
      </c>
      <c r="F11360" s="3">
        <f>E11360/Example_paper_Emilio!$B$15*Example_paper_Emilio!$X$19*0.001*100000</f>
        <v>0.67030089869541054</v>
      </c>
      <c r="L11360" s="1"/>
      <c r="M11360" s="1"/>
      <c r="N11360" s="1"/>
    </row>
    <row r="11361" spans="1:14">
      <c r="A11361">
        <v>68.956390400000004</v>
      </c>
      <c r="B11361">
        <v>620530369000</v>
      </c>
      <c r="C11361">
        <v>432.06274400000001</v>
      </c>
      <c r="D11361">
        <f t="shared" si="177"/>
        <v>158.91274400000003</v>
      </c>
      <c r="E11361" s="3">
        <f>B11361/Example_paper_Emilio!B$27</f>
        <v>31026518450000</v>
      </c>
      <c r="F11361" s="3">
        <f>E11361/Example_paper_Emilio!$B$15*Example_paper_Emilio!$X$19*0.001*100000</f>
        <v>0.67016649180027021</v>
      </c>
      <c r="L11361" s="1"/>
      <c r="M11361" s="1"/>
      <c r="N11361" s="1"/>
    </row>
    <row r="11362" spans="1:14">
      <c r="A11362">
        <v>68.960685699999999</v>
      </c>
      <c r="B11362">
        <v>620405981000</v>
      </c>
      <c r="C11362">
        <v>432.07132000000001</v>
      </c>
      <c r="D11362">
        <f t="shared" si="177"/>
        <v>158.92132000000004</v>
      </c>
      <c r="E11362" s="3">
        <f>B11362/Example_paper_Emilio!B$27</f>
        <v>31020299050000</v>
      </c>
      <c r="F11362" s="3">
        <f>E11362/Example_paper_Emilio!$B$15*Example_paper_Emilio!$X$19*0.001*100000</f>
        <v>0.67003215402447958</v>
      </c>
      <c r="L11362" s="1"/>
      <c r="M11362" s="1"/>
      <c r="N11362" s="1"/>
    </row>
    <row r="11363" spans="1:14">
      <c r="A11363">
        <v>68.964973400000005</v>
      </c>
      <c r="B11363">
        <v>620281528000</v>
      </c>
      <c r="C11363">
        <v>432.079926</v>
      </c>
      <c r="D11363">
        <f t="shared" si="177"/>
        <v>158.92992600000002</v>
      </c>
      <c r="E11363" s="3">
        <f>B11363/Example_paper_Emilio!B$27</f>
        <v>31014076400000</v>
      </c>
      <c r="F11363" s="3">
        <f>E11363/Example_paper_Emilio!$B$15*Example_paper_Emilio!$X$19*0.001*100000</f>
        <v>0.66989774604934949</v>
      </c>
      <c r="L11363" s="1"/>
      <c r="M11363" s="1"/>
      <c r="N11363" s="1"/>
    </row>
    <row r="11364" spans="1:14">
      <c r="A11364">
        <v>68.969261200000005</v>
      </c>
      <c r="B11364">
        <v>620157141000</v>
      </c>
      <c r="C11364">
        <v>432.08850100000001</v>
      </c>
      <c r="D11364">
        <f t="shared" si="177"/>
        <v>158.93850100000003</v>
      </c>
      <c r="E11364" s="3">
        <f>B11364/Example_paper_Emilio!B$27</f>
        <v>31007857050000</v>
      </c>
      <c r="F11364" s="3">
        <f>E11364/Example_paper_Emilio!$B$15*Example_paper_Emilio!$X$19*0.001*100000</f>
        <v>0.66976340935354861</v>
      </c>
      <c r="L11364" s="1"/>
      <c r="M11364" s="1"/>
      <c r="N11364" s="1"/>
    </row>
    <row r="11365" spans="1:14">
      <c r="A11365">
        <v>68.973556500000001</v>
      </c>
      <c r="B11365">
        <v>620032688000</v>
      </c>
      <c r="C11365">
        <v>432.09707600000002</v>
      </c>
      <c r="D11365">
        <f t="shared" si="177"/>
        <v>158.94707600000004</v>
      </c>
      <c r="E11365" s="3">
        <f>B11365/Example_paper_Emilio!B$27</f>
        <v>31001634400000</v>
      </c>
      <c r="F11365" s="3">
        <f>E11365/Example_paper_Emilio!$B$15*Example_paper_Emilio!$X$19*0.001*100000</f>
        <v>0.66962900137841841</v>
      </c>
      <c r="L11365" s="1"/>
      <c r="M11365" s="1"/>
      <c r="N11365" s="1"/>
    </row>
    <row r="11366" spans="1:14">
      <c r="A11366">
        <v>68.977844200000007</v>
      </c>
      <c r="B11366">
        <v>619908301000</v>
      </c>
      <c r="C11366">
        <v>432.10565200000002</v>
      </c>
      <c r="D11366">
        <f t="shared" si="177"/>
        <v>158.95565200000004</v>
      </c>
      <c r="E11366" s="3">
        <f>B11366/Example_paper_Emilio!B$27</f>
        <v>30995415050000</v>
      </c>
      <c r="F11366" s="3">
        <f>E11366/Example_paper_Emilio!$B$15*Example_paper_Emilio!$X$19*0.001*100000</f>
        <v>0.66949466468261765</v>
      </c>
      <c r="L11366" s="1"/>
      <c r="M11366" s="1"/>
      <c r="N11366" s="1"/>
    </row>
    <row r="11367" spans="1:14">
      <c r="A11367">
        <v>68.982139599999996</v>
      </c>
      <c r="B11367">
        <v>619783913000</v>
      </c>
      <c r="C11367">
        <v>432.11422700000003</v>
      </c>
      <c r="D11367">
        <f t="shared" si="177"/>
        <v>158.96422700000005</v>
      </c>
      <c r="E11367" s="3">
        <f>B11367/Example_paper_Emilio!B$27</f>
        <v>30989195650000</v>
      </c>
      <c r="F11367" s="3">
        <f>E11367/Example_paper_Emilio!$B$15*Example_paper_Emilio!$X$19*0.001*100000</f>
        <v>0.6693603269068269</v>
      </c>
      <c r="L11367" s="1"/>
      <c r="M11367" s="1"/>
      <c r="N11367" s="1"/>
    </row>
    <row r="11368" spans="1:14">
      <c r="A11368">
        <v>68.986427300000003</v>
      </c>
      <c r="B11368">
        <v>619659526000</v>
      </c>
      <c r="C11368">
        <v>432.12283300000001</v>
      </c>
      <c r="D11368">
        <f t="shared" si="177"/>
        <v>158.97283300000004</v>
      </c>
      <c r="E11368" s="3">
        <f>B11368/Example_paper_Emilio!B$27</f>
        <v>30982976300000</v>
      </c>
      <c r="F11368" s="3">
        <f>E11368/Example_paper_Emilio!$B$15*Example_paper_Emilio!$X$19*0.001*100000</f>
        <v>0.66922599021102602</v>
      </c>
      <c r="L11368" s="1"/>
      <c r="M11368" s="1"/>
      <c r="N11368" s="1"/>
    </row>
    <row r="11369" spans="1:14">
      <c r="A11369">
        <v>68.990714999999994</v>
      </c>
      <c r="B11369">
        <v>619535139000</v>
      </c>
      <c r="C11369">
        <v>432.13140900000002</v>
      </c>
      <c r="D11369">
        <f t="shared" si="177"/>
        <v>158.98140900000004</v>
      </c>
      <c r="E11369" s="3">
        <f>B11369/Example_paper_Emilio!B$27</f>
        <v>30976756950000</v>
      </c>
      <c r="F11369" s="3">
        <f>E11369/Example_paper_Emilio!$B$15*Example_paper_Emilio!$X$19*0.001*100000</f>
        <v>0.66909165351522515</v>
      </c>
      <c r="L11369" s="1"/>
      <c r="M11369" s="1"/>
      <c r="N11369" s="1"/>
    </row>
    <row r="11370" spans="1:14">
      <c r="A11370">
        <v>68.995010399999998</v>
      </c>
      <c r="B11370">
        <v>619410817000</v>
      </c>
      <c r="C11370">
        <v>432.13998400000003</v>
      </c>
      <c r="D11370">
        <f t="shared" si="177"/>
        <v>158.98998400000005</v>
      </c>
      <c r="E11370" s="3">
        <f>B11370/Example_paper_Emilio!B$27</f>
        <v>30970540850000</v>
      </c>
      <c r="F11370" s="3">
        <f>E11370/Example_paper_Emilio!$B$15*Example_paper_Emilio!$X$19*0.001*100000</f>
        <v>0.66895738701876362</v>
      </c>
      <c r="L11370" s="1"/>
      <c r="M11370" s="1"/>
      <c r="N11370" s="1"/>
    </row>
    <row r="11371" spans="1:14">
      <c r="A11371">
        <v>68.9990387</v>
      </c>
      <c r="B11371">
        <v>619293966000</v>
      </c>
      <c r="C11371">
        <v>432.14804099999998</v>
      </c>
      <c r="D11371">
        <f t="shared" si="177"/>
        <v>158.998041</v>
      </c>
      <c r="E11371" s="3">
        <f>B11371/Example_paper_Emilio!B$27</f>
        <v>30964698300000</v>
      </c>
      <c r="F11371" s="3">
        <f>E11371/Example_paper_Emilio!$B$15*Example_paper_Emilio!$X$19*0.001*100000</f>
        <v>0.66883118912637107</v>
      </c>
      <c r="L11371" s="1"/>
      <c r="M11371" s="1"/>
      <c r="N11371" s="1"/>
    </row>
    <row r="11372" spans="1:14">
      <c r="A11372">
        <v>69</v>
      </c>
      <c r="B11372">
        <v>619266179000</v>
      </c>
      <c r="C11372">
        <v>432.14996300000001</v>
      </c>
      <c r="D11372">
        <f t="shared" si="177"/>
        <v>158.99996300000004</v>
      </c>
      <c r="E11372" s="3">
        <f>B11372/Example_paper_Emilio!B$27</f>
        <v>30963308950000</v>
      </c>
      <c r="F11372" s="3">
        <f>E11372/Example_paper_Emilio!$B$15*Example_paper_Emilio!$X$19*0.001*100000</f>
        <v>0.66880117944878248</v>
      </c>
      <c r="L11372" s="1"/>
      <c r="M11372" s="1"/>
      <c r="N11372" s="1"/>
    </row>
    <row r="11373" spans="1:14">
      <c r="A11373">
        <v>69.004035900000005</v>
      </c>
      <c r="B11373">
        <v>619149328000</v>
      </c>
      <c r="C11373">
        <v>432.15802000000002</v>
      </c>
      <c r="D11373">
        <f t="shared" si="177"/>
        <v>159.00802000000004</v>
      </c>
      <c r="E11373" s="3">
        <f>B11373/Example_paper_Emilio!B$27</f>
        <v>30957466400000</v>
      </c>
      <c r="F11373" s="3">
        <f>E11373/Example_paper_Emilio!$B$15*Example_paper_Emilio!$X$19*0.001*100000</f>
        <v>0.66867498155638994</v>
      </c>
      <c r="L11373" s="1"/>
      <c r="M11373" s="1"/>
      <c r="N11373" s="1"/>
    </row>
    <row r="11374" spans="1:14">
      <c r="A11374">
        <v>69.008064300000001</v>
      </c>
      <c r="B11374">
        <v>619032478000</v>
      </c>
      <c r="C11374">
        <v>432.16610700000001</v>
      </c>
      <c r="D11374">
        <f t="shared" si="177"/>
        <v>159.01610700000003</v>
      </c>
      <c r="E11374" s="3">
        <f>B11374/Example_paper_Emilio!B$27</f>
        <v>30951623900000</v>
      </c>
      <c r="F11374" s="3">
        <f>E11374/Example_paper_Emilio!$B$15*Example_paper_Emilio!$X$19*0.001*100000</f>
        <v>0.66854878474398727</v>
      </c>
      <c r="L11374" s="1"/>
      <c r="M11374" s="1"/>
      <c r="N11374" s="1"/>
    </row>
    <row r="11375" spans="1:14">
      <c r="A11375">
        <v>69.012100200000006</v>
      </c>
      <c r="B11375">
        <v>618915627000</v>
      </c>
      <c r="C11375">
        <v>432.17416400000002</v>
      </c>
      <c r="D11375">
        <f t="shared" si="177"/>
        <v>159.02416400000004</v>
      </c>
      <c r="E11375" s="3">
        <f>B11375/Example_paper_Emilio!B$27</f>
        <v>30945781350000</v>
      </c>
      <c r="F11375" s="3">
        <f>E11375/Example_paper_Emilio!$B$15*Example_paper_Emilio!$X$19*0.001*100000</f>
        <v>0.66842258685159472</v>
      </c>
      <c r="L11375" s="1"/>
      <c r="M11375" s="1"/>
      <c r="N11375" s="1"/>
    </row>
    <row r="11376" spans="1:14">
      <c r="A11376">
        <v>69.016128499999994</v>
      </c>
      <c r="B11376">
        <v>618798776000</v>
      </c>
      <c r="C11376">
        <v>432.18221999999997</v>
      </c>
      <c r="D11376">
        <f t="shared" si="177"/>
        <v>159.03222</v>
      </c>
      <c r="E11376" s="3">
        <f>B11376/Example_paper_Emilio!B$27</f>
        <v>30939938800000</v>
      </c>
      <c r="F11376" s="3">
        <f>E11376/Example_paper_Emilio!$B$15*Example_paper_Emilio!$X$19*0.001*100000</f>
        <v>0.66829638895920229</v>
      </c>
      <c r="L11376" s="1"/>
      <c r="M11376" s="1"/>
      <c r="N11376" s="1"/>
    </row>
    <row r="11377" spans="1:14">
      <c r="A11377">
        <v>69.020164500000007</v>
      </c>
      <c r="B11377">
        <v>618681926000</v>
      </c>
      <c r="C11377">
        <v>432.19027699999998</v>
      </c>
      <c r="D11377">
        <f t="shared" si="177"/>
        <v>159.040277</v>
      </c>
      <c r="E11377" s="3">
        <f>B11377/Example_paper_Emilio!B$27</f>
        <v>30934096300000</v>
      </c>
      <c r="F11377" s="3">
        <f>E11377/Example_paper_Emilio!$B$15*Example_paper_Emilio!$X$19*0.001*100000</f>
        <v>0.66817019214679951</v>
      </c>
      <c r="L11377" s="1"/>
      <c r="M11377" s="1"/>
      <c r="N11377" s="1"/>
    </row>
    <row r="11378" spans="1:14">
      <c r="A11378">
        <v>69.024192799999994</v>
      </c>
      <c r="B11378">
        <v>618565140000</v>
      </c>
      <c r="C11378">
        <v>432.19836400000003</v>
      </c>
      <c r="D11378">
        <f t="shared" si="177"/>
        <v>159.04836400000005</v>
      </c>
      <c r="E11378" s="3">
        <f>B11378/Example_paper_Emilio!B$27</f>
        <v>30928257000000</v>
      </c>
      <c r="F11378" s="3">
        <f>E11378/Example_paper_Emilio!$B$15*Example_paper_Emilio!$X$19*0.001*100000</f>
        <v>0.66804406445374631</v>
      </c>
      <c r="L11378" s="1"/>
      <c r="M11378" s="1"/>
      <c r="N11378" s="1"/>
    </row>
    <row r="11379" spans="1:14">
      <c r="A11379">
        <v>69.028228799999994</v>
      </c>
      <c r="B11379">
        <v>618448290000</v>
      </c>
      <c r="C11379">
        <v>432.20642099999998</v>
      </c>
      <c r="D11379">
        <f t="shared" si="177"/>
        <v>159.056421</v>
      </c>
      <c r="E11379" s="3">
        <f>B11379/Example_paper_Emilio!B$27</f>
        <v>30922414500000</v>
      </c>
      <c r="F11379" s="3">
        <f>E11379/Example_paper_Emilio!$B$15*Example_paper_Emilio!$X$19*0.001*100000</f>
        <v>0.66791786764134375</v>
      </c>
      <c r="L11379" s="1"/>
      <c r="M11379" s="1"/>
      <c r="N11379" s="1"/>
    </row>
    <row r="11380" spans="1:14">
      <c r="A11380">
        <v>69.032257099999995</v>
      </c>
      <c r="B11380">
        <v>618331505000</v>
      </c>
      <c r="C11380">
        <v>432.21447799999999</v>
      </c>
      <c r="D11380">
        <f t="shared" si="177"/>
        <v>159.06447800000001</v>
      </c>
      <c r="E11380" s="3">
        <f>B11380/Example_paper_Emilio!B$27</f>
        <v>30916575250000</v>
      </c>
      <c r="F11380" s="3">
        <f>E11380/Example_paper_Emilio!$B$15*Example_paper_Emilio!$X$19*0.001*100000</f>
        <v>0.66779174102828032</v>
      </c>
      <c r="L11380" s="1"/>
      <c r="M11380" s="1"/>
      <c r="N11380" s="1"/>
    </row>
    <row r="11381" spans="1:14">
      <c r="A11381">
        <v>69.036293000000001</v>
      </c>
      <c r="B11381">
        <v>618214719000</v>
      </c>
      <c r="C11381">
        <v>432.222534</v>
      </c>
      <c r="D11381">
        <f t="shared" si="177"/>
        <v>159.07253400000002</v>
      </c>
      <c r="E11381" s="3">
        <f>B11381/Example_paper_Emilio!B$27</f>
        <v>30910735950000</v>
      </c>
      <c r="F11381" s="3">
        <f>E11381/Example_paper_Emilio!$B$15*Example_paper_Emilio!$X$19*0.001*100000</f>
        <v>0.66766561333522723</v>
      </c>
      <c r="L11381" s="1"/>
      <c r="M11381" s="1"/>
      <c r="N11381" s="1"/>
    </row>
    <row r="11382" spans="1:14">
      <c r="A11382">
        <v>69.040321399999996</v>
      </c>
      <c r="B11382">
        <v>618097934000</v>
      </c>
      <c r="C11382">
        <v>432.23062099999999</v>
      </c>
      <c r="D11382">
        <f t="shared" si="177"/>
        <v>159.08062100000001</v>
      </c>
      <c r="E11382" s="3">
        <f>B11382/Example_paper_Emilio!B$27</f>
        <v>30904896700000</v>
      </c>
      <c r="F11382" s="3">
        <f>E11382/Example_paper_Emilio!$B$15*Example_paper_Emilio!$X$19*0.001*100000</f>
        <v>0.6675394867221639</v>
      </c>
      <c r="L11382" s="1"/>
      <c r="M11382" s="1"/>
      <c r="N11382" s="1"/>
    </row>
    <row r="11383" spans="1:14">
      <c r="A11383">
        <v>69.044357300000001</v>
      </c>
      <c r="B11383">
        <v>617981149000</v>
      </c>
      <c r="C11383">
        <v>432.23867799999999</v>
      </c>
      <c r="D11383">
        <f t="shared" si="177"/>
        <v>159.08867800000002</v>
      </c>
      <c r="E11383" s="3">
        <f>B11383/Example_paper_Emilio!B$27</f>
        <v>30899057450000</v>
      </c>
      <c r="F11383" s="3">
        <f>E11383/Example_paper_Emilio!$B$15*Example_paper_Emilio!$X$19*0.001*100000</f>
        <v>0.66741336010910068</v>
      </c>
      <c r="L11383" s="1"/>
      <c r="M11383" s="1"/>
      <c r="N11383" s="1"/>
    </row>
    <row r="11384" spans="1:14">
      <c r="A11384">
        <v>69.048385600000003</v>
      </c>
      <c r="B11384">
        <v>617864364000</v>
      </c>
      <c r="C11384">
        <v>432.246735</v>
      </c>
      <c r="D11384">
        <f t="shared" si="177"/>
        <v>159.09673500000002</v>
      </c>
      <c r="E11384" s="3">
        <f>B11384/Example_paper_Emilio!B$27</f>
        <v>30893218200000</v>
      </c>
      <c r="F11384" s="3">
        <f>E11384/Example_paper_Emilio!$B$15*Example_paper_Emilio!$X$19*0.001*100000</f>
        <v>0.66728723349603736</v>
      </c>
      <c r="L11384" s="1"/>
      <c r="M11384" s="1"/>
      <c r="N11384" s="1"/>
    </row>
    <row r="11385" spans="1:14">
      <c r="A11385">
        <v>69.052421600000002</v>
      </c>
      <c r="B11385">
        <v>617747579000</v>
      </c>
      <c r="C11385">
        <v>432.25482199999999</v>
      </c>
      <c r="D11385">
        <f t="shared" si="177"/>
        <v>159.10482200000001</v>
      </c>
      <c r="E11385" s="3">
        <f>B11385/Example_paper_Emilio!B$27</f>
        <v>30887378950000</v>
      </c>
      <c r="F11385" s="3">
        <f>E11385/Example_paper_Emilio!$B$15*Example_paper_Emilio!$X$19*0.001*100000</f>
        <v>0.66716110688297392</v>
      </c>
      <c r="L11385" s="1"/>
      <c r="M11385" s="1"/>
      <c r="N11385" s="1"/>
    </row>
    <row r="11386" spans="1:14">
      <c r="A11386">
        <v>69.056449900000004</v>
      </c>
      <c r="B11386">
        <v>617630794000</v>
      </c>
      <c r="C11386">
        <v>432.262878</v>
      </c>
      <c r="D11386">
        <f t="shared" si="177"/>
        <v>159.11287800000002</v>
      </c>
      <c r="E11386" s="3">
        <f>B11386/Example_paper_Emilio!B$27</f>
        <v>30881539700000</v>
      </c>
      <c r="F11386" s="3">
        <f>E11386/Example_paper_Emilio!$B$15*Example_paper_Emilio!$X$19*0.001*100000</f>
        <v>0.6670349802699107</v>
      </c>
      <c r="L11386" s="1"/>
      <c r="M11386" s="1"/>
      <c r="N11386" s="1"/>
    </row>
    <row r="11387" spans="1:14">
      <c r="A11387">
        <v>69.060485799999995</v>
      </c>
      <c r="B11387">
        <v>617514074000</v>
      </c>
      <c r="C11387">
        <v>432.27093500000001</v>
      </c>
      <c r="D11387">
        <f t="shared" si="177"/>
        <v>159.12093500000003</v>
      </c>
      <c r="E11387" s="3">
        <f>B11387/Example_paper_Emilio!B$27</f>
        <v>30875703700000</v>
      </c>
      <c r="F11387" s="3">
        <f>E11387/Example_paper_Emilio!$B$15*Example_paper_Emilio!$X$19*0.001*100000</f>
        <v>0.66690892385618683</v>
      </c>
      <c r="L11387" s="1"/>
      <c r="M11387" s="1"/>
      <c r="N11387" s="1"/>
    </row>
    <row r="11388" spans="1:14">
      <c r="A11388">
        <v>69.064514200000005</v>
      </c>
      <c r="B11388">
        <v>617397289000</v>
      </c>
      <c r="C11388">
        <v>432.27899200000002</v>
      </c>
      <c r="D11388">
        <f t="shared" si="177"/>
        <v>159.12899200000004</v>
      </c>
      <c r="E11388" s="3">
        <f>B11388/Example_paper_Emilio!B$27</f>
        <v>30869864450000</v>
      </c>
      <c r="F11388" s="3">
        <f>E11388/Example_paper_Emilio!$B$15*Example_paper_Emilio!$X$19*0.001*100000</f>
        <v>0.6667827972431235</v>
      </c>
      <c r="L11388" s="1"/>
      <c r="M11388" s="1"/>
      <c r="N11388" s="1"/>
    </row>
    <row r="11389" spans="1:14">
      <c r="A11389">
        <v>69.068550099999996</v>
      </c>
      <c r="B11389">
        <v>617280569000</v>
      </c>
      <c r="C11389">
        <v>432.28707900000001</v>
      </c>
      <c r="D11389">
        <f t="shared" si="177"/>
        <v>159.13707900000003</v>
      </c>
      <c r="E11389" s="3">
        <f>B11389/Example_paper_Emilio!B$27</f>
        <v>30864028450000</v>
      </c>
      <c r="F11389" s="3">
        <f>E11389/Example_paper_Emilio!$B$15*Example_paper_Emilio!$X$19*0.001*100000</f>
        <v>0.66665674082939963</v>
      </c>
      <c r="L11389" s="1"/>
      <c r="M11389" s="1"/>
      <c r="N11389" s="1"/>
    </row>
    <row r="11390" spans="1:14">
      <c r="A11390">
        <v>69.072578399999998</v>
      </c>
      <c r="B11390">
        <v>617163850000</v>
      </c>
      <c r="C11390">
        <v>432.29513500000002</v>
      </c>
      <c r="D11390">
        <f t="shared" si="177"/>
        <v>159.14513500000004</v>
      </c>
      <c r="E11390" s="3">
        <f>B11390/Example_paper_Emilio!B$27</f>
        <v>30858192500000</v>
      </c>
      <c r="F11390" s="3">
        <f>E11390/Example_paper_Emilio!$B$15*Example_paper_Emilio!$X$19*0.001*100000</f>
        <v>0.66653068549566541</v>
      </c>
      <c r="L11390" s="1"/>
      <c r="M11390" s="1"/>
      <c r="N11390" s="1"/>
    </row>
    <row r="11391" spans="1:14">
      <c r="A11391">
        <v>69.076614399999997</v>
      </c>
      <c r="B11391">
        <v>617047130000</v>
      </c>
      <c r="C11391">
        <v>432.30319200000002</v>
      </c>
      <c r="D11391">
        <f t="shared" si="177"/>
        <v>159.15319200000005</v>
      </c>
      <c r="E11391" s="3">
        <f>B11391/Example_paper_Emilio!B$27</f>
        <v>30852356500000</v>
      </c>
      <c r="F11391" s="3">
        <f>E11391/Example_paper_Emilio!$B$15*Example_paper_Emilio!$X$19*0.001*100000</f>
        <v>0.66640462908194154</v>
      </c>
      <c r="L11391" s="1"/>
      <c r="M11391" s="1"/>
      <c r="N11391" s="1"/>
    </row>
    <row r="11392" spans="1:14">
      <c r="A11392">
        <v>69.080642699999999</v>
      </c>
      <c r="B11392">
        <v>616930410000</v>
      </c>
      <c r="C11392">
        <v>432.31124899999998</v>
      </c>
      <c r="D11392">
        <f t="shared" si="177"/>
        <v>159.161249</v>
      </c>
      <c r="E11392" s="3">
        <f>B11392/Example_paper_Emilio!B$27</f>
        <v>30846520500000</v>
      </c>
      <c r="F11392" s="3">
        <f>E11392/Example_paper_Emilio!$B$15*Example_paper_Emilio!$X$19*0.001*100000</f>
        <v>0.66627857266821755</v>
      </c>
      <c r="L11392" s="1"/>
      <c r="M11392" s="1"/>
      <c r="N11392" s="1"/>
    </row>
    <row r="11393" spans="1:14">
      <c r="A11393">
        <v>69.084678600000004</v>
      </c>
      <c r="B11393">
        <v>616813691000</v>
      </c>
      <c r="C11393">
        <v>432.31933600000002</v>
      </c>
      <c r="D11393">
        <f t="shared" si="177"/>
        <v>159.16933600000004</v>
      </c>
      <c r="E11393" s="3">
        <f>B11393/Example_paper_Emilio!B$27</f>
        <v>30840684550000</v>
      </c>
      <c r="F11393" s="3">
        <f>E11393/Example_paper_Emilio!$B$15*Example_paper_Emilio!$X$19*0.001*100000</f>
        <v>0.66615251733448355</v>
      </c>
      <c r="L11393" s="1"/>
      <c r="M11393" s="1"/>
      <c r="N11393" s="1"/>
    </row>
    <row r="11394" spans="1:14">
      <c r="A11394">
        <v>69.088714600000003</v>
      </c>
      <c r="B11394">
        <v>616696971000</v>
      </c>
      <c r="C11394">
        <v>432.32739299999997</v>
      </c>
      <c r="D11394">
        <f t="shared" si="177"/>
        <v>159.177393</v>
      </c>
      <c r="E11394" s="3">
        <f>B11394/Example_paper_Emilio!B$27</f>
        <v>30834848550000</v>
      </c>
      <c r="F11394" s="3">
        <f>E11394/Example_paper_Emilio!$B$15*Example_paper_Emilio!$X$19*0.001*100000</f>
        <v>0.66602646092075957</v>
      </c>
      <c r="L11394" s="1"/>
      <c r="M11394" s="1"/>
      <c r="N11394" s="1"/>
    </row>
    <row r="11395" spans="1:14">
      <c r="A11395">
        <v>69.092742900000005</v>
      </c>
      <c r="B11395">
        <v>616580252000</v>
      </c>
      <c r="C11395">
        <v>432.33544899999998</v>
      </c>
      <c r="D11395">
        <f t="shared" si="177"/>
        <v>159.18544900000001</v>
      </c>
      <c r="E11395" s="3">
        <f>B11395/Example_paper_Emilio!B$27</f>
        <v>30829012600000</v>
      </c>
      <c r="F11395" s="3">
        <f>E11395/Example_paper_Emilio!$B$15*Example_paper_Emilio!$X$19*0.001*100000</f>
        <v>0.66590040558702546</v>
      </c>
      <c r="L11395" s="1"/>
      <c r="M11395" s="1"/>
      <c r="N11395" s="1"/>
    </row>
    <row r="11396" spans="1:14">
      <c r="A11396">
        <v>69.096778900000004</v>
      </c>
      <c r="B11396">
        <v>616463598000</v>
      </c>
      <c r="C11396">
        <v>432.34350599999999</v>
      </c>
      <c r="D11396">
        <f t="shared" si="177"/>
        <v>159.19350600000001</v>
      </c>
      <c r="E11396" s="3">
        <f>B11396/Example_paper_Emilio!B$27</f>
        <v>30823179900000</v>
      </c>
      <c r="F11396" s="3">
        <f>E11396/Example_paper_Emilio!$B$15*Example_paper_Emilio!$X$19*0.001*100000</f>
        <v>0.6657744204526308</v>
      </c>
      <c r="L11396" s="1"/>
      <c r="M11396" s="1"/>
      <c r="N11396" s="1"/>
    </row>
    <row r="11397" spans="1:14">
      <c r="A11397">
        <v>69.100807200000006</v>
      </c>
      <c r="B11397">
        <v>616346943000</v>
      </c>
      <c r="C11397">
        <v>432.35159299999998</v>
      </c>
      <c r="D11397">
        <f t="shared" ref="D11397:D11460" si="178">C11397-273.15</f>
        <v>159.201593</v>
      </c>
      <c r="E11397" s="3">
        <f>B11397/Example_paper_Emilio!B$27</f>
        <v>30817347150000</v>
      </c>
      <c r="F11397" s="3">
        <f>E11397/Example_paper_Emilio!$B$15*Example_paper_Emilio!$X$19*0.001*100000</f>
        <v>0.66564843423824627</v>
      </c>
      <c r="L11397" s="1"/>
      <c r="M11397" s="1"/>
      <c r="N11397" s="1"/>
    </row>
    <row r="11398" spans="1:14">
      <c r="A11398">
        <v>69.104843099999997</v>
      </c>
      <c r="B11398">
        <v>616230224000</v>
      </c>
      <c r="C11398">
        <v>432.35964999999999</v>
      </c>
      <c r="D11398">
        <f t="shared" si="178"/>
        <v>159.20965000000001</v>
      </c>
      <c r="E11398" s="3">
        <f>B11398/Example_paper_Emilio!B$27</f>
        <v>30811511200000</v>
      </c>
      <c r="F11398" s="3">
        <f>E11398/Example_paper_Emilio!$B$15*Example_paper_Emilio!$X$19*0.001*100000</f>
        <v>0.66552237890451216</v>
      </c>
      <c r="L11398" s="1"/>
      <c r="M11398" s="1"/>
      <c r="N11398" s="1"/>
    </row>
    <row r="11399" spans="1:14">
      <c r="A11399">
        <v>69.108871500000006</v>
      </c>
      <c r="B11399">
        <v>616113570000</v>
      </c>
      <c r="C11399">
        <v>432.367706</v>
      </c>
      <c r="D11399">
        <f t="shared" si="178"/>
        <v>159.21770600000002</v>
      </c>
      <c r="E11399" s="3">
        <f>B11399/Example_paper_Emilio!B$27</f>
        <v>30805678500000</v>
      </c>
      <c r="F11399" s="3">
        <f>E11399/Example_paper_Emilio!$B$15*Example_paper_Emilio!$X$19*0.001*100000</f>
        <v>0.66539639377011739</v>
      </c>
      <c r="L11399" s="1"/>
      <c r="M11399" s="1"/>
      <c r="N11399" s="1"/>
    </row>
    <row r="11400" spans="1:14">
      <c r="A11400">
        <v>69.112907399999997</v>
      </c>
      <c r="B11400">
        <v>615996916000</v>
      </c>
      <c r="C11400">
        <v>432.37576300000001</v>
      </c>
      <c r="D11400">
        <f t="shared" si="178"/>
        <v>159.22576300000003</v>
      </c>
      <c r="E11400" s="3">
        <f>B11400/Example_paper_Emilio!B$27</f>
        <v>30799845800000</v>
      </c>
      <c r="F11400" s="3">
        <f>E11400/Example_paper_Emilio!$B$15*Example_paper_Emilio!$X$19*0.001*100000</f>
        <v>0.66527040863572251</v>
      </c>
      <c r="L11400" s="1"/>
      <c r="M11400" s="1"/>
      <c r="N11400" s="1"/>
    </row>
    <row r="11401" spans="1:14">
      <c r="A11401">
        <v>69.116935699999999</v>
      </c>
      <c r="B11401">
        <v>615880262000</v>
      </c>
      <c r="C11401">
        <v>432.38385</v>
      </c>
      <c r="D11401">
        <f t="shared" si="178"/>
        <v>159.23385000000002</v>
      </c>
      <c r="E11401" s="3">
        <f>B11401/Example_paper_Emilio!B$27</f>
        <v>30794013100000</v>
      </c>
      <c r="F11401" s="3">
        <f>E11401/Example_paper_Emilio!$B$15*Example_paper_Emilio!$X$19*0.001*100000</f>
        <v>0.66514442350132785</v>
      </c>
      <c r="L11401" s="1"/>
      <c r="M11401" s="1"/>
      <c r="N11401" s="1"/>
    </row>
    <row r="11402" spans="1:14">
      <c r="A11402">
        <v>69.120971699999998</v>
      </c>
      <c r="B11402">
        <v>615763608000</v>
      </c>
      <c r="C11402">
        <v>432.391907</v>
      </c>
      <c r="D11402">
        <f t="shared" si="178"/>
        <v>159.24190700000003</v>
      </c>
      <c r="E11402" s="3">
        <f>B11402/Example_paper_Emilio!B$27</f>
        <v>30788180400000</v>
      </c>
      <c r="F11402" s="3">
        <f>E11402/Example_paper_Emilio!$B$15*Example_paper_Emilio!$X$19*0.001*100000</f>
        <v>0.6650184383669332</v>
      </c>
      <c r="L11402" s="1"/>
      <c r="M11402" s="1"/>
      <c r="N11402" s="1"/>
    </row>
    <row r="11403" spans="1:14">
      <c r="A11403">
        <v>69.125</v>
      </c>
      <c r="B11403">
        <v>615647019000</v>
      </c>
      <c r="C11403">
        <v>432.39996300000001</v>
      </c>
      <c r="D11403">
        <f t="shared" si="178"/>
        <v>159.24996300000004</v>
      </c>
      <c r="E11403" s="3">
        <f>B11403/Example_paper_Emilio!B$27</f>
        <v>30782350950000</v>
      </c>
      <c r="F11403" s="3">
        <f>E11403/Example_paper_Emilio!$B$15*Example_paper_Emilio!$X$19*0.001*100000</f>
        <v>0.66489252343187788</v>
      </c>
      <c r="L11403" s="1"/>
      <c r="M11403" s="1"/>
      <c r="N11403" s="1"/>
    </row>
    <row r="11404" spans="1:14">
      <c r="A11404">
        <v>69.129035900000005</v>
      </c>
      <c r="B11404">
        <v>615530365000</v>
      </c>
      <c r="C11404">
        <v>432.40802000000002</v>
      </c>
      <c r="D11404">
        <f t="shared" si="178"/>
        <v>159.25802000000004</v>
      </c>
      <c r="E11404" s="3">
        <f>B11404/Example_paper_Emilio!B$27</f>
        <v>30776518250000</v>
      </c>
      <c r="F11404" s="3">
        <f>E11404/Example_paper_Emilio!$B$15*Example_paper_Emilio!$X$19*0.001*100000</f>
        <v>0.66476653829748322</v>
      </c>
      <c r="L11404" s="1"/>
      <c r="M11404" s="1"/>
      <c r="N11404" s="1"/>
    </row>
    <row r="11405" spans="1:14">
      <c r="A11405">
        <v>69.133064300000001</v>
      </c>
      <c r="B11405">
        <v>615413711000</v>
      </c>
      <c r="C11405">
        <v>432.41610700000001</v>
      </c>
      <c r="D11405">
        <f t="shared" si="178"/>
        <v>159.26610700000003</v>
      </c>
      <c r="E11405" s="3">
        <f>B11405/Example_paper_Emilio!B$27</f>
        <v>30770685550000</v>
      </c>
      <c r="F11405" s="3">
        <f>E11405/Example_paper_Emilio!$B$15*Example_paper_Emilio!$X$19*0.001*100000</f>
        <v>0.66464055316308845</v>
      </c>
      <c r="L11405" s="1"/>
      <c r="M11405" s="1"/>
      <c r="N11405" s="1"/>
    </row>
    <row r="11406" spans="1:14">
      <c r="A11406">
        <v>69.137100200000006</v>
      </c>
      <c r="B11406">
        <v>615297122000</v>
      </c>
      <c r="C11406">
        <v>432.42416400000002</v>
      </c>
      <c r="D11406">
        <f t="shared" si="178"/>
        <v>159.27416400000004</v>
      </c>
      <c r="E11406" s="3">
        <f>B11406/Example_paper_Emilio!B$27</f>
        <v>30764856100000</v>
      </c>
      <c r="F11406" s="3">
        <f>E11406/Example_paper_Emilio!$B$15*Example_paper_Emilio!$X$19*0.001*100000</f>
        <v>0.66451463822803303</v>
      </c>
      <c r="L11406" s="1"/>
      <c r="M11406" s="1"/>
      <c r="N11406" s="1"/>
    </row>
    <row r="11407" spans="1:14">
      <c r="A11407">
        <v>69.141128499999994</v>
      </c>
      <c r="B11407">
        <v>615180534000</v>
      </c>
      <c r="C11407">
        <v>432.43221999999997</v>
      </c>
      <c r="D11407">
        <f t="shared" si="178"/>
        <v>159.28222</v>
      </c>
      <c r="E11407" s="3">
        <f>B11407/Example_paper_Emilio!B$27</f>
        <v>30759026700000</v>
      </c>
      <c r="F11407" s="3">
        <f>E11407/Example_paper_Emilio!$B$15*Example_paper_Emilio!$X$19*0.001*100000</f>
        <v>0.6643887243729677</v>
      </c>
      <c r="L11407" s="1"/>
      <c r="M11407" s="1"/>
      <c r="N11407" s="1"/>
    </row>
    <row r="11408" spans="1:14">
      <c r="A11408">
        <v>69.145164500000007</v>
      </c>
      <c r="B11408">
        <v>615063945000</v>
      </c>
      <c r="C11408">
        <v>432.44030800000002</v>
      </c>
      <c r="D11408">
        <f t="shared" si="178"/>
        <v>159.29030800000004</v>
      </c>
      <c r="E11408" s="3">
        <f>B11408/Example_paper_Emilio!B$27</f>
        <v>30753197250000</v>
      </c>
      <c r="F11408" s="3">
        <f>E11408/Example_paper_Emilio!$B$15*Example_paper_Emilio!$X$19*0.001*100000</f>
        <v>0.66426280943791227</v>
      </c>
      <c r="L11408" s="1"/>
      <c r="M11408" s="1"/>
      <c r="N11408" s="1"/>
    </row>
    <row r="11409" spans="1:14">
      <c r="A11409">
        <v>69.149192799999994</v>
      </c>
      <c r="B11409">
        <v>614947357000</v>
      </c>
      <c r="C11409">
        <v>432.44836400000003</v>
      </c>
      <c r="D11409">
        <f t="shared" si="178"/>
        <v>159.29836400000005</v>
      </c>
      <c r="E11409" s="3">
        <f>B11409/Example_paper_Emilio!B$27</f>
        <v>30747367850000</v>
      </c>
      <c r="F11409" s="3">
        <f>E11409/Example_paper_Emilio!$B$15*Example_paper_Emilio!$X$19*0.001*100000</f>
        <v>0.66413689558284672</v>
      </c>
      <c r="L11409" s="1"/>
      <c r="M11409" s="1"/>
      <c r="N11409" s="1"/>
    </row>
    <row r="11410" spans="1:14">
      <c r="A11410">
        <v>69.153228799999994</v>
      </c>
      <c r="B11410">
        <v>614830768000</v>
      </c>
      <c r="C11410">
        <v>432.45642099999998</v>
      </c>
      <c r="D11410">
        <f t="shared" si="178"/>
        <v>159.306421</v>
      </c>
      <c r="E11410" s="3">
        <f>B11410/Example_paper_Emilio!B$27</f>
        <v>30741538400000</v>
      </c>
      <c r="F11410" s="3">
        <f>E11410/Example_paper_Emilio!$B$15*Example_paper_Emilio!$X$19*0.001*100000</f>
        <v>0.6640109806477914</v>
      </c>
      <c r="L11410" s="1"/>
      <c r="M11410" s="1"/>
      <c r="N11410" s="1"/>
    </row>
    <row r="11411" spans="1:14">
      <c r="A11411">
        <v>69.157257099999995</v>
      </c>
      <c r="B11411">
        <v>614714180000</v>
      </c>
      <c r="C11411">
        <v>432.46447799999999</v>
      </c>
      <c r="D11411">
        <f t="shared" si="178"/>
        <v>159.31447800000001</v>
      </c>
      <c r="E11411" s="3">
        <f>B11411/Example_paper_Emilio!B$27</f>
        <v>30735709000000</v>
      </c>
      <c r="F11411" s="3">
        <f>E11411/Example_paper_Emilio!$B$15*Example_paper_Emilio!$X$19*0.001*100000</f>
        <v>0.66388506679272585</v>
      </c>
      <c r="L11411" s="1"/>
      <c r="M11411" s="1"/>
      <c r="N11411" s="1"/>
    </row>
    <row r="11412" spans="1:14">
      <c r="A11412">
        <v>69.161293000000001</v>
      </c>
      <c r="B11412">
        <v>614597591000</v>
      </c>
      <c r="C11412">
        <v>432.47256499999997</v>
      </c>
      <c r="D11412">
        <f t="shared" si="178"/>
        <v>159.322565</v>
      </c>
      <c r="E11412" s="3">
        <f>B11412/Example_paper_Emilio!B$27</f>
        <v>30729879550000</v>
      </c>
      <c r="F11412" s="3">
        <f>E11412/Example_paper_Emilio!$B$15*Example_paper_Emilio!$X$19*0.001*100000</f>
        <v>0.66375915185767065</v>
      </c>
      <c r="L11412" s="1"/>
      <c r="M11412" s="1"/>
      <c r="N11412" s="1"/>
    </row>
    <row r="11413" spans="1:14">
      <c r="A11413">
        <v>69.165321399999996</v>
      </c>
      <c r="B11413">
        <v>614481068000</v>
      </c>
      <c r="C11413">
        <v>432.48062099999999</v>
      </c>
      <c r="D11413">
        <f t="shared" si="178"/>
        <v>159.33062100000001</v>
      </c>
      <c r="E11413" s="3">
        <f>B11413/Example_paper_Emilio!B$27</f>
        <v>30724053400000</v>
      </c>
      <c r="F11413" s="3">
        <f>E11413/Example_paper_Emilio!$B$15*Example_paper_Emilio!$X$19*0.001*100000</f>
        <v>0.66363330820194444</v>
      </c>
      <c r="L11413" s="1"/>
      <c r="M11413" s="1"/>
      <c r="N11413" s="1"/>
    </row>
    <row r="11414" spans="1:14">
      <c r="A11414">
        <v>69.169357300000001</v>
      </c>
      <c r="B11414">
        <v>614364545000</v>
      </c>
      <c r="C11414">
        <v>432.48867799999999</v>
      </c>
      <c r="D11414">
        <f t="shared" si="178"/>
        <v>159.33867800000002</v>
      </c>
      <c r="E11414" s="3">
        <f>B11414/Example_paper_Emilio!B$27</f>
        <v>30718227250000</v>
      </c>
      <c r="F11414" s="3">
        <f>E11414/Example_paper_Emilio!$B$15*Example_paper_Emilio!$X$19*0.001*100000</f>
        <v>0.66350746454621823</v>
      </c>
      <c r="L11414" s="1"/>
      <c r="M11414" s="1"/>
      <c r="N11414" s="1"/>
    </row>
    <row r="11415" spans="1:14">
      <c r="A11415">
        <v>69.173393200000007</v>
      </c>
      <c r="B11415">
        <v>614247956000</v>
      </c>
      <c r="C11415">
        <v>432.496735</v>
      </c>
      <c r="D11415">
        <f t="shared" si="178"/>
        <v>159.34673500000002</v>
      </c>
      <c r="E11415" s="3">
        <f>B11415/Example_paper_Emilio!B$27</f>
        <v>30712397800000</v>
      </c>
      <c r="F11415" s="3">
        <f>E11415/Example_paper_Emilio!$B$15*Example_paper_Emilio!$X$19*0.001*100000</f>
        <v>0.66338154961116302</v>
      </c>
      <c r="L11415" s="1"/>
      <c r="M11415" s="1"/>
      <c r="N11415" s="1"/>
    </row>
    <row r="11416" spans="1:14">
      <c r="A11416">
        <v>69.177421600000002</v>
      </c>
      <c r="B11416">
        <v>614131433000</v>
      </c>
      <c r="C11416">
        <v>432.50482199999999</v>
      </c>
      <c r="D11416">
        <f t="shared" si="178"/>
        <v>159.35482200000001</v>
      </c>
      <c r="E11416" s="3">
        <f>B11416/Example_paper_Emilio!B$27</f>
        <v>30706571650000</v>
      </c>
      <c r="F11416" s="3">
        <f>E11416/Example_paper_Emilio!$B$15*Example_paper_Emilio!$X$19*0.001*100000</f>
        <v>0.66325570595543681</v>
      </c>
      <c r="L11416" s="1"/>
      <c r="M11416" s="1"/>
      <c r="N11416" s="1"/>
    </row>
    <row r="11417" spans="1:14">
      <c r="A11417">
        <v>69.181457499999993</v>
      </c>
      <c r="B11417">
        <v>614014910000</v>
      </c>
      <c r="C11417">
        <v>432.512878</v>
      </c>
      <c r="D11417">
        <f t="shared" si="178"/>
        <v>159.36287800000002</v>
      </c>
      <c r="E11417" s="3">
        <f>B11417/Example_paper_Emilio!B$27</f>
        <v>30700745500000</v>
      </c>
      <c r="F11417" s="3">
        <f>E11417/Example_paper_Emilio!$B$15*Example_paper_Emilio!$X$19*0.001*100000</f>
        <v>0.66312986229971072</v>
      </c>
      <c r="L11417" s="1"/>
      <c r="M11417" s="1"/>
      <c r="N11417" s="1"/>
    </row>
    <row r="11418" spans="1:14">
      <c r="A11418">
        <v>69.185485799999995</v>
      </c>
      <c r="B11418">
        <v>613898387000</v>
      </c>
      <c r="C11418">
        <v>432.52093500000001</v>
      </c>
      <c r="D11418">
        <f t="shared" si="178"/>
        <v>159.37093500000003</v>
      </c>
      <c r="E11418" s="3">
        <f>B11418/Example_paper_Emilio!B$27</f>
        <v>30694919350000</v>
      </c>
      <c r="F11418" s="3">
        <f>E11418/Example_paper_Emilio!$B$15*Example_paper_Emilio!$X$19*0.001*100000</f>
        <v>0.66300401864398451</v>
      </c>
      <c r="L11418" s="1"/>
      <c r="M11418" s="1"/>
      <c r="N11418" s="1"/>
    </row>
    <row r="11419" spans="1:14">
      <c r="A11419">
        <v>69.189521799999994</v>
      </c>
      <c r="B11419">
        <v>613781864000</v>
      </c>
      <c r="C11419">
        <v>432.52899200000002</v>
      </c>
      <c r="D11419">
        <f t="shared" si="178"/>
        <v>159.37899200000004</v>
      </c>
      <c r="E11419" s="3">
        <f>B11419/Example_paper_Emilio!B$27</f>
        <v>30689093200000</v>
      </c>
      <c r="F11419" s="3">
        <f>E11419/Example_paper_Emilio!$B$15*Example_paper_Emilio!$X$19*0.001*100000</f>
        <v>0.66287817498825852</v>
      </c>
      <c r="L11419" s="1"/>
      <c r="M11419" s="1"/>
      <c r="N11419" s="1"/>
    </row>
    <row r="11420" spans="1:14">
      <c r="A11420">
        <v>69.193550099999996</v>
      </c>
      <c r="B11420">
        <v>613665407000</v>
      </c>
      <c r="C11420">
        <v>432.53707900000001</v>
      </c>
      <c r="D11420">
        <f t="shared" si="178"/>
        <v>159.38707900000003</v>
      </c>
      <c r="E11420" s="3">
        <f>B11420/Example_paper_Emilio!B$27</f>
        <v>30683270350000</v>
      </c>
      <c r="F11420" s="3">
        <f>E11420/Example_paper_Emilio!$B$15*Example_paper_Emilio!$X$19*0.001*100000</f>
        <v>0.66275240261186152</v>
      </c>
      <c r="L11420" s="1"/>
      <c r="M11420" s="1"/>
      <c r="N11420" s="1"/>
    </row>
    <row r="11421" spans="1:14">
      <c r="A11421">
        <v>69.197586099999995</v>
      </c>
      <c r="B11421">
        <v>613548884000</v>
      </c>
      <c r="C11421">
        <v>432.54513500000002</v>
      </c>
      <c r="D11421">
        <f t="shared" si="178"/>
        <v>159.39513500000004</v>
      </c>
      <c r="E11421" s="3">
        <f>B11421/Example_paper_Emilio!B$27</f>
        <v>30677444200000</v>
      </c>
      <c r="F11421" s="3">
        <f>E11421/Example_paper_Emilio!$B$15*Example_paper_Emilio!$X$19*0.001*100000</f>
        <v>0.66262655895613543</v>
      </c>
      <c r="L11421" s="1"/>
      <c r="M11421" s="1"/>
      <c r="N11421" s="1"/>
    </row>
    <row r="11422" spans="1:14">
      <c r="A11422">
        <v>69.201614399999997</v>
      </c>
      <c r="B11422">
        <v>613432426000</v>
      </c>
      <c r="C11422">
        <v>432.55319200000002</v>
      </c>
      <c r="D11422">
        <f t="shared" si="178"/>
        <v>159.40319200000005</v>
      </c>
      <c r="E11422" s="3">
        <f>B11422/Example_paper_Emilio!B$27</f>
        <v>30671621300000</v>
      </c>
      <c r="F11422" s="3">
        <f>E11422/Example_paper_Emilio!$B$15*Example_paper_Emilio!$X$19*0.001*100000</f>
        <v>0.66250078549974867</v>
      </c>
      <c r="L11422" s="1"/>
      <c r="M11422" s="1"/>
      <c r="N11422" s="1"/>
    </row>
    <row r="11423" spans="1:14">
      <c r="A11423">
        <v>69.205650300000002</v>
      </c>
      <c r="B11423">
        <v>613315903000</v>
      </c>
      <c r="C11423">
        <v>432.56124899999998</v>
      </c>
      <c r="D11423">
        <f t="shared" si="178"/>
        <v>159.411249</v>
      </c>
      <c r="E11423" s="3">
        <f>B11423/Example_paper_Emilio!B$27</f>
        <v>30665795150000</v>
      </c>
      <c r="F11423" s="3">
        <f>E11423/Example_paper_Emilio!$B$15*Example_paper_Emilio!$X$19*0.001*100000</f>
        <v>0.66237494184402257</v>
      </c>
      <c r="L11423" s="1"/>
      <c r="M11423" s="1"/>
      <c r="N11423" s="1"/>
    </row>
    <row r="11424" spans="1:14">
      <c r="A11424">
        <v>69.209678600000004</v>
      </c>
      <c r="B11424">
        <v>613199446000</v>
      </c>
      <c r="C11424">
        <v>432.56933600000002</v>
      </c>
      <c r="D11424">
        <f t="shared" si="178"/>
        <v>159.41933600000004</v>
      </c>
      <c r="E11424" s="3">
        <f>B11424/Example_paper_Emilio!B$27</f>
        <v>30659972300000</v>
      </c>
      <c r="F11424" s="3">
        <f>E11424/Example_paper_Emilio!$B$15*Example_paper_Emilio!$X$19*0.001*100000</f>
        <v>0.66224916946762558</v>
      </c>
      <c r="L11424" s="1"/>
      <c r="M11424" s="1"/>
      <c r="N11424" s="1"/>
    </row>
    <row r="11425" spans="1:14">
      <c r="A11425">
        <v>69.213714600000003</v>
      </c>
      <c r="B11425">
        <v>613082989000</v>
      </c>
      <c r="C11425">
        <v>432.57739299999997</v>
      </c>
      <c r="D11425">
        <f t="shared" si="178"/>
        <v>159.427393</v>
      </c>
      <c r="E11425" s="3">
        <f>B11425/Example_paper_Emilio!B$27</f>
        <v>30654149450000</v>
      </c>
      <c r="F11425" s="3">
        <f>E11425/Example_paper_Emilio!$B$15*Example_paper_Emilio!$X$19*0.001*100000</f>
        <v>0.66212339709122869</v>
      </c>
      <c r="L11425" s="1"/>
      <c r="M11425" s="1"/>
      <c r="N11425" s="1"/>
    </row>
    <row r="11426" spans="1:14">
      <c r="A11426">
        <v>69.217742900000005</v>
      </c>
      <c r="B11426">
        <v>612966531000</v>
      </c>
      <c r="C11426">
        <v>432.58544899999998</v>
      </c>
      <c r="D11426">
        <f t="shared" si="178"/>
        <v>159.43544900000001</v>
      </c>
      <c r="E11426" s="3">
        <f>B11426/Example_paper_Emilio!B$27</f>
        <v>30648326550000</v>
      </c>
      <c r="F11426" s="3">
        <f>E11426/Example_paper_Emilio!$B$15*Example_paper_Emilio!$X$19*0.001*100000</f>
        <v>0.66199762363484205</v>
      </c>
      <c r="L11426" s="1"/>
      <c r="M11426" s="1"/>
      <c r="N11426" s="1"/>
    </row>
    <row r="11427" spans="1:14">
      <c r="A11427">
        <v>69.221778900000004</v>
      </c>
      <c r="B11427">
        <v>612850074000</v>
      </c>
      <c r="C11427">
        <v>432.59353599999997</v>
      </c>
      <c r="D11427">
        <f t="shared" si="178"/>
        <v>159.44353599999999</v>
      </c>
      <c r="E11427" s="3">
        <f>B11427/Example_paper_Emilio!B$27</f>
        <v>30642503700000</v>
      </c>
      <c r="F11427" s="3">
        <f>E11427/Example_paper_Emilio!$B$15*Example_paper_Emilio!$X$19*0.001*100000</f>
        <v>0.66187185125844517</v>
      </c>
      <c r="L11427" s="1"/>
      <c r="M11427" s="1"/>
      <c r="N11427" s="1"/>
    </row>
    <row r="11428" spans="1:14">
      <c r="A11428">
        <v>69.225807200000006</v>
      </c>
      <c r="B11428">
        <v>612733682000</v>
      </c>
      <c r="C11428">
        <v>432.60159299999998</v>
      </c>
      <c r="D11428">
        <f t="shared" si="178"/>
        <v>159.451593</v>
      </c>
      <c r="E11428" s="3">
        <f>B11428/Example_paper_Emilio!B$27</f>
        <v>30636684100000</v>
      </c>
      <c r="F11428" s="3">
        <f>E11428/Example_paper_Emilio!$B$15*Example_paper_Emilio!$X$19*0.001*100000</f>
        <v>0.66174614908138751</v>
      </c>
      <c r="L11428" s="1"/>
      <c r="M11428" s="1"/>
      <c r="N11428" s="1"/>
    </row>
    <row r="11429" spans="1:14">
      <c r="A11429">
        <v>69.229843099999997</v>
      </c>
      <c r="B11429">
        <v>612617224000</v>
      </c>
      <c r="C11429">
        <v>432.60964999999999</v>
      </c>
      <c r="D11429">
        <f t="shared" si="178"/>
        <v>159.45965000000001</v>
      </c>
      <c r="E11429" s="3">
        <f>B11429/Example_paper_Emilio!B$27</f>
        <v>30630861200000</v>
      </c>
      <c r="F11429" s="3">
        <f>E11429/Example_paper_Emilio!$B$15*Example_paper_Emilio!$X$19*0.001*100000</f>
        <v>0.66162037562500087</v>
      </c>
      <c r="L11429" s="1"/>
      <c r="M11429" s="1"/>
      <c r="N11429" s="1"/>
    </row>
    <row r="11430" spans="1:14">
      <c r="A11430">
        <v>69.233871500000006</v>
      </c>
      <c r="B11430">
        <v>612500832000</v>
      </c>
      <c r="C11430">
        <v>432.617706</v>
      </c>
      <c r="D11430">
        <f t="shared" si="178"/>
        <v>159.46770600000002</v>
      </c>
      <c r="E11430" s="3">
        <f>B11430/Example_paper_Emilio!B$27</f>
        <v>30625041600000</v>
      </c>
      <c r="F11430" s="3">
        <f>E11430/Example_paper_Emilio!$B$15*Example_paper_Emilio!$X$19*0.001*100000</f>
        <v>0.66149467344794322</v>
      </c>
      <c r="L11430" s="1"/>
      <c r="M11430" s="1"/>
      <c r="N11430" s="1"/>
    </row>
    <row r="11431" spans="1:14">
      <c r="A11431">
        <v>69.237907399999997</v>
      </c>
      <c r="B11431">
        <v>612384375000</v>
      </c>
      <c r="C11431">
        <v>432.62579299999999</v>
      </c>
      <c r="D11431">
        <f t="shared" si="178"/>
        <v>159.47579300000001</v>
      </c>
      <c r="E11431" s="3">
        <f>B11431/Example_paper_Emilio!B$27</f>
        <v>30619218750000</v>
      </c>
      <c r="F11431" s="3">
        <f>E11431/Example_paper_Emilio!$B$15*Example_paper_Emilio!$X$19*0.001*100000</f>
        <v>0.66136890107154633</v>
      </c>
      <c r="L11431" s="1"/>
      <c r="M11431" s="1"/>
      <c r="N11431" s="1"/>
    </row>
    <row r="11432" spans="1:14">
      <c r="A11432">
        <v>69.241935699999999</v>
      </c>
      <c r="B11432">
        <v>612267983000</v>
      </c>
      <c r="C11432">
        <v>432.63385</v>
      </c>
      <c r="D11432">
        <f t="shared" si="178"/>
        <v>159.48385000000002</v>
      </c>
      <c r="E11432" s="3">
        <f>B11432/Example_paper_Emilio!B$27</f>
        <v>30613399150000</v>
      </c>
      <c r="F11432" s="3">
        <f>E11432/Example_paper_Emilio!$B$15*Example_paper_Emilio!$X$19*0.001*100000</f>
        <v>0.66124319889448879</v>
      </c>
      <c r="L11432" s="1"/>
      <c r="M11432" s="1"/>
      <c r="N11432" s="1"/>
    </row>
    <row r="11433" spans="1:14">
      <c r="A11433">
        <v>69.245971699999998</v>
      </c>
      <c r="B11433">
        <v>612151591000</v>
      </c>
      <c r="C11433">
        <v>432.641907</v>
      </c>
      <c r="D11433">
        <f t="shared" si="178"/>
        <v>159.49190700000003</v>
      </c>
      <c r="E11433" s="3">
        <f>B11433/Example_paper_Emilio!B$27</f>
        <v>30607579550000</v>
      </c>
      <c r="F11433" s="3">
        <f>E11433/Example_paper_Emilio!$B$15*Example_paper_Emilio!$X$19*0.001*100000</f>
        <v>0.66111749671743125</v>
      </c>
      <c r="L11433" s="1"/>
      <c r="M11433" s="1"/>
      <c r="N11433" s="1"/>
    </row>
    <row r="11434" spans="1:14">
      <c r="A11434">
        <v>69.25</v>
      </c>
      <c r="B11434">
        <v>612035199000</v>
      </c>
      <c r="C11434">
        <v>432.64996300000001</v>
      </c>
      <c r="D11434">
        <f t="shared" si="178"/>
        <v>159.49996300000004</v>
      </c>
      <c r="E11434" s="3">
        <f>B11434/Example_paper_Emilio!B$27</f>
        <v>30601759950000</v>
      </c>
      <c r="F11434" s="3">
        <f>E11434/Example_paper_Emilio!$B$15*Example_paper_Emilio!$X$19*0.001*100000</f>
        <v>0.66099179454037371</v>
      </c>
      <c r="L11434" s="1"/>
      <c r="M11434" s="1"/>
      <c r="N11434" s="1"/>
    </row>
    <row r="11435" spans="1:14">
      <c r="A11435">
        <v>69.254035900000005</v>
      </c>
      <c r="B11435">
        <v>611918807000</v>
      </c>
      <c r="C11435">
        <v>432.658051</v>
      </c>
      <c r="D11435">
        <f t="shared" si="178"/>
        <v>159.50805100000002</v>
      </c>
      <c r="E11435" s="3">
        <f>B11435/Example_paper_Emilio!B$27</f>
        <v>30595940350000</v>
      </c>
      <c r="F11435" s="3">
        <f>E11435/Example_paper_Emilio!$B$15*Example_paper_Emilio!$X$19*0.001*100000</f>
        <v>0.66086609236331617</v>
      </c>
      <c r="L11435" s="1"/>
      <c r="M11435" s="1"/>
      <c r="N11435" s="1"/>
    </row>
    <row r="11436" spans="1:14">
      <c r="A11436">
        <v>69.258071900000004</v>
      </c>
      <c r="B11436">
        <v>611802481000</v>
      </c>
      <c r="C11436">
        <v>432.66610700000001</v>
      </c>
      <c r="D11436">
        <f t="shared" si="178"/>
        <v>159.51610700000003</v>
      </c>
      <c r="E11436" s="3">
        <f>B11436/Example_paper_Emilio!B$27</f>
        <v>30590124050000</v>
      </c>
      <c r="F11436" s="3">
        <f>E11436/Example_paper_Emilio!$B$15*Example_paper_Emilio!$X$19*0.001*100000</f>
        <v>0.66074046146558796</v>
      </c>
      <c r="L11436" s="1"/>
      <c r="M11436" s="1"/>
      <c r="N11436" s="1"/>
    </row>
    <row r="11437" spans="1:14">
      <c r="A11437">
        <v>69.262100200000006</v>
      </c>
      <c r="B11437">
        <v>611686089000</v>
      </c>
      <c r="C11437">
        <v>432.67416400000002</v>
      </c>
      <c r="D11437">
        <f t="shared" si="178"/>
        <v>159.52416400000004</v>
      </c>
      <c r="E11437" s="3">
        <f>B11437/Example_paper_Emilio!B$27</f>
        <v>30584304450000</v>
      </c>
      <c r="F11437" s="3">
        <f>E11437/Example_paper_Emilio!$B$15*Example_paper_Emilio!$X$19*0.001*100000</f>
        <v>0.66061475928853031</v>
      </c>
      <c r="L11437" s="1"/>
      <c r="M11437" s="1"/>
      <c r="N11437" s="1"/>
    </row>
    <row r="11438" spans="1:14">
      <c r="A11438">
        <v>69.266136200000005</v>
      </c>
      <c r="B11438">
        <v>611569762000</v>
      </c>
      <c r="C11438">
        <v>432.68221999999997</v>
      </c>
      <c r="D11438">
        <f t="shared" si="178"/>
        <v>159.53222</v>
      </c>
      <c r="E11438" s="3">
        <f>B11438/Example_paper_Emilio!B$27</f>
        <v>30578488100000</v>
      </c>
      <c r="F11438" s="3">
        <f>E11438/Example_paper_Emilio!$B$15*Example_paper_Emilio!$X$19*0.001*100000</f>
        <v>0.66048912731081211</v>
      </c>
      <c r="L11438" s="1"/>
      <c r="M11438" s="1"/>
      <c r="N11438" s="1"/>
    </row>
    <row r="11439" spans="1:14">
      <c r="A11439">
        <v>69.270164500000007</v>
      </c>
      <c r="B11439">
        <v>611453370000</v>
      </c>
      <c r="C11439">
        <v>432.69030800000002</v>
      </c>
      <c r="D11439">
        <f t="shared" si="178"/>
        <v>159.54030800000004</v>
      </c>
      <c r="E11439" s="3">
        <f>B11439/Example_paper_Emilio!B$27</f>
        <v>30572668500000</v>
      </c>
      <c r="F11439" s="3">
        <f>E11439/Example_paper_Emilio!$B$15*Example_paper_Emilio!$X$19*0.001*100000</f>
        <v>0.66036342513375468</v>
      </c>
      <c r="L11439" s="1"/>
      <c r="M11439" s="1"/>
      <c r="N11439" s="1"/>
    </row>
    <row r="11440" spans="1:14">
      <c r="A11440">
        <v>69.274200399999998</v>
      </c>
      <c r="B11440">
        <v>611337044000</v>
      </c>
      <c r="C11440">
        <v>432.69836400000003</v>
      </c>
      <c r="D11440">
        <f t="shared" si="178"/>
        <v>159.54836400000005</v>
      </c>
      <c r="E11440" s="3">
        <f>B11440/Example_paper_Emilio!B$27</f>
        <v>30566852200000</v>
      </c>
      <c r="F11440" s="3">
        <f>E11440/Example_paper_Emilio!$B$15*Example_paper_Emilio!$X$19*0.001*100000</f>
        <v>0.66023779423602624</v>
      </c>
      <c r="L11440" s="1"/>
      <c r="M11440" s="1"/>
      <c r="N11440" s="1"/>
    </row>
    <row r="11441" spans="1:14">
      <c r="A11441">
        <v>69.278228799999994</v>
      </c>
      <c r="B11441">
        <v>611220718000</v>
      </c>
      <c r="C11441">
        <v>432.70642099999998</v>
      </c>
      <c r="D11441">
        <f t="shared" si="178"/>
        <v>159.556421</v>
      </c>
      <c r="E11441" s="3">
        <f>B11441/Example_paper_Emilio!B$27</f>
        <v>30561035900000</v>
      </c>
      <c r="F11441" s="3">
        <f>E11441/Example_paper_Emilio!$B$15*Example_paper_Emilio!$X$19*0.001*100000</f>
        <v>0.66011216333829792</v>
      </c>
      <c r="L11441" s="1"/>
      <c r="M11441" s="1"/>
      <c r="N11441" s="1"/>
    </row>
    <row r="11442" spans="1:14">
      <c r="A11442">
        <v>69.282264699999999</v>
      </c>
      <c r="B11442">
        <v>611104391000</v>
      </c>
      <c r="C11442">
        <v>432.71447799999999</v>
      </c>
      <c r="D11442">
        <f t="shared" si="178"/>
        <v>159.56447800000001</v>
      </c>
      <c r="E11442" s="3">
        <f>B11442/Example_paper_Emilio!B$27</f>
        <v>30555219550000</v>
      </c>
      <c r="F11442" s="3">
        <f>E11442/Example_paper_Emilio!$B$15*Example_paper_Emilio!$X$19*0.001*100000</f>
        <v>0.65998653136057983</v>
      </c>
      <c r="L11442" s="1"/>
      <c r="M11442" s="1"/>
      <c r="N11442" s="1"/>
    </row>
    <row r="11443" spans="1:14">
      <c r="A11443">
        <v>69.286293000000001</v>
      </c>
      <c r="B11443">
        <v>610988065000</v>
      </c>
      <c r="C11443">
        <v>432.72256499999997</v>
      </c>
      <c r="D11443">
        <f t="shared" si="178"/>
        <v>159.572565</v>
      </c>
      <c r="E11443" s="3">
        <f>B11443/Example_paper_Emilio!B$27</f>
        <v>30549403250000</v>
      </c>
      <c r="F11443" s="3">
        <f>E11443/Example_paper_Emilio!$B$15*Example_paper_Emilio!$X$19*0.001*100000</f>
        <v>0.6598609004628514</v>
      </c>
      <c r="L11443" s="1"/>
      <c r="M11443" s="1"/>
      <c r="N11443" s="1"/>
    </row>
    <row r="11444" spans="1:14">
      <c r="A11444">
        <v>69.290329</v>
      </c>
      <c r="B11444">
        <v>610871804000</v>
      </c>
      <c r="C11444">
        <v>432.73062099999999</v>
      </c>
      <c r="D11444">
        <f t="shared" si="178"/>
        <v>159.58062100000001</v>
      </c>
      <c r="E11444" s="3">
        <f>B11444/Example_paper_Emilio!B$27</f>
        <v>30543590200000</v>
      </c>
      <c r="F11444" s="3">
        <f>E11444/Example_paper_Emilio!$B$15*Example_paper_Emilio!$X$19*0.001*100000</f>
        <v>0.65973533976446253</v>
      </c>
      <c r="L11444" s="1"/>
      <c r="M11444" s="1"/>
      <c r="N11444" s="1"/>
    </row>
    <row r="11445" spans="1:14">
      <c r="A11445">
        <v>69.294357300000001</v>
      </c>
      <c r="B11445">
        <v>610755478000</v>
      </c>
      <c r="C11445">
        <v>432.73867799999999</v>
      </c>
      <c r="D11445">
        <f t="shared" si="178"/>
        <v>159.58867800000002</v>
      </c>
      <c r="E11445" s="3">
        <f>B11445/Example_paper_Emilio!B$27</f>
        <v>30537773900000</v>
      </c>
      <c r="F11445" s="3">
        <f>E11445/Example_paper_Emilio!$B$15*Example_paper_Emilio!$X$19*0.001*100000</f>
        <v>0.6596097088667342</v>
      </c>
      <c r="L11445" s="1"/>
      <c r="M11445" s="1"/>
      <c r="N11445" s="1"/>
    </row>
    <row r="11446" spans="1:14">
      <c r="A11446">
        <v>69.298393200000007</v>
      </c>
      <c r="B11446">
        <v>610639217000</v>
      </c>
      <c r="C11446">
        <v>432.746735</v>
      </c>
      <c r="D11446">
        <f t="shared" si="178"/>
        <v>159.59673500000002</v>
      </c>
      <c r="E11446" s="3">
        <f>B11446/Example_paper_Emilio!B$27</f>
        <v>30531960850000</v>
      </c>
      <c r="F11446" s="3">
        <f>E11446/Example_paper_Emilio!$B$15*Example_paper_Emilio!$X$19*0.001*100000</f>
        <v>0.65948414816834522</v>
      </c>
      <c r="L11446" s="1"/>
      <c r="M11446" s="1"/>
      <c r="N11446" s="1"/>
    </row>
    <row r="11447" spans="1:14">
      <c r="A11447">
        <v>69.302421600000002</v>
      </c>
      <c r="B11447">
        <v>610522890000</v>
      </c>
      <c r="C11447">
        <v>432.75482199999999</v>
      </c>
      <c r="D11447">
        <f t="shared" si="178"/>
        <v>159.60482200000001</v>
      </c>
      <c r="E11447" s="3">
        <f>B11447/Example_paper_Emilio!B$27</f>
        <v>30526144500000</v>
      </c>
      <c r="F11447" s="3">
        <f>E11447/Example_paper_Emilio!$B$15*Example_paper_Emilio!$X$19*0.001*100000</f>
        <v>0.65935851619062702</v>
      </c>
      <c r="L11447" s="1"/>
      <c r="M11447" s="1"/>
      <c r="N11447" s="1"/>
    </row>
    <row r="11448" spans="1:14">
      <c r="A11448">
        <v>69.306457499999993</v>
      </c>
      <c r="B11448">
        <v>610406629000</v>
      </c>
      <c r="C11448">
        <v>432.762878</v>
      </c>
      <c r="D11448">
        <f t="shared" si="178"/>
        <v>159.61287800000002</v>
      </c>
      <c r="E11448" s="3">
        <f>B11448/Example_paper_Emilio!B$27</f>
        <v>30520331450000</v>
      </c>
      <c r="F11448" s="3">
        <f>E11448/Example_paper_Emilio!$B$15*Example_paper_Emilio!$X$19*0.001*100000</f>
        <v>0.65923295549223815</v>
      </c>
      <c r="L11448" s="1"/>
      <c r="M11448" s="1"/>
      <c r="N11448" s="1"/>
    </row>
    <row r="11449" spans="1:14">
      <c r="A11449">
        <v>69.310485799999995</v>
      </c>
      <c r="B11449">
        <v>610290369000</v>
      </c>
      <c r="C11449">
        <v>432.77093500000001</v>
      </c>
      <c r="D11449">
        <f t="shared" si="178"/>
        <v>159.62093500000003</v>
      </c>
      <c r="E11449" s="3">
        <f>B11449/Example_paper_Emilio!B$27</f>
        <v>30514518450000</v>
      </c>
      <c r="F11449" s="3">
        <f>E11449/Example_paper_Emilio!$B$15*Example_paper_Emilio!$X$19*0.001*100000</f>
        <v>0.65910739587383904</v>
      </c>
      <c r="L11449" s="1"/>
      <c r="M11449" s="1"/>
      <c r="N11449" s="1"/>
    </row>
    <row r="11450" spans="1:14">
      <c r="A11450">
        <v>69.314521799999994</v>
      </c>
      <c r="B11450">
        <v>610174108000</v>
      </c>
      <c r="C11450">
        <v>432.779022</v>
      </c>
      <c r="D11450">
        <f t="shared" si="178"/>
        <v>159.62902200000002</v>
      </c>
      <c r="E11450" s="3">
        <f>B11450/Example_paper_Emilio!B$27</f>
        <v>30508705400000</v>
      </c>
      <c r="F11450" s="3">
        <f>E11450/Example_paper_Emilio!$B$15*Example_paper_Emilio!$X$19*0.001*100000</f>
        <v>0.65898183517545017</v>
      </c>
      <c r="L11450" s="1"/>
      <c r="M11450" s="1"/>
      <c r="N11450" s="1"/>
    </row>
    <row r="11451" spans="1:14">
      <c r="A11451">
        <v>69.318550099999996</v>
      </c>
      <c r="B11451">
        <v>610057912000</v>
      </c>
      <c r="C11451">
        <v>432.78707900000001</v>
      </c>
      <c r="D11451">
        <f t="shared" si="178"/>
        <v>159.63707900000003</v>
      </c>
      <c r="E11451" s="3">
        <f>B11451/Example_paper_Emilio!B$27</f>
        <v>30502895600000</v>
      </c>
      <c r="F11451" s="3">
        <f>E11451/Example_paper_Emilio!$B$15*Example_paper_Emilio!$X$19*0.001*100000</f>
        <v>0.65885634467640042</v>
      </c>
      <c r="L11451" s="1"/>
      <c r="M11451" s="1"/>
      <c r="N11451" s="1"/>
    </row>
    <row r="11452" spans="1:14">
      <c r="A11452">
        <v>69.322586099999995</v>
      </c>
      <c r="B11452">
        <v>609941651000</v>
      </c>
      <c r="C11452">
        <v>432.79513500000002</v>
      </c>
      <c r="D11452">
        <f t="shared" si="178"/>
        <v>159.64513500000004</v>
      </c>
      <c r="E11452" s="3">
        <f>B11452/Example_paper_Emilio!B$27</f>
        <v>30497082550000</v>
      </c>
      <c r="F11452" s="3">
        <f>E11452/Example_paper_Emilio!$B$15*Example_paper_Emilio!$X$19*0.001*100000</f>
        <v>0.65873078397801166</v>
      </c>
      <c r="L11452" s="1"/>
      <c r="M11452" s="1"/>
      <c r="N11452" s="1"/>
    </row>
    <row r="11453" spans="1:14">
      <c r="A11453">
        <v>69.326614399999997</v>
      </c>
      <c r="B11453">
        <v>609825391000</v>
      </c>
      <c r="C11453">
        <v>432.80319200000002</v>
      </c>
      <c r="D11453">
        <f t="shared" si="178"/>
        <v>159.65319200000005</v>
      </c>
      <c r="E11453" s="3">
        <f>B11453/Example_paper_Emilio!B$27</f>
        <v>30491269550000</v>
      </c>
      <c r="F11453" s="3">
        <f>E11453/Example_paper_Emilio!$B$15*Example_paper_Emilio!$X$19*0.001*100000</f>
        <v>0.65860522435961244</v>
      </c>
      <c r="L11453" s="1"/>
      <c r="M11453" s="1"/>
      <c r="N11453" s="1"/>
    </row>
    <row r="11454" spans="1:14">
      <c r="A11454">
        <v>69.330650300000002</v>
      </c>
      <c r="B11454">
        <v>609709195000</v>
      </c>
      <c r="C11454">
        <v>432.81127900000001</v>
      </c>
      <c r="D11454">
        <f t="shared" si="178"/>
        <v>159.66127900000004</v>
      </c>
      <c r="E11454" s="3">
        <f>B11454/Example_paper_Emilio!B$27</f>
        <v>30485459750000</v>
      </c>
      <c r="F11454" s="3">
        <f>E11454/Example_paper_Emilio!$B$15*Example_paper_Emilio!$X$19*0.001*100000</f>
        <v>0.65847973386056291</v>
      </c>
      <c r="L11454" s="1"/>
      <c r="M11454" s="1"/>
      <c r="N11454" s="1"/>
    </row>
    <row r="11455" spans="1:14">
      <c r="A11455">
        <v>69.334678600000004</v>
      </c>
      <c r="B11455">
        <v>609593000000</v>
      </c>
      <c r="C11455">
        <v>432.81933600000002</v>
      </c>
      <c r="D11455">
        <f t="shared" si="178"/>
        <v>159.66933600000004</v>
      </c>
      <c r="E11455" s="3">
        <f>B11455/Example_paper_Emilio!B$27</f>
        <v>30479650000000</v>
      </c>
      <c r="F11455" s="3">
        <f>E11455/Example_paper_Emilio!$B$15*Example_paper_Emilio!$X$19*0.001*100000</f>
        <v>0.65835424444150314</v>
      </c>
      <c r="L11455" s="1"/>
      <c r="M11455" s="1"/>
      <c r="N11455" s="1"/>
    </row>
    <row r="11456" spans="1:14">
      <c r="A11456">
        <v>69.338714600000003</v>
      </c>
      <c r="B11456">
        <v>609476805000</v>
      </c>
      <c r="C11456">
        <v>432.82739299999997</v>
      </c>
      <c r="D11456">
        <f t="shared" si="178"/>
        <v>159.677393</v>
      </c>
      <c r="E11456" s="3">
        <f>B11456/Example_paper_Emilio!B$27</f>
        <v>30473840250000</v>
      </c>
      <c r="F11456" s="3">
        <f>E11456/Example_paper_Emilio!$B$15*Example_paper_Emilio!$X$19*0.001*100000</f>
        <v>0.65822875502244338</v>
      </c>
      <c r="L11456" s="1"/>
      <c r="M11456" s="1"/>
      <c r="N11456" s="1"/>
    </row>
    <row r="11457" spans="1:14">
      <c r="A11457">
        <v>69.342750499999994</v>
      </c>
      <c r="B11457">
        <v>609360609000</v>
      </c>
      <c r="C11457">
        <v>432.83544899999998</v>
      </c>
      <c r="D11457">
        <f t="shared" si="178"/>
        <v>159.68544900000001</v>
      </c>
      <c r="E11457" s="3">
        <f>B11457/Example_paper_Emilio!B$27</f>
        <v>30468030450000</v>
      </c>
      <c r="F11457" s="3">
        <f>E11457/Example_paper_Emilio!$B$15*Example_paper_Emilio!$X$19*0.001*100000</f>
        <v>0.65810326452339396</v>
      </c>
      <c r="L11457" s="1"/>
      <c r="M11457" s="1"/>
      <c r="N11457" s="1"/>
    </row>
    <row r="11458" spans="1:14">
      <c r="A11458">
        <v>69.346778900000004</v>
      </c>
      <c r="B11458">
        <v>609244414000</v>
      </c>
      <c r="C11458">
        <v>432.84353599999997</v>
      </c>
      <c r="D11458">
        <f t="shared" si="178"/>
        <v>159.69353599999999</v>
      </c>
      <c r="E11458" s="3">
        <f>B11458/Example_paper_Emilio!B$27</f>
        <v>30462220700000</v>
      </c>
      <c r="F11458" s="3">
        <f>E11458/Example_paper_Emilio!$B$15*Example_paper_Emilio!$X$19*0.001*100000</f>
        <v>0.65797777510433408</v>
      </c>
      <c r="L11458" s="1"/>
      <c r="M11458" s="1"/>
      <c r="N11458" s="1"/>
    </row>
    <row r="11459" spans="1:14">
      <c r="A11459">
        <v>69.350814799999995</v>
      </c>
      <c r="B11459">
        <v>609128219000</v>
      </c>
      <c r="C11459">
        <v>432.85159299999998</v>
      </c>
      <c r="D11459">
        <f t="shared" si="178"/>
        <v>159.701593</v>
      </c>
      <c r="E11459" s="3">
        <f>B11459/Example_paper_Emilio!B$27</f>
        <v>30456410950000</v>
      </c>
      <c r="F11459" s="3">
        <f>E11459/Example_paper_Emilio!$B$15*Example_paper_Emilio!$X$19*0.001*100000</f>
        <v>0.65785228568527443</v>
      </c>
      <c r="L11459" s="1"/>
      <c r="M11459" s="1"/>
      <c r="N11459" s="1"/>
    </row>
    <row r="11460" spans="1:14">
      <c r="A11460">
        <v>69.354843099999997</v>
      </c>
      <c r="B11460">
        <v>609012089000</v>
      </c>
      <c r="C11460">
        <v>432.85964999999999</v>
      </c>
      <c r="D11460">
        <f t="shared" si="178"/>
        <v>159.70965000000001</v>
      </c>
      <c r="E11460" s="3">
        <f>B11460/Example_paper_Emilio!B$27</f>
        <v>30450604450000</v>
      </c>
      <c r="F11460" s="3">
        <f>E11460/Example_paper_Emilio!$B$15*Example_paper_Emilio!$X$19*0.001*100000</f>
        <v>0.65772686646555389</v>
      </c>
      <c r="L11460" s="1"/>
      <c r="M11460" s="1"/>
      <c r="N11460" s="1"/>
    </row>
    <row r="11461" spans="1:14">
      <c r="A11461">
        <v>69.358879099999996</v>
      </c>
      <c r="B11461">
        <v>608895894000</v>
      </c>
      <c r="C11461">
        <v>432.867706</v>
      </c>
      <c r="D11461">
        <f t="shared" ref="D11461:D11524" si="179">C11461-273.15</f>
        <v>159.71770600000002</v>
      </c>
      <c r="E11461" s="3">
        <f>B11461/Example_paper_Emilio!B$27</f>
        <v>30444794700000</v>
      </c>
      <c r="F11461" s="3">
        <f>E11461/Example_paper_Emilio!$B$15*Example_paper_Emilio!$X$19*0.001*100000</f>
        <v>0.65760137704649435</v>
      </c>
      <c r="L11461" s="1"/>
      <c r="M11461" s="1"/>
      <c r="N11461" s="1"/>
    </row>
    <row r="11462" spans="1:14">
      <c r="A11462">
        <v>69.362907399999997</v>
      </c>
      <c r="B11462">
        <v>608779764000</v>
      </c>
      <c r="C11462">
        <v>432.87579299999999</v>
      </c>
      <c r="D11462">
        <f t="shared" si="179"/>
        <v>159.72579300000001</v>
      </c>
      <c r="E11462" s="3">
        <f>B11462/Example_paper_Emilio!B$27</f>
        <v>30438988200000</v>
      </c>
      <c r="F11462" s="3">
        <f>E11462/Example_paper_Emilio!$B$15*Example_paper_Emilio!$X$19*0.001*100000</f>
        <v>0.65747595782677393</v>
      </c>
      <c r="L11462" s="1"/>
      <c r="M11462" s="1"/>
      <c r="N11462" s="1"/>
    </row>
    <row r="11463" spans="1:14">
      <c r="A11463">
        <v>69.366943399999997</v>
      </c>
      <c r="B11463">
        <v>608663634000</v>
      </c>
      <c r="C11463">
        <v>432.88385</v>
      </c>
      <c r="D11463">
        <f t="shared" si="179"/>
        <v>159.73385000000002</v>
      </c>
      <c r="E11463" s="3">
        <f>B11463/Example_paper_Emilio!B$27</f>
        <v>30433181700000</v>
      </c>
      <c r="F11463" s="3">
        <f>E11463/Example_paper_Emilio!$B$15*Example_paper_Emilio!$X$19*0.001*100000</f>
        <v>0.65735053860705361</v>
      </c>
      <c r="L11463" s="1"/>
      <c r="M11463" s="1"/>
      <c r="N11463" s="1"/>
    </row>
    <row r="11464" spans="1:14">
      <c r="A11464">
        <v>69.370971699999998</v>
      </c>
      <c r="B11464">
        <v>608547504000</v>
      </c>
      <c r="C11464">
        <v>432.891907</v>
      </c>
      <c r="D11464">
        <f t="shared" si="179"/>
        <v>159.74190700000003</v>
      </c>
      <c r="E11464" s="3">
        <f>B11464/Example_paper_Emilio!B$27</f>
        <v>30427375200000</v>
      </c>
      <c r="F11464" s="3">
        <f>E11464/Example_paper_Emilio!$B$15*Example_paper_Emilio!$X$19*0.001*100000</f>
        <v>0.65722511938733319</v>
      </c>
      <c r="L11464" s="1"/>
      <c r="M11464" s="1"/>
      <c r="N11464" s="1"/>
    </row>
    <row r="11465" spans="1:14">
      <c r="A11465">
        <v>69.375007600000004</v>
      </c>
      <c r="B11465">
        <v>608431374000</v>
      </c>
      <c r="C11465">
        <v>432.89996300000001</v>
      </c>
      <c r="D11465">
        <f t="shared" si="179"/>
        <v>159.74996300000004</v>
      </c>
      <c r="E11465" s="3">
        <f>B11465/Example_paper_Emilio!B$27</f>
        <v>30421568700000</v>
      </c>
      <c r="F11465" s="3">
        <f>E11465/Example_paper_Emilio!$B$15*Example_paper_Emilio!$X$19*0.001*100000</f>
        <v>0.65709970016761288</v>
      </c>
      <c r="L11465" s="1"/>
      <c r="M11465" s="1"/>
      <c r="N11465" s="1"/>
    </row>
    <row r="11466" spans="1:14">
      <c r="A11466">
        <v>69.379035900000005</v>
      </c>
      <c r="B11466">
        <v>608315245000</v>
      </c>
      <c r="C11466">
        <v>432.908051</v>
      </c>
      <c r="D11466">
        <f t="shared" si="179"/>
        <v>159.75805100000002</v>
      </c>
      <c r="E11466" s="3">
        <f>B11466/Example_paper_Emilio!B$27</f>
        <v>30415762250000</v>
      </c>
      <c r="F11466" s="3">
        <f>E11466/Example_paper_Emilio!$B$15*Example_paper_Emilio!$X$19*0.001*100000</f>
        <v>0.65697428202788233</v>
      </c>
      <c r="L11466" s="1"/>
      <c r="M11466" s="1"/>
      <c r="N11466" s="1"/>
    </row>
    <row r="11467" spans="1:14">
      <c r="A11467">
        <v>69.383071900000004</v>
      </c>
      <c r="B11467">
        <v>608199115000</v>
      </c>
      <c r="C11467">
        <v>432.91610700000001</v>
      </c>
      <c r="D11467">
        <f t="shared" si="179"/>
        <v>159.76610700000003</v>
      </c>
      <c r="E11467" s="3">
        <f>B11467/Example_paper_Emilio!B$27</f>
        <v>30409955750000</v>
      </c>
      <c r="F11467" s="3">
        <f>E11467/Example_paper_Emilio!$B$15*Example_paper_Emilio!$X$19*0.001*100000</f>
        <v>0.65684886280816202</v>
      </c>
      <c r="L11467" s="1"/>
      <c r="M11467" s="1"/>
      <c r="N11467" s="1"/>
    </row>
    <row r="11468" spans="1:14">
      <c r="A11468">
        <v>69.387100200000006</v>
      </c>
      <c r="B11468">
        <v>608083050000</v>
      </c>
      <c r="C11468">
        <v>432.92416400000002</v>
      </c>
      <c r="D11468">
        <f t="shared" si="179"/>
        <v>159.77416400000004</v>
      </c>
      <c r="E11468" s="3">
        <f>B11468/Example_paper_Emilio!B$27</f>
        <v>30404152500000</v>
      </c>
      <c r="F11468" s="3">
        <f>E11468/Example_paper_Emilio!$B$15*Example_paper_Emilio!$X$19*0.001*100000</f>
        <v>0.65672351378778093</v>
      </c>
      <c r="L11468" s="1"/>
      <c r="M11468" s="1"/>
      <c r="N11468" s="1"/>
    </row>
    <row r="11469" spans="1:14">
      <c r="A11469">
        <v>69.391136200000005</v>
      </c>
      <c r="B11469">
        <v>607966921000</v>
      </c>
      <c r="C11469">
        <v>432.93225100000001</v>
      </c>
      <c r="D11469">
        <f t="shared" si="179"/>
        <v>159.78225100000003</v>
      </c>
      <c r="E11469" s="3">
        <f>B11469/Example_paper_Emilio!B$27</f>
        <v>30398346050000</v>
      </c>
      <c r="F11469" s="3">
        <f>E11469/Example_paper_Emilio!$B$15*Example_paper_Emilio!$X$19*0.001*100000</f>
        <v>0.65659809564805049</v>
      </c>
      <c r="L11469" s="1"/>
      <c r="M11469" s="1"/>
      <c r="N11469" s="1"/>
    </row>
    <row r="11470" spans="1:14">
      <c r="A11470">
        <v>69.395164500000007</v>
      </c>
      <c r="B11470">
        <v>607850856000</v>
      </c>
      <c r="C11470">
        <v>432.94030800000002</v>
      </c>
      <c r="D11470">
        <f t="shared" si="179"/>
        <v>159.79030800000004</v>
      </c>
      <c r="E11470" s="3">
        <f>B11470/Example_paper_Emilio!B$27</f>
        <v>30392542800000</v>
      </c>
      <c r="F11470" s="3">
        <f>E11470/Example_paper_Emilio!$B$15*Example_paper_Emilio!$X$19*0.001*100000</f>
        <v>0.65647274662766941</v>
      </c>
      <c r="L11470" s="1"/>
      <c r="M11470" s="1"/>
      <c r="N11470" s="1"/>
    </row>
    <row r="11471" spans="1:14">
      <c r="A11471">
        <v>69.399200399999998</v>
      </c>
      <c r="B11471">
        <v>607734792000</v>
      </c>
      <c r="C11471">
        <v>432.94836400000003</v>
      </c>
      <c r="D11471">
        <f t="shared" si="179"/>
        <v>159.79836400000005</v>
      </c>
      <c r="E11471" s="3">
        <f>B11471/Example_paper_Emilio!B$27</f>
        <v>30386739600000</v>
      </c>
      <c r="F11471" s="3">
        <f>E11471/Example_paper_Emilio!$B$15*Example_paper_Emilio!$X$19*0.001*100000</f>
        <v>0.65634739868727843</v>
      </c>
      <c r="L11471" s="1"/>
      <c r="M11471" s="1"/>
      <c r="N11471" s="1"/>
    </row>
    <row r="11472" spans="1:14">
      <c r="A11472">
        <v>69.403228799999994</v>
      </c>
      <c r="B11472">
        <v>607618728000</v>
      </c>
      <c r="C11472">
        <v>432.95642099999998</v>
      </c>
      <c r="D11472">
        <f t="shared" si="179"/>
        <v>159.806421</v>
      </c>
      <c r="E11472" s="3">
        <f>B11472/Example_paper_Emilio!B$27</f>
        <v>30380936400000</v>
      </c>
      <c r="F11472" s="3">
        <f>E11472/Example_paper_Emilio!$B$15*Example_paper_Emilio!$X$19*0.001*100000</f>
        <v>0.65622205074688722</v>
      </c>
      <c r="L11472" s="1"/>
      <c r="M11472" s="1"/>
      <c r="N11472" s="1"/>
    </row>
    <row r="11473" spans="1:14">
      <c r="A11473">
        <v>69.407264699999999</v>
      </c>
      <c r="B11473">
        <v>607502664000</v>
      </c>
      <c r="C11473">
        <v>432.96450800000002</v>
      </c>
      <c r="D11473">
        <f t="shared" si="179"/>
        <v>159.81450800000005</v>
      </c>
      <c r="E11473" s="3">
        <f>B11473/Example_paper_Emilio!B$27</f>
        <v>30375133200000</v>
      </c>
      <c r="F11473" s="3">
        <f>E11473/Example_paper_Emilio!$B$15*Example_paper_Emilio!$X$19*0.001*100000</f>
        <v>0.65609670280649601</v>
      </c>
      <c r="L11473" s="1"/>
      <c r="M11473" s="1"/>
      <c r="N11473" s="1"/>
    </row>
    <row r="11474" spans="1:14">
      <c r="A11474">
        <v>69.411293000000001</v>
      </c>
      <c r="B11474">
        <v>607386599000</v>
      </c>
      <c r="C11474">
        <v>432.97256499999997</v>
      </c>
      <c r="D11474">
        <f t="shared" si="179"/>
        <v>159.822565</v>
      </c>
      <c r="E11474" s="3">
        <f>B11474/Example_paper_Emilio!B$27</f>
        <v>30369329950000</v>
      </c>
      <c r="F11474" s="3">
        <f>E11474/Example_paper_Emilio!$B$15*Example_paper_Emilio!$X$19*0.001*100000</f>
        <v>0.65597135378611504</v>
      </c>
      <c r="L11474" s="1"/>
      <c r="M11474" s="1"/>
      <c r="N11474" s="1"/>
    </row>
    <row r="11475" spans="1:14">
      <c r="A11475">
        <v>69.415329</v>
      </c>
      <c r="B11475">
        <v>607270601000</v>
      </c>
      <c r="C11475">
        <v>432.98062099999999</v>
      </c>
      <c r="D11475">
        <f t="shared" si="179"/>
        <v>159.83062100000001</v>
      </c>
      <c r="E11475" s="3">
        <f>B11475/Example_paper_Emilio!B$27</f>
        <v>30363530050000</v>
      </c>
      <c r="F11475" s="3">
        <f>E11475/Example_paper_Emilio!$B$15*Example_paper_Emilio!$X$19*0.001*100000</f>
        <v>0.65584607712505316</v>
      </c>
      <c r="L11475" s="1"/>
      <c r="M11475" s="1"/>
      <c r="N11475" s="1"/>
    </row>
    <row r="11476" spans="1:14">
      <c r="A11476">
        <v>69.419364900000005</v>
      </c>
      <c r="B11476">
        <v>607154536000</v>
      </c>
      <c r="C11476">
        <v>432.98867799999999</v>
      </c>
      <c r="D11476">
        <f t="shared" si="179"/>
        <v>159.83867800000002</v>
      </c>
      <c r="E11476" s="3">
        <f>B11476/Example_paper_Emilio!B$27</f>
        <v>30357726800000</v>
      </c>
      <c r="F11476" s="3">
        <f>E11476/Example_paper_Emilio!$B$15*Example_paper_Emilio!$X$19*0.001*100000</f>
        <v>0.6557207281046723</v>
      </c>
      <c r="L11476" s="1"/>
      <c r="M11476" s="1"/>
      <c r="N11476" s="1"/>
    </row>
    <row r="11477" spans="1:14">
      <c r="A11477">
        <v>69.423393200000007</v>
      </c>
      <c r="B11477">
        <v>607038538000</v>
      </c>
      <c r="C11477">
        <v>432.99676499999998</v>
      </c>
      <c r="D11477">
        <f t="shared" si="179"/>
        <v>159.846765</v>
      </c>
      <c r="E11477" s="3">
        <f>B11477/Example_paper_Emilio!B$27</f>
        <v>30351926900000</v>
      </c>
      <c r="F11477" s="3">
        <f>E11477/Example_paper_Emilio!$B$15*Example_paper_Emilio!$X$19*0.001*100000</f>
        <v>0.6555954514436102</v>
      </c>
      <c r="L11477" s="1"/>
      <c r="M11477" s="1"/>
      <c r="N11477" s="1"/>
    </row>
    <row r="11478" spans="1:14">
      <c r="A11478">
        <v>69.427429200000006</v>
      </c>
      <c r="B11478">
        <v>606922539000</v>
      </c>
      <c r="C11478">
        <v>433.00482199999999</v>
      </c>
      <c r="D11478">
        <f t="shared" si="179"/>
        <v>159.85482200000001</v>
      </c>
      <c r="E11478" s="3">
        <f>B11478/Example_paper_Emilio!B$27</f>
        <v>30346126950000</v>
      </c>
      <c r="F11478" s="3">
        <f>E11478/Example_paper_Emilio!$B$15*Example_paper_Emilio!$X$19*0.001*100000</f>
        <v>0.65547017370255845</v>
      </c>
      <c r="L11478" s="1"/>
      <c r="M11478" s="1"/>
      <c r="N11478" s="1"/>
    </row>
    <row r="11479" spans="1:14">
      <c r="A11479">
        <v>69.431457499999993</v>
      </c>
      <c r="B11479">
        <v>606806540000</v>
      </c>
      <c r="C11479">
        <v>433.012878</v>
      </c>
      <c r="D11479">
        <f t="shared" si="179"/>
        <v>159.86287800000002</v>
      </c>
      <c r="E11479" s="3">
        <f>B11479/Example_paper_Emilio!B$27</f>
        <v>30340327000000</v>
      </c>
      <c r="F11479" s="3">
        <f>E11479/Example_paper_Emilio!$B$15*Example_paper_Emilio!$X$19*0.001*100000</f>
        <v>0.65534489596150669</v>
      </c>
      <c r="L11479" s="1"/>
      <c r="M11479" s="1"/>
      <c r="N11479" s="1"/>
    </row>
    <row r="11480" spans="1:14">
      <c r="A11480">
        <v>69.435493500000007</v>
      </c>
      <c r="B11480">
        <v>606690542000</v>
      </c>
      <c r="C11480">
        <v>433.02093500000001</v>
      </c>
      <c r="D11480">
        <f t="shared" si="179"/>
        <v>159.87093500000003</v>
      </c>
      <c r="E11480" s="3">
        <f>B11480/Example_paper_Emilio!B$27</f>
        <v>30334527100000</v>
      </c>
      <c r="F11480" s="3">
        <f>E11480/Example_paper_Emilio!$B$15*Example_paper_Emilio!$X$19*0.001*100000</f>
        <v>0.65521961930044481</v>
      </c>
      <c r="L11480" s="1"/>
      <c r="M11480" s="1"/>
      <c r="N11480" s="1"/>
    </row>
    <row r="11481" spans="1:14">
      <c r="A11481">
        <v>69.439521799999994</v>
      </c>
      <c r="B11481">
        <v>606574543000</v>
      </c>
      <c r="C11481">
        <v>433.029022</v>
      </c>
      <c r="D11481">
        <f t="shared" si="179"/>
        <v>159.87902200000002</v>
      </c>
      <c r="E11481" s="3">
        <f>B11481/Example_paper_Emilio!B$27</f>
        <v>30328727150000</v>
      </c>
      <c r="F11481" s="3">
        <f>E11481/Example_paper_Emilio!$B$15*Example_paper_Emilio!$X$19*0.001*100000</f>
        <v>0.65509434155939306</v>
      </c>
      <c r="L11481" s="1"/>
      <c r="M11481" s="1"/>
      <c r="N11481" s="1"/>
    </row>
    <row r="11482" spans="1:14">
      <c r="A11482">
        <v>69.443557699999999</v>
      </c>
      <c r="B11482">
        <v>606458610000</v>
      </c>
      <c r="C11482">
        <v>433.03707900000001</v>
      </c>
      <c r="D11482">
        <f t="shared" si="179"/>
        <v>159.88707900000003</v>
      </c>
      <c r="E11482" s="3">
        <f>B11482/Example_paper_Emilio!B$27</f>
        <v>30322930500000</v>
      </c>
      <c r="F11482" s="3">
        <f>E11482/Example_paper_Emilio!$B$15*Example_paper_Emilio!$X$19*0.001*100000</f>
        <v>0.65496913509767052</v>
      </c>
      <c r="L11482" s="1"/>
      <c r="M11482" s="1"/>
      <c r="N11482" s="1"/>
    </row>
    <row r="11483" spans="1:14">
      <c r="A11483">
        <v>69.447586099999995</v>
      </c>
      <c r="B11483">
        <v>606342611000</v>
      </c>
      <c r="C11483">
        <v>433.04513500000002</v>
      </c>
      <c r="D11483">
        <f t="shared" si="179"/>
        <v>159.89513500000004</v>
      </c>
      <c r="E11483" s="3">
        <f>B11483/Example_paper_Emilio!B$27</f>
        <v>30317130550000</v>
      </c>
      <c r="F11483" s="3">
        <f>E11483/Example_paper_Emilio!$B$15*Example_paper_Emilio!$X$19*0.001*100000</f>
        <v>0.65484385735661876</v>
      </c>
      <c r="L11483" s="1"/>
      <c r="M11483" s="1"/>
      <c r="N11483" s="1"/>
    </row>
    <row r="11484" spans="1:14">
      <c r="A11484">
        <v>69.451622</v>
      </c>
      <c r="B11484">
        <v>606226678000</v>
      </c>
      <c r="C11484">
        <v>433.05319200000002</v>
      </c>
      <c r="D11484">
        <f t="shared" si="179"/>
        <v>159.90319200000005</v>
      </c>
      <c r="E11484" s="3">
        <f>B11484/Example_paper_Emilio!B$27</f>
        <v>30311333900000</v>
      </c>
      <c r="F11484" s="3">
        <f>E11484/Example_paper_Emilio!$B$15*Example_paper_Emilio!$X$19*0.001*100000</f>
        <v>0.65471865089489611</v>
      </c>
      <c r="L11484" s="1"/>
      <c r="M11484" s="1"/>
      <c r="N11484" s="1"/>
    </row>
    <row r="11485" spans="1:14">
      <c r="A11485">
        <v>69.455650300000002</v>
      </c>
      <c r="B11485">
        <v>606110745000</v>
      </c>
      <c r="C11485">
        <v>433.06127900000001</v>
      </c>
      <c r="D11485">
        <f t="shared" si="179"/>
        <v>159.91127900000004</v>
      </c>
      <c r="E11485" s="3">
        <f>B11485/Example_paper_Emilio!B$27</f>
        <v>30305537250000</v>
      </c>
      <c r="F11485" s="3">
        <f>E11485/Example_paper_Emilio!$B$15*Example_paper_Emilio!$X$19*0.001*100000</f>
        <v>0.65459344443317358</v>
      </c>
      <c r="L11485" s="1"/>
      <c r="M11485" s="1"/>
      <c r="N11485" s="1"/>
    </row>
    <row r="11486" spans="1:14">
      <c r="A11486">
        <v>69.459686300000001</v>
      </c>
      <c r="B11486">
        <v>605994811000</v>
      </c>
      <c r="C11486">
        <v>433.06933600000002</v>
      </c>
      <c r="D11486">
        <f t="shared" si="179"/>
        <v>159.91933600000004</v>
      </c>
      <c r="E11486" s="3">
        <f>B11486/Example_paper_Emilio!B$27</f>
        <v>30299740550000</v>
      </c>
      <c r="F11486" s="3">
        <f>E11486/Example_paper_Emilio!$B$15*Example_paper_Emilio!$X$19*0.001*100000</f>
        <v>0.65446823689146127</v>
      </c>
      <c r="L11486" s="1"/>
      <c r="M11486" s="1"/>
      <c r="N11486" s="1"/>
    </row>
    <row r="11487" spans="1:14">
      <c r="A11487">
        <v>69.463714600000003</v>
      </c>
      <c r="B11487">
        <v>605878878000</v>
      </c>
      <c r="C11487">
        <v>433.07739299999997</v>
      </c>
      <c r="D11487">
        <f t="shared" si="179"/>
        <v>159.927393</v>
      </c>
      <c r="E11487" s="3">
        <f>B11487/Example_paper_Emilio!B$27</f>
        <v>30293943900000</v>
      </c>
      <c r="F11487" s="3">
        <f>E11487/Example_paper_Emilio!$B$15*Example_paper_Emilio!$X$19*0.001*100000</f>
        <v>0.65434303042973863</v>
      </c>
      <c r="L11487" s="1"/>
      <c r="M11487" s="1"/>
      <c r="N11487" s="1"/>
    </row>
    <row r="11488" spans="1:14">
      <c r="A11488">
        <v>69.467750499999994</v>
      </c>
      <c r="B11488">
        <v>605762945000</v>
      </c>
      <c r="C11488">
        <v>433.08544899999998</v>
      </c>
      <c r="D11488">
        <f t="shared" si="179"/>
        <v>159.93544900000001</v>
      </c>
      <c r="E11488" s="3">
        <f>B11488/Example_paper_Emilio!B$27</f>
        <v>30288147250000</v>
      </c>
      <c r="F11488" s="3">
        <f>E11488/Example_paper_Emilio!$B$15*Example_paper_Emilio!$X$19*0.001*100000</f>
        <v>0.6542178239680162</v>
      </c>
      <c r="L11488" s="1"/>
      <c r="M11488" s="1"/>
      <c r="N11488" s="1"/>
    </row>
    <row r="11489" spans="1:14">
      <c r="A11489">
        <v>69.471778900000004</v>
      </c>
      <c r="B11489">
        <v>605647012000</v>
      </c>
      <c r="C11489">
        <v>433.09353599999997</v>
      </c>
      <c r="D11489">
        <f t="shared" si="179"/>
        <v>159.94353599999999</v>
      </c>
      <c r="E11489" s="3">
        <f>B11489/Example_paper_Emilio!B$27</f>
        <v>30282350600000</v>
      </c>
      <c r="F11489" s="3">
        <f>E11489/Example_paper_Emilio!$B$15*Example_paper_Emilio!$X$19*0.001*100000</f>
        <v>0.65409261750629355</v>
      </c>
      <c r="L11489" s="1"/>
      <c r="M11489" s="1"/>
      <c r="N11489" s="1"/>
    </row>
    <row r="11490" spans="1:14">
      <c r="A11490">
        <v>69.475814799999995</v>
      </c>
      <c r="B11490">
        <v>605531144000</v>
      </c>
      <c r="C11490">
        <v>433.10159299999998</v>
      </c>
      <c r="D11490">
        <f t="shared" si="179"/>
        <v>159.951593</v>
      </c>
      <c r="E11490" s="3">
        <f>B11490/Example_paper_Emilio!B$27</f>
        <v>30276557200000</v>
      </c>
      <c r="F11490" s="3">
        <f>E11490/Example_paper_Emilio!$B$15*Example_paper_Emilio!$X$19*0.001*100000</f>
        <v>0.65396748124391035</v>
      </c>
      <c r="L11490" s="1"/>
      <c r="M11490" s="1"/>
      <c r="N11490" s="1"/>
    </row>
    <row r="11491" spans="1:14">
      <c r="A11491">
        <v>69.479843099999997</v>
      </c>
      <c r="B11491">
        <v>605415211000</v>
      </c>
      <c r="C11491">
        <v>433.10964999999999</v>
      </c>
      <c r="D11491">
        <f t="shared" si="179"/>
        <v>159.95965000000001</v>
      </c>
      <c r="E11491" s="3">
        <f>B11491/Example_paper_Emilio!B$27</f>
        <v>30270760550000</v>
      </c>
      <c r="F11491" s="3">
        <f>E11491/Example_paper_Emilio!$B$15*Example_paper_Emilio!$X$19*0.001*100000</f>
        <v>0.65384227478218782</v>
      </c>
      <c r="L11491" s="1"/>
      <c r="M11491" s="1"/>
      <c r="N11491" s="1"/>
    </row>
    <row r="11492" spans="1:14">
      <c r="A11492">
        <v>69.483879099999996</v>
      </c>
      <c r="B11492">
        <v>605299343000</v>
      </c>
      <c r="C11492">
        <v>433.11773699999998</v>
      </c>
      <c r="D11492">
        <f t="shared" si="179"/>
        <v>159.967737</v>
      </c>
      <c r="E11492" s="3">
        <f>B11492/Example_paper_Emilio!B$27</f>
        <v>30264967150000</v>
      </c>
      <c r="F11492" s="3">
        <f>E11492/Example_paper_Emilio!$B$15*Example_paper_Emilio!$X$19*0.001*100000</f>
        <v>0.65371713851980462</v>
      </c>
      <c r="L11492" s="1"/>
      <c r="M11492" s="1"/>
      <c r="N11492" s="1"/>
    </row>
    <row r="11493" spans="1:14">
      <c r="A11493">
        <v>69.487907399999997</v>
      </c>
      <c r="B11493">
        <v>605183476000</v>
      </c>
      <c r="C11493">
        <v>433.12579299999999</v>
      </c>
      <c r="D11493">
        <f t="shared" si="179"/>
        <v>159.97579300000001</v>
      </c>
      <c r="E11493" s="3">
        <f>B11493/Example_paper_Emilio!B$27</f>
        <v>30259173800000</v>
      </c>
      <c r="F11493" s="3">
        <f>E11493/Example_paper_Emilio!$B$15*Example_paper_Emilio!$X$19*0.001*100000</f>
        <v>0.6535920033374113</v>
      </c>
      <c r="L11493" s="1"/>
      <c r="M11493" s="1"/>
      <c r="N11493" s="1"/>
    </row>
    <row r="11494" spans="1:14">
      <c r="A11494">
        <v>69.491943399999997</v>
      </c>
      <c r="B11494">
        <v>605067608000</v>
      </c>
      <c r="C11494">
        <v>433.13385</v>
      </c>
      <c r="D11494">
        <f t="shared" si="179"/>
        <v>159.98385000000002</v>
      </c>
      <c r="E11494" s="3">
        <f>B11494/Example_paper_Emilio!B$27</f>
        <v>30253380400000</v>
      </c>
      <c r="F11494" s="3">
        <f>E11494/Example_paper_Emilio!$B$15*Example_paper_Emilio!$X$19*0.001*100000</f>
        <v>0.6534668670750281</v>
      </c>
      <c r="L11494" s="1"/>
      <c r="M11494" s="1"/>
      <c r="N11494" s="1"/>
    </row>
    <row r="11495" spans="1:14">
      <c r="A11495">
        <v>69.495971699999998</v>
      </c>
      <c r="B11495">
        <v>604951740000</v>
      </c>
      <c r="C11495">
        <v>433.141907</v>
      </c>
      <c r="D11495">
        <f t="shared" si="179"/>
        <v>159.99190700000003</v>
      </c>
      <c r="E11495" s="3">
        <f>B11495/Example_paper_Emilio!B$27</f>
        <v>30247587000000</v>
      </c>
      <c r="F11495" s="3">
        <f>E11495/Example_paper_Emilio!$B$15*Example_paper_Emilio!$X$19*0.001*100000</f>
        <v>0.65334173081264502</v>
      </c>
      <c r="L11495" s="1"/>
      <c r="M11495" s="1"/>
      <c r="N11495" s="1"/>
    </row>
    <row r="11496" spans="1:14">
      <c r="A11496">
        <v>69.500007600000004</v>
      </c>
      <c r="B11496">
        <v>604835938000</v>
      </c>
      <c r="C11496">
        <v>433.14999399999999</v>
      </c>
      <c r="D11496">
        <f t="shared" si="179"/>
        <v>159.99999400000002</v>
      </c>
      <c r="E11496" s="3">
        <f>B11496/Example_paper_Emilio!B$27</f>
        <v>30241796900000</v>
      </c>
      <c r="F11496" s="3">
        <f>E11496/Example_paper_Emilio!$B$15*Example_paper_Emilio!$X$19*0.001*100000</f>
        <v>0.65321666582959093</v>
      </c>
      <c r="L11496" s="1"/>
      <c r="M11496" s="1"/>
      <c r="N11496" s="1"/>
    </row>
    <row r="11497" spans="1:14">
      <c r="A11497">
        <v>69.504043600000003</v>
      </c>
      <c r="B11497">
        <v>604720071000</v>
      </c>
      <c r="C11497">
        <v>433.158051</v>
      </c>
      <c r="D11497">
        <f t="shared" si="179"/>
        <v>160.00805100000002</v>
      </c>
      <c r="E11497" s="3">
        <f>B11497/Example_paper_Emilio!B$27</f>
        <v>30236003550000</v>
      </c>
      <c r="F11497" s="3">
        <f>E11497/Example_paper_Emilio!$B$15*Example_paper_Emilio!$X$19*0.001*100000</f>
        <v>0.65309153064719772</v>
      </c>
      <c r="L11497" s="1"/>
      <c r="M11497" s="1"/>
      <c r="N11497" s="1"/>
    </row>
    <row r="11498" spans="1:14">
      <c r="A11498">
        <v>69.508071900000004</v>
      </c>
      <c r="B11498">
        <v>604604269000</v>
      </c>
      <c r="C11498">
        <v>433.16610700000001</v>
      </c>
      <c r="D11498">
        <f t="shared" si="179"/>
        <v>160.01610700000003</v>
      </c>
      <c r="E11498" s="3">
        <f>B11498/Example_paper_Emilio!B$27</f>
        <v>30230213450000</v>
      </c>
      <c r="F11498" s="3">
        <f>E11498/Example_paper_Emilio!$B$15*Example_paper_Emilio!$X$19*0.001*100000</f>
        <v>0.65296646566414374</v>
      </c>
      <c r="L11498" s="1"/>
      <c r="M11498" s="1"/>
      <c r="N11498" s="1"/>
    </row>
    <row r="11499" spans="1:14">
      <c r="A11499">
        <v>69.512107799999995</v>
      </c>
      <c r="B11499">
        <v>604488466000</v>
      </c>
      <c r="C11499">
        <v>433.17416400000002</v>
      </c>
      <c r="D11499">
        <f t="shared" si="179"/>
        <v>160.02416400000004</v>
      </c>
      <c r="E11499" s="3">
        <f>B11499/Example_paper_Emilio!B$27</f>
        <v>30224423300000</v>
      </c>
      <c r="F11499" s="3">
        <f>E11499/Example_paper_Emilio!$B$15*Example_paper_Emilio!$X$19*0.001*100000</f>
        <v>0.65284139960109988</v>
      </c>
      <c r="L11499" s="1"/>
      <c r="M11499" s="1"/>
      <c r="N11499" s="1"/>
    </row>
    <row r="11500" spans="1:14">
      <c r="A11500">
        <v>69.516136200000005</v>
      </c>
      <c r="B11500">
        <v>604372664000</v>
      </c>
      <c r="C11500">
        <v>433.18225100000001</v>
      </c>
      <c r="D11500">
        <f t="shared" si="179"/>
        <v>160.03225100000003</v>
      </c>
      <c r="E11500" s="3">
        <f>B11500/Example_paper_Emilio!B$27</f>
        <v>30218633200000</v>
      </c>
      <c r="F11500" s="3">
        <f>E11500/Example_paper_Emilio!$B$15*Example_paper_Emilio!$X$19*0.001*100000</f>
        <v>0.6527163346180459</v>
      </c>
      <c r="L11500" s="1"/>
      <c r="M11500" s="1"/>
      <c r="N11500" s="1"/>
    </row>
    <row r="11501" spans="1:14">
      <c r="A11501">
        <v>69.520172099999996</v>
      </c>
      <c r="B11501">
        <v>604256862000</v>
      </c>
      <c r="C11501">
        <v>433.19030800000002</v>
      </c>
      <c r="D11501">
        <f t="shared" si="179"/>
        <v>160.04030800000004</v>
      </c>
      <c r="E11501" s="3">
        <f>B11501/Example_paper_Emilio!B$27</f>
        <v>30212843100000</v>
      </c>
      <c r="F11501" s="3">
        <f>E11501/Example_paper_Emilio!$B$15*Example_paper_Emilio!$X$19*0.001*100000</f>
        <v>0.65259126963499192</v>
      </c>
      <c r="L11501" s="1"/>
      <c r="M11501" s="1"/>
      <c r="N11501" s="1"/>
    </row>
    <row r="11502" spans="1:14">
      <c r="A11502">
        <v>69.524200399999998</v>
      </c>
      <c r="B11502">
        <v>604141060000</v>
      </c>
      <c r="C11502">
        <v>433.19836400000003</v>
      </c>
      <c r="D11502">
        <f t="shared" si="179"/>
        <v>160.04836400000005</v>
      </c>
      <c r="E11502" s="3">
        <f>B11502/Example_paper_Emilio!B$27</f>
        <v>30207053000000</v>
      </c>
      <c r="F11502" s="3">
        <f>E11502/Example_paper_Emilio!$B$15*Example_paper_Emilio!$X$19*0.001*100000</f>
        <v>0.65246620465193805</v>
      </c>
      <c r="L11502" s="1"/>
      <c r="M11502" s="1"/>
      <c r="N11502" s="1"/>
    </row>
    <row r="11503" spans="1:14">
      <c r="A11503">
        <v>69.528236399999997</v>
      </c>
      <c r="B11503">
        <v>604025258000</v>
      </c>
      <c r="C11503">
        <v>433.20642099999998</v>
      </c>
      <c r="D11503">
        <f t="shared" si="179"/>
        <v>160.056421</v>
      </c>
      <c r="E11503" s="3">
        <f>B11503/Example_paper_Emilio!B$27</f>
        <v>30201262900000</v>
      </c>
      <c r="F11503" s="3">
        <f>E11503/Example_paper_Emilio!$B$15*Example_paper_Emilio!$X$19*0.001*100000</f>
        <v>0.65234113966888407</v>
      </c>
      <c r="L11503" s="1"/>
      <c r="M11503" s="1"/>
      <c r="N11503" s="1"/>
    </row>
    <row r="11504" spans="1:14">
      <c r="A11504">
        <v>69.532264699999999</v>
      </c>
      <c r="B11504">
        <v>603909521000</v>
      </c>
      <c r="C11504">
        <v>433.21450800000002</v>
      </c>
      <c r="D11504">
        <f t="shared" si="179"/>
        <v>160.06450800000005</v>
      </c>
      <c r="E11504" s="3">
        <f>B11504/Example_paper_Emilio!B$27</f>
        <v>30195476050000</v>
      </c>
      <c r="F11504" s="3">
        <f>E11504/Example_paper_Emilio!$B$15*Example_paper_Emilio!$X$19*0.001*100000</f>
        <v>0.65221614488516944</v>
      </c>
      <c r="L11504" s="1"/>
      <c r="M11504" s="1"/>
      <c r="N11504" s="1"/>
    </row>
    <row r="11505" spans="1:14">
      <c r="A11505">
        <v>69.536300699999998</v>
      </c>
      <c r="B11505">
        <v>603793719000</v>
      </c>
      <c r="C11505">
        <v>433.22256499999997</v>
      </c>
      <c r="D11505">
        <f t="shared" si="179"/>
        <v>160.072565</v>
      </c>
      <c r="E11505" s="3">
        <f>B11505/Example_paper_Emilio!B$27</f>
        <v>30189685950000</v>
      </c>
      <c r="F11505" s="3">
        <f>E11505/Example_paper_Emilio!$B$15*Example_paper_Emilio!$X$19*0.001*100000</f>
        <v>0.65209107990211546</v>
      </c>
      <c r="L11505" s="1"/>
      <c r="M11505" s="1"/>
      <c r="N11505" s="1"/>
    </row>
    <row r="11506" spans="1:14">
      <c r="A11506">
        <v>69.540329</v>
      </c>
      <c r="B11506">
        <v>603677983000</v>
      </c>
      <c r="C11506">
        <v>433.23062099999999</v>
      </c>
      <c r="D11506">
        <f t="shared" si="179"/>
        <v>160.08062100000001</v>
      </c>
      <c r="E11506" s="3">
        <f>B11506/Example_paper_Emilio!B$27</f>
        <v>30183899150000</v>
      </c>
      <c r="F11506" s="3">
        <f>E11506/Example_paper_Emilio!$B$15*Example_paper_Emilio!$X$19*0.001*100000</f>
        <v>0.65196608619839069</v>
      </c>
      <c r="L11506" s="1"/>
      <c r="M11506" s="1"/>
      <c r="N11506" s="1"/>
    </row>
    <row r="11507" spans="1:14">
      <c r="A11507">
        <v>69.544364900000005</v>
      </c>
      <c r="B11507">
        <v>603562246000</v>
      </c>
      <c r="C11507">
        <v>433.23867799999999</v>
      </c>
      <c r="D11507">
        <f t="shared" si="179"/>
        <v>160.08867800000002</v>
      </c>
      <c r="E11507" s="3">
        <f>B11507/Example_paper_Emilio!B$27</f>
        <v>30178112300000</v>
      </c>
      <c r="F11507" s="3">
        <f>E11507/Example_paper_Emilio!$B$15*Example_paper_Emilio!$X$19*0.001*100000</f>
        <v>0.65184109141467617</v>
      </c>
      <c r="L11507" s="1"/>
      <c r="M11507" s="1"/>
      <c r="N11507" s="1"/>
    </row>
    <row r="11508" spans="1:14">
      <c r="A11508">
        <v>69.548393200000007</v>
      </c>
      <c r="B11508">
        <v>603446510000</v>
      </c>
      <c r="C11508">
        <v>433.24676499999998</v>
      </c>
      <c r="D11508">
        <f t="shared" si="179"/>
        <v>160.096765</v>
      </c>
      <c r="E11508" s="3">
        <f>B11508/Example_paper_Emilio!B$27</f>
        <v>30172325500000</v>
      </c>
      <c r="F11508" s="3">
        <f>E11508/Example_paper_Emilio!$B$15*Example_paper_Emilio!$X$19*0.001*100000</f>
        <v>0.65171609771095129</v>
      </c>
      <c r="L11508" s="1"/>
      <c r="M11508" s="1"/>
      <c r="N11508" s="1"/>
    </row>
    <row r="11509" spans="1:14">
      <c r="A11509">
        <v>69.552429200000006</v>
      </c>
      <c r="B11509">
        <v>603330773000</v>
      </c>
      <c r="C11509">
        <v>433.25482199999999</v>
      </c>
      <c r="D11509">
        <f t="shared" si="179"/>
        <v>160.10482200000001</v>
      </c>
      <c r="E11509" s="3">
        <f>B11509/Example_paper_Emilio!B$27</f>
        <v>30166538650000</v>
      </c>
      <c r="F11509" s="3">
        <f>E11509/Example_paper_Emilio!$B$15*Example_paper_Emilio!$X$19*0.001*100000</f>
        <v>0.65159110292723676</v>
      </c>
      <c r="L11509" s="1"/>
      <c r="M11509" s="1"/>
      <c r="N11509" s="1"/>
    </row>
    <row r="11510" spans="1:14">
      <c r="A11510">
        <v>69.556457499999993</v>
      </c>
      <c r="B11510">
        <v>603215102000</v>
      </c>
      <c r="C11510">
        <v>433.262878</v>
      </c>
      <c r="D11510">
        <f t="shared" si="179"/>
        <v>160.11287800000002</v>
      </c>
      <c r="E11510" s="3">
        <f>B11510/Example_paper_Emilio!B$27</f>
        <v>30160755100000</v>
      </c>
      <c r="F11510" s="3">
        <f>E11510/Example_paper_Emilio!$B$15*Example_paper_Emilio!$X$19*0.001*100000</f>
        <v>0.65146617942285145</v>
      </c>
      <c r="L11510" s="1"/>
      <c r="M11510" s="1"/>
      <c r="N11510" s="1"/>
    </row>
    <row r="11511" spans="1:14">
      <c r="A11511">
        <v>69.560493500000007</v>
      </c>
      <c r="B11511">
        <v>603099365000</v>
      </c>
      <c r="C11511">
        <v>433.27096599999999</v>
      </c>
      <c r="D11511">
        <f t="shared" si="179"/>
        <v>160.12096600000001</v>
      </c>
      <c r="E11511" s="3">
        <f>B11511/Example_paper_Emilio!B$27</f>
        <v>30154968250000</v>
      </c>
      <c r="F11511" s="3">
        <f>E11511/Example_paper_Emilio!$B$15*Example_paper_Emilio!$X$19*0.001*100000</f>
        <v>0.65134118463913693</v>
      </c>
      <c r="L11511" s="1"/>
      <c r="M11511" s="1"/>
      <c r="N11511" s="1"/>
    </row>
    <row r="11512" spans="1:14">
      <c r="A11512">
        <v>69.564521799999994</v>
      </c>
      <c r="B11512">
        <v>602983694000</v>
      </c>
      <c r="C11512">
        <v>433.279022</v>
      </c>
      <c r="D11512">
        <f t="shared" si="179"/>
        <v>160.12902200000002</v>
      </c>
      <c r="E11512" s="3">
        <f>B11512/Example_paper_Emilio!B$27</f>
        <v>30149184700000</v>
      </c>
      <c r="F11512" s="3">
        <f>E11512/Example_paper_Emilio!$B$15*Example_paper_Emilio!$X$19*0.001*100000</f>
        <v>0.6512162611347514</v>
      </c>
      <c r="L11512" s="1"/>
      <c r="M11512" s="1"/>
      <c r="N11512" s="1"/>
    </row>
    <row r="11513" spans="1:14">
      <c r="A11513">
        <v>69.568557699999999</v>
      </c>
      <c r="B11513">
        <v>602868023000</v>
      </c>
      <c r="C11513">
        <v>433.28707900000001</v>
      </c>
      <c r="D11513">
        <f t="shared" si="179"/>
        <v>160.13707900000003</v>
      </c>
      <c r="E11513" s="3">
        <f>B11513/Example_paper_Emilio!B$27</f>
        <v>30143401150000</v>
      </c>
      <c r="F11513" s="3">
        <f>E11513/Example_paper_Emilio!$B$15*Example_paper_Emilio!$X$19*0.001*100000</f>
        <v>0.65109133763036608</v>
      </c>
      <c r="L11513" s="1"/>
      <c r="M11513" s="1"/>
      <c r="N11513" s="1"/>
    </row>
    <row r="11514" spans="1:14">
      <c r="A11514">
        <v>69.572586099999995</v>
      </c>
      <c r="B11514">
        <v>602752352000</v>
      </c>
      <c r="C11514">
        <v>433.29513500000002</v>
      </c>
      <c r="D11514">
        <f t="shared" si="179"/>
        <v>160.14513500000004</v>
      </c>
      <c r="E11514" s="3">
        <f>B11514/Example_paper_Emilio!B$27</f>
        <v>30137617600000</v>
      </c>
      <c r="F11514" s="3">
        <f>E11514/Example_paper_Emilio!$B$15*Example_paper_Emilio!$X$19*0.001*100000</f>
        <v>0.65096641412598066</v>
      </c>
      <c r="L11514" s="1"/>
      <c r="M11514" s="1"/>
      <c r="N11514" s="1"/>
    </row>
    <row r="11515" spans="1:14">
      <c r="A11515">
        <v>69.576622</v>
      </c>
      <c r="B11515">
        <v>602636681000</v>
      </c>
      <c r="C11515">
        <v>433.303223</v>
      </c>
      <c r="D11515">
        <f t="shared" si="179"/>
        <v>160.15322300000003</v>
      </c>
      <c r="E11515" s="3">
        <f>B11515/Example_paper_Emilio!B$27</f>
        <v>30131834050000</v>
      </c>
      <c r="F11515" s="3">
        <f>E11515/Example_paper_Emilio!$B$15*Example_paper_Emilio!$X$19*0.001*100000</f>
        <v>0.65084149062159524</v>
      </c>
      <c r="L11515" s="1"/>
      <c r="M11515" s="1"/>
      <c r="N11515" s="1"/>
    </row>
    <row r="11516" spans="1:14">
      <c r="A11516">
        <v>69.580650300000002</v>
      </c>
      <c r="B11516">
        <v>602521010000</v>
      </c>
      <c r="C11516">
        <v>433.31127900000001</v>
      </c>
      <c r="D11516">
        <f t="shared" si="179"/>
        <v>160.16127900000004</v>
      </c>
      <c r="E11516" s="3">
        <f>B11516/Example_paper_Emilio!B$27</f>
        <v>30126050500000</v>
      </c>
      <c r="F11516" s="3">
        <f>E11516/Example_paper_Emilio!$B$15*Example_paper_Emilio!$X$19*0.001*100000</f>
        <v>0.65071656711720993</v>
      </c>
      <c r="L11516" s="1"/>
      <c r="M11516" s="1"/>
      <c r="N11516" s="1"/>
    </row>
    <row r="11517" spans="1:14">
      <c r="A11517">
        <v>69.584686300000001</v>
      </c>
      <c r="B11517">
        <v>602405339000</v>
      </c>
      <c r="C11517">
        <v>433.31933600000002</v>
      </c>
      <c r="D11517">
        <f t="shared" si="179"/>
        <v>160.16933600000004</v>
      </c>
      <c r="E11517" s="3">
        <f>B11517/Example_paper_Emilio!B$27</f>
        <v>30120266950000</v>
      </c>
      <c r="F11517" s="3">
        <f>E11517/Example_paper_Emilio!$B$15*Example_paper_Emilio!$X$19*0.001*100000</f>
        <v>0.65059164361282462</v>
      </c>
      <c r="L11517" s="1"/>
      <c r="M11517" s="1"/>
      <c r="N11517" s="1"/>
    </row>
    <row r="11518" spans="1:14">
      <c r="A11518">
        <v>69.588722200000007</v>
      </c>
      <c r="B11518">
        <v>602289734000</v>
      </c>
      <c r="C11518">
        <v>433.32739299999997</v>
      </c>
      <c r="D11518">
        <f t="shared" si="179"/>
        <v>160.177393</v>
      </c>
      <c r="E11518" s="3">
        <f>B11518/Example_paper_Emilio!B$27</f>
        <v>30114486700000</v>
      </c>
      <c r="F11518" s="3">
        <f>E11518/Example_paper_Emilio!$B$15*Example_paper_Emilio!$X$19*0.001*100000</f>
        <v>0.65046679138776842</v>
      </c>
      <c r="L11518" s="1"/>
      <c r="M11518" s="1"/>
      <c r="N11518" s="1"/>
    </row>
    <row r="11519" spans="1:14">
      <c r="A11519">
        <v>69.592750499999994</v>
      </c>
      <c r="B11519">
        <v>602174063000</v>
      </c>
      <c r="C11519">
        <v>433.33548000000002</v>
      </c>
      <c r="D11519">
        <f t="shared" si="179"/>
        <v>160.18548000000004</v>
      </c>
      <c r="E11519" s="3">
        <f>B11519/Example_paper_Emilio!B$27</f>
        <v>30108703150000</v>
      </c>
      <c r="F11519" s="3">
        <f>E11519/Example_paper_Emilio!$B$15*Example_paper_Emilio!$X$19*0.001*100000</f>
        <v>0.65034186788338311</v>
      </c>
      <c r="L11519" s="1"/>
      <c r="M11519" s="1"/>
      <c r="N11519" s="1"/>
    </row>
    <row r="11520" spans="1:14">
      <c r="A11520">
        <v>69.596786499999993</v>
      </c>
      <c r="B11520">
        <v>602058457000</v>
      </c>
      <c r="C11520">
        <v>433.34353599999997</v>
      </c>
      <c r="D11520">
        <f t="shared" si="179"/>
        <v>160.19353599999999</v>
      </c>
      <c r="E11520" s="3">
        <f>B11520/Example_paper_Emilio!B$27</f>
        <v>30102922850000</v>
      </c>
      <c r="F11520" s="3">
        <f>E11520/Example_paper_Emilio!$B$15*Example_paper_Emilio!$X$19*0.001*100000</f>
        <v>0.65021701457833703</v>
      </c>
      <c r="L11520" s="1"/>
      <c r="M11520" s="1"/>
      <c r="N11520" s="1"/>
    </row>
    <row r="11521" spans="1:14">
      <c r="A11521">
        <v>69.600814799999995</v>
      </c>
      <c r="B11521">
        <v>601942852000</v>
      </c>
      <c r="C11521">
        <v>433.35159299999998</v>
      </c>
      <c r="D11521">
        <f t="shared" si="179"/>
        <v>160.201593</v>
      </c>
      <c r="E11521" s="3">
        <f>B11521/Example_paper_Emilio!B$27</f>
        <v>30097142600000</v>
      </c>
      <c r="F11521" s="3">
        <f>E11521/Example_paper_Emilio!$B$15*Example_paper_Emilio!$X$19*0.001*100000</f>
        <v>0.65009216235328093</v>
      </c>
      <c r="L11521" s="1"/>
      <c r="M11521" s="1"/>
      <c r="N11521" s="1"/>
    </row>
    <row r="11522" spans="1:14">
      <c r="A11522">
        <v>69.604850799999994</v>
      </c>
      <c r="B11522">
        <v>601827246000</v>
      </c>
      <c r="C11522">
        <v>433.35964999999999</v>
      </c>
      <c r="D11522">
        <f t="shared" si="179"/>
        <v>160.20965000000001</v>
      </c>
      <c r="E11522" s="3">
        <f>B11522/Example_paper_Emilio!B$27</f>
        <v>30091362300000</v>
      </c>
      <c r="F11522" s="3">
        <f>E11522/Example_paper_Emilio!$B$15*Example_paper_Emilio!$X$19*0.001*100000</f>
        <v>0.64996730904823485</v>
      </c>
      <c r="L11522" s="1"/>
      <c r="M11522" s="1"/>
      <c r="N11522" s="1"/>
    </row>
    <row r="11523" spans="1:14">
      <c r="A11523">
        <v>69.608879099999996</v>
      </c>
      <c r="B11523">
        <v>601711706000</v>
      </c>
      <c r="C11523">
        <v>433.36773699999998</v>
      </c>
      <c r="D11523">
        <f t="shared" si="179"/>
        <v>160.217737</v>
      </c>
      <c r="E11523" s="3">
        <f>B11523/Example_paper_Emilio!B$27</f>
        <v>30085585300000</v>
      </c>
      <c r="F11523" s="3">
        <f>E11523/Example_paper_Emilio!$B$15*Example_paper_Emilio!$X$19*0.001*100000</f>
        <v>0.6498425270225181</v>
      </c>
      <c r="L11523" s="1"/>
      <c r="M11523" s="1"/>
      <c r="N11523" s="1"/>
    </row>
    <row r="11524" spans="1:14">
      <c r="A11524">
        <v>69.612915000000001</v>
      </c>
      <c r="B11524">
        <v>601596101000</v>
      </c>
      <c r="C11524">
        <v>433.37579299999999</v>
      </c>
      <c r="D11524">
        <f t="shared" si="179"/>
        <v>160.22579300000001</v>
      </c>
      <c r="E11524" s="3">
        <f>B11524/Example_paper_Emilio!B$27</f>
        <v>30079805050000</v>
      </c>
      <c r="F11524" s="3">
        <f>E11524/Example_paper_Emilio!$B$15*Example_paper_Emilio!$X$19*0.001*100000</f>
        <v>0.64971767479746201</v>
      </c>
      <c r="L11524" s="1"/>
      <c r="M11524" s="1"/>
      <c r="N11524" s="1"/>
    </row>
    <row r="11525" spans="1:14">
      <c r="A11525">
        <v>69.616943399999997</v>
      </c>
      <c r="B11525">
        <v>601480561000</v>
      </c>
      <c r="C11525">
        <v>433.38385</v>
      </c>
      <c r="D11525">
        <f t="shared" ref="D11525:D11588" si="180">C11525-273.15</f>
        <v>160.23385000000002</v>
      </c>
      <c r="E11525" s="3">
        <f>B11525/Example_paper_Emilio!B$27</f>
        <v>30074028050000</v>
      </c>
      <c r="F11525" s="3">
        <f>E11525/Example_paper_Emilio!$B$15*Example_paper_Emilio!$X$19*0.001*100000</f>
        <v>0.64959289277174515</v>
      </c>
      <c r="L11525" s="1"/>
      <c r="M11525" s="1"/>
      <c r="N11525" s="1"/>
    </row>
    <row r="11526" spans="1:14">
      <c r="A11526">
        <v>69.620979300000002</v>
      </c>
      <c r="B11526">
        <v>601364955000</v>
      </c>
      <c r="C11526">
        <v>433.391907</v>
      </c>
      <c r="D11526">
        <f t="shared" si="180"/>
        <v>160.24190700000003</v>
      </c>
      <c r="E11526" s="3">
        <f>B11526/Example_paper_Emilio!B$27</f>
        <v>30068247750000</v>
      </c>
      <c r="F11526" s="3">
        <f>E11526/Example_paper_Emilio!$B$15*Example_paper_Emilio!$X$19*0.001*100000</f>
        <v>0.64946803946669918</v>
      </c>
      <c r="L11526" s="1"/>
      <c r="M11526" s="1"/>
      <c r="N11526" s="1"/>
    </row>
    <row r="11527" spans="1:14">
      <c r="A11527">
        <v>69.625007600000004</v>
      </c>
      <c r="B11527">
        <v>601249415000</v>
      </c>
      <c r="C11527">
        <v>433.39999399999999</v>
      </c>
      <c r="D11527">
        <f t="shared" si="180"/>
        <v>160.24999400000002</v>
      </c>
      <c r="E11527" s="3">
        <f>B11527/Example_paper_Emilio!B$27</f>
        <v>30062470750000</v>
      </c>
      <c r="F11527" s="3">
        <f>E11527/Example_paper_Emilio!$B$15*Example_paper_Emilio!$X$19*0.001*100000</f>
        <v>0.64934325744098242</v>
      </c>
      <c r="L11527" s="1"/>
      <c r="M11527" s="1"/>
      <c r="N11527" s="1"/>
    </row>
    <row r="11528" spans="1:14">
      <c r="A11528">
        <v>69.629043600000003</v>
      </c>
      <c r="B11528">
        <v>601133875000</v>
      </c>
      <c r="C11528">
        <v>433.408051</v>
      </c>
      <c r="D11528">
        <f t="shared" si="180"/>
        <v>160.25805100000002</v>
      </c>
      <c r="E11528" s="3">
        <f>B11528/Example_paper_Emilio!B$27</f>
        <v>30056693750000</v>
      </c>
      <c r="F11528" s="3">
        <f>E11528/Example_paper_Emilio!$B$15*Example_paper_Emilio!$X$19*0.001*100000</f>
        <v>0.64921847541526567</v>
      </c>
      <c r="L11528" s="1"/>
      <c r="M11528" s="1"/>
      <c r="N11528" s="1"/>
    </row>
    <row r="11529" spans="1:14">
      <c r="A11529">
        <v>69.633071900000004</v>
      </c>
      <c r="B11529">
        <v>601018335000</v>
      </c>
      <c r="C11529">
        <v>433.41610700000001</v>
      </c>
      <c r="D11529">
        <f t="shared" si="180"/>
        <v>160.26610700000003</v>
      </c>
      <c r="E11529" s="3">
        <f>B11529/Example_paper_Emilio!B$27</f>
        <v>30050916750000</v>
      </c>
      <c r="F11529" s="3">
        <f>E11529/Example_paper_Emilio!$B$15*Example_paper_Emilio!$X$19*0.001*100000</f>
        <v>0.64909369338954881</v>
      </c>
      <c r="L11529" s="1"/>
      <c r="M11529" s="1"/>
      <c r="N11529" s="1"/>
    </row>
    <row r="11530" spans="1:14">
      <c r="A11530">
        <v>69.637107799999995</v>
      </c>
      <c r="B11530">
        <v>600902861000</v>
      </c>
      <c r="C11530">
        <v>433.42416400000002</v>
      </c>
      <c r="D11530">
        <f t="shared" si="180"/>
        <v>160.27416400000004</v>
      </c>
      <c r="E11530" s="3">
        <f>B11530/Example_paper_Emilio!B$27</f>
        <v>30045143050000</v>
      </c>
      <c r="F11530" s="3">
        <f>E11530/Example_paper_Emilio!$B$15*Example_paper_Emilio!$X$19*0.001*100000</f>
        <v>0.64896898264316127</v>
      </c>
      <c r="L11530" s="1"/>
      <c r="M11530" s="1"/>
      <c r="N11530" s="1"/>
    </row>
    <row r="11531" spans="1:14">
      <c r="A11531">
        <v>69.641136200000005</v>
      </c>
      <c r="B11531">
        <v>600787321000</v>
      </c>
      <c r="C11531">
        <v>433.43225100000001</v>
      </c>
      <c r="D11531">
        <f t="shared" si="180"/>
        <v>160.28225100000003</v>
      </c>
      <c r="E11531" s="3">
        <f>B11531/Example_paper_Emilio!B$27</f>
        <v>30039366050000</v>
      </c>
      <c r="F11531" s="3">
        <f>E11531/Example_paper_Emilio!$B$15*Example_paper_Emilio!$X$19*0.001*100000</f>
        <v>0.64884420061744441</v>
      </c>
      <c r="L11531" s="1"/>
      <c r="M11531" s="1"/>
      <c r="N11531" s="1"/>
    </row>
    <row r="11532" spans="1:14">
      <c r="A11532">
        <v>69.645172099999996</v>
      </c>
      <c r="B11532">
        <v>600671846000</v>
      </c>
      <c r="C11532">
        <v>433.44030800000002</v>
      </c>
      <c r="D11532">
        <f t="shared" si="180"/>
        <v>160.29030800000004</v>
      </c>
      <c r="E11532" s="3">
        <f>B11532/Example_paper_Emilio!B$27</f>
        <v>30033592300000</v>
      </c>
      <c r="F11532" s="3">
        <f>E11532/Example_paper_Emilio!$B$15*Example_paper_Emilio!$X$19*0.001*100000</f>
        <v>0.64871948879106711</v>
      </c>
      <c r="L11532" s="1"/>
      <c r="M11532" s="1"/>
      <c r="N11532" s="1"/>
    </row>
    <row r="11533" spans="1:14">
      <c r="A11533">
        <v>69.649200399999998</v>
      </c>
      <c r="B11533">
        <v>600556372000</v>
      </c>
      <c r="C11533">
        <v>433.44836400000003</v>
      </c>
      <c r="D11533">
        <f t="shared" si="180"/>
        <v>160.29836400000005</v>
      </c>
      <c r="E11533" s="3">
        <f>B11533/Example_paper_Emilio!B$27</f>
        <v>30027818600000</v>
      </c>
      <c r="F11533" s="3">
        <f>E11533/Example_paper_Emilio!$B$15*Example_paper_Emilio!$X$19*0.001*100000</f>
        <v>0.64859477804467947</v>
      </c>
      <c r="L11533" s="1"/>
      <c r="M11533" s="1"/>
      <c r="N11533" s="1"/>
    </row>
    <row r="11534" spans="1:14">
      <c r="A11534">
        <v>69.653236399999997</v>
      </c>
      <c r="B11534">
        <v>600440898000</v>
      </c>
      <c r="C11534">
        <v>433.45645100000002</v>
      </c>
      <c r="D11534">
        <f t="shared" si="180"/>
        <v>160.30645100000004</v>
      </c>
      <c r="E11534" s="3">
        <f>B11534/Example_paper_Emilio!B$27</f>
        <v>30022044900000</v>
      </c>
      <c r="F11534" s="3">
        <f>E11534/Example_paper_Emilio!$B$15*Example_paper_Emilio!$X$19*0.001*100000</f>
        <v>0.64847006729829193</v>
      </c>
      <c r="L11534" s="1"/>
      <c r="M11534" s="1"/>
      <c r="N11534" s="1"/>
    </row>
    <row r="11535" spans="1:14">
      <c r="A11535">
        <v>69.657264699999999</v>
      </c>
      <c r="B11535">
        <v>600325423000</v>
      </c>
      <c r="C11535">
        <v>433.46450800000002</v>
      </c>
      <c r="D11535">
        <f t="shared" si="180"/>
        <v>160.31450800000005</v>
      </c>
      <c r="E11535" s="3">
        <f>B11535/Example_paper_Emilio!B$27</f>
        <v>30016271150000</v>
      </c>
      <c r="F11535" s="3">
        <f>E11535/Example_paper_Emilio!$B$15*Example_paper_Emilio!$X$19*0.001*100000</f>
        <v>0.64834535547191452</v>
      </c>
      <c r="L11535" s="1"/>
      <c r="M11535" s="1"/>
      <c r="N11535" s="1"/>
    </row>
    <row r="11536" spans="1:14">
      <c r="A11536">
        <v>69.661300699999998</v>
      </c>
      <c r="B11536">
        <v>600209949000</v>
      </c>
      <c r="C11536">
        <v>433.47256499999997</v>
      </c>
      <c r="D11536">
        <f t="shared" si="180"/>
        <v>160.322565</v>
      </c>
      <c r="E11536" s="3">
        <f>B11536/Example_paper_Emilio!B$27</f>
        <v>30010497450000</v>
      </c>
      <c r="F11536" s="3">
        <f>E11536/Example_paper_Emilio!$B$15*Example_paper_Emilio!$X$19*0.001*100000</f>
        <v>0.64822064472552687</v>
      </c>
      <c r="L11536" s="1"/>
      <c r="M11536" s="1"/>
      <c r="N11536" s="1"/>
    </row>
    <row r="11537" spans="1:14">
      <c r="A11537">
        <v>69.665329</v>
      </c>
      <c r="B11537">
        <v>600094474000</v>
      </c>
      <c r="C11537">
        <v>433.48062099999999</v>
      </c>
      <c r="D11537">
        <f t="shared" si="180"/>
        <v>160.33062100000001</v>
      </c>
      <c r="E11537" s="3">
        <f>B11537/Example_paper_Emilio!B$27</f>
        <v>30004723700000</v>
      </c>
      <c r="F11537" s="3">
        <f>E11537/Example_paper_Emilio!$B$15*Example_paper_Emilio!$X$19*0.001*100000</f>
        <v>0.64809593289914957</v>
      </c>
      <c r="L11537" s="1"/>
      <c r="M11537" s="1"/>
      <c r="N11537" s="1"/>
    </row>
    <row r="11538" spans="1:14">
      <c r="A11538">
        <v>69.669364900000005</v>
      </c>
      <c r="B11538">
        <v>599979065000</v>
      </c>
      <c r="C11538">
        <v>433.48870799999997</v>
      </c>
      <c r="D11538">
        <f t="shared" si="180"/>
        <v>160.338708</v>
      </c>
      <c r="E11538" s="3">
        <f>B11538/Example_paper_Emilio!B$27</f>
        <v>29998953250000</v>
      </c>
      <c r="F11538" s="3">
        <f>E11538/Example_paper_Emilio!$B$15*Example_paper_Emilio!$X$19*0.001*100000</f>
        <v>0.64797129235210138</v>
      </c>
      <c r="L11538" s="1"/>
      <c r="M11538" s="1"/>
      <c r="N11538" s="1"/>
    </row>
    <row r="11539" spans="1:14">
      <c r="A11539">
        <v>69.673400900000004</v>
      </c>
      <c r="B11539">
        <v>599863656000</v>
      </c>
      <c r="C11539">
        <v>433.49676499999998</v>
      </c>
      <c r="D11539">
        <f t="shared" si="180"/>
        <v>160.346765</v>
      </c>
      <c r="E11539" s="3">
        <f>B11539/Example_paper_Emilio!B$27</f>
        <v>29993182800000</v>
      </c>
      <c r="F11539" s="3">
        <f>E11539/Example_paper_Emilio!$B$15*Example_paper_Emilio!$X$19*0.001*100000</f>
        <v>0.64784665180505319</v>
      </c>
      <c r="L11539" s="1"/>
      <c r="M11539" s="1"/>
      <c r="N11539" s="1"/>
    </row>
    <row r="11540" spans="1:14">
      <c r="A11540">
        <v>69.677429200000006</v>
      </c>
      <c r="B11540">
        <v>599748182000</v>
      </c>
      <c r="C11540">
        <v>433.50482199999999</v>
      </c>
      <c r="D11540">
        <f t="shared" si="180"/>
        <v>160.35482200000001</v>
      </c>
      <c r="E11540" s="3">
        <f>B11540/Example_paper_Emilio!B$27</f>
        <v>29987409100000</v>
      </c>
      <c r="F11540" s="3">
        <f>E11540/Example_paper_Emilio!$B$15*Example_paper_Emilio!$X$19*0.001*100000</f>
        <v>0.64772194105866565</v>
      </c>
      <c r="L11540" s="1"/>
      <c r="M11540" s="1"/>
      <c r="N11540" s="1"/>
    </row>
    <row r="11541" spans="1:14">
      <c r="A11541">
        <v>69.681465099999997</v>
      </c>
      <c r="B11541">
        <v>599632773000</v>
      </c>
      <c r="C11541">
        <v>433.512878</v>
      </c>
      <c r="D11541">
        <f t="shared" si="180"/>
        <v>160.36287800000002</v>
      </c>
      <c r="E11541" s="3">
        <f>B11541/Example_paper_Emilio!B$27</f>
        <v>29981638650000</v>
      </c>
      <c r="F11541" s="3">
        <f>E11541/Example_paper_Emilio!$B$15*Example_paper_Emilio!$X$19*0.001*100000</f>
        <v>0.64759730051161746</v>
      </c>
      <c r="L11541" s="1"/>
      <c r="M11541" s="1"/>
      <c r="N11541" s="1"/>
    </row>
    <row r="11542" spans="1:14">
      <c r="A11542">
        <v>69.685493500000007</v>
      </c>
      <c r="B11542">
        <v>599517430000</v>
      </c>
      <c r="C11542">
        <v>433.52096599999999</v>
      </c>
      <c r="D11542">
        <f t="shared" si="180"/>
        <v>160.37096600000001</v>
      </c>
      <c r="E11542" s="3">
        <f>B11542/Example_paper_Emilio!B$27</f>
        <v>29975871500000</v>
      </c>
      <c r="F11542" s="3">
        <f>E11542/Example_paper_Emilio!$B$15*Example_paper_Emilio!$X$19*0.001*100000</f>
        <v>0.64747273124389837</v>
      </c>
      <c r="L11542" s="1"/>
      <c r="M11542" s="1"/>
      <c r="N11542" s="1"/>
    </row>
    <row r="11543" spans="1:14">
      <c r="A11543">
        <v>69.689529399999998</v>
      </c>
      <c r="B11543">
        <v>599402021000</v>
      </c>
      <c r="C11543">
        <v>433.529022</v>
      </c>
      <c r="D11543">
        <f t="shared" si="180"/>
        <v>160.37902200000002</v>
      </c>
      <c r="E11543" s="3">
        <f>B11543/Example_paper_Emilio!B$27</f>
        <v>29970101050000</v>
      </c>
      <c r="F11543" s="3">
        <f>E11543/Example_paper_Emilio!$B$15*Example_paper_Emilio!$X$19*0.001*100000</f>
        <v>0.64734809069685029</v>
      </c>
      <c r="L11543" s="1"/>
      <c r="M11543" s="1"/>
      <c r="N11543" s="1"/>
    </row>
    <row r="11544" spans="1:14">
      <c r="A11544">
        <v>69.693557699999999</v>
      </c>
      <c r="B11544">
        <v>599286612000</v>
      </c>
      <c r="C11544">
        <v>433.53707900000001</v>
      </c>
      <c r="D11544">
        <f t="shared" si="180"/>
        <v>160.38707900000003</v>
      </c>
      <c r="E11544" s="3">
        <f>B11544/Example_paper_Emilio!B$27</f>
        <v>29964330600000</v>
      </c>
      <c r="F11544" s="3">
        <f>E11544/Example_paper_Emilio!$B$15*Example_paper_Emilio!$X$19*0.001*100000</f>
        <v>0.64722345014980209</v>
      </c>
      <c r="L11544" s="1"/>
      <c r="M11544" s="1"/>
      <c r="N11544" s="1"/>
    </row>
    <row r="11545" spans="1:14">
      <c r="A11545">
        <v>69.697593699999999</v>
      </c>
      <c r="B11545">
        <v>599171269000</v>
      </c>
      <c r="C11545">
        <v>433.54513500000002</v>
      </c>
      <c r="D11545">
        <f t="shared" si="180"/>
        <v>160.39513500000004</v>
      </c>
      <c r="E11545" s="3">
        <f>B11545/Example_paper_Emilio!B$27</f>
        <v>29958563450000</v>
      </c>
      <c r="F11545" s="3">
        <f>E11545/Example_paper_Emilio!$B$15*Example_paper_Emilio!$X$19*0.001*100000</f>
        <v>0.64709888088208301</v>
      </c>
      <c r="L11545" s="1"/>
      <c r="M11545" s="1"/>
      <c r="N11545" s="1"/>
    </row>
    <row r="11546" spans="1:14">
      <c r="A11546">
        <v>69.701622</v>
      </c>
      <c r="B11546">
        <v>599055925000</v>
      </c>
      <c r="C11546">
        <v>433.553223</v>
      </c>
      <c r="D11546">
        <f t="shared" si="180"/>
        <v>160.40322300000003</v>
      </c>
      <c r="E11546" s="3">
        <f>B11546/Example_paper_Emilio!B$27</f>
        <v>29952796250000</v>
      </c>
      <c r="F11546" s="3">
        <f>E11546/Example_paper_Emilio!$B$15*Example_paper_Emilio!$X$19*0.001*100000</f>
        <v>0.64697431053437426</v>
      </c>
      <c r="L11546" s="1"/>
      <c r="M11546" s="1"/>
      <c r="N11546" s="1"/>
    </row>
    <row r="11547" spans="1:14">
      <c r="A11547">
        <v>69.705658</v>
      </c>
      <c r="B11547">
        <v>598940582000</v>
      </c>
      <c r="C11547">
        <v>433.56127900000001</v>
      </c>
      <c r="D11547">
        <f t="shared" si="180"/>
        <v>160.41127900000004</v>
      </c>
      <c r="E11547" s="3">
        <f>B11547/Example_paper_Emilio!B$27</f>
        <v>29947029100000</v>
      </c>
      <c r="F11547" s="3">
        <f>E11547/Example_paper_Emilio!$B$15*Example_paper_Emilio!$X$19*0.001*100000</f>
        <v>0.6468497412666554</v>
      </c>
      <c r="L11547" s="1"/>
      <c r="M11547" s="1"/>
      <c r="N11547" s="1"/>
    </row>
    <row r="11548" spans="1:14">
      <c r="A11548">
        <v>69.709686300000001</v>
      </c>
      <c r="B11548">
        <v>598825239000</v>
      </c>
      <c r="C11548">
        <v>433.56933600000002</v>
      </c>
      <c r="D11548">
        <f t="shared" si="180"/>
        <v>160.41933600000004</v>
      </c>
      <c r="E11548" s="3">
        <f>B11548/Example_paper_Emilio!B$27</f>
        <v>29941261950000</v>
      </c>
      <c r="F11548" s="3">
        <f>E11548/Example_paper_Emilio!$B$15*Example_paper_Emilio!$X$19*0.001*100000</f>
        <v>0.64672517199893631</v>
      </c>
      <c r="L11548" s="1"/>
      <c r="M11548" s="1"/>
      <c r="N11548" s="1"/>
    </row>
    <row r="11549" spans="1:14">
      <c r="A11549">
        <v>69.713722200000007</v>
      </c>
      <c r="B11549">
        <v>598709895000</v>
      </c>
      <c r="C11549">
        <v>433.57739299999997</v>
      </c>
      <c r="D11549">
        <f t="shared" si="180"/>
        <v>160.427393</v>
      </c>
      <c r="E11549" s="3">
        <f>B11549/Example_paper_Emilio!B$27</f>
        <v>29935494750000</v>
      </c>
      <c r="F11549" s="3">
        <f>E11549/Example_paper_Emilio!$B$15*Example_paper_Emilio!$X$19*0.001*100000</f>
        <v>0.64660060165122746</v>
      </c>
      <c r="L11549" s="1"/>
      <c r="M11549" s="1"/>
      <c r="N11549" s="1"/>
    </row>
    <row r="11550" spans="1:14">
      <c r="A11550">
        <v>69.717750499999994</v>
      </c>
      <c r="B11550">
        <v>598594552000</v>
      </c>
      <c r="C11550">
        <v>433.58548000000002</v>
      </c>
      <c r="D11550">
        <f t="shared" si="180"/>
        <v>160.43548000000004</v>
      </c>
      <c r="E11550" s="3">
        <f>B11550/Example_paper_Emilio!B$27</f>
        <v>29929727600000</v>
      </c>
      <c r="F11550" s="3">
        <f>E11550/Example_paper_Emilio!$B$15*Example_paper_Emilio!$X$19*0.001*100000</f>
        <v>0.64647603238350848</v>
      </c>
      <c r="L11550" s="1"/>
      <c r="M11550" s="1"/>
      <c r="N11550" s="1"/>
    </row>
    <row r="11551" spans="1:14">
      <c r="A11551">
        <v>69.721786499999993</v>
      </c>
      <c r="B11551">
        <v>598479274000</v>
      </c>
      <c r="C11551">
        <v>433.59353599999997</v>
      </c>
      <c r="D11551">
        <f t="shared" si="180"/>
        <v>160.44353599999999</v>
      </c>
      <c r="E11551" s="3">
        <f>B11551/Example_paper_Emilio!B$27</f>
        <v>29923963700000</v>
      </c>
      <c r="F11551" s="3">
        <f>E11551/Example_paper_Emilio!$B$15*Example_paper_Emilio!$X$19*0.001*100000</f>
        <v>0.64635153331512896</v>
      </c>
      <c r="L11551" s="1"/>
      <c r="M11551" s="1"/>
      <c r="N11551" s="1"/>
    </row>
    <row r="11552" spans="1:14">
      <c r="A11552">
        <v>69.725814799999995</v>
      </c>
      <c r="B11552">
        <v>598363996000</v>
      </c>
      <c r="C11552">
        <v>433.60159299999998</v>
      </c>
      <c r="D11552">
        <f t="shared" si="180"/>
        <v>160.451593</v>
      </c>
      <c r="E11552" s="3">
        <f>B11552/Example_paper_Emilio!B$27</f>
        <v>29918199800000</v>
      </c>
      <c r="F11552" s="3">
        <f>E11552/Example_paper_Emilio!$B$15*Example_paper_Emilio!$X$19*0.001*100000</f>
        <v>0.64622703424674932</v>
      </c>
      <c r="L11552" s="1"/>
      <c r="M11552" s="1"/>
      <c r="N11552" s="1"/>
    </row>
    <row r="11553" spans="1:14">
      <c r="A11553">
        <v>69.729850799999994</v>
      </c>
      <c r="B11553">
        <v>598248653000</v>
      </c>
      <c r="C11553">
        <v>433.60968000000003</v>
      </c>
      <c r="D11553">
        <f t="shared" si="180"/>
        <v>160.45968000000005</v>
      </c>
      <c r="E11553" s="3">
        <f>B11553/Example_paper_Emilio!B$27</f>
        <v>29912432650000</v>
      </c>
      <c r="F11553" s="3">
        <f>E11553/Example_paper_Emilio!$B$15*Example_paper_Emilio!$X$19*0.001*100000</f>
        <v>0.64610246497903034</v>
      </c>
      <c r="L11553" s="1"/>
      <c r="M11553" s="1"/>
      <c r="N11553" s="1"/>
    </row>
    <row r="11554" spans="1:14">
      <c r="A11554">
        <v>69.733879099999996</v>
      </c>
      <c r="B11554">
        <v>598133375000</v>
      </c>
      <c r="C11554">
        <v>433.61773699999998</v>
      </c>
      <c r="D11554">
        <f t="shared" si="180"/>
        <v>160.467737</v>
      </c>
      <c r="E11554" s="3">
        <f>B11554/Example_paper_Emilio!B$27</f>
        <v>29906668750000</v>
      </c>
      <c r="F11554" s="3">
        <f>E11554/Example_paper_Emilio!$B$15*Example_paper_Emilio!$X$19*0.001*100000</f>
        <v>0.64597796591065071</v>
      </c>
      <c r="L11554" s="1"/>
      <c r="M11554" s="1"/>
      <c r="N11554" s="1"/>
    </row>
    <row r="11555" spans="1:14">
      <c r="A11555">
        <v>69.737915000000001</v>
      </c>
      <c r="B11555">
        <v>598018163000</v>
      </c>
      <c r="C11555">
        <v>433.62579299999999</v>
      </c>
      <c r="D11555">
        <f t="shared" si="180"/>
        <v>160.47579300000001</v>
      </c>
      <c r="E11555" s="3">
        <f>B11555/Example_paper_Emilio!B$27</f>
        <v>29900908150000</v>
      </c>
      <c r="F11555" s="3">
        <f>E11555/Example_paper_Emilio!$B$15*Example_paper_Emilio!$X$19*0.001*100000</f>
        <v>0.64585353812160029</v>
      </c>
      <c r="L11555" s="1"/>
      <c r="M11555" s="1"/>
      <c r="N11555" s="1"/>
    </row>
    <row r="11556" spans="1:14">
      <c r="A11556">
        <v>69.741943399999997</v>
      </c>
      <c r="B11556">
        <v>597902885000</v>
      </c>
      <c r="C11556">
        <v>433.63385</v>
      </c>
      <c r="D11556">
        <f t="shared" si="180"/>
        <v>160.48385000000002</v>
      </c>
      <c r="E11556" s="3">
        <f>B11556/Example_paper_Emilio!B$27</f>
        <v>29895144250000</v>
      </c>
      <c r="F11556" s="3">
        <f>E11556/Example_paper_Emilio!$B$15*Example_paper_Emilio!$X$19*0.001*100000</f>
        <v>0.64572903905322065</v>
      </c>
      <c r="L11556" s="1"/>
      <c r="M11556" s="1"/>
      <c r="N11556" s="1"/>
    </row>
    <row r="11557" spans="1:14">
      <c r="A11557">
        <v>69.745979300000002</v>
      </c>
      <c r="B11557">
        <v>597787607000</v>
      </c>
      <c r="C11557">
        <v>433.64193699999998</v>
      </c>
      <c r="D11557">
        <f t="shared" si="180"/>
        <v>160.49193700000001</v>
      </c>
      <c r="E11557" s="3">
        <f>B11557/Example_paper_Emilio!B$27</f>
        <v>29889380350000</v>
      </c>
      <c r="F11557" s="3">
        <f>E11557/Example_paper_Emilio!$B$15*Example_paper_Emilio!$X$19*0.001*100000</f>
        <v>0.64560453998484113</v>
      </c>
      <c r="L11557" s="1"/>
      <c r="M11557" s="1"/>
      <c r="N11557" s="1"/>
    </row>
    <row r="11558" spans="1:14">
      <c r="A11558">
        <v>69.750007600000004</v>
      </c>
      <c r="B11558">
        <v>597672395000</v>
      </c>
      <c r="C11558">
        <v>433.64999399999999</v>
      </c>
      <c r="D11558">
        <f t="shared" si="180"/>
        <v>160.49999400000002</v>
      </c>
      <c r="E11558" s="3">
        <f>B11558/Example_paper_Emilio!B$27</f>
        <v>29883619750000</v>
      </c>
      <c r="F11558" s="3">
        <f>E11558/Example_paper_Emilio!$B$15*Example_paper_Emilio!$X$19*0.001*100000</f>
        <v>0.64548011219579071</v>
      </c>
      <c r="L11558" s="1"/>
      <c r="M11558" s="1"/>
      <c r="N11558" s="1"/>
    </row>
    <row r="11559" spans="1:14">
      <c r="A11559">
        <v>69.754043600000003</v>
      </c>
      <c r="B11559">
        <v>597557182000</v>
      </c>
      <c r="C11559">
        <v>433.658051</v>
      </c>
      <c r="D11559">
        <f t="shared" si="180"/>
        <v>160.50805100000002</v>
      </c>
      <c r="E11559" s="3">
        <f>B11559/Example_paper_Emilio!B$27</f>
        <v>29877859100000</v>
      </c>
      <c r="F11559" s="3">
        <f>E11559/Example_paper_Emilio!$B$15*Example_paper_Emilio!$X$19*0.001*100000</f>
        <v>0.64535568332675053</v>
      </c>
      <c r="L11559" s="1"/>
      <c r="M11559" s="1"/>
      <c r="N11559" s="1"/>
    </row>
    <row r="11560" spans="1:14">
      <c r="A11560">
        <v>69.758079499999994</v>
      </c>
      <c r="B11560">
        <v>597441970000</v>
      </c>
      <c r="C11560">
        <v>433.66610700000001</v>
      </c>
      <c r="D11560">
        <f t="shared" si="180"/>
        <v>160.51610700000003</v>
      </c>
      <c r="E11560" s="3">
        <f>B11560/Example_paper_Emilio!B$27</f>
        <v>29872098500000</v>
      </c>
      <c r="F11560" s="3">
        <f>E11560/Example_paper_Emilio!$B$15*Example_paper_Emilio!$X$19*0.001*100000</f>
        <v>0.64523125553770011</v>
      </c>
      <c r="L11560" s="1"/>
      <c r="M11560" s="1"/>
      <c r="N11560" s="1"/>
    </row>
    <row r="11561" spans="1:14">
      <c r="A11561">
        <v>69.762107799999995</v>
      </c>
      <c r="B11561">
        <v>597326758000</v>
      </c>
      <c r="C11561">
        <v>433.674194</v>
      </c>
      <c r="D11561">
        <f t="shared" si="180"/>
        <v>160.52419400000002</v>
      </c>
      <c r="E11561" s="3">
        <f>B11561/Example_paper_Emilio!B$27</f>
        <v>29866337900000</v>
      </c>
      <c r="F11561" s="3">
        <f>E11561/Example_paper_Emilio!$B$15*Example_paper_Emilio!$X$19*0.001*100000</f>
        <v>0.64510682774864969</v>
      </c>
      <c r="L11561" s="1"/>
      <c r="M11561" s="1"/>
      <c r="N11561" s="1"/>
    </row>
    <row r="11562" spans="1:14">
      <c r="A11562">
        <v>69.766143799999995</v>
      </c>
      <c r="B11562">
        <v>597211546000</v>
      </c>
      <c r="C11562">
        <v>433.68225100000001</v>
      </c>
      <c r="D11562">
        <f t="shared" si="180"/>
        <v>160.53225100000003</v>
      </c>
      <c r="E11562" s="3">
        <f>B11562/Example_paper_Emilio!B$27</f>
        <v>29860577300000</v>
      </c>
      <c r="F11562" s="3">
        <f>E11562/Example_paper_Emilio!$B$15*Example_paper_Emilio!$X$19*0.001*100000</f>
        <v>0.64498239995959938</v>
      </c>
      <c r="L11562" s="1"/>
      <c r="M11562" s="1"/>
      <c r="N11562" s="1"/>
    </row>
    <row r="11563" spans="1:14">
      <c r="A11563">
        <v>69.770172099999996</v>
      </c>
      <c r="B11563">
        <v>597096399000</v>
      </c>
      <c r="C11563">
        <v>433.69030800000002</v>
      </c>
      <c r="D11563">
        <f t="shared" si="180"/>
        <v>160.54030800000004</v>
      </c>
      <c r="E11563" s="3">
        <f>B11563/Example_paper_Emilio!B$27</f>
        <v>29854819950000</v>
      </c>
      <c r="F11563" s="3">
        <f>E11563/Example_paper_Emilio!$B$15*Example_paper_Emilio!$X$19*0.001*100000</f>
        <v>0.64485804236988831</v>
      </c>
      <c r="L11563" s="1"/>
      <c r="M11563" s="1"/>
      <c r="N11563" s="1"/>
    </row>
    <row r="11564" spans="1:14">
      <c r="A11564">
        <v>69.774208099999996</v>
      </c>
      <c r="B11564">
        <v>596981187000</v>
      </c>
      <c r="C11564">
        <v>433.69836400000003</v>
      </c>
      <c r="D11564">
        <f t="shared" si="180"/>
        <v>160.54836400000005</v>
      </c>
      <c r="E11564" s="3">
        <f>B11564/Example_paper_Emilio!B$27</f>
        <v>29849059350000</v>
      </c>
      <c r="F11564" s="3">
        <f>E11564/Example_paper_Emilio!$B$15*Example_paper_Emilio!$X$19*0.001*100000</f>
        <v>0.64473361458083789</v>
      </c>
      <c r="L11564" s="1"/>
      <c r="M11564" s="1"/>
      <c r="N11564" s="1"/>
    </row>
    <row r="11565" spans="1:14">
      <c r="A11565">
        <v>69.778236399999997</v>
      </c>
      <c r="B11565">
        <v>596866040000</v>
      </c>
      <c r="C11565">
        <v>433.70645100000002</v>
      </c>
      <c r="D11565">
        <f t="shared" si="180"/>
        <v>160.55645100000004</v>
      </c>
      <c r="E11565" s="3">
        <f>B11565/Example_paper_Emilio!B$27</f>
        <v>29843302000000</v>
      </c>
      <c r="F11565" s="3">
        <f>E11565/Example_paper_Emilio!$B$15*Example_paper_Emilio!$X$19*0.001*100000</f>
        <v>0.64460925699112692</v>
      </c>
      <c r="L11565" s="1"/>
      <c r="M11565" s="1"/>
      <c r="N11565" s="1"/>
    </row>
    <row r="11566" spans="1:14">
      <c r="A11566">
        <v>69.782272300000002</v>
      </c>
      <c r="B11566">
        <v>596750893000</v>
      </c>
      <c r="C11566">
        <v>433.71450800000002</v>
      </c>
      <c r="D11566">
        <f t="shared" si="180"/>
        <v>160.56450800000005</v>
      </c>
      <c r="E11566" s="3">
        <f>B11566/Example_paper_Emilio!B$27</f>
        <v>29837544650000</v>
      </c>
      <c r="F11566" s="3">
        <f>E11566/Example_paper_Emilio!$B$15*Example_paper_Emilio!$X$19*0.001*100000</f>
        <v>0.64448489940141596</v>
      </c>
      <c r="L11566" s="1"/>
      <c r="M11566" s="1"/>
      <c r="N11566" s="1"/>
    </row>
    <row r="11567" spans="1:14">
      <c r="A11567">
        <v>69.786300699999998</v>
      </c>
      <c r="B11567">
        <v>596635746000</v>
      </c>
      <c r="C11567">
        <v>433.72256499999997</v>
      </c>
      <c r="D11567">
        <f t="shared" si="180"/>
        <v>160.572565</v>
      </c>
      <c r="E11567" s="3">
        <f>B11567/Example_paper_Emilio!B$27</f>
        <v>29831787300000</v>
      </c>
      <c r="F11567" s="3">
        <f>E11567/Example_paper_Emilio!$B$15*Example_paper_Emilio!$X$19*0.001*100000</f>
        <v>0.64436054181170488</v>
      </c>
      <c r="L11567" s="1"/>
      <c r="M11567" s="1"/>
      <c r="N11567" s="1"/>
    </row>
    <row r="11568" spans="1:14">
      <c r="A11568">
        <v>69.790336600000003</v>
      </c>
      <c r="B11568">
        <v>596520600000</v>
      </c>
      <c r="C11568">
        <v>433.73062099999999</v>
      </c>
      <c r="D11568">
        <f t="shared" si="180"/>
        <v>160.58062100000001</v>
      </c>
      <c r="E11568" s="3">
        <f>B11568/Example_paper_Emilio!B$27</f>
        <v>29826030000000</v>
      </c>
      <c r="F11568" s="3">
        <f>E11568/Example_paper_Emilio!$B$15*Example_paper_Emilio!$X$19*0.001*100000</f>
        <v>0.64423618530198368</v>
      </c>
      <c r="L11568" s="1"/>
      <c r="M11568" s="1"/>
      <c r="N11568" s="1"/>
    </row>
    <row r="11569" spans="1:14">
      <c r="A11569">
        <v>69.794364900000005</v>
      </c>
      <c r="B11569">
        <v>596405518000</v>
      </c>
      <c r="C11569">
        <v>433.73870799999997</v>
      </c>
      <c r="D11569">
        <f t="shared" si="180"/>
        <v>160.588708</v>
      </c>
      <c r="E11569" s="3">
        <f>B11569/Example_paper_Emilio!B$27</f>
        <v>29820275900000</v>
      </c>
      <c r="F11569" s="3">
        <f>E11569/Example_paper_Emilio!$B$15*Example_paper_Emilio!$X$19*0.001*100000</f>
        <v>0.64411189791161205</v>
      </c>
      <c r="L11569" s="1"/>
      <c r="M11569" s="1"/>
      <c r="N11569" s="1"/>
    </row>
    <row r="11570" spans="1:14">
      <c r="A11570">
        <v>69.798400900000004</v>
      </c>
      <c r="B11570">
        <v>596290372000</v>
      </c>
      <c r="C11570">
        <v>433.74676499999998</v>
      </c>
      <c r="D11570">
        <f t="shared" si="180"/>
        <v>160.596765</v>
      </c>
      <c r="E11570" s="3">
        <f>B11570/Example_paper_Emilio!B$27</f>
        <v>29814518600000</v>
      </c>
      <c r="F11570" s="3">
        <f>E11570/Example_paper_Emilio!$B$15*Example_paper_Emilio!$X$19*0.001*100000</f>
        <v>0.64398754140189085</v>
      </c>
      <c r="L11570" s="1"/>
      <c r="M11570" s="1"/>
      <c r="N11570" s="1"/>
    </row>
    <row r="11571" spans="1:14">
      <c r="A11571">
        <v>69.802429200000006</v>
      </c>
      <c r="B11571">
        <v>596175290000</v>
      </c>
      <c r="C11571">
        <v>433.75482199999999</v>
      </c>
      <c r="D11571">
        <f t="shared" si="180"/>
        <v>160.60482200000001</v>
      </c>
      <c r="E11571" s="3">
        <f>B11571/Example_paper_Emilio!B$27</f>
        <v>29808764500000</v>
      </c>
      <c r="F11571" s="3">
        <f>E11571/Example_paper_Emilio!$B$15*Example_paper_Emilio!$X$19*0.001*100000</f>
        <v>0.64386325401151923</v>
      </c>
      <c r="L11571" s="1"/>
      <c r="M11571" s="1"/>
      <c r="N11571" s="1"/>
    </row>
    <row r="11572" spans="1:14">
      <c r="A11572">
        <v>69.806465099999997</v>
      </c>
      <c r="B11572">
        <v>596060209000</v>
      </c>
      <c r="C11572">
        <v>433.762878</v>
      </c>
      <c r="D11572">
        <f t="shared" si="180"/>
        <v>160.61287800000002</v>
      </c>
      <c r="E11572" s="3">
        <f>B11572/Example_paper_Emilio!B$27</f>
        <v>29803010450000</v>
      </c>
      <c r="F11572" s="3">
        <f>E11572/Example_paper_Emilio!$B$15*Example_paper_Emilio!$X$19*0.001*100000</f>
        <v>0.64373896770113737</v>
      </c>
      <c r="L11572" s="1"/>
      <c r="M11572" s="1"/>
      <c r="N11572" s="1"/>
    </row>
    <row r="11573" spans="1:14">
      <c r="A11573">
        <v>69.810493500000007</v>
      </c>
      <c r="B11573">
        <v>595945128000</v>
      </c>
      <c r="C11573">
        <v>433.77096599999999</v>
      </c>
      <c r="D11573">
        <f t="shared" si="180"/>
        <v>160.62096600000001</v>
      </c>
      <c r="E11573" s="3">
        <f>B11573/Example_paper_Emilio!B$27</f>
        <v>29797256400000</v>
      </c>
      <c r="F11573" s="3">
        <f>E11573/Example_paper_Emilio!$B$15*Example_paper_Emilio!$X$19*0.001*100000</f>
        <v>0.64361468139075551</v>
      </c>
      <c r="L11573" s="1"/>
      <c r="M11573" s="1"/>
      <c r="N11573" s="1"/>
    </row>
    <row r="11574" spans="1:14">
      <c r="A11574">
        <v>69.814529399999998</v>
      </c>
      <c r="B11574">
        <v>595830047000</v>
      </c>
      <c r="C11574">
        <v>433.779022</v>
      </c>
      <c r="D11574">
        <f t="shared" si="180"/>
        <v>160.62902200000002</v>
      </c>
      <c r="E11574" s="3">
        <f>B11574/Example_paper_Emilio!B$27</f>
        <v>29791502350000</v>
      </c>
      <c r="F11574" s="3">
        <f>E11574/Example_paper_Emilio!$B$15*Example_paper_Emilio!$X$19*0.001*100000</f>
        <v>0.64349039508037387</v>
      </c>
      <c r="L11574" s="1"/>
      <c r="M11574" s="1"/>
      <c r="N11574" s="1"/>
    </row>
    <row r="11575" spans="1:14">
      <c r="A11575">
        <v>69.818557699999999</v>
      </c>
      <c r="B11575">
        <v>595714966000</v>
      </c>
      <c r="C11575">
        <v>433.78707900000001</v>
      </c>
      <c r="D11575">
        <f t="shared" si="180"/>
        <v>160.63707900000003</v>
      </c>
      <c r="E11575" s="3">
        <f>B11575/Example_paper_Emilio!B$27</f>
        <v>29785748300000</v>
      </c>
      <c r="F11575" s="3">
        <f>E11575/Example_paper_Emilio!$B$15*Example_paper_Emilio!$X$19*0.001*100000</f>
        <v>0.64336610876999212</v>
      </c>
      <c r="L11575" s="1"/>
      <c r="M11575" s="1"/>
      <c r="N11575" s="1"/>
    </row>
    <row r="11576" spans="1:14">
      <c r="A11576">
        <v>69.822593699999999</v>
      </c>
      <c r="B11576">
        <v>595599950000</v>
      </c>
      <c r="C11576">
        <v>433.79516599999999</v>
      </c>
      <c r="D11576">
        <f t="shared" si="180"/>
        <v>160.64516600000002</v>
      </c>
      <c r="E11576" s="3">
        <f>B11576/Example_paper_Emilio!B$27</f>
        <v>29779997500000</v>
      </c>
      <c r="F11576" s="3">
        <f>E11576/Example_paper_Emilio!$B$15*Example_paper_Emilio!$X$19*0.001*100000</f>
        <v>0.6432418926589496</v>
      </c>
      <c r="L11576" s="1"/>
      <c r="M11576" s="1"/>
      <c r="N11576" s="1"/>
    </row>
    <row r="11577" spans="1:14">
      <c r="A11577">
        <v>69.826622</v>
      </c>
      <c r="B11577">
        <v>595484934000</v>
      </c>
      <c r="C11577">
        <v>433.803223</v>
      </c>
      <c r="D11577">
        <f t="shared" si="180"/>
        <v>160.65322300000003</v>
      </c>
      <c r="E11577" s="3">
        <f>B11577/Example_paper_Emilio!B$27</f>
        <v>29774246700000</v>
      </c>
      <c r="F11577" s="3">
        <f>E11577/Example_paper_Emilio!$B$15*Example_paper_Emilio!$X$19*0.001*100000</f>
        <v>0.64311767654790719</v>
      </c>
      <c r="L11577" s="1"/>
      <c r="M11577" s="1"/>
      <c r="N11577" s="1"/>
    </row>
    <row r="11578" spans="1:14">
      <c r="A11578">
        <v>69.830658</v>
      </c>
      <c r="B11578">
        <v>595369853000</v>
      </c>
      <c r="C11578">
        <v>433.81127900000001</v>
      </c>
      <c r="D11578">
        <f t="shared" si="180"/>
        <v>160.66127900000004</v>
      </c>
      <c r="E11578" s="3">
        <f>B11578/Example_paper_Emilio!B$27</f>
        <v>29768492650000</v>
      </c>
      <c r="F11578" s="3">
        <f>E11578/Example_paper_Emilio!$B$15*Example_paper_Emilio!$X$19*0.001*100000</f>
        <v>0.64299339023752533</v>
      </c>
      <c r="L11578" s="1"/>
      <c r="M11578" s="1"/>
      <c r="N11578" s="1"/>
    </row>
    <row r="11579" spans="1:14">
      <c r="A11579">
        <v>69.834686300000001</v>
      </c>
      <c r="B11579">
        <v>595254837000</v>
      </c>
      <c r="C11579">
        <v>433.81933600000002</v>
      </c>
      <c r="D11579">
        <f t="shared" si="180"/>
        <v>160.66933600000004</v>
      </c>
      <c r="E11579" s="3">
        <f>B11579/Example_paper_Emilio!B$27</f>
        <v>29762741850000</v>
      </c>
      <c r="F11579" s="3">
        <f>E11579/Example_paper_Emilio!$B$15*Example_paper_Emilio!$X$19*0.001*100000</f>
        <v>0.64286917412648292</v>
      </c>
      <c r="L11579" s="1"/>
      <c r="M11579" s="1"/>
      <c r="N11579" s="1"/>
    </row>
    <row r="11580" spans="1:14">
      <c r="A11580">
        <v>69.838722200000007</v>
      </c>
      <c r="B11580">
        <v>595139887000</v>
      </c>
      <c r="C11580">
        <v>433.82742300000001</v>
      </c>
      <c r="D11580">
        <f t="shared" si="180"/>
        <v>160.67742300000003</v>
      </c>
      <c r="E11580" s="3">
        <f>B11580/Example_paper_Emilio!B$27</f>
        <v>29756994350000</v>
      </c>
      <c r="F11580" s="3">
        <f>E11580/Example_paper_Emilio!$B$15*Example_paper_Emilio!$X$19*0.001*100000</f>
        <v>0.64274502929476973</v>
      </c>
      <c r="L11580" s="1"/>
      <c r="M11580" s="1"/>
      <c r="N11580" s="1"/>
    </row>
    <row r="11581" spans="1:14">
      <c r="A11581">
        <v>69.842758200000006</v>
      </c>
      <c r="B11581">
        <v>595024871000</v>
      </c>
      <c r="C11581">
        <v>433.83548000000002</v>
      </c>
      <c r="D11581">
        <f t="shared" si="180"/>
        <v>160.68548000000004</v>
      </c>
      <c r="E11581" s="3">
        <f>B11581/Example_paper_Emilio!B$27</f>
        <v>29751243550000</v>
      </c>
      <c r="F11581" s="3">
        <f>E11581/Example_paper_Emilio!$B$15*Example_paper_Emilio!$X$19*0.001*100000</f>
        <v>0.64262081318372732</v>
      </c>
      <c r="L11581" s="1"/>
      <c r="M11581" s="1"/>
      <c r="N11581" s="1"/>
    </row>
    <row r="11582" spans="1:14">
      <c r="A11582">
        <v>69.846786499999993</v>
      </c>
      <c r="B11582">
        <v>594909856000</v>
      </c>
      <c r="C11582">
        <v>433.84353599999997</v>
      </c>
      <c r="D11582">
        <f t="shared" si="180"/>
        <v>160.69353599999999</v>
      </c>
      <c r="E11582" s="3">
        <f>B11582/Example_paper_Emilio!B$27</f>
        <v>29745492800000</v>
      </c>
      <c r="F11582" s="3">
        <f>E11582/Example_paper_Emilio!$B$15*Example_paper_Emilio!$X$19*0.001*100000</f>
        <v>0.64249659815267479</v>
      </c>
      <c r="L11582" s="1"/>
      <c r="M11582" s="1"/>
      <c r="N11582" s="1"/>
    </row>
    <row r="11583" spans="1:14">
      <c r="A11583">
        <v>69.850822399999998</v>
      </c>
      <c r="B11583">
        <v>594794906000</v>
      </c>
      <c r="C11583">
        <v>433.85159299999998</v>
      </c>
      <c r="D11583">
        <f t="shared" si="180"/>
        <v>160.701593</v>
      </c>
      <c r="E11583" s="3">
        <f>B11583/Example_paper_Emilio!B$27</f>
        <v>29739745300000</v>
      </c>
      <c r="F11583" s="3">
        <f>E11583/Example_paper_Emilio!$B$15*Example_paper_Emilio!$X$19*0.001*100000</f>
        <v>0.64237245332096149</v>
      </c>
      <c r="L11583" s="1"/>
      <c r="M11583" s="1"/>
      <c r="N11583" s="1"/>
    </row>
    <row r="11584" spans="1:14">
      <c r="A11584">
        <v>69.854850799999994</v>
      </c>
      <c r="B11584">
        <v>594679955000</v>
      </c>
      <c r="C11584">
        <v>433.85968000000003</v>
      </c>
      <c r="D11584">
        <f t="shared" si="180"/>
        <v>160.70968000000005</v>
      </c>
      <c r="E11584" s="3">
        <f>B11584/Example_paper_Emilio!B$27</f>
        <v>29733997750000</v>
      </c>
      <c r="F11584" s="3">
        <f>E11584/Example_paper_Emilio!$B$15*Example_paper_Emilio!$X$19*0.001*100000</f>
        <v>0.64224830740925842</v>
      </c>
      <c r="L11584" s="1"/>
      <c r="M11584" s="1"/>
      <c r="N11584" s="1"/>
    </row>
    <row r="11585" spans="1:14">
      <c r="A11585">
        <v>69.858886699999999</v>
      </c>
      <c r="B11585">
        <v>594565005000</v>
      </c>
      <c r="C11585">
        <v>433.86773699999998</v>
      </c>
      <c r="D11585">
        <f t="shared" si="180"/>
        <v>160.717737</v>
      </c>
      <c r="E11585" s="3">
        <f>B11585/Example_paper_Emilio!B$27</f>
        <v>29728250250000</v>
      </c>
      <c r="F11585" s="3">
        <f>E11585/Example_paper_Emilio!$B$15*Example_paper_Emilio!$X$19*0.001*100000</f>
        <v>0.64212416257754523</v>
      </c>
      <c r="L11585" s="1"/>
      <c r="M11585" s="1"/>
      <c r="N11585" s="1"/>
    </row>
    <row r="11586" spans="1:14">
      <c r="A11586">
        <v>69.862915000000001</v>
      </c>
      <c r="B11586">
        <v>594450055000</v>
      </c>
      <c r="C11586">
        <v>433.87579299999999</v>
      </c>
      <c r="D11586">
        <f t="shared" si="180"/>
        <v>160.72579300000001</v>
      </c>
      <c r="E11586" s="3">
        <f>B11586/Example_paper_Emilio!B$27</f>
        <v>29722502750000</v>
      </c>
      <c r="F11586" s="3">
        <f>E11586/Example_paper_Emilio!$B$15*Example_paper_Emilio!$X$19*0.001*100000</f>
        <v>0.64200001774583204</v>
      </c>
      <c r="L11586" s="1"/>
      <c r="M11586" s="1"/>
      <c r="N11586" s="1"/>
    </row>
    <row r="11587" spans="1:14">
      <c r="A11587">
        <v>69.866951</v>
      </c>
      <c r="B11587">
        <v>594335105000</v>
      </c>
      <c r="C11587">
        <v>433.88385</v>
      </c>
      <c r="D11587">
        <f t="shared" si="180"/>
        <v>160.73385000000002</v>
      </c>
      <c r="E11587" s="3">
        <f>B11587/Example_paper_Emilio!B$27</f>
        <v>29716755250000</v>
      </c>
      <c r="F11587" s="3">
        <f>E11587/Example_paper_Emilio!$B$15*Example_paper_Emilio!$X$19*0.001*100000</f>
        <v>0.64187587291411885</v>
      </c>
      <c r="L11587" s="1"/>
      <c r="M11587" s="1"/>
      <c r="N11587" s="1"/>
    </row>
    <row r="11588" spans="1:14">
      <c r="A11588">
        <v>69.870979300000002</v>
      </c>
      <c r="B11588">
        <v>594220220000</v>
      </c>
      <c r="C11588">
        <v>433.89193699999998</v>
      </c>
      <c r="D11588">
        <f t="shared" si="180"/>
        <v>160.74193700000001</v>
      </c>
      <c r="E11588" s="3">
        <f>B11588/Example_paper_Emilio!B$27</f>
        <v>29711011000000</v>
      </c>
      <c r="F11588" s="3">
        <f>E11588/Example_paper_Emilio!$B$15*Example_paper_Emilio!$X$19*0.001*100000</f>
        <v>0.641751798281745</v>
      </c>
      <c r="L11588" s="1"/>
      <c r="M11588" s="1"/>
      <c r="N11588" s="1"/>
    </row>
    <row r="11589" spans="1:14">
      <c r="A11589">
        <v>69.875015300000001</v>
      </c>
      <c r="B11589">
        <v>594105336000</v>
      </c>
      <c r="C11589">
        <v>433.89999399999999</v>
      </c>
      <c r="D11589">
        <f t="shared" ref="D11589:D11652" si="181">C11589-273.15</f>
        <v>160.74999400000002</v>
      </c>
      <c r="E11589" s="3">
        <f>B11589/Example_paper_Emilio!B$27</f>
        <v>29705266800000</v>
      </c>
      <c r="F11589" s="3">
        <f>E11589/Example_paper_Emilio!$B$15*Example_paper_Emilio!$X$19*0.001*100000</f>
        <v>0.64162772472936092</v>
      </c>
      <c r="L11589" s="1"/>
      <c r="M11589" s="1"/>
      <c r="N11589" s="1"/>
    </row>
    <row r="11590" spans="1:14">
      <c r="A11590">
        <v>69.879043600000003</v>
      </c>
      <c r="B11590">
        <v>593990386000</v>
      </c>
      <c r="C11590">
        <v>433.908051</v>
      </c>
      <c r="D11590">
        <f t="shared" si="181"/>
        <v>160.75805100000002</v>
      </c>
      <c r="E11590" s="3">
        <f>B11590/Example_paper_Emilio!B$27</f>
        <v>29699519300000</v>
      </c>
      <c r="F11590" s="3">
        <f>E11590/Example_paper_Emilio!$B$15*Example_paper_Emilio!$X$19*0.001*100000</f>
        <v>0.64150357989764784</v>
      </c>
      <c r="L11590" s="1"/>
      <c r="M11590" s="1"/>
      <c r="N11590" s="1"/>
    </row>
    <row r="11591" spans="1:14">
      <c r="A11591">
        <v>69.883079499999994</v>
      </c>
      <c r="B11591">
        <v>593875501000</v>
      </c>
      <c r="C11591">
        <v>433.91610700000001</v>
      </c>
      <c r="D11591">
        <f t="shared" si="181"/>
        <v>160.76610700000003</v>
      </c>
      <c r="E11591" s="3">
        <f>B11591/Example_paper_Emilio!B$27</f>
        <v>29693775050000</v>
      </c>
      <c r="F11591" s="3">
        <f>E11591/Example_paper_Emilio!$B$15*Example_paper_Emilio!$X$19*0.001*100000</f>
        <v>0.64137950526527399</v>
      </c>
      <c r="L11591" s="1"/>
      <c r="M11591" s="1"/>
      <c r="N11591" s="1"/>
    </row>
    <row r="11592" spans="1:14">
      <c r="A11592">
        <v>69.887107799999995</v>
      </c>
      <c r="B11592">
        <v>593760682000</v>
      </c>
      <c r="C11592">
        <v>433.924194</v>
      </c>
      <c r="D11592">
        <f t="shared" si="181"/>
        <v>160.77419400000002</v>
      </c>
      <c r="E11592" s="3">
        <f>B11592/Example_paper_Emilio!B$27</f>
        <v>29688034100000</v>
      </c>
      <c r="F11592" s="3">
        <f>E11592/Example_paper_Emilio!$B$15*Example_paper_Emilio!$X$19*0.001*100000</f>
        <v>0.64125550191222935</v>
      </c>
      <c r="L11592" s="1"/>
      <c r="M11592" s="1"/>
      <c r="N11592" s="1"/>
    </row>
    <row r="11593" spans="1:14">
      <c r="A11593">
        <v>69.891143799999995</v>
      </c>
      <c r="B11593">
        <v>593645797000</v>
      </c>
      <c r="C11593">
        <v>433.93225100000001</v>
      </c>
      <c r="D11593">
        <f t="shared" si="181"/>
        <v>160.78225100000003</v>
      </c>
      <c r="E11593" s="3">
        <f>B11593/Example_paper_Emilio!B$27</f>
        <v>29682289850000</v>
      </c>
      <c r="F11593" s="3">
        <f>E11593/Example_paper_Emilio!$B$15*Example_paper_Emilio!$X$19*0.001*100000</f>
        <v>0.6411314272798555</v>
      </c>
      <c r="L11593" s="1"/>
      <c r="M11593" s="1"/>
      <c r="N11593" s="1"/>
    </row>
    <row r="11594" spans="1:14">
      <c r="A11594">
        <v>69.895172099999996</v>
      </c>
      <c r="B11594">
        <v>593530913000</v>
      </c>
      <c r="C11594">
        <v>433.94030800000002</v>
      </c>
      <c r="D11594">
        <f t="shared" si="181"/>
        <v>160.79030800000004</v>
      </c>
      <c r="E11594" s="3">
        <f>B11594/Example_paper_Emilio!B$27</f>
        <v>29676545650000</v>
      </c>
      <c r="F11594" s="3">
        <f>E11594/Example_paper_Emilio!$B$15*Example_paper_Emilio!$X$19*0.001*100000</f>
        <v>0.64100735372747153</v>
      </c>
      <c r="L11594" s="1"/>
      <c r="M11594" s="1"/>
      <c r="N11594" s="1"/>
    </row>
    <row r="11595" spans="1:14">
      <c r="A11595">
        <v>69.899208099999996</v>
      </c>
      <c r="B11595">
        <v>593416094000</v>
      </c>
      <c r="C11595">
        <v>433.948395</v>
      </c>
      <c r="D11595">
        <f t="shared" si="181"/>
        <v>160.79839500000003</v>
      </c>
      <c r="E11595" s="3">
        <f>B11595/Example_paper_Emilio!B$27</f>
        <v>29670804700000</v>
      </c>
      <c r="F11595" s="3">
        <f>E11595/Example_paper_Emilio!$B$15*Example_paper_Emilio!$X$19*0.001*100000</f>
        <v>0.64088335037442701</v>
      </c>
      <c r="L11595" s="1"/>
      <c r="M11595" s="1"/>
      <c r="N11595" s="1"/>
    </row>
    <row r="11596" spans="1:14">
      <c r="A11596">
        <v>69.903236399999997</v>
      </c>
      <c r="B11596">
        <v>593301275000</v>
      </c>
      <c r="C11596">
        <v>433.95645100000002</v>
      </c>
      <c r="D11596">
        <f t="shared" si="181"/>
        <v>160.80645100000004</v>
      </c>
      <c r="E11596" s="3">
        <f>B11596/Example_paper_Emilio!B$27</f>
        <v>29665063750000</v>
      </c>
      <c r="F11596" s="3">
        <f>E11596/Example_paper_Emilio!$B$15*Example_paper_Emilio!$X$19*0.001*100000</f>
        <v>0.64075934702138226</v>
      </c>
      <c r="L11596" s="1"/>
      <c r="M11596" s="1"/>
      <c r="N11596" s="1"/>
    </row>
    <row r="11597" spans="1:14">
      <c r="A11597">
        <v>69.907272300000002</v>
      </c>
      <c r="B11597">
        <v>593186456000</v>
      </c>
      <c r="C11597">
        <v>433.96450800000002</v>
      </c>
      <c r="D11597">
        <f t="shared" si="181"/>
        <v>160.81450800000005</v>
      </c>
      <c r="E11597" s="3">
        <f>B11597/Example_paper_Emilio!B$27</f>
        <v>29659322800000</v>
      </c>
      <c r="F11597" s="3">
        <f>E11597/Example_paper_Emilio!$B$15*Example_paper_Emilio!$X$19*0.001*100000</f>
        <v>0.64063534366833763</v>
      </c>
      <c r="L11597" s="1"/>
      <c r="M11597" s="1"/>
      <c r="N11597" s="1"/>
    </row>
    <row r="11598" spans="1:14">
      <c r="A11598">
        <v>69.911300699999998</v>
      </c>
      <c r="B11598">
        <v>593071636000</v>
      </c>
      <c r="C11598">
        <v>433.97256499999997</v>
      </c>
      <c r="D11598">
        <f t="shared" si="181"/>
        <v>160.822565</v>
      </c>
      <c r="E11598" s="3">
        <f>B11598/Example_paper_Emilio!B$27</f>
        <v>29653581800000</v>
      </c>
      <c r="F11598" s="3">
        <f>E11598/Example_paper_Emilio!$B$15*Example_paper_Emilio!$X$19*0.001*100000</f>
        <v>0.64051133923530312</v>
      </c>
      <c r="L11598" s="1"/>
      <c r="M11598" s="1"/>
      <c r="N11598" s="1"/>
    </row>
    <row r="11599" spans="1:14">
      <c r="A11599">
        <v>69.915336600000003</v>
      </c>
      <c r="B11599">
        <v>592956817000</v>
      </c>
      <c r="C11599">
        <v>433.98065200000002</v>
      </c>
      <c r="D11599">
        <f t="shared" si="181"/>
        <v>160.83065200000004</v>
      </c>
      <c r="E11599" s="3">
        <f>B11599/Example_paper_Emilio!B$27</f>
        <v>29647840850000</v>
      </c>
      <c r="F11599" s="3">
        <f>E11599/Example_paper_Emilio!$B$15*Example_paper_Emilio!$X$19*0.001*100000</f>
        <v>0.6403873358822586</v>
      </c>
      <c r="L11599" s="1"/>
      <c r="M11599" s="1"/>
      <c r="N11599" s="1"/>
    </row>
    <row r="11600" spans="1:14">
      <c r="A11600">
        <v>69.919364900000005</v>
      </c>
      <c r="B11600">
        <v>592842064000</v>
      </c>
      <c r="C11600">
        <v>433.98870799999997</v>
      </c>
      <c r="D11600">
        <f t="shared" si="181"/>
        <v>160.838708</v>
      </c>
      <c r="E11600" s="3">
        <f>B11600/Example_paper_Emilio!B$27</f>
        <v>29642103200000</v>
      </c>
      <c r="F11600" s="3">
        <f>E11600/Example_paper_Emilio!$B$15*Example_paper_Emilio!$X$19*0.001*100000</f>
        <v>0.64026340380854307</v>
      </c>
      <c r="L11600" s="1"/>
      <c r="M11600" s="1"/>
      <c r="N11600" s="1"/>
    </row>
    <row r="11601" spans="1:14">
      <c r="A11601">
        <v>69.923400900000004</v>
      </c>
      <c r="B11601">
        <v>592727310000</v>
      </c>
      <c r="C11601">
        <v>433.99676499999998</v>
      </c>
      <c r="D11601">
        <f t="shared" si="181"/>
        <v>160.846765</v>
      </c>
      <c r="E11601" s="3">
        <f>B11601/Example_paper_Emilio!B$27</f>
        <v>29636365500000</v>
      </c>
      <c r="F11601" s="3">
        <f>E11601/Example_paper_Emilio!$B$15*Example_paper_Emilio!$X$19*0.001*100000</f>
        <v>0.64013947065483801</v>
      </c>
      <c r="L11601" s="1"/>
      <c r="M11601" s="1"/>
      <c r="N11601" s="1"/>
    </row>
    <row r="11602" spans="1:14">
      <c r="A11602">
        <v>69.927436799999995</v>
      </c>
      <c r="B11602">
        <v>592612491000</v>
      </c>
      <c r="C11602">
        <v>434.00482199999999</v>
      </c>
      <c r="D11602">
        <f t="shared" si="181"/>
        <v>160.85482200000001</v>
      </c>
      <c r="E11602" s="3">
        <f>B11602/Example_paper_Emilio!B$27</f>
        <v>29630624550000</v>
      </c>
      <c r="F11602" s="3">
        <f>E11602/Example_paper_Emilio!$B$15*Example_paper_Emilio!$X$19*0.001*100000</f>
        <v>0.64001546730179326</v>
      </c>
      <c r="L11602" s="1"/>
      <c r="M11602" s="1"/>
      <c r="N11602" s="1"/>
    </row>
    <row r="11603" spans="1:14">
      <c r="A11603">
        <v>69.931465099999997</v>
      </c>
      <c r="B11603">
        <v>592497738000</v>
      </c>
      <c r="C11603">
        <v>434.01290899999998</v>
      </c>
      <c r="D11603">
        <f t="shared" si="181"/>
        <v>160.862909</v>
      </c>
      <c r="E11603" s="3">
        <f>B11603/Example_paper_Emilio!B$27</f>
        <v>29624886900000</v>
      </c>
      <c r="F11603" s="3">
        <f>E11603/Example_paper_Emilio!$B$15*Example_paper_Emilio!$X$19*0.001*100000</f>
        <v>0.63989153522807796</v>
      </c>
      <c r="L11603" s="1"/>
      <c r="M11603" s="1"/>
      <c r="N11603" s="1"/>
    </row>
    <row r="11604" spans="1:14">
      <c r="A11604">
        <v>69.935501099999996</v>
      </c>
      <c r="B11604">
        <v>592383050000</v>
      </c>
      <c r="C11604">
        <v>434.02096599999999</v>
      </c>
      <c r="D11604">
        <f t="shared" si="181"/>
        <v>160.87096600000001</v>
      </c>
      <c r="E11604" s="3">
        <f>B11604/Example_paper_Emilio!B$27</f>
        <v>29619152500000</v>
      </c>
      <c r="F11604" s="3">
        <f>E11604/Example_paper_Emilio!$B$15*Example_paper_Emilio!$X$19*0.001*100000</f>
        <v>0.63976767335370177</v>
      </c>
      <c r="L11604" s="1"/>
      <c r="M11604" s="1"/>
      <c r="N11604" s="1"/>
    </row>
    <row r="11605" spans="1:14">
      <c r="A11605">
        <v>69.939529399999998</v>
      </c>
      <c r="B11605">
        <v>592268296000</v>
      </c>
      <c r="C11605">
        <v>434.029022</v>
      </c>
      <c r="D11605">
        <f t="shared" si="181"/>
        <v>160.87902200000002</v>
      </c>
      <c r="E11605" s="3">
        <f>B11605/Example_paper_Emilio!B$27</f>
        <v>29613414800000</v>
      </c>
      <c r="F11605" s="3">
        <f>E11605/Example_paper_Emilio!$B$15*Example_paper_Emilio!$X$19*0.001*100000</f>
        <v>0.63964374019999659</v>
      </c>
      <c r="L11605" s="1"/>
      <c r="M11605" s="1"/>
      <c r="N11605" s="1"/>
    </row>
    <row r="11606" spans="1:14">
      <c r="A11606">
        <v>69.943565399999997</v>
      </c>
      <c r="B11606">
        <v>592153543000</v>
      </c>
      <c r="C11606">
        <v>434.03707900000001</v>
      </c>
      <c r="D11606">
        <f t="shared" si="181"/>
        <v>160.88707900000003</v>
      </c>
      <c r="E11606" s="3">
        <f>B11606/Example_paper_Emilio!B$27</f>
        <v>29607677150000</v>
      </c>
      <c r="F11606" s="3">
        <f>E11606/Example_paper_Emilio!$B$15*Example_paper_Emilio!$X$19*0.001*100000</f>
        <v>0.63951980812628118</v>
      </c>
      <c r="L11606" s="1"/>
      <c r="M11606" s="1"/>
      <c r="N11606" s="1"/>
    </row>
    <row r="11607" spans="1:14">
      <c r="A11607">
        <v>69.947593699999999</v>
      </c>
      <c r="B11607">
        <v>592038855000</v>
      </c>
      <c r="C11607">
        <v>434.04516599999999</v>
      </c>
      <c r="D11607">
        <f t="shared" si="181"/>
        <v>160.89516600000002</v>
      </c>
      <c r="E11607" s="3">
        <f>B11607/Example_paper_Emilio!B$27</f>
        <v>29601942750000</v>
      </c>
      <c r="F11607" s="3">
        <f>E11607/Example_paper_Emilio!$B$15*Example_paper_Emilio!$X$19*0.001*100000</f>
        <v>0.63939594625190521</v>
      </c>
      <c r="L11607" s="1"/>
      <c r="M11607" s="1"/>
      <c r="N11607" s="1"/>
    </row>
    <row r="11608" spans="1:14">
      <c r="A11608">
        <v>69.951629600000004</v>
      </c>
      <c r="B11608">
        <v>591924167000</v>
      </c>
      <c r="C11608">
        <v>434.053223</v>
      </c>
      <c r="D11608">
        <f t="shared" si="181"/>
        <v>160.90322300000003</v>
      </c>
      <c r="E11608" s="3">
        <f>B11608/Example_paper_Emilio!B$27</f>
        <v>29596208350000</v>
      </c>
      <c r="F11608" s="3">
        <f>E11608/Example_paper_Emilio!$B$15*Example_paper_Emilio!$X$19*0.001*100000</f>
        <v>0.63927208437752914</v>
      </c>
      <c r="L11608" s="1"/>
      <c r="M11608" s="1"/>
      <c r="N11608" s="1"/>
    </row>
    <row r="11609" spans="1:14">
      <c r="A11609">
        <v>69.955658</v>
      </c>
      <c r="B11609">
        <v>591809479000</v>
      </c>
      <c r="C11609">
        <v>434.06127900000001</v>
      </c>
      <c r="D11609">
        <f t="shared" si="181"/>
        <v>160.91127900000004</v>
      </c>
      <c r="E11609" s="3">
        <f>B11609/Example_paper_Emilio!B$27</f>
        <v>29590473950000</v>
      </c>
      <c r="F11609" s="3">
        <f>E11609/Example_paper_Emilio!$B$15*Example_paper_Emilio!$X$19*0.001*100000</f>
        <v>0.63914822250315317</v>
      </c>
      <c r="L11609" s="1"/>
      <c r="M11609" s="1"/>
      <c r="N11609" s="1"/>
    </row>
    <row r="11610" spans="1:14">
      <c r="A11610">
        <v>69.959693900000005</v>
      </c>
      <c r="B11610">
        <v>591694791000</v>
      </c>
      <c r="C11610">
        <v>434.06933600000002</v>
      </c>
      <c r="D11610">
        <f t="shared" si="181"/>
        <v>160.91933600000004</v>
      </c>
      <c r="E11610" s="3">
        <f>B11610/Example_paper_Emilio!B$27</f>
        <v>29584739550000</v>
      </c>
      <c r="F11610" s="3">
        <f>E11610/Example_paper_Emilio!$B$15*Example_paper_Emilio!$X$19*0.001*100000</f>
        <v>0.6390243606287771</v>
      </c>
      <c r="L11610" s="1"/>
      <c r="M11610" s="1"/>
      <c r="N11610" s="1"/>
    </row>
    <row r="11611" spans="1:14">
      <c r="A11611">
        <v>69.963722200000007</v>
      </c>
      <c r="B11611">
        <v>591580168000</v>
      </c>
      <c r="C11611">
        <v>434.07742300000001</v>
      </c>
      <c r="D11611">
        <f t="shared" si="181"/>
        <v>160.92742300000003</v>
      </c>
      <c r="E11611" s="3">
        <f>B11611/Example_paper_Emilio!B$27</f>
        <v>29579008400000</v>
      </c>
      <c r="F11611" s="3">
        <f>E11611/Example_paper_Emilio!$B$15*Example_paper_Emilio!$X$19*0.001*100000</f>
        <v>0.63890056895374048</v>
      </c>
      <c r="L11611" s="1"/>
      <c r="M11611" s="1"/>
      <c r="N11611" s="1"/>
    </row>
    <row r="11612" spans="1:14">
      <c r="A11612">
        <v>69.967758200000006</v>
      </c>
      <c r="B11612">
        <v>591465480000</v>
      </c>
      <c r="C11612">
        <v>434.08548000000002</v>
      </c>
      <c r="D11612">
        <f t="shared" si="181"/>
        <v>160.93548000000004</v>
      </c>
      <c r="E11612" s="3">
        <f>B11612/Example_paper_Emilio!B$27</f>
        <v>29573274000000</v>
      </c>
      <c r="F11612" s="3">
        <f>E11612/Example_paper_Emilio!$B$15*Example_paper_Emilio!$X$19*0.001*100000</f>
        <v>0.6387767070793644</v>
      </c>
      <c r="L11612" s="1"/>
      <c r="M11612" s="1"/>
      <c r="N11612" s="1"/>
    </row>
    <row r="11613" spans="1:14">
      <c r="A11613">
        <v>69.971786499999993</v>
      </c>
      <c r="B11613">
        <v>591350858000</v>
      </c>
      <c r="C11613">
        <v>434.09353599999997</v>
      </c>
      <c r="D11613">
        <f t="shared" si="181"/>
        <v>160.94353599999999</v>
      </c>
      <c r="E11613" s="3">
        <f>B11613/Example_paper_Emilio!B$27</f>
        <v>29567542900000</v>
      </c>
      <c r="F11613" s="3">
        <f>E11613/Example_paper_Emilio!$B$15*Example_paper_Emilio!$X$19*0.001*100000</f>
        <v>0.63865291648431766</v>
      </c>
      <c r="L11613" s="1"/>
      <c r="M11613" s="1"/>
      <c r="N11613" s="1"/>
    </row>
    <row r="11614" spans="1:14">
      <c r="A11614">
        <v>69.975822399999998</v>
      </c>
      <c r="B11614">
        <v>591236235000</v>
      </c>
      <c r="C11614">
        <v>434.10159299999998</v>
      </c>
      <c r="D11614">
        <f t="shared" si="181"/>
        <v>160.951593</v>
      </c>
      <c r="E11614" s="3">
        <f>B11614/Example_paper_Emilio!B$27</f>
        <v>29561811750000</v>
      </c>
      <c r="F11614" s="3">
        <f>E11614/Example_paper_Emilio!$B$15*Example_paper_Emilio!$X$19*0.001*100000</f>
        <v>0.63852912480928092</v>
      </c>
      <c r="L11614" s="1"/>
      <c r="M11614" s="1"/>
      <c r="N11614" s="1"/>
    </row>
    <row r="11615" spans="1:14">
      <c r="A11615">
        <v>69.979850799999994</v>
      </c>
      <c r="B11615">
        <v>591121613000</v>
      </c>
      <c r="C11615">
        <v>434.10968000000003</v>
      </c>
      <c r="D11615">
        <f t="shared" si="181"/>
        <v>160.95968000000005</v>
      </c>
      <c r="E11615" s="3">
        <f>B11615/Example_paper_Emilio!B$27</f>
        <v>29556080650000</v>
      </c>
      <c r="F11615" s="3">
        <f>E11615/Example_paper_Emilio!$B$15*Example_paper_Emilio!$X$19*0.001*100000</f>
        <v>0.63840533421423418</v>
      </c>
      <c r="L11615" s="1"/>
      <c r="M11615" s="1"/>
      <c r="N11615" s="1"/>
    </row>
    <row r="11616" spans="1:14">
      <c r="A11616">
        <v>69.983886699999999</v>
      </c>
      <c r="B11616">
        <v>591006990000</v>
      </c>
      <c r="C11616">
        <v>434.11773699999998</v>
      </c>
      <c r="D11616">
        <f t="shared" si="181"/>
        <v>160.967737</v>
      </c>
      <c r="E11616" s="3">
        <f>B11616/Example_paper_Emilio!B$27</f>
        <v>29550349500000</v>
      </c>
      <c r="F11616" s="3">
        <f>E11616/Example_paper_Emilio!$B$15*Example_paper_Emilio!$X$19*0.001*100000</f>
        <v>0.63828154253919744</v>
      </c>
      <c r="L11616" s="1"/>
      <c r="M11616" s="1"/>
      <c r="N11616" s="1"/>
    </row>
    <row r="11617" spans="1:14">
      <c r="A11617">
        <v>69.987915000000001</v>
      </c>
      <c r="B11617">
        <v>590892368000</v>
      </c>
      <c r="C11617">
        <v>434.12579299999999</v>
      </c>
      <c r="D11617">
        <f t="shared" si="181"/>
        <v>160.97579300000001</v>
      </c>
      <c r="E11617" s="3">
        <f>B11617/Example_paper_Emilio!B$27</f>
        <v>29544618400000</v>
      </c>
      <c r="F11617" s="3">
        <f>E11617/Example_paper_Emilio!$B$15*Example_paper_Emilio!$X$19*0.001*100000</f>
        <v>0.6381577519441507</v>
      </c>
      <c r="L11617" s="1"/>
      <c r="M11617" s="1"/>
      <c r="N11617" s="1"/>
    </row>
    <row r="11618" spans="1:14">
      <c r="A11618">
        <v>69.991951</v>
      </c>
      <c r="B11618">
        <v>590777811000</v>
      </c>
      <c r="C11618">
        <v>434.13388099999997</v>
      </c>
      <c r="D11618">
        <f t="shared" si="181"/>
        <v>160.983881</v>
      </c>
      <c r="E11618" s="3">
        <f>B11618/Example_paper_Emilio!B$27</f>
        <v>29538890550000</v>
      </c>
      <c r="F11618" s="3">
        <f>E11618/Example_paper_Emilio!$B$15*Example_paper_Emilio!$X$19*0.001*100000</f>
        <v>0.63803403154844329</v>
      </c>
      <c r="L11618" s="1"/>
      <c r="M11618" s="1"/>
      <c r="N11618" s="1"/>
    </row>
    <row r="11619" spans="1:14">
      <c r="A11619">
        <v>69.995979300000002</v>
      </c>
      <c r="B11619">
        <v>590663254000</v>
      </c>
      <c r="C11619">
        <v>434.14193699999998</v>
      </c>
      <c r="D11619">
        <f t="shared" si="181"/>
        <v>160.99193700000001</v>
      </c>
      <c r="E11619" s="3">
        <f>B11619/Example_paper_Emilio!B$27</f>
        <v>29533162700000</v>
      </c>
      <c r="F11619" s="3">
        <f>E11619/Example_paper_Emilio!$B$15*Example_paper_Emilio!$X$19*0.001*100000</f>
        <v>0.63791031115273578</v>
      </c>
      <c r="L11619" s="1"/>
      <c r="M11619" s="1"/>
      <c r="N11619" s="1"/>
    </row>
    <row r="11620" spans="1:14">
      <c r="A11620">
        <v>70.000015300000001</v>
      </c>
      <c r="B11620">
        <v>590548697000</v>
      </c>
      <c r="C11620">
        <v>434.14999399999999</v>
      </c>
      <c r="D11620">
        <f t="shared" si="181"/>
        <v>160.99999400000002</v>
      </c>
      <c r="E11620" s="3">
        <f>B11620/Example_paper_Emilio!B$27</f>
        <v>29527434850000</v>
      </c>
      <c r="F11620" s="3">
        <f>E11620/Example_paper_Emilio!$B$15*Example_paper_Emilio!$X$19*0.001*100000</f>
        <v>0.63778659075702837</v>
      </c>
      <c r="L11620" s="1"/>
      <c r="M11620" s="1"/>
      <c r="N11620" s="1"/>
    </row>
    <row r="11621" spans="1:14">
      <c r="A11621">
        <v>70.004043600000003</v>
      </c>
      <c r="B11621">
        <v>590434140000</v>
      </c>
      <c r="C11621">
        <v>434.158051</v>
      </c>
      <c r="D11621">
        <f t="shared" si="181"/>
        <v>161.00805100000002</v>
      </c>
      <c r="E11621" s="3">
        <f>B11621/Example_paper_Emilio!B$27</f>
        <v>29521707000000</v>
      </c>
      <c r="F11621" s="3">
        <f>E11621/Example_paper_Emilio!$B$15*Example_paper_Emilio!$X$19*0.001*100000</f>
        <v>0.63766287036132097</v>
      </c>
      <c r="L11621" s="1"/>
      <c r="M11621" s="1"/>
      <c r="N11621" s="1"/>
    </row>
    <row r="11622" spans="1:14">
      <c r="A11622">
        <v>70.008079499999994</v>
      </c>
      <c r="B11622">
        <v>590319583000</v>
      </c>
      <c r="C11622">
        <v>434.16613799999999</v>
      </c>
      <c r="D11622">
        <f t="shared" si="181"/>
        <v>161.01613800000001</v>
      </c>
      <c r="E11622" s="3">
        <f>B11622/Example_paper_Emilio!B$27</f>
        <v>29515979150000</v>
      </c>
      <c r="F11622" s="3">
        <f>E11622/Example_paper_Emilio!$B$15*Example_paper_Emilio!$X$19*0.001*100000</f>
        <v>0.63753914996561345</v>
      </c>
      <c r="L11622" s="1"/>
      <c r="M11622" s="1"/>
      <c r="N11622" s="1"/>
    </row>
    <row r="11623" spans="1:14">
      <c r="A11623">
        <v>70.012115499999993</v>
      </c>
      <c r="B11623">
        <v>590205026000</v>
      </c>
      <c r="C11623">
        <v>434.174194</v>
      </c>
      <c r="D11623">
        <f t="shared" si="181"/>
        <v>161.02419400000002</v>
      </c>
      <c r="E11623" s="3">
        <f>B11623/Example_paper_Emilio!B$27</f>
        <v>29510251300000</v>
      </c>
      <c r="F11623" s="3">
        <f>E11623/Example_paper_Emilio!$B$15*Example_paper_Emilio!$X$19*0.001*100000</f>
        <v>0.63741542956990616</v>
      </c>
      <c r="L11623" s="1"/>
      <c r="M11623" s="1"/>
      <c r="N11623" s="1"/>
    </row>
    <row r="11624" spans="1:14">
      <c r="A11624">
        <v>70.016143799999995</v>
      </c>
      <c r="B11624">
        <v>590090535000</v>
      </c>
      <c r="C11624">
        <v>434.18225100000001</v>
      </c>
      <c r="D11624">
        <f t="shared" si="181"/>
        <v>161.03225100000003</v>
      </c>
      <c r="E11624" s="3">
        <f>B11624/Example_paper_Emilio!B$27</f>
        <v>29504526750000</v>
      </c>
      <c r="F11624" s="3">
        <f>E11624/Example_paper_Emilio!$B$15*Example_paper_Emilio!$X$19*0.001*100000</f>
        <v>0.63729178045352786</v>
      </c>
      <c r="L11624" s="1"/>
      <c r="M11624" s="1"/>
      <c r="N11624" s="1"/>
    </row>
    <row r="11625" spans="1:14">
      <c r="A11625">
        <v>70.0201797</v>
      </c>
      <c r="B11625">
        <v>589976044000</v>
      </c>
      <c r="C11625">
        <v>434.19030800000002</v>
      </c>
      <c r="D11625">
        <f t="shared" si="181"/>
        <v>161.04030800000004</v>
      </c>
      <c r="E11625" s="3">
        <f>B11625/Example_paper_Emilio!B$27</f>
        <v>29498802200000</v>
      </c>
      <c r="F11625" s="3">
        <f>E11625/Example_paper_Emilio!$B$15*Example_paper_Emilio!$X$19*0.001*100000</f>
        <v>0.63716813133714945</v>
      </c>
      <c r="L11625" s="1"/>
      <c r="M11625" s="1"/>
      <c r="N11625" s="1"/>
    </row>
    <row r="11626" spans="1:14">
      <c r="A11626">
        <v>70.024208099999996</v>
      </c>
      <c r="B11626">
        <v>589861552000</v>
      </c>
      <c r="C11626">
        <v>434.198395</v>
      </c>
      <c r="D11626">
        <f t="shared" si="181"/>
        <v>161.04839500000003</v>
      </c>
      <c r="E11626" s="3">
        <f>B11626/Example_paper_Emilio!B$27</f>
        <v>29493077600000</v>
      </c>
      <c r="F11626" s="3">
        <f>E11626/Example_paper_Emilio!$B$15*Example_paper_Emilio!$X$19*0.001*100000</f>
        <v>0.63704448114078138</v>
      </c>
      <c r="L11626" s="1"/>
      <c r="M11626" s="1"/>
      <c r="N11626" s="1"/>
    </row>
    <row r="11627" spans="1:14">
      <c r="A11627">
        <v>70.028244000000001</v>
      </c>
      <c r="B11627">
        <v>589747061000</v>
      </c>
      <c r="C11627">
        <v>434.20645100000002</v>
      </c>
      <c r="D11627">
        <f t="shared" si="181"/>
        <v>161.05645100000004</v>
      </c>
      <c r="E11627" s="3">
        <f>B11627/Example_paper_Emilio!B$27</f>
        <v>29487353050000</v>
      </c>
      <c r="F11627" s="3">
        <f>E11627/Example_paper_Emilio!$B$15*Example_paper_Emilio!$X$19*0.001*100000</f>
        <v>0.63692083202440331</v>
      </c>
      <c r="L11627" s="1"/>
      <c r="M11627" s="1"/>
      <c r="N11627" s="1"/>
    </row>
    <row r="11628" spans="1:14">
      <c r="A11628">
        <v>70.032272300000002</v>
      </c>
      <c r="B11628">
        <v>589632569000</v>
      </c>
      <c r="C11628">
        <v>434.21450800000002</v>
      </c>
      <c r="D11628">
        <f t="shared" si="181"/>
        <v>161.06450800000005</v>
      </c>
      <c r="E11628" s="3">
        <f>B11628/Example_paper_Emilio!B$27</f>
        <v>29481628450000</v>
      </c>
      <c r="F11628" s="3">
        <f>E11628/Example_paper_Emilio!$B$15*Example_paper_Emilio!$X$19*0.001*100000</f>
        <v>0.63679718182803524</v>
      </c>
      <c r="L11628" s="1"/>
      <c r="M11628" s="1"/>
      <c r="N11628" s="1"/>
    </row>
    <row r="11629" spans="1:14">
      <c r="A11629">
        <v>70.036308300000002</v>
      </c>
      <c r="B11629">
        <v>589518143000</v>
      </c>
      <c r="C11629">
        <v>434.22256499999997</v>
      </c>
      <c r="D11629">
        <f t="shared" si="181"/>
        <v>161.072565</v>
      </c>
      <c r="E11629" s="3">
        <f>B11629/Example_paper_Emilio!B$27</f>
        <v>29475907150000</v>
      </c>
      <c r="F11629" s="3">
        <f>E11629/Example_paper_Emilio!$B$15*Example_paper_Emilio!$X$19*0.001*100000</f>
        <v>0.63667360291099639</v>
      </c>
      <c r="L11629" s="1"/>
      <c r="M11629" s="1"/>
      <c r="N11629" s="1"/>
    </row>
    <row r="11630" spans="1:14">
      <c r="A11630">
        <v>70.040336600000003</v>
      </c>
      <c r="B11630">
        <v>589403718000</v>
      </c>
      <c r="C11630">
        <v>434.23065200000002</v>
      </c>
      <c r="D11630">
        <f t="shared" si="181"/>
        <v>161.08065200000004</v>
      </c>
      <c r="E11630" s="3">
        <f>B11630/Example_paper_Emilio!B$27</f>
        <v>29470185900000</v>
      </c>
      <c r="F11630" s="3">
        <f>E11630/Example_paper_Emilio!$B$15*Example_paper_Emilio!$X$19*0.001*100000</f>
        <v>0.63655002507394731</v>
      </c>
      <c r="L11630" s="1"/>
      <c r="M11630" s="1"/>
      <c r="N11630" s="1"/>
    </row>
    <row r="11631" spans="1:14">
      <c r="A11631">
        <v>70.044372600000003</v>
      </c>
      <c r="B11631">
        <v>589289226000</v>
      </c>
      <c r="C11631">
        <v>434.23870799999997</v>
      </c>
      <c r="D11631">
        <f t="shared" si="181"/>
        <v>161.088708</v>
      </c>
      <c r="E11631" s="3">
        <f>B11631/Example_paper_Emilio!B$27</f>
        <v>29464461300000</v>
      </c>
      <c r="F11631" s="3">
        <f>E11631/Example_paper_Emilio!$B$15*Example_paper_Emilio!$X$19*0.001*100000</f>
        <v>0.63642637487757936</v>
      </c>
      <c r="L11631" s="1"/>
      <c r="M11631" s="1"/>
      <c r="N11631" s="1"/>
    </row>
    <row r="11632" spans="1:14">
      <c r="A11632">
        <v>70.048400900000004</v>
      </c>
      <c r="B11632">
        <v>589174800000</v>
      </c>
      <c r="C11632">
        <v>434.24676499999998</v>
      </c>
      <c r="D11632">
        <f t="shared" si="181"/>
        <v>161.096765</v>
      </c>
      <c r="E11632" s="3">
        <f>B11632/Example_paper_Emilio!B$27</f>
        <v>29458740000000</v>
      </c>
      <c r="F11632" s="3">
        <f>E11632/Example_paper_Emilio!$B$15*Example_paper_Emilio!$X$19*0.001*100000</f>
        <v>0.63630279596054051</v>
      </c>
      <c r="L11632" s="1"/>
      <c r="M11632" s="1"/>
      <c r="N11632" s="1"/>
    </row>
    <row r="11633" spans="1:14">
      <c r="A11633">
        <v>70.052436799999995</v>
      </c>
      <c r="B11633">
        <v>589060440000</v>
      </c>
      <c r="C11633">
        <v>434.25482199999999</v>
      </c>
      <c r="D11633">
        <f t="shared" si="181"/>
        <v>161.10482200000001</v>
      </c>
      <c r="E11633" s="3">
        <f>B11633/Example_paper_Emilio!B$27</f>
        <v>29453022000000</v>
      </c>
      <c r="F11633" s="3">
        <f>E11633/Example_paper_Emilio!$B$15*Example_paper_Emilio!$X$19*0.001*100000</f>
        <v>0.63617928832283077</v>
      </c>
      <c r="L11633" s="1"/>
      <c r="M11633" s="1"/>
      <c r="N11633" s="1"/>
    </row>
    <row r="11634" spans="1:14">
      <c r="A11634">
        <v>70.056465099999997</v>
      </c>
      <c r="B11634">
        <v>588946014000</v>
      </c>
      <c r="C11634">
        <v>434.26290899999998</v>
      </c>
      <c r="D11634">
        <f t="shared" si="181"/>
        <v>161.112909</v>
      </c>
      <c r="E11634" s="3">
        <f>B11634/Example_paper_Emilio!B$27</f>
        <v>29447300700000</v>
      </c>
      <c r="F11634" s="3">
        <f>E11634/Example_paper_Emilio!$B$15*Example_paper_Emilio!$X$19*0.001*100000</f>
        <v>0.63605570940579192</v>
      </c>
      <c r="L11634" s="1"/>
      <c r="M11634" s="1"/>
      <c r="N11634" s="1"/>
    </row>
    <row r="11635" spans="1:14">
      <c r="A11635">
        <v>70.060501099999996</v>
      </c>
      <c r="B11635">
        <v>588831654000</v>
      </c>
      <c r="C11635">
        <v>434.27096599999999</v>
      </c>
      <c r="D11635">
        <f t="shared" si="181"/>
        <v>161.12096600000001</v>
      </c>
      <c r="E11635" s="3">
        <f>B11635/Example_paper_Emilio!B$27</f>
        <v>29441582700000</v>
      </c>
      <c r="F11635" s="3">
        <f>E11635/Example_paper_Emilio!$B$15*Example_paper_Emilio!$X$19*0.001*100000</f>
        <v>0.63593220176808241</v>
      </c>
      <c r="L11635" s="1"/>
      <c r="M11635" s="1"/>
      <c r="N11635" s="1"/>
    </row>
    <row r="11636" spans="1:14">
      <c r="A11636">
        <v>70.064529399999998</v>
      </c>
      <c r="B11636">
        <v>588717228000</v>
      </c>
      <c r="C11636">
        <v>434.279022</v>
      </c>
      <c r="D11636">
        <f t="shared" si="181"/>
        <v>161.12902200000002</v>
      </c>
      <c r="E11636" s="3">
        <f>B11636/Example_paper_Emilio!B$27</f>
        <v>29435861400000</v>
      </c>
      <c r="F11636" s="3">
        <f>E11636/Example_paper_Emilio!$B$15*Example_paper_Emilio!$X$19*0.001*100000</f>
        <v>0.63580862285104356</v>
      </c>
      <c r="L11636" s="1"/>
      <c r="M11636" s="1"/>
      <c r="N11636" s="1"/>
    </row>
    <row r="11637" spans="1:14">
      <c r="A11637">
        <v>70.068565399999997</v>
      </c>
      <c r="B11637">
        <v>588602868000</v>
      </c>
      <c r="C11637">
        <v>434.28710899999999</v>
      </c>
      <c r="D11637">
        <f t="shared" si="181"/>
        <v>161.13710900000001</v>
      </c>
      <c r="E11637" s="3">
        <f>B11637/Example_paper_Emilio!B$27</f>
        <v>29430143400000</v>
      </c>
      <c r="F11637" s="3">
        <f>E11637/Example_paper_Emilio!$B$15*Example_paper_Emilio!$X$19*0.001*100000</f>
        <v>0.63568511521333382</v>
      </c>
      <c r="L11637" s="1"/>
      <c r="M11637" s="1"/>
      <c r="N11637" s="1"/>
    </row>
    <row r="11638" spans="1:14">
      <c r="A11638">
        <v>70.072593699999999</v>
      </c>
      <c r="B11638">
        <v>588488507000</v>
      </c>
      <c r="C11638">
        <v>434.29516599999999</v>
      </c>
      <c r="D11638">
        <f t="shared" si="181"/>
        <v>161.14516600000002</v>
      </c>
      <c r="E11638" s="3">
        <f>B11638/Example_paper_Emilio!B$27</f>
        <v>29424425350000</v>
      </c>
      <c r="F11638" s="3">
        <f>E11638/Example_paper_Emilio!$B$15*Example_paper_Emilio!$X$19*0.001*100000</f>
        <v>0.63556160649563431</v>
      </c>
      <c r="L11638" s="1"/>
      <c r="M11638" s="1"/>
      <c r="N11638" s="1"/>
    </row>
    <row r="11639" spans="1:14">
      <c r="A11639">
        <v>70.076629600000004</v>
      </c>
      <c r="B11639">
        <v>588374213000</v>
      </c>
      <c r="C11639">
        <v>434.303223</v>
      </c>
      <c r="D11639">
        <f t="shared" si="181"/>
        <v>161.15322300000003</v>
      </c>
      <c r="E11639" s="3">
        <f>B11639/Example_paper_Emilio!B$27</f>
        <v>29418710650000</v>
      </c>
      <c r="F11639" s="3">
        <f>E11639/Example_paper_Emilio!$B$15*Example_paper_Emilio!$X$19*0.001*100000</f>
        <v>0.63543817013725401</v>
      </c>
      <c r="L11639" s="1"/>
      <c r="M11639" s="1"/>
      <c r="N11639" s="1"/>
    </row>
    <row r="11640" spans="1:14">
      <c r="A11640">
        <v>70.080658</v>
      </c>
      <c r="B11640">
        <v>588259852000</v>
      </c>
      <c r="C11640">
        <v>434.31127900000001</v>
      </c>
      <c r="D11640">
        <f t="shared" si="181"/>
        <v>161.16127900000004</v>
      </c>
      <c r="E11640" s="3">
        <f>B11640/Example_paper_Emilio!B$27</f>
        <v>29412992600000</v>
      </c>
      <c r="F11640" s="3">
        <f>E11640/Example_paper_Emilio!$B$15*Example_paper_Emilio!$X$19*0.001*100000</f>
        <v>0.6353146614195545</v>
      </c>
      <c r="L11640" s="1"/>
      <c r="M11640" s="1"/>
      <c r="N11640" s="1"/>
    </row>
    <row r="11641" spans="1:14">
      <c r="A11641">
        <v>70.084693900000005</v>
      </c>
      <c r="B11641">
        <v>588145558000</v>
      </c>
      <c r="C11641">
        <v>434.319366</v>
      </c>
      <c r="D11641">
        <f t="shared" si="181"/>
        <v>161.16936600000002</v>
      </c>
      <c r="E11641" s="3">
        <f>B11641/Example_paper_Emilio!B$27</f>
        <v>29407277900000</v>
      </c>
      <c r="F11641" s="3">
        <f>E11641/Example_paper_Emilio!$B$15*Example_paper_Emilio!$X$19*0.001*100000</f>
        <v>0.63519122506117398</v>
      </c>
      <c r="L11641" s="1"/>
      <c r="M11641" s="1"/>
      <c r="N11641" s="1"/>
    </row>
    <row r="11642" spans="1:14">
      <c r="A11642">
        <v>70.088722200000007</v>
      </c>
      <c r="B11642">
        <v>588031197000</v>
      </c>
      <c r="C11642">
        <v>434.32742300000001</v>
      </c>
      <c r="D11642">
        <f t="shared" si="181"/>
        <v>161.17742300000003</v>
      </c>
      <c r="E11642" s="3">
        <f>B11642/Example_paper_Emilio!B$27</f>
        <v>29401559850000</v>
      </c>
      <c r="F11642" s="3">
        <f>E11642/Example_paper_Emilio!$B$15*Example_paper_Emilio!$X$19*0.001*100000</f>
        <v>0.63506771634347459</v>
      </c>
      <c r="L11642" s="1"/>
      <c r="M11642" s="1"/>
      <c r="N11642" s="1"/>
    </row>
    <row r="11643" spans="1:14">
      <c r="A11643">
        <v>70.092758200000006</v>
      </c>
      <c r="B11643">
        <v>587916902000</v>
      </c>
      <c r="C11643">
        <v>434.33548000000002</v>
      </c>
      <c r="D11643">
        <f t="shared" si="181"/>
        <v>161.18548000000004</v>
      </c>
      <c r="E11643" s="3">
        <f>B11643/Example_paper_Emilio!B$27</f>
        <v>29395845100000</v>
      </c>
      <c r="F11643" s="3">
        <f>E11643/Example_paper_Emilio!$B$15*Example_paper_Emilio!$X$19*0.001*100000</f>
        <v>0.63494427890510441</v>
      </c>
      <c r="L11643" s="1"/>
      <c r="M11643" s="1"/>
      <c r="N11643" s="1"/>
    </row>
    <row r="11644" spans="1:14">
      <c r="A11644">
        <v>70.096794099999997</v>
      </c>
      <c r="B11644">
        <v>587802673000</v>
      </c>
      <c r="C11644">
        <v>434.34353599999997</v>
      </c>
      <c r="D11644">
        <f t="shared" si="181"/>
        <v>161.19353599999999</v>
      </c>
      <c r="E11644" s="3">
        <f>B11644/Example_paper_Emilio!B$27</f>
        <v>29390133650000</v>
      </c>
      <c r="F11644" s="3">
        <f>E11644/Example_paper_Emilio!$B$15*Example_paper_Emilio!$X$19*0.001*100000</f>
        <v>0.63482091274606334</v>
      </c>
      <c r="L11644" s="1"/>
      <c r="M11644" s="1"/>
      <c r="N11644" s="1"/>
    </row>
    <row r="11645" spans="1:14">
      <c r="A11645">
        <v>70.100822399999998</v>
      </c>
      <c r="B11645">
        <v>587688378000</v>
      </c>
      <c r="C11645">
        <v>434.35162400000002</v>
      </c>
      <c r="D11645">
        <f t="shared" si="181"/>
        <v>161.20162400000004</v>
      </c>
      <c r="E11645" s="3">
        <f>B11645/Example_paper_Emilio!B$27</f>
        <v>29384418900000</v>
      </c>
      <c r="F11645" s="3">
        <f>E11645/Example_paper_Emilio!$B$15*Example_paper_Emilio!$X$19*0.001*100000</f>
        <v>0.63469747530769294</v>
      </c>
      <c r="L11645" s="1"/>
      <c r="M11645" s="1"/>
      <c r="N11645" s="1"/>
    </row>
    <row r="11646" spans="1:14">
      <c r="A11646">
        <v>70.104858399999998</v>
      </c>
      <c r="B11646">
        <v>587574084000</v>
      </c>
      <c r="C11646">
        <v>434.35968000000003</v>
      </c>
      <c r="D11646">
        <f t="shared" si="181"/>
        <v>161.20968000000005</v>
      </c>
      <c r="E11646" s="3">
        <f>B11646/Example_paper_Emilio!B$27</f>
        <v>29378704200000</v>
      </c>
      <c r="F11646" s="3">
        <f>E11646/Example_paper_Emilio!$B$15*Example_paper_Emilio!$X$19*0.001*100000</f>
        <v>0.63457403894931264</v>
      </c>
      <c r="L11646" s="1"/>
      <c r="M11646" s="1"/>
      <c r="N11646" s="1"/>
    </row>
    <row r="11647" spans="1:14">
      <c r="A11647">
        <v>70.108886699999999</v>
      </c>
      <c r="B11647">
        <v>587459854000</v>
      </c>
      <c r="C11647">
        <v>434.36773699999998</v>
      </c>
      <c r="D11647">
        <f t="shared" si="181"/>
        <v>161.217737</v>
      </c>
      <c r="E11647" s="3">
        <f>B11647/Example_paper_Emilio!B$27</f>
        <v>29372992700000</v>
      </c>
      <c r="F11647" s="3">
        <f>E11647/Example_paper_Emilio!$B$15*Example_paper_Emilio!$X$19*0.001*100000</f>
        <v>0.63445067171028169</v>
      </c>
      <c r="L11647" s="1"/>
      <c r="M11647" s="1"/>
      <c r="N11647" s="1"/>
    </row>
    <row r="11648" spans="1:14">
      <c r="A11648">
        <v>70.112922699999999</v>
      </c>
      <c r="B11648">
        <v>587345625000</v>
      </c>
      <c r="C11648">
        <v>434.37579299999999</v>
      </c>
      <c r="D11648">
        <f t="shared" si="181"/>
        <v>161.22579300000001</v>
      </c>
      <c r="E11648" s="3">
        <f>B11648/Example_paper_Emilio!B$27</f>
        <v>29367281250000</v>
      </c>
      <c r="F11648" s="3">
        <f>E11648/Example_paper_Emilio!$B$15*Example_paper_Emilio!$X$19*0.001*100000</f>
        <v>0.63432730555124073</v>
      </c>
      <c r="L11648" s="1"/>
      <c r="M11648" s="1"/>
      <c r="N11648" s="1"/>
    </row>
    <row r="11649" spans="1:14">
      <c r="A11649">
        <v>70.116951</v>
      </c>
      <c r="B11649">
        <v>587231396000</v>
      </c>
      <c r="C11649">
        <v>434.38388099999997</v>
      </c>
      <c r="D11649">
        <f t="shared" si="181"/>
        <v>161.233881</v>
      </c>
      <c r="E11649" s="3">
        <f>B11649/Example_paper_Emilio!B$27</f>
        <v>29361569800000</v>
      </c>
      <c r="F11649" s="3">
        <f>E11649/Example_paper_Emilio!$B$15*Example_paper_Emilio!$X$19*0.001*100000</f>
        <v>0.63420393939219966</v>
      </c>
      <c r="L11649" s="1"/>
      <c r="M11649" s="1"/>
      <c r="N11649" s="1"/>
    </row>
    <row r="11650" spans="1:14">
      <c r="A11650">
        <v>70.120986900000005</v>
      </c>
      <c r="B11650">
        <v>587117167000</v>
      </c>
      <c r="C11650">
        <v>434.39193699999998</v>
      </c>
      <c r="D11650">
        <f t="shared" si="181"/>
        <v>161.24193700000001</v>
      </c>
      <c r="E11650" s="3">
        <f>B11650/Example_paper_Emilio!B$27</f>
        <v>29355858350000</v>
      </c>
      <c r="F11650" s="3">
        <f>E11650/Example_paper_Emilio!$B$15*Example_paper_Emilio!$X$19*0.001*100000</f>
        <v>0.63408057323315858</v>
      </c>
      <c r="L11650" s="1"/>
      <c r="M11650" s="1"/>
      <c r="N11650" s="1"/>
    </row>
    <row r="11651" spans="1:14">
      <c r="A11651">
        <v>70.125015300000001</v>
      </c>
      <c r="B11651">
        <v>587003003000</v>
      </c>
      <c r="C11651">
        <v>434.39999399999999</v>
      </c>
      <c r="D11651">
        <f t="shared" si="181"/>
        <v>161.24999400000002</v>
      </c>
      <c r="E11651" s="3">
        <f>B11651/Example_paper_Emilio!B$27</f>
        <v>29350150150000</v>
      </c>
      <c r="F11651" s="3">
        <f>E11651/Example_paper_Emilio!$B$15*Example_paper_Emilio!$X$19*0.001*100000</f>
        <v>0.63395727727345697</v>
      </c>
      <c r="L11651" s="1"/>
      <c r="M11651" s="1"/>
      <c r="N11651" s="1"/>
    </row>
    <row r="11652" spans="1:14">
      <c r="A11652">
        <v>70.129051200000006</v>
      </c>
      <c r="B11652">
        <v>586888774000</v>
      </c>
      <c r="C11652">
        <v>434.408051</v>
      </c>
      <c r="D11652">
        <f t="shared" si="181"/>
        <v>161.25805100000002</v>
      </c>
      <c r="E11652" s="3">
        <f>B11652/Example_paper_Emilio!B$27</f>
        <v>29344438700000</v>
      </c>
      <c r="F11652" s="3">
        <f>E11652/Example_paper_Emilio!$B$15*Example_paper_Emilio!$X$19*0.001*100000</f>
        <v>0.63383391111441589</v>
      </c>
      <c r="L11652" s="1"/>
      <c r="M11652" s="1"/>
      <c r="N11652" s="1"/>
    </row>
    <row r="11653" spans="1:14">
      <c r="A11653">
        <v>70.133079499999994</v>
      </c>
      <c r="B11653">
        <v>586774610000</v>
      </c>
      <c r="C11653">
        <v>434.41613799999999</v>
      </c>
      <c r="D11653">
        <f t="shared" ref="D11653:D11716" si="182">C11653-273.15</f>
        <v>161.26613800000001</v>
      </c>
      <c r="E11653" s="3">
        <f>B11653/Example_paper_Emilio!B$27</f>
        <v>29338730500000</v>
      </c>
      <c r="F11653" s="3">
        <f>E11653/Example_paper_Emilio!$B$15*Example_paper_Emilio!$X$19*0.001*100000</f>
        <v>0.63371061515471416</v>
      </c>
      <c r="L11653" s="1"/>
      <c r="M11653" s="1"/>
      <c r="N11653" s="1"/>
    </row>
    <row r="11654" spans="1:14">
      <c r="A11654">
        <v>70.137115499999993</v>
      </c>
      <c r="B11654">
        <v>586660446000</v>
      </c>
      <c r="C11654">
        <v>434.424194</v>
      </c>
      <c r="D11654">
        <f t="shared" si="182"/>
        <v>161.27419400000002</v>
      </c>
      <c r="E11654" s="3">
        <f>B11654/Example_paper_Emilio!B$27</f>
        <v>29333022300000</v>
      </c>
      <c r="F11654" s="3">
        <f>E11654/Example_paper_Emilio!$B$15*Example_paper_Emilio!$X$19*0.001*100000</f>
        <v>0.63358731919501254</v>
      </c>
      <c r="L11654" s="1"/>
      <c r="M11654" s="1"/>
      <c r="N11654" s="1"/>
    </row>
    <row r="11655" spans="1:14">
      <c r="A11655">
        <v>70.141143799999995</v>
      </c>
      <c r="B11655">
        <v>586546282000</v>
      </c>
      <c r="C11655">
        <v>434.43225100000001</v>
      </c>
      <c r="D11655">
        <f t="shared" si="182"/>
        <v>161.28225100000003</v>
      </c>
      <c r="E11655" s="3">
        <f>B11655/Example_paper_Emilio!B$27</f>
        <v>29327314100000</v>
      </c>
      <c r="F11655" s="3">
        <f>E11655/Example_paper_Emilio!$B$15*Example_paper_Emilio!$X$19*0.001*100000</f>
        <v>0.63346402323531081</v>
      </c>
      <c r="L11655" s="1"/>
      <c r="M11655" s="1"/>
      <c r="N11655" s="1"/>
    </row>
    <row r="11656" spans="1:14">
      <c r="A11656">
        <v>70.1451797</v>
      </c>
      <c r="B11656">
        <v>586432184000</v>
      </c>
      <c r="C11656">
        <v>434.44030800000002</v>
      </c>
      <c r="D11656">
        <f t="shared" si="182"/>
        <v>161.29030800000004</v>
      </c>
      <c r="E11656" s="3">
        <f>B11656/Example_paper_Emilio!B$27</f>
        <v>29321609200000</v>
      </c>
      <c r="F11656" s="3">
        <f>E11656/Example_paper_Emilio!$B$15*Example_paper_Emilio!$X$19*0.001*100000</f>
        <v>0.63334079855493841</v>
      </c>
      <c r="L11656" s="1"/>
      <c r="M11656" s="1"/>
      <c r="N11656" s="1"/>
    </row>
    <row r="11657" spans="1:14">
      <c r="A11657">
        <v>70.149208099999996</v>
      </c>
      <c r="B11657">
        <v>586318021000</v>
      </c>
      <c r="C11657">
        <v>434.448395</v>
      </c>
      <c r="D11657">
        <f t="shared" si="182"/>
        <v>161.29839500000003</v>
      </c>
      <c r="E11657" s="3">
        <f>B11657/Example_paper_Emilio!B$27</f>
        <v>29315901050000</v>
      </c>
      <c r="F11657" s="3">
        <f>E11657/Example_paper_Emilio!$B$15*Example_paper_Emilio!$X$19*0.001*100000</f>
        <v>0.63321750367522645</v>
      </c>
      <c r="L11657" s="1"/>
      <c r="M11657" s="1"/>
      <c r="N11657" s="1"/>
    </row>
    <row r="11658" spans="1:14">
      <c r="A11658">
        <v>70.153244000000001</v>
      </c>
      <c r="B11658">
        <v>586203922000</v>
      </c>
      <c r="C11658">
        <v>434.45645100000002</v>
      </c>
      <c r="D11658">
        <f t="shared" si="182"/>
        <v>161.30645100000004</v>
      </c>
      <c r="E11658" s="3">
        <f>B11658/Example_paper_Emilio!B$27</f>
        <v>29310196100000</v>
      </c>
      <c r="F11658" s="3">
        <f>E11658/Example_paper_Emilio!$B$15*Example_paper_Emilio!$X$19*0.001*100000</f>
        <v>0.63309427791486428</v>
      </c>
      <c r="L11658" s="1"/>
      <c r="M11658" s="1"/>
      <c r="N11658" s="1"/>
    </row>
    <row r="11659" spans="1:14">
      <c r="A11659">
        <v>70.157272300000002</v>
      </c>
      <c r="B11659">
        <v>586089824000</v>
      </c>
      <c r="C11659">
        <v>434.46450800000002</v>
      </c>
      <c r="D11659">
        <f t="shared" si="182"/>
        <v>161.31450800000005</v>
      </c>
      <c r="E11659" s="3">
        <f>B11659/Example_paper_Emilio!B$27</f>
        <v>29304491200000</v>
      </c>
      <c r="F11659" s="3">
        <f>E11659/Example_paper_Emilio!$B$15*Example_paper_Emilio!$X$19*0.001*100000</f>
        <v>0.63297105323449177</v>
      </c>
      <c r="L11659" s="1"/>
      <c r="M11659" s="1"/>
      <c r="N11659" s="1"/>
    </row>
    <row r="11660" spans="1:14">
      <c r="A11660">
        <v>70.161308300000002</v>
      </c>
      <c r="B11660">
        <v>585975726000</v>
      </c>
      <c r="C11660">
        <v>434.47259500000001</v>
      </c>
      <c r="D11660">
        <f t="shared" si="182"/>
        <v>161.32259500000004</v>
      </c>
      <c r="E11660" s="3">
        <f>B11660/Example_paper_Emilio!B$27</f>
        <v>29298786300000</v>
      </c>
      <c r="F11660" s="3">
        <f>E11660/Example_paper_Emilio!$B$15*Example_paper_Emilio!$X$19*0.001*100000</f>
        <v>0.63284782855411936</v>
      </c>
      <c r="L11660" s="1"/>
      <c r="M11660" s="1"/>
      <c r="N11660" s="1"/>
    </row>
    <row r="11661" spans="1:14">
      <c r="A11661">
        <v>70.165336600000003</v>
      </c>
      <c r="B11661">
        <v>585861628000</v>
      </c>
      <c r="C11661">
        <v>434.48065200000002</v>
      </c>
      <c r="D11661">
        <f t="shared" si="182"/>
        <v>161.33065200000004</v>
      </c>
      <c r="E11661" s="3">
        <f>B11661/Example_paper_Emilio!B$27</f>
        <v>29293081400000</v>
      </c>
      <c r="F11661" s="3">
        <f>E11661/Example_paper_Emilio!$B$15*Example_paper_Emilio!$X$19*0.001*100000</f>
        <v>0.63272460387374685</v>
      </c>
      <c r="L11661" s="1"/>
      <c r="M11661" s="1"/>
      <c r="N11661" s="1"/>
    </row>
    <row r="11662" spans="1:14">
      <c r="A11662">
        <v>70.169372600000003</v>
      </c>
      <c r="B11662">
        <v>585747595000</v>
      </c>
      <c r="C11662">
        <v>434.48870799999997</v>
      </c>
      <c r="D11662">
        <f t="shared" si="182"/>
        <v>161.338708</v>
      </c>
      <c r="E11662" s="3">
        <f>B11662/Example_paper_Emilio!B$27</f>
        <v>29287379750000</v>
      </c>
      <c r="F11662" s="3">
        <f>E11662/Example_paper_Emilio!$B$15*Example_paper_Emilio!$X$19*0.001*100000</f>
        <v>0.6326014493927139</v>
      </c>
      <c r="L11662" s="1"/>
      <c r="M11662" s="1"/>
      <c r="N11662" s="1"/>
    </row>
    <row r="11663" spans="1:14">
      <c r="A11663">
        <v>70.173400900000004</v>
      </c>
      <c r="B11663">
        <v>585633497000</v>
      </c>
      <c r="C11663">
        <v>434.49676499999998</v>
      </c>
      <c r="D11663">
        <f t="shared" si="182"/>
        <v>161.346765</v>
      </c>
      <c r="E11663" s="3">
        <f>B11663/Example_paper_Emilio!B$27</f>
        <v>29281674850000</v>
      </c>
      <c r="F11663" s="3">
        <f>E11663/Example_paper_Emilio!$B$15*Example_paper_Emilio!$X$19*0.001*100000</f>
        <v>0.63247822471234127</v>
      </c>
      <c r="L11663" s="1"/>
      <c r="M11663" s="1"/>
      <c r="N11663" s="1"/>
    </row>
    <row r="11664" spans="1:14">
      <c r="A11664">
        <v>70.177436799999995</v>
      </c>
      <c r="B11664">
        <v>585519464000</v>
      </c>
      <c r="C11664">
        <v>434.50485200000003</v>
      </c>
      <c r="D11664">
        <f t="shared" si="182"/>
        <v>161.35485200000005</v>
      </c>
      <c r="E11664" s="3">
        <f>B11664/Example_paper_Emilio!B$27</f>
        <v>29275973200000</v>
      </c>
      <c r="F11664" s="3">
        <f>E11664/Example_paper_Emilio!$B$15*Example_paper_Emilio!$X$19*0.001*100000</f>
        <v>0.63235507023130832</v>
      </c>
      <c r="L11664" s="1"/>
      <c r="M11664" s="1"/>
      <c r="N11664" s="1"/>
    </row>
    <row r="11665" spans="1:14">
      <c r="A11665">
        <v>70.181472799999995</v>
      </c>
      <c r="B11665">
        <v>585405432000</v>
      </c>
      <c r="C11665">
        <v>434.51290899999998</v>
      </c>
      <c r="D11665">
        <f t="shared" si="182"/>
        <v>161.362909</v>
      </c>
      <c r="E11665" s="3">
        <f>B11665/Example_paper_Emilio!B$27</f>
        <v>29270271600000</v>
      </c>
      <c r="F11665" s="3">
        <f>E11665/Example_paper_Emilio!$B$15*Example_paper_Emilio!$X$19*0.001*100000</f>
        <v>0.63223191683026503</v>
      </c>
      <c r="L11665" s="1"/>
      <c r="M11665" s="1"/>
      <c r="N11665" s="1"/>
    </row>
    <row r="11666" spans="1:14">
      <c r="A11666">
        <v>70.185501099999996</v>
      </c>
      <c r="B11666">
        <v>585291399000</v>
      </c>
      <c r="C11666">
        <v>434.52096599999999</v>
      </c>
      <c r="D11666">
        <f t="shared" si="182"/>
        <v>161.37096600000001</v>
      </c>
      <c r="E11666" s="3">
        <f>B11666/Example_paper_Emilio!B$27</f>
        <v>29264569950000</v>
      </c>
      <c r="F11666" s="3">
        <f>E11666/Example_paper_Emilio!$B$15*Example_paper_Emilio!$X$19*0.001*100000</f>
        <v>0.63210876234923197</v>
      </c>
      <c r="L11666" s="1"/>
      <c r="M11666" s="1"/>
      <c r="N11666" s="1"/>
    </row>
    <row r="11667" spans="1:14">
      <c r="A11667">
        <v>70.189537000000001</v>
      </c>
      <c r="B11667">
        <v>585177432000</v>
      </c>
      <c r="C11667">
        <v>434.529022</v>
      </c>
      <c r="D11667">
        <f t="shared" si="182"/>
        <v>161.37902200000002</v>
      </c>
      <c r="E11667" s="3">
        <f>B11667/Example_paper_Emilio!B$27</f>
        <v>29258871600000</v>
      </c>
      <c r="F11667" s="3">
        <f>E11667/Example_paper_Emilio!$B$15*Example_paper_Emilio!$X$19*0.001*100000</f>
        <v>0.63198567914752812</v>
      </c>
      <c r="L11667" s="1"/>
      <c r="M11667" s="1"/>
      <c r="N11667" s="1"/>
    </row>
    <row r="11668" spans="1:14">
      <c r="A11668">
        <v>70.193565399999997</v>
      </c>
      <c r="B11668">
        <v>585063399000</v>
      </c>
      <c r="C11668">
        <v>434.53710899999999</v>
      </c>
      <c r="D11668">
        <f t="shared" si="182"/>
        <v>161.38710900000001</v>
      </c>
      <c r="E11668" s="3">
        <f>B11668/Example_paper_Emilio!B$27</f>
        <v>29253169950000</v>
      </c>
      <c r="F11668" s="3">
        <f>E11668/Example_paper_Emilio!$B$15*Example_paper_Emilio!$X$19*0.001*100000</f>
        <v>0.63186252466649495</v>
      </c>
      <c r="L11668" s="1"/>
      <c r="M11668" s="1"/>
      <c r="N11668" s="1"/>
    </row>
    <row r="11669" spans="1:14">
      <c r="A11669">
        <v>70.197601300000002</v>
      </c>
      <c r="B11669">
        <v>584949432000</v>
      </c>
      <c r="C11669">
        <v>434.54516599999999</v>
      </c>
      <c r="D11669">
        <f t="shared" si="182"/>
        <v>161.39516600000002</v>
      </c>
      <c r="E11669" s="3">
        <f>B11669/Example_paper_Emilio!B$27</f>
        <v>29247471600000</v>
      </c>
      <c r="F11669" s="3">
        <f>E11669/Example_paper_Emilio!$B$15*Example_paper_Emilio!$X$19*0.001*100000</f>
        <v>0.63173944146479111</v>
      </c>
      <c r="L11669" s="1"/>
      <c r="M11669" s="1"/>
      <c r="N11669" s="1"/>
    </row>
    <row r="11670" spans="1:14">
      <c r="A11670">
        <v>70.201629600000004</v>
      </c>
      <c r="B11670">
        <v>584835465000</v>
      </c>
      <c r="C11670">
        <v>434.553223</v>
      </c>
      <c r="D11670">
        <f t="shared" si="182"/>
        <v>161.40322300000003</v>
      </c>
      <c r="E11670" s="3">
        <f>B11670/Example_paper_Emilio!B$27</f>
        <v>29241773250000</v>
      </c>
      <c r="F11670" s="3">
        <f>E11670/Example_paper_Emilio!$B$15*Example_paper_Emilio!$X$19*0.001*100000</f>
        <v>0.63161635826308726</v>
      </c>
      <c r="L11670" s="1"/>
      <c r="M11670" s="1"/>
      <c r="N11670" s="1"/>
    </row>
    <row r="11671" spans="1:14">
      <c r="A11671">
        <v>70.205665600000003</v>
      </c>
      <c r="B11671">
        <v>584721498000</v>
      </c>
      <c r="C11671">
        <v>434.56127900000001</v>
      </c>
      <c r="D11671">
        <f t="shared" si="182"/>
        <v>161.41127900000004</v>
      </c>
      <c r="E11671" s="3">
        <f>B11671/Example_paper_Emilio!B$27</f>
        <v>29236074900000</v>
      </c>
      <c r="F11671" s="3">
        <f>E11671/Example_paper_Emilio!$B$15*Example_paper_Emilio!$X$19*0.001*100000</f>
        <v>0.63149327506138342</v>
      </c>
      <c r="L11671" s="1"/>
      <c r="M11671" s="1"/>
      <c r="N11671" s="1"/>
    </row>
    <row r="11672" spans="1:14">
      <c r="A11672">
        <v>70.209693900000005</v>
      </c>
      <c r="B11672">
        <v>584607531000</v>
      </c>
      <c r="C11672">
        <v>434.569366</v>
      </c>
      <c r="D11672">
        <f t="shared" si="182"/>
        <v>161.41936600000002</v>
      </c>
      <c r="E11672" s="3">
        <f>B11672/Example_paper_Emilio!B$27</f>
        <v>29230376550000</v>
      </c>
      <c r="F11672" s="3">
        <f>E11672/Example_paper_Emilio!$B$15*Example_paper_Emilio!$X$19*0.001*100000</f>
        <v>0.63137019185967957</v>
      </c>
      <c r="L11672" s="1"/>
      <c r="M11672" s="1"/>
      <c r="N11672" s="1"/>
    </row>
    <row r="11673" spans="1:14">
      <c r="A11673">
        <v>70.213729900000004</v>
      </c>
      <c r="B11673">
        <v>584493629000</v>
      </c>
      <c r="C11673">
        <v>434.57742300000001</v>
      </c>
      <c r="D11673">
        <f t="shared" si="182"/>
        <v>161.42742300000003</v>
      </c>
      <c r="E11673" s="3">
        <f>B11673/Example_paper_Emilio!B$27</f>
        <v>29224681450000</v>
      </c>
      <c r="F11673" s="3">
        <f>E11673/Example_paper_Emilio!$B$15*Example_paper_Emilio!$X$19*0.001*100000</f>
        <v>0.63124717885731507</v>
      </c>
      <c r="L11673" s="1"/>
      <c r="M11673" s="1"/>
      <c r="N11673" s="1"/>
    </row>
    <row r="11674" spans="1:14">
      <c r="A11674">
        <v>70.217758200000006</v>
      </c>
      <c r="B11674">
        <v>584379662000</v>
      </c>
      <c r="C11674">
        <v>434.58548000000002</v>
      </c>
      <c r="D11674">
        <f t="shared" si="182"/>
        <v>161.43548000000004</v>
      </c>
      <c r="E11674" s="3">
        <f>B11674/Example_paper_Emilio!B$27</f>
        <v>29218983100000</v>
      </c>
      <c r="F11674" s="3">
        <f>E11674/Example_paper_Emilio!$B$15*Example_paper_Emilio!$X$19*0.001*100000</f>
        <v>0.63112409565561112</v>
      </c>
      <c r="L11674" s="1"/>
      <c r="M11674" s="1"/>
      <c r="N11674" s="1"/>
    </row>
    <row r="11675" spans="1:14">
      <c r="A11675">
        <v>70.221794099999997</v>
      </c>
      <c r="B11675">
        <v>584265761000</v>
      </c>
      <c r="C11675">
        <v>434.59353599999997</v>
      </c>
      <c r="D11675">
        <f t="shared" si="182"/>
        <v>161.44353599999999</v>
      </c>
      <c r="E11675" s="3">
        <f>B11675/Example_paper_Emilio!B$27</f>
        <v>29213288050000</v>
      </c>
      <c r="F11675" s="3">
        <f>E11675/Example_paper_Emilio!$B$15*Example_paper_Emilio!$X$19*0.001*100000</f>
        <v>0.6310010837332366</v>
      </c>
      <c r="L11675" s="1"/>
      <c r="M11675" s="1"/>
      <c r="N11675" s="1"/>
    </row>
    <row r="11676" spans="1:14">
      <c r="A11676">
        <v>70.225822399999998</v>
      </c>
      <c r="B11676">
        <v>584151859000</v>
      </c>
      <c r="C11676">
        <v>434.60162400000002</v>
      </c>
      <c r="D11676">
        <f t="shared" si="182"/>
        <v>161.45162400000004</v>
      </c>
      <c r="E11676" s="3">
        <f>B11676/Example_paper_Emilio!B$27</f>
        <v>29207592950000</v>
      </c>
      <c r="F11676" s="3">
        <f>E11676/Example_paper_Emilio!$B$15*Example_paper_Emilio!$X$19*0.001*100000</f>
        <v>0.6308780707308721</v>
      </c>
      <c r="L11676" s="1"/>
      <c r="M11676" s="1"/>
      <c r="N11676" s="1"/>
    </row>
    <row r="11677" spans="1:14">
      <c r="A11677">
        <v>70.229858399999998</v>
      </c>
      <c r="B11677">
        <v>584038023000</v>
      </c>
      <c r="C11677">
        <v>434.60968000000003</v>
      </c>
      <c r="D11677">
        <f t="shared" si="182"/>
        <v>161.45968000000005</v>
      </c>
      <c r="E11677" s="3">
        <f>B11677/Example_paper_Emilio!B$27</f>
        <v>29201901150000</v>
      </c>
      <c r="F11677" s="3">
        <f>E11677/Example_paper_Emilio!$B$15*Example_paper_Emilio!$X$19*0.001*100000</f>
        <v>0.6307551290078367</v>
      </c>
      <c r="L11677" s="1"/>
      <c r="M11677" s="1"/>
      <c r="N11677" s="1"/>
    </row>
    <row r="11678" spans="1:14">
      <c r="A11678">
        <v>70.233886699999999</v>
      </c>
      <c r="B11678">
        <v>583924122000</v>
      </c>
      <c r="C11678">
        <v>434.61773699999998</v>
      </c>
      <c r="D11678">
        <f t="shared" si="182"/>
        <v>161.467737</v>
      </c>
      <c r="E11678" s="3">
        <f>B11678/Example_paper_Emilio!B$27</f>
        <v>29196206100000</v>
      </c>
      <c r="F11678" s="3">
        <f>E11678/Example_paper_Emilio!$B$15*Example_paper_Emilio!$X$19*0.001*100000</f>
        <v>0.63063211708546218</v>
      </c>
      <c r="L11678" s="1"/>
      <c r="M11678" s="1"/>
      <c r="N11678" s="1"/>
    </row>
    <row r="11679" spans="1:14">
      <c r="A11679">
        <v>70.237922699999999</v>
      </c>
      <c r="B11679">
        <v>583810286000</v>
      </c>
      <c r="C11679">
        <v>434.62582400000002</v>
      </c>
      <c r="D11679">
        <f t="shared" si="182"/>
        <v>161.47582400000005</v>
      </c>
      <c r="E11679" s="3">
        <f>B11679/Example_paper_Emilio!B$27</f>
        <v>29190514300000</v>
      </c>
      <c r="F11679" s="3">
        <f>E11679/Example_paper_Emilio!$B$15*Example_paper_Emilio!$X$19*0.001*100000</f>
        <v>0.63050917536242679</v>
      </c>
      <c r="L11679" s="1"/>
      <c r="M11679" s="1"/>
      <c r="N11679" s="1"/>
    </row>
    <row r="11680" spans="1:14">
      <c r="A11680">
        <v>70.241951</v>
      </c>
      <c r="B11680">
        <v>583696384000</v>
      </c>
      <c r="C11680">
        <v>434.63388099999997</v>
      </c>
      <c r="D11680">
        <f t="shared" si="182"/>
        <v>161.483881</v>
      </c>
      <c r="E11680" s="3">
        <f>B11680/Example_paper_Emilio!B$27</f>
        <v>29184819200000</v>
      </c>
      <c r="F11680" s="3">
        <f>E11680/Example_paper_Emilio!$B$15*Example_paper_Emilio!$X$19*0.001*100000</f>
        <v>0.6303861623600624</v>
      </c>
      <c r="L11680" s="1"/>
      <c r="M11680" s="1"/>
      <c r="N11680" s="1"/>
    </row>
    <row r="11681" spans="1:14">
      <c r="A11681">
        <v>70.245986900000005</v>
      </c>
      <c r="B11681">
        <v>583582548000</v>
      </c>
      <c r="C11681">
        <v>434.64193699999998</v>
      </c>
      <c r="D11681">
        <f t="shared" si="182"/>
        <v>161.49193700000001</v>
      </c>
      <c r="E11681" s="3">
        <f>B11681/Example_paper_Emilio!B$27</f>
        <v>29179127400000</v>
      </c>
      <c r="F11681" s="3">
        <f>E11681/Example_paper_Emilio!$B$15*Example_paper_Emilio!$X$19*0.001*100000</f>
        <v>0.63026322063702711</v>
      </c>
      <c r="L11681" s="1"/>
      <c r="M11681" s="1"/>
      <c r="N11681" s="1"/>
    </row>
    <row r="11682" spans="1:14">
      <c r="A11682">
        <v>70.250015300000001</v>
      </c>
      <c r="B11682">
        <v>583468777000</v>
      </c>
      <c r="C11682">
        <v>434.64999399999999</v>
      </c>
      <c r="D11682">
        <f t="shared" si="182"/>
        <v>161.49999400000002</v>
      </c>
      <c r="E11682" s="3">
        <f>B11682/Example_paper_Emilio!B$27</f>
        <v>29173438850000</v>
      </c>
      <c r="F11682" s="3">
        <f>E11682/Example_paper_Emilio!$B$15*Example_paper_Emilio!$X$19*0.001*100000</f>
        <v>0.63014034911333117</v>
      </c>
      <c r="L11682" s="1"/>
      <c r="M11682" s="1"/>
      <c r="N11682" s="1"/>
    </row>
    <row r="11683" spans="1:14">
      <c r="A11683">
        <v>70.254051200000006</v>
      </c>
      <c r="B11683">
        <v>583354941000</v>
      </c>
      <c r="C11683">
        <v>434.65808099999998</v>
      </c>
      <c r="D11683">
        <f t="shared" si="182"/>
        <v>161.508081</v>
      </c>
      <c r="E11683" s="3">
        <f>B11683/Example_paper_Emilio!B$27</f>
        <v>29167747050000</v>
      </c>
      <c r="F11683" s="3">
        <f>E11683/Example_paper_Emilio!$B$15*Example_paper_Emilio!$X$19*0.001*100000</f>
        <v>0.63001740739029588</v>
      </c>
      <c r="L11683" s="1"/>
      <c r="M11683" s="1"/>
      <c r="N11683" s="1"/>
    </row>
    <row r="11684" spans="1:14">
      <c r="A11684">
        <v>70.258087200000006</v>
      </c>
      <c r="B11684">
        <v>583241105000</v>
      </c>
      <c r="C11684">
        <v>434.66613799999999</v>
      </c>
      <c r="D11684">
        <f t="shared" si="182"/>
        <v>161.51613800000001</v>
      </c>
      <c r="E11684" s="3">
        <f>B11684/Example_paper_Emilio!B$27</f>
        <v>29162055250000</v>
      </c>
      <c r="F11684" s="3">
        <f>E11684/Example_paper_Emilio!$B$15*Example_paper_Emilio!$X$19*0.001*100000</f>
        <v>0.62989446566726059</v>
      </c>
      <c r="L11684" s="1"/>
      <c r="M11684" s="1"/>
      <c r="N11684" s="1"/>
    </row>
    <row r="11685" spans="1:14">
      <c r="A11685">
        <v>70.262115499999993</v>
      </c>
      <c r="B11685">
        <v>583127335000</v>
      </c>
      <c r="C11685">
        <v>434.674194</v>
      </c>
      <c r="D11685">
        <f t="shared" si="182"/>
        <v>161.52419400000002</v>
      </c>
      <c r="E11685" s="3">
        <f>B11685/Example_paper_Emilio!B$27</f>
        <v>29156366750000</v>
      </c>
      <c r="F11685" s="3">
        <f>E11685/Example_paper_Emilio!$B$15*Example_paper_Emilio!$X$19*0.001*100000</f>
        <v>0.62977159522355453</v>
      </c>
      <c r="L11685" s="1"/>
      <c r="M11685" s="1"/>
      <c r="N11685" s="1"/>
    </row>
    <row r="11686" spans="1:14">
      <c r="A11686">
        <v>70.266151399999998</v>
      </c>
      <c r="B11686">
        <v>583013564000</v>
      </c>
      <c r="C11686">
        <v>434.68225100000001</v>
      </c>
      <c r="D11686">
        <f t="shared" si="182"/>
        <v>161.53225100000003</v>
      </c>
      <c r="E11686" s="3">
        <f>B11686/Example_paper_Emilio!B$27</f>
        <v>29150678200000</v>
      </c>
      <c r="F11686" s="3">
        <f>E11686/Example_paper_Emilio!$B$15*Example_paper_Emilio!$X$19*0.001*100000</f>
        <v>0.62964872369985858</v>
      </c>
      <c r="L11686" s="1"/>
      <c r="M11686" s="1"/>
      <c r="N11686" s="1"/>
    </row>
    <row r="11687" spans="1:14">
      <c r="A11687">
        <v>70.2701797</v>
      </c>
      <c r="B11687">
        <v>582899794000</v>
      </c>
      <c r="C11687">
        <v>434.690338</v>
      </c>
      <c r="D11687">
        <f t="shared" si="182"/>
        <v>161.54033800000002</v>
      </c>
      <c r="E11687" s="3">
        <f>B11687/Example_paper_Emilio!B$27</f>
        <v>29144989700000</v>
      </c>
      <c r="F11687" s="3">
        <f>E11687/Example_paper_Emilio!$B$15*Example_paper_Emilio!$X$19*0.001*100000</f>
        <v>0.62952585325615262</v>
      </c>
      <c r="L11687" s="1"/>
      <c r="M11687" s="1"/>
      <c r="N11687" s="1"/>
    </row>
    <row r="11688" spans="1:14">
      <c r="A11688">
        <v>70.274215699999999</v>
      </c>
      <c r="B11688">
        <v>582786089000</v>
      </c>
      <c r="C11688">
        <v>434.698395</v>
      </c>
      <c r="D11688">
        <f t="shared" si="182"/>
        <v>161.54839500000003</v>
      </c>
      <c r="E11688" s="3">
        <f>B11688/Example_paper_Emilio!B$27</f>
        <v>29139304450000</v>
      </c>
      <c r="F11688" s="3">
        <f>E11688/Example_paper_Emilio!$B$15*Example_paper_Emilio!$X$19*0.001*100000</f>
        <v>0.6294030530117859</v>
      </c>
      <c r="L11688" s="1"/>
      <c r="M11688" s="1"/>
      <c r="N11688" s="1"/>
    </row>
    <row r="11689" spans="1:14">
      <c r="A11689">
        <v>70.278244000000001</v>
      </c>
      <c r="B11689">
        <v>582672318000</v>
      </c>
      <c r="C11689">
        <v>434.70645100000002</v>
      </c>
      <c r="D11689">
        <f t="shared" si="182"/>
        <v>161.55645100000004</v>
      </c>
      <c r="E11689" s="3">
        <f>B11689/Example_paper_Emilio!B$27</f>
        <v>29133615900000</v>
      </c>
      <c r="F11689" s="3">
        <f>E11689/Example_paper_Emilio!$B$15*Example_paper_Emilio!$X$19*0.001*100000</f>
        <v>0.62928018148808995</v>
      </c>
      <c r="L11689" s="1"/>
      <c r="M11689" s="1"/>
      <c r="N11689" s="1"/>
    </row>
    <row r="11690" spans="1:14">
      <c r="A11690">
        <v>70.28228</v>
      </c>
      <c r="B11690">
        <v>582558614000</v>
      </c>
      <c r="C11690">
        <v>434.71450800000002</v>
      </c>
      <c r="D11690">
        <f t="shared" si="182"/>
        <v>161.56450800000005</v>
      </c>
      <c r="E11690" s="3">
        <f>B11690/Example_paper_Emilio!B$27</f>
        <v>29127930700000</v>
      </c>
      <c r="F11690" s="3">
        <f>E11690/Example_paper_Emilio!$B$15*Example_paper_Emilio!$X$19*0.001*100000</f>
        <v>0.62915738232371321</v>
      </c>
      <c r="L11690" s="1"/>
      <c r="M11690" s="1"/>
      <c r="N11690" s="1"/>
    </row>
    <row r="11691" spans="1:14">
      <c r="A11691">
        <v>70.286308300000002</v>
      </c>
      <c r="B11691">
        <v>582444909000</v>
      </c>
      <c r="C11691">
        <v>434.72259500000001</v>
      </c>
      <c r="D11691">
        <f t="shared" si="182"/>
        <v>161.57259500000004</v>
      </c>
      <c r="E11691" s="3">
        <f>B11691/Example_paper_Emilio!B$27</f>
        <v>29122245450000</v>
      </c>
      <c r="F11691" s="3">
        <f>E11691/Example_paper_Emilio!$B$15*Example_paper_Emilio!$X$19*0.001*100000</f>
        <v>0.62903458207934648</v>
      </c>
      <c r="L11691" s="1"/>
      <c r="M11691" s="1"/>
      <c r="N11691" s="1"/>
    </row>
    <row r="11692" spans="1:14">
      <c r="A11692">
        <v>70.290344200000007</v>
      </c>
      <c r="B11692">
        <v>582331204000</v>
      </c>
      <c r="C11692">
        <v>434.73065200000002</v>
      </c>
      <c r="D11692">
        <f t="shared" si="182"/>
        <v>161.58065200000004</v>
      </c>
      <c r="E11692" s="3">
        <f>B11692/Example_paper_Emilio!B$27</f>
        <v>29116560200000</v>
      </c>
      <c r="F11692" s="3">
        <f>E11692/Example_paper_Emilio!$B$15*Example_paper_Emilio!$X$19*0.001*100000</f>
        <v>0.62891178183497976</v>
      </c>
      <c r="L11692" s="1"/>
      <c r="M11692" s="1"/>
      <c r="N11692" s="1"/>
    </row>
    <row r="11693" spans="1:14">
      <c r="A11693">
        <v>70.294372600000003</v>
      </c>
      <c r="B11693">
        <v>582217499000</v>
      </c>
      <c r="C11693">
        <v>434.73870799999997</v>
      </c>
      <c r="D11693">
        <f t="shared" si="182"/>
        <v>161.588708</v>
      </c>
      <c r="E11693" s="3">
        <f>B11693/Example_paper_Emilio!B$27</f>
        <v>29110874950000</v>
      </c>
      <c r="F11693" s="3">
        <f>E11693/Example_paper_Emilio!$B$15*Example_paper_Emilio!$X$19*0.001*100000</f>
        <v>0.62878898159061314</v>
      </c>
      <c r="L11693" s="1"/>
      <c r="M11693" s="1"/>
      <c r="N11693" s="1"/>
    </row>
    <row r="11694" spans="1:14">
      <c r="A11694">
        <v>70.298408499999994</v>
      </c>
      <c r="B11694">
        <v>582103859000</v>
      </c>
      <c r="C11694">
        <v>434.74676499999998</v>
      </c>
      <c r="D11694">
        <f t="shared" si="182"/>
        <v>161.596765</v>
      </c>
      <c r="E11694" s="3">
        <f>B11694/Example_paper_Emilio!B$27</f>
        <v>29105192950000</v>
      </c>
      <c r="F11694" s="3">
        <f>E11694/Example_paper_Emilio!$B$15*Example_paper_Emilio!$X$19*0.001*100000</f>
        <v>0.62866625154558575</v>
      </c>
      <c r="L11694" s="1"/>
      <c r="M11694" s="1"/>
      <c r="N11694" s="1"/>
    </row>
    <row r="11695" spans="1:14">
      <c r="A11695">
        <v>70.302436799999995</v>
      </c>
      <c r="B11695">
        <v>581990154000</v>
      </c>
      <c r="C11695">
        <v>434.75485200000003</v>
      </c>
      <c r="D11695">
        <f t="shared" si="182"/>
        <v>161.60485200000005</v>
      </c>
      <c r="E11695" s="3">
        <f>B11695/Example_paper_Emilio!B$27</f>
        <v>29099507700000</v>
      </c>
      <c r="F11695" s="3">
        <f>E11695/Example_paper_Emilio!$B$15*Example_paper_Emilio!$X$19*0.001*100000</f>
        <v>0.62854345130121914</v>
      </c>
      <c r="L11695" s="1"/>
      <c r="M11695" s="1"/>
      <c r="N11695" s="1"/>
    </row>
    <row r="11696" spans="1:14">
      <c r="A11696">
        <v>70.306472799999995</v>
      </c>
      <c r="B11696">
        <v>581876515000</v>
      </c>
      <c r="C11696">
        <v>434.76290899999998</v>
      </c>
      <c r="D11696">
        <f t="shared" si="182"/>
        <v>161.612909</v>
      </c>
      <c r="E11696" s="3">
        <f>B11696/Example_paper_Emilio!B$27</f>
        <v>29093825750000</v>
      </c>
      <c r="F11696" s="3">
        <f>E11696/Example_paper_Emilio!$B$15*Example_paper_Emilio!$X$19*0.001*100000</f>
        <v>0.62842072233618174</v>
      </c>
      <c r="L11696" s="1"/>
      <c r="M11696" s="1"/>
      <c r="N11696" s="1"/>
    </row>
    <row r="11697" spans="1:14">
      <c r="A11697">
        <v>70.310501099999996</v>
      </c>
      <c r="B11697">
        <v>581762875000</v>
      </c>
      <c r="C11697">
        <v>434.77096599999999</v>
      </c>
      <c r="D11697">
        <f t="shared" si="182"/>
        <v>161.62096600000001</v>
      </c>
      <c r="E11697" s="3">
        <f>B11697/Example_paper_Emilio!B$27</f>
        <v>29088143750000</v>
      </c>
      <c r="F11697" s="3">
        <f>E11697/Example_paper_Emilio!$B$15*Example_paper_Emilio!$X$19*0.001*100000</f>
        <v>0.62829799229115435</v>
      </c>
      <c r="L11697" s="1"/>
      <c r="M11697" s="1"/>
      <c r="N11697" s="1"/>
    </row>
    <row r="11698" spans="1:14">
      <c r="A11698">
        <v>70.314537000000001</v>
      </c>
      <c r="B11698">
        <v>581649236000</v>
      </c>
      <c r="C11698">
        <v>434.77905299999998</v>
      </c>
      <c r="D11698">
        <f t="shared" si="182"/>
        <v>161.629053</v>
      </c>
      <c r="E11698" s="3">
        <f>B11698/Example_paper_Emilio!B$27</f>
        <v>29082461800000</v>
      </c>
      <c r="F11698" s="3">
        <f>E11698/Example_paper_Emilio!$B$15*Example_paper_Emilio!$X$19*0.001*100000</f>
        <v>0.62817526332611695</v>
      </c>
      <c r="L11698" s="1"/>
      <c r="M11698" s="1"/>
      <c r="N11698" s="1"/>
    </row>
    <row r="11699" spans="1:14">
      <c r="A11699">
        <v>70.318565399999997</v>
      </c>
      <c r="B11699">
        <v>581535662000</v>
      </c>
      <c r="C11699">
        <v>434.78710899999999</v>
      </c>
      <c r="D11699">
        <f t="shared" si="182"/>
        <v>161.63710900000001</v>
      </c>
      <c r="E11699" s="3">
        <f>B11699/Example_paper_Emilio!B$27</f>
        <v>29076783100000</v>
      </c>
      <c r="F11699" s="3">
        <f>E11699/Example_paper_Emilio!$B$15*Example_paper_Emilio!$X$19*0.001*100000</f>
        <v>0.62805260456041878</v>
      </c>
      <c r="L11699" s="1"/>
      <c r="M11699" s="1"/>
      <c r="N11699" s="1"/>
    </row>
    <row r="11700" spans="1:14">
      <c r="A11700">
        <v>70.322601300000002</v>
      </c>
      <c r="B11700">
        <v>581422023000</v>
      </c>
      <c r="C11700">
        <v>434.79516599999999</v>
      </c>
      <c r="D11700">
        <f t="shared" si="182"/>
        <v>161.64516600000002</v>
      </c>
      <c r="E11700" s="3">
        <f>B11700/Example_paper_Emilio!B$27</f>
        <v>29071101150000</v>
      </c>
      <c r="F11700" s="3">
        <f>E11700/Example_paper_Emilio!$B$15*Example_paper_Emilio!$X$19*0.001*100000</f>
        <v>0.62792987559538138</v>
      </c>
      <c r="L11700" s="1"/>
      <c r="M11700" s="1"/>
      <c r="N11700" s="1"/>
    </row>
    <row r="11701" spans="1:14">
      <c r="A11701">
        <v>70.326629600000004</v>
      </c>
      <c r="B11701">
        <v>581308449000</v>
      </c>
      <c r="C11701">
        <v>434.803223</v>
      </c>
      <c r="D11701">
        <f t="shared" si="182"/>
        <v>161.65322300000003</v>
      </c>
      <c r="E11701" s="3">
        <f>B11701/Example_paper_Emilio!B$27</f>
        <v>29065422450000</v>
      </c>
      <c r="F11701" s="3">
        <f>E11701/Example_paper_Emilio!$B$15*Example_paper_Emilio!$X$19*0.001*100000</f>
        <v>0.62780721682968321</v>
      </c>
      <c r="L11701" s="1"/>
      <c r="M11701" s="1"/>
      <c r="N11701" s="1"/>
    </row>
    <row r="11702" spans="1:14">
      <c r="A11702">
        <v>70.330665600000003</v>
      </c>
      <c r="B11702">
        <v>581194875000</v>
      </c>
      <c r="C11702">
        <v>434.81130999999999</v>
      </c>
      <c r="D11702">
        <f t="shared" si="182"/>
        <v>161.66131000000001</v>
      </c>
      <c r="E11702" s="3">
        <f>B11702/Example_paper_Emilio!B$27</f>
        <v>29059743750000</v>
      </c>
      <c r="F11702" s="3">
        <f>E11702/Example_paper_Emilio!$B$15*Example_paper_Emilio!$X$19*0.001*100000</f>
        <v>0.62768455806398504</v>
      </c>
      <c r="L11702" s="1"/>
      <c r="M11702" s="1"/>
      <c r="N11702" s="1"/>
    </row>
    <row r="11703" spans="1:14">
      <c r="A11703">
        <v>70.334693900000005</v>
      </c>
      <c r="B11703">
        <v>581081301000</v>
      </c>
      <c r="C11703">
        <v>434.819366</v>
      </c>
      <c r="D11703">
        <f t="shared" si="182"/>
        <v>161.66936600000002</v>
      </c>
      <c r="E11703" s="3">
        <f>B11703/Example_paper_Emilio!B$27</f>
        <v>29054065050000</v>
      </c>
      <c r="F11703" s="3">
        <f>E11703/Example_paper_Emilio!$B$15*Example_paper_Emilio!$X$19*0.001*100000</f>
        <v>0.62756189929828698</v>
      </c>
      <c r="L11703" s="1"/>
      <c r="M11703" s="1"/>
      <c r="N11703" s="1"/>
    </row>
    <row r="11704" spans="1:14">
      <c r="A11704">
        <v>70.338729900000004</v>
      </c>
      <c r="B11704">
        <v>580967793000</v>
      </c>
      <c r="C11704">
        <v>434.82742300000001</v>
      </c>
      <c r="D11704">
        <f t="shared" si="182"/>
        <v>161.67742300000003</v>
      </c>
      <c r="E11704" s="3">
        <f>B11704/Example_paper_Emilio!B$27</f>
        <v>29048389650000</v>
      </c>
      <c r="F11704" s="3">
        <f>E11704/Example_paper_Emilio!$B$15*Example_paper_Emilio!$X$19*0.001*100000</f>
        <v>0.62743931181191825</v>
      </c>
      <c r="L11704" s="1"/>
      <c r="M11704" s="1"/>
      <c r="N11704" s="1"/>
    </row>
    <row r="11705" spans="1:14">
      <c r="A11705">
        <v>70.342765799999995</v>
      </c>
      <c r="B11705">
        <v>580854284000</v>
      </c>
      <c r="C11705">
        <v>434.83548000000002</v>
      </c>
      <c r="D11705">
        <f t="shared" si="182"/>
        <v>161.68548000000004</v>
      </c>
      <c r="E11705" s="3">
        <f>B11705/Example_paper_Emilio!B$27</f>
        <v>29042714200000</v>
      </c>
      <c r="F11705" s="3">
        <f>E11705/Example_paper_Emilio!$B$15*Example_paper_Emilio!$X$19*0.001*100000</f>
        <v>0.62731672324555943</v>
      </c>
      <c r="L11705" s="1"/>
      <c r="M11705" s="1"/>
      <c r="N11705" s="1"/>
    </row>
    <row r="11706" spans="1:14">
      <c r="A11706">
        <v>70.346794099999997</v>
      </c>
      <c r="B11706">
        <v>580740710000</v>
      </c>
      <c r="C11706">
        <v>434.84356700000001</v>
      </c>
      <c r="D11706">
        <f t="shared" si="182"/>
        <v>161.69356700000003</v>
      </c>
      <c r="E11706" s="3">
        <f>B11706/Example_paper_Emilio!B$27</f>
        <v>29037035500000</v>
      </c>
      <c r="F11706" s="3">
        <f>E11706/Example_paper_Emilio!$B$15*Example_paper_Emilio!$X$19*0.001*100000</f>
        <v>0.62719406447986126</v>
      </c>
      <c r="L11706" s="1"/>
      <c r="M11706" s="1"/>
      <c r="N11706" s="1"/>
    </row>
    <row r="11707" spans="1:14">
      <c r="A11707">
        <v>70.350830099999996</v>
      </c>
      <c r="B11707">
        <v>580627202000</v>
      </c>
      <c r="C11707">
        <v>434.85162400000002</v>
      </c>
      <c r="D11707">
        <f t="shared" si="182"/>
        <v>161.70162400000004</v>
      </c>
      <c r="E11707" s="3">
        <f>B11707/Example_paper_Emilio!B$27</f>
        <v>29031360100000</v>
      </c>
      <c r="F11707" s="3">
        <f>E11707/Example_paper_Emilio!$B$15*Example_paper_Emilio!$X$19*0.001*100000</f>
        <v>0.62707147699349242</v>
      </c>
      <c r="L11707" s="1"/>
      <c r="M11707" s="1"/>
      <c r="N11707" s="1"/>
    </row>
    <row r="11708" spans="1:14">
      <c r="A11708">
        <v>70.354858399999998</v>
      </c>
      <c r="B11708">
        <v>580513694000</v>
      </c>
      <c r="C11708">
        <v>434.85968000000003</v>
      </c>
      <c r="D11708">
        <f t="shared" si="182"/>
        <v>161.70968000000005</v>
      </c>
      <c r="E11708" s="3">
        <f>B11708/Example_paper_Emilio!B$27</f>
        <v>29025684700000</v>
      </c>
      <c r="F11708" s="3">
        <f>E11708/Example_paper_Emilio!$B$15*Example_paper_Emilio!$X$19*0.001*100000</f>
        <v>0.62694888950712357</v>
      </c>
      <c r="L11708" s="1"/>
      <c r="M11708" s="1"/>
      <c r="N11708" s="1"/>
    </row>
    <row r="11709" spans="1:14">
      <c r="A11709">
        <v>70.358894300000003</v>
      </c>
      <c r="B11709">
        <v>580400251000</v>
      </c>
      <c r="C11709">
        <v>434.86773699999998</v>
      </c>
      <c r="D11709">
        <f t="shared" si="182"/>
        <v>161.717737</v>
      </c>
      <c r="E11709" s="3">
        <f>B11709/Example_paper_Emilio!B$27</f>
        <v>29020012550000</v>
      </c>
      <c r="F11709" s="3">
        <f>E11709/Example_paper_Emilio!$B$15*Example_paper_Emilio!$X$19*0.001*100000</f>
        <v>0.62682637222009396</v>
      </c>
      <c r="L11709" s="1"/>
      <c r="M11709" s="1"/>
      <c r="N11709" s="1"/>
    </row>
    <row r="11710" spans="1:14">
      <c r="A11710">
        <v>70.362922699999999</v>
      </c>
      <c r="B11710">
        <v>580286743000</v>
      </c>
      <c r="C11710">
        <v>434.87582400000002</v>
      </c>
      <c r="D11710">
        <f t="shared" si="182"/>
        <v>161.72582400000005</v>
      </c>
      <c r="E11710" s="3">
        <f>B11710/Example_paper_Emilio!B$27</f>
        <v>29014337150000</v>
      </c>
      <c r="F11710" s="3">
        <f>E11710/Example_paper_Emilio!$B$15*Example_paper_Emilio!$X$19*0.001*100000</f>
        <v>0.62670378473372523</v>
      </c>
      <c r="L11710" s="1"/>
      <c r="M11710" s="1"/>
      <c r="N11710" s="1"/>
    </row>
    <row r="11711" spans="1:14">
      <c r="A11711">
        <v>70.366958600000004</v>
      </c>
      <c r="B11711">
        <v>580173300000</v>
      </c>
      <c r="C11711">
        <v>434.88388099999997</v>
      </c>
      <c r="D11711">
        <f t="shared" si="182"/>
        <v>161.733881</v>
      </c>
      <c r="E11711" s="3">
        <f>B11711/Example_paper_Emilio!B$27</f>
        <v>29008665000000</v>
      </c>
      <c r="F11711" s="3">
        <f>E11711/Example_paper_Emilio!$B$15*Example_paper_Emilio!$X$19*0.001*100000</f>
        <v>0.62658126744669562</v>
      </c>
      <c r="L11711" s="1"/>
      <c r="M11711" s="1"/>
      <c r="N11711" s="1"/>
    </row>
    <row r="11712" spans="1:14">
      <c r="A11712">
        <v>70.370986900000005</v>
      </c>
      <c r="B11712">
        <v>580059857000</v>
      </c>
      <c r="C11712">
        <v>434.89193699999998</v>
      </c>
      <c r="D11712">
        <f t="shared" si="182"/>
        <v>161.74193700000001</v>
      </c>
      <c r="E11712" s="3">
        <f>B11712/Example_paper_Emilio!B$27</f>
        <v>29002992850000</v>
      </c>
      <c r="F11712" s="3">
        <f>E11712/Example_paper_Emilio!$B$15*Example_paper_Emilio!$X$19*0.001*100000</f>
        <v>0.62645875015966623</v>
      </c>
      <c r="L11712" s="1"/>
      <c r="M11712" s="1"/>
      <c r="N11712" s="1"/>
    </row>
    <row r="11713" spans="1:14">
      <c r="A11713">
        <v>70.375022900000005</v>
      </c>
      <c r="B11713">
        <v>579946414000</v>
      </c>
      <c r="C11713">
        <v>434.89999399999999</v>
      </c>
      <c r="D11713">
        <f t="shared" si="182"/>
        <v>161.74999400000002</v>
      </c>
      <c r="E11713" s="3">
        <f>B11713/Example_paper_Emilio!B$27</f>
        <v>28997320700000</v>
      </c>
      <c r="F11713" s="3">
        <f>E11713/Example_paper_Emilio!$B$15*Example_paper_Emilio!$X$19*0.001*100000</f>
        <v>0.62633623287263662</v>
      </c>
      <c r="L11713" s="1"/>
      <c r="M11713" s="1"/>
      <c r="N11713" s="1"/>
    </row>
    <row r="11714" spans="1:14">
      <c r="A11714">
        <v>70.379051200000006</v>
      </c>
      <c r="B11714">
        <v>579833037000</v>
      </c>
      <c r="C11714">
        <v>434.90808099999998</v>
      </c>
      <c r="D11714">
        <f t="shared" si="182"/>
        <v>161.758081</v>
      </c>
      <c r="E11714" s="3">
        <f>B11714/Example_paper_Emilio!B$27</f>
        <v>28991651850000</v>
      </c>
      <c r="F11714" s="3">
        <f>E11714/Example_paper_Emilio!$B$15*Example_paper_Emilio!$X$19*0.001*100000</f>
        <v>0.62621378686493634</v>
      </c>
      <c r="L11714" s="1"/>
      <c r="M11714" s="1"/>
      <c r="N11714" s="1"/>
    </row>
    <row r="11715" spans="1:14">
      <c r="A11715">
        <v>70.383087200000006</v>
      </c>
      <c r="B11715">
        <v>579719594000</v>
      </c>
      <c r="C11715">
        <v>434.91613799999999</v>
      </c>
      <c r="D11715">
        <f t="shared" si="182"/>
        <v>161.76613800000001</v>
      </c>
      <c r="E11715" s="3">
        <f>B11715/Example_paper_Emilio!B$27</f>
        <v>28985979700000</v>
      </c>
      <c r="F11715" s="3">
        <f>E11715/Example_paper_Emilio!$B$15*Example_paper_Emilio!$X$19*0.001*100000</f>
        <v>0.62609126957790684</v>
      </c>
      <c r="L11715" s="1"/>
      <c r="M11715" s="1"/>
      <c r="N11715" s="1"/>
    </row>
    <row r="11716" spans="1:14">
      <c r="A11716">
        <v>70.387115499999993</v>
      </c>
      <c r="B11716">
        <v>579606217000</v>
      </c>
      <c r="C11716">
        <v>434.924194</v>
      </c>
      <c r="D11716">
        <f t="shared" si="182"/>
        <v>161.77419400000002</v>
      </c>
      <c r="E11716" s="3">
        <f>B11716/Example_paper_Emilio!B$27</f>
        <v>28980310850000</v>
      </c>
      <c r="F11716" s="3">
        <f>E11716/Example_paper_Emilio!$B$15*Example_paper_Emilio!$X$19*0.001*100000</f>
        <v>0.62596882357020656</v>
      </c>
      <c r="L11716" s="1"/>
      <c r="M11716" s="1"/>
      <c r="N11716" s="1"/>
    </row>
    <row r="11717" spans="1:14">
      <c r="A11717">
        <v>70.391151399999998</v>
      </c>
      <c r="B11717">
        <v>579492839000</v>
      </c>
      <c r="C11717">
        <v>434.93225100000001</v>
      </c>
      <c r="D11717">
        <f t="shared" ref="D11717:D11780" si="183">C11717-273.15</f>
        <v>161.78225100000003</v>
      </c>
      <c r="E11717" s="3">
        <f>B11717/Example_paper_Emilio!B$27</f>
        <v>28974641950000</v>
      </c>
      <c r="F11717" s="3">
        <f>E11717/Example_paper_Emilio!$B$15*Example_paper_Emilio!$X$19*0.001*100000</f>
        <v>0.6258463764825164</v>
      </c>
      <c r="L11717" s="1"/>
      <c r="M11717" s="1"/>
      <c r="N11717" s="1"/>
    </row>
    <row r="11718" spans="1:14">
      <c r="A11718">
        <v>70.3951797</v>
      </c>
      <c r="B11718">
        <v>579379462000</v>
      </c>
      <c r="C11718">
        <v>434.940338</v>
      </c>
      <c r="D11718">
        <f t="shared" si="183"/>
        <v>161.79033800000002</v>
      </c>
      <c r="E11718" s="3">
        <f>B11718/Example_paper_Emilio!B$27</f>
        <v>28968973100000</v>
      </c>
      <c r="F11718" s="3">
        <f>E11718/Example_paper_Emilio!$B$15*Example_paper_Emilio!$X$19*0.001*100000</f>
        <v>0.62572393047481611</v>
      </c>
      <c r="L11718" s="1"/>
      <c r="M11718" s="1"/>
      <c r="N11718" s="1"/>
    </row>
    <row r="11719" spans="1:14">
      <c r="A11719">
        <v>70.399215699999999</v>
      </c>
      <c r="B11719">
        <v>579266150000</v>
      </c>
      <c r="C11719">
        <v>434.948395</v>
      </c>
      <c r="D11719">
        <f t="shared" si="183"/>
        <v>161.79839500000003</v>
      </c>
      <c r="E11719" s="3">
        <f>B11719/Example_paper_Emilio!B$27</f>
        <v>28963307500000</v>
      </c>
      <c r="F11719" s="3">
        <f>E11719/Example_paper_Emilio!$B$15*Example_paper_Emilio!$X$19*0.001*100000</f>
        <v>0.62560155466645517</v>
      </c>
      <c r="L11719" s="1"/>
      <c r="M11719" s="1"/>
      <c r="N11719" s="1"/>
    </row>
    <row r="11720" spans="1:14">
      <c r="A11720">
        <v>70.403244000000001</v>
      </c>
      <c r="B11720">
        <v>579152773000</v>
      </c>
      <c r="C11720">
        <v>434.95645100000002</v>
      </c>
      <c r="D11720">
        <f t="shared" si="183"/>
        <v>161.80645100000004</v>
      </c>
      <c r="E11720" s="3">
        <f>B11720/Example_paper_Emilio!B$27</f>
        <v>28957638650000</v>
      </c>
      <c r="F11720" s="3">
        <f>E11720/Example_paper_Emilio!$B$15*Example_paper_Emilio!$X$19*0.001*100000</f>
        <v>0.62547910865875489</v>
      </c>
      <c r="L11720" s="1"/>
      <c r="M11720" s="1"/>
      <c r="N11720" s="1"/>
    </row>
    <row r="11721" spans="1:14">
      <c r="A11721">
        <v>70.40728</v>
      </c>
      <c r="B11721">
        <v>579039461000</v>
      </c>
      <c r="C11721">
        <v>434.964539</v>
      </c>
      <c r="D11721">
        <f t="shared" si="183"/>
        <v>161.81453900000002</v>
      </c>
      <c r="E11721" s="3">
        <f>B11721/Example_paper_Emilio!B$27</f>
        <v>28951973050000</v>
      </c>
      <c r="F11721" s="3">
        <f>E11721/Example_paper_Emilio!$B$15*Example_paper_Emilio!$X$19*0.001*100000</f>
        <v>0.62535673285039406</v>
      </c>
      <c r="L11721" s="1"/>
      <c r="M11721" s="1"/>
      <c r="N11721" s="1"/>
    </row>
    <row r="11722" spans="1:14">
      <c r="A11722">
        <v>70.411308300000002</v>
      </c>
      <c r="B11722">
        <v>578926150000</v>
      </c>
      <c r="C11722">
        <v>434.97259500000001</v>
      </c>
      <c r="D11722">
        <f t="shared" si="183"/>
        <v>161.82259500000004</v>
      </c>
      <c r="E11722" s="3">
        <f>B11722/Example_paper_Emilio!B$27</f>
        <v>28946307500000</v>
      </c>
      <c r="F11722" s="3">
        <f>E11722/Example_paper_Emilio!$B$15*Example_paper_Emilio!$X$19*0.001*100000</f>
        <v>0.62523435812202288</v>
      </c>
      <c r="L11722" s="1"/>
      <c r="M11722" s="1"/>
      <c r="N11722" s="1"/>
    </row>
    <row r="11723" spans="1:14">
      <c r="A11723">
        <v>70.415344200000007</v>
      </c>
      <c r="B11723">
        <v>578812838000</v>
      </c>
      <c r="C11723">
        <v>434.98065200000002</v>
      </c>
      <c r="D11723">
        <f t="shared" si="183"/>
        <v>161.83065200000004</v>
      </c>
      <c r="E11723" s="3">
        <f>B11723/Example_paper_Emilio!B$27</f>
        <v>28940641900000</v>
      </c>
      <c r="F11723" s="3">
        <f>E11723/Example_paper_Emilio!$B$15*Example_paper_Emilio!$X$19*0.001*100000</f>
        <v>0.62511198231366216</v>
      </c>
      <c r="L11723" s="1"/>
      <c r="M11723" s="1"/>
      <c r="N11723" s="1"/>
    </row>
    <row r="11724" spans="1:14">
      <c r="A11724">
        <v>70.419372600000003</v>
      </c>
      <c r="B11724">
        <v>578699526000</v>
      </c>
      <c r="C11724">
        <v>434.98870799999997</v>
      </c>
      <c r="D11724">
        <f t="shared" si="183"/>
        <v>161.838708</v>
      </c>
      <c r="E11724" s="3">
        <f>B11724/Example_paper_Emilio!B$27</f>
        <v>28934976300000</v>
      </c>
      <c r="F11724" s="3">
        <f>E11724/Example_paper_Emilio!$B$15*Example_paper_Emilio!$X$19*0.001*100000</f>
        <v>0.62498960650530111</v>
      </c>
      <c r="L11724" s="1"/>
      <c r="M11724" s="1"/>
      <c r="N11724" s="1"/>
    </row>
    <row r="11725" spans="1:14">
      <c r="A11725">
        <v>70.423408499999994</v>
      </c>
      <c r="B11725">
        <v>578586280000</v>
      </c>
      <c r="C11725">
        <v>434.99679600000002</v>
      </c>
      <c r="D11725">
        <f t="shared" si="183"/>
        <v>161.84679600000004</v>
      </c>
      <c r="E11725" s="3">
        <f>B11725/Example_paper_Emilio!B$27</f>
        <v>28929314000000</v>
      </c>
      <c r="F11725" s="3">
        <f>E11725/Example_paper_Emilio!$B$15*Example_paper_Emilio!$X$19*0.001*100000</f>
        <v>0.62486730197626938</v>
      </c>
      <c r="L11725" s="1"/>
      <c r="M11725" s="1"/>
      <c r="N11725" s="1"/>
    </row>
    <row r="11726" spans="1:14">
      <c r="A11726">
        <v>70.427444499999993</v>
      </c>
      <c r="B11726">
        <v>578473034000</v>
      </c>
      <c r="C11726">
        <v>435.00485200000003</v>
      </c>
      <c r="D11726">
        <f t="shared" si="183"/>
        <v>161.85485200000005</v>
      </c>
      <c r="E11726" s="3">
        <f>B11726/Example_paper_Emilio!B$27</f>
        <v>28923651700000</v>
      </c>
      <c r="F11726" s="3">
        <f>E11726/Example_paper_Emilio!$B$15*Example_paper_Emilio!$X$19*0.001*100000</f>
        <v>0.62474499744723766</v>
      </c>
      <c r="L11726" s="1"/>
      <c r="M11726" s="1"/>
      <c r="N11726" s="1"/>
    </row>
    <row r="11727" spans="1:14">
      <c r="A11727">
        <v>70.431472799999995</v>
      </c>
      <c r="B11727">
        <v>578359788000</v>
      </c>
      <c r="C11727">
        <v>435.01290899999998</v>
      </c>
      <c r="D11727">
        <f t="shared" si="183"/>
        <v>161.862909</v>
      </c>
      <c r="E11727" s="3">
        <f>B11727/Example_paper_Emilio!B$27</f>
        <v>28917989400000</v>
      </c>
      <c r="F11727" s="3">
        <f>E11727/Example_paper_Emilio!$B$15*Example_paper_Emilio!$X$19*0.001*100000</f>
        <v>0.62462269291820594</v>
      </c>
      <c r="L11727" s="1"/>
      <c r="M11727" s="1"/>
      <c r="N11727" s="1"/>
    </row>
    <row r="11728" spans="1:14">
      <c r="A11728">
        <v>70.4355087</v>
      </c>
      <c r="B11728">
        <v>578246541000</v>
      </c>
      <c r="C11728">
        <v>435.02096599999999</v>
      </c>
      <c r="D11728">
        <f t="shared" si="183"/>
        <v>161.87096600000001</v>
      </c>
      <c r="E11728" s="3">
        <f>B11728/Example_paper_Emilio!B$27</f>
        <v>28912327050000</v>
      </c>
      <c r="F11728" s="3">
        <f>E11728/Example_paper_Emilio!$B$15*Example_paper_Emilio!$X$19*0.001*100000</f>
        <v>0.62450038730918445</v>
      </c>
      <c r="L11728" s="1"/>
      <c r="M11728" s="1"/>
      <c r="N11728" s="1"/>
    </row>
    <row r="11729" spans="1:14">
      <c r="A11729">
        <v>70.439537000000001</v>
      </c>
      <c r="B11729">
        <v>578133295000</v>
      </c>
      <c r="C11729">
        <v>435.02905299999998</v>
      </c>
      <c r="D11729">
        <f t="shared" si="183"/>
        <v>161.879053</v>
      </c>
      <c r="E11729" s="3">
        <f>B11729/Example_paper_Emilio!B$27</f>
        <v>28906664750000</v>
      </c>
      <c r="F11729" s="3">
        <f>E11729/Example_paper_Emilio!$B$15*Example_paper_Emilio!$X$19*0.001*100000</f>
        <v>0.62437808278015272</v>
      </c>
      <c r="L11729" s="1"/>
      <c r="M11729" s="1"/>
      <c r="N11729" s="1"/>
    </row>
    <row r="11730" spans="1:14">
      <c r="A11730">
        <v>70.443573000000001</v>
      </c>
      <c r="B11730">
        <v>578020114000</v>
      </c>
      <c r="C11730">
        <v>435.03710899999999</v>
      </c>
      <c r="D11730">
        <f t="shared" si="183"/>
        <v>161.88710900000001</v>
      </c>
      <c r="E11730" s="3">
        <f>B11730/Example_paper_Emilio!B$27</f>
        <v>28901005700000</v>
      </c>
      <c r="F11730" s="3">
        <f>E11730/Example_paper_Emilio!$B$15*Example_paper_Emilio!$X$19*0.001*100000</f>
        <v>0.62425584845046045</v>
      </c>
      <c r="L11730" s="1"/>
      <c r="M11730" s="1"/>
      <c r="N11730" s="1"/>
    </row>
    <row r="11731" spans="1:14">
      <c r="A11731">
        <v>70.447601300000002</v>
      </c>
      <c r="B11731">
        <v>577906868000</v>
      </c>
      <c r="C11731">
        <v>435.04516599999999</v>
      </c>
      <c r="D11731">
        <f t="shared" si="183"/>
        <v>161.89516600000002</v>
      </c>
      <c r="E11731" s="3">
        <f>B11731/Example_paper_Emilio!B$27</f>
        <v>28895343400000</v>
      </c>
      <c r="F11731" s="3">
        <f>E11731/Example_paper_Emilio!$B$15*Example_paper_Emilio!$X$19*0.001*100000</f>
        <v>0.62413354392142872</v>
      </c>
      <c r="L11731" s="1"/>
      <c r="M11731" s="1"/>
      <c r="N11731" s="1"/>
    </row>
    <row r="11732" spans="1:14">
      <c r="A11732">
        <v>70.451637300000002</v>
      </c>
      <c r="B11732">
        <v>577793688000</v>
      </c>
      <c r="C11732">
        <v>435.053223</v>
      </c>
      <c r="D11732">
        <f t="shared" si="183"/>
        <v>161.90322300000003</v>
      </c>
      <c r="E11732" s="3">
        <f>B11732/Example_paper_Emilio!B$27</f>
        <v>28889684400000</v>
      </c>
      <c r="F11732" s="3">
        <f>E11732/Example_paper_Emilio!$B$15*Example_paper_Emilio!$X$19*0.001*100000</f>
        <v>0.62401131067172622</v>
      </c>
      <c r="L11732" s="1"/>
      <c r="M11732" s="1"/>
      <c r="N11732" s="1"/>
    </row>
    <row r="11733" spans="1:14">
      <c r="A11733">
        <v>70.455665600000003</v>
      </c>
      <c r="B11733">
        <v>577680507000</v>
      </c>
      <c r="C11733">
        <v>435.06130999999999</v>
      </c>
      <c r="D11733">
        <f t="shared" si="183"/>
        <v>161.91131000000001</v>
      </c>
      <c r="E11733" s="3">
        <f>B11733/Example_paper_Emilio!B$27</f>
        <v>28884025350000</v>
      </c>
      <c r="F11733" s="3">
        <f>E11733/Example_paper_Emilio!$B$15*Example_paper_Emilio!$X$19*0.001*100000</f>
        <v>0.62388907634203383</v>
      </c>
      <c r="L11733" s="1"/>
      <c r="M11733" s="1"/>
      <c r="N11733" s="1"/>
    </row>
    <row r="11734" spans="1:14">
      <c r="A11734">
        <v>70.459701499999994</v>
      </c>
      <c r="B11734">
        <v>577567392000</v>
      </c>
      <c r="C11734">
        <v>435.069366</v>
      </c>
      <c r="D11734">
        <f t="shared" si="183"/>
        <v>161.91936600000002</v>
      </c>
      <c r="E11734" s="3">
        <f>B11734/Example_paper_Emilio!B$27</f>
        <v>28878369600000</v>
      </c>
      <c r="F11734" s="3">
        <f>E11734/Example_paper_Emilio!$B$15*Example_paper_Emilio!$X$19*0.001*100000</f>
        <v>0.62376691329167078</v>
      </c>
      <c r="L11734" s="1"/>
      <c r="M11734" s="1"/>
      <c r="N11734" s="1"/>
    </row>
    <row r="11735" spans="1:14">
      <c r="A11735">
        <v>70.463729900000004</v>
      </c>
      <c r="B11735">
        <v>577454211000</v>
      </c>
      <c r="C11735">
        <v>435.07742300000001</v>
      </c>
      <c r="D11735">
        <f t="shared" si="183"/>
        <v>161.92742300000003</v>
      </c>
      <c r="E11735" s="3">
        <f>B11735/Example_paper_Emilio!B$27</f>
        <v>28872710550000</v>
      </c>
      <c r="F11735" s="3">
        <f>E11735/Example_paper_Emilio!$B$15*Example_paper_Emilio!$X$19*0.001*100000</f>
        <v>0.6236446789619785</v>
      </c>
      <c r="L11735" s="1"/>
      <c r="M11735" s="1"/>
      <c r="N11735" s="1"/>
    </row>
    <row r="11736" spans="1:14">
      <c r="A11736">
        <v>70.467765799999995</v>
      </c>
      <c r="B11736">
        <v>577341096000</v>
      </c>
      <c r="C11736">
        <v>435.08548000000002</v>
      </c>
      <c r="D11736">
        <f t="shared" si="183"/>
        <v>161.93548000000004</v>
      </c>
      <c r="E11736" s="3">
        <f>B11736/Example_paper_Emilio!B$27</f>
        <v>28867054800000</v>
      </c>
      <c r="F11736" s="3">
        <f>E11736/Example_paper_Emilio!$B$15*Example_paper_Emilio!$X$19*0.001*100000</f>
        <v>0.62352251591161534</v>
      </c>
      <c r="L11736" s="1"/>
      <c r="M11736" s="1"/>
      <c r="N11736" s="1"/>
    </row>
    <row r="11737" spans="1:14">
      <c r="A11737">
        <v>70.471794099999997</v>
      </c>
      <c r="B11737">
        <v>577227981000</v>
      </c>
      <c r="C11737">
        <v>435.09356700000001</v>
      </c>
      <c r="D11737">
        <f t="shared" si="183"/>
        <v>161.94356700000003</v>
      </c>
      <c r="E11737" s="3">
        <f>B11737/Example_paper_Emilio!B$27</f>
        <v>28861399050000</v>
      </c>
      <c r="F11737" s="3">
        <f>E11737/Example_paper_Emilio!$B$15*Example_paper_Emilio!$X$19*0.001*100000</f>
        <v>0.62340035286125228</v>
      </c>
      <c r="L11737" s="1"/>
      <c r="M11737" s="1"/>
      <c r="N11737" s="1"/>
    </row>
    <row r="11738" spans="1:14">
      <c r="A11738">
        <v>70.475830099999996</v>
      </c>
      <c r="B11738">
        <v>577114866000</v>
      </c>
      <c r="C11738">
        <v>435.10162400000002</v>
      </c>
      <c r="D11738">
        <f t="shared" si="183"/>
        <v>161.95162400000004</v>
      </c>
      <c r="E11738" s="3">
        <f>B11738/Example_paper_Emilio!B$27</f>
        <v>28855743300000</v>
      </c>
      <c r="F11738" s="3">
        <f>E11738/Example_paper_Emilio!$B$15*Example_paper_Emilio!$X$19*0.001*100000</f>
        <v>0.62327818981088912</v>
      </c>
      <c r="L11738" s="1"/>
      <c r="M11738" s="1"/>
      <c r="N11738" s="1"/>
    </row>
    <row r="11739" spans="1:14">
      <c r="A11739">
        <v>70.479858399999998</v>
      </c>
      <c r="B11739">
        <v>577001816000</v>
      </c>
      <c r="C11739">
        <v>435.10968000000003</v>
      </c>
      <c r="D11739">
        <f t="shared" si="183"/>
        <v>161.95968000000005</v>
      </c>
      <c r="E11739" s="3">
        <f>B11739/Example_paper_Emilio!B$27</f>
        <v>28850090800000</v>
      </c>
      <c r="F11739" s="3">
        <f>E11739/Example_paper_Emilio!$B$15*Example_paper_Emilio!$X$19*0.001*100000</f>
        <v>0.6231560969598654</v>
      </c>
      <c r="L11739" s="1"/>
      <c r="M11739" s="1"/>
      <c r="N11739" s="1"/>
    </row>
    <row r="11740" spans="1:14">
      <c r="A11740">
        <v>70.483894300000003</v>
      </c>
      <c r="B11740">
        <v>576888701000</v>
      </c>
      <c r="C11740">
        <v>435.11776700000001</v>
      </c>
      <c r="D11740">
        <f t="shared" si="183"/>
        <v>161.96776700000004</v>
      </c>
      <c r="E11740" s="3">
        <f>B11740/Example_paper_Emilio!B$27</f>
        <v>28844435050000</v>
      </c>
      <c r="F11740" s="3">
        <f>E11740/Example_paper_Emilio!$B$15*Example_paper_Emilio!$X$19*0.001*100000</f>
        <v>0.62303393390950235</v>
      </c>
      <c r="L11740" s="1"/>
      <c r="M11740" s="1"/>
      <c r="N11740" s="1"/>
    </row>
    <row r="11741" spans="1:14">
      <c r="A11741">
        <v>70.487922699999999</v>
      </c>
      <c r="B11741">
        <v>576775651000</v>
      </c>
      <c r="C11741">
        <v>435.12582400000002</v>
      </c>
      <c r="D11741">
        <f t="shared" si="183"/>
        <v>161.97582400000005</v>
      </c>
      <c r="E11741" s="3">
        <f>B11741/Example_paper_Emilio!B$27</f>
        <v>28838782550000</v>
      </c>
      <c r="F11741" s="3">
        <f>E11741/Example_paper_Emilio!$B$15*Example_paper_Emilio!$X$19*0.001*100000</f>
        <v>0.62291184105847852</v>
      </c>
      <c r="L11741" s="1"/>
      <c r="M11741" s="1"/>
      <c r="N11741" s="1"/>
    </row>
    <row r="11742" spans="1:14">
      <c r="A11742">
        <v>70.491958600000004</v>
      </c>
      <c r="B11742">
        <v>576662602000</v>
      </c>
      <c r="C11742">
        <v>435.13388099999997</v>
      </c>
      <c r="D11742">
        <f t="shared" si="183"/>
        <v>161.983881</v>
      </c>
      <c r="E11742" s="3">
        <f>B11742/Example_paper_Emilio!B$27</f>
        <v>28833130100000</v>
      </c>
      <c r="F11742" s="3">
        <f>E11742/Example_paper_Emilio!$B$15*Example_paper_Emilio!$X$19*0.001*100000</f>
        <v>0.62278974928744468</v>
      </c>
      <c r="L11742" s="1"/>
      <c r="M11742" s="1"/>
      <c r="N11742" s="1"/>
    </row>
    <row r="11743" spans="1:14">
      <c r="A11743">
        <v>70.495986900000005</v>
      </c>
      <c r="B11743">
        <v>576549552000</v>
      </c>
      <c r="C11743">
        <v>435.14193699999998</v>
      </c>
      <c r="D11743">
        <f t="shared" si="183"/>
        <v>161.99193700000001</v>
      </c>
      <c r="E11743" s="3">
        <f>B11743/Example_paper_Emilio!B$27</f>
        <v>28827477600000</v>
      </c>
      <c r="F11743" s="3">
        <f>E11743/Example_paper_Emilio!$B$15*Example_paper_Emilio!$X$19*0.001*100000</f>
        <v>0.62266765643642097</v>
      </c>
      <c r="L11743" s="1"/>
      <c r="M11743" s="1"/>
      <c r="N11743" s="1"/>
    </row>
    <row r="11744" spans="1:14">
      <c r="A11744">
        <v>70.500022900000005</v>
      </c>
      <c r="B11744">
        <v>576436568000</v>
      </c>
      <c r="C11744">
        <v>435.15002399999997</v>
      </c>
      <c r="D11744">
        <f t="shared" si="183"/>
        <v>162.000024</v>
      </c>
      <c r="E11744" s="3">
        <f>B11744/Example_paper_Emilio!B$27</f>
        <v>28821828400000</v>
      </c>
      <c r="F11744" s="3">
        <f>E11744/Example_paper_Emilio!$B$15*Example_paper_Emilio!$X$19*0.001*100000</f>
        <v>0.62254563486472636</v>
      </c>
      <c r="L11744" s="1"/>
      <c r="M11744" s="1"/>
      <c r="N11744" s="1"/>
    </row>
    <row r="11745" spans="1:14">
      <c r="A11745">
        <v>70.504051200000006</v>
      </c>
      <c r="B11745">
        <v>576323518000</v>
      </c>
      <c r="C11745">
        <v>435.15808099999998</v>
      </c>
      <c r="D11745">
        <f t="shared" si="183"/>
        <v>162.008081</v>
      </c>
      <c r="E11745" s="3">
        <f>B11745/Example_paper_Emilio!B$27</f>
        <v>28816175900000</v>
      </c>
      <c r="F11745" s="3">
        <f>E11745/Example_paper_Emilio!$B$15*Example_paper_Emilio!$X$19*0.001*100000</f>
        <v>0.62242354201370265</v>
      </c>
      <c r="L11745" s="1"/>
      <c r="M11745" s="1"/>
      <c r="N11745" s="1"/>
    </row>
    <row r="11746" spans="1:14">
      <c r="A11746">
        <v>70.508087200000006</v>
      </c>
      <c r="B11746">
        <v>576210534000</v>
      </c>
      <c r="C11746">
        <v>435.16613799999999</v>
      </c>
      <c r="D11746">
        <f t="shared" si="183"/>
        <v>162.01613800000001</v>
      </c>
      <c r="E11746" s="3">
        <f>B11746/Example_paper_Emilio!B$27</f>
        <v>28810526700000</v>
      </c>
      <c r="F11746" s="3">
        <f>E11746/Example_paper_Emilio!$B$15*Example_paper_Emilio!$X$19*0.001*100000</f>
        <v>0.62230152044200815</v>
      </c>
      <c r="L11746" s="1"/>
      <c r="M11746" s="1"/>
      <c r="N11746" s="1"/>
    </row>
    <row r="11747" spans="1:14">
      <c r="A11747">
        <v>70.512123099999997</v>
      </c>
      <c r="B11747">
        <v>576097550000</v>
      </c>
      <c r="C11747">
        <v>435.174194</v>
      </c>
      <c r="D11747">
        <f t="shared" si="183"/>
        <v>162.02419400000002</v>
      </c>
      <c r="E11747" s="3">
        <f>B11747/Example_paper_Emilio!B$27</f>
        <v>28804877500000</v>
      </c>
      <c r="F11747" s="3">
        <f>E11747/Example_paper_Emilio!$B$15*Example_paper_Emilio!$X$19*0.001*100000</f>
        <v>0.62217949887031354</v>
      </c>
      <c r="L11747" s="1"/>
      <c r="M11747" s="1"/>
      <c r="N11747" s="1"/>
    </row>
    <row r="11748" spans="1:14">
      <c r="A11748">
        <v>70.516151399999998</v>
      </c>
      <c r="B11748">
        <v>575984566000</v>
      </c>
      <c r="C11748">
        <v>435.18228099999999</v>
      </c>
      <c r="D11748">
        <f t="shared" si="183"/>
        <v>162.03228100000001</v>
      </c>
      <c r="E11748" s="3">
        <f>B11748/Example_paper_Emilio!B$27</f>
        <v>28799228300000</v>
      </c>
      <c r="F11748" s="3">
        <f>E11748/Example_paper_Emilio!$B$15*Example_paper_Emilio!$X$19*0.001*100000</f>
        <v>0.62205747729861904</v>
      </c>
      <c r="L11748" s="1"/>
      <c r="M11748" s="1"/>
      <c r="N11748" s="1"/>
    </row>
    <row r="11749" spans="1:14">
      <c r="A11749">
        <v>70.520187399999998</v>
      </c>
      <c r="B11749">
        <v>575871648000</v>
      </c>
      <c r="C11749">
        <v>435.190338</v>
      </c>
      <c r="D11749">
        <f t="shared" si="183"/>
        <v>162.04033800000002</v>
      </c>
      <c r="E11749" s="3">
        <f>B11749/Example_paper_Emilio!B$27</f>
        <v>28793582400000</v>
      </c>
      <c r="F11749" s="3">
        <f>E11749/Example_paper_Emilio!$B$15*Example_paper_Emilio!$X$19*0.001*100000</f>
        <v>0.62193552700625376</v>
      </c>
      <c r="L11749" s="1"/>
      <c r="M11749" s="1"/>
      <c r="N11749" s="1"/>
    </row>
    <row r="11750" spans="1:14">
      <c r="A11750">
        <v>70.524215699999999</v>
      </c>
      <c r="B11750">
        <v>575758664000</v>
      </c>
      <c r="C11750">
        <v>435.198395</v>
      </c>
      <c r="D11750">
        <f t="shared" si="183"/>
        <v>162.04839500000003</v>
      </c>
      <c r="E11750" s="3">
        <f>B11750/Example_paper_Emilio!B$27</f>
        <v>28787933200000</v>
      </c>
      <c r="F11750" s="3">
        <f>E11750/Example_paper_Emilio!$B$15*Example_paper_Emilio!$X$19*0.001*100000</f>
        <v>0.62181350543455927</v>
      </c>
      <c r="L11750" s="1"/>
      <c r="M11750" s="1"/>
      <c r="N11750" s="1"/>
    </row>
    <row r="11751" spans="1:14">
      <c r="A11751">
        <v>70.528251600000004</v>
      </c>
      <c r="B11751">
        <v>575645745000</v>
      </c>
      <c r="C11751">
        <v>435.20645100000002</v>
      </c>
      <c r="D11751">
        <f t="shared" si="183"/>
        <v>162.05645100000004</v>
      </c>
      <c r="E11751" s="3">
        <f>B11751/Example_paper_Emilio!B$27</f>
        <v>28782287250000</v>
      </c>
      <c r="F11751" s="3">
        <f>E11751/Example_paper_Emilio!$B$15*Example_paper_Emilio!$X$19*0.001*100000</f>
        <v>0.62169155406220411</v>
      </c>
      <c r="L11751" s="1"/>
      <c r="M11751" s="1"/>
      <c r="N11751" s="1"/>
    </row>
    <row r="11752" spans="1:14">
      <c r="A11752">
        <v>70.53228</v>
      </c>
      <c r="B11752">
        <v>575532827000</v>
      </c>
      <c r="C11752">
        <v>435.214539</v>
      </c>
      <c r="D11752">
        <f t="shared" si="183"/>
        <v>162.06453900000002</v>
      </c>
      <c r="E11752" s="3">
        <f>B11752/Example_paper_Emilio!B$27</f>
        <v>28776641350000</v>
      </c>
      <c r="F11752" s="3">
        <f>E11752/Example_paper_Emilio!$B$15*Example_paper_Emilio!$X$19*0.001*100000</f>
        <v>0.62156960376983872</v>
      </c>
      <c r="L11752" s="1"/>
      <c r="M11752" s="1"/>
      <c r="N11752" s="1"/>
    </row>
    <row r="11753" spans="1:14">
      <c r="A11753">
        <v>70.536315900000005</v>
      </c>
      <c r="B11753">
        <v>575419908000</v>
      </c>
      <c r="C11753">
        <v>435.22259500000001</v>
      </c>
      <c r="D11753">
        <f t="shared" si="183"/>
        <v>162.07259500000004</v>
      </c>
      <c r="E11753" s="3">
        <f>B11753/Example_paper_Emilio!B$27</f>
        <v>28770995400000</v>
      </c>
      <c r="F11753" s="3">
        <f>E11753/Example_paper_Emilio!$B$15*Example_paper_Emilio!$X$19*0.001*100000</f>
        <v>0.62144765239748367</v>
      </c>
      <c r="L11753" s="1"/>
      <c r="M11753" s="1"/>
      <c r="N11753" s="1"/>
    </row>
    <row r="11754" spans="1:14">
      <c r="A11754">
        <v>70.540344200000007</v>
      </c>
      <c r="B11754">
        <v>575307055000</v>
      </c>
      <c r="C11754">
        <v>435.23065200000002</v>
      </c>
      <c r="D11754">
        <f t="shared" si="183"/>
        <v>162.08065200000004</v>
      </c>
      <c r="E11754" s="3">
        <f>B11754/Example_paper_Emilio!B$27</f>
        <v>28765352750000</v>
      </c>
      <c r="F11754" s="3">
        <f>E11754/Example_paper_Emilio!$B$15*Example_paper_Emilio!$X$19*0.001*100000</f>
        <v>0.62132577230445774</v>
      </c>
      <c r="L11754" s="1"/>
      <c r="M11754" s="1"/>
      <c r="N11754" s="1"/>
    </row>
    <row r="11755" spans="1:14">
      <c r="A11755">
        <v>70.544380200000006</v>
      </c>
      <c r="B11755">
        <v>575194137000</v>
      </c>
      <c r="C11755">
        <v>435.23870799999997</v>
      </c>
      <c r="D11755">
        <f t="shared" si="183"/>
        <v>162.088708</v>
      </c>
      <c r="E11755" s="3">
        <f>B11755/Example_paper_Emilio!B$27</f>
        <v>28759706850000</v>
      </c>
      <c r="F11755" s="3">
        <f>E11755/Example_paper_Emilio!$B$15*Example_paper_Emilio!$X$19*0.001*100000</f>
        <v>0.62120382201209234</v>
      </c>
      <c r="L11755" s="1"/>
      <c r="M11755" s="1"/>
      <c r="N11755" s="1"/>
    </row>
    <row r="11756" spans="1:14">
      <c r="A11756">
        <v>70.548408499999994</v>
      </c>
      <c r="B11756">
        <v>575081284000</v>
      </c>
      <c r="C11756">
        <v>435.24679600000002</v>
      </c>
      <c r="D11756">
        <f t="shared" si="183"/>
        <v>162.09679600000004</v>
      </c>
      <c r="E11756" s="3">
        <f>B11756/Example_paper_Emilio!B$27</f>
        <v>28754064200000</v>
      </c>
      <c r="F11756" s="3">
        <f>E11756/Example_paper_Emilio!$B$15*Example_paper_Emilio!$X$19*0.001*100000</f>
        <v>0.62108194191906652</v>
      </c>
      <c r="L11756" s="1"/>
      <c r="M11756" s="1"/>
      <c r="N11756" s="1"/>
    </row>
    <row r="11757" spans="1:14">
      <c r="A11757">
        <v>70.552444499999993</v>
      </c>
      <c r="B11757">
        <v>574968431000</v>
      </c>
      <c r="C11757">
        <v>435.25485200000003</v>
      </c>
      <c r="D11757">
        <f t="shared" si="183"/>
        <v>162.10485200000005</v>
      </c>
      <c r="E11757" s="3">
        <f>B11757/Example_paper_Emilio!B$27</f>
        <v>28748421550000</v>
      </c>
      <c r="F11757" s="3">
        <f>E11757/Example_paper_Emilio!$B$15*Example_paper_Emilio!$X$19*0.001*100000</f>
        <v>0.62096006182604058</v>
      </c>
      <c r="L11757" s="1"/>
      <c r="M11757" s="1"/>
      <c r="N11757" s="1"/>
    </row>
    <row r="11758" spans="1:14">
      <c r="A11758">
        <v>70.556472799999995</v>
      </c>
      <c r="B11758">
        <v>574855643000</v>
      </c>
      <c r="C11758">
        <v>435.26290899999998</v>
      </c>
      <c r="D11758">
        <f t="shared" si="183"/>
        <v>162.112909</v>
      </c>
      <c r="E11758" s="3">
        <f>B11758/Example_paper_Emilio!B$27</f>
        <v>28742782150000</v>
      </c>
      <c r="F11758" s="3">
        <f>E11758/Example_paper_Emilio!$B$15*Example_paper_Emilio!$X$19*0.001*100000</f>
        <v>0.62083825193235398</v>
      </c>
      <c r="L11758" s="1"/>
      <c r="M11758" s="1"/>
      <c r="N11758" s="1"/>
    </row>
    <row r="11759" spans="1:14">
      <c r="A11759">
        <v>70.5605087</v>
      </c>
      <c r="B11759">
        <v>574742790000</v>
      </c>
      <c r="C11759">
        <v>435.27096599999999</v>
      </c>
      <c r="D11759">
        <f t="shared" si="183"/>
        <v>162.12096600000001</v>
      </c>
      <c r="E11759" s="3">
        <f>B11759/Example_paper_Emilio!B$27</f>
        <v>28737139500000</v>
      </c>
      <c r="F11759" s="3">
        <f>E11759/Example_paper_Emilio!$B$15*Example_paper_Emilio!$X$19*0.001*100000</f>
        <v>0.62071637183932804</v>
      </c>
      <c r="L11759" s="1"/>
      <c r="M11759" s="1"/>
      <c r="N11759" s="1"/>
    </row>
    <row r="11760" spans="1:14">
      <c r="A11760">
        <v>70.564537000000001</v>
      </c>
      <c r="B11760">
        <v>574630003000</v>
      </c>
      <c r="C11760">
        <v>435.27905299999998</v>
      </c>
      <c r="D11760">
        <f t="shared" si="183"/>
        <v>162.129053</v>
      </c>
      <c r="E11760" s="3">
        <f>B11760/Example_paper_Emilio!B$27</f>
        <v>28731500150000</v>
      </c>
      <c r="F11760" s="3">
        <f>E11760/Example_paper_Emilio!$B$15*Example_paper_Emilio!$X$19*0.001*100000</f>
        <v>0.62059456302563143</v>
      </c>
      <c r="L11760" s="1"/>
      <c r="M11760" s="1"/>
      <c r="N11760" s="1"/>
    </row>
    <row r="11761" spans="1:14">
      <c r="A11761">
        <v>70.568573000000001</v>
      </c>
      <c r="B11761">
        <v>574517215000</v>
      </c>
      <c r="C11761">
        <v>435.28710899999999</v>
      </c>
      <c r="D11761">
        <f t="shared" si="183"/>
        <v>162.13710900000001</v>
      </c>
      <c r="E11761" s="3">
        <f>B11761/Example_paper_Emilio!B$27</f>
        <v>28725860750000</v>
      </c>
      <c r="F11761" s="3">
        <f>E11761/Example_paper_Emilio!$B$15*Example_paper_Emilio!$X$19*0.001*100000</f>
        <v>0.62047275313194472</v>
      </c>
      <c r="L11761" s="1"/>
      <c r="M11761" s="1"/>
      <c r="N11761" s="1"/>
    </row>
    <row r="11762" spans="1:14">
      <c r="A11762">
        <v>70.572601300000002</v>
      </c>
      <c r="B11762">
        <v>574404428000</v>
      </c>
      <c r="C11762">
        <v>435.29516599999999</v>
      </c>
      <c r="D11762">
        <f t="shared" si="183"/>
        <v>162.14516600000002</v>
      </c>
      <c r="E11762" s="3">
        <f>B11762/Example_paper_Emilio!B$27</f>
        <v>28720221400000</v>
      </c>
      <c r="F11762" s="3">
        <f>E11762/Example_paper_Emilio!$B$15*Example_paper_Emilio!$X$19*0.001*100000</f>
        <v>0.62035094431824811</v>
      </c>
      <c r="L11762" s="1"/>
      <c r="M11762" s="1"/>
      <c r="N11762" s="1"/>
    </row>
    <row r="11763" spans="1:14">
      <c r="A11763">
        <v>70.576637300000002</v>
      </c>
      <c r="B11763">
        <v>574291640000</v>
      </c>
      <c r="C11763">
        <v>435.30325299999998</v>
      </c>
      <c r="D11763">
        <f t="shared" si="183"/>
        <v>162.15325300000001</v>
      </c>
      <c r="E11763" s="3">
        <f>B11763/Example_paper_Emilio!B$27</f>
        <v>28714582000000</v>
      </c>
      <c r="F11763" s="3">
        <f>E11763/Example_paper_Emilio!$B$15*Example_paper_Emilio!$X$19*0.001*100000</f>
        <v>0.62022913442456151</v>
      </c>
      <c r="L11763" s="1"/>
      <c r="M11763" s="1"/>
      <c r="N11763" s="1"/>
    </row>
    <row r="11764" spans="1:14">
      <c r="A11764">
        <v>70.580665600000003</v>
      </c>
      <c r="B11764">
        <v>574178918000</v>
      </c>
      <c r="C11764">
        <v>435.31130999999999</v>
      </c>
      <c r="D11764">
        <f t="shared" si="183"/>
        <v>162.16131000000001</v>
      </c>
      <c r="E11764" s="3">
        <f>B11764/Example_paper_Emilio!B$27</f>
        <v>28708945900000</v>
      </c>
      <c r="F11764" s="3">
        <f>E11764/Example_paper_Emilio!$B$15*Example_paper_Emilio!$X$19*0.001*100000</f>
        <v>0.62010739581020413</v>
      </c>
      <c r="L11764" s="1"/>
      <c r="M11764" s="1"/>
      <c r="N11764" s="1"/>
    </row>
    <row r="11765" spans="1:14">
      <c r="A11765">
        <v>70.584701499999994</v>
      </c>
      <c r="B11765">
        <v>574066196000</v>
      </c>
      <c r="C11765">
        <v>435.319366</v>
      </c>
      <c r="D11765">
        <f t="shared" si="183"/>
        <v>162.16936600000002</v>
      </c>
      <c r="E11765" s="3">
        <f>B11765/Example_paper_Emilio!B$27</f>
        <v>28703309800000</v>
      </c>
      <c r="F11765" s="3">
        <f>E11765/Example_paper_Emilio!$B$15*Example_paper_Emilio!$X$19*0.001*100000</f>
        <v>0.61998565719584675</v>
      </c>
      <c r="L11765" s="1"/>
      <c r="M11765" s="1"/>
      <c r="N11765" s="1"/>
    </row>
    <row r="11766" spans="1:14">
      <c r="A11766">
        <v>70.588729900000004</v>
      </c>
      <c r="B11766">
        <v>573953409000</v>
      </c>
      <c r="C11766">
        <v>435.32742300000001</v>
      </c>
      <c r="D11766">
        <f t="shared" si="183"/>
        <v>162.17742300000003</v>
      </c>
      <c r="E11766" s="3">
        <f>B11766/Example_paper_Emilio!B$27</f>
        <v>28697670450000</v>
      </c>
      <c r="F11766" s="3">
        <f>E11766/Example_paper_Emilio!$B$15*Example_paper_Emilio!$X$19*0.001*100000</f>
        <v>0.61986384838215014</v>
      </c>
      <c r="L11766" s="1"/>
      <c r="M11766" s="1"/>
      <c r="N11766" s="1"/>
    </row>
    <row r="11767" spans="1:14">
      <c r="A11767">
        <v>70.592765799999995</v>
      </c>
      <c r="B11767">
        <v>573840753000</v>
      </c>
      <c r="C11767">
        <v>435.33551</v>
      </c>
      <c r="D11767">
        <f t="shared" si="183"/>
        <v>162.18551000000002</v>
      </c>
      <c r="E11767" s="3">
        <f>B11767/Example_paper_Emilio!B$27</f>
        <v>28692037650000</v>
      </c>
      <c r="F11767" s="3">
        <f>E11767/Example_paper_Emilio!$B$15*Example_paper_Emilio!$X$19*0.001*100000</f>
        <v>0.61974218104712198</v>
      </c>
      <c r="L11767" s="1"/>
      <c r="M11767" s="1"/>
      <c r="N11767" s="1"/>
    </row>
    <row r="11768" spans="1:14">
      <c r="A11768">
        <v>70.596801799999994</v>
      </c>
      <c r="B11768">
        <v>573728031000</v>
      </c>
      <c r="C11768">
        <v>435.34356700000001</v>
      </c>
      <c r="D11768">
        <f t="shared" si="183"/>
        <v>162.19356700000003</v>
      </c>
      <c r="E11768" s="3">
        <f>B11768/Example_paper_Emilio!B$27</f>
        <v>28686401550000</v>
      </c>
      <c r="F11768" s="3">
        <f>E11768/Example_paper_Emilio!$B$15*Example_paper_Emilio!$X$19*0.001*100000</f>
        <v>0.61962044243276471</v>
      </c>
      <c r="L11768" s="1"/>
      <c r="M11768" s="1"/>
      <c r="N11768" s="1"/>
    </row>
    <row r="11769" spans="1:14">
      <c r="A11769">
        <v>70.600830099999996</v>
      </c>
      <c r="B11769">
        <v>573615374000</v>
      </c>
      <c r="C11769">
        <v>435.35162400000002</v>
      </c>
      <c r="D11769">
        <f t="shared" si="183"/>
        <v>162.20162400000004</v>
      </c>
      <c r="E11769" s="3">
        <f>B11769/Example_paper_Emilio!B$27</f>
        <v>28680768700000</v>
      </c>
      <c r="F11769" s="3">
        <f>E11769/Example_paper_Emilio!$B$15*Example_paper_Emilio!$X$19*0.001*100000</f>
        <v>0.61949877401774656</v>
      </c>
      <c r="L11769" s="1"/>
      <c r="M11769" s="1"/>
      <c r="N11769" s="1"/>
    </row>
    <row r="11770" spans="1:14">
      <c r="A11770">
        <v>70.604866000000001</v>
      </c>
      <c r="B11770">
        <v>573502652000</v>
      </c>
      <c r="C11770">
        <v>435.35968000000003</v>
      </c>
      <c r="D11770">
        <f t="shared" si="183"/>
        <v>162.20968000000005</v>
      </c>
      <c r="E11770" s="3">
        <f>B11770/Example_paper_Emilio!B$27</f>
        <v>28675132600000</v>
      </c>
      <c r="F11770" s="3">
        <f>E11770/Example_paper_Emilio!$B$15*Example_paper_Emilio!$X$19*0.001*100000</f>
        <v>0.61937703540338929</v>
      </c>
      <c r="L11770" s="1"/>
      <c r="M11770" s="1"/>
      <c r="N11770" s="1"/>
    </row>
    <row r="11771" spans="1:14">
      <c r="A11771">
        <v>70.608894300000003</v>
      </c>
      <c r="B11771">
        <v>573389996000</v>
      </c>
      <c r="C11771">
        <v>435.36776700000001</v>
      </c>
      <c r="D11771">
        <f t="shared" si="183"/>
        <v>162.21776700000004</v>
      </c>
      <c r="E11771" s="3">
        <f>B11771/Example_paper_Emilio!B$27</f>
        <v>28669499800000</v>
      </c>
      <c r="F11771" s="3">
        <f>E11771/Example_paper_Emilio!$B$15*Example_paper_Emilio!$X$19*0.001*100000</f>
        <v>0.61925536806836123</v>
      </c>
      <c r="L11771" s="1"/>
      <c r="M11771" s="1"/>
      <c r="N11771" s="1"/>
    </row>
    <row r="11772" spans="1:14">
      <c r="A11772">
        <v>70.612930300000002</v>
      </c>
      <c r="B11772">
        <v>573277405000</v>
      </c>
      <c r="C11772">
        <v>435.37582400000002</v>
      </c>
      <c r="D11772">
        <f t="shared" si="183"/>
        <v>162.22582400000005</v>
      </c>
      <c r="E11772" s="3">
        <f>B11772/Example_paper_Emilio!B$27</f>
        <v>28663870250000</v>
      </c>
      <c r="F11772" s="3">
        <f>E11772/Example_paper_Emilio!$B$15*Example_paper_Emilio!$X$19*0.001*100000</f>
        <v>0.61913377093267252</v>
      </c>
      <c r="L11772" s="1"/>
      <c r="M11772" s="1"/>
      <c r="N11772" s="1"/>
    </row>
    <row r="11773" spans="1:14">
      <c r="A11773">
        <v>70.616958600000004</v>
      </c>
      <c r="B11773">
        <v>573164749000</v>
      </c>
      <c r="C11773">
        <v>435.38388099999997</v>
      </c>
      <c r="D11773">
        <f t="shared" si="183"/>
        <v>162.233881</v>
      </c>
      <c r="E11773" s="3">
        <f>B11773/Example_paper_Emilio!B$27</f>
        <v>28658237450000</v>
      </c>
      <c r="F11773" s="3">
        <f>E11773/Example_paper_Emilio!$B$15*Example_paper_Emilio!$X$19*0.001*100000</f>
        <v>0.61901210359764436</v>
      </c>
      <c r="L11773" s="1"/>
      <c r="M11773" s="1"/>
      <c r="N11773" s="1"/>
    </row>
    <row r="11774" spans="1:14">
      <c r="A11774">
        <v>70.620994600000003</v>
      </c>
      <c r="B11774">
        <v>573052158000</v>
      </c>
      <c r="C11774">
        <v>435.39193699999998</v>
      </c>
      <c r="D11774">
        <f t="shared" si="183"/>
        <v>162.24193700000001</v>
      </c>
      <c r="E11774" s="3">
        <f>B11774/Example_paper_Emilio!B$27</f>
        <v>28652607900000</v>
      </c>
      <c r="F11774" s="3">
        <f>E11774/Example_paper_Emilio!$B$15*Example_paper_Emilio!$X$19*0.001*100000</f>
        <v>0.61889050646195565</v>
      </c>
      <c r="L11774" s="1"/>
      <c r="M11774" s="1"/>
      <c r="N11774" s="1"/>
    </row>
    <row r="11775" spans="1:14">
      <c r="A11775">
        <v>70.625022900000005</v>
      </c>
      <c r="B11775">
        <v>572939567000</v>
      </c>
      <c r="C11775">
        <v>435.40002399999997</v>
      </c>
      <c r="D11775">
        <f t="shared" si="183"/>
        <v>162.250024</v>
      </c>
      <c r="E11775" s="3">
        <f>B11775/Example_paper_Emilio!B$27</f>
        <v>28646978350000</v>
      </c>
      <c r="F11775" s="3">
        <f>E11775/Example_paper_Emilio!$B$15*Example_paper_Emilio!$X$19*0.001*100000</f>
        <v>0.61876890932626682</v>
      </c>
      <c r="L11775" s="1"/>
      <c r="M11775" s="1"/>
      <c r="N11775" s="1"/>
    </row>
    <row r="11776" spans="1:14">
      <c r="A11776">
        <v>70.629058799999996</v>
      </c>
      <c r="B11776">
        <v>572826976000</v>
      </c>
      <c r="C11776">
        <v>435.40808099999998</v>
      </c>
      <c r="D11776">
        <f t="shared" si="183"/>
        <v>162.258081</v>
      </c>
      <c r="E11776" s="3">
        <f>B11776/Example_paper_Emilio!B$27</f>
        <v>28641348800000</v>
      </c>
      <c r="F11776" s="3">
        <f>E11776/Example_paper_Emilio!$B$15*Example_paper_Emilio!$X$19*0.001*100000</f>
        <v>0.61864731219057811</v>
      </c>
      <c r="L11776" s="1"/>
      <c r="M11776" s="1"/>
      <c r="N11776" s="1"/>
    </row>
    <row r="11777" spans="1:14">
      <c r="A11777">
        <v>70.633087200000006</v>
      </c>
      <c r="B11777">
        <v>572714385000</v>
      </c>
      <c r="C11777">
        <v>435.41613799999999</v>
      </c>
      <c r="D11777">
        <f t="shared" si="183"/>
        <v>162.26613800000001</v>
      </c>
      <c r="E11777" s="3">
        <f>B11777/Example_paper_Emilio!B$27</f>
        <v>28635719250000</v>
      </c>
      <c r="F11777" s="3">
        <f>E11777/Example_paper_Emilio!$B$15*Example_paper_Emilio!$X$19*0.001*100000</f>
        <v>0.61852571505488929</v>
      </c>
      <c r="L11777" s="1"/>
      <c r="M11777" s="1"/>
      <c r="N11777" s="1"/>
    </row>
    <row r="11778" spans="1:14">
      <c r="A11778">
        <v>70.637123099999997</v>
      </c>
      <c r="B11778">
        <v>572601795000</v>
      </c>
      <c r="C11778">
        <v>435.424194</v>
      </c>
      <c r="D11778">
        <f t="shared" si="183"/>
        <v>162.27419400000002</v>
      </c>
      <c r="E11778" s="3">
        <f>B11778/Example_paper_Emilio!B$27</f>
        <v>28630089750000</v>
      </c>
      <c r="F11778" s="3">
        <f>E11778/Example_paper_Emilio!$B$15*Example_paper_Emilio!$X$19*0.001*100000</f>
        <v>0.61840411899919046</v>
      </c>
      <c r="L11778" s="1"/>
      <c r="M11778" s="1"/>
      <c r="N11778" s="1"/>
    </row>
    <row r="11779" spans="1:14">
      <c r="A11779">
        <v>70.641151399999998</v>
      </c>
      <c r="B11779">
        <v>572489269000</v>
      </c>
      <c r="C11779">
        <v>435.43228099999999</v>
      </c>
      <c r="D11779">
        <f t="shared" si="183"/>
        <v>162.28228100000001</v>
      </c>
      <c r="E11779" s="3">
        <f>B11779/Example_paper_Emilio!B$27</f>
        <v>28624463450000</v>
      </c>
      <c r="F11779" s="3">
        <f>E11779/Example_paper_Emilio!$B$15*Example_paper_Emilio!$X$19*0.001*100000</f>
        <v>0.61828259206284109</v>
      </c>
      <c r="L11779" s="1"/>
      <c r="M11779" s="1"/>
      <c r="N11779" s="1"/>
    </row>
    <row r="11780" spans="1:14">
      <c r="A11780">
        <v>70.645187399999998</v>
      </c>
      <c r="B11780">
        <v>572376744000</v>
      </c>
      <c r="C11780">
        <v>435.440338</v>
      </c>
      <c r="D11780">
        <f t="shared" si="183"/>
        <v>162.29033800000002</v>
      </c>
      <c r="E11780" s="3">
        <f>B11780/Example_paper_Emilio!B$27</f>
        <v>28618837200000</v>
      </c>
      <c r="F11780" s="3">
        <f>E11780/Example_paper_Emilio!$B$15*Example_paper_Emilio!$X$19*0.001*100000</f>
        <v>0.61816106620648148</v>
      </c>
      <c r="L11780" s="1"/>
      <c r="M11780" s="1"/>
      <c r="N11780" s="1"/>
    </row>
    <row r="11781" spans="1:14">
      <c r="A11781">
        <v>70.649215699999999</v>
      </c>
      <c r="B11781">
        <v>572264219000</v>
      </c>
      <c r="C11781">
        <v>435.448395</v>
      </c>
      <c r="D11781">
        <f t="shared" ref="D11781:D11844" si="184">C11781-273.15</f>
        <v>162.29839500000003</v>
      </c>
      <c r="E11781" s="3">
        <f>B11781/Example_paper_Emilio!B$27</f>
        <v>28613210950000</v>
      </c>
      <c r="F11781" s="3">
        <f>E11781/Example_paper_Emilio!$B$15*Example_paper_Emilio!$X$19*0.001*100000</f>
        <v>0.6180395403501221</v>
      </c>
      <c r="L11781" s="1"/>
      <c r="M11781" s="1"/>
      <c r="N11781" s="1"/>
    </row>
    <row r="11782" spans="1:14">
      <c r="A11782">
        <v>70.653251600000004</v>
      </c>
      <c r="B11782">
        <v>572151693000</v>
      </c>
      <c r="C11782">
        <v>435.45648199999999</v>
      </c>
      <c r="D11782">
        <f t="shared" si="184"/>
        <v>162.30648200000002</v>
      </c>
      <c r="E11782" s="3">
        <f>B11782/Example_paper_Emilio!B$27</f>
        <v>28607584650000</v>
      </c>
      <c r="F11782" s="3">
        <f>E11782/Example_paper_Emilio!$B$15*Example_paper_Emilio!$X$19*0.001*100000</f>
        <v>0.6179180134137725</v>
      </c>
      <c r="L11782" s="1"/>
      <c r="M11782" s="1"/>
      <c r="N11782" s="1"/>
    </row>
    <row r="11783" spans="1:14">
      <c r="A11783">
        <v>70.65728</v>
      </c>
      <c r="B11783">
        <v>572039234000</v>
      </c>
      <c r="C11783">
        <v>435.464539</v>
      </c>
      <c r="D11783">
        <f t="shared" si="184"/>
        <v>162.31453900000002</v>
      </c>
      <c r="E11783" s="3">
        <f>B11783/Example_paper_Emilio!B$27</f>
        <v>28601961700000</v>
      </c>
      <c r="F11783" s="3">
        <f>E11783/Example_paper_Emilio!$B$15*Example_paper_Emilio!$X$19*0.001*100000</f>
        <v>0.61779655883674223</v>
      </c>
      <c r="L11783" s="1"/>
      <c r="M11783" s="1"/>
      <c r="N11783" s="1"/>
    </row>
    <row r="11784" spans="1:14">
      <c r="A11784">
        <v>70.661315900000005</v>
      </c>
      <c r="B11784">
        <v>571926774000</v>
      </c>
      <c r="C11784">
        <v>435.47259500000001</v>
      </c>
      <c r="D11784">
        <f t="shared" si="184"/>
        <v>162.32259500000004</v>
      </c>
      <c r="E11784" s="3">
        <f>B11784/Example_paper_Emilio!B$27</f>
        <v>28596338700000</v>
      </c>
      <c r="F11784" s="3">
        <f>E11784/Example_paper_Emilio!$B$15*Example_paper_Emilio!$X$19*0.001*100000</f>
        <v>0.61767510317972207</v>
      </c>
      <c r="L11784" s="1"/>
      <c r="M11784" s="1"/>
      <c r="N11784" s="1"/>
    </row>
    <row r="11785" spans="1:14">
      <c r="A11785">
        <v>70.665344200000007</v>
      </c>
      <c r="B11785">
        <v>571814314000</v>
      </c>
      <c r="C11785">
        <v>435.48065200000002</v>
      </c>
      <c r="D11785">
        <f t="shared" si="184"/>
        <v>162.33065200000004</v>
      </c>
      <c r="E11785" s="3">
        <f>B11785/Example_paper_Emilio!B$27</f>
        <v>28590715700000</v>
      </c>
      <c r="F11785" s="3">
        <f>E11785/Example_paper_Emilio!$B$15*Example_paper_Emilio!$X$19*0.001*100000</f>
        <v>0.61755364752270203</v>
      </c>
      <c r="L11785" s="1"/>
      <c r="M11785" s="1"/>
      <c r="N11785" s="1"/>
    </row>
    <row r="11786" spans="1:14">
      <c r="A11786">
        <v>70.669380200000006</v>
      </c>
      <c r="B11786">
        <v>571701854000</v>
      </c>
      <c r="C11786">
        <v>435.48873900000001</v>
      </c>
      <c r="D11786">
        <f t="shared" si="184"/>
        <v>162.33873900000003</v>
      </c>
      <c r="E11786" s="3">
        <f>B11786/Example_paper_Emilio!B$27</f>
        <v>28585092700000</v>
      </c>
      <c r="F11786" s="3">
        <f>E11786/Example_paper_Emilio!$B$15*Example_paper_Emilio!$X$19*0.001*100000</f>
        <v>0.61743219186568177</v>
      </c>
      <c r="L11786" s="1"/>
      <c r="M11786" s="1"/>
      <c r="N11786" s="1"/>
    </row>
    <row r="11787" spans="1:14">
      <c r="A11787">
        <v>70.673408499999994</v>
      </c>
      <c r="B11787">
        <v>571589394000</v>
      </c>
      <c r="C11787">
        <v>435.49679600000002</v>
      </c>
      <c r="D11787">
        <f t="shared" si="184"/>
        <v>162.34679600000004</v>
      </c>
      <c r="E11787" s="3">
        <f>B11787/Example_paper_Emilio!B$27</f>
        <v>28579469700000</v>
      </c>
      <c r="F11787" s="3">
        <f>E11787/Example_paper_Emilio!$B$15*Example_paper_Emilio!$X$19*0.001*100000</f>
        <v>0.6173107362086615</v>
      </c>
      <c r="L11787" s="1"/>
      <c r="M11787" s="1"/>
      <c r="N11787" s="1"/>
    </row>
    <row r="11788" spans="1:14">
      <c r="A11788">
        <v>70.677444499999993</v>
      </c>
      <c r="B11788">
        <v>571477000000</v>
      </c>
      <c r="C11788">
        <v>435.50485200000003</v>
      </c>
      <c r="D11788">
        <f t="shared" si="184"/>
        <v>162.35485200000005</v>
      </c>
      <c r="E11788" s="3">
        <f>B11788/Example_paper_Emilio!B$27</f>
        <v>28573850000000</v>
      </c>
      <c r="F11788" s="3">
        <f>E11788/Example_paper_Emilio!$B$15*Example_paper_Emilio!$X$19*0.001*100000</f>
        <v>0.61718935183097068</v>
      </c>
      <c r="L11788" s="1"/>
      <c r="M11788" s="1"/>
      <c r="N11788" s="1"/>
    </row>
    <row r="11789" spans="1:14">
      <c r="A11789">
        <v>70.681480399999998</v>
      </c>
      <c r="B11789">
        <v>571364606000</v>
      </c>
      <c r="C11789">
        <v>435.51290899999998</v>
      </c>
      <c r="D11789">
        <f t="shared" si="184"/>
        <v>162.362909</v>
      </c>
      <c r="E11789" s="3">
        <f>B11789/Example_paper_Emilio!B$27</f>
        <v>28568230300000</v>
      </c>
      <c r="F11789" s="3">
        <f>E11789/Example_paper_Emilio!$B$15*Example_paper_Emilio!$X$19*0.001*100000</f>
        <v>0.61706796745327974</v>
      </c>
      <c r="L11789" s="1"/>
      <c r="M11789" s="1"/>
      <c r="N11789" s="1"/>
    </row>
    <row r="11790" spans="1:14">
      <c r="A11790">
        <v>70.6855087</v>
      </c>
      <c r="B11790">
        <v>571252212000</v>
      </c>
      <c r="C11790">
        <v>435.52099600000003</v>
      </c>
      <c r="D11790">
        <f t="shared" si="184"/>
        <v>162.37099600000005</v>
      </c>
      <c r="E11790" s="3">
        <f>B11790/Example_paper_Emilio!B$27</f>
        <v>28562610600000</v>
      </c>
      <c r="F11790" s="3">
        <f>E11790/Example_paper_Emilio!$B$15*Example_paper_Emilio!$X$19*0.001*100000</f>
        <v>0.61694658307558881</v>
      </c>
      <c r="L11790" s="1"/>
      <c r="M11790" s="1"/>
      <c r="N11790" s="1"/>
    </row>
    <row r="11791" spans="1:14">
      <c r="A11791">
        <v>70.689544699999999</v>
      </c>
      <c r="B11791">
        <v>571139817000</v>
      </c>
      <c r="C11791">
        <v>435.52905299999998</v>
      </c>
      <c r="D11791">
        <f t="shared" si="184"/>
        <v>162.379053</v>
      </c>
      <c r="E11791" s="3">
        <f>B11791/Example_paper_Emilio!B$27</f>
        <v>28556990850000</v>
      </c>
      <c r="F11791" s="3">
        <f>E11791/Example_paper_Emilio!$B$15*Example_paper_Emilio!$X$19*0.001*100000</f>
        <v>0.61682519761790788</v>
      </c>
      <c r="L11791" s="1"/>
      <c r="M11791" s="1"/>
      <c r="N11791" s="1"/>
    </row>
    <row r="11792" spans="1:14">
      <c r="A11792">
        <v>70.693573000000001</v>
      </c>
      <c r="B11792">
        <v>571027489000</v>
      </c>
      <c r="C11792">
        <v>435.53710899999999</v>
      </c>
      <c r="D11792">
        <f t="shared" si="184"/>
        <v>162.38710900000001</v>
      </c>
      <c r="E11792" s="3">
        <f>B11792/Example_paper_Emilio!B$27</f>
        <v>28551374450000</v>
      </c>
      <c r="F11792" s="3">
        <f>E11792/Example_paper_Emilio!$B$15*Example_paper_Emilio!$X$19*0.001*100000</f>
        <v>0.61670388451954616</v>
      </c>
      <c r="L11792" s="1"/>
      <c r="M11792" s="1"/>
      <c r="N11792" s="1"/>
    </row>
    <row r="11793" spans="1:14">
      <c r="A11793">
        <v>70.697608900000006</v>
      </c>
      <c r="B11793">
        <v>570915095000</v>
      </c>
      <c r="C11793">
        <v>435.54516599999999</v>
      </c>
      <c r="D11793">
        <f t="shared" si="184"/>
        <v>162.39516600000002</v>
      </c>
      <c r="E11793" s="3">
        <f>B11793/Example_paper_Emilio!B$27</f>
        <v>28545754750000</v>
      </c>
      <c r="F11793" s="3">
        <f>E11793/Example_paper_Emilio!$B$15*Example_paper_Emilio!$X$19*0.001*100000</f>
        <v>0.61658250014185523</v>
      </c>
      <c r="L11793" s="1"/>
      <c r="M11793" s="1"/>
      <c r="N11793" s="1"/>
    </row>
    <row r="11794" spans="1:14">
      <c r="A11794">
        <v>70.701637300000002</v>
      </c>
      <c r="B11794">
        <v>570802766000</v>
      </c>
      <c r="C11794">
        <v>435.55325299999998</v>
      </c>
      <c r="D11794">
        <f t="shared" si="184"/>
        <v>162.40325300000001</v>
      </c>
      <c r="E11794" s="3">
        <f>B11794/Example_paper_Emilio!B$27</f>
        <v>28540138300000</v>
      </c>
      <c r="F11794" s="3">
        <f>E11794/Example_paper_Emilio!$B$15*Example_paper_Emilio!$X$19*0.001*100000</f>
        <v>0.61646118596350374</v>
      </c>
      <c r="L11794" s="1"/>
      <c r="M11794" s="1"/>
      <c r="N11794" s="1"/>
    </row>
    <row r="11795" spans="1:14">
      <c r="A11795">
        <v>70.705673200000007</v>
      </c>
      <c r="B11795">
        <v>570690503000</v>
      </c>
      <c r="C11795">
        <v>435.56130999999999</v>
      </c>
      <c r="D11795">
        <f t="shared" si="184"/>
        <v>162.41131000000001</v>
      </c>
      <c r="E11795" s="3">
        <f>B11795/Example_paper_Emilio!B$27</f>
        <v>28534525150000</v>
      </c>
      <c r="F11795" s="3">
        <f>E11795/Example_paper_Emilio!$B$15*Example_paper_Emilio!$X$19*0.001*100000</f>
        <v>0.61633994306448137</v>
      </c>
      <c r="L11795" s="1"/>
      <c r="M11795" s="1"/>
      <c r="N11795" s="1"/>
    </row>
    <row r="11796" spans="1:14">
      <c r="A11796">
        <v>70.709701499999994</v>
      </c>
      <c r="B11796">
        <v>570578174000</v>
      </c>
      <c r="C11796">
        <v>435.569366</v>
      </c>
      <c r="D11796">
        <f t="shared" si="184"/>
        <v>162.41936600000002</v>
      </c>
      <c r="E11796" s="3">
        <f>B11796/Example_paper_Emilio!B$27</f>
        <v>28528908700000</v>
      </c>
      <c r="F11796" s="3">
        <f>E11796/Example_paper_Emilio!$B$15*Example_paper_Emilio!$X$19*0.001*100000</f>
        <v>0.61621862888612977</v>
      </c>
      <c r="L11796" s="1"/>
      <c r="M11796" s="1"/>
      <c r="N11796" s="1"/>
    </row>
    <row r="11797" spans="1:14">
      <c r="A11797">
        <v>70.713737499999993</v>
      </c>
      <c r="B11797">
        <v>570465845000</v>
      </c>
      <c r="C11797">
        <v>435.57742300000001</v>
      </c>
      <c r="D11797">
        <f t="shared" si="184"/>
        <v>162.42742300000003</v>
      </c>
      <c r="E11797" s="3">
        <f>B11797/Example_paper_Emilio!B$27</f>
        <v>28523292250000</v>
      </c>
      <c r="F11797" s="3">
        <f>E11797/Example_paper_Emilio!$B$15*Example_paper_Emilio!$X$19*0.001*100000</f>
        <v>0.61609731470777818</v>
      </c>
      <c r="L11797" s="1"/>
      <c r="M11797" s="1"/>
      <c r="N11797" s="1"/>
    </row>
    <row r="11798" spans="1:14">
      <c r="A11798">
        <v>70.717765799999995</v>
      </c>
      <c r="B11798">
        <v>570353582000</v>
      </c>
      <c r="C11798">
        <v>435.58551</v>
      </c>
      <c r="D11798">
        <f t="shared" si="184"/>
        <v>162.43551000000002</v>
      </c>
      <c r="E11798" s="3">
        <f>B11798/Example_paper_Emilio!B$27</f>
        <v>28517679100000</v>
      </c>
      <c r="F11798" s="3">
        <f>E11798/Example_paper_Emilio!$B$15*Example_paper_Emilio!$X$19*0.001*100000</f>
        <v>0.6159760718087558</v>
      </c>
      <c r="L11798" s="1"/>
      <c r="M11798" s="1"/>
      <c r="N11798" s="1"/>
    </row>
    <row r="11799" spans="1:14">
      <c r="A11799">
        <v>70.721801799999994</v>
      </c>
      <c r="B11799">
        <v>570241319000</v>
      </c>
      <c r="C11799">
        <v>435.59356700000001</v>
      </c>
      <c r="D11799">
        <f t="shared" si="184"/>
        <v>162.44356700000003</v>
      </c>
      <c r="E11799" s="3">
        <f>B11799/Example_paper_Emilio!B$27</f>
        <v>28512065950000</v>
      </c>
      <c r="F11799" s="3">
        <f>E11799/Example_paper_Emilio!$B$15*Example_paper_Emilio!$X$19*0.001*100000</f>
        <v>0.61585482890973353</v>
      </c>
      <c r="L11799" s="1"/>
      <c r="M11799" s="1"/>
      <c r="N11799" s="1"/>
    </row>
    <row r="11800" spans="1:14">
      <c r="A11800">
        <v>70.725830099999996</v>
      </c>
      <c r="B11800">
        <v>570129121000</v>
      </c>
      <c r="C11800">
        <v>435.60162400000002</v>
      </c>
      <c r="D11800">
        <f t="shared" si="184"/>
        <v>162.45162400000004</v>
      </c>
      <c r="E11800" s="3">
        <f>B11800/Example_paper_Emilio!B$27</f>
        <v>28506456050000</v>
      </c>
      <c r="F11800" s="3">
        <f>E11800/Example_paper_Emilio!$B$15*Example_paper_Emilio!$X$19*0.001*100000</f>
        <v>0.6157336562100505</v>
      </c>
      <c r="L11800" s="1"/>
      <c r="M11800" s="1"/>
      <c r="N11800" s="1"/>
    </row>
    <row r="11801" spans="1:14">
      <c r="A11801">
        <v>70.729866000000001</v>
      </c>
      <c r="B11801">
        <v>570016858000</v>
      </c>
      <c r="C11801">
        <v>435.60968000000003</v>
      </c>
      <c r="D11801">
        <f t="shared" si="184"/>
        <v>162.45968000000005</v>
      </c>
      <c r="E11801" s="3">
        <f>B11801/Example_paper_Emilio!B$27</f>
        <v>28500842900000</v>
      </c>
      <c r="F11801" s="3">
        <f>E11801/Example_paper_Emilio!$B$15*Example_paper_Emilio!$X$19*0.001*100000</f>
        <v>0.61561241331102812</v>
      </c>
      <c r="L11801" s="1"/>
      <c r="M11801" s="1"/>
      <c r="N11801" s="1"/>
    </row>
    <row r="11802" spans="1:14">
      <c r="A11802">
        <v>70.733894300000003</v>
      </c>
      <c r="B11802">
        <v>569904660000</v>
      </c>
      <c r="C11802">
        <v>435.61776700000001</v>
      </c>
      <c r="D11802">
        <f t="shared" si="184"/>
        <v>162.46776700000004</v>
      </c>
      <c r="E11802" s="3">
        <f>B11802/Example_paper_Emilio!B$27</f>
        <v>28495233000000</v>
      </c>
      <c r="F11802" s="3">
        <f>E11802/Example_paper_Emilio!$B$15*Example_paper_Emilio!$X$19*0.001*100000</f>
        <v>0.61549124061134519</v>
      </c>
      <c r="L11802" s="1"/>
      <c r="M11802" s="1"/>
      <c r="N11802" s="1"/>
    </row>
    <row r="11803" spans="1:14">
      <c r="A11803">
        <v>70.737930300000002</v>
      </c>
      <c r="B11803">
        <v>569792463000</v>
      </c>
      <c r="C11803">
        <v>435.62582400000002</v>
      </c>
      <c r="D11803">
        <f t="shared" si="184"/>
        <v>162.47582400000005</v>
      </c>
      <c r="E11803" s="3">
        <f>B11803/Example_paper_Emilio!B$27</f>
        <v>28489623150000</v>
      </c>
      <c r="F11803" s="3">
        <f>E11803/Example_paper_Emilio!$B$15*Example_paper_Emilio!$X$19*0.001*100000</f>
        <v>0.61537006899165203</v>
      </c>
      <c r="L11803" s="1"/>
      <c r="M11803" s="1"/>
      <c r="N11803" s="1"/>
    </row>
    <row r="11804" spans="1:14">
      <c r="A11804">
        <v>70.741958600000004</v>
      </c>
      <c r="B11804">
        <v>569680265000</v>
      </c>
      <c r="C11804">
        <v>435.63388099999997</v>
      </c>
      <c r="D11804">
        <f t="shared" si="184"/>
        <v>162.483881</v>
      </c>
      <c r="E11804" s="3">
        <f>B11804/Example_paper_Emilio!B$27</f>
        <v>28484013250000</v>
      </c>
      <c r="F11804" s="3">
        <f>E11804/Example_paper_Emilio!$B$15*Example_paper_Emilio!$X$19*0.001*100000</f>
        <v>0.61524889629196899</v>
      </c>
      <c r="L11804" s="1"/>
      <c r="M11804" s="1"/>
      <c r="N11804" s="1"/>
    </row>
    <row r="11805" spans="1:14">
      <c r="A11805">
        <v>70.745994600000003</v>
      </c>
      <c r="B11805">
        <v>569568068000</v>
      </c>
      <c r="C11805">
        <v>435.64196800000002</v>
      </c>
      <c r="D11805">
        <f t="shared" si="184"/>
        <v>162.49196800000004</v>
      </c>
      <c r="E11805" s="3">
        <f>B11805/Example_paper_Emilio!B$27</f>
        <v>28478403400000</v>
      </c>
      <c r="F11805" s="3">
        <f>E11805/Example_paper_Emilio!$B$15*Example_paper_Emilio!$X$19*0.001*100000</f>
        <v>0.61512772467227583</v>
      </c>
      <c r="L11805" s="1"/>
      <c r="M11805" s="1"/>
      <c r="N11805" s="1"/>
    </row>
    <row r="11806" spans="1:14">
      <c r="A11806">
        <v>70.750022900000005</v>
      </c>
      <c r="B11806">
        <v>569455935000</v>
      </c>
      <c r="C11806">
        <v>435.65002399999997</v>
      </c>
      <c r="D11806">
        <f t="shared" si="184"/>
        <v>162.500024</v>
      </c>
      <c r="E11806" s="3">
        <f>B11806/Example_paper_Emilio!B$27</f>
        <v>28472796750000</v>
      </c>
      <c r="F11806" s="3">
        <f>E11806/Example_paper_Emilio!$B$15*Example_paper_Emilio!$X$19*0.001*100000</f>
        <v>0.61500662217193225</v>
      </c>
      <c r="L11806" s="1"/>
      <c r="M11806" s="1"/>
      <c r="N11806" s="1"/>
    </row>
    <row r="11807" spans="1:14">
      <c r="A11807">
        <v>70.754058799999996</v>
      </c>
      <c r="B11807">
        <v>569343738000</v>
      </c>
      <c r="C11807">
        <v>435.65808099999998</v>
      </c>
      <c r="D11807">
        <f t="shared" si="184"/>
        <v>162.508081</v>
      </c>
      <c r="E11807" s="3">
        <f>B11807/Example_paper_Emilio!B$27</f>
        <v>28467186900000</v>
      </c>
      <c r="F11807" s="3">
        <f>E11807/Example_paper_Emilio!$B$15*Example_paper_Emilio!$X$19*0.001*100000</f>
        <v>0.6148854505522392</v>
      </c>
      <c r="L11807" s="1"/>
      <c r="M11807" s="1"/>
      <c r="N11807" s="1"/>
    </row>
    <row r="11808" spans="1:14">
      <c r="A11808">
        <v>70.758087200000006</v>
      </c>
      <c r="B11808">
        <v>569231606000</v>
      </c>
      <c r="C11808">
        <v>435.66613799999999</v>
      </c>
      <c r="D11808">
        <f t="shared" si="184"/>
        <v>162.51613800000001</v>
      </c>
      <c r="E11808" s="3">
        <f>B11808/Example_paper_Emilio!B$27</f>
        <v>28461580300000</v>
      </c>
      <c r="F11808" s="3">
        <f>E11808/Example_paper_Emilio!$B$15*Example_paper_Emilio!$X$19*0.001*100000</f>
        <v>0.61476434913188538</v>
      </c>
      <c r="L11808" s="1"/>
      <c r="M11808" s="1"/>
      <c r="N11808" s="1"/>
    </row>
    <row r="11809" spans="1:14">
      <c r="A11809">
        <v>70.762123099999997</v>
      </c>
      <c r="B11809">
        <v>569119474000</v>
      </c>
      <c r="C11809">
        <v>435.67422499999998</v>
      </c>
      <c r="D11809">
        <f t="shared" si="184"/>
        <v>162.524225</v>
      </c>
      <c r="E11809" s="3">
        <f>B11809/Example_paper_Emilio!B$27</f>
        <v>28455973700000</v>
      </c>
      <c r="F11809" s="3">
        <f>E11809/Example_paper_Emilio!$B$15*Example_paper_Emilio!$X$19*0.001*100000</f>
        <v>0.61464324771153156</v>
      </c>
      <c r="L11809" s="1"/>
      <c r="M11809" s="1"/>
      <c r="N11809" s="1"/>
    </row>
    <row r="11810" spans="1:14">
      <c r="A11810">
        <v>70.766159099999996</v>
      </c>
      <c r="B11810">
        <v>569007407000</v>
      </c>
      <c r="C11810">
        <v>435.68228099999999</v>
      </c>
      <c r="D11810">
        <f t="shared" si="184"/>
        <v>162.53228100000001</v>
      </c>
      <c r="E11810" s="3">
        <f>B11810/Example_paper_Emilio!B$27</f>
        <v>28450370350000</v>
      </c>
      <c r="F11810" s="3">
        <f>E11810/Example_paper_Emilio!$B$15*Example_paper_Emilio!$X$19*0.001*100000</f>
        <v>0.6145222164905173</v>
      </c>
      <c r="L11810" s="1"/>
      <c r="M11810" s="1"/>
      <c r="N11810" s="1"/>
    </row>
    <row r="11811" spans="1:14">
      <c r="A11811">
        <v>70.770187399999998</v>
      </c>
      <c r="B11811">
        <v>568895341000</v>
      </c>
      <c r="C11811">
        <v>435.690338</v>
      </c>
      <c r="D11811">
        <f t="shared" si="184"/>
        <v>162.54033800000002</v>
      </c>
      <c r="E11811" s="3">
        <f>B11811/Example_paper_Emilio!B$27</f>
        <v>28444767050000</v>
      </c>
      <c r="F11811" s="3">
        <f>E11811/Example_paper_Emilio!$B$15*Example_paper_Emilio!$X$19*0.001*100000</f>
        <v>0.6144011863494927</v>
      </c>
      <c r="L11811" s="1"/>
      <c r="M11811" s="1"/>
      <c r="N11811" s="1"/>
    </row>
    <row r="11812" spans="1:14">
      <c r="A11812">
        <v>70.774223300000003</v>
      </c>
      <c r="B11812">
        <v>568783208000</v>
      </c>
      <c r="C11812">
        <v>435.698395</v>
      </c>
      <c r="D11812">
        <f t="shared" si="184"/>
        <v>162.54839500000003</v>
      </c>
      <c r="E11812" s="3">
        <f>B11812/Example_paper_Emilio!B$27</f>
        <v>28439160400000</v>
      </c>
      <c r="F11812" s="3">
        <f>E11812/Example_paper_Emilio!$B$15*Example_paper_Emilio!$X$19*0.001*100000</f>
        <v>0.61428008384914912</v>
      </c>
      <c r="L11812" s="1"/>
      <c r="M11812" s="1"/>
      <c r="N11812" s="1"/>
    </row>
    <row r="11813" spans="1:14">
      <c r="A11813">
        <v>70.778251600000004</v>
      </c>
      <c r="B11813">
        <v>568671207000</v>
      </c>
      <c r="C11813">
        <v>435.70648199999999</v>
      </c>
      <c r="D11813">
        <f t="shared" si="184"/>
        <v>162.55648200000002</v>
      </c>
      <c r="E11813" s="3">
        <f>B11813/Example_paper_Emilio!B$27</f>
        <v>28433560350000</v>
      </c>
      <c r="F11813" s="3">
        <f>E11813/Example_paper_Emilio!$B$15*Example_paper_Emilio!$X$19*0.001*100000</f>
        <v>0.61415912390746386</v>
      </c>
      <c r="L11813" s="1"/>
      <c r="M11813" s="1"/>
      <c r="N11813" s="1"/>
    </row>
    <row r="11814" spans="1:14">
      <c r="A11814">
        <v>70.782287600000004</v>
      </c>
      <c r="B11814">
        <v>568559141000</v>
      </c>
      <c r="C11814">
        <v>435.714539</v>
      </c>
      <c r="D11814">
        <f t="shared" si="184"/>
        <v>162.56453900000002</v>
      </c>
      <c r="E11814" s="3">
        <f>B11814/Example_paper_Emilio!B$27</f>
        <v>28427957050000</v>
      </c>
      <c r="F11814" s="3">
        <f>E11814/Example_paper_Emilio!$B$15*Example_paper_Emilio!$X$19*0.001*100000</f>
        <v>0.61403809376643936</v>
      </c>
      <c r="L11814" s="1"/>
      <c r="M11814" s="1"/>
      <c r="N11814" s="1"/>
    </row>
    <row r="11815" spans="1:14">
      <c r="A11815">
        <v>70.786315900000005</v>
      </c>
      <c r="B11815">
        <v>568447074000</v>
      </c>
      <c r="C11815">
        <v>435.72259500000001</v>
      </c>
      <c r="D11815">
        <f t="shared" si="184"/>
        <v>162.57259500000004</v>
      </c>
      <c r="E11815" s="3">
        <f>B11815/Example_paper_Emilio!B$27</f>
        <v>28422353700000</v>
      </c>
      <c r="F11815" s="3">
        <f>E11815/Example_paper_Emilio!$B$15*Example_paper_Emilio!$X$19*0.001*100000</f>
        <v>0.613917062545425</v>
      </c>
      <c r="L11815" s="1"/>
      <c r="M11815" s="1"/>
      <c r="N11815" s="1"/>
    </row>
    <row r="11816" spans="1:14">
      <c r="A11816">
        <v>70.790351900000005</v>
      </c>
      <c r="B11816">
        <v>568335073000</v>
      </c>
      <c r="C11816">
        <v>435.73065200000002</v>
      </c>
      <c r="D11816">
        <f t="shared" si="184"/>
        <v>162.58065200000004</v>
      </c>
      <c r="E11816" s="3">
        <f>B11816/Example_paper_Emilio!B$27</f>
        <v>28416753650000</v>
      </c>
      <c r="F11816" s="3">
        <f>E11816/Example_paper_Emilio!$B$15*Example_paper_Emilio!$X$19*0.001*100000</f>
        <v>0.61379610260373985</v>
      </c>
      <c r="L11816" s="1"/>
      <c r="M11816" s="1"/>
      <c r="N11816" s="1"/>
    </row>
    <row r="11817" spans="1:14">
      <c r="A11817">
        <v>70.794380200000006</v>
      </c>
      <c r="B11817">
        <v>568223072000</v>
      </c>
      <c r="C11817">
        <v>435.73873900000001</v>
      </c>
      <c r="D11817">
        <f t="shared" si="184"/>
        <v>162.58873900000003</v>
      </c>
      <c r="E11817" s="3">
        <f>B11817/Example_paper_Emilio!B$27</f>
        <v>28411153600000</v>
      </c>
      <c r="F11817" s="3">
        <f>E11817/Example_paper_Emilio!$B$15*Example_paper_Emilio!$X$19*0.001*100000</f>
        <v>0.61367514266205458</v>
      </c>
      <c r="L11817" s="1"/>
      <c r="M11817" s="1"/>
      <c r="N11817" s="1"/>
    </row>
    <row r="11818" spans="1:14">
      <c r="A11818">
        <v>70.798416099999997</v>
      </c>
      <c r="B11818">
        <v>568111071000</v>
      </c>
      <c r="C11818">
        <v>435.74679600000002</v>
      </c>
      <c r="D11818">
        <f t="shared" si="184"/>
        <v>162.59679600000004</v>
      </c>
      <c r="E11818" s="3">
        <f>B11818/Example_paper_Emilio!B$27</f>
        <v>28405553550000</v>
      </c>
      <c r="F11818" s="3">
        <f>E11818/Example_paper_Emilio!$B$15*Example_paper_Emilio!$X$19*0.001*100000</f>
        <v>0.61355418272036943</v>
      </c>
      <c r="L11818" s="1"/>
      <c r="M11818" s="1"/>
      <c r="N11818" s="1"/>
    </row>
    <row r="11819" spans="1:14">
      <c r="A11819">
        <v>70.802444499999993</v>
      </c>
      <c r="B11819">
        <v>567999136000</v>
      </c>
      <c r="C11819">
        <v>435.75485200000003</v>
      </c>
      <c r="D11819">
        <f t="shared" si="184"/>
        <v>162.60485200000005</v>
      </c>
      <c r="E11819" s="3">
        <f>B11819/Example_paper_Emilio!B$27</f>
        <v>28399956800000</v>
      </c>
      <c r="F11819" s="3">
        <f>E11819/Example_paper_Emilio!$B$15*Example_paper_Emilio!$X$19*0.001*100000</f>
        <v>0.6134332940580135</v>
      </c>
      <c r="L11819" s="1"/>
      <c r="M11819" s="1"/>
      <c r="N11819" s="1"/>
    </row>
    <row r="11820" spans="1:14">
      <c r="A11820">
        <v>70.806480399999998</v>
      </c>
      <c r="B11820">
        <v>567887135000</v>
      </c>
      <c r="C11820">
        <v>435.76290899999998</v>
      </c>
      <c r="D11820">
        <f t="shared" si="184"/>
        <v>162.612909</v>
      </c>
      <c r="E11820" s="3">
        <f>B11820/Example_paper_Emilio!B$27</f>
        <v>28394356750000</v>
      </c>
      <c r="F11820" s="3">
        <f>E11820/Example_paper_Emilio!$B$15*Example_paper_Emilio!$X$19*0.001*100000</f>
        <v>0.61331233411632824</v>
      </c>
      <c r="L11820" s="1"/>
      <c r="M11820" s="1"/>
      <c r="N11820" s="1"/>
    </row>
    <row r="11821" spans="1:14">
      <c r="A11821">
        <v>70.8105087</v>
      </c>
      <c r="B11821">
        <v>567775199000</v>
      </c>
      <c r="C11821">
        <v>435.77099600000003</v>
      </c>
      <c r="D11821">
        <f t="shared" si="184"/>
        <v>162.62099600000005</v>
      </c>
      <c r="E11821" s="3">
        <f>B11821/Example_paper_Emilio!B$27</f>
        <v>28388759950000</v>
      </c>
      <c r="F11821" s="3">
        <f>E11821/Example_paper_Emilio!$B$15*Example_paper_Emilio!$X$19*0.001*100000</f>
        <v>0.61319144437398254</v>
      </c>
      <c r="L11821" s="1"/>
      <c r="M11821" s="1"/>
      <c r="N11821" s="1"/>
    </row>
    <row r="11822" spans="1:14">
      <c r="A11822">
        <v>70.814544699999999</v>
      </c>
      <c r="B11822">
        <v>567663264000</v>
      </c>
      <c r="C11822">
        <v>435.77905299999998</v>
      </c>
      <c r="D11822">
        <f t="shared" si="184"/>
        <v>162.629053</v>
      </c>
      <c r="E11822" s="3">
        <f>B11822/Example_paper_Emilio!B$27</f>
        <v>28383163200000</v>
      </c>
      <c r="F11822" s="3">
        <f>E11822/Example_paper_Emilio!$B$15*Example_paper_Emilio!$X$19*0.001*100000</f>
        <v>0.6130705557116265</v>
      </c>
      <c r="L11822" s="1"/>
      <c r="M11822" s="1"/>
      <c r="N11822" s="1"/>
    </row>
    <row r="11823" spans="1:14">
      <c r="A11823">
        <v>70.818573000000001</v>
      </c>
      <c r="B11823">
        <v>567551394000</v>
      </c>
      <c r="C11823">
        <v>435.78710899999999</v>
      </c>
      <c r="D11823">
        <f t="shared" si="184"/>
        <v>162.63710900000001</v>
      </c>
      <c r="E11823" s="3">
        <f>B11823/Example_paper_Emilio!B$27</f>
        <v>28377569700000</v>
      </c>
      <c r="F11823" s="3">
        <f>E11823/Example_paper_Emilio!$B$15*Example_paper_Emilio!$X$19*0.001*100000</f>
        <v>0.6129497372486099</v>
      </c>
      <c r="L11823" s="1"/>
      <c r="M11823" s="1"/>
      <c r="N11823" s="1"/>
    </row>
    <row r="11824" spans="1:14">
      <c r="A11824">
        <v>70.822608900000006</v>
      </c>
      <c r="B11824">
        <v>567439458000</v>
      </c>
      <c r="C11824">
        <v>435.79519699999997</v>
      </c>
      <c r="D11824">
        <f t="shared" si="184"/>
        <v>162.645197</v>
      </c>
      <c r="E11824" s="3">
        <f>B11824/Example_paper_Emilio!B$27</f>
        <v>28371972900000</v>
      </c>
      <c r="F11824" s="3">
        <f>E11824/Example_paper_Emilio!$B$15*Example_paper_Emilio!$X$19*0.001*100000</f>
        <v>0.61282884750626421</v>
      </c>
      <c r="L11824" s="1"/>
      <c r="M11824" s="1"/>
      <c r="N11824" s="1"/>
    </row>
    <row r="11825" spans="1:14">
      <c r="A11825">
        <v>70.826637300000002</v>
      </c>
      <c r="B11825">
        <v>567327588000</v>
      </c>
      <c r="C11825">
        <v>435.80325299999998</v>
      </c>
      <c r="D11825">
        <f t="shared" si="184"/>
        <v>162.65325300000001</v>
      </c>
      <c r="E11825" s="3">
        <f>B11825/Example_paper_Emilio!B$27</f>
        <v>28366379400000</v>
      </c>
      <c r="F11825" s="3">
        <f>E11825/Example_paper_Emilio!$B$15*Example_paper_Emilio!$X$19*0.001*100000</f>
        <v>0.61270802904324762</v>
      </c>
      <c r="L11825" s="1"/>
      <c r="M11825" s="1"/>
      <c r="N11825" s="1"/>
    </row>
    <row r="11826" spans="1:14">
      <c r="A11826">
        <v>70.830673200000007</v>
      </c>
      <c r="B11826">
        <v>567215718000</v>
      </c>
      <c r="C11826">
        <v>435.81130999999999</v>
      </c>
      <c r="D11826">
        <f t="shared" si="184"/>
        <v>162.66131000000001</v>
      </c>
      <c r="E11826" s="3">
        <f>B11826/Example_paper_Emilio!B$27</f>
        <v>28360785900000</v>
      </c>
      <c r="F11826" s="3">
        <f>E11826/Example_paper_Emilio!$B$15*Example_paper_Emilio!$X$19*0.001*100000</f>
        <v>0.61258721058023091</v>
      </c>
      <c r="L11826" s="1"/>
      <c r="M11826" s="1"/>
      <c r="N11826" s="1"/>
    </row>
    <row r="11827" spans="1:14">
      <c r="A11827">
        <v>70.834701499999994</v>
      </c>
      <c r="B11827">
        <v>567103848000</v>
      </c>
      <c r="C11827">
        <v>435.819366</v>
      </c>
      <c r="D11827">
        <f t="shared" si="184"/>
        <v>162.66936600000002</v>
      </c>
      <c r="E11827" s="3">
        <f>B11827/Example_paper_Emilio!B$27</f>
        <v>28355192400000</v>
      </c>
      <c r="F11827" s="3">
        <f>E11827/Example_paper_Emilio!$B$15*Example_paper_Emilio!$X$19*0.001*100000</f>
        <v>0.61246639211721443</v>
      </c>
      <c r="L11827" s="1"/>
      <c r="M11827" s="1"/>
      <c r="N11827" s="1"/>
    </row>
    <row r="11828" spans="1:14">
      <c r="A11828">
        <v>70.838737499999993</v>
      </c>
      <c r="B11828">
        <v>566992044000</v>
      </c>
      <c r="C11828">
        <v>435.82745399999999</v>
      </c>
      <c r="D11828">
        <f t="shared" si="184"/>
        <v>162.67745400000001</v>
      </c>
      <c r="E11828" s="3">
        <f>B11828/Example_paper_Emilio!B$27</f>
        <v>28349602200000</v>
      </c>
      <c r="F11828" s="3">
        <f>E11828/Example_paper_Emilio!$B$15*Example_paper_Emilio!$X$19*0.001*100000</f>
        <v>0.61234564493352694</v>
      </c>
      <c r="L11828" s="1"/>
      <c r="M11828" s="1"/>
      <c r="N11828" s="1"/>
    </row>
    <row r="11829" spans="1:14">
      <c r="A11829">
        <v>70.842765799999995</v>
      </c>
      <c r="B11829">
        <v>566880174000</v>
      </c>
      <c r="C11829">
        <v>435.83551</v>
      </c>
      <c r="D11829">
        <f t="shared" si="184"/>
        <v>162.68551000000002</v>
      </c>
      <c r="E11829" s="3">
        <f>B11829/Example_paper_Emilio!B$27</f>
        <v>28344008700000</v>
      </c>
      <c r="F11829" s="3">
        <f>E11829/Example_paper_Emilio!$B$15*Example_paper_Emilio!$X$19*0.001*100000</f>
        <v>0.61222482647051046</v>
      </c>
      <c r="L11829" s="1"/>
      <c r="M11829" s="1"/>
      <c r="N11829" s="1"/>
    </row>
    <row r="11830" spans="1:14">
      <c r="A11830">
        <v>70.846801799999994</v>
      </c>
      <c r="B11830">
        <v>566768370000</v>
      </c>
      <c r="C11830">
        <v>435.84356700000001</v>
      </c>
      <c r="D11830">
        <f t="shared" si="184"/>
        <v>162.69356700000003</v>
      </c>
      <c r="E11830" s="3">
        <f>B11830/Example_paper_Emilio!B$27</f>
        <v>28338418500000</v>
      </c>
      <c r="F11830" s="3">
        <f>E11830/Example_paper_Emilio!$B$15*Example_paper_Emilio!$X$19*0.001*100000</f>
        <v>0.61210407928682309</v>
      </c>
      <c r="L11830" s="1"/>
      <c r="M11830" s="1"/>
      <c r="N11830" s="1"/>
    </row>
    <row r="11831" spans="1:14">
      <c r="A11831">
        <v>70.8508377</v>
      </c>
      <c r="B11831">
        <v>566656565000</v>
      </c>
      <c r="C11831">
        <v>435.85162400000002</v>
      </c>
      <c r="D11831">
        <f t="shared" si="184"/>
        <v>162.70162400000004</v>
      </c>
      <c r="E11831" s="3">
        <f>B11831/Example_paper_Emilio!B$27</f>
        <v>28332828250000</v>
      </c>
      <c r="F11831" s="3">
        <f>E11831/Example_paper_Emilio!$B$15*Example_paper_Emilio!$X$19*0.001*100000</f>
        <v>0.61198333102314584</v>
      </c>
      <c r="L11831" s="1"/>
      <c r="M11831" s="1"/>
      <c r="N11831" s="1"/>
    </row>
    <row r="11832" spans="1:14">
      <c r="A11832">
        <v>70.854866000000001</v>
      </c>
      <c r="B11832">
        <v>566544826000</v>
      </c>
      <c r="C11832">
        <v>435.859711</v>
      </c>
      <c r="D11832">
        <f t="shared" si="184"/>
        <v>162.70971100000003</v>
      </c>
      <c r="E11832" s="3">
        <f>B11832/Example_paper_Emilio!B$27</f>
        <v>28327241300000</v>
      </c>
      <c r="F11832" s="3">
        <f>E11832/Example_paper_Emilio!$B$15*Example_paper_Emilio!$X$19*0.001*100000</f>
        <v>0.6118626540387978</v>
      </c>
      <c r="L11832" s="1"/>
      <c r="M11832" s="1"/>
      <c r="N11832" s="1"/>
    </row>
    <row r="11833" spans="1:14">
      <c r="A11833">
        <v>70.858902</v>
      </c>
      <c r="B11833">
        <v>566433022000</v>
      </c>
      <c r="C11833">
        <v>435.86776700000001</v>
      </c>
      <c r="D11833">
        <f t="shared" si="184"/>
        <v>162.71776700000004</v>
      </c>
      <c r="E11833" s="3">
        <f>B11833/Example_paper_Emilio!B$27</f>
        <v>28321651100000</v>
      </c>
      <c r="F11833" s="3">
        <f>E11833/Example_paper_Emilio!$B$15*Example_paper_Emilio!$X$19*0.001*100000</f>
        <v>0.61174190685511032</v>
      </c>
      <c r="L11833" s="1"/>
      <c r="M11833" s="1"/>
      <c r="N11833" s="1"/>
    </row>
    <row r="11834" spans="1:14">
      <c r="A11834">
        <v>70.862930300000002</v>
      </c>
      <c r="B11834">
        <v>566321283000</v>
      </c>
      <c r="C11834">
        <v>435.87582400000002</v>
      </c>
      <c r="D11834">
        <f t="shared" si="184"/>
        <v>162.72582400000005</v>
      </c>
      <c r="E11834" s="3">
        <f>B11834/Example_paper_Emilio!B$27</f>
        <v>28316064150000</v>
      </c>
      <c r="F11834" s="3">
        <f>E11834/Example_paper_Emilio!$B$15*Example_paper_Emilio!$X$19*0.001*100000</f>
        <v>0.6116212298707624</v>
      </c>
      <c r="L11834" s="1"/>
      <c r="M11834" s="1"/>
      <c r="N11834" s="1"/>
    </row>
    <row r="11835" spans="1:14">
      <c r="A11835">
        <v>70.866966199999993</v>
      </c>
      <c r="B11835">
        <v>566209544000</v>
      </c>
      <c r="C11835">
        <v>435.88388099999997</v>
      </c>
      <c r="D11835">
        <f t="shared" si="184"/>
        <v>162.733881</v>
      </c>
      <c r="E11835" s="3">
        <f>B11835/Example_paper_Emilio!B$27</f>
        <v>28310477200000</v>
      </c>
      <c r="F11835" s="3">
        <f>E11835/Example_paper_Emilio!$B$15*Example_paper_Emilio!$X$19*0.001*100000</f>
        <v>0.61150055288641447</v>
      </c>
      <c r="L11835" s="1"/>
      <c r="M11835" s="1"/>
      <c r="N11835" s="1"/>
    </row>
    <row r="11836" spans="1:14">
      <c r="A11836">
        <v>70.870994600000003</v>
      </c>
      <c r="B11836">
        <v>566097805000</v>
      </c>
      <c r="C11836">
        <v>435.89196800000002</v>
      </c>
      <c r="D11836">
        <f t="shared" si="184"/>
        <v>162.74196800000004</v>
      </c>
      <c r="E11836" s="3">
        <f>B11836/Example_paper_Emilio!B$27</f>
        <v>28304890250000</v>
      </c>
      <c r="F11836" s="3">
        <f>E11836/Example_paper_Emilio!$B$15*Example_paper_Emilio!$X$19*0.001*100000</f>
        <v>0.61137987590206644</v>
      </c>
      <c r="L11836" s="1"/>
      <c r="M11836" s="1"/>
      <c r="N11836" s="1"/>
    </row>
    <row r="11837" spans="1:14">
      <c r="A11837">
        <v>70.875030499999994</v>
      </c>
      <c r="B11837">
        <v>565986132000</v>
      </c>
      <c r="C11837">
        <v>435.90002399999997</v>
      </c>
      <c r="D11837">
        <f t="shared" si="184"/>
        <v>162.750024</v>
      </c>
      <c r="E11837" s="3">
        <f>B11837/Example_paper_Emilio!B$27</f>
        <v>28299306600000</v>
      </c>
      <c r="F11837" s="3">
        <f>E11837/Example_paper_Emilio!$B$15*Example_paper_Emilio!$X$19*0.001*100000</f>
        <v>0.61125927019704751</v>
      </c>
      <c r="L11837" s="1"/>
      <c r="M11837" s="1"/>
      <c r="N11837" s="1"/>
    </row>
    <row r="11838" spans="1:14">
      <c r="A11838">
        <v>70.879058799999996</v>
      </c>
      <c r="B11838">
        <v>565874393000</v>
      </c>
      <c r="C11838">
        <v>435.90808099999998</v>
      </c>
      <c r="D11838">
        <f t="shared" si="184"/>
        <v>162.758081</v>
      </c>
      <c r="E11838" s="3">
        <f>B11838/Example_paper_Emilio!B$27</f>
        <v>28293719650000</v>
      </c>
      <c r="F11838" s="3">
        <f>E11838/Example_paper_Emilio!$B$15*Example_paper_Emilio!$X$19*0.001*100000</f>
        <v>0.61113859321269959</v>
      </c>
      <c r="L11838" s="1"/>
      <c r="M11838" s="1"/>
      <c r="N11838" s="1"/>
    </row>
    <row r="11839" spans="1:14">
      <c r="A11839">
        <v>70.883094799999995</v>
      </c>
      <c r="B11839">
        <v>565762720000</v>
      </c>
      <c r="C11839">
        <v>435.91613799999999</v>
      </c>
      <c r="D11839">
        <f t="shared" si="184"/>
        <v>162.76613800000001</v>
      </c>
      <c r="E11839" s="3">
        <f>B11839/Example_paper_Emilio!B$27</f>
        <v>28288136000000</v>
      </c>
      <c r="F11839" s="3">
        <f>E11839/Example_paper_Emilio!$B$15*Example_paper_Emilio!$X$19*0.001*100000</f>
        <v>0.61101798750768088</v>
      </c>
      <c r="L11839" s="1"/>
      <c r="M11839" s="1"/>
      <c r="N11839" s="1"/>
    </row>
    <row r="11840" spans="1:14">
      <c r="A11840">
        <v>70.887123099999997</v>
      </c>
      <c r="B11840">
        <v>565651046000</v>
      </c>
      <c r="C11840">
        <v>435.92422499999998</v>
      </c>
      <c r="D11840">
        <f t="shared" si="184"/>
        <v>162.774225</v>
      </c>
      <c r="E11840" s="3">
        <f>B11840/Example_paper_Emilio!B$27</f>
        <v>28282552300000</v>
      </c>
      <c r="F11840" s="3">
        <f>E11840/Example_paper_Emilio!$B$15*Example_paper_Emilio!$X$19*0.001*100000</f>
        <v>0.6108973807226723</v>
      </c>
      <c r="L11840" s="1"/>
      <c r="M11840" s="1"/>
      <c r="N11840" s="1"/>
    </row>
    <row r="11841" spans="1:14">
      <c r="A11841">
        <v>70.891159099999996</v>
      </c>
      <c r="B11841">
        <v>565539439000</v>
      </c>
      <c r="C11841">
        <v>435.93228099999999</v>
      </c>
      <c r="D11841">
        <f t="shared" si="184"/>
        <v>162.78228100000001</v>
      </c>
      <c r="E11841" s="3">
        <f>B11841/Example_paper_Emilio!B$27</f>
        <v>28276971950000</v>
      </c>
      <c r="F11841" s="3">
        <f>E11841/Example_paper_Emilio!$B$15*Example_paper_Emilio!$X$19*0.001*100000</f>
        <v>0.6107768462969827</v>
      </c>
      <c r="L11841" s="1"/>
      <c r="M11841" s="1"/>
      <c r="N11841" s="1"/>
    </row>
    <row r="11842" spans="1:14">
      <c r="A11842">
        <v>70.895187399999998</v>
      </c>
      <c r="B11842">
        <v>565427765000</v>
      </c>
      <c r="C11842">
        <v>435.940338</v>
      </c>
      <c r="D11842">
        <f t="shared" si="184"/>
        <v>162.79033800000002</v>
      </c>
      <c r="E11842" s="3">
        <f>B11842/Example_paper_Emilio!B$27</f>
        <v>28271388250000</v>
      </c>
      <c r="F11842" s="3">
        <f>E11842/Example_paper_Emilio!$B$15*Example_paper_Emilio!$X$19*0.001*100000</f>
        <v>0.61065623951197412</v>
      </c>
      <c r="L11842" s="1"/>
      <c r="M11842" s="1"/>
      <c r="N11842" s="1"/>
    </row>
    <row r="11843" spans="1:14">
      <c r="A11843">
        <v>70.899223300000003</v>
      </c>
      <c r="B11843">
        <v>565316157000</v>
      </c>
      <c r="C11843">
        <v>435.948395</v>
      </c>
      <c r="D11843">
        <f t="shared" si="184"/>
        <v>162.79839500000003</v>
      </c>
      <c r="E11843" s="3">
        <f>B11843/Example_paper_Emilio!B$27</f>
        <v>28265807850000</v>
      </c>
      <c r="F11843" s="3">
        <f>E11843/Example_paper_Emilio!$B$15*Example_paper_Emilio!$X$19*0.001*100000</f>
        <v>0.61053570400629464</v>
      </c>
      <c r="L11843" s="1"/>
      <c r="M11843" s="1"/>
      <c r="N11843" s="1"/>
    </row>
    <row r="11844" spans="1:14">
      <c r="A11844">
        <v>70.903251600000004</v>
      </c>
      <c r="B11844">
        <v>565204550000</v>
      </c>
      <c r="C11844">
        <v>435.95648199999999</v>
      </c>
      <c r="D11844">
        <f t="shared" si="184"/>
        <v>162.80648200000002</v>
      </c>
      <c r="E11844" s="3">
        <f>B11844/Example_paper_Emilio!B$27</f>
        <v>28260227500000</v>
      </c>
      <c r="F11844" s="3">
        <f>E11844/Example_paper_Emilio!$B$15*Example_paper_Emilio!$X$19*0.001*100000</f>
        <v>0.61041516958060515</v>
      </c>
      <c r="L11844" s="1"/>
      <c r="M11844" s="1"/>
      <c r="N11844" s="1"/>
    </row>
    <row r="11845" spans="1:14">
      <c r="A11845">
        <v>70.907287600000004</v>
      </c>
      <c r="B11845">
        <v>565093007000</v>
      </c>
      <c r="C11845">
        <v>435.964539</v>
      </c>
      <c r="D11845">
        <f t="shared" ref="D11845:D11908" si="185">C11845-273.15</f>
        <v>162.81453900000002</v>
      </c>
      <c r="E11845" s="3">
        <f>B11845/Example_paper_Emilio!B$27</f>
        <v>28254650350000</v>
      </c>
      <c r="F11845" s="3">
        <f>E11845/Example_paper_Emilio!$B$15*Example_paper_Emilio!$X$19*0.001*100000</f>
        <v>0.61029470427426502</v>
      </c>
      <c r="L11845" s="1"/>
      <c r="M11845" s="1"/>
      <c r="N11845" s="1"/>
    </row>
    <row r="11846" spans="1:14">
      <c r="A11846">
        <v>70.911315900000005</v>
      </c>
      <c r="B11846">
        <v>564981400000</v>
      </c>
      <c r="C11846">
        <v>435.97259500000001</v>
      </c>
      <c r="D11846">
        <f t="shared" si="185"/>
        <v>162.82259500000004</v>
      </c>
      <c r="E11846" s="3">
        <f>B11846/Example_paper_Emilio!B$27</f>
        <v>28249070000000</v>
      </c>
      <c r="F11846" s="3">
        <f>E11846/Example_paper_Emilio!$B$15*Example_paper_Emilio!$X$19*0.001*100000</f>
        <v>0.61017416984857553</v>
      </c>
      <c r="L11846" s="1"/>
      <c r="M11846" s="1"/>
      <c r="N11846" s="1"/>
    </row>
    <row r="11847" spans="1:14">
      <c r="A11847">
        <v>70.915351900000005</v>
      </c>
      <c r="B11847">
        <v>564869857000</v>
      </c>
      <c r="C11847">
        <v>435.980682</v>
      </c>
      <c r="D11847">
        <f t="shared" si="185"/>
        <v>162.83068200000002</v>
      </c>
      <c r="E11847" s="3">
        <f>B11847/Example_paper_Emilio!B$27</f>
        <v>28243492850000</v>
      </c>
      <c r="F11847" s="3">
        <f>E11847/Example_paper_Emilio!$B$15*Example_paper_Emilio!$X$19*0.001*100000</f>
        <v>0.61005370454223551</v>
      </c>
      <c r="L11847" s="1"/>
      <c r="M11847" s="1"/>
      <c r="N11847" s="1"/>
    </row>
    <row r="11848" spans="1:14">
      <c r="A11848">
        <v>70.919380200000006</v>
      </c>
      <c r="B11848">
        <v>564758315000</v>
      </c>
      <c r="C11848">
        <v>435.98873900000001</v>
      </c>
      <c r="D11848">
        <f t="shared" si="185"/>
        <v>162.83873900000003</v>
      </c>
      <c r="E11848" s="3">
        <f>B11848/Example_paper_Emilio!B$27</f>
        <v>28237915750000</v>
      </c>
      <c r="F11848" s="3">
        <f>E11848/Example_paper_Emilio!$B$15*Example_paper_Emilio!$X$19*0.001*100000</f>
        <v>0.60993324031588525</v>
      </c>
      <c r="L11848" s="1"/>
      <c r="M11848" s="1"/>
      <c r="N11848" s="1"/>
    </row>
    <row r="11849" spans="1:14">
      <c r="A11849">
        <v>70.923416099999997</v>
      </c>
      <c r="B11849">
        <v>564646773000</v>
      </c>
      <c r="C11849">
        <v>435.99679600000002</v>
      </c>
      <c r="D11849">
        <f t="shared" si="185"/>
        <v>162.84679600000004</v>
      </c>
      <c r="E11849" s="3">
        <f>B11849/Example_paper_Emilio!B$27</f>
        <v>28232338650000</v>
      </c>
      <c r="F11849" s="3">
        <f>E11849/Example_paper_Emilio!$B$15*Example_paper_Emilio!$X$19*0.001*100000</f>
        <v>0.60981277608953499</v>
      </c>
      <c r="L11849" s="1"/>
      <c r="M11849" s="1"/>
      <c r="N11849" s="1"/>
    </row>
    <row r="11850" spans="1:14">
      <c r="A11850">
        <v>70.927444499999993</v>
      </c>
      <c r="B11850">
        <v>564535296000</v>
      </c>
      <c r="C11850">
        <v>436.00485200000003</v>
      </c>
      <c r="D11850">
        <f t="shared" si="185"/>
        <v>162.85485200000005</v>
      </c>
      <c r="E11850" s="3">
        <f>B11850/Example_paper_Emilio!B$27</f>
        <v>28226764800000</v>
      </c>
      <c r="F11850" s="3">
        <f>E11850/Example_paper_Emilio!$B$15*Example_paper_Emilio!$X$19*0.001*100000</f>
        <v>0.60969238206252419</v>
      </c>
      <c r="L11850" s="1"/>
      <c r="M11850" s="1"/>
      <c r="N11850" s="1"/>
    </row>
    <row r="11851" spans="1:14">
      <c r="A11851">
        <v>70.931480399999998</v>
      </c>
      <c r="B11851">
        <v>564423754000</v>
      </c>
      <c r="C11851">
        <v>436.01293900000002</v>
      </c>
      <c r="D11851">
        <f t="shared" si="185"/>
        <v>162.86293900000004</v>
      </c>
      <c r="E11851" s="3">
        <f>B11851/Example_paper_Emilio!B$27</f>
        <v>28221187700000</v>
      </c>
      <c r="F11851" s="3">
        <f>E11851/Example_paper_Emilio!$B$15*Example_paper_Emilio!$X$19*0.001*100000</f>
        <v>0.60957191783617404</v>
      </c>
      <c r="L11851" s="1"/>
      <c r="M11851" s="1"/>
      <c r="N11851" s="1"/>
    </row>
    <row r="11852" spans="1:14">
      <c r="A11852">
        <v>70.935516399999997</v>
      </c>
      <c r="B11852">
        <v>564312277000</v>
      </c>
      <c r="C11852">
        <v>436.02099600000003</v>
      </c>
      <c r="D11852">
        <f t="shared" si="185"/>
        <v>162.87099600000005</v>
      </c>
      <c r="E11852" s="3">
        <f>B11852/Example_paper_Emilio!B$27</f>
        <v>28215613850000</v>
      </c>
      <c r="F11852" s="3">
        <f>E11852/Example_paper_Emilio!$B$15*Example_paper_Emilio!$X$19*0.001*100000</f>
        <v>0.60945152380916323</v>
      </c>
      <c r="L11852" s="1"/>
      <c r="M11852" s="1"/>
      <c r="N11852" s="1"/>
    </row>
    <row r="11853" spans="1:14">
      <c r="A11853">
        <v>70.939544699999999</v>
      </c>
      <c r="B11853">
        <v>564200800000</v>
      </c>
      <c r="C11853">
        <v>436.02905299999998</v>
      </c>
      <c r="D11853">
        <f t="shared" si="185"/>
        <v>162.879053</v>
      </c>
      <c r="E11853" s="3">
        <f>B11853/Example_paper_Emilio!B$27</f>
        <v>28210040000000</v>
      </c>
      <c r="F11853" s="3">
        <f>E11853/Example_paper_Emilio!$B$15*Example_paper_Emilio!$X$19*0.001*100000</f>
        <v>0.60933112978215243</v>
      </c>
      <c r="L11853" s="1"/>
      <c r="M11853" s="1"/>
      <c r="N11853" s="1"/>
    </row>
    <row r="11854" spans="1:14">
      <c r="A11854">
        <v>70.943580600000004</v>
      </c>
      <c r="B11854">
        <v>564089389000</v>
      </c>
      <c r="C11854">
        <v>436.03710899999999</v>
      </c>
      <c r="D11854">
        <f t="shared" si="185"/>
        <v>162.88710900000001</v>
      </c>
      <c r="E11854" s="3">
        <f>B11854/Example_paper_Emilio!B$27</f>
        <v>28204469450000</v>
      </c>
      <c r="F11854" s="3">
        <f>E11854/Example_paper_Emilio!$B$15*Example_paper_Emilio!$X$19*0.001*100000</f>
        <v>0.60921080703447084</v>
      </c>
      <c r="L11854" s="1"/>
      <c r="M11854" s="1"/>
      <c r="N11854" s="1"/>
    </row>
    <row r="11855" spans="1:14">
      <c r="A11855">
        <v>70.947608900000006</v>
      </c>
      <c r="B11855">
        <v>563977912000</v>
      </c>
      <c r="C11855">
        <v>436.04519699999997</v>
      </c>
      <c r="D11855">
        <f t="shared" si="185"/>
        <v>162.895197</v>
      </c>
      <c r="E11855" s="3">
        <f>B11855/Example_paper_Emilio!B$27</f>
        <v>28198895600000</v>
      </c>
      <c r="F11855" s="3">
        <f>E11855/Example_paper_Emilio!$B$15*Example_paper_Emilio!$X$19*0.001*100000</f>
        <v>0.60909041300746003</v>
      </c>
      <c r="L11855" s="1"/>
      <c r="M11855" s="1"/>
      <c r="N11855" s="1"/>
    </row>
    <row r="11856" spans="1:14">
      <c r="A11856">
        <v>70.951644900000005</v>
      </c>
      <c r="B11856">
        <v>563866501000</v>
      </c>
      <c r="C11856">
        <v>436.05325299999998</v>
      </c>
      <c r="D11856">
        <f t="shared" si="185"/>
        <v>162.90325300000001</v>
      </c>
      <c r="E11856" s="3">
        <f>B11856/Example_paper_Emilio!B$27</f>
        <v>28193325050000</v>
      </c>
      <c r="F11856" s="3">
        <f>E11856/Example_paper_Emilio!$B$15*Example_paper_Emilio!$X$19*0.001*100000</f>
        <v>0.60897009025977833</v>
      </c>
      <c r="L11856" s="1"/>
      <c r="M11856" s="1"/>
      <c r="N11856" s="1"/>
    </row>
    <row r="11857" spans="1:14">
      <c r="A11857">
        <v>70.955673200000007</v>
      </c>
      <c r="B11857">
        <v>563755090000</v>
      </c>
      <c r="C11857">
        <v>436.06130999999999</v>
      </c>
      <c r="D11857">
        <f t="shared" si="185"/>
        <v>162.91131000000001</v>
      </c>
      <c r="E11857" s="3">
        <f>B11857/Example_paper_Emilio!B$27</f>
        <v>28187754500000</v>
      </c>
      <c r="F11857" s="3">
        <f>E11857/Example_paper_Emilio!$B$15*Example_paper_Emilio!$X$19*0.001*100000</f>
        <v>0.60884976751209674</v>
      </c>
      <c r="L11857" s="1"/>
      <c r="M11857" s="1"/>
      <c r="N11857" s="1"/>
    </row>
    <row r="11858" spans="1:14">
      <c r="A11858">
        <v>70.959709200000006</v>
      </c>
      <c r="B11858">
        <v>563643679000</v>
      </c>
      <c r="C11858">
        <v>436.069366</v>
      </c>
      <c r="D11858">
        <f t="shared" si="185"/>
        <v>162.91936600000002</v>
      </c>
      <c r="E11858" s="3">
        <f>B11858/Example_paper_Emilio!B$27</f>
        <v>28182183950000</v>
      </c>
      <c r="F11858" s="3">
        <f>E11858/Example_paper_Emilio!$B$15*Example_paper_Emilio!$X$19*0.001*100000</f>
        <v>0.60872944476441504</v>
      </c>
      <c r="L11858" s="1"/>
      <c r="M11858" s="1"/>
      <c r="N11858" s="1"/>
    </row>
    <row r="11859" spans="1:14">
      <c r="A11859">
        <v>70.963737499999993</v>
      </c>
      <c r="B11859">
        <v>563532333000</v>
      </c>
      <c r="C11859">
        <v>436.07745399999999</v>
      </c>
      <c r="D11859">
        <f t="shared" si="185"/>
        <v>162.92745400000001</v>
      </c>
      <c r="E11859" s="3">
        <f>B11859/Example_paper_Emilio!B$27</f>
        <v>28176616650000</v>
      </c>
      <c r="F11859" s="3">
        <f>E11859/Example_paper_Emilio!$B$15*Example_paper_Emilio!$X$19*0.001*100000</f>
        <v>0.60860919221607301</v>
      </c>
      <c r="L11859" s="1"/>
      <c r="M11859" s="1"/>
      <c r="N11859" s="1"/>
    </row>
    <row r="11860" spans="1:14">
      <c r="A11860">
        <v>70.967773399999999</v>
      </c>
      <c r="B11860">
        <v>563420987000</v>
      </c>
      <c r="C11860">
        <v>436.08551</v>
      </c>
      <c r="D11860">
        <f t="shared" si="185"/>
        <v>162.93551000000002</v>
      </c>
      <c r="E11860" s="3">
        <f>B11860/Example_paper_Emilio!B$27</f>
        <v>28171049350000</v>
      </c>
      <c r="F11860" s="3">
        <f>E11860/Example_paper_Emilio!$B$15*Example_paper_Emilio!$X$19*0.001*100000</f>
        <v>0.60848893966773077</v>
      </c>
      <c r="L11860" s="1"/>
      <c r="M11860" s="1"/>
      <c r="N11860" s="1"/>
    </row>
    <row r="11861" spans="1:14">
      <c r="A11861">
        <v>70.971801799999994</v>
      </c>
      <c r="B11861">
        <v>563309642000</v>
      </c>
      <c r="C11861">
        <v>436.09356700000001</v>
      </c>
      <c r="D11861">
        <f t="shared" si="185"/>
        <v>162.94356700000003</v>
      </c>
      <c r="E11861" s="3">
        <f>B11861/Example_paper_Emilio!B$27</f>
        <v>28165482100000</v>
      </c>
      <c r="F11861" s="3">
        <f>E11861/Example_paper_Emilio!$B$15*Example_paper_Emilio!$X$19*0.001*100000</f>
        <v>0.60836868819937828</v>
      </c>
      <c r="L11861" s="1"/>
      <c r="M11861" s="1"/>
      <c r="N11861" s="1"/>
    </row>
    <row r="11862" spans="1:14">
      <c r="A11862">
        <v>70.9758377</v>
      </c>
      <c r="B11862">
        <v>563198296000</v>
      </c>
      <c r="C11862">
        <v>436.10162400000002</v>
      </c>
      <c r="D11862">
        <f t="shared" si="185"/>
        <v>162.95162400000004</v>
      </c>
      <c r="E11862" s="3">
        <f>B11862/Example_paper_Emilio!B$27</f>
        <v>28159914800000</v>
      </c>
      <c r="F11862" s="3">
        <f>E11862/Example_paper_Emilio!$B$15*Example_paper_Emilio!$X$19*0.001*100000</f>
        <v>0.60824843565103615</v>
      </c>
      <c r="L11862" s="1"/>
      <c r="M11862" s="1"/>
      <c r="N11862" s="1"/>
    </row>
    <row r="11863" spans="1:14">
      <c r="A11863">
        <v>70.979866000000001</v>
      </c>
      <c r="B11863">
        <v>563086950000</v>
      </c>
      <c r="C11863">
        <v>436.109711</v>
      </c>
      <c r="D11863">
        <f t="shared" si="185"/>
        <v>162.95971100000003</v>
      </c>
      <c r="E11863" s="3">
        <f>B11863/Example_paper_Emilio!B$27</f>
        <v>28154347500000</v>
      </c>
      <c r="F11863" s="3">
        <f>E11863/Example_paper_Emilio!$B$15*Example_paper_Emilio!$X$19*0.001*100000</f>
        <v>0.6081281831026939</v>
      </c>
      <c r="L11863" s="1"/>
      <c r="M11863" s="1"/>
      <c r="N11863" s="1"/>
    </row>
    <row r="11864" spans="1:14">
      <c r="A11864">
        <v>70.983902</v>
      </c>
      <c r="B11864">
        <v>562975670000</v>
      </c>
      <c r="C11864">
        <v>436.11776700000001</v>
      </c>
      <c r="D11864">
        <f t="shared" si="185"/>
        <v>162.96776700000004</v>
      </c>
      <c r="E11864" s="3">
        <f>B11864/Example_paper_Emilio!B$27</f>
        <v>28148783500000</v>
      </c>
      <c r="F11864" s="3">
        <f>E11864/Example_paper_Emilio!$B$15*Example_paper_Emilio!$X$19*0.001*100000</f>
        <v>0.60800800183368087</v>
      </c>
      <c r="L11864" s="1"/>
      <c r="M11864" s="1"/>
      <c r="N11864" s="1"/>
    </row>
    <row r="11865" spans="1:14">
      <c r="A11865">
        <v>70.987930300000002</v>
      </c>
      <c r="B11865">
        <v>562864390000</v>
      </c>
      <c r="C11865">
        <v>436.12582400000002</v>
      </c>
      <c r="D11865">
        <f t="shared" si="185"/>
        <v>162.97582400000005</v>
      </c>
      <c r="E11865" s="3">
        <f>B11865/Example_paper_Emilio!B$27</f>
        <v>28143219500000</v>
      </c>
      <c r="F11865" s="3">
        <f>E11865/Example_paper_Emilio!$B$15*Example_paper_Emilio!$X$19*0.001*100000</f>
        <v>0.60788782056466784</v>
      </c>
      <c r="L11865" s="1"/>
      <c r="M11865" s="1"/>
      <c r="N11865" s="1"/>
    </row>
    <row r="11866" spans="1:14">
      <c r="A11866">
        <v>70.991966199999993</v>
      </c>
      <c r="B11866">
        <v>562753110000</v>
      </c>
      <c r="C11866">
        <v>436.13391100000001</v>
      </c>
      <c r="D11866">
        <f t="shared" si="185"/>
        <v>162.98391100000003</v>
      </c>
      <c r="E11866" s="3">
        <f>B11866/Example_paper_Emilio!B$27</f>
        <v>28137655500000</v>
      </c>
      <c r="F11866" s="3">
        <f>E11866/Example_paper_Emilio!$B$15*Example_paper_Emilio!$X$19*0.001*100000</f>
        <v>0.6077676392956548</v>
      </c>
      <c r="L11866" s="1"/>
      <c r="M11866" s="1"/>
      <c r="N11866" s="1"/>
    </row>
    <row r="11867" spans="1:14">
      <c r="A11867">
        <v>70.995994600000003</v>
      </c>
      <c r="B11867">
        <v>562641895000</v>
      </c>
      <c r="C11867">
        <v>436.14196800000002</v>
      </c>
      <c r="D11867">
        <f t="shared" si="185"/>
        <v>162.99196800000004</v>
      </c>
      <c r="E11867" s="3">
        <f>B11867/Example_paper_Emilio!B$27</f>
        <v>28132094750000</v>
      </c>
      <c r="F11867" s="3">
        <f>E11867/Example_paper_Emilio!$B$15*Example_paper_Emilio!$X$19*0.001*100000</f>
        <v>0.60764752822598112</v>
      </c>
      <c r="L11867" s="1"/>
      <c r="M11867" s="1"/>
      <c r="N11867" s="1"/>
    </row>
    <row r="11868" spans="1:14">
      <c r="A11868">
        <v>71.000030499999994</v>
      </c>
      <c r="B11868">
        <v>562530615000</v>
      </c>
      <c r="C11868">
        <v>436.15002399999997</v>
      </c>
      <c r="D11868">
        <f t="shared" si="185"/>
        <v>163.000024</v>
      </c>
      <c r="E11868" s="3">
        <f>B11868/Example_paper_Emilio!B$27</f>
        <v>28126530750000</v>
      </c>
      <c r="F11868" s="3">
        <f>E11868/Example_paper_Emilio!$B$15*Example_paper_Emilio!$X$19*0.001*100000</f>
        <v>0.6075273469569682</v>
      </c>
      <c r="L11868" s="1"/>
      <c r="M11868" s="1"/>
      <c r="N11868" s="1"/>
    </row>
    <row r="11869" spans="1:14">
      <c r="A11869">
        <v>71.004058799999996</v>
      </c>
      <c r="B11869">
        <v>562419401000</v>
      </c>
      <c r="C11869">
        <v>436.15808099999998</v>
      </c>
      <c r="D11869">
        <f t="shared" si="185"/>
        <v>163.008081</v>
      </c>
      <c r="E11869" s="3">
        <f>B11869/Example_paper_Emilio!B$27</f>
        <v>28120970050000</v>
      </c>
      <c r="F11869" s="3">
        <f>E11869/Example_paper_Emilio!$B$15*Example_paper_Emilio!$X$19*0.001*100000</f>
        <v>0.60740723696728438</v>
      </c>
      <c r="L11869" s="1"/>
      <c r="M11869" s="1"/>
      <c r="N11869" s="1"/>
    </row>
    <row r="11870" spans="1:14">
      <c r="A11870">
        <v>71.008094799999995</v>
      </c>
      <c r="B11870">
        <v>562308186000</v>
      </c>
      <c r="C11870">
        <v>436.16616800000003</v>
      </c>
      <c r="D11870">
        <f t="shared" si="185"/>
        <v>163.01616800000005</v>
      </c>
      <c r="E11870" s="3">
        <f>B11870/Example_paper_Emilio!B$27</f>
        <v>28115409300000</v>
      </c>
      <c r="F11870" s="3">
        <f>E11870/Example_paper_Emilio!$B$15*Example_paper_Emilio!$X$19*0.001*100000</f>
        <v>0.6072871258976108</v>
      </c>
      <c r="L11870" s="1"/>
      <c r="M11870" s="1"/>
      <c r="N11870" s="1"/>
    </row>
    <row r="11871" spans="1:14">
      <c r="A11871">
        <v>71.0121307</v>
      </c>
      <c r="B11871">
        <v>562196972000</v>
      </c>
      <c r="C11871">
        <v>436.17422499999998</v>
      </c>
      <c r="D11871">
        <f t="shared" si="185"/>
        <v>163.024225</v>
      </c>
      <c r="E11871" s="3">
        <f>B11871/Example_paper_Emilio!B$27</f>
        <v>28109848600000</v>
      </c>
      <c r="F11871" s="3">
        <f>E11871/Example_paper_Emilio!$B$15*Example_paper_Emilio!$X$19*0.001*100000</f>
        <v>0.60716701590792688</v>
      </c>
      <c r="L11871" s="1"/>
      <c r="M11871" s="1"/>
      <c r="N11871" s="1"/>
    </row>
    <row r="11872" spans="1:14">
      <c r="A11872">
        <v>71.016159099999996</v>
      </c>
      <c r="B11872">
        <v>562085822000</v>
      </c>
      <c r="C11872">
        <v>436.18228099999999</v>
      </c>
      <c r="D11872">
        <f t="shared" si="185"/>
        <v>163.03228100000001</v>
      </c>
      <c r="E11872" s="3">
        <f>B11872/Example_paper_Emilio!B$27</f>
        <v>28104291100000</v>
      </c>
      <c r="F11872" s="3">
        <f>E11872/Example_paper_Emilio!$B$15*Example_paper_Emilio!$X$19*0.001*100000</f>
        <v>0.60704697503759264</v>
      </c>
      <c r="L11872" s="1"/>
      <c r="M11872" s="1"/>
      <c r="N11872" s="1"/>
    </row>
    <row r="11873" spans="1:14">
      <c r="A11873">
        <v>71.020195000000001</v>
      </c>
      <c r="B11873">
        <v>561974673000</v>
      </c>
      <c r="C11873">
        <v>436.190338</v>
      </c>
      <c r="D11873">
        <f t="shared" si="185"/>
        <v>163.04033800000002</v>
      </c>
      <c r="E11873" s="3">
        <f>B11873/Example_paper_Emilio!B$27</f>
        <v>28098733650000</v>
      </c>
      <c r="F11873" s="3">
        <f>E11873/Example_paper_Emilio!$B$15*Example_paper_Emilio!$X$19*0.001*100000</f>
        <v>0.60692693524724817</v>
      </c>
      <c r="L11873" s="1"/>
      <c r="M11873" s="1"/>
      <c r="N11873" s="1"/>
    </row>
    <row r="11874" spans="1:14">
      <c r="A11874">
        <v>71.024223300000003</v>
      </c>
      <c r="B11874">
        <v>561863524000</v>
      </c>
      <c r="C11874">
        <v>436.19842499999999</v>
      </c>
      <c r="D11874">
        <f t="shared" si="185"/>
        <v>163.04842500000001</v>
      </c>
      <c r="E11874" s="3">
        <f>B11874/Example_paper_Emilio!B$27</f>
        <v>28093176200000</v>
      </c>
      <c r="F11874" s="3">
        <f>E11874/Example_paper_Emilio!$B$15*Example_paper_Emilio!$X$19*0.001*100000</f>
        <v>0.60680689545690381</v>
      </c>
      <c r="L11874" s="1"/>
      <c r="M11874" s="1"/>
      <c r="N11874" s="1"/>
    </row>
    <row r="11875" spans="1:14">
      <c r="A11875">
        <v>71.028259300000002</v>
      </c>
      <c r="B11875">
        <v>561752375000</v>
      </c>
      <c r="C11875">
        <v>436.20648199999999</v>
      </c>
      <c r="D11875">
        <f t="shared" si="185"/>
        <v>163.05648200000002</v>
      </c>
      <c r="E11875" s="3">
        <f>B11875/Example_paper_Emilio!B$27</f>
        <v>28087618750000</v>
      </c>
      <c r="F11875" s="3">
        <f>E11875/Example_paper_Emilio!$B$15*Example_paper_Emilio!$X$19*0.001*100000</f>
        <v>0.60668685566655944</v>
      </c>
      <c r="L11875" s="1"/>
      <c r="M11875" s="1"/>
      <c r="N11875" s="1"/>
    </row>
    <row r="11876" spans="1:14">
      <c r="A11876">
        <v>71.032287600000004</v>
      </c>
      <c r="B11876">
        <v>561641292000</v>
      </c>
      <c r="C11876">
        <v>436.214539</v>
      </c>
      <c r="D11876">
        <f t="shared" si="185"/>
        <v>163.06453900000002</v>
      </c>
      <c r="E11876" s="3">
        <f>B11876/Example_paper_Emilio!B$27</f>
        <v>28082064600000</v>
      </c>
      <c r="F11876" s="3">
        <f>E11876/Example_paper_Emilio!$B$15*Example_paper_Emilio!$X$19*0.001*100000</f>
        <v>0.60656688715554419</v>
      </c>
      <c r="L11876" s="1"/>
      <c r="M11876" s="1"/>
      <c r="N11876" s="1"/>
    </row>
    <row r="11877" spans="1:14">
      <c r="A11877">
        <v>71.036323499999995</v>
      </c>
      <c r="B11877">
        <v>561530143000</v>
      </c>
      <c r="C11877">
        <v>436.22259500000001</v>
      </c>
      <c r="D11877">
        <f t="shared" si="185"/>
        <v>163.07259500000004</v>
      </c>
      <c r="E11877" s="3">
        <f>B11877/Example_paper_Emilio!B$27</f>
        <v>28076507150000</v>
      </c>
      <c r="F11877" s="3">
        <f>E11877/Example_paper_Emilio!$B$15*Example_paper_Emilio!$X$19*0.001*100000</f>
        <v>0.60644684736519983</v>
      </c>
      <c r="L11877" s="1"/>
      <c r="M11877" s="1"/>
      <c r="N11877" s="1"/>
    </row>
    <row r="11878" spans="1:14">
      <c r="A11878">
        <v>71.040351900000005</v>
      </c>
      <c r="B11878">
        <v>561419059000</v>
      </c>
      <c r="C11878">
        <v>436.230682</v>
      </c>
      <c r="D11878">
        <f t="shared" si="185"/>
        <v>163.08068200000002</v>
      </c>
      <c r="E11878" s="3">
        <f>B11878/Example_paper_Emilio!B$27</f>
        <v>28070952950000</v>
      </c>
      <c r="F11878" s="3">
        <f>E11878/Example_paper_Emilio!$B$15*Example_paper_Emilio!$X$19*0.001*100000</f>
        <v>0.60632687777419469</v>
      </c>
      <c r="L11878" s="1"/>
      <c r="M11878" s="1"/>
      <c r="N11878" s="1"/>
    </row>
    <row r="11879" spans="1:14">
      <c r="A11879">
        <v>71.044387799999996</v>
      </c>
      <c r="B11879">
        <v>561308041000</v>
      </c>
      <c r="C11879">
        <v>436.23873900000001</v>
      </c>
      <c r="D11879">
        <f t="shared" si="185"/>
        <v>163.08873900000003</v>
      </c>
      <c r="E11879" s="3">
        <f>B11879/Example_paper_Emilio!B$27</f>
        <v>28065402050000</v>
      </c>
      <c r="F11879" s="3">
        <f>E11879/Example_paper_Emilio!$B$15*Example_paper_Emilio!$X$19*0.001*100000</f>
        <v>0.60620697946251889</v>
      </c>
      <c r="L11879" s="1"/>
      <c r="M11879" s="1"/>
      <c r="N11879" s="1"/>
    </row>
    <row r="11880" spans="1:14">
      <c r="A11880">
        <v>71.048416099999997</v>
      </c>
      <c r="B11880">
        <v>561196958000</v>
      </c>
      <c r="C11880">
        <v>436.24679600000002</v>
      </c>
      <c r="D11880">
        <f t="shared" si="185"/>
        <v>163.09679600000004</v>
      </c>
      <c r="E11880" s="3">
        <f>B11880/Example_paper_Emilio!B$27</f>
        <v>28059847900000</v>
      </c>
      <c r="F11880" s="3">
        <f>E11880/Example_paper_Emilio!$B$15*Example_paper_Emilio!$X$19*0.001*100000</f>
        <v>0.60608701095150375</v>
      </c>
      <c r="L11880" s="1"/>
      <c r="M11880" s="1"/>
      <c r="N11880" s="1"/>
    </row>
    <row r="11881" spans="1:14">
      <c r="A11881">
        <v>71.052452099999996</v>
      </c>
      <c r="B11881">
        <v>561085940000</v>
      </c>
      <c r="C11881">
        <v>436.25485200000003</v>
      </c>
      <c r="D11881">
        <f t="shared" si="185"/>
        <v>163.10485200000005</v>
      </c>
      <c r="E11881" s="3">
        <f>B11881/Example_paper_Emilio!B$27</f>
        <v>28054297000000</v>
      </c>
      <c r="F11881" s="3">
        <f>E11881/Example_paper_Emilio!$B$15*Example_paper_Emilio!$X$19*0.001*100000</f>
        <v>0.60596711263982783</v>
      </c>
      <c r="L11881" s="1"/>
      <c r="M11881" s="1"/>
      <c r="N11881" s="1"/>
    </row>
    <row r="11882" spans="1:14">
      <c r="A11882">
        <v>71.056480399999998</v>
      </c>
      <c r="B11882">
        <v>560974922000</v>
      </c>
      <c r="C11882">
        <v>436.26293900000002</v>
      </c>
      <c r="D11882">
        <f t="shared" si="185"/>
        <v>163.11293900000004</v>
      </c>
      <c r="E11882" s="3">
        <f>B11882/Example_paper_Emilio!B$27</f>
        <v>28048746100000</v>
      </c>
      <c r="F11882" s="3">
        <f>E11882/Example_paper_Emilio!$B$15*Example_paper_Emilio!$X$19*0.001*100000</f>
        <v>0.60584721432815203</v>
      </c>
      <c r="L11882" s="1"/>
      <c r="M11882" s="1"/>
      <c r="N11882" s="1"/>
    </row>
    <row r="11883" spans="1:14">
      <c r="A11883">
        <v>71.060516399999997</v>
      </c>
      <c r="B11883">
        <v>560863904000</v>
      </c>
      <c r="C11883">
        <v>436.27099600000003</v>
      </c>
      <c r="D11883">
        <f t="shared" si="185"/>
        <v>163.12099600000005</v>
      </c>
      <c r="E11883" s="3">
        <f>B11883/Example_paper_Emilio!B$27</f>
        <v>28043195200000</v>
      </c>
      <c r="F11883" s="3">
        <f>E11883/Example_paper_Emilio!$B$15*Example_paper_Emilio!$X$19*0.001*100000</f>
        <v>0.60572731601647622</v>
      </c>
      <c r="L11883" s="1"/>
      <c r="M11883" s="1"/>
      <c r="N11883" s="1"/>
    </row>
    <row r="11884" spans="1:14">
      <c r="A11884">
        <v>71.064544699999999</v>
      </c>
      <c r="B11884">
        <v>560752886000</v>
      </c>
      <c r="C11884">
        <v>436.27905299999998</v>
      </c>
      <c r="D11884">
        <f t="shared" si="185"/>
        <v>163.129053</v>
      </c>
      <c r="E11884" s="3">
        <f>B11884/Example_paper_Emilio!B$27</f>
        <v>28037644300000</v>
      </c>
      <c r="F11884" s="3">
        <f>E11884/Example_paper_Emilio!$B$15*Example_paper_Emilio!$X$19*0.001*100000</f>
        <v>0.60560741770480031</v>
      </c>
      <c r="L11884" s="1"/>
      <c r="M11884" s="1"/>
      <c r="N11884" s="1"/>
    </row>
    <row r="11885" spans="1:14">
      <c r="A11885">
        <v>71.068580600000004</v>
      </c>
      <c r="B11885">
        <v>560641933000</v>
      </c>
      <c r="C11885">
        <v>436.28710899999999</v>
      </c>
      <c r="D11885">
        <f t="shared" si="185"/>
        <v>163.13710900000001</v>
      </c>
      <c r="E11885" s="3">
        <f>B11885/Example_paper_Emilio!B$27</f>
        <v>28032096650000</v>
      </c>
      <c r="F11885" s="3">
        <f>E11885/Example_paper_Emilio!$B$15*Example_paper_Emilio!$X$19*0.001*100000</f>
        <v>0.60548758959246396</v>
      </c>
      <c r="L11885" s="1"/>
      <c r="M11885" s="1"/>
      <c r="N11885" s="1"/>
    </row>
    <row r="11886" spans="1:14">
      <c r="A11886">
        <v>71.072608900000006</v>
      </c>
      <c r="B11886">
        <v>560530981000</v>
      </c>
      <c r="C11886">
        <v>436.29519699999997</v>
      </c>
      <c r="D11886">
        <f t="shared" si="185"/>
        <v>163.145197</v>
      </c>
      <c r="E11886" s="3">
        <f>B11886/Example_paper_Emilio!B$27</f>
        <v>28026549050000</v>
      </c>
      <c r="F11886" s="3">
        <f>E11886/Example_paper_Emilio!$B$15*Example_paper_Emilio!$X$19*0.001*100000</f>
        <v>0.60536776256011726</v>
      </c>
      <c r="L11886" s="1"/>
      <c r="M11886" s="1"/>
      <c r="N11886" s="1"/>
    </row>
    <row r="11887" spans="1:14">
      <c r="A11887">
        <v>71.076644900000005</v>
      </c>
      <c r="B11887">
        <v>560420028000</v>
      </c>
      <c r="C11887">
        <v>436.30325299999998</v>
      </c>
      <c r="D11887">
        <f t="shared" si="185"/>
        <v>163.15325300000001</v>
      </c>
      <c r="E11887" s="3">
        <f>B11887/Example_paper_Emilio!B$27</f>
        <v>28021001400000</v>
      </c>
      <c r="F11887" s="3">
        <f>E11887/Example_paper_Emilio!$B$15*Example_paper_Emilio!$X$19*0.001*100000</f>
        <v>0.6052479344477808</v>
      </c>
      <c r="L11887" s="1"/>
      <c r="M11887" s="1"/>
      <c r="N11887" s="1"/>
    </row>
    <row r="11888" spans="1:14">
      <c r="A11888">
        <v>71.080673200000007</v>
      </c>
      <c r="B11888">
        <v>560309076000</v>
      </c>
      <c r="C11888">
        <v>436.31130999999999</v>
      </c>
      <c r="D11888">
        <f t="shared" si="185"/>
        <v>163.16131000000001</v>
      </c>
      <c r="E11888" s="3">
        <f>B11888/Example_paper_Emilio!B$27</f>
        <v>28015453800000</v>
      </c>
      <c r="F11888" s="3">
        <f>E11888/Example_paper_Emilio!$B$15*Example_paper_Emilio!$X$19*0.001*100000</f>
        <v>0.60512810741543421</v>
      </c>
      <c r="L11888" s="1"/>
      <c r="M11888" s="1"/>
      <c r="N11888" s="1"/>
    </row>
    <row r="11889" spans="1:14">
      <c r="A11889">
        <v>71.084709200000006</v>
      </c>
      <c r="B11889">
        <v>560198189000</v>
      </c>
      <c r="C11889">
        <v>436.31939699999998</v>
      </c>
      <c r="D11889">
        <f t="shared" si="185"/>
        <v>163.169397</v>
      </c>
      <c r="E11889" s="3">
        <f>B11889/Example_paper_Emilio!B$27</f>
        <v>28009909450000</v>
      </c>
      <c r="F11889" s="3">
        <f>E11889/Example_paper_Emilio!$B$15*Example_paper_Emilio!$X$19*0.001*100000</f>
        <v>0.60500835058242697</v>
      </c>
      <c r="L11889" s="1"/>
      <c r="M11889" s="1"/>
      <c r="N11889" s="1"/>
    </row>
    <row r="11890" spans="1:14">
      <c r="A11890">
        <v>71.088737499999993</v>
      </c>
      <c r="B11890">
        <v>560087302000</v>
      </c>
      <c r="C11890">
        <v>436.32745399999999</v>
      </c>
      <c r="D11890">
        <f t="shared" si="185"/>
        <v>163.17745400000001</v>
      </c>
      <c r="E11890" s="3">
        <f>B11890/Example_paper_Emilio!B$27</f>
        <v>28004365100000</v>
      </c>
      <c r="F11890" s="3">
        <f>E11890/Example_paper_Emilio!$B$15*Example_paper_Emilio!$X$19*0.001*100000</f>
        <v>0.60488859374941972</v>
      </c>
      <c r="L11890" s="1"/>
      <c r="M11890" s="1"/>
      <c r="N11890" s="1"/>
    </row>
    <row r="11891" spans="1:14">
      <c r="A11891">
        <v>71.092773399999999</v>
      </c>
      <c r="B11891">
        <v>559976415000</v>
      </c>
      <c r="C11891">
        <v>436.33551</v>
      </c>
      <c r="D11891">
        <f t="shared" si="185"/>
        <v>163.18551000000002</v>
      </c>
      <c r="E11891" s="3">
        <f>B11891/Example_paper_Emilio!B$27</f>
        <v>27998820750000</v>
      </c>
      <c r="F11891" s="3">
        <f>E11891/Example_paper_Emilio!$B$15*Example_paper_Emilio!$X$19*0.001*100000</f>
        <v>0.60476883691641248</v>
      </c>
      <c r="L11891" s="1"/>
      <c r="M11891" s="1"/>
      <c r="N11891" s="1"/>
    </row>
    <row r="11892" spans="1:14">
      <c r="A11892">
        <v>71.096809399999998</v>
      </c>
      <c r="B11892">
        <v>559865528000</v>
      </c>
      <c r="C11892">
        <v>436.34356700000001</v>
      </c>
      <c r="D11892">
        <f t="shared" si="185"/>
        <v>163.19356700000003</v>
      </c>
      <c r="E11892" s="3">
        <f>B11892/Example_paper_Emilio!B$27</f>
        <v>27993276400000</v>
      </c>
      <c r="F11892" s="3">
        <f>E11892/Example_paper_Emilio!$B$15*Example_paper_Emilio!$X$19*0.001*100000</f>
        <v>0.60464908008340512</v>
      </c>
      <c r="L11892" s="1"/>
      <c r="M11892" s="1"/>
      <c r="N11892" s="1"/>
    </row>
    <row r="11893" spans="1:14">
      <c r="A11893">
        <v>71.1008377</v>
      </c>
      <c r="B11893">
        <v>559754707000</v>
      </c>
      <c r="C11893">
        <v>436.351654</v>
      </c>
      <c r="D11893">
        <f t="shared" si="185"/>
        <v>163.20165400000002</v>
      </c>
      <c r="E11893" s="3">
        <f>B11893/Example_paper_Emilio!B$27</f>
        <v>27987735350000</v>
      </c>
      <c r="F11893" s="3">
        <f>E11893/Example_paper_Emilio!$B$15*Example_paper_Emilio!$X$19*0.001*100000</f>
        <v>0.60452939452972709</v>
      </c>
      <c r="L11893" s="1"/>
      <c r="M11893" s="1"/>
      <c r="N11893" s="1"/>
    </row>
    <row r="11894" spans="1:14">
      <c r="A11894">
        <v>71.104873699999999</v>
      </c>
      <c r="B11894">
        <v>559643820000</v>
      </c>
      <c r="C11894">
        <v>436.359711</v>
      </c>
      <c r="D11894">
        <f t="shared" si="185"/>
        <v>163.20971100000003</v>
      </c>
      <c r="E11894" s="3">
        <f>B11894/Example_paper_Emilio!B$27</f>
        <v>27982191000000</v>
      </c>
      <c r="F11894" s="3">
        <f>E11894/Example_paper_Emilio!$B$15*Example_paper_Emilio!$X$19*0.001*100000</f>
        <v>0.60440963769671996</v>
      </c>
      <c r="L11894" s="1"/>
      <c r="M11894" s="1"/>
      <c r="N11894" s="1"/>
    </row>
    <row r="11895" spans="1:14">
      <c r="A11895">
        <v>71.108902</v>
      </c>
      <c r="B11895">
        <v>559532999000</v>
      </c>
      <c r="C11895">
        <v>436.36776700000001</v>
      </c>
      <c r="D11895">
        <f t="shared" si="185"/>
        <v>163.21776700000004</v>
      </c>
      <c r="E11895" s="3">
        <f>B11895/Example_paper_Emilio!B$27</f>
        <v>27976649950000</v>
      </c>
      <c r="F11895" s="3">
        <f>E11895/Example_paper_Emilio!$B$15*Example_paper_Emilio!$X$19*0.001*100000</f>
        <v>0.60428995214304182</v>
      </c>
      <c r="L11895" s="1"/>
      <c r="M11895" s="1"/>
      <c r="N11895" s="1"/>
    </row>
    <row r="11896" spans="1:14">
      <c r="A11896">
        <v>71.112937900000006</v>
      </c>
      <c r="B11896">
        <v>559422243000</v>
      </c>
      <c r="C11896">
        <v>436.37582400000002</v>
      </c>
      <c r="D11896">
        <f t="shared" si="185"/>
        <v>163.22582400000005</v>
      </c>
      <c r="E11896" s="3">
        <f>B11896/Example_paper_Emilio!B$27</f>
        <v>27971112150000</v>
      </c>
      <c r="F11896" s="3">
        <f>E11896/Example_paper_Emilio!$B$15*Example_paper_Emilio!$X$19*0.001*100000</f>
        <v>0.60417033678870324</v>
      </c>
      <c r="L11896" s="1"/>
      <c r="M11896" s="1"/>
      <c r="N11896" s="1"/>
    </row>
    <row r="11897" spans="1:14">
      <c r="A11897">
        <v>71.116966199999993</v>
      </c>
      <c r="B11897">
        <v>559311421000</v>
      </c>
      <c r="C11897">
        <v>436.38391100000001</v>
      </c>
      <c r="D11897">
        <f t="shared" si="185"/>
        <v>163.23391100000003</v>
      </c>
      <c r="E11897" s="3">
        <f>B11897/Example_paper_Emilio!B$27</f>
        <v>27965571050000</v>
      </c>
      <c r="F11897" s="3">
        <f>E11897/Example_paper_Emilio!$B$15*Example_paper_Emilio!$X$19*0.001*100000</f>
        <v>0.60405065015503534</v>
      </c>
      <c r="L11897" s="1"/>
      <c r="M11897" s="1"/>
      <c r="N11897" s="1"/>
    </row>
    <row r="11898" spans="1:14">
      <c r="A11898">
        <v>71.121002200000007</v>
      </c>
      <c r="B11898">
        <v>559200666000</v>
      </c>
      <c r="C11898">
        <v>436.39196800000002</v>
      </c>
      <c r="D11898">
        <f t="shared" si="185"/>
        <v>163.24196800000004</v>
      </c>
      <c r="E11898" s="3">
        <f>B11898/Example_paper_Emilio!B$27</f>
        <v>27960033300000</v>
      </c>
      <c r="F11898" s="3">
        <f>E11898/Example_paper_Emilio!$B$15*Example_paper_Emilio!$X$19*0.001*100000</f>
        <v>0.60393103588068664</v>
      </c>
      <c r="L11898" s="1"/>
      <c r="M11898" s="1"/>
      <c r="N11898" s="1"/>
    </row>
    <row r="11899" spans="1:14">
      <c r="A11899">
        <v>71.125030499999994</v>
      </c>
      <c r="B11899">
        <v>559089910000</v>
      </c>
      <c r="C11899">
        <v>436.40002399999997</v>
      </c>
      <c r="D11899">
        <f t="shared" si="185"/>
        <v>163.250024</v>
      </c>
      <c r="E11899" s="3">
        <f>B11899/Example_paper_Emilio!B$27</f>
        <v>27954495500000</v>
      </c>
      <c r="F11899" s="3">
        <f>E11899/Example_paper_Emilio!$B$15*Example_paper_Emilio!$X$19*0.001*100000</f>
        <v>0.60381142052634784</v>
      </c>
      <c r="L11899" s="1"/>
      <c r="M11899" s="1"/>
      <c r="N11899" s="1"/>
    </row>
    <row r="11900" spans="1:14">
      <c r="A11900">
        <v>71.129066499999993</v>
      </c>
      <c r="B11900">
        <v>558979154000</v>
      </c>
      <c r="C11900">
        <v>436.40808099999998</v>
      </c>
      <c r="D11900">
        <f t="shared" si="185"/>
        <v>163.258081</v>
      </c>
      <c r="E11900" s="3">
        <f>B11900/Example_paper_Emilio!B$27</f>
        <v>27948957700000</v>
      </c>
      <c r="F11900" s="3">
        <f>E11900/Example_paper_Emilio!$B$15*Example_paper_Emilio!$X$19*0.001*100000</f>
        <v>0.60369180517200927</v>
      </c>
      <c r="L11900" s="1"/>
      <c r="M11900" s="1"/>
      <c r="N11900" s="1"/>
    </row>
    <row r="11901" spans="1:14">
      <c r="A11901">
        <v>71.133094799999995</v>
      </c>
      <c r="B11901">
        <v>558868464000</v>
      </c>
      <c r="C11901">
        <v>436.41616800000003</v>
      </c>
      <c r="D11901">
        <f t="shared" si="185"/>
        <v>163.26616800000005</v>
      </c>
      <c r="E11901" s="3">
        <f>B11901/Example_paper_Emilio!B$27</f>
        <v>27943423200000</v>
      </c>
      <c r="F11901" s="3">
        <f>E11901/Example_paper_Emilio!$B$15*Example_paper_Emilio!$X$19*0.001*100000</f>
        <v>0.6035722610969998</v>
      </c>
      <c r="L11901" s="1"/>
      <c r="M11901" s="1"/>
      <c r="N11901" s="1"/>
    </row>
    <row r="11902" spans="1:14">
      <c r="A11902">
        <v>71.1371307</v>
      </c>
      <c r="B11902">
        <v>558757708000</v>
      </c>
      <c r="C11902">
        <v>436.42422499999998</v>
      </c>
      <c r="D11902">
        <f t="shared" si="185"/>
        <v>163.274225</v>
      </c>
      <c r="E11902" s="3">
        <f>B11902/Example_paper_Emilio!B$27</f>
        <v>27937885400000</v>
      </c>
      <c r="F11902" s="3">
        <f>E11902/Example_paper_Emilio!$B$15*Example_paper_Emilio!$X$19*0.001*100000</f>
        <v>0.60345264574266122</v>
      </c>
      <c r="L11902" s="1"/>
      <c r="M11902" s="1"/>
      <c r="N11902" s="1"/>
    </row>
    <row r="11903" spans="1:14">
      <c r="A11903">
        <v>71.141159099999996</v>
      </c>
      <c r="B11903">
        <v>558647017000</v>
      </c>
      <c r="C11903">
        <v>436.43228099999999</v>
      </c>
      <c r="D11903">
        <f t="shared" si="185"/>
        <v>163.28228100000001</v>
      </c>
      <c r="E11903" s="3">
        <f>B11903/Example_paper_Emilio!B$27</f>
        <v>27932350850000</v>
      </c>
      <c r="F11903" s="3">
        <f>E11903/Example_paper_Emilio!$B$15*Example_paper_Emilio!$X$19*0.001*100000</f>
        <v>0.60333310058766187</v>
      </c>
      <c r="L11903" s="1"/>
      <c r="M11903" s="1"/>
      <c r="N11903" s="1"/>
    </row>
    <row r="11904" spans="1:14">
      <c r="A11904">
        <v>71.145195000000001</v>
      </c>
      <c r="B11904">
        <v>558536393000</v>
      </c>
      <c r="C11904">
        <v>436.440338</v>
      </c>
      <c r="D11904">
        <f t="shared" si="185"/>
        <v>163.29033800000002</v>
      </c>
      <c r="E11904" s="3">
        <f>B11904/Example_paper_Emilio!B$27</f>
        <v>27926819650000</v>
      </c>
      <c r="F11904" s="3">
        <f>E11904/Example_paper_Emilio!$B$15*Example_paper_Emilio!$X$19*0.001*100000</f>
        <v>0.60321362779198162</v>
      </c>
      <c r="L11904" s="1"/>
      <c r="M11904" s="1"/>
      <c r="N11904" s="1"/>
    </row>
    <row r="11905" spans="1:14">
      <c r="A11905">
        <v>71.149223300000003</v>
      </c>
      <c r="B11905">
        <v>558425702000</v>
      </c>
      <c r="C11905">
        <v>436.44842499999999</v>
      </c>
      <c r="D11905">
        <f t="shared" si="185"/>
        <v>163.29842500000001</v>
      </c>
      <c r="E11905" s="3">
        <f>B11905/Example_paper_Emilio!B$27</f>
        <v>27921285100000</v>
      </c>
      <c r="F11905" s="3">
        <f>E11905/Example_paper_Emilio!$B$15*Example_paper_Emilio!$X$19*0.001*100000</f>
        <v>0.6030940826369825</v>
      </c>
      <c r="L11905" s="1"/>
      <c r="M11905" s="1"/>
      <c r="N11905" s="1"/>
    </row>
    <row r="11906" spans="1:14">
      <c r="A11906">
        <v>71.153259300000002</v>
      </c>
      <c r="B11906">
        <v>558315078000</v>
      </c>
      <c r="C11906">
        <v>436.45648199999999</v>
      </c>
      <c r="D11906">
        <f t="shared" si="185"/>
        <v>163.30648200000002</v>
      </c>
      <c r="E11906" s="3">
        <f>B11906/Example_paper_Emilio!B$27</f>
        <v>27915753900000</v>
      </c>
      <c r="F11906" s="3">
        <f>E11906/Example_paper_Emilio!$B$15*Example_paper_Emilio!$X$19*0.001*100000</f>
        <v>0.60297460984130224</v>
      </c>
      <c r="L11906" s="1"/>
      <c r="M11906" s="1"/>
      <c r="N11906" s="1"/>
    </row>
    <row r="11907" spans="1:14">
      <c r="A11907">
        <v>71.157287600000004</v>
      </c>
      <c r="B11907">
        <v>558204453000</v>
      </c>
      <c r="C11907">
        <v>436.464539</v>
      </c>
      <c r="D11907">
        <f t="shared" si="185"/>
        <v>163.31453900000002</v>
      </c>
      <c r="E11907" s="3">
        <f>B11907/Example_paper_Emilio!B$27</f>
        <v>27910222650000</v>
      </c>
      <c r="F11907" s="3">
        <f>E11907/Example_paper_Emilio!$B$15*Example_paper_Emilio!$X$19*0.001*100000</f>
        <v>0.60285513596563201</v>
      </c>
      <c r="L11907" s="1"/>
      <c r="M11907" s="1"/>
      <c r="N11907" s="1"/>
    </row>
    <row r="11908" spans="1:14">
      <c r="A11908">
        <v>71.161323499999995</v>
      </c>
      <c r="B11908">
        <v>558093828000</v>
      </c>
      <c r="C11908">
        <v>436.47262599999999</v>
      </c>
      <c r="D11908">
        <f t="shared" si="185"/>
        <v>163.32262600000001</v>
      </c>
      <c r="E11908" s="3">
        <f>B11908/Example_paper_Emilio!B$27</f>
        <v>27904691400000</v>
      </c>
      <c r="F11908" s="3">
        <f>E11908/Example_paper_Emilio!$B$15*Example_paper_Emilio!$X$19*0.001*100000</f>
        <v>0.60273566208996199</v>
      </c>
      <c r="L11908" s="1"/>
      <c r="M11908" s="1"/>
      <c r="N11908" s="1"/>
    </row>
    <row r="11909" spans="1:14">
      <c r="A11909">
        <v>71.165351900000005</v>
      </c>
      <c r="B11909">
        <v>557983203000</v>
      </c>
      <c r="C11909">
        <v>436.480682</v>
      </c>
      <c r="D11909">
        <f t="shared" ref="D11909:D11972" si="186">C11909-273.15</f>
        <v>163.33068200000002</v>
      </c>
      <c r="E11909" s="3">
        <f>B11909/Example_paper_Emilio!B$27</f>
        <v>27899160150000</v>
      </c>
      <c r="F11909" s="3">
        <f>E11909/Example_paper_Emilio!$B$15*Example_paper_Emilio!$X$19*0.001*100000</f>
        <v>0.60261618821429208</v>
      </c>
      <c r="L11909" s="1"/>
      <c r="M11909" s="1"/>
      <c r="N11909" s="1"/>
    </row>
    <row r="11910" spans="1:14">
      <c r="A11910">
        <v>71.169387799999996</v>
      </c>
      <c r="B11910">
        <v>557872644000</v>
      </c>
      <c r="C11910">
        <v>436.48873900000001</v>
      </c>
      <c r="D11910">
        <f t="shared" si="186"/>
        <v>163.33873900000003</v>
      </c>
      <c r="E11910" s="3">
        <f>B11910/Example_paper_Emilio!B$27</f>
        <v>27893632200000</v>
      </c>
      <c r="F11910" s="3">
        <f>E11910/Example_paper_Emilio!$B$15*Example_paper_Emilio!$X$19*0.001*100000</f>
        <v>0.60249678561795106</v>
      </c>
      <c r="L11910" s="1"/>
      <c r="M11910" s="1"/>
      <c r="N11910" s="1"/>
    </row>
    <row r="11911" spans="1:14">
      <c r="A11911">
        <v>71.173416099999997</v>
      </c>
      <c r="B11911">
        <v>557762085000</v>
      </c>
      <c r="C11911">
        <v>436.49679600000002</v>
      </c>
      <c r="D11911">
        <f t="shared" si="186"/>
        <v>163.34679600000004</v>
      </c>
      <c r="E11911" s="3">
        <f>B11911/Example_paper_Emilio!B$27</f>
        <v>27888104250000</v>
      </c>
      <c r="F11911" s="3">
        <f>E11911/Example_paper_Emilio!$B$15*Example_paper_Emilio!$X$19*0.001*100000</f>
        <v>0.60237738302161015</v>
      </c>
      <c r="L11911" s="1"/>
      <c r="M11911" s="1"/>
      <c r="N11911" s="1"/>
    </row>
    <row r="11912" spans="1:14">
      <c r="A11912">
        <v>71.177452099999996</v>
      </c>
      <c r="B11912">
        <v>557651526000</v>
      </c>
      <c r="C11912">
        <v>436.50488300000001</v>
      </c>
      <c r="D11912">
        <f t="shared" si="186"/>
        <v>163.35488300000003</v>
      </c>
      <c r="E11912" s="3">
        <f>B11912/Example_paper_Emilio!B$27</f>
        <v>27882576300000</v>
      </c>
      <c r="F11912" s="3">
        <f>E11912/Example_paper_Emilio!$B$15*Example_paper_Emilio!$X$19*0.001*100000</f>
        <v>0.60225798042526946</v>
      </c>
      <c r="L11912" s="1"/>
      <c r="M11912" s="1"/>
      <c r="N11912" s="1"/>
    </row>
    <row r="11913" spans="1:14">
      <c r="A11913">
        <v>71.181488000000002</v>
      </c>
      <c r="B11913">
        <v>557540966000</v>
      </c>
      <c r="C11913">
        <v>436.51293900000002</v>
      </c>
      <c r="D11913">
        <f t="shared" si="186"/>
        <v>163.36293900000004</v>
      </c>
      <c r="E11913" s="3">
        <f>B11913/Example_paper_Emilio!B$27</f>
        <v>27877048300000</v>
      </c>
      <c r="F11913" s="3">
        <f>E11913/Example_paper_Emilio!$B$15*Example_paper_Emilio!$X$19*0.001*100000</f>
        <v>0.60213857674893867</v>
      </c>
      <c r="L11913" s="1"/>
      <c r="M11913" s="1"/>
      <c r="N11913" s="1"/>
    </row>
    <row r="11914" spans="1:14">
      <c r="A11914">
        <v>71.185516399999997</v>
      </c>
      <c r="B11914">
        <v>557430473000</v>
      </c>
      <c r="C11914">
        <v>436.52099600000003</v>
      </c>
      <c r="D11914">
        <f t="shared" si="186"/>
        <v>163.37099600000005</v>
      </c>
      <c r="E11914" s="3">
        <f>B11914/Example_paper_Emilio!B$27</f>
        <v>27871523650000</v>
      </c>
      <c r="F11914" s="3">
        <f>E11914/Example_paper_Emilio!$B$15*Example_paper_Emilio!$X$19*0.001*100000</f>
        <v>0.60201924543192709</v>
      </c>
      <c r="L11914" s="1"/>
      <c r="M11914" s="1"/>
      <c r="N11914" s="1"/>
    </row>
    <row r="11915" spans="1:14">
      <c r="A11915">
        <v>71.189552300000003</v>
      </c>
      <c r="B11915">
        <v>557319979000</v>
      </c>
      <c r="C11915">
        <v>436.52905299999998</v>
      </c>
      <c r="D11915">
        <f t="shared" si="186"/>
        <v>163.379053</v>
      </c>
      <c r="E11915" s="3">
        <f>B11915/Example_paper_Emilio!B$27</f>
        <v>27865998950000</v>
      </c>
      <c r="F11915" s="3">
        <f>E11915/Example_paper_Emilio!$B$15*Example_paper_Emilio!$X$19*0.001*100000</f>
        <v>0.60189991303492563</v>
      </c>
      <c r="L11915" s="1"/>
      <c r="M11915" s="1"/>
      <c r="N11915" s="1"/>
    </row>
    <row r="11916" spans="1:14">
      <c r="A11916">
        <v>71.193580600000004</v>
      </c>
      <c r="B11916">
        <v>557209485000</v>
      </c>
      <c r="C11916">
        <v>436.53714000000002</v>
      </c>
      <c r="D11916">
        <f t="shared" si="186"/>
        <v>163.38714000000004</v>
      </c>
      <c r="E11916" s="3">
        <f>B11916/Example_paper_Emilio!B$27</f>
        <v>27860474250000</v>
      </c>
      <c r="F11916" s="3">
        <f>E11916/Example_paper_Emilio!$B$15*Example_paper_Emilio!$X$19*0.001*100000</f>
        <v>0.60178058063792417</v>
      </c>
      <c r="L11916" s="1"/>
      <c r="M11916" s="1"/>
      <c r="N11916" s="1"/>
    </row>
    <row r="11917" spans="1:14">
      <c r="A11917">
        <v>71.197616600000003</v>
      </c>
      <c r="B11917">
        <v>557099057000</v>
      </c>
      <c r="C11917">
        <v>436.54519699999997</v>
      </c>
      <c r="D11917">
        <f t="shared" si="186"/>
        <v>163.395197</v>
      </c>
      <c r="E11917" s="3">
        <f>B11917/Example_paper_Emilio!B$27</f>
        <v>27854952850000</v>
      </c>
      <c r="F11917" s="3">
        <f>E11917/Example_paper_Emilio!$B$15*Example_paper_Emilio!$X$19*0.001*100000</f>
        <v>0.60166131952025181</v>
      </c>
      <c r="L11917" s="1"/>
      <c r="M11917" s="1"/>
      <c r="N11917" s="1"/>
    </row>
    <row r="11918" spans="1:14">
      <c r="A11918">
        <v>71.201644900000005</v>
      </c>
      <c r="B11918">
        <v>556988563000</v>
      </c>
      <c r="C11918">
        <v>436.55325299999998</v>
      </c>
      <c r="D11918">
        <f t="shared" si="186"/>
        <v>163.40325300000001</v>
      </c>
      <c r="E11918" s="3">
        <f>B11918/Example_paper_Emilio!B$27</f>
        <v>27849428150000</v>
      </c>
      <c r="F11918" s="3">
        <f>E11918/Example_paper_Emilio!$B$15*Example_paper_Emilio!$X$19*0.001*100000</f>
        <v>0.60154198712325035</v>
      </c>
      <c r="L11918" s="1"/>
      <c r="M11918" s="1"/>
      <c r="N11918" s="1"/>
    </row>
    <row r="11919" spans="1:14">
      <c r="A11919">
        <v>71.205680799999996</v>
      </c>
      <c r="B11919">
        <v>556878135000</v>
      </c>
      <c r="C11919">
        <v>436.56130999999999</v>
      </c>
      <c r="D11919">
        <f t="shared" si="186"/>
        <v>163.41131000000001</v>
      </c>
      <c r="E11919" s="3">
        <f>B11919/Example_paper_Emilio!B$27</f>
        <v>27843906750000</v>
      </c>
      <c r="F11919" s="3">
        <f>E11919/Example_paper_Emilio!$B$15*Example_paper_Emilio!$X$19*0.001*100000</f>
        <v>0.60142272600557811</v>
      </c>
      <c r="L11919" s="1"/>
      <c r="M11919" s="1"/>
      <c r="N11919" s="1"/>
    </row>
    <row r="11920" spans="1:14">
      <c r="A11920">
        <v>71.209709200000006</v>
      </c>
      <c r="B11920">
        <v>556767707000</v>
      </c>
      <c r="C11920">
        <v>436.56939699999998</v>
      </c>
      <c r="D11920">
        <f t="shared" si="186"/>
        <v>163.419397</v>
      </c>
      <c r="E11920" s="3">
        <f>B11920/Example_paper_Emilio!B$27</f>
        <v>27838385350000</v>
      </c>
      <c r="F11920" s="3">
        <f>E11920/Example_paper_Emilio!$B$15*Example_paper_Emilio!$X$19*0.001*100000</f>
        <v>0.60130346488790598</v>
      </c>
      <c r="L11920" s="1"/>
      <c r="M11920" s="1"/>
      <c r="N11920" s="1"/>
    </row>
    <row r="11921" spans="1:14">
      <c r="A11921">
        <v>71.213745099999997</v>
      </c>
      <c r="B11921">
        <v>556657345000</v>
      </c>
      <c r="C11921">
        <v>436.57745399999999</v>
      </c>
      <c r="D11921">
        <f t="shared" si="186"/>
        <v>163.42745400000001</v>
      </c>
      <c r="E11921" s="3">
        <f>B11921/Example_paper_Emilio!B$27</f>
        <v>27832867250000</v>
      </c>
      <c r="F11921" s="3">
        <f>E11921/Example_paper_Emilio!$B$15*Example_paper_Emilio!$X$19*0.001*100000</f>
        <v>0.60118427504956284</v>
      </c>
      <c r="L11921" s="1"/>
      <c r="M11921" s="1"/>
      <c r="N11921" s="1"/>
    </row>
    <row r="11922" spans="1:14">
      <c r="A11922">
        <v>71.217773399999999</v>
      </c>
      <c r="B11922">
        <v>556546916000</v>
      </c>
      <c r="C11922">
        <v>436.58551</v>
      </c>
      <c r="D11922">
        <f t="shared" si="186"/>
        <v>163.43551000000002</v>
      </c>
      <c r="E11922" s="3">
        <f>B11922/Example_paper_Emilio!B$27</f>
        <v>27827345800000</v>
      </c>
      <c r="F11922" s="3">
        <f>E11922/Example_paper_Emilio!$B$15*Example_paper_Emilio!$X$19*0.001*100000</f>
        <v>0.60106501285190073</v>
      </c>
      <c r="L11922" s="1"/>
      <c r="M11922" s="1"/>
      <c r="N11922" s="1"/>
    </row>
    <row r="11923" spans="1:14">
      <c r="A11923">
        <v>71.221809399999998</v>
      </c>
      <c r="B11923">
        <v>556436554000</v>
      </c>
      <c r="C11923">
        <v>436.59356700000001</v>
      </c>
      <c r="D11923">
        <f t="shared" si="186"/>
        <v>163.44356700000003</v>
      </c>
      <c r="E11923" s="3">
        <f>B11923/Example_paper_Emilio!B$27</f>
        <v>27821827700000</v>
      </c>
      <c r="F11923" s="3">
        <f>E11923/Example_paper_Emilio!$B$15*Example_paper_Emilio!$X$19*0.001*100000</f>
        <v>0.6009458230135577</v>
      </c>
      <c r="L11923" s="1"/>
      <c r="M11923" s="1"/>
      <c r="N11923" s="1"/>
    </row>
    <row r="11924" spans="1:14">
      <c r="A11924">
        <v>71.2258377</v>
      </c>
      <c r="B11924">
        <v>556326191000</v>
      </c>
      <c r="C11924">
        <v>436.601654</v>
      </c>
      <c r="D11924">
        <f t="shared" si="186"/>
        <v>163.45165400000002</v>
      </c>
      <c r="E11924" s="3">
        <f>B11924/Example_paper_Emilio!B$27</f>
        <v>27816309550000</v>
      </c>
      <c r="F11924" s="3">
        <f>E11924/Example_paper_Emilio!$B$15*Example_paper_Emilio!$X$19*0.001*100000</f>
        <v>0.6008266320952248</v>
      </c>
      <c r="L11924" s="1"/>
      <c r="M11924" s="1"/>
      <c r="N11924" s="1"/>
    </row>
    <row r="11925" spans="1:14">
      <c r="A11925">
        <v>71.229873699999999</v>
      </c>
      <c r="B11925">
        <v>556215828000</v>
      </c>
      <c r="C11925">
        <v>436.609711</v>
      </c>
      <c r="D11925">
        <f t="shared" si="186"/>
        <v>163.45971100000003</v>
      </c>
      <c r="E11925" s="3">
        <f>B11925/Example_paper_Emilio!B$27</f>
        <v>27810791400000</v>
      </c>
      <c r="F11925" s="3">
        <f>E11925/Example_paper_Emilio!$B$15*Example_paper_Emilio!$X$19*0.001*100000</f>
        <v>0.6007074411768919</v>
      </c>
      <c r="L11925" s="1"/>
      <c r="M11925" s="1"/>
      <c r="N11925" s="1"/>
    </row>
    <row r="11926" spans="1:14">
      <c r="A11926">
        <v>71.233902</v>
      </c>
      <c r="B11926">
        <v>556105531000</v>
      </c>
      <c r="C11926">
        <v>436.61776700000001</v>
      </c>
      <c r="D11926">
        <f t="shared" si="186"/>
        <v>163.46776700000004</v>
      </c>
      <c r="E11926" s="3">
        <f>B11926/Example_paper_Emilio!B$27</f>
        <v>27805276550000</v>
      </c>
      <c r="F11926" s="3">
        <f>E11926/Example_paper_Emilio!$B$15*Example_paper_Emilio!$X$19*0.001*100000</f>
        <v>0.60058832153788821</v>
      </c>
      <c r="L11926" s="1"/>
      <c r="M11926" s="1"/>
      <c r="N11926" s="1"/>
    </row>
    <row r="11927" spans="1:14">
      <c r="A11927">
        <v>71.237937900000006</v>
      </c>
      <c r="B11927">
        <v>555995234000</v>
      </c>
      <c r="C11927">
        <v>436.62582400000002</v>
      </c>
      <c r="D11927">
        <f t="shared" si="186"/>
        <v>163.47582400000005</v>
      </c>
      <c r="E11927" s="3">
        <f>B11927/Example_paper_Emilio!B$27</f>
        <v>27799761700000</v>
      </c>
      <c r="F11927" s="3">
        <f>E11927/Example_paper_Emilio!$B$15*Example_paper_Emilio!$X$19*0.001*100000</f>
        <v>0.60046920189888453</v>
      </c>
      <c r="L11927" s="1"/>
      <c r="M11927" s="1"/>
      <c r="N11927" s="1"/>
    </row>
    <row r="11928" spans="1:14">
      <c r="A11928">
        <v>71.241966199999993</v>
      </c>
      <c r="B11928">
        <v>555884937000</v>
      </c>
      <c r="C11928">
        <v>436.63391100000001</v>
      </c>
      <c r="D11928">
        <f t="shared" si="186"/>
        <v>163.48391100000003</v>
      </c>
      <c r="E11928" s="3">
        <f>B11928/Example_paper_Emilio!B$27</f>
        <v>27794246850000</v>
      </c>
      <c r="F11928" s="3">
        <f>E11928/Example_paper_Emilio!$B$15*Example_paper_Emilio!$X$19*0.001*100000</f>
        <v>0.60035008225988096</v>
      </c>
      <c r="L11928" s="1"/>
      <c r="M11928" s="1"/>
      <c r="N11928" s="1"/>
    </row>
    <row r="11929" spans="1:14">
      <c r="A11929">
        <v>71.246002200000007</v>
      </c>
      <c r="B11929">
        <v>555774640000</v>
      </c>
      <c r="C11929">
        <v>436.64196800000002</v>
      </c>
      <c r="D11929">
        <f t="shared" si="186"/>
        <v>163.49196800000004</v>
      </c>
      <c r="E11929" s="3">
        <f>B11929/Example_paper_Emilio!B$27</f>
        <v>27788732000000</v>
      </c>
      <c r="F11929" s="3">
        <f>E11929/Example_paper_Emilio!$B$15*Example_paper_Emilio!$X$19*0.001*100000</f>
        <v>0.60023096262087727</v>
      </c>
      <c r="L11929" s="1"/>
      <c r="M11929" s="1"/>
      <c r="N11929" s="1"/>
    </row>
    <row r="11930" spans="1:14">
      <c r="A11930">
        <v>71.250030499999994</v>
      </c>
      <c r="B11930">
        <v>555664409000</v>
      </c>
      <c r="C11930">
        <v>436.65002399999997</v>
      </c>
      <c r="D11930">
        <f t="shared" si="186"/>
        <v>163.500024</v>
      </c>
      <c r="E11930" s="3">
        <f>B11930/Example_paper_Emilio!B$27</f>
        <v>27783220450000</v>
      </c>
      <c r="F11930" s="3">
        <f>E11930/Example_paper_Emilio!$B$15*Example_paper_Emilio!$X$19*0.001*100000</f>
        <v>0.60011191426120269</v>
      </c>
      <c r="L11930" s="1"/>
      <c r="M11930" s="1"/>
      <c r="N11930" s="1"/>
    </row>
    <row r="11931" spans="1:14">
      <c r="A11931">
        <v>71.254066499999993</v>
      </c>
      <c r="B11931">
        <v>555554177000</v>
      </c>
      <c r="C11931">
        <v>436.65811200000002</v>
      </c>
      <c r="D11931">
        <f t="shared" si="186"/>
        <v>163.50811200000004</v>
      </c>
      <c r="E11931" s="3">
        <f>B11931/Example_paper_Emilio!B$27</f>
        <v>27777708850000</v>
      </c>
      <c r="F11931" s="3">
        <f>E11931/Example_paper_Emilio!$B$15*Example_paper_Emilio!$X$19*0.001*100000</f>
        <v>0.59999286482153846</v>
      </c>
      <c r="L11931" s="1"/>
      <c r="M11931" s="1"/>
      <c r="N11931" s="1"/>
    </row>
    <row r="11932" spans="1:14">
      <c r="A11932">
        <v>71.258094799999995</v>
      </c>
      <c r="B11932">
        <v>555443945000</v>
      </c>
      <c r="C11932">
        <v>436.66616800000003</v>
      </c>
      <c r="D11932">
        <f t="shared" si="186"/>
        <v>163.51616800000005</v>
      </c>
      <c r="E11932" s="3">
        <f>B11932/Example_paper_Emilio!B$27</f>
        <v>27772197250000</v>
      </c>
      <c r="F11932" s="3">
        <f>E11932/Example_paper_Emilio!$B$15*Example_paper_Emilio!$X$19*0.001*100000</f>
        <v>0.59987381538187412</v>
      </c>
      <c r="L11932" s="1"/>
      <c r="M11932" s="1"/>
      <c r="N11932" s="1"/>
    </row>
    <row r="11933" spans="1:14">
      <c r="A11933">
        <v>71.2621307</v>
      </c>
      <c r="B11933">
        <v>555333714000</v>
      </c>
      <c r="C11933">
        <v>436.67422499999998</v>
      </c>
      <c r="D11933">
        <f t="shared" si="186"/>
        <v>163.524225</v>
      </c>
      <c r="E11933" s="3">
        <f>B11933/Example_paper_Emilio!B$27</f>
        <v>27766685700000</v>
      </c>
      <c r="F11933" s="3">
        <f>E11933/Example_paper_Emilio!$B$15*Example_paper_Emilio!$X$19*0.001*100000</f>
        <v>0.59975476702219976</v>
      </c>
      <c r="L11933" s="1"/>
      <c r="M11933" s="1"/>
      <c r="N11933" s="1"/>
    </row>
    <row r="11934" spans="1:14">
      <c r="A11934">
        <v>71.266166699999999</v>
      </c>
      <c r="B11934">
        <v>555223548000</v>
      </c>
      <c r="C11934">
        <v>436.68228099999999</v>
      </c>
      <c r="D11934">
        <f t="shared" si="186"/>
        <v>163.53228100000001</v>
      </c>
      <c r="E11934" s="3">
        <f>B11934/Example_paper_Emilio!B$27</f>
        <v>27761177400000</v>
      </c>
      <c r="F11934" s="3">
        <f>E11934/Example_paper_Emilio!$B$15*Example_paper_Emilio!$X$19*0.001*100000</f>
        <v>0.59963578886186464</v>
      </c>
      <c r="L11934" s="1"/>
      <c r="M11934" s="1"/>
      <c r="N11934" s="1"/>
    </row>
    <row r="11935" spans="1:14">
      <c r="A11935">
        <v>71.270195000000001</v>
      </c>
      <c r="B11935">
        <v>555113382000</v>
      </c>
      <c r="C11935">
        <v>436.69036899999998</v>
      </c>
      <c r="D11935">
        <f t="shared" si="186"/>
        <v>163.540369</v>
      </c>
      <c r="E11935" s="3">
        <f>B11935/Example_paper_Emilio!B$27</f>
        <v>27755669100000</v>
      </c>
      <c r="F11935" s="3">
        <f>E11935/Example_paper_Emilio!$B$15*Example_paper_Emilio!$X$19*0.001*100000</f>
        <v>0.59951681070152962</v>
      </c>
      <c r="L11935" s="1"/>
      <c r="M11935" s="1"/>
      <c r="N11935" s="1"/>
    </row>
    <row r="11936" spans="1:14">
      <c r="A11936">
        <v>71.274231</v>
      </c>
      <c r="B11936">
        <v>555003216000</v>
      </c>
      <c r="C11936">
        <v>436.69842499999999</v>
      </c>
      <c r="D11936">
        <f t="shared" si="186"/>
        <v>163.54842500000001</v>
      </c>
      <c r="E11936" s="3">
        <f>B11936/Example_paper_Emilio!B$27</f>
        <v>27750160800000</v>
      </c>
      <c r="F11936" s="3">
        <f>E11936/Example_paper_Emilio!$B$15*Example_paper_Emilio!$X$19*0.001*100000</f>
        <v>0.59939783254119461</v>
      </c>
      <c r="L11936" s="1"/>
      <c r="M11936" s="1"/>
      <c r="N11936" s="1"/>
    </row>
    <row r="11937" spans="1:14">
      <c r="A11937">
        <v>71.278259300000002</v>
      </c>
      <c r="B11937">
        <v>554893050000</v>
      </c>
      <c r="C11937">
        <v>436.70648199999999</v>
      </c>
      <c r="D11937">
        <f t="shared" si="186"/>
        <v>163.55648200000002</v>
      </c>
      <c r="E11937" s="3">
        <f>B11937/Example_paper_Emilio!B$27</f>
        <v>27744652500000</v>
      </c>
      <c r="F11937" s="3">
        <f>E11937/Example_paper_Emilio!$B$15*Example_paper_Emilio!$X$19*0.001*100000</f>
        <v>0.59927885438085937</v>
      </c>
      <c r="L11937" s="1"/>
      <c r="M11937" s="1"/>
      <c r="N11937" s="1"/>
    </row>
    <row r="11938" spans="1:14">
      <c r="A11938">
        <v>71.282295199999993</v>
      </c>
      <c r="B11938">
        <v>554782949000</v>
      </c>
      <c r="C11938">
        <v>436.714539</v>
      </c>
      <c r="D11938">
        <f t="shared" si="186"/>
        <v>163.56453900000002</v>
      </c>
      <c r="E11938" s="3">
        <f>B11938/Example_paper_Emilio!B$27</f>
        <v>27739147450000</v>
      </c>
      <c r="F11938" s="3">
        <f>E11938/Example_paper_Emilio!$B$15*Example_paper_Emilio!$X$19*0.001*100000</f>
        <v>0.5991599464198637</v>
      </c>
      <c r="L11938" s="1"/>
      <c r="M11938" s="1"/>
      <c r="N11938" s="1"/>
    </row>
    <row r="11939" spans="1:14">
      <c r="A11939">
        <v>71.286323499999995</v>
      </c>
      <c r="B11939">
        <v>554672849000</v>
      </c>
      <c r="C11939">
        <v>436.72262599999999</v>
      </c>
      <c r="D11939">
        <f t="shared" si="186"/>
        <v>163.57262600000001</v>
      </c>
      <c r="E11939" s="3">
        <f>B11939/Example_paper_Emilio!B$27</f>
        <v>27733642450000</v>
      </c>
      <c r="F11939" s="3">
        <f>E11939/Example_paper_Emilio!$B$15*Example_paper_Emilio!$X$19*0.001*100000</f>
        <v>0.5990410395388579</v>
      </c>
      <c r="L11939" s="1"/>
      <c r="M11939" s="1"/>
      <c r="N11939" s="1"/>
    </row>
    <row r="11940" spans="1:14">
      <c r="A11940">
        <v>71.290359499999994</v>
      </c>
      <c r="B11940">
        <v>554562748000</v>
      </c>
      <c r="C11940">
        <v>436.730682</v>
      </c>
      <c r="D11940">
        <f t="shared" si="186"/>
        <v>163.58068200000002</v>
      </c>
      <c r="E11940" s="3">
        <f>B11940/Example_paper_Emilio!B$27</f>
        <v>27728137400000</v>
      </c>
      <c r="F11940" s="3">
        <f>E11940/Example_paper_Emilio!$B$15*Example_paper_Emilio!$X$19*0.001*100000</f>
        <v>0.59892213157786212</v>
      </c>
      <c r="L11940" s="1"/>
      <c r="M11940" s="1"/>
      <c r="N11940" s="1"/>
    </row>
    <row r="11941" spans="1:14">
      <c r="A11941">
        <v>71.294387799999996</v>
      </c>
      <c r="B11941">
        <v>554452648000</v>
      </c>
      <c r="C11941">
        <v>436.73873900000001</v>
      </c>
      <c r="D11941">
        <f t="shared" si="186"/>
        <v>163.58873900000003</v>
      </c>
      <c r="E11941" s="3">
        <f>B11941/Example_paper_Emilio!B$27</f>
        <v>27722632400000</v>
      </c>
      <c r="F11941" s="3">
        <f>E11941/Example_paper_Emilio!$B$15*Example_paper_Emilio!$X$19*0.001*100000</f>
        <v>0.59880322469685632</v>
      </c>
      <c r="L11941" s="1"/>
      <c r="M11941" s="1"/>
      <c r="N11941" s="1"/>
    </row>
    <row r="11942" spans="1:14">
      <c r="A11942">
        <v>71.298423799999995</v>
      </c>
      <c r="B11942">
        <v>554342613000</v>
      </c>
      <c r="C11942">
        <v>436.74679600000002</v>
      </c>
      <c r="D11942">
        <f t="shared" si="186"/>
        <v>163.59679600000004</v>
      </c>
      <c r="E11942" s="3">
        <f>B11942/Example_paper_Emilio!B$27</f>
        <v>27717130650000</v>
      </c>
      <c r="F11942" s="3">
        <f>E11942/Example_paper_Emilio!$B$15*Example_paper_Emilio!$X$19*0.001*100000</f>
        <v>0.59868438801518986</v>
      </c>
      <c r="L11942" s="1"/>
      <c r="M11942" s="1"/>
      <c r="N11942" s="1"/>
    </row>
    <row r="11943" spans="1:14">
      <c r="A11943">
        <v>71.302452099999996</v>
      </c>
      <c r="B11943">
        <v>554232578000</v>
      </c>
      <c r="C11943">
        <v>436.75488300000001</v>
      </c>
      <c r="D11943">
        <f t="shared" si="186"/>
        <v>163.60488300000003</v>
      </c>
      <c r="E11943" s="3">
        <f>B11943/Example_paper_Emilio!B$27</f>
        <v>27711628900000</v>
      </c>
      <c r="F11943" s="3">
        <f>E11943/Example_paper_Emilio!$B$15*Example_paper_Emilio!$X$19*0.001*100000</f>
        <v>0.5985655513335234</v>
      </c>
      <c r="L11943" s="1"/>
      <c r="M11943" s="1"/>
      <c r="N11943" s="1"/>
    </row>
    <row r="11944" spans="1:14">
      <c r="A11944">
        <v>71.306488000000002</v>
      </c>
      <c r="B11944">
        <v>554122543000</v>
      </c>
      <c r="C11944">
        <v>436.76293900000002</v>
      </c>
      <c r="D11944">
        <f t="shared" si="186"/>
        <v>163.61293900000004</v>
      </c>
      <c r="E11944" s="3">
        <f>B11944/Example_paper_Emilio!B$27</f>
        <v>27706127150000</v>
      </c>
      <c r="F11944" s="3">
        <f>E11944/Example_paper_Emilio!$B$15*Example_paper_Emilio!$X$19*0.001*100000</f>
        <v>0.59844671465185684</v>
      </c>
      <c r="L11944" s="1"/>
      <c r="M11944" s="1"/>
      <c r="N11944" s="1"/>
    </row>
    <row r="11945" spans="1:14">
      <c r="A11945">
        <v>71.310516399999997</v>
      </c>
      <c r="B11945">
        <v>554012508000</v>
      </c>
      <c r="C11945">
        <v>436.77099600000003</v>
      </c>
      <c r="D11945">
        <f t="shared" si="186"/>
        <v>163.62099600000005</v>
      </c>
      <c r="E11945" s="3">
        <f>B11945/Example_paper_Emilio!B$27</f>
        <v>27700625400000</v>
      </c>
      <c r="F11945" s="3">
        <f>E11945/Example_paper_Emilio!$B$15*Example_paper_Emilio!$X$19*0.001*100000</f>
        <v>0.59832787797019027</v>
      </c>
      <c r="L11945" s="1"/>
      <c r="M11945" s="1"/>
      <c r="N11945" s="1"/>
    </row>
    <row r="11946" spans="1:14">
      <c r="A11946">
        <v>71.314552300000003</v>
      </c>
      <c r="B11946">
        <v>553902539000</v>
      </c>
      <c r="C11946">
        <v>436.77905299999998</v>
      </c>
      <c r="D11946">
        <f t="shared" si="186"/>
        <v>163.629053</v>
      </c>
      <c r="E11946" s="3">
        <f>B11946/Example_paper_Emilio!B$27</f>
        <v>27695126950000</v>
      </c>
      <c r="F11946" s="3">
        <f>E11946/Example_paper_Emilio!$B$15*Example_paper_Emilio!$X$19*0.001*100000</f>
        <v>0.59820911256785314</v>
      </c>
      <c r="L11946" s="1"/>
      <c r="M11946" s="1"/>
      <c r="N11946" s="1"/>
    </row>
    <row r="11947" spans="1:14">
      <c r="A11947">
        <v>71.318580600000004</v>
      </c>
      <c r="B11947">
        <v>553792504000</v>
      </c>
      <c r="C11947">
        <v>436.78714000000002</v>
      </c>
      <c r="D11947">
        <f t="shared" si="186"/>
        <v>163.63714000000004</v>
      </c>
      <c r="E11947" s="3">
        <f>B11947/Example_paper_Emilio!B$27</f>
        <v>27689625200000</v>
      </c>
      <c r="F11947" s="3">
        <f>E11947/Example_paper_Emilio!$B$15*Example_paper_Emilio!$X$19*0.001*100000</f>
        <v>0.59809027588618646</v>
      </c>
      <c r="L11947" s="1"/>
      <c r="M11947" s="1"/>
      <c r="N11947" s="1"/>
    </row>
    <row r="11948" spans="1:14">
      <c r="A11948">
        <v>71.322616600000003</v>
      </c>
      <c r="B11948">
        <v>553682600000</v>
      </c>
      <c r="C11948">
        <v>436.79519699999997</v>
      </c>
      <c r="D11948">
        <f t="shared" si="186"/>
        <v>163.645197</v>
      </c>
      <c r="E11948" s="3">
        <f>B11948/Example_paper_Emilio!B$27</f>
        <v>27684130000000</v>
      </c>
      <c r="F11948" s="3">
        <f>E11948/Example_paper_Emilio!$B$15*Example_paper_Emilio!$X$19*0.001*100000</f>
        <v>0.59797158068318856</v>
      </c>
      <c r="L11948" s="1"/>
      <c r="M11948" s="1"/>
      <c r="N11948" s="1"/>
    </row>
    <row r="11949" spans="1:14">
      <c r="A11949">
        <v>71.326644900000005</v>
      </c>
      <c r="B11949">
        <v>553572631000</v>
      </c>
      <c r="C11949">
        <v>436.80325299999998</v>
      </c>
      <c r="D11949">
        <f t="shared" si="186"/>
        <v>163.65325300000001</v>
      </c>
      <c r="E11949" s="3">
        <f>B11949/Example_paper_Emilio!B$27</f>
        <v>27678631550000</v>
      </c>
      <c r="F11949" s="3">
        <f>E11949/Example_paper_Emilio!$B$15*Example_paper_Emilio!$X$19*0.001*100000</f>
        <v>0.59785281528085132</v>
      </c>
      <c r="L11949" s="1"/>
      <c r="M11949" s="1"/>
      <c r="N11949" s="1"/>
    </row>
    <row r="11950" spans="1:14">
      <c r="A11950">
        <v>71.330680799999996</v>
      </c>
      <c r="B11950">
        <v>553462727000</v>
      </c>
      <c r="C11950">
        <v>436.81133999999997</v>
      </c>
      <c r="D11950">
        <f t="shared" si="186"/>
        <v>163.66134</v>
      </c>
      <c r="E11950" s="3">
        <f>B11950/Example_paper_Emilio!B$27</f>
        <v>27673136350000</v>
      </c>
      <c r="F11950" s="3">
        <f>E11950/Example_paper_Emilio!$B$15*Example_paper_Emilio!$X$19*0.001*100000</f>
        <v>0.59773412007785343</v>
      </c>
      <c r="L11950" s="1"/>
      <c r="M11950" s="1"/>
      <c r="N11950" s="1"/>
    </row>
    <row r="11951" spans="1:14">
      <c r="A11951">
        <v>71.334709200000006</v>
      </c>
      <c r="B11951">
        <v>553352757000</v>
      </c>
      <c r="C11951">
        <v>436.81939699999998</v>
      </c>
      <c r="D11951">
        <f t="shared" si="186"/>
        <v>163.669397</v>
      </c>
      <c r="E11951" s="3">
        <f>B11951/Example_paper_Emilio!B$27</f>
        <v>27667637850000</v>
      </c>
      <c r="F11951" s="3">
        <f>E11951/Example_paper_Emilio!$B$15*Example_paper_Emilio!$X$19*0.001*100000</f>
        <v>0.59761535359552631</v>
      </c>
      <c r="L11951" s="1"/>
      <c r="M11951" s="1"/>
      <c r="N11951" s="1"/>
    </row>
    <row r="11952" spans="1:14">
      <c r="A11952">
        <v>71.338745099999997</v>
      </c>
      <c r="B11952">
        <v>553242919000</v>
      </c>
      <c r="C11952">
        <v>436.82745399999999</v>
      </c>
      <c r="D11952">
        <f t="shared" si="186"/>
        <v>163.67745400000001</v>
      </c>
      <c r="E11952" s="3">
        <f>B11952/Example_paper_Emilio!B$27</f>
        <v>27662145950000</v>
      </c>
      <c r="F11952" s="3">
        <f>E11952/Example_paper_Emilio!$B$15*Example_paper_Emilio!$X$19*0.001*100000</f>
        <v>0.59749672967185763</v>
      </c>
      <c r="L11952" s="1"/>
      <c r="M11952" s="1"/>
      <c r="N11952" s="1"/>
    </row>
    <row r="11953" spans="1:14">
      <c r="A11953">
        <v>71.342773399999999</v>
      </c>
      <c r="B11953">
        <v>553133015000</v>
      </c>
      <c r="C11953">
        <v>436.83551</v>
      </c>
      <c r="D11953">
        <f t="shared" si="186"/>
        <v>163.68551000000002</v>
      </c>
      <c r="E11953" s="3">
        <f>B11953/Example_paper_Emilio!B$27</f>
        <v>27656650750000</v>
      </c>
      <c r="F11953" s="3">
        <f>E11953/Example_paper_Emilio!$B$15*Example_paper_Emilio!$X$19*0.001*100000</f>
        <v>0.59737803446885984</v>
      </c>
      <c r="L11953" s="1"/>
      <c r="M11953" s="1"/>
      <c r="N11953" s="1"/>
    </row>
    <row r="11954" spans="1:14">
      <c r="A11954">
        <v>71.346809399999998</v>
      </c>
      <c r="B11954">
        <v>553023177000</v>
      </c>
      <c r="C11954">
        <v>436.84359699999999</v>
      </c>
      <c r="D11954">
        <f t="shared" si="186"/>
        <v>163.69359700000001</v>
      </c>
      <c r="E11954" s="3">
        <f>B11954/Example_paper_Emilio!B$27</f>
        <v>27651158850000</v>
      </c>
      <c r="F11954" s="3">
        <f>E11954/Example_paper_Emilio!$B$15*Example_paper_Emilio!$X$19*0.001*100000</f>
        <v>0.59725941054519116</v>
      </c>
      <c r="L11954" s="1"/>
      <c r="M11954" s="1"/>
      <c r="N11954" s="1"/>
    </row>
    <row r="11955" spans="1:14">
      <c r="A11955">
        <v>71.350845300000003</v>
      </c>
      <c r="B11955">
        <v>552913273000</v>
      </c>
      <c r="C11955">
        <v>436.851654</v>
      </c>
      <c r="D11955">
        <f t="shared" si="186"/>
        <v>163.70165400000002</v>
      </c>
      <c r="E11955" s="3">
        <f>B11955/Example_paper_Emilio!B$27</f>
        <v>27645663650000</v>
      </c>
      <c r="F11955" s="3">
        <f>E11955/Example_paper_Emilio!$B$15*Example_paper_Emilio!$X$19*0.001*100000</f>
        <v>0.59714071534219315</v>
      </c>
      <c r="L11955" s="1"/>
      <c r="M11955" s="1"/>
      <c r="N11955" s="1"/>
    </row>
    <row r="11956" spans="1:14">
      <c r="A11956">
        <v>71.354873699999999</v>
      </c>
      <c r="B11956">
        <v>552803500000</v>
      </c>
      <c r="C11956">
        <v>436.859711</v>
      </c>
      <c r="D11956">
        <f t="shared" si="186"/>
        <v>163.70971100000003</v>
      </c>
      <c r="E11956" s="3">
        <f>B11956/Example_paper_Emilio!B$27</f>
        <v>27640175000000</v>
      </c>
      <c r="F11956" s="3">
        <f>E11956/Example_paper_Emilio!$B$15*Example_paper_Emilio!$X$19*0.001*100000</f>
        <v>0.59702216161786392</v>
      </c>
      <c r="L11956" s="1"/>
      <c r="M11956" s="1"/>
      <c r="N11956" s="1"/>
    </row>
    <row r="11957" spans="1:14">
      <c r="A11957">
        <v>71.358909600000004</v>
      </c>
      <c r="B11957">
        <v>552693662000</v>
      </c>
      <c r="C11957">
        <v>436.86776700000001</v>
      </c>
      <c r="D11957">
        <f t="shared" si="186"/>
        <v>163.71776700000004</v>
      </c>
      <c r="E11957" s="3">
        <f>B11957/Example_paper_Emilio!B$27</f>
        <v>27634683100000</v>
      </c>
      <c r="F11957" s="3">
        <f>E11957/Example_paper_Emilio!$B$15*Example_paper_Emilio!$X$19*0.001*100000</f>
        <v>0.59690353769419513</v>
      </c>
      <c r="L11957" s="1"/>
      <c r="M11957" s="1"/>
      <c r="N11957" s="1"/>
    </row>
    <row r="11958" spans="1:14">
      <c r="A11958">
        <v>71.362937900000006</v>
      </c>
      <c r="B11958">
        <v>552583889000</v>
      </c>
      <c r="C11958">
        <v>436.875854</v>
      </c>
      <c r="D11958">
        <f t="shared" si="186"/>
        <v>163.72585400000003</v>
      </c>
      <c r="E11958" s="3">
        <f>B11958/Example_paper_Emilio!B$27</f>
        <v>27629194450000</v>
      </c>
      <c r="F11958" s="3">
        <f>E11958/Example_paper_Emilio!$B$15*Example_paper_Emilio!$X$19*0.001*100000</f>
        <v>0.5967849839698659</v>
      </c>
      <c r="L11958" s="1"/>
      <c r="M11958" s="1"/>
      <c r="N11958" s="1"/>
    </row>
    <row r="11959" spans="1:14">
      <c r="A11959">
        <v>71.366973900000005</v>
      </c>
      <c r="B11959">
        <v>552474116000</v>
      </c>
      <c r="C11959">
        <v>436.88391100000001</v>
      </c>
      <c r="D11959">
        <f t="shared" si="186"/>
        <v>163.73391100000003</v>
      </c>
      <c r="E11959" s="3">
        <f>B11959/Example_paper_Emilio!B$27</f>
        <v>27623705800000</v>
      </c>
      <c r="F11959" s="3">
        <f>E11959/Example_paper_Emilio!$B$15*Example_paper_Emilio!$X$19*0.001*100000</f>
        <v>0.59666643024553656</v>
      </c>
      <c r="L11959" s="1"/>
      <c r="M11959" s="1"/>
      <c r="N11959" s="1"/>
    </row>
    <row r="11960" spans="1:14">
      <c r="A11960">
        <v>71.371002200000007</v>
      </c>
      <c r="B11960">
        <v>552364343000</v>
      </c>
      <c r="C11960">
        <v>436.89196800000002</v>
      </c>
      <c r="D11960">
        <f t="shared" si="186"/>
        <v>163.74196800000004</v>
      </c>
      <c r="E11960" s="3">
        <f>B11960/Example_paper_Emilio!B$27</f>
        <v>27618217150000</v>
      </c>
      <c r="F11960" s="3">
        <f>E11960/Example_paper_Emilio!$B$15*Example_paper_Emilio!$X$19*0.001*100000</f>
        <v>0.59654787652120733</v>
      </c>
      <c r="L11960" s="1"/>
      <c r="M11960" s="1"/>
      <c r="N11960" s="1"/>
    </row>
    <row r="11961" spans="1:14">
      <c r="A11961">
        <v>71.375038099999998</v>
      </c>
      <c r="B11961">
        <v>552254570000</v>
      </c>
      <c r="C11961">
        <v>436.90002399999997</v>
      </c>
      <c r="D11961">
        <f t="shared" si="186"/>
        <v>163.750024</v>
      </c>
      <c r="E11961" s="3">
        <f>B11961/Example_paper_Emilio!B$27</f>
        <v>27612728500000</v>
      </c>
      <c r="F11961" s="3">
        <f>E11961/Example_paper_Emilio!$B$15*Example_paper_Emilio!$X$19*0.001*100000</f>
        <v>0.59642932279687799</v>
      </c>
      <c r="L11961" s="1"/>
      <c r="M11961" s="1"/>
      <c r="N11961" s="1"/>
    </row>
    <row r="11962" spans="1:14">
      <c r="A11962">
        <v>71.379066499999993</v>
      </c>
      <c r="B11962">
        <v>552144863000</v>
      </c>
      <c r="C11962">
        <v>436.90811200000002</v>
      </c>
      <c r="D11962">
        <f t="shared" si="186"/>
        <v>163.75811200000004</v>
      </c>
      <c r="E11962" s="3">
        <f>B11962/Example_paper_Emilio!B$27</f>
        <v>27607243150000</v>
      </c>
      <c r="F11962" s="3">
        <f>E11962/Example_paper_Emilio!$B$15*Example_paper_Emilio!$X$19*0.001*100000</f>
        <v>0.59631084035187787</v>
      </c>
      <c r="L11962" s="1"/>
      <c r="M11962" s="1"/>
      <c r="N11962" s="1"/>
    </row>
    <row r="11963" spans="1:14">
      <c r="A11963">
        <v>71.383102399999999</v>
      </c>
      <c r="B11963">
        <v>552035156000</v>
      </c>
      <c r="C11963">
        <v>436.91616800000003</v>
      </c>
      <c r="D11963">
        <f t="shared" si="186"/>
        <v>163.76616800000005</v>
      </c>
      <c r="E11963" s="3">
        <f>B11963/Example_paper_Emilio!B$27</f>
        <v>27601757800000</v>
      </c>
      <c r="F11963" s="3">
        <f>E11963/Example_paper_Emilio!$B$15*Example_paper_Emilio!$X$19*0.001*100000</f>
        <v>0.59619235790687775</v>
      </c>
      <c r="L11963" s="1"/>
      <c r="M11963" s="1"/>
      <c r="N11963" s="1"/>
    </row>
    <row r="11964" spans="1:14">
      <c r="A11964">
        <v>71.3871307</v>
      </c>
      <c r="B11964">
        <v>551925449000</v>
      </c>
      <c r="C11964">
        <v>436.92422499999998</v>
      </c>
      <c r="D11964">
        <f t="shared" si="186"/>
        <v>163.774225</v>
      </c>
      <c r="E11964" s="3">
        <f>B11964/Example_paper_Emilio!B$27</f>
        <v>27596272450000</v>
      </c>
      <c r="F11964" s="3">
        <f>E11964/Example_paper_Emilio!$B$15*Example_paper_Emilio!$X$19*0.001*100000</f>
        <v>0.59607387546187762</v>
      </c>
      <c r="L11964" s="1"/>
      <c r="M11964" s="1"/>
      <c r="N11964" s="1"/>
    </row>
    <row r="11965" spans="1:14">
      <c r="A11965">
        <v>71.391166699999999</v>
      </c>
      <c r="B11965">
        <v>551815741000</v>
      </c>
      <c r="C11965">
        <v>436.93228099999999</v>
      </c>
      <c r="D11965">
        <f t="shared" si="186"/>
        <v>163.78228100000001</v>
      </c>
      <c r="E11965" s="3">
        <f>B11965/Example_paper_Emilio!B$27</f>
        <v>27590787050000</v>
      </c>
      <c r="F11965" s="3">
        <f>E11965/Example_paper_Emilio!$B$15*Example_paper_Emilio!$X$19*0.001*100000</f>
        <v>0.59595539193688774</v>
      </c>
      <c r="L11965" s="1"/>
      <c r="M11965" s="1"/>
      <c r="N11965" s="1"/>
    </row>
    <row r="11966" spans="1:14">
      <c r="A11966">
        <v>71.395195000000001</v>
      </c>
      <c r="B11966">
        <v>551706100000</v>
      </c>
      <c r="C11966">
        <v>436.94036899999998</v>
      </c>
      <c r="D11966">
        <f t="shared" si="186"/>
        <v>163.790369</v>
      </c>
      <c r="E11966" s="3">
        <f>B11966/Example_paper_Emilio!B$27</f>
        <v>27585305000000</v>
      </c>
      <c r="F11966" s="3">
        <f>E11966/Example_paper_Emilio!$B$15*Example_paper_Emilio!$X$19*0.001*100000</f>
        <v>0.59583698077121683</v>
      </c>
      <c r="L11966" s="1"/>
      <c r="M11966" s="1"/>
      <c r="N11966" s="1"/>
    </row>
    <row r="11967" spans="1:14">
      <c r="A11967">
        <v>71.399231</v>
      </c>
      <c r="B11967">
        <v>551596458000</v>
      </c>
      <c r="C11967">
        <v>436.94842499999999</v>
      </c>
      <c r="D11967">
        <f t="shared" si="186"/>
        <v>163.79842500000001</v>
      </c>
      <c r="E11967" s="3">
        <f>B11967/Example_paper_Emilio!B$27</f>
        <v>27579822900000</v>
      </c>
      <c r="F11967" s="3">
        <f>E11967/Example_paper_Emilio!$B$15*Example_paper_Emilio!$X$19*0.001*100000</f>
        <v>0.59571856852555616</v>
      </c>
      <c r="L11967" s="1"/>
      <c r="M11967" s="1"/>
      <c r="N11967" s="1"/>
    </row>
    <row r="11968" spans="1:14">
      <c r="A11968">
        <v>71.403259300000002</v>
      </c>
      <c r="B11968">
        <v>551486816000</v>
      </c>
      <c r="C11968">
        <v>436.95648199999999</v>
      </c>
      <c r="D11968">
        <f t="shared" si="186"/>
        <v>163.80648200000002</v>
      </c>
      <c r="E11968" s="3">
        <f>B11968/Example_paper_Emilio!B$27</f>
        <v>27574340800000</v>
      </c>
      <c r="F11968" s="3">
        <f>E11968/Example_paper_Emilio!$B$15*Example_paper_Emilio!$X$19*0.001*100000</f>
        <v>0.59560015627989538</v>
      </c>
      <c r="L11968" s="1"/>
      <c r="M11968" s="1"/>
      <c r="N11968" s="1"/>
    </row>
    <row r="11969" spans="1:14">
      <c r="A11969">
        <v>71.407295199999993</v>
      </c>
      <c r="B11969">
        <v>551377240000</v>
      </c>
      <c r="C11969">
        <v>436.964539</v>
      </c>
      <c r="D11969">
        <f t="shared" si="186"/>
        <v>163.81453900000002</v>
      </c>
      <c r="E11969" s="3">
        <f>B11969/Example_paper_Emilio!B$27</f>
        <v>27568862000000</v>
      </c>
      <c r="F11969" s="3">
        <f>E11969/Example_paper_Emilio!$B$15*Example_paper_Emilio!$X$19*0.001*100000</f>
        <v>0.59548181531356403</v>
      </c>
      <c r="L11969" s="1"/>
      <c r="M11969" s="1"/>
      <c r="N11969" s="1"/>
    </row>
    <row r="11970" spans="1:14">
      <c r="A11970">
        <v>71.411323499999995</v>
      </c>
      <c r="B11970">
        <v>551267598000</v>
      </c>
      <c r="C11970">
        <v>436.97262599999999</v>
      </c>
      <c r="D11970">
        <f t="shared" si="186"/>
        <v>163.82262600000001</v>
      </c>
      <c r="E11970" s="3">
        <f>B11970/Example_paper_Emilio!B$27</f>
        <v>27563379900000</v>
      </c>
      <c r="F11970" s="3">
        <f>E11970/Example_paper_Emilio!$B$15*Example_paper_Emilio!$X$19*0.001*100000</f>
        <v>0.59536340306790314</v>
      </c>
      <c r="L11970" s="1"/>
      <c r="M11970" s="1"/>
      <c r="N11970" s="1"/>
    </row>
    <row r="11971" spans="1:14">
      <c r="A11971">
        <v>71.415359499999994</v>
      </c>
      <c r="B11971">
        <v>551158022000</v>
      </c>
      <c r="C11971">
        <v>436.980682</v>
      </c>
      <c r="D11971">
        <f t="shared" si="186"/>
        <v>163.83068200000002</v>
      </c>
      <c r="E11971" s="3">
        <f>B11971/Example_paper_Emilio!B$27</f>
        <v>27557901100000</v>
      </c>
      <c r="F11971" s="3">
        <f>E11971/Example_paper_Emilio!$B$15*Example_paper_Emilio!$X$19*0.001*100000</f>
        <v>0.59524506210157169</v>
      </c>
      <c r="L11971" s="1"/>
      <c r="M11971" s="1"/>
      <c r="N11971" s="1"/>
    </row>
    <row r="11972" spans="1:14">
      <c r="A11972">
        <v>71.419387799999996</v>
      </c>
      <c r="B11972">
        <v>551048511000</v>
      </c>
      <c r="C11972">
        <v>436.98873900000001</v>
      </c>
      <c r="D11972">
        <f t="shared" si="186"/>
        <v>163.83873900000003</v>
      </c>
      <c r="E11972" s="3">
        <f>B11972/Example_paper_Emilio!B$27</f>
        <v>27552425550000</v>
      </c>
      <c r="F11972" s="3">
        <f>E11972/Example_paper_Emilio!$B$15*Example_paper_Emilio!$X$19*0.001*100000</f>
        <v>0.59512679133457957</v>
      </c>
      <c r="L11972" s="1"/>
      <c r="M11972" s="1"/>
      <c r="N11972" s="1"/>
    </row>
    <row r="11973" spans="1:14">
      <c r="A11973">
        <v>71.423423799999995</v>
      </c>
      <c r="B11973">
        <v>550938935000</v>
      </c>
      <c r="C11973">
        <v>436.996826</v>
      </c>
      <c r="D11973">
        <f t="shared" ref="D11973:D12036" si="187">C11973-273.15</f>
        <v>163.84682600000002</v>
      </c>
      <c r="E11973" s="3">
        <f>B11973/Example_paper_Emilio!B$27</f>
        <v>27546946750000</v>
      </c>
      <c r="F11973" s="3">
        <f>E11973/Example_paper_Emilio!$B$15*Example_paper_Emilio!$X$19*0.001*100000</f>
        <v>0.59500845036824801</v>
      </c>
      <c r="L11973" s="1"/>
      <c r="M11973" s="1"/>
      <c r="N11973" s="1"/>
    </row>
    <row r="11974" spans="1:14">
      <c r="A11974">
        <v>71.427452099999996</v>
      </c>
      <c r="B11974">
        <v>550829425000</v>
      </c>
      <c r="C11974">
        <v>437.00488300000001</v>
      </c>
      <c r="D11974">
        <f t="shared" si="187"/>
        <v>163.85488300000003</v>
      </c>
      <c r="E11974" s="3">
        <f>B11974/Example_paper_Emilio!B$27</f>
        <v>27541471250000</v>
      </c>
      <c r="F11974" s="3">
        <f>E11974/Example_paper_Emilio!$B$15*Example_paper_Emilio!$X$19*0.001*100000</f>
        <v>0.59489018068124577</v>
      </c>
      <c r="L11974" s="1"/>
      <c r="M11974" s="1"/>
      <c r="N11974" s="1"/>
    </row>
    <row r="11975" spans="1:14">
      <c r="A11975">
        <v>71.431488000000002</v>
      </c>
      <c r="B11975">
        <v>550719914000</v>
      </c>
      <c r="C11975">
        <v>437.01293900000002</v>
      </c>
      <c r="D11975">
        <f t="shared" si="187"/>
        <v>163.86293900000004</v>
      </c>
      <c r="E11975" s="3">
        <f>B11975/Example_paper_Emilio!B$27</f>
        <v>27535995700000</v>
      </c>
      <c r="F11975" s="3">
        <f>E11975/Example_paper_Emilio!$B$15*Example_paper_Emilio!$X$19*0.001*100000</f>
        <v>0.59477190991425355</v>
      </c>
      <c r="L11975" s="1"/>
      <c r="M11975" s="1"/>
      <c r="N11975" s="1"/>
    </row>
    <row r="11976" spans="1:14">
      <c r="A11976">
        <v>71.435524000000001</v>
      </c>
      <c r="B11976">
        <v>550610403000</v>
      </c>
      <c r="C11976">
        <v>437.02099600000003</v>
      </c>
      <c r="D11976">
        <f t="shared" si="187"/>
        <v>163.87099600000005</v>
      </c>
      <c r="E11976" s="3">
        <f>B11976/Example_paper_Emilio!B$27</f>
        <v>27530520150000</v>
      </c>
      <c r="F11976" s="3">
        <f>E11976/Example_paper_Emilio!$B$15*Example_paper_Emilio!$X$19*0.001*100000</f>
        <v>0.59465363914726144</v>
      </c>
      <c r="L11976" s="1"/>
      <c r="M11976" s="1"/>
      <c r="N11976" s="1"/>
    </row>
    <row r="11977" spans="1:14">
      <c r="A11977">
        <v>71.439552300000003</v>
      </c>
      <c r="B11977">
        <v>550500958000</v>
      </c>
      <c r="C11977">
        <v>437.02908300000001</v>
      </c>
      <c r="D11977">
        <f t="shared" si="187"/>
        <v>163.87908300000004</v>
      </c>
      <c r="E11977" s="3">
        <f>B11977/Example_paper_Emilio!B$27</f>
        <v>27525047900000</v>
      </c>
      <c r="F11977" s="3">
        <f>E11977/Example_paper_Emilio!$B$15*Example_paper_Emilio!$X$19*0.001*100000</f>
        <v>0.59453543965959854</v>
      </c>
      <c r="L11977" s="1"/>
      <c r="M11977" s="1"/>
      <c r="N11977" s="1"/>
    </row>
    <row r="11978" spans="1:14">
      <c r="A11978">
        <v>71.443588300000002</v>
      </c>
      <c r="B11978">
        <v>550391513000</v>
      </c>
      <c r="C11978">
        <v>437.03714000000002</v>
      </c>
      <c r="D11978">
        <f t="shared" si="187"/>
        <v>163.88714000000004</v>
      </c>
      <c r="E11978" s="3">
        <f>B11978/Example_paper_Emilio!B$27</f>
        <v>27519575650000</v>
      </c>
      <c r="F11978" s="3">
        <f>E11978/Example_paper_Emilio!$B$15*Example_paper_Emilio!$X$19*0.001*100000</f>
        <v>0.59441724017193565</v>
      </c>
      <c r="L11978" s="1"/>
      <c r="M11978" s="1"/>
      <c r="N11978" s="1"/>
    </row>
    <row r="11979" spans="1:14">
      <c r="A11979">
        <v>71.447616600000003</v>
      </c>
      <c r="B11979">
        <v>550282068000</v>
      </c>
      <c r="C11979">
        <v>437.04519699999997</v>
      </c>
      <c r="D11979">
        <f t="shared" si="187"/>
        <v>163.895197</v>
      </c>
      <c r="E11979" s="3">
        <f>B11979/Example_paper_Emilio!B$27</f>
        <v>27514103400000</v>
      </c>
      <c r="F11979" s="3">
        <f>E11979/Example_paper_Emilio!$B$15*Example_paper_Emilio!$X$19*0.001*100000</f>
        <v>0.59429904068427275</v>
      </c>
      <c r="L11979" s="1"/>
      <c r="M11979" s="1"/>
      <c r="N11979" s="1"/>
    </row>
    <row r="11980" spans="1:14">
      <c r="A11980">
        <v>71.451652499999994</v>
      </c>
      <c r="B11980">
        <v>550172623000</v>
      </c>
      <c r="C11980">
        <v>437.05325299999998</v>
      </c>
      <c r="D11980">
        <f t="shared" si="187"/>
        <v>163.90325300000001</v>
      </c>
      <c r="E11980" s="3">
        <f>B11980/Example_paper_Emilio!B$27</f>
        <v>27508631150000</v>
      </c>
      <c r="F11980" s="3">
        <f>E11980/Example_paper_Emilio!$B$15*Example_paper_Emilio!$X$19*0.001*100000</f>
        <v>0.59418084119660985</v>
      </c>
      <c r="L11980" s="1"/>
      <c r="M11980" s="1"/>
      <c r="N11980" s="1"/>
    </row>
    <row r="11981" spans="1:14">
      <c r="A11981">
        <v>71.455680799999996</v>
      </c>
      <c r="B11981">
        <v>550063243000</v>
      </c>
      <c r="C11981">
        <v>437.06133999999997</v>
      </c>
      <c r="D11981">
        <f t="shared" si="187"/>
        <v>163.91134</v>
      </c>
      <c r="E11981" s="3">
        <f>B11981/Example_paper_Emilio!B$27</f>
        <v>27503162150000</v>
      </c>
      <c r="F11981" s="3">
        <f>E11981/Example_paper_Emilio!$B$15*Example_paper_Emilio!$X$19*0.001*100000</f>
        <v>0.59406271190828619</v>
      </c>
      <c r="L11981" s="1"/>
      <c r="M11981" s="1"/>
      <c r="N11981" s="1"/>
    </row>
    <row r="11982" spans="1:14">
      <c r="A11982">
        <v>71.459716799999995</v>
      </c>
      <c r="B11982">
        <v>549953798000</v>
      </c>
      <c r="C11982">
        <v>437.06939699999998</v>
      </c>
      <c r="D11982">
        <f t="shared" si="187"/>
        <v>163.919397</v>
      </c>
      <c r="E11982" s="3">
        <f>B11982/Example_paper_Emilio!B$27</f>
        <v>27497689900000</v>
      </c>
      <c r="F11982" s="3">
        <f>E11982/Example_paper_Emilio!$B$15*Example_paper_Emilio!$X$19*0.001*100000</f>
        <v>0.59394451242062341</v>
      </c>
      <c r="L11982" s="1"/>
      <c r="M11982" s="1"/>
      <c r="N11982" s="1"/>
    </row>
    <row r="11983" spans="1:14">
      <c r="A11983">
        <v>71.463745099999997</v>
      </c>
      <c r="B11983">
        <v>549844419000</v>
      </c>
      <c r="C11983">
        <v>437.07745399999999</v>
      </c>
      <c r="D11983">
        <f t="shared" si="187"/>
        <v>163.92745400000001</v>
      </c>
      <c r="E11983" s="3">
        <f>B11983/Example_paper_Emilio!B$27</f>
        <v>27492220950000</v>
      </c>
      <c r="F11983" s="3">
        <f>E11983/Example_paper_Emilio!$B$15*Example_paper_Emilio!$X$19*0.001*100000</f>
        <v>0.59382638421228962</v>
      </c>
      <c r="L11983" s="1"/>
      <c r="M11983" s="1"/>
      <c r="N11983" s="1"/>
    </row>
    <row r="11984" spans="1:14">
      <c r="A11984">
        <v>71.467781099999996</v>
      </c>
      <c r="B11984">
        <v>549735105000</v>
      </c>
      <c r="C11984">
        <v>437.08551</v>
      </c>
      <c r="D11984">
        <f t="shared" si="187"/>
        <v>163.93551000000002</v>
      </c>
      <c r="E11984" s="3">
        <f>B11984/Example_paper_Emilio!B$27</f>
        <v>27486755250000</v>
      </c>
      <c r="F11984" s="3">
        <f>E11984/Example_paper_Emilio!$B$15*Example_paper_Emilio!$X$19*0.001*100000</f>
        <v>0.59370832620329528</v>
      </c>
      <c r="L11984" s="1"/>
      <c r="M11984" s="1"/>
      <c r="N11984" s="1"/>
    </row>
    <row r="11985" spans="1:14">
      <c r="A11985">
        <v>71.471809399999998</v>
      </c>
      <c r="B11985">
        <v>549625758000</v>
      </c>
      <c r="C11985">
        <v>437.09359699999999</v>
      </c>
      <c r="D11985">
        <f t="shared" si="187"/>
        <v>163.94359700000001</v>
      </c>
      <c r="E11985" s="3">
        <f>B11985/Example_paper_Emilio!B$27</f>
        <v>27481287900000</v>
      </c>
      <c r="F11985" s="3">
        <f>E11985/Example_paper_Emilio!$B$15*Example_paper_Emilio!$X$19*0.001*100000</f>
        <v>0.59359023255463639</v>
      </c>
      <c r="L11985" s="1"/>
      <c r="M11985" s="1"/>
      <c r="N11985" s="1"/>
    </row>
    <row r="11986" spans="1:14">
      <c r="A11986">
        <v>71.475845300000003</v>
      </c>
      <c r="B11986">
        <v>549516444000</v>
      </c>
      <c r="C11986">
        <v>437.101654</v>
      </c>
      <c r="D11986">
        <f t="shared" si="187"/>
        <v>163.95165400000002</v>
      </c>
      <c r="E11986" s="3">
        <f>B11986/Example_paper_Emilio!B$27</f>
        <v>27475822200000</v>
      </c>
      <c r="F11986" s="3">
        <f>E11986/Example_paper_Emilio!$B$15*Example_paper_Emilio!$X$19*0.001*100000</f>
        <v>0.59347217454564205</v>
      </c>
      <c r="L11986" s="1"/>
      <c r="M11986" s="1"/>
      <c r="N11986" s="1"/>
    </row>
    <row r="11987" spans="1:14">
      <c r="A11987">
        <v>71.479873699999999</v>
      </c>
      <c r="B11987">
        <v>549407130000</v>
      </c>
      <c r="C11987">
        <v>437.109711</v>
      </c>
      <c r="D11987">
        <f t="shared" si="187"/>
        <v>163.95971100000003</v>
      </c>
      <c r="E11987" s="3">
        <f>B11987/Example_paper_Emilio!B$27</f>
        <v>27470356500000</v>
      </c>
      <c r="F11987" s="3">
        <f>E11987/Example_paper_Emilio!$B$15*Example_paper_Emilio!$X$19*0.001*100000</f>
        <v>0.59335411653664782</v>
      </c>
      <c r="L11987" s="1"/>
      <c r="M11987" s="1"/>
      <c r="N11987" s="1"/>
    </row>
    <row r="11988" spans="1:14">
      <c r="A11988">
        <v>71.483909600000004</v>
      </c>
      <c r="B11988">
        <v>549297848000</v>
      </c>
      <c r="C11988">
        <v>437.11776700000001</v>
      </c>
      <c r="D11988">
        <f t="shared" si="187"/>
        <v>163.96776700000004</v>
      </c>
      <c r="E11988" s="3">
        <f>B11988/Example_paper_Emilio!B$27</f>
        <v>27464892400000</v>
      </c>
      <c r="F11988" s="3">
        <f>E11988/Example_paper_Emilio!$B$15*Example_paper_Emilio!$X$19*0.001*100000</f>
        <v>0.59323609308732816</v>
      </c>
      <c r="L11988" s="1"/>
      <c r="M11988" s="1"/>
      <c r="N11988" s="1"/>
    </row>
    <row r="11989" spans="1:14">
      <c r="A11989">
        <v>71.487937900000006</v>
      </c>
      <c r="B11989">
        <v>549188567000</v>
      </c>
      <c r="C11989">
        <v>437.125854</v>
      </c>
      <c r="D11989">
        <f t="shared" si="187"/>
        <v>163.97585400000003</v>
      </c>
      <c r="E11989" s="3">
        <f>B11989/Example_paper_Emilio!B$27</f>
        <v>27459428350000</v>
      </c>
      <c r="F11989" s="3">
        <f>E11989/Example_paper_Emilio!$B$15*Example_paper_Emilio!$X$19*0.001*100000</f>
        <v>0.59311807071799838</v>
      </c>
      <c r="L11989" s="1"/>
      <c r="M11989" s="1"/>
      <c r="N11989" s="1"/>
    </row>
    <row r="11990" spans="1:14">
      <c r="A11990">
        <v>71.491973900000005</v>
      </c>
      <c r="B11990">
        <v>549079319000</v>
      </c>
      <c r="C11990">
        <v>437.13391100000001</v>
      </c>
      <c r="D11990">
        <f t="shared" si="187"/>
        <v>163.98391100000003</v>
      </c>
      <c r="E11990" s="3">
        <f>B11990/Example_paper_Emilio!B$27</f>
        <v>27453965950000</v>
      </c>
      <c r="F11990" s="3">
        <f>E11990/Example_paper_Emilio!$B$15*Example_paper_Emilio!$X$19*0.001*100000</f>
        <v>0.59300008398833337</v>
      </c>
      <c r="L11990" s="1"/>
      <c r="M11990" s="1"/>
      <c r="N11990" s="1"/>
    </row>
    <row r="11991" spans="1:14">
      <c r="A11991">
        <v>71.496002200000007</v>
      </c>
      <c r="B11991">
        <v>548970070000</v>
      </c>
      <c r="C11991">
        <v>437.14196800000002</v>
      </c>
      <c r="D11991">
        <f t="shared" si="187"/>
        <v>163.99196800000004</v>
      </c>
      <c r="E11991" s="3">
        <f>B11991/Example_paper_Emilio!B$27</f>
        <v>27448503500000</v>
      </c>
      <c r="F11991" s="3">
        <f>E11991/Example_paper_Emilio!$B$15*Example_paper_Emilio!$X$19*0.001*100000</f>
        <v>0.59288209617867837</v>
      </c>
      <c r="L11991" s="1"/>
      <c r="M11991" s="1"/>
      <c r="N11991" s="1"/>
    </row>
    <row r="11992" spans="1:14">
      <c r="A11992">
        <v>71.500038099999998</v>
      </c>
      <c r="B11992">
        <v>548860854000</v>
      </c>
      <c r="C11992">
        <v>437.15005500000001</v>
      </c>
      <c r="D11992">
        <f t="shared" si="187"/>
        <v>164.00005500000003</v>
      </c>
      <c r="E11992" s="3">
        <f>B11992/Example_paper_Emilio!B$27</f>
        <v>27443042700000</v>
      </c>
      <c r="F11992" s="3">
        <f>E11992/Example_paper_Emilio!$B$15*Example_paper_Emilio!$X$19*0.001*100000</f>
        <v>0.59276414400868815</v>
      </c>
      <c r="L11992" s="1"/>
      <c r="M11992" s="1"/>
      <c r="N11992" s="1"/>
    </row>
    <row r="11993" spans="1:14">
      <c r="A11993">
        <v>71.504066499999993</v>
      </c>
      <c r="B11993">
        <v>548751671000</v>
      </c>
      <c r="C11993">
        <v>437.15811200000002</v>
      </c>
      <c r="D11993">
        <f t="shared" si="187"/>
        <v>164.00811200000004</v>
      </c>
      <c r="E11993" s="3">
        <f>B11993/Example_paper_Emilio!B$27</f>
        <v>27437583550000</v>
      </c>
      <c r="F11993" s="3">
        <f>E11993/Example_paper_Emilio!$B$15*Example_paper_Emilio!$X$19*0.001*100000</f>
        <v>0.59264622747836226</v>
      </c>
      <c r="L11993" s="1"/>
      <c r="M11993" s="1"/>
      <c r="N11993" s="1"/>
    </row>
    <row r="11994" spans="1:14">
      <c r="A11994">
        <v>71.508102399999999</v>
      </c>
      <c r="B11994">
        <v>548642488000</v>
      </c>
      <c r="C11994">
        <v>437.16616800000003</v>
      </c>
      <c r="D11994">
        <f t="shared" si="187"/>
        <v>164.01616800000005</v>
      </c>
      <c r="E11994" s="3">
        <f>B11994/Example_paper_Emilio!B$27</f>
        <v>27432124400000</v>
      </c>
      <c r="F11994" s="3">
        <f>E11994/Example_paper_Emilio!$B$15*Example_paper_Emilio!$X$19*0.001*100000</f>
        <v>0.5925283109480366</v>
      </c>
      <c r="L11994" s="1"/>
      <c r="M11994" s="1"/>
      <c r="N11994" s="1"/>
    </row>
    <row r="11995" spans="1:14">
      <c r="A11995">
        <v>71.5121307</v>
      </c>
      <c r="B11995">
        <v>548533305000</v>
      </c>
      <c r="C11995">
        <v>437.17422499999998</v>
      </c>
      <c r="D11995">
        <f t="shared" si="187"/>
        <v>164.024225</v>
      </c>
      <c r="E11995" s="3">
        <f>B11995/Example_paper_Emilio!B$27</f>
        <v>27426665250000</v>
      </c>
      <c r="F11995" s="3">
        <f>E11995/Example_paper_Emilio!$B$15*Example_paper_Emilio!$X$19*0.001*100000</f>
        <v>0.59241039441771093</v>
      </c>
      <c r="L11995" s="1"/>
      <c r="M11995" s="1"/>
      <c r="N11995" s="1"/>
    </row>
    <row r="11996" spans="1:14">
      <c r="A11996">
        <v>71.516166699999999</v>
      </c>
      <c r="B11996">
        <v>548424155000</v>
      </c>
      <c r="C11996">
        <v>437.18231200000002</v>
      </c>
      <c r="D11996">
        <f t="shared" si="187"/>
        <v>164.03231200000005</v>
      </c>
      <c r="E11996" s="3">
        <f>B11996/Example_paper_Emilio!B$27</f>
        <v>27421207750000</v>
      </c>
      <c r="F11996" s="3">
        <f>E11996/Example_paper_Emilio!$B$15*Example_paper_Emilio!$X$19*0.001*100000</f>
        <v>0.5922925135270497</v>
      </c>
      <c r="L11996" s="1"/>
      <c r="M11996" s="1"/>
      <c r="N11996" s="1"/>
    </row>
    <row r="11997" spans="1:14">
      <c r="A11997">
        <v>71.520202600000005</v>
      </c>
      <c r="B11997">
        <v>548315038000</v>
      </c>
      <c r="C11997">
        <v>437.19036899999998</v>
      </c>
      <c r="D11997">
        <f t="shared" si="187"/>
        <v>164.040369</v>
      </c>
      <c r="E11997" s="3">
        <f>B11997/Example_paper_Emilio!B$27</f>
        <v>27415751900000</v>
      </c>
      <c r="F11997" s="3">
        <f>E11997/Example_paper_Emilio!$B$15*Example_paper_Emilio!$X$19*0.001*100000</f>
        <v>0.59217466827605325</v>
      </c>
      <c r="L11997" s="1"/>
      <c r="M11997" s="1"/>
      <c r="N11997" s="1"/>
    </row>
    <row r="11998" spans="1:14">
      <c r="A11998">
        <v>71.524231</v>
      </c>
      <c r="B11998">
        <v>548205920000</v>
      </c>
      <c r="C11998">
        <v>437.19842499999999</v>
      </c>
      <c r="D11998">
        <f t="shared" si="187"/>
        <v>164.04842500000001</v>
      </c>
      <c r="E11998" s="3">
        <f>B11998/Example_paper_Emilio!B$27</f>
        <v>27410296000000</v>
      </c>
      <c r="F11998" s="3">
        <f>E11998/Example_paper_Emilio!$B$15*Example_paper_Emilio!$X$19*0.001*100000</f>
        <v>0.59205682194506681</v>
      </c>
      <c r="L11998" s="1"/>
      <c r="M11998" s="1"/>
      <c r="N11998" s="1"/>
    </row>
    <row r="11999" spans="1:14">
      <c r="A11999">
        <v>71.528266900000006</v>
      </c>
      <c r="B11999">
        <v>548096803000</v>
      </c>
      <c r="C11999">
        <v>437.20648199999999</v>
      </c>
      <c r="D11999">
        <f t="shared" si="187"/>
        <v>164.05648200000002</v>
      </c>
      <c r="E11999" s="3">
        <f>B11999/Example_paper_Emilio!B$27</f>
        <v>27404840150000</v>
      </c>
      <c r="F11999" s="3">
        <f>E11999/Example_paper_Emilio!$B$15*Example_paper_Emilio!$X$19*0.001*100000</f>
        <v>0.59193897669407025</v>
      </c>
      <c r="L11999" s="1"/>
      <c r="M11999" s="1"/>
      <c r="N11999" s="1"/>
    </row>
    <row r="12000" spans="1:14">
      <c r="A12000">
        <v>71.532295199999993</v>
      </c>
      <c r="B12000">
        <v>547987718000</v>
      </c>
      <c r="C12000">
        <v>437.21456899999998</v>
      </c>
      <c r="D12000">
        <f t="shared" si="187"/>
        <v>164.06456900000001</v>
      </c>
      <c r="E12000" s="3">
        <f>B12000/Example_paper_Emilio!B$27</f>
        <v>27399385900000</v>
      </c>
      <c r="F12000" s="3">
        <f>E12000/Example_paper_Emilio!$B$15*Example_paper_Emilio!$X$19*0.001*100000</f>
        <v>0.59182116600274848</v>
      </c>
      <c r="L12000" s="1"/>
      <c r="M12000" s="1"/>
      <c r="N12000" s="1"/>
    </row>
    <row r="12001" spans="1:14">
      <c r="A12001">
        <v>71.536331200000006</v>
      </c>
      <c r="B12001">
        <v>547878666000</v>
      </c>
      <c r="C12001">
        <v>437.22262599999999</v>
      </c>
      <c r="D12001">
        <f t="shared" si="187"/>
        <v>164.07262600000001</v>
      </c>
      <c r="E12001" s="3">
        <f>B12001/Example_paper_Emilio!B$27</f>
        <v>27393933300000</v>
      </c>
      <c r="F12001" s="3">
        <f>E12001/Example_paper_Emilio!$B$15*Example_paper_Emilio!$X$19*0.001*100000</f>
        <v>0.59170339095109148</v>
      </c>
      <c r="L12001" s="1"/>
      <c r="M12001" s="1"/>
      <c r="N12001" s="1"/>
    </row>
    <row r="12002" spans="1:14">
      <c r="A12002">
        <v>71.540359499999994</v>
      </c>
      <c r="B12002">
        <v>547769614000</v>
      </c>
      <c r="C12002">
        <v>437.230682</v>
      </c>
      <c r="D12002">
        <f t="shared" si="187"/>
        <v>164.08068200000002</v>
      </c>
      <c r="E12002" s="3">
        <f>B12002/Example_paper_Emilio!B$27</f>
        <v>27388480700000</v>
      </c>
      <c r="F12002" s="3">
        <f>E12002/Example_paper_Emilio!$B$15*Example_paper_Emilio!$X$19*0.001*100000</f>
        <v>0.59158561589943426</v>
      </c>
      <c r="L12002" s="1"/>
      <c r="M12002" s="1"/>
      <c r="N12002" s="1"/>
    </row>
    <row r="12003" spans="1:14">
      <c r="A12003">
        <v>71.544395399999999</v>
      </c>
      <c r="B12003">
        <v>547660595000</v>
      </c>
      <c r="C12003">
        <v>437.23873900000001</v>
      </c>
      <c r="D12003">
        <f t="shared" si="187"/>
        <v>164.08873900000003</v>
      </c>
      <c r="E12003" s="3">
        <f>B12003/Example_paper_Emilio!B$27</f>
        <v>27383029750000</v>
      </c>
      <c r="F12003" s="3">
        <f>E12003/Example_paper_Emilio!$B$15*Example_paper_Emilio!$X$19*0.001*100000</f>
        <v>0.5914678764874417</v>
      </c>
      <c r="L12003" s="1"/>
      <c r="M12003" s="1"/>
      <c r="N12003" s="1"/>
    </row>
    <row r="12004" spans="1:14">
      <c r="A12004">
        <v>71.548423799999995</v>
      </c>
      <c r="B12004">
        <v>547551576000</v>
      </c>
      <c r="C12004">
        <v>437.246826</v>
      </c>
      <c r="D12004">
        <f t="shared" si="187"/>
        <v>164.09682600000002</v>
      </c>
      <c r="E12004" s="3">
        <f>B12004/Example_paper_Emilio!B$27</f>
        <v>27377578800000</v>
      </c>
      <c r="F12004" s="3">
        <f>E12004/Example_paper_Emilio!$B$15*Example_paper_Emilio!$X$19*0.001*100000</f>
        <v>0.59135013707544914</v>
      </c>
      <c r="L12004" s="1"/>
      <c r="M12004" s="1"/>
      <c r="N12004" s="1"/>
    </row>
    <row r="12005" spans="1:14">
      <c r="A12005">
        <v>71.5524597</v>
      </c>
      <c r="B12005">
        <v>547442590000</v>
      </c>
      <c r="C12005">
        <v>437.25488300000001</v>
      </c>
      <c r="D12005">
        <f t="shared" si="187"/>
        <v>164.10488300000003</v>
      </c>
      <c r="E12005" s="3">
        <f>B12005/Example_paper_Emilio!B$27</f>
        <v>27372129500000</v>
      </c>
      <c r="F12005" s="3">
        <f>E12005/Example_paper_Emilio!$B$15*Example_paper_Emilio!$X$19*0.001*100000</f>
        <v>0.59123243330312125</v>
      </c>
      <c r="L12005" s="1"/>
      <c r="M12005" s="1"/>
      <c r="N12005" s="1"/>
    </row>
    <row r="12006" spans="1:14">
      <c r="A12006">
        <v>71.556488000000002</v>
      </c>
      <c r="B12006">
        <v>547333603000</v>
      </c>
      <c r="C12006">
        <v>437.26293900000002</v>
      </c>
      <c r="D12006">
        <f t="shared" si="187"/>
        <v>164.11293900000004</v>
      </c>
      <c r="E12006" s="3">
        <f>B12006/Example_paper_Emilio!B$27</f>
        <v>27366680150000</v>
      </c>
      <c r="F12006" s="3">
        <f>E12006/Example_paper_Emilio!$B$15*Example_paper_Emilio!$X$19*0.001*100000</f>
        <v>0.59111472845080348</v>
      </c>
      <c r="L12006" s="1"/>
      <c r="M12006" s="1"/>
      <c r="N12006" s="1"/>
    </row>
    <row r="12007" spans="1:14">
      <c r="A12007">
        <v>71.560524000000001</v>
      </c>
      <c r="B12007">
        <v>547224650000</v>
      </c>
      <c r="C12007">
        <v>437.27099600000003</v>
      </c>
      <c r="D12007">
        <f t="shared" si="187"/>
        <v>164.12099600000005</v>
      </c>
      <c r="E12007" s="3">
        <f>B12007/Example_paper_Emilio!B$27</f>
        <v>27361232500000</v>
      </c>
      <c r="F12007" s="3">
        <f>E12007/Example_paper_Emilio!$B$15*Example_paper_Emilio!$X$19*0.001*100000</f>
        <v>0.59099706031814014</v>
      </c>
      <c r="L12007" s="1"/>
      <c r="M12007" s="1"/>
      <c r="N12007" s="1"/>
    </row>
    <row r="12008" spans="1:14">
      <c r="A12008">
        <v>71.564552300000003</v>
      </c>
      <c r="B12008">
        <v>547115729000</v>
      </c>
      <c r="C12008">
        <v>437.27908300000001</v>
      </c>
      <c r="D12008">
        <f t="shared" si="187"/>
        <v>164.12908300000004</v>
      </c>
      <c r="E12008" s="3">
        <f>B12008/Example_paper_Emilio!B$27</f>
        <v>27355786450000</v>
      </c>
      <c r="F12008" s="3">
        <f>E12008/Example_paper_Emilio!$B$15*Example_paper_Emilio!$X$19*0.001*100000</f>
        <v>0.59087942674515159</v>
      </c>
      <c r="L12008" s="1"/>
      <c r="M12008" s="1"/>
      <c r="N12008" s="1"/>
    </row>
    <row r="12009" spans="1:14">
      <c r="A12009">
        <v>71.568588300000002</v>
      </c>
      <c r="B12009">
        <v>547006775000</v>
      </c>
      <c r="C12009">
        <v>437.28714000000002</v>
      </c>
      <c r="D12009">
        <f t="shared" si="187"/>
        <v>164.13714000000004</v>
      </c>
      <c r="E12009" s="3">
        <f>B12009/Example_paper_Emilio!B$27</f>
        <v>27350338750000</v>
      </c>
      <c r="F12009" s="3">
        <f>E12009/Example_paper_Emilio!$B$15*Example_paper_Emilio!$X$19*0.001*100000</f>
        <v>0.59076175753249849</v>
      </c>
      <c r="L12009" s="1"/>
      <c r="M12009" s="1"/>
      <c r="N12009" s="1"/>
    </row>
    <row r="12010" spans="1:14">
      <c r="A12010">
        <v>71.572616600000003</v>
      </c>
      <c r="B12010">
        <v>546897887000</v>
      </c>
      <c r="C12010">
        <v>437.29519699999997</v>
      </c>
      <c r="D12010">
        <f t="shared" si="187"/>
        <v>164.145197</v>
      </c>
      <c r="E12010" s="3">
        <f>B12010/Example_paper_Emilio!B$27</f>
        <v>27344894350000</v>
      </c>
      <c r="F12010" s="3">
        <f>E12010/Example_paper_Emilio!$B$15*Example_paper_Emilio!$X$19*0.001*100000</f>
        <v>0.59064415959917449</v>
      </c>
      <c r="L12010" s="1"/>
      <c r="M12010" s="1"/>
      <c r="N12010" s="1"/>
    </row>
    <row r="12011" spans="1:14">
      <c r="A12011">
        <v>71.576652499999994</v>
      </c>
      <c r="B12011">
        <v>546788999000</v>
      </c>
      <c r="C12011">
        <v>437.30325299999998</v>
      </c>
      <c r="D12011">
        <f t="shared" si="187"/>
        <v>164.15325300000001</v>
      </c>
      <c r="E12011" s="3">
        <f>B12011/Example_paper_Emilio!B$27</f>
        <v>27339449950000</v>
      </c>
      <c r="F12011" s="3">
        <f>E12011/Example_paper_Emilio!$B$15*Example_paper_Emilio!$X$19*0.001*100000</f>
        <v>0.59052656166585049</v>
      </c>
      <c r="L12011" s="1"/>
      <c r="M12011" s="1"/>
      <c r="N12011" s="1"/>
    </row>
    <row r="12012" spans="1:14">
      <c r="A12012">
        <v>71.580680799999996</v>
      </c>
      <c r="B12012">
        <v>546680111000</v>
      </c>
      <c r="C12012">
        <v>437.31133999999997</v>
      </c>
      <c r="D12012">
        <f t="shared" si="187"/>
        <v>164.16134</v>
      </c>
      <c r="E12012" s="3">
        <f>B12012/Example_paper_Emilio!B$27</f>
        <v>27334005550000</v>
      </c>
      <c r="F12012" s="3">
        <f>E12012/Example_paper_Emilio!$B$15*Example_paper_Emilio!$X$19*0.001*100000</f>
        <v>0.5904089637325266</v>
      </c>
      <c r="L12012" s="1"/>
      <c r="M12012" s="1"/>
      <c r="N12012" s="1"/>
    </row>
    <row r="12013" spans="1:14">
      <c r="A12013">
        <v>71.584716799999995</v>
      </c>
      <c r="B12013">
        <v>546571256000</v>
      </c>
      <c r="C12013">
        <v>437.31939699999998</v>
      </c>
      <c r="D12013">
        <f t="shared" si="187"/>
        <v>164.169397</v>
      </c>
      <c r="E12013" s="3">
        <f>B12013/Example_paper_Emilio!B$27</f>
        <v>27328562800000</v>
      </c>
      <c r="F12013" s="3">
        <f>E12013/Example_paper_Emilio!$B$15*Example_paper_Emilio!$X$19*0.001*100000</f>
        <v>0.59029140143886727</v>
      </c>
      <c r="L12013" s="1"/>
      <c r="M12013" s="1"/>
      <c r="N12013" s="1"/>
    </row>
    <row r="12014" spans="1:14">
      <c r="A12014">
        <v>71.588745099999997</v>
      </c>
      <c r="B12014">
        <v>546462433000</v>
      </c>
      <c r="C12014">
        <v>437.32745399999999</v>
      </c>
      <c r="D12014">
        <f t="shared" si="187"/>
        <v>164.17745400000001</v>
      </c>
      <c r="E12014" s="3">
        <f>B12014/Example_paper_Emilio!B$27</f>
        <v>27323121650000</v>
      </c>
      <c r="F12014" s="3">
        <f>E12014/Example_paper_Emilio!$B$15*Example_paper_Emilio!$X$19*0.001*100000</f>
        <v>0.59017387370488261</v>
      </c>
      <c r="L12014" s="1"/>
      <c r="M12014" s="1"/>
      <c r="N12014" s="1"/>
    </row>
    <row r="12015" spans="1:14">
      <c r="A12015">
        <v>71.592781099999996</v>
      </c>
      <c r="B12015">
        <v>546353611000</v>
      </c>
      <c r="C12015">
        <v>437.33554099999998</v>
      </c>
      <c r="D12015">
        <f t="shared" si="187"/>
        <v>164.185541</v>
      </c>
      <c r="E12015" s="3">
        <f>B12015/Example_paper_Emilio!B$27</f>
        <v>27317680550000</v>
      </c>
      <c r="F12015" s="3">
        <f>E12015/Example_paper_Emilio!$B$15*Example_paper_Emilio!$X$19*0.001*100000</f>
        <v>0.59005634705088783</v>
      </c>
      <c r="L12015" s="1"/>
      <c r="M12015" s="1"/>
      <c r="N12015" s="1"/>
    </row>
    <row r="12016" spans="1:14">
      <c r="A12016">
        <v>71.596809399999998</v>
      </c>
      <c r="B12016">
        <v>546244821000</v>
      </c>
      <c r="C12016">
        <v>437.34359699999999</v>
      </c>
      <c r="D12016">
        <f t="shared" si="187"/>
        <v>164.19359700000001</v>
      </c>
      <c r="E12016" s="3">
        <f>B12016/Example_paper_Emilio!B$27</f>
        <v>27312241050000</v>
      </c>
      <c r="F12016" s="3">
        <f>E12016/Example_paper_Emilio!$B$15*Example_paper_Emilio!$X$19*0.001*100000</f>
        <v>0.58993885495656795</v>
      </c>
      <c r="L12016" s="1"/>
      <c r="M12016" s="1"/>
      <c r="N12016" s="1"/>
    </row>
    <row r="12017" spans="1:14">
      <c r="A12017">
        <v>71.600845300000003</v>
      </c>
      <c r="B12017">
        <v>546136031000</v>
      </c>
      <c r="C12017">
        <v>437.351654</v>
      </c>
      <c r="D12017">
        <f t="shared" si="187"/>
        <v>164.20165400000002</v>
      </c>
      <c r="E12017" s="3">
        <f>B12017/Example_paper_Emilio!B$27</f>
        <v>27306801550000</v>
      </c>
      <c r="F12017" s="3">
        <f>E12017/Example_paper_Emilio!$B$15*Example_paper_Emilio!$X$19*0.001*100000</f>
        <v>0.58982136286224796</v>
      </c>
      <c r="L12017" s="1"/>
      <c r="M12017" s="1"/>
      <c r="N12017" s="1"/>
    </row>
    <row r="12018" spans="1:14">
      <c r="A12018">
        <v>71.604881300000002</v>
      </c>
      <c r="B12018">
        <v>546027274000</v>
      </c>
      <c r="C12018">
        <v>437.359711</v>
      </c>
      <c r="D12018">
        <f t="shared" si="187"/>
        <v>164.20971100000003</v>
      </c>
      <c r="E12018" s="3">
        <f>B12018/Example_paper_Emilio!B$27</f>
        <v>27301363700000</v>
      </c>
      <c r="F12018" s="3">
        <f>E12018/Example_paper_Emilio!$B$15*Example_paper_Emilio!$X$19*0.001*100000</f>
        <v>0.58970390640759263</v>
      </c>
      <c r="L12018" s="1"/>
      <c r="M12018" s="1"/>
      <c r="N12018" s="1"/>
    </row>
    <row r="12019" spans="1:14">
      <c r="A12019">
        <v>71.608909600000004</v>
      </c>
      <c r="B12019">
        <v>545918517000</v>
      </c>
      <c r="C12019">
        <v>437.36779799999999</v>
      </c>
      <c r="D12019">
        <f t="shared" si="187"/>
        <v>164.21779800000002</v>
      </c>
      <c r="E12019" s="3">
        <f>B12019/Example_paper_Emilio!B$27</f>
        <v>27295925850000</v>
      </c>
      <c r="F12019" s="3">
        <f>E12019/Example_paper_Emilio!$B$15*Example_paper_Emilio!$X$19*0.001*100000</f>
        <v>0.5895864499529373</v>
      </c>
      <c r="L12019" s="1"/>
      <c r="M12019" s="1"/>
      <c r="N12019" s="1"/>
    </row>
    <row r="12020" spans="1:14">
      <c r="A12020">
        <v>71.612945600000003</v>
      </c>
      <c r="B12020">
        <v>545809793000</v>
      </c>
      <c r="C12020">
        <v>437.375854</v>
      </c>
      <c r="D12020">
        <f t="shared" si="187"/>
        <v>164.22585400000003</v>
      </c>
      <c r="E12020" s="3">
        <f>B12020/Example_paper_Emilio!B$27</f>
        <v>27290489650000</v>
      </c>
      <c r="F12020" s="3">
        <f>E12020/Example_paper_Emilio!$B$15*Example_paper_Emilio!$X$19*0.001*100000</f>
        <v>0.58946902913794652</v>
      </c>
      <c r="L12020" s="1"/>
      <c r="M12020" s="1"/>
      <c r="N12020" s="1"/>
    </row>
    <row r="12021" spans="1:14">
      <c r="A12021">
        <v>71.616973900000005</v>
      </c>
      <c r="B12021">
        <v>545701069000</v>
      </c>
      <c r="C12021">
        <v>437.38391100000001</v>
      </c>
      <c r="D12021">
        <f t="shared" si="187"/>
        <v>164.23391100000003</v>
      </c>
      <c r="E12021" s="3">
        <f>B12021/Example_paper_Emilio!B$27</f>
        <v>27285053450000</v>
      </c>
      <c r="F12021" s="3">
        <f>E12021/Example_paper_Emilio!$B$15*Example_paper_Emilio!$X$19*0.001*100000</f>
        <v>0.58935160832295574</v>
      </c>
      <c r="L12021" s="1"/>
      <c r="M12021" s="1"/>
      <c r="N12021" s="1"/>
    </row>
    <row r="12022" spans="1:14">
      <c r="A12022">
        <v>71.621009799999996</v>
      </c>
      <c r="B12022">
        <v>545592377000</v>
      </c>
      <c r="C12022">
        <v>437.39196800000002</v>
      </c>
      <c r="D12022">
        <f t="shared" si="187"/>
        <v>164.24196800000004</v>
      </c>
      <c r="E12022" s="3">
        <f>B12022/Example_paper_Emilio!B$27</f>
        <v>27279618850000</v>
      </c>
      <c r="F12022" s="3">
        <f>E12022/Example_paper_Emilio!$B$15*Example_paper_Emilio!$X$19*0.001*100000</f>
        <v>0.58923422206763987</v>
      </c>
      <c r="L12022" s="1"/>
      <c r="M12022" s="1"/>
      <c r="N12022" s="1"/>
    </row>
    <row r="12023" spans="1:14">
      <c r="A12023">
        <v>71.625038099999998</v>
      </c>
      <c r="B12023">
        <v>545483686000</v>
      </c>
      <c r="C12023">
        <v>437.40005500000001</v>
      </c>
      <c r="D12023">
        <f t="shared" si="187"/>
        <v>164.25005500000003</v>
      </c>
      <c r="E12023" s="3">
        <f>B12023/Example_paper_Emilio!B$27</f>
        <v>27274184300000</v>
      </c>
      <c r="F12023" s="3">
        <f>E12023/Example_paper_Emilio!$B$15*Example_paper_Emilio!$X$19*0.001*100000</f>
        <v>0.58911683689231364</v>
      </c>
      <c r="L12023" s="1"/>
      <c r="M12023" s="1"/>
      <c r="N12023" s="1"/>
    </row>
    <row r="12024" spans="1:14">
      <c r="A12024">
        <v>71.629074099999997</v>
      </c>
      <c r="B12024">
        <v>545375027000</v>
      </c>
      <c r="C12024">
        <v>437.40811200000002</v>
      </c>
      <c r="D12024">
        <f t="shared" si="187"/>
        <v>164.25811200000004</v>
      </c>
      <c r="E12024" s="3">
        <f>B12024/Example_paper_Emilio!B$27</f>
        <v>27268751350000</v>
      </c>
      <c r="F12024" s="3">
        <f>E12024/Example_paper_Emilio!$B$15*Example_paper_Emilio!$X$19*0.001*100000</f>
        <v>0.58899948627666232</v>
      </c>
      <c r="L12024" s="1"/>
      <c r="M12024" s="1"/>
      <c r="N12024" s="1"/>
    </row>
    <row r="12025" spans="1:14">
      <c r="A12025">
        <v>71.633102399999999</v>
      </c>
      <c r="B12025">
        <v>545266401000</v>
      </c>
      <c r="C12025">
        <v>437.41616800000003</v>
      </c>
      <c r="D12025">
        <f t="shared" si="187"/>
        <v>164.26616800000005</v>
      </c>
      <c r="E12025" s="3">
        <f>B12025/Example_paper_Emilio!B$27</f>
        <v>27263320050000</v>
      </c>
      <c r="F12025" s="3">
        <f>E12025/Example_paper_Emilio!$B$15*Example_paper_Emilio!$X$19*0.001*100000</f>
        <v>0.58888217130067544</v>
      </c>
      <c r="L12025" s="1"/>
      <c r="M12025" s="1"/>
      <c r="N12025" s="1"/>
    </row>
    <row r="12026" spans="1:14">
      <c r="A12026">
        <v>71.637138399999998</v>
      </c>
      <c r="B12026">
        <v>545157775000</v>
      </c>
      <c r="C12026">
        <v>437.42422499999998</v>
      </c>
      <c r="D12026">
        <f t="shared" si="187"/>
        <v>164.274225</v>
      </c>
      <c r="E12026" s="3">
        <f>B12026/Example_paper_Emilio!B$27</f>
        <v>27257888750000</v>
      </c>
      <c r="F12026" s="3">
        <f>E12026/Example_paper_Emilio!$B$15*Example_paper_Emilio!$X$19*0.001*100000</f>
        <v>0.58876485632468878</v>
      </c>
      <c r="L12026" s="1"/>
      <c r="M12026" s="1"/>
      <c r="N12026" s="1"/>
    </row>
    <row r="12027" spans="1:14">
      <c r="A12027">
        <v>71.641166699999999</v>
      </c>
      <c r="B12027">
        <v>545049149000</v>
      </c>
      <c r="C12027">
        <v>437.43231200000002</v>
      </c>
      <c r="D12027">
        <f t="shared" si="187"/>
        <v>164.28231200000005</v>
      </c>
      <c r="E12027" s="3">
        <f>B12027/Example_paper_Emilio!B$27</f>
        <v>27252457450000</v>
      </c>
      <c r="F12027" s="3">
        <f>E12027/Example_paper_Emilio!$B$15*Example_paper_Emilio!$X$19*0.001*100000</f>
        <v>0.5886475413487019</v>
      </c>
      <c r="L12027" s="1"/>
      <c r="M12027" s="1"/>
      <c r="N12027" s="1"/>
    </row>
    <row r="12028" spans="1:14">
      <c r="A12028">
        <v>71.645202600000005</v>
      </c>
      <c r="B12028">
        <v>544940556000</v>
      </c>
      <c r="C12028">
        <v>437.44036899999998</v>
      </c>
      <c r="D12028">
        <f t="shared" si="187"/>
        <v>164.290369</v>
      </c>
      <c r="E12028" s="3">
        <f>B12028/Example_paper_Emilio!B$27</f>
        <v>27247027800000</v>
      </c>
      <c r="F12028" s="3">
        <f>E12028/Example_paper_Emilio!$B$15*Example_paper_Emilio!$X$19*0.001*100000</f>
        <v>0.58853026201237979</v>
      </c>
      <c r="L12028" s="1"/>
      <c r="M12028" s="1"/>
      <c r="N12028" s="1"/>
    </row>
    <row r="12029" spans="1:14">
      <c r="A12029">
        <v>71.649231</v>
      </c>
      <c r="B12029">
        <v>544831996000</v>
      </c>
      <c r="C12029">
        <v>437.44842499999999</v>
      </c>
      <c r="D12029">
        <f t="shared" si="187"/>
        <v>164.29842500000001</v>
      </c>
      <c r="E12029" s="3">
        <f>B12029/Example_paper_Emilio!B$27</f>
        <v>27241599800000</v>
      </c>
      <c r="F12029" s="3">
        <f>E12029/Example_paper_Emilio!$B$15*Example_paper_Emilio!$X$19*0.001*100000</f>
        <v>0.58841301831572224</v>
      </c>
      <c r="L12029" s="1"/>
      <c r="M12029" s="1"/>
      <c r="N12029" s="1"/>
    </row>
    <row r="12030" spans="1:14">
      <c r="A12030">
        <v>71.653266900000006</v>
      </c>
      <c r="B12030">
        <v>544723436000</v>
      </c>
      <c r="C12030">
        <v>437.45648199999999</v>
      </c>
      <c r="D12030">
        <f t="shared" si="187"/>
        <v>164.30648200000002</v>
      </c>
      <c r="E12030" s="3">
        <f>B12030/Example_paper_Emilio!B$27</f>
        <v>27236171800000</v>
      </c>
      <c r="F12030" s="3">
        <f>E12030/Example_paper_Emilio!$B$15*Example_paper_Emilio!$X$19*0.001*100000</f>
        <v>0.58829577461906468</v>
      </c>
      <c r="L12030" s="1"/>
      <c r="M12030" s="1"/>
      <c r="N12030" s="1"/>
    </row>
    <row r="12031" spans="1:14">
      <c r="A12031">
        <v>71.657295199999993</v>
      </c>
      <c r="B12031">
        <v>544614908000</v>
      </c>
      <c r="C12031">
        <v>437.46456899999998</v>
      </c>
      <c r="D12031">
        <f t="shared" si="187"/>
        <v>164.31456900000001</v>
      </c>
      <c r="E12031" s="3">
        <f>B12031/Example_paper_Emilio!B$27</f>
        <v>27230745400000</v>
      </c>
      <c r="F12031" s="3">
        <f>E12031/Example_paper_Emilio!$B$15*Example_paper_Emilio!$X$19*0.001*100000</f>
        <v>0.58817856548208192</v>
      </c>
      <c r="L12031" s="1"/>
      <c r="M12031" s="1"/>
      <c r="N12031" s="1"/>
    </row>
    <row r="12032" spans="1:14">
      <c r="A12032">
        <v>71.661331200000006</v>
      </c>
      <c r="B12032">
        <v>544506380000</v>
      </c>
      <c r="C12032">
        <v>437.47262599999999</v>
      </c>
      <c r="D12032">
        <f t="shared" si="187"/>
        <v>164.32262600000001</v>
      </c>
      <c r="E12032" s="3">
        <f>B12032/Example_paper_Emilio!B$27</f>
        <v>27225319000000</v>
      </c>
      <c r="F12032" s="3">
        <f>E12032/Example_paper_Emilio!$B$15*Example_paper_Emilio!$X$19*0.001*100000</f>
        <v>0.58806135634509904</v>
      </c>
      <c r="L12032" s="1"/>
      <c r="M12032" s="1"/>
      <c r="N12032" s="1"/>
    </row>
    <row r="12033" spans="1:14">
      <c r="A12033">
        <v>71.665359499999994</v>
      </c>
      <c r="B12033">
        <v>544397885000</v>
      </c>
      <c r="C12033">
        <v>437.480682</v>
      </c>
      <c r="D12033">
        <f t="shared" si="187"/>
        <v>164.33068200000002</v>
      </c>
      <c r="E12033" s="3">
        <f>B12033/Example_paper_Emilio!B$27</f>
        <v>27219894250000</v>
      </c>
      <c r="F12033" s="3">
        <f>E12033/Example_paper_Emilio!$B$15*Example_paper_Emilio!$X$19*0.001*100000</f>
        <v>0.58794418284778105</v>
      </c>
      <c r="L12033" s="1"/>
      <c r="M12033" s="1"/>
      <c r="N12033" s="1"/>
    </row>
    <row r="12034" spans="1:14">
      <c r="A12034">
        <v>71.669395399999999</v>
      </c>
      <c r="B12034">
        <v>544289391000</v>
      </c>
      <c r="C12034">
        <v>437.48876999999999</v>
      </c>
      <c r="D12034">
        <f t="shared" si="187"/>
        <v>164.33877000000001</v>
      </c>
      <c r="E12034" s="3">
        <f>B12034/Example_paper_Emilio!B$27</f>
        <v>27214469550000</v>
      </c>
      <c r="F12034" s="3">
        <f>E12034/Example_paper_Emilio!$B$15*Example_paper_Emilio!$X$19*0.001*100000</f>
        <v>0.58782701043045249</v>
      </c>
      <c r="L12034" s="1"/>
      <c r="M12034" s="1"/>
      <c r="N12034" s="1"/>
    </row>
    <row r="12035" spans="1:14">
      <c r="A12035">
        <v>71.673423799999995</v>
      </c>
      <c r="B12035">
        <v>544180929000</v>
      </c>
      <c r="C12035">
        <v>437.496826</v>
      </c>
      <c r="D12035">
        <f t="shared" si="187"/>
        <v>164.34682600000002</v>
      </c>
      <c r="E12035" s="3">
        <f>B12035/Example_paper_Emilio!B$27</f>
        <v>27209046450000</v>
      </c>
      <c r="F12035" s="3">
        <f>E12035/Example_paper_Emilio!$B$15*Example_paper_Emilio!$X$19*0.001*100000</f>
        <v>0.58770987257279894</v>
      </c>
      <c r="L12035" s="1"/>
      <c r="M12035" s="1"/>
      <c r="N12035" s="1"/>
    </row>
    <row r="12036" spans="1:14">
      <c r="A12036">
        <v>71.6774597</v>
      </c>
      <c r="B12036">
        <v>544072499000</v>
      </c>
      <c r="C12036">
        <v>437.50488300000001</v>
      </c>
      <c r="D12036">
        <f t="shared" si="187"/>
        <v>164.35488300000003</v>
      </c>
      <c r="E12036" s="3">
        <f>B12036/Example_paper_Emilio!B$27</f>
        <v>27203624950000</v>
      </c>
      <c r="F12036" s="3">
        <f>E12036/Example_paper_Emilio!$B$15*Example_paper_Emilio!$X$19*0.001*100000</f>
        <v>0.58759276927482018</v>
      </c>
      <c r="L12036" s="1"/>
      <c r="M12036" s="1"/>
      <c r="N12036" s="1"/>
    </row>
    <row r="12037" spans="1:14">
      <c r="A12037">
        <v>71.681488000000002</v>
      </c>
      <c r="B12037">
        <v>543964070000</v>
      </c>
      <c r="C12037">
        <v>437.51293900000002</v>
      </c>
      <c r="D12037">
        <f t="shared" ref="D12037:D12100" si="188">C12037-273.15</f>
        <v>164.36293900000004</v>
      </c>
      <c r="E12037" s="3">
        <f>B12037/Example_paper_Emilio!B$27</f>
        <v>27198203500000</v>
      </c>
      <c r="F12037" s="3">
        <f>E12037/Example_paper_Emilio!$B$15*Example_paper_Emilio!$X$19*0.001*100000</f>
        <v>0.5874756670568313</v>
      </c>
      <c r="L12037" s="1"/>
      <c r="M12037" s="1"/>
      <c r="N12037" s="1"/>
    </row>
    <row r="12038" spans="1:14">
      <c r="A12038">
        <v>71.685524000000001</v>
      </c>
      <c r="B12038">
        <v>543855641000</v>
      </c>
      <c r="C12038">
        <v>437.521027</v>
      </c>
      <c r="D12038">
        <f t="shared" si="188"/>
        <v>164.37102700000003</v>
      </c>
      <c r="E12038" s="3">
        <f>B12038/Example_paper_Emilio!B$27</f>
        <v>27192782050000</v>
      </c>
      <c r="F12038" s="3">
        <f>E12038/Example_paper_Emilio!$B$15*Example_paper_Emilio!$X$19*0.001*100000</f>
        <v>0.5873585648388423</v>
      </c>
      <c r="L12038" s="1"/>
      <c r="M12038" s="1"/>
      <c r="N12038" s="1"/>
    </row>
    <row r="12039" spans="1:14">
      <c r="A12039">
        <v>71.689559900000006</v>
      </c>
      <c r="B12039">
        <v>543747244000</v>
      </c>
      <c r="C12039">
        <v>437.52908300000001</v>
      </c>
      <c r="D12039">
        <f t="shared" si="188"/>
        <v>164.37908300000004</v>
      </c>
      <c r="E12039" s="3">
        <f>B12039/Example_paper_Emilio!B$27</f>
        <v>27187362200000</v>
      </c>
      <c r="F12039" s="3">
        <f>E12039/Example_paper_Emilio!$B$15*Example_paper_Emilio!$X$19*0.001*100000</f>
        <v>0.58724149718052809</v>
      </c>
      <c r="L12039" s="1"/>
      <c r="M12039" s="1"/>
      <c r="N12039" s="1"/>
    </row>
    <row r="12040" spans="1:14">
      <c r="A12040">
        <v>71.693588300000002</v>
      </c>
      <c r="B12040">
        <v>543638880000</v>
      </c>
      <c r="C12040">
        <v>437.53714000000002</v>
      </c>
      <c r="D12040">
        <f t="shared" si="188"/>
        <v>164.38714000000004</v>
      </c>
      <c r="E12040" s="3">
        <f>B12040/Example_paper_Emilio!B$27</f>
        <v>27181944000000</v>
      </c>
      <c r="F12040" s="3">
        <f>E12040/Example_paper_Emilio!$B$15*Example_paper_Emilio!$X$19*0.001*100000</f>
        <v>0.58712446516187855</v>
      </c>
      <c r="L12040" s="1"/>
      <c r="M12040" s="1"/>
      <c r="N12040" s="1"/>
    </row>
    <row r="12041" spans="1:14">
      <c r="A12041">
        <v>71.697624200000007</v>
      </c>
      <c r="B12041">
        <v>543530516000</v>
      </c>
      <c r="C12041">
        <v>437.54519699999997</v>
      </c>
      <c r="D12041">
        <f t="shared" si="188"/>
        <v>164.395197</v>
      </c>
      <c r="E12041" s="3">
        <f>B12041/Example_paper_Emilio!B$27</f>
        <v>27176525800000</v>
      </c>
      <c r="F12041" s="3">
        <f>E12041/Example_paper_Emilio!$B$15*Example_paper_Emilio!$X$19*0.001*100000</f>
        <v>0.5870074331432289</v>
      </c>
      <c r="L12041" s="1"/>
      <c r="M12041" s="1"/>
      <c r="N12041" s="1"/>
    </row>
    <row r="12042" spans="1:14">
      <c r="A12042">
        <v>71.701652499999994</v>
      </c>
      <c r="B12042">
        <v>543422185000</v>
      </c>
      <c r="C12042">
        <v>437.55328400000002</v>
      </c>
      <c r="D12042">
        <f t="shared" si="188"/>
        <v>164.40328400000004</v>
      </c>
      <c r="E12042" s="3">
        <f>B12042/Example_paper_Emilio!B$27</f>
        <v>27171109250000</v>
      </c>
      <c r="F12042" s="3">
        <f>E12042/Example_paper_Emilio!$B$15*Example_paper_Emilio!$X$19*0.001*100000</f>
        <v>0.58689043676424402</v>
      </c>
      <c r="L12042" s="1"/>
      <c r="M12042" s="1"/>
      <c r="N12042" s="1"/>
    </row>
    <row r="12043" spans="1:14">
      <c r="A12043">
        <v>71.705688499999994</v>
      </c>
      <c r="B12043">
        <v>543313854000</v>
      </c>
      <c r="C12043">
        <v>437.56133999999997</v>
      </c>
      <c r="D12043">
        <f t="shared" si="188"/>
        <v>164.41134</v>
      </c>
      <c r="E12043" s="3">
        <f>B12043/Example_paper_Emilio!B$27</f>
        <v>27165692700000</v>
      </c>
      <c r="F12043" s="3">
        <f>E12043/Example_paper_Emilio!$B$15*Example_paper_Emilio!$X$19*0.001*100000</f>
        <v>0.58677344038525892</v>
      </c>
      <c r="L12043" s="1"/>
      <c r="M12043" s="1"/>
      <c r="N12043" s="1"/>
    </row>
    <row r="12044" spans="1:14">
      <c r="A12044">
        <v>71.709716799999995</v>
      </c>
      <c r="B12044">
        <v>543205556000</v>
      </c>
      <c r="C12044">
        <v>437.56939699999998</v>
      </c>
      <c r="D12044">
        <f t="shared" si="188"/>
        <v>164.419397</v>
      </c>
      <c r="E12044" s="3">
        <f>B12044/Example_paper_Emilio!B$27</f>
        <v>27160277800000</v>
      </c>
      <c r="F12044" s="3">
        <f>E12044/Example_paper_Emilio!$B$15*Example_paper_Emilio!$X$19*0.001*100000</f>
        <v>0.58665647964593859</v>
      </c>
      <c r="L12044" s="1"/>
      <c r="M12044" s="1"/>
      <c r="N12044" s="1"/>
    </row>
    <row r="12045" spans="1:14">
      <c r="A12045">
        <v>71.713752700000001</v>
      </c>
      <c r="B12045">
        <v>543097258000</v>
      </c>
      <c r="C12045">
        <v>437.57745399999999</v>
      </c>
      <c r="D12045">
        <f t="shared" si="188"/>
        <v>164.42745400000001</v>
      </c>
      <c r="E12045" s="3">
        <f>B12045/Example_paper_Emilio!B$27</f>
        <v>27154862900000</v>
      </c>
      <c r="F12045" s="3">
        <f>E12045/Example_paper_Emilio!$B$15*Example_paper_Emilio!$X$19*0.001*100000</f>
        <v>0.58653951890661826</v>
      </c>
      <c r="L12045" s="1"/>
      <c r="M12045" s="1"/>
      <c r="N12045" s="1"/>
    </row>
    <row r="12046" spans="1:14">
      <c r="A12046">
        <v>71.717781099999996</v>
      </c>
      <c r="B12046">
        <v>542988993000</v>
      </c>
      <c r="C12046">
        <v>437.58554099999998</v>
      </c>
      <c r="D12046">
        <f t="shared" si="188"/>
        <v>164.435541</v>
      </c>
      <c r="E12046" s="3">
        <f>B12046/Example_paper_Emilio!B$27</f>
        <v>27149449650000</v>
      </c>
      <c r="F12046" s="3">
        <f>E12046/Example_paper_Emilio!$B$15*Example_paper_Emilio!$X$19*0.001*100000</f>
        <v>0.58642259380696249</v>
      </c>
      <c r="L12046" s="1"/>
      <c r="M12046" s="1"/>
      <c r="N12046" s="1"/>
    </row>
    <row r="12047" spans="1:14">
      <c r="A12047">
        <v>71.721817000000001</v>
      </c>
      <c r="B12047">
        <v>542880760000</v>
      </c>
      <c r="C12047">
        <v>437.59359699999999</v>
      </c>
      <c r="D12047">
        <f t="shared" si="188"/>
        <v>164.44359700000001</v>
      </c>
      <c r="E12047" s="3">
        <f>B12047/Example_paper_Emilio!B$27</f>
        <v>27144038000000</v>
      </c>
      <c r="F12047" s="3">
        <f>E12047/Example_paper_Emilio!$B$15*Example_paper_Emilio!$X$19*0.001*100000</f>
        <v>0.5863057032669815</v>
      </c>
      <c r="L12047" s="1"/>
      <c r="M12047" s="1"/>
      <c r="N12047" s="1"/>
    </row>
    <row r="12048" spans="1:14">
      <c r="A12048">
        <v>71.725845300000003</v>
      </c>
      <c r="B12048">
        <v>542772527000</v>
      </c>
      <c r="C12048">
        <v>437.601654</v>
      </c>
      <c r="D12048">
        <f t="shared" si="188"/>
        <v>164.45165400000002</v>
      </c>
      <c r="E12048" s="3">
        <f>B12048/Example_paper_Emilio!B$27</f>
        <v>27138626350000</v>
      </c>
      <c r="F12048" s="3">
        <f>E12048/Example_paper_Emilio!$B$15*Example_paper_Emilio!$X$19*0.001*100000</f>
        <v>0.58618881272700052</v>
      </c>
      <c r="L12048" s="1"/>
      <c r="M12048" s="1"/>
      <c r="N12048" s="1"/>
    </row>
    <row r="12049" spans="1:14">
      <c r="A12049">
        <v>71.729881300000002</v>
      </c>
      <c r="B12049">
        <v>542664294000</v>
      </c>
      <c r="C12049">
        <v>437.609711</v>
      </c>
      <c r="D12049">
        <f t="shared" si="188"/>
        <v>164.45971100000003</v>
      </c>
      <c r="E12049" s="3">
        <f>B12049/Example_paper_Emilio!B$27</f>
        <v>27133214700000</v>
      </c>
      <c r="F12049" s="3">
        <f>E12049/Example_paper_Emilio!$B$15*Example_paper_Emilio!$X$19*0.001*100000</f>
        <v>0.58607192218701953</v>
      </c>
      <c r="L12049" s="1"/>
      <c r="M12049" s="1"/>
      <c r="N12049" s="1"/>
    </row>
    <row r="12050" spans="1:14">
      <c r="A12050">
        <v>71.733909600000004</v>
      </c>
      <c r="B12050">
        <v>542556127000</v>
      </c>
      <c r="C12050">
        <v>437.61779799999999</v>
      </c>
      <c r="D12050">
        <f t="shared" si="188"/>
        <v>164.46779800000002</v>
      </c>
      <c r="E12050" s="3">
        <f>B12050/Example_paper_Emilio!B$27</f>
        <v>27127806350000</v>
      </c>
      <c r="F12050" s="3">
        <f>E12050/Example_paper_Emilio!$B$15*Example_paper_Emilio!$X$19*0.001*100000</f>
        <v>0.58595510292636765</v>
      </c>
      <c r="L12050" s="1"/>
      <c r="M12050" s="1"/>
      <c r="N12050" s="1"/>
    </row>
    <row r="12051" spans="1:14">
      <c r="A12051">
        <v>71.737945600000003</v>
      </c>
      <c r="B12051">
        <v>542447927000</v>
      </c>
      <c r="C12051">
        <v>437.625854</v>
      </c>
      <c r="D12051">
        <f t="shared" si="188"/>
        <v>164.47585400000003</v>
      </c>
      <c r="E12051" s="3">
        <f>B12051/Example_paper_Emilio!B$27</f>
        <v>27122396350000</v>
      </c>
      <c r="F12051" s="3">
        <f>E12051/Example_paper_Emilio!$B$15*Example_paper_Emilio!$X$19*0.001*100000</f>
        <v>0.58583824802605122</v>
      </c>
      <c r="L12051" s="1"/>
      <c r="M12051" s="1"/>
      <c r="N12051" s="1"/>
    </row>
    <row r="12052" spans="1:14">
      <c r="A12052">
        <v>71.741973900000005</v>
      </c>
      <c r="B12052">
        <v>542339760000</v>
      </c>
      <c r="C12052">
        <v>437.63391100000001</v>
      </c>
      <c r="D12052">
        <f t="shared" si="188"/>
        <v>164.48391100000003</v>
      </c>
      <c r="E12052" s="3">
        <f>B12052/Example_paper_Emilio!B$27</f>
        <v>27116988000000</v>
      </c>
      <c r="F12052" s="3">
        <f>E12052/Example_paper_Emilio!$B$15*Example_paper_Emilio!$X$19*0.001*100000</f>
        <v>0.58572142876539957</v>
      </c>
      <c r="L12052" s="1"/>
      <c r="M12052" s="1"/>
      <c r="N12052" s="1"/>
    </row>
    <row r="12053" spans="1:14">
      <c r="A12053">
        <v>71.746009799999996</v>
      </c>
      <c r="B12053">
        <v>542231626000</v>
      </c>
      <c r="C12053">
        <v>437.64196800000002</v>
      </c>
      <c r="D12053">
        <f t="shared" si="188"/>
        <v>164.49196800000004</v>
      </c>
      <c r="E12053" s="3">
        <f>B12053/Example_paper_Emilio!B$27</f>
        <v>27111581300000</v>
      </c>
      <c r="F12053" s="3">
        <f>E12053/Example_paper_Emilio!$B$15*Example_paper_Emilio!$X$19*0.001*100000</f>
        <v>0.58560464514441224</v>
      </c>
      <c r="L12053" s="1"/>
      <c r="M12053" s="1"/>
      <c r="N12053" s="1"/>
    </row>
    <row r="12054" spans="1:14">
      <c r="A12054">
        <v>71.750038099999998</v>
      </c>
      <c r="B12054">
        <v>542123524000</v>
      </c>
      <c r="C12054">
        <v>437.65005500000001</v>
      </c>
      <c r="D12054">
        <f t="shared" si="188"/>
        <v>164.50005500000003</v>
      </c>
      <c r="E12054" s="3">
        <f>B12054/Example_paper_Emilio!B$27</f>
        <v>27106176200000</v>
      </c>
      <c r="F12054" s="3">
        <f>E12054/Example_paper_Emilio!$B$15*Example_paper_Emilio!$X$19*0.001*100000</f>
        <v>0.58548789608309992</v>
      </c>
      <c r="L12054" s="1"/>
      <c r="M12054" s="1"/>
      <c r="N12054" s="1"/>
    </row>
    <row r="12055" spans="1:14">
      <c r="A12055">
        <v>71.754074099999997</v>
      </c>
      <c r="B12055">
        <v>542015390000</v>
      </c>
      <c r="C12055">
        <v>437.65811200000002</v>
      </c>
      <c r="D12055">
        <f t="shared" si="188"/>
        <v>164.50811200000004</v>
      </c>
      <c r="E12055" s="3">
        <f>B12055/Example_paper_Emilio!B$27</f>
        <v>27100769500000</v>
      </c>
      <c r="F12055" s="3">
        <f>E12055/Example_paper_Emilio!$B$15*Example_paper_Emilio!$X$19*0.001*100000</f>
        <v>0.58537111246211271</v>
      </c>
      <c r="L12055" s="1"/>
      <c r="M12055" s="1"/>
      <c r="N12055" s="1"/>
    </row>
    <row r="12056" spans="1:14">
      <c r="A12056">
        <v>71.758102399999999</v>
      </c>
      <c r="B12056">
        <v>541907321000</v>
      </c>
      <c r="C12056">
        <v>437.66616800000003</v>
      </c>
      <c r="D12056">
        <f t="shared" si="188"/>
        <v>164.51616800000005</v>
      </c>
      <c r="E12056" s="3">
        <f>B12056/Example_paper_Emilio!B$27</f>
        <v>27095366050000</v>
      </c>
      <c r="F12056" s="3">
        <f>E12056/Example_paper_Emilio!$B$15*Example_paper_Emilio!$X$19*0.001*100000</f>
        <v>0.58525439904046483</v>
      </c>
      <c r="L12056" s="1"/>
      <c r="M12056" s="1"/>
      <c r="N12056" s="1"/>
    </row>
    <row r="12057" spans="1:14">
      <c r="A12057">
        <v>71.762138399999998</v>
      </c>
      <c r="B12057">
        <v>541799252000</v>
      </c>
      <c r="C12057">
        <v>437.67425500000002</v>
      </c>
      <c r="D12057">
        <f t="shared" si="188"/>
        <v>164.52425500000004</v>
      </c>
      <c r="E12057" s="3">
        <f>B12057/Example_paper_Emilio!B$27</f>
        <v>27089962600000</v>
      </c>
      <c r="F12057" s="3">
        <f>E12057/Example_paper_Emilio!$B$15*Example_paper_Emilio!$X$19*0.001*100000</f>
        <v>0.58513768561881707</v>
      </c>
      <c r="L12057" s="1"/>
      <c r="M12057" s="1"/>
      <c r="N12057" s="1"/>
    </row>
    <row r="12058" spans="1:14">
      <c r="A12058">
        <v>71.766166699999999</v>
      </c>
      <c r="B12058">
        <v>541691183000</v>
      </c>
      <c r="C12058">
        <v>437.68231200000002</v>
      </c>
      <c r="D12058">
        <f t="shared" si="188"/>
        <v>164.53231200000005</v>
      </c>
      <c r="E12058" s="3">
        <f>B12058/Example_paper_Emilio!B$27</f>
        <v>27084559150000</v>
      </c>
      <c r="F12058" s="3">
        <f>E12058/Example_paper_Emilio!$B$15*Example_paper_Emilio!$X$19*0.001*100000</f>
        <v>0.58502097219716931</v>
      </c>
      <c r="L12058" s="1"/>
      <c r="M12058" s="1"/>
      <c r="N12058" s="1"/>
    </row>
    <row r="12059" spans="1:14">
      <c r="A12059">
        <v>71.770202600000005</v>
      </c>
      <c r="B12059">
        <v>541583180000</v>
      </c>
      <c r="C12059">
        <v>437.69036899999998</v>
      </c>
      <c r="D12059">
        <f t="shared" si="188"/>
        <v>164.540369</v>
      </c>
      <c r="E12059" s="3">
        <f>B12059/Example_paper_Emilio!B$27</f>
        <v>27079159000000</v>
      </c>
      <c r="F12059" s="3">
        <f>E12059/Example_paper_Emilio!$B$15*Example_paper_Emilio!$X$19*0.001*100000</f>
        <v>0.58490433005485076</v>
      </c>
      <c r="L12059" s="1"/>
      <c r="M12059" s="1"/>
      <c r="N12059" s="1"/>
    </row>
    <row r="12060" spans="1:14">
      <c r="A12060">
        <v>71.774238600000004</v>
      </c>
      <c r="B12060">
        <v>541475144000</v>
      </c>
      <c r="C12060">
        <v>437.69842499999999</v>
      </c>
      <c r="D12060">
        <f t="shared" si="188"/>
        <v>164.54842500000001</v>
      </c>
      <c r="E12060" s="3">
        <f>B12060/Example_paper_Emilio!B$27</f>
        <v>27073757200000</v>
      </c>
      <c r="F12060" s="3">
        <f>E12060/Example_paper_Emilio!$B$15*Example_paper_Emilio!$X$19*0.001*100000</f>
        <v>0.58478765227286755</v>
      </c>
      <c r="L12060" s="1"/>
      <c r="M12060" s="1"/>
      <c r="N12060" s="1"/>
    </row>
    <row r="12061" spans="1:14">
      <c r="A12061">
        <v>71.778266900000006</v>
      </c>
      <c r="B12061">
        <v>541367140000</v>
      </c>
      <c r="C12061">
        <v>437.70651199999998</v>
      </c>
      <c r="D12061">
        <f t="shared" si="188"/>
        <v>164.556512</v>
      </c>
      <c r="E12061" s="3">
        <f>B12061/Example_paper_Emilio!B$27</f>
        <v>27068357000000</v>
      </c>
      <c r="F12061" s="3">
        <f>E12061/Example_paper_Emilio!$B$15*Example_paper_Emilio!$X$19*0.001*100000</f>
        <v>0.58467100905055913</v>
      </c>
      <c r="L12061" s="1"/>
      <c r="M12061" s="1"/>
      <c r="N12061" s="1"/>
    </row>
    <row r="12062" spans="1:14">
      <c r="A12062">
        <v>71.782302900000005</v>
      </c>
      <c r="B12062">
        <v>541259170000</v>
      </c>
      <c r="C12062">
        <v>437.71456899999998</v>
      </c>
      <c r="D12062">
        <f t="shared" si="188"/>
        <v>164.56456900000001</v>
      </c>
      <c r="E12062" s="3">
        <f>B12062/Example_paper_Emilio!B$27</f>
        <v>27062958500000</v>
      </c>
      <c r="F12062" s="3">
        <f>E12062/Example_paper_Emilio!$B$15*Example_paper_Emilio!$X$19*0.001*100000</f>
        <v>0.58455440254790514</v>
      </c>
      <c r="L12062" s="1"/>
      <c r="M12062" s="1"/>
      <c r="N12062" s="1"/>
    </row>
    <row r="12063" spans="1:14">
      <c r="A12063">
        <v>71.786331200000006</v>
      </c>
      <c r="B12063">
        <v>541151199000</v>
      </c>
      <c r="C12063">
        <v>437.72262599999999</v>
      </c>
      <c r="D12063">
        <f t="shared" si="188"/>
        <v>164.57262600000001</v>
      </c>
      <c r="E12063" s="3">
        <f>B12063/Example_paper_Emilio!B$27</f>
        <v>27057559950000</v>
      </c>
      <c r="F12063" s="3">
        <f>E12063/Example_paper_Emilio!$B$15*Example_paper_Emilio!$X$19*0.001*100000</f>
        <v>0.58443779496526127</v>
      </c>
      <c r="L12063" s="1"/>
      <c r="M12063" s="1"/>
      <c r="N12063" s="1"/>
    </row>
    <row r="12064" spans="1:14">
      <c r="A12064">
        <v>71.790367099999997</v>
      </c>
      <c r="B12064">
        <v>541043261000</v>
      </c>
      <c r="C12064">
        <v>437.730682</v>
      </c>
      <c r="D12064">
        <f t="shared" si="188"/>
        <v>164.58068200000002</v>
      </c>
      <c r="E12064" s="3">
        <f>B12064/Example_paper_Emilio!B$27</f>
        <v>27052163050000</v>
      </c>
      <c r="F12064" s="3">
        <f>E12064/Example_paper_Emilio!$B$15*Example_paper_Emilio!$X$19*0.001*100000</f>
        <v>0.58432122302228207</v>
      </c>
      <c r="L12064" s="1"/>
      <c r="M12064" s="1"/>
      <c r="N12064" s="1"/>
    </row>
    <row r="12065" spans="1:14">
      <c r="A12065">
        <v>71.794395399999999</v>
      </c>
      <c r="B12065">
        <v>540935356000</v>
      </c>
      <c r="C12065">
        <v>437.73876999999999</v>
      </c>
      <c r="D12065">
        <f t="shared" si="188"/>
        <v>164.58877000000001</v>
      </c>
      <c r="E12065" s="3">
        <f>B12065/Example_paper_Emilio!B$27</f>
        <v>27046767800000</v>
      </c>
      <c r="F12065" s="3">
        <f>E12065/Example_paper_Emilio!$B$15*Example_paper_Emilio!$X$19*0.001*100000</f>
        <v>0.58420468671896741</v>
      </c>
      <c r="L12065" s="1"/>
      <c r="M12065" s="1"/>
      <c r="N12065" s="1"/>
    </row>
    <row r="12066" spans="1:14">
      <c r="A12066">
        <v>71.798431399999998</v>
      </c>
      <c r="B12066">
        <v>540827451000</v>
      </c>
      <c r="C12066">
        <v>437.746826</v>
      </c>
      <c r="D12066">
        <f t="shared" si="188"/>
        <v>164.59682600000002</v>
      </c>
      <c r="E12066" s="3">
        <f>B12066/Example_paper_Emilio!B$27</f>
        <v>27041372550000</v>
      </c>
      <c r="F12066" s="3">
        <f>E12066/Example_paper_Emilio!$B$15*Example_paper_Emilio!$X$19*0.001*100000</f>
        <v>0.58408815041565287</v>
      </c>
      <c r="L12066" s="1"/>
      <c r="M12066" s="1"/>
      <c r="N12066" s="1"/>
    </row>
    <row r="12067" spans="1:14">
      <c r="A12067">
        <v>71.8024597</v>
      </c>
      <c r="B12067">
        <v>540719546000</v>
      </c>
      <c r="C12067">
        <v>437.75488300000001</v>
      </c>
      <c r="D12067">
        <f t="shared" si="188"/>
        <v>164.60488300000003</v>
      </c>
      <c r="E12067" s="3">
        <f>B12067/Example_paper_Emilio!B$27</f>
        <v>27035977300000</v>
      </c>
      <c r="F12067" s="3">
        <f>E12067/Example_paper_Emilio!$B$15*Example_paper_Emilio!$X$19*0.001*100000</f>
        <v>0.58397161411233822</v>
      </c>
      <c r="L12067" s="1"/>
      <c r="M12067" s="1"/>
      <c r="N12067" s="1"/>
    </row>
    <row r="12068" spans="1:14">
      <c r="A12068">
        <v>71.806495699999999</v>
      </c>
      <c r="B12068">
        <v>540611674000</v>
      </c>
      <c r="C12068">
        <v>437.76293900000002</v>
      </c>
      <c r="D12068">
        <f t="shared" si="188"/>
        <v>164.61293900000004</v>
      </c>
      <c r="E12068" s="3">
        <f>B12068/Example_paper_Emilio!B$27</f>
        <v>27030583700000</v>
      </c>
      <c r="F12068" s="3">
        <f>E12068/Example_paper_Emilio!$B$15*Example_paper_Emilio!$X$19*0.001*100000</f>
        <v>0.58385511344868823</v>
      </c>
      <c r="L12068" s="1"/>
      <c r="M12068" s="1"/>
      <c r="N12068" s="1"/>
    </row>
    <row r="12069" spans="1:14">
      <c r="A12069">
        <v>71.810524000000001</v>
      </c>
      <c r="B12069">
        <v>540503835000</v>
      </c>
      <c r="C12069">
        <v>437.771027</v>
      </c>
      <c r="D12069">
        <f t="shared" si="188"/>
        <v>164.62102700000003</v>
      </c>
      <c r="E12069" s="3">
        <f>B12069/Example_paper_Emilio!B$27</f>
        <v>27025191750000</v>
      </c>
      <c r="F12069" s="3">
        <f>E12069/Example_paper_Emilio!$B$15*Example_paper_Emilio!$X$19*0.001*100000</f>
        <v>0.58373864842470291</v>
      </c>
      <c r="L12069" s="1"/>
      <c r="M12069" s="1"/>
      <c r="N12069" s="1"/>
    </row>
    <row r="12070" spans="1:14">
      <c r="A12070">
        <v>71.814559900000006</v>
      </c>
      <c r="B12070">
        <v>540395995000</v>
      </c>
      <c r="C12070">
        <v>437.77908300000001</v>
      </c>
      <c r="D12070">
        <f t="shared" si="188"/>
        <v>164.62908300000004</v>
      </c>
      <c r="E12070" s="3">
        <f>B12070/Example_paper_Emilio!B$27</f>
        <v>27019799750000</v>
      </c>
      <c r="F12070" s="3">
        <f>E12070/Example_paper_Emilio!$B$15*Example_paper_Emilio!$X$19*0.001*100000</f>
        <v>0.5836221823207276</v>
      </c>
      <c r="L12070" s="1"/>
      <c r="M12070" s="1"/>
      <c r="N12070" s="1"/>
    </row>
    <row r="12071" spans="1:14">
      <c r="A12071">
        <v>71.818588300000002</v>
      </c>
      <c r="B12071">
        <v>540288188000</v>
      </c>
      <c r="C12071">
        <v>437.78714000000002</v>
      </c>
      <c r="D12071">
        <f t="shared" si="188"/>
        <v>164.63714000000004</v>
      </c>
      <c r="E12071" s="3">
        <f>B12071/Example_paper_Emilio!B$27</f>
        <v>27014409400000</v>
      </c>
      <c r="F12071" s="3">
        <f>E12071/Example_paper_Emilio!$B$15*Example_paper_Emilio!$X$19*0.001*100000</f>
        <v>0.58350575185641707</v>
      </c>
      <c r="L12071" s="1"/>
      <c r="M12071" s="1"/>
      <c r="N12071" s="1"/>
    </row>
    <row r="12072" spans="1:14">
      <c r="A12072">
        <v>71.822624200000007</v>
      </c>
      <c r="B12072">
        <v>540180382000</v>
      </c>
      <c r="C12072">
        <v>437.79519699999997</v>
      </c>
      <c r="D12072">
        <f t="shared" si="188"/>
        <v>164.645197</v>
      </c>
      <c r="E12072" s="3">
        <f>B12072/Example_paper_Emilio!B$27</f>
        <v>27009019100000</v>
      </c>
      <c r="F12072" s="3">
        <f>E12072/Example_paper_Emilio!$B$15*Example_paper_Emilio!$X$19*0.001*100000</f>
        <v>0.58338932247209629</v>
      </c>
      <c r="L12072" s="1"/>
      <c r="M12072" s="1"/>
      <c r="N12072" s="1"/>
    </row>
    <row r="12073" spans="1:14">
      <c r="A12073">
        <v>71.826652499999994</v>
      </c>
      <c r="B12073">
        <v>540072608000</v>
      </c>
      <c r="C12073">
        <v>437.80328400000002</v>
      </c>
      <c r="D12073">
        <f t="shared" si="188"/>
        <v>164.65328400000004</v>
      </c>
      <c r="E12073" s="3">
        <f>B12073/Example_paper_Emilio!B$27</f>
        <v>27003630400000</v>
      </c>
      <c r="F12073" s="3">
        <f>E12073/Example_paper_Emilio!$B$15*Example_paper_Emilio!$X$19*0.001*100000</f>
        <v>0.5832729276474502</v>
      </c>
      <c r="L12073" s="1"/>
      <c r="M12073" s="1"/>
      <c r="N12073" s="1"/>
    </row>
    <row r="12074" spans="1:14">
      <c r="A12074">
        <v>71.830688499999994</v>
      </c>
      <c r="B12074">
        <v>539964867000</v>
      </c>
      <c r="C12074">
        <v>437.81133999999997</v>
      </c>
      <c r="D12074">
        <f t="shared" si="188"/>
        <v>164.66134</v>
      </c>
      <c r="E12074" s="3">
        <f>B12074/Example_paper_Emilio!B$27</f>
        <v>26998243350000</v>
      </c>
      <c r="F12074" s="3">
        <f>E12074/Example_paper_Emilio!$B$15*Example_paper_Emilio!$X$19*0.001*100000</f>
        <v>0.58315656846246888</v>
      </c>
      <c r="L12074" s="1"/>
      <c r="M12074" s="1"/>
      <c r="N12074" s="1"/>
    </row>
    <row r="12075" spans="1:14">
      <c r="A12075">
        <v>71.834716799999995</v>
      </c>
      <c r="B12075">
        <v>539857125000</v>
      </c>
      <c r="C12075">
        <v>437.81939699999998</v>
      </c>
      <c r="D12075">
        <f t="shared" si="188"/>
        <v>164.669397</v>
      </c>
      <c r="E12075" s="3">
        <f>B12075/Example_paper_Emilio!B$27</f>
        <v>26992856250000</v>
      </c>
      <c r="F12075" s="3">
        <f>E12075/Example_paper_Emilio!$B$15*Example_paper_Emilio!$X$19*0.001*100000</f>
        <v>0.58304020819749758</v>
      </c>
      <c r="L12075" s="1"/>
      <c r="M12075" s="1"/>
      <c r="N12075" s="1"/>
    </row>
    <row r="12076" spans="1:14">
      <c r="A12076">
        <v>71.838752700000001</v>
      </c>
      <c r="B12076">
        <v>539749384000</v>
      </c>
      <c r="C12076">
        <v>437.82748400000003</v>
      </c>
      <c r="D12076">
        <f t="shared" si="188"/>
        <v>164.67748400000005</v>
      </c>
      <c r="E12076" s="3">
        <f>B12076/Example_paper_Emilio!B$27</f>
        <v>26987469200000</v>
      </c>
      <c r="F12076" s="3">
        <f>E12076/Example_paper_Emilio!$B$15*Example_paper_Emilio!$X$19*0.001*100000</f>
        <v>0.58292384901251615</v>
      </c>
      <c r="L12076" s="1"/>
      <c r="M12076" s="1"/>
      <c r="N12076" s="1"/>
    </row>
    <row r="12077" spans="1:14">
      <c r="A12077">
        <v>71.842781099999996</v>
      </c>
      <c r="B12077">
        <v>539641709000</v>
      </c>
      <c r="C12077">
        <v>437.83554099999998</v>
      </c>
      <c r="D12077">
        <f t="shared" si="188"/>
        <v>164.685541</v>
      </c>
      <c r="E12077" s="3">
        <f>B12077/Example_paper_Emilio!B$27</f>
        <v>26982085450000</v>
      </c>
      <c r="F12077" s="3">
        <f>E12077/Example_paper_Emilio!$B$15*Example_paper_Emilio!$X$19*0.001*100000</f>
        <v>0.58280756110686394</v>
      </c>
      <c r="L12077" s="1"/>
      <c r="M12077" s="1"/>
      <c r="N12077" s="1"/>
    </row>
    <row r="12078" spans="1:14">
      <c r="A12078">
        <v>71.846817000000001</v>
      </c>
      <c r="B12078">
        <v>539534000000</v>
      </c>
      <c r="C12078">
        <v>437.84359699999999</v>
      </c>
      <c r="D12078">
        <f t="shared" si="188"/>
        <v>164.69359700000001</v>
      </c>
      <c r="E12078" s="3">
        <f>B12078/Example_paper_Emilio!B$27</f>
        <v>26976700000000</v>
      </c>
      <c r="F12078" s="3">
        <f>E12078/Example_paper_Emilio!$B$15*Example_paper_Emilio!$X$19*0.001*100000</f>
        <v>0.5826912364815573</v>
      </c>
      <c r="L12078" s="1"/>
      <c r="M12078" s="1"/>
      <c r="N12078" s="1"/>
    </row>
    <row r="12079" spans="1:14">
      <c r="A12079">
        <v>71.850853000000001</v>
      </c>
      <c r="B12079">
        <v>539426357000</v>
      </c>
      <c r="C12079">
        <v>437.851654</v>
      </c>
      <c r="D12079">
        <f t="shared" si="188"/>
        <v>164.70165400000002</v>
      </c>
      <c r="E12079" s="3">
        <f>B12079/Example_paper_Emilio!B$27</f>
        <v>26971317850000</v>
      </c>
      <c r="F12079" s="3">
        <f>E12079/Example_paper_Emilio!$B$15*Example_paper_Emilio!$X$19*0.001*100000</f>
        <v>0.58257498313557998</v>
      </c>
      <c r="L12079" s="1"/>
      <c r="M12079" s="1"/>
      <c r="N12079" s="1"/>
    </row>
    <row r="12080" spans="1:14">
      <c r="A12080">
        <v>71.854881300000002</v>
      </c>
      <c r="B12080">
        <v>539318682000</v>
      </c>
      <c r="C12080">
        <v>437.85974099999999</v>
      </c>
      <c r="D12080">
        <f t="shared" si="188"/>
        <v>164.70974100000001</v>
      </c>
      <c r="E12080" s="3">
        <f>B12080/Example_paper_Emilio!B$27</f>
        <v>26965934100000</v>
      </c>
      <c r="F12080" s="3">
        <f>E12080/Example_paper_Emilio!$B$15*Example_paper_Emilio!$X$19*0.001*100000</f>
        <v>0.58245869522992777</v>
      </c>
      <c r="L12080" s="1"/>
      <c r="M12080" s="1"/>
      <c r="N12080" s="1"/>
    </row>
    <row r="12081" spans="1:14">
      <c r="A12081">
        <v>71.858917199999993</v>
      </c>
      <c r="B12081">
        <v>539211071000</v>
      </c>
      <c r="C12081">
        <v>437.86779799999999</v>
      </c>
      <c r="D12081">
        <f t="shared" si="188"/>
        <v>164.71779800000002</v>
      </c>
      <c r="E12081" s="3">
        <f>B12081/Example_paper_Emilio!B$27</f>
        <v>26960553550000</v>
      </c>
      <c r="F12081" s="3">
        <f>E12081/Example_paper_Emilio!$B$15*Example_paper_Emilio!$X$19*0.001*100000</f>
        <v>0.58234247644362502</v>
      </c>
      <c r="L12081" s="1"/>
      <c r="M12081" s="1"/>
      <c r="N12081" s="1"/>
    </row>
    <row r="12082" spans="1:14">
      <c r="A12082">
        <v>71.862945600000003</v>
      </c>
      <c r="B12082">
        <v>539103461000</v>
      </c>
      <c r="C12082">
        <v>437.875854</v>
      </c>
      <c r="D12082">
        <f t="shared" si="188"/>
        <v>164.72585400000003</v>
      </c>
      <c r="E12082" s="3">
        <f>B12082/Example_paper_Emilio!B$27</f>
        <v>26955173050000</v>
      </c>
      <c r="F12082" s="3">
        <f>E12082/Example_paper_Emilio!$B$15*Example_paper_Emilio!$X$19*0.001*100000</f>
        <v>0.58222625873731226</v>
      </c>
      <c r="L12082" s="1"/>
      <c r="M12082" s="1"/>
      <c r="N12082" s="1"/>
    </row>
    <row r="12083" spans="1:14">
      <c r="A12083">
        <v>71.866981499999994</v>
      </c>
      <c r="B12083">
        <v>538995851000</v>
      </c>
      <c r="C12083">
        <v>437.88391100000001</v>
      </c>
      <c r="D12083">
        <f t="shared" si="188"/>
        <v>164.73391100000003</v>
      </c>
      <c r="E12083" s="3">
        <f>B12083/Example_paper_Emilio!B$27</f>
        <v>26949792550000</v>
      </c>
      <c r="F12083" s="3">
        <f>E12083/Example_paper_Emilio!$B$15*Example_paper_Emilio!$X$19*0.001*100000</f>
        <v>0.58211004103099928</v>
      </c>
      <c r="L12083" s="1"/>
      <c r="M12083" s="1"/>
      <c r="N12083" s="1"/>
    </row>
    <row r="12084" spans="1:14">
      <c r="A12084">
        <v>71.871009799999996</v>
      </c>
      <c r="B12084">
        <v>538888274000</v>
      </c>
      <c r="C12084">
        <v>437.891998</v>
      </c>
      <c r="D12084">
        <f t="shared" si="188"/>
        <v>164.74199800000002</v>
      </c>
      <c r="E12084" s="3">
        <f>B12084/Example_paper_Emilio!B$27</f>
        <v>26944413700000</v>
      </c>
      <c r="F12084" s="3">
        <f>E12084/Example_paper_Emilio!$B$15*Example_paper_Emilio!$X$19*0.001*100000</f>
        <v>0.58199385896435119</v>
      </c>
      <c r="L12084" s="1"/>
      <c r="M12084" s="1"/>
      <c r="N12084" s="1"/>
    </row>
    <row r="12085" spans="1:14">
      <c r="A12085">
        <v>71.875045799999995</v>
      </c>
      <c r="B12085">
        <v>538780729000</v>
      </c>
      <c r="C12085">
        <v>437.90005500000001</v>
      </c>
      <c r="D12085">
        <f t="shared" si="188"/>
        <v>164.75005500000003</v>
      </c>
      <c r="E12085" s="3">
        <f>B12085/Example_paper_Emilio!B$27</f>
        <v>26939036450000</v>
      </c>
      <c r="F12085" s="3">
        <f>E12085/Example_paper_Emilio!$B$15*Example_paper_Emilio!$X$19*0.001*100000</f>
        <v>0.58187771145737777</v>
      </c>
      <c r="L12085" s="1"/>
      <c r="M12085" s="1"/>
      <c r="N12085" s="1"/>
    </row>
    <row r="12086" spans="1:14">
      <c r="A12086">
        <v>71.879074099999997</v>
      </c>
      <c r="B12086">
        <v>538673185000</v>
      </c>
      <c r="C12086">
        <v>437.90811200000002</v>
      </c>
      <c r="D12086">
        <f t="shared" si="188"/>
        <v>164.75811200000004</v>
      </c>
      <c r="E12086" s="3">
        <f>B12086/Example_paper_Emilio!B$27</f>
        <v>26933659250000</v>
      </c>
      <c r="F12086" s="3">
        <f>E12086/Example_paper_Emilio!$B$15*Example_paper_Emilio!$X$19*0.001*100000</f>
        <v>0.58176156503039411</v>
      </c>
      <c r="L12086" s="1"/>
      <c r="M12086" s="1"/>
      <c r="N12086" s="1"/>
    </row>
    <row r="12087" spans="1:14">
      <c r="A12087">
        <v>71.883110000000002</v>
      </c>
      <c r="B12087">
        <v>538565673000</v>
      </c>
      <c r="C12087">
        <v>437.91616800000003</v>
      </c>
      <c r="D12087">
        <f t="shared" si="188"/>
        <v>164.76616800000005</v>
      </c>
      <c r="E12087" s="3">
        <f>B12087/Example_paper_Emilio!B$27</f>
        <v>26928283650000</v>
      </c>
      <c r="F12087" s="3">
        <f>E12087/Example_paper_Emilio!$B$15*Example_paper_Emilio!$X$19*0.001*100000</f>
        <v>0.58164545316308525</v>
      </c>
      <c r="L12087" s="1"/>
      <c r="M12087" s="1"/>
      <c r="N12087" s="1"/>
    </row>
    <row r="12088" spans="1:14">
      <c r="A12088">
        <v>71.887138399999998</v>
      </c>
      <c r="B12088">
        <v>538458161000</v>
      </c>
      <c r="C12088">
        <v>437.92425500000002</v>
      </c>
      <c r="D12088">
        <f t="shared" si="188"/>
        <v>164.77425500000004</v>
      </c>
      <c r="E12088" s="3">
        <f>B12088/Example_paper_Emilio!B$27</f>
        <v>26922908050000</v>
      </c>
      <c r="F12088" s="3">
        <f>E12088/Example_paper_Emilio!$B$15*Example_paper_Emilio!$X$19*0.001*100000</f>
        <v>0.58152934129577638</v>
      </c>
      <c r="L12088" s="1"/>
      <c r="M12088" s="1"/>
      <c r="N12088" s="1"/>
    </row>
    <row r="12089" spans="1:14">
      <c r="A12089">
        <v>71.891174300000003</v>
      </c>
      <c r="B12089">
        <v>538350682000</v>
      </c>
      <c r="C12089">
        <v>437.93231200000002</v>
      </c>
      <c r="D12089">
        <f t="shared" si="188"/>
        <v>164.78231200000005</v>
      </c>
      <c r="E12089" s="3">
        <f>B12089/Example_paper_Emilio!B$27</f>
        <v>26917534100000</v>
      </c>
      <c r="F12089" s="3">
        <f>E12089/Example_paper_Emilio!$B$15*Example_paper_Emilio!$X$19*0.001*100000</f>
        <v>0.58141326506813229</v>
      </c>
      <c r="L12089" s="1"/>
      <c r="M12089" s="1"/>
      <c r="N12089" s="1"/>
    </row>
    <row r="12090" spans="1:14">
      <c r="A12090">
        <v>71.895202600000005</v>
      </c>
      <c r="B12090">
        <v>538243236000</v>
      </c>
      <c r="C12090">
        <v>437.94036899999998</v>
      </c>
      <c r="D12090">
        <f t="shared" si="188"/>
        <v>164.790369</v>
      </c>
      <c r="E12090" s="3">
        <f>B12090/Example_paper_Emilio!B$27</f>
        <v>26912161800000</v>
      </c>
      <c r="F12090" s="3">
        <f>E12090/Example_paper_Emilio!$B$15*Example_paper_Emilio!$X$19*0.001*100000</f>
        <v>0.58129722448015264</v>
      </c>
      <c r="L12090" s="1"/>
      <c r="M12090" s="1"/>
      <c r="N12090" s="1"/>
    </row>
    <row r="12091" spans="1:14">
      <c r="A12091">
        <v>71.899238600000004</v>
      </c>
      <c r="B12091">
        <v>538135790000</v>
      </c>
      <c r="C12091">
        <v>437.94842499999999</v>
      </c>
      <c r="D12091">
        <f t="shared" si="188"/>
        <v>164.79842500000001</v>
      </c>
      <c r="E12091" s="3">
        <f>B12091/Example_paper_Emilio!B$27</f>
        <v>26906789500000</v>
      </c>
      <c r="F12091" s="3">
        <f>E12091/Example_paper_Emilio!$B$15*Example_paper_Emilio!$X$19*0.001*100000</f>
        <v>0.58118118389217299</v>
      </c>
      <c r="L12091" s="1"/>
      <c r="M12091" s="1"/>
      <c r="N12091" s="1"/>
    </row>
    <row r="12092" spans="1:14">
      <c r="A12092">
        <v>71.903266900000006</v>
      </c>
      <c r="B12092">
        <v>538028376000</v>
      </c>
      <c r="C12092">
        <v>437.95651199999998</v>
      </c>
      <c r="D12092">
        <f t="shared" si="188"/>
        <v>164.806512</v>
      </c>
      <c r="E12092" s="3">
        <f>B12092/Example_paper_Emilio!B$27</f>
        <v>26901418800000</v>
      </c>
      <c r="F12092" s="3">
        <f>E12092/Example_paper_Emilio!$B$15*Example_paper_Emilio!$X$19*0.001*100000</f>
        <v>0.58106517786386813</v>
      </c>
      <c r="L12092" s="1"/>
      <c r="M12092" s="1"/>
      <c r="N12092" s="1"/>
    </row>
    <row r="12093" spans="1:14">
      <c r="A12093">
        <v>71.907302900000005</v>
      </c>
      <c r="B12093">
        <v>537920963000</v>
      </c>
      <c r="C12093">
        <v>437.96456899999998</v>
      </c>
      <c r="D12093">
        <f t="shared" si="188"/>
        <v>164.81456900000001</v>
      </c>
      <c r="E12093" s="3">
        <f>B12093/Example_paper_Emilio!B$27</f>
        <v>26896048150000</v>
      </c>
      <c r="F12093" s="3">
        <f>E12093/Example_paper_Emilio!$B$15*Example_paper_Emilio!$X$19*0.001*100000</f>
        <v>0.58094917291555315</v>
      </c>
      <c r="L12093" s="1"/>
      <c r="M12093" s="1"/>
      <c r="N12093" s="1"/>
    </row>
    <row r="12094" spans="1:14">
      <c r="A12094">
        <v>71.911331200000006</v>
      </c>
      <c r="B12094">
        <v>537813582000</v>
      </c>
      <c r="C12094">
        <v>437.97262599999999</v>
      </c>
      <c r="D12094">
        <f t="shared" si="188"/>
        <v>164.82262600000001</v>
      </c>
      <c r="E12094" s="3">
        <f>B12094/Example_paper_Emilio!B$27</f>
        <v>26890679100000</v>
      </c>
      <c r="F12094" s="3">
        <f>E12094/Example_paper_Emilio!$B$15*Example_paper_Emilio!$X$19*0.001*100000</f>
        <v>0.58083320252691284</v>
      </c>
      <c r="L12094" s="1"/>
      <c r="M12094" s="1"/>
      <c r="N12094" s="1"/>
    </row>
    <row r="12095" spans="1:14">
      <c r="A12095">
        <v>71.915367099999997</v>
      </c>
      <c r="B12095">
        <v>537706201000</v>
      </c>
      <c r="C12095">
        <v>437.98071299999998</v>
      </c>
      <c r="D12095">
        <f t="shared" si="188"/>
        <v>164.830713</v>
      </c>
      <c r="E12095" s="3">
        <f>B12095/Example_paper_Emilio!B$27</f>
        <v>26885310050000</v>
      </c>
      <c r="F12095" s="3">
        <f>E12095/Example_paper_Emilio!$B$15*Example_paper_Emilio!$X$19*0.001*100000</f>
        <v>0.58071723213827264</v>
      </c>
      <c r="L12095" s="1"/>
      <c r="M12095" s="1"/>
      <c r="N12095" s="1"/>
    </row>
    <row r="12096" spans="1:14">
      <c r="A12096">
        <v>71.919395399999999</v>
      </c>
      <c r="B12096">
        <v>537598853000</v>
      </c>
      <c r="C12096">
        <v>437.98876999999999</v>
      </c>
      <c r="D12096">
        <f t="shared" si="188"/>
        <v>164.83877000000001</v>
      </c>
      <c r="E12096" s="3">
        <f>B12096/Example_paper_Emilio!B$27</f>
        <v>26879942650000</v>
      </c>
      <c r="F12096" s="3">
        <f>E12096/Example_paper_Emilio!$B$15*Example_paper_Emilio!$X$19*0.001*100000</f>
        <v>0.580601297389297</v>
      </c>
      <c r="L12096" s="1"/>
      <c r="M12096" s="1"/>
      <c r="N12096" s="1"/>
    </row>
    <row r="12097" spans="1:14">
      <c r="A12097">
        <v>71.923431399999998</v>
      </c>
      <c r="B12097">
        <v>537491505000</v>
      </c>
      <c r="C12097">
        <v>437.996826</v>
      </c>
      <c r="D12097">
        <f t="shared" si="188"/>
        <v>164.84682600000002</v>
      </c>
      <c r="E12097" s="3">
        <f>B12097/Example_paper_Emilio!B$27</f>
        <v>26874575250000</v>
      </c>
      <c r="F12097" s="3">
        <f>E12097/Example_paper_Emilio!$B$15*Example_paper_Emilio!$X$19*0.001*100000</f>
        <v>0.58048536264032136</v>
      </c>
      <c r="L12097" s="1"/>
      <c r="M12097" s="1"/>
      <c r="N12097" s="1"/>
    </row>
    <row r="12098" spans="1:14">
      <c r="A12098">
        <v>71.9274597</v>
      </c>
      <c r="B12098">
        <v>537384190000</v>
      </c>
      <c r="C12098">
        <v>438.00488300000001</v>
      </c>
      <c r="D12098">
        <f t="shared" si="188"/>
        <v>164.85488300000003</v>
      </c>
      <c r="E12098" s="3">
        <f>B12098/Example_paper_Emilio!B$27</f>
        <v>26869209500000</v>
      </c>
      <c r="F12098" s="3">
        <f>E12098/Example_paper_Emilio!$B$15*Example_paper_Emilio!$X$19*0.001*100000</f>
        <v>0.58036946353101027</v>
      </c>
      <c r="L12098" s="1"/>
      <c r="M12098" s="1"/>
      <c r="N12098" s="1"/>
    </row>
    <row r="12099" spans="1:14">
      <c r="A12099">
        <v>71.931495699999999</v>
      </c>
      <c r="B12099">
        <v>537276908000</v>
      </c>
      <c r="C12099">
        <v>438.01297</v>
      </c>
      <c r="D12099">
        <f t="shared" si="188"/>
        <v>164.86297000000002</v>
      </c>
      <c r="E12099" s="3">
        <f>B12099/Example_paper_Emilio!B$27</f>
        <v>26863845400000</v>
      </c>
      <c r="F12099" s="3">
        <f>E12099/Example_paper_Emilio!$B$15*Example_paper_Emilio!$X$19*0.001*100000</f>
        <v>0.58025360006136395</v>
      </c>
      <c r="L12099" s="1"/>
      <c r="M12099" s="1"/>
      <c r="N12099" s="1"/>
    </row>
    <row r="12100" spans="1:14">
      <c r="A12100">
        <v>71.935531600000004</v>
      </c>
      <c r="B12100">
        <v>537169625000</v>
      </c>
      <c r="C12100">
        <v>438.021027</v>
      </c>
      <c r="D12100">
        <f t="shared" si="188"/>
        <v>164.87102700000003</v>
      </c>
      <c r="E12100" s="3">
        <f>B12100/Example_paper_Emilio!B$27</f>
        <v>26858481250000</v>
      </c>
      <c r="F12100" s="3">
        <f>E12100/Example_paper_Emilio!$B$15*Example_paper_Emilio!$X$19*0.001*100000</f>
        <v>0.58013773551172765</v>
      </c>
      <c r="L12100" s="1"/>
      <c r="M12100" s="1"/>
      <c r="N12100" s="1"/>
    </row>
    <row r="12101" spans="1:14">
      <c r="A12101">
        <v>71.939559900000006</v>
      </c>
      <c r="B12101">
        <v>537062375000</v>
      </c>
      <c r="C12101">
        <v>438.02908300000001</v>
      </c>
      <c r="D12101">
        <f t="shared" ref="D12101:D12164" si="189">C12101-273.15</f>
        <v>164.87908300000004</v>
      </c>
      <c r="E12101" s="3">
        <f>B12101/Example_paper_Emilio!B$27</f>
        <v>26853118750000</v>
      </c>
      <c r="F12101" s="3">
        <f>E12101/Example_paper_Emilio!$B$15*Example_paper_Emilio!$X$19*0.001*100000</f>
        <v>0.5800219066017559</v>
      </c>
      <c r="L12101" s="1"/>
      <c r="M12101" s="1"/>
      <c r="N12101" s="1"/>
    </row>
    <row r="12102" spans="1:14">
      <c r="A12102">
        <v>71.943595900000005</v>
      </c>
      <c r="B12102">
        <v>536955126000</v>
      </c>
      <c r="C12102">
        <v>438.03714000000002</v>
      </c>
      <c r="D12102">
        <f t="shared" si="189"/>
        <v>164.88714000000004</v>
      </c>
      <c r="E12102" s="3">
        <f>B12102/Example_paper_Emilio!B$27</f>
        <v>26847756300000</v>
      </c>
      <c r="F12102" s="3">
        <f>E12102/Example_paper_Emilio!$B$15*Example_paper_Emilio!$X$19*0.001*100000</f>
        <v>0.57990607877177425</v>
      </c>
      <c r="L12102" s="1"/>
      <c r="M12102" s="1"/>
      <c r="N12102" s="1"/>
    </row>
    <row r="12103" spans="1:14">
      <c r="A12103">
        <v>71.947624200000007</v>
      </c>
      <c r="B12103">
        <v>536847909000</v>
      </c>
      <c r="C12103">
        <v>438.04522700000001</v>
      </c>
      <c r="D12103">
        <f t="shared" si="189"/>
        <v>164.89522700000003</v>
      </c>
      <c r="E12103" s="3">
        <f>B12103/Example_paper_Emilio!B$27</f>
        <v>26842395450000</v>
      </c>
      <c r="F12103" s="3">
        <f>E12103/Example_paper_Emilio!$B$15*Example_paper_Emilio!$X$19*0.001*100000</f>
        <v>0.57979028550146705</v>
      </c>
      <c r="L12103" s="1"/>
      <c r="M12103" s="1"/>
      <c r="N12103" s="1"/>
    </row>
    <row r="12104" spans="1:14">
      <c r="A12104">
        <v>71.951660200000006</v>
      </c>
      <c r="B12104">
        <v>536740725000</v>
      </c>
      <c r="C12104">
        <v>438.05328400000002</v>
      </c>
      <c r="D12104">
        <f t="shared" si="189"/>
        <v>164.90328400000004</v>
      </c>
      <c r="E12104" s="3">
        <f>B12104/Example_paper_Emilio!B$27</f>
        <v>26837036250000</v>
      </c>
      <c r="F12104" s="3">
        <f>E12104/Example_paper_Emilio!$B$15*Example_paper_Emilio!$X$19*0.001*100000</f>
        <v>0.57967452787082463</v>
      </c>
      <c r="L12104" s="1"/>
      <c r="M12104" s="1"/>
      <c r="N12104" s="1"/>
    </row>
    <row r="12105" spans="1:14">
      <c r="A12105">
        <v>71.955688499999994</v>
      </c>
      <c r="B12105">
        <v>536633541000</v>
      </c>
      <c r="C12105">
        <v>438.06133999999997</v>
      </c>
      <c r="D12105">
        <f t="shared" si="189"/>
        <v>164.91134</v>
      </c>
      <c r="E12105" s="3">
        <f>B12105/Example_paper_Emilio!B$27</f>
        <v>26831677050000</v>
      </c>
      <c r="F12105" s="3">
        <f>E12105/Example_paper_Emilio!$B$15*Example_paper_Emilio!$X$19*0.001*100000</f>
        <v>0.57955877024018221</v>
      </c>
      <c r="L12105" s="1"/>
      <c r="M12105" s="1"/>
      <c r="N12105" s="1"/>
    </row>
    <row r="12106" spans="1:14">
      <c r="A12106">
        <v>71.959724399999999</v>
      </c>
      <c r="B12106">
        <v>536526356000</v>
      </c>
      <c r="C12106">
        <v>438.06939699999998</v>
      </c>
      <c r="D12106">
        <f t="shared" si="189"/>
        <v>164.919397</v>
      </c>
      <c r="E12106" s="3">
        <f>B12106/Example_paper_Emilio!B$27</f>
        <v>26826317800000</v>
      </c>
      <c r="F12106" s="3">
        <f>E12106/Example_paper_Emilio!$B$15*Example_paper_Emilio!$X$19*0.001*100000</f>
        <v>0.57944301152954991</v>
      </c>
      <c r="L12106" s="1"/>
      <c r="M12106" s="1"/>
      <c r="N12106" s="1"/>
    </row>
    <row r="12107" spans="1:14">
      <c r="A12107">
        <v>71.963752700000001</v>
      </c>
      <c r="B12107">
        <v>536419238000</v>
      </c>
      <c r="C12107">
        <v>438.07748400000003</v>
      </c>
      <c r="D12107">
        <f t="shared" si="189"/>
        <v>164.92748400000005</v>
      </c>
      <c r="E12107" s="3">
        <f>B12107/Example_paper_Emilio!B$27</f>
        <v>26820961900000</v>
      </c>
      <c r="F12107" s="3">
        <f>E12107/Example_paper_Emilio!$B$15*Example_paper_Emilio!$X$19*0.001*100000</f>
        <v>0.57932732517823671</v>
      </c>
      <c r="L12107" s="1"/>
      <c r="M12107" s="1"/>
      <c r="N12107" s="1"/>
    </row>
    <row r="12108" spans="1:14">
      <c r="A12108">
        <v>71.9677887</v>
      </c>
      <c r="B12108">
        <v>536312087000</v>
      </c>
      <c r="C12108">
        <v>438.08554099999998</v>
      </c>
      <c r="D12108">
        <f t="shared" si="189"/>
        <v>164.935541</v>
      </c>
      <c r="E12108" s="3">
        <f>B12108/Example_paper_Emilio!B$27</f>
        <v>26815604350000</v>
      </c>
      <c r="F12108" s="3">
        <f>E12108/Example_paper_Emilio!$B$15*Example_paper_Emilio!$X$19*0.001*100000</f>
        <v>0.57921160318725895</v>
      </c>
      <c r="L12108" s="1"/>
      <c r="M12108" s="1"/>
      <c r="N12108" s="1"/>
    </row>
    <row r="12109" spans="1:14">
      <c r="A12109">
        <v>71.971817000000001</v>
      </c>
      <c r="B12109">
        <v>536205001000</v>
      </c>
      <c r="C12109">
        <v>438.09359699999999</v>
      </c>
      <c r="D12109">
        <f t="shared" si="189"/>
        <v>164.94359700000001</v>
      </c>
      <c r="E12109" s="3">
        <f>B12109/Example_paper_Emilio!B$27</f>
        <v>26810250050000</v>
      </c>
      <c r="F12109" s="3">
        <f>E12109/Example_paper_Emilio!$B$15*Example_paper_Emilio!$X$19*0.001*100000</f>
        <v>0.57909595139562042</v>
      </c>
      <c r="L12109" s="1"/>
      <c r="M12109" s="1"/>
      <c r="N12109" s="1"/>
    </row>
    <row r="12110" spans="1:14">
      <c r="A12110">
        <v>71.975853000000001</v>
      </c>
      <c r="B12110">
        <v>536097915000</v>
      </c>
      <c r="C12110">
        <v>438.101654</v>
      </c>
      <c r="D12110">
        <f t="shared" si="189"/>
        <v>164.95165400000002</v>
      </c>
      <c r="E12110" s="3">
        <f>B12110/Example_paper_Emilio!B$27</f>
        <v>26804895750000</v>
      </c>
      <c r="F12110" s="3">
        <f>E12110/Example_paper_Emilio!$B$15*Example_paper_Emilio!$X$19*0.001*100000</f>
        <v>0.5789802996039819</v>
      </c>
      <c r="L12110" s="1"/>
      <c r="M12110" s="1"/>
      <c r="N12110" s="1"/>
    </row>
    <row r="12111" spans="1:14">
      <c r="A12111">
        <v>71.979881300000002</v>
      </c>
      <c r="B12111">
        <v>535990829000</v>
      </c>
      <c r="C12111">
        <v>438.10974099999999</v>
      </c>
      <c r="D12111">
        <f t="shared" si="189"/>
        <v>164.95974100000001</v>
      </c>
      <c r="E12111" s="3">
        <f>B12111/Example_paper_Emilio!B$27</f>
        <v>26799541450000</v>
      </c>
      <c r="F12111" s="3">
        <f>E12111/Example_paper_Emilio!$B$15*Example_paper_Emilio!$X$19*0.001*100000</f>
        <v>0.57886464781234348</v>
      </c>
      <c r="L12111" s="1"/>
      <c r="M12111" s="1"/>
      <c r="N12111" s="1"/>
    </row>
    <row r="12112" spans="1:14">
      <c r="A12112">
        <v>71.983917199999993</v>
      </c>
      <c r="B12112">
        <v>535883776000</v>
      </c>
      <c r="C12112">
        <v>438.11779799999999</v>
      </c>
      <c r="D12112">
        <f t="shared" si="189"/>
        <v>164.96779800000002</v>
      </c>
      <c r="E12112" s="3">
        <f>B12112/Example_paper_Emilio!B$27</f>
        <v>26794188800000</v>
      </c>
      <c r="F12112" s="3">
        <f>E12112/Example_paper_Emilio!$B$15*Example_paper_Emilio!$X$19*0.001*100000</f>
        <v>0.57874903166036962</v>
      </c>
      <c r="L12112" s="1"/>
      <c r="M12112" s="1"/>
      <c r="N12112" s="1"/>
    </row>
    <row r="12113" spans="1:14">
      <c r="A12113">
        <v>71.987945600000003</v>
      </c>
      <c r="B12113">
        <v>535776756000</v>
      </c>
      <c r="C12113">
        <v>438.125854</v>
      </c>
      <c r="D12113">
        <f t="shared" si="189"/>
        <v>164.97585400000003</v>
      </c>
      <c r="E12113" s="3">
        <f>B12113/Example_paper_Emilio!B$27</f>
        <v>26788837800000</v>
      </c>
      <c r="F12113" s="3">
        <f>E12113/Example_paper_Emilio!$B$15*Example_paper_Emilio!$X$19*0.001*100000</f>
        <v>0.57863345114806031</v>
      </c>
      <c r="L12113" s="1"/>
      <c r="M12113" s="1"/>
      <c r="N12113" s="1"/>
    </row>
    <row r="12114" spans="1:14">
      <c r="A12114">
        <v>71.991981499999994</v>
      </c>
      <c r="B12114">
        <v>535669735000</v>
      </c>
      <c r="C12114">
        <v>438.13391100000001</v>
      </c>
      <c r="D12114">
        <f t="shared" si="189"/>
        <v>164.98391100000003</v>
      </c>
      <c r="E12114" s="3">
        <f>B12114/Example_paper_Emilio!B$27</f>
        <v>26783486750000</v>
      </c>
      <c r="F12114" s="3">
        <f>E12114/Example_paper_Emilio!$B$15*Example_paper_Emilio!$X$19*0.001*100000</f>
        <v>0.57851786955576134</v>
      </c>
      <c r="L12114" s="1"/>
      <c r="M12114" s="1"/>
      <c r="N12114" s="1"/>
    </row>
    <row r="12115" spans="1:14">
      <c r="A12115">
        <v>71.996009799999996</v>
      </c>
      <c r="B12115">
        <v>535562748000</v>
      </c>
      <c r="C12115">
        <v>438.141998</v>
      </c>
      <c r="D12115">
        <f t="shared" si="189"/>
        <v>164.99199800000002</v>
      </c>
      <c r="E12115" s="3">
        <f>B12115/Example_paper_Emilio!B$27</f>
        <v>26778137400000</v>
      </c>
      <c r="F12115" s="3">
        <f>E12115/Example_paper_Emilio!$B$15*Example_paper_Emilio!$X$19*0.001*100000</f>
        <v>0.57840232468311681</v>
      </c>
      <c r="L12115" s="1"/>
      <c r="M12115" s="1"/>
      <c r="N12115" s="1"/>
    </row>
    <row r="12116" spans="1:14">
      <c r="A12116">
        <v>72</v>
      </c>
      <c r="B12116">
        <v>535456973000</v>
      </c>
      <c r="C12116">
        <v>438.14996300000001</v>
      </c>
      <c r="D12116">
        <f t="shared" si="189"/>
        <v>164.99996300000004</v>
      </c>
      <c r="E12116" s="3">
        <f>B12116/Example_paper_Emilio!B$27</f>
        <v>26772848650000</v>
      </c>
      <c r="F12116" s="3">
        <f>E12116/Example_paper_Emilio!$B$15*Example_paper_Emilio!$X$19*0.001*100000</f>
        <v>0.57828808875815396</v>
      </c>
      <c r="L12116" s="1"/>
      <c r="M12116" s="1"/>
      <c r="N12116" s="1"/>
    </row>
    <row r="12117" spans="1:14">
      <c r="A12117">
        <v>72.004035900000005</v>
      </c>
      <c r="B12117">
        <v>535350018000</v>
      </c>
      <c r="C12117">
        <v>438.15802000000002</v>
      </c>
      <c r="D12117">
        <f t="shared" si="189"/>
        <v>165.00802000000004</v>
      </c>
      <c r="E12117" s="3">
        <f>B12117/Example_paper_Emilio!B$27</f>
        <v>26767500900000</v>
      </c>
      <c r="F12117" s="3">
        <f>E12117/Example_paper_Emilio!$B$15*Example_paper_Emilio!$X$19*0.001*100000</f>
        <v>0.57817257844518422</v>
      </c>
      <c r="L12117" s="1"/>
      <c r="M12117" s="1"/>
      <c r="N12117" s="1"/>
    </row>
    <row r="12118" spans="1:14">
      <c r="A12118">
        <v>72.008064300000001</v>
      </c>
      <c r="B12118">
        <v>535243063000</v>
      </c>
      <c r="C12118">
        <v>438.16610700000001</v>
      </c>
      <c r="D12118">
        <f t="shared" si="189"/>
        <v>165.01610700000003</v>
      </c>
      <c r="E12118" s="3">
        <f>B12118/Example_paper_Emilio!B$27</f>
        <v>26762153150000</v>
      </c>
      <c r="F12118" s="3">
        <f>E12118/Example_paper_Emilio!$B$15*Example_paper_Emilio!$X$19*0.001*100000</f>
        <v>0.57805706813221425</v>
      </c>
      <c r="L12118" s="1"/>
      <c r="M12118" s="1"/>
      <c r="N12118" s="1"/>
    </row>
    <row r="12119" spans="1:14">
      <c r="A12119">
        <v>72.012100200000006</v>
      </c>
      <c r="B12119">
        <v>535136174000</v>
      </c>
      <c r="C12119">
        <v>438.17416400000002</v>
      </c>
      <c r="D12119">
        <f t="shared" si="189"/>
        <v>165.02416400000004</v>
      </c>
      <c r="E12119" s="3">
        <f>B12119/Example_paper_Emilio!B$27</f>
        <v>26756808700000</v>
      </c>
      <c r="F12119" s="3">
        <f>E12119/Example_paper_Emilio!$B$15*Example_paper_Emilio!$X$19*0.001*100000</f>
        <v>0.57794162909857349</v>
      </c>
      <c r="L12119" s="1"/>
      <c r="M12119" s="1"/>
      <c r="N12119" s="1"/>
    </row>
    <row r="12120" spans="1:14">
      <c r="A12120">
        <v>72.016128499999994</v>
      </c>
      <c r="B12120">
        <v>535029252000</v>
      </c>
      <c r="C12120">
        <v>438.18221999999997</v>
      </c>
      <c r="D12120">
        <f t="shared" si="189"/>
        <v>165.03222</v>
      </c>
      <c r="E12120" s="3">
        <f>B12120/Example_paper_Emilio!B$27</f>
        <v>26751462600000</v>
      </c>
      <c r="F12120" s="3">
        <f>E12120/Example_paper_Emilio!$B$15*Example_paper_Emilio!$X$19*0.001*100000</f>
        <v>0.5778261544252683</v>
      </c>
      <c r="L12120" s="1"/>
      <c r="M12120" s="1"/>
      <c r="N12120" s="1"/>
    </row>
    <row r="12121" spans="1:14">
      <c r="A12121">
        <v>72.020164500000007</v>
      </c>
      <c r="B12121">
        <v>534922396000</v>
      </c>
      <c r="C12121">
        <v>438.19027699999998</v>
      </c>
      <c r="D12121">
        <f t="shared" si="189"/>
        <v>165.040277</v>
      </c>
      <c r="E12121" s="3">
        <f>B12121/Example_paper_Emilio!B$27</f>
        <v>26746119800000</v>
      </c>
      <c r="F12121" s="3">
        <f>E12121/Example_paper_Emilio!$B$15*Example_paper_Emilio!$X$19*0.001*100000</f>
        <v>0.57771075103129232</v>
      </c>
      <c r="L12121" s="1"/>
      <c r="M12121" s="1"/>
      <c r="N12121" s="1"/>
    </row>
    <row r="12122" spans="1:14">
      <c r="A12122">
        <v>72.024192799999994</v>
      </c>
      <c r="B12122">
        <v>534815506000</v>
      </c>
      <c r="C12122">
        <v>438.19836400000003</v>
      </c>
      <c r="D12122">
        <f t="shared" si="189"/>
        <v>165.04836400000005</v>
      </c>
      <c r="E12122" s="3">
        <f>B12122/Example_paper_Emilio!B$27</f>
        <v>26740775300000</v>
      </c>
      <c r="F12122" s="3">
        <f>E12122/Example_paper_Emilio!$B$15*Example_paper_Emilio!$X$19*0.001*100000</f>
        <v>0.57759531091766181</v>
      </c>
      <c r="L12122" s="1"/>
      <c r="M12122" s="1"/>
      <c r="N12122" s="1"/>
    </row>
    <row r="12123" spans="1:14">
      <c r="A12123">
        <v>72.028228799999994</v>
      </c>
      <c r="B12123">
        <v>534708683000</v>
      </c>
      <c r="C12123">
        <v>438.20642099999998</v>
      </c>
      <c r="D12123">
        <f t="shared" si="189"/>
        <v>165.056421</v>
      </c>
      <c r="E12123" s="3">
        <f>B12123/Example_paper_Emilio!B$27</f>
        <v>26735434150000</v>
      </c>
      <c r="F12123" s="3">
        <f>E12123/Example_paper_Emilio!$B$15*Example_paper_Emilio!$X$19*0.001*100000</f>
        <v>0.57747994316335038</v>
      </c>
      <c r="L12123" s="1"/>
      <c r="M12123" s="1"/>
      <c r="N12123" s="1"/>
    </row>
    <row r="12124" spans="1:14">
      <c r="A12124">
        <v>72.032257099999995</v>
      </c>
      <c r="B12124">
        <v>534601859000</v>
      </c>
      <c r="C12124">
        <v>438.21447799999999</v>
      </c>
      <c r="D12124">
        <f t="shared" si="189"/>
        <v>165.06447800000001</v>
      </c>
      <c r="E12124" s="3">
        <f>B12124/Example_paper_Emilio!B$27</f>
        <v>26730092950000</v>
      </c>
      <c r="F12124" s="3">
        <f>E12124/Example_paper_Emilio!$B$15*Example_paper_Emilio!$X$19*0.001*100000</f>
        <v>0.57736457432904909</v>
      </c>
      <c r="L12124" s="1"/>
      <c r="M12124" s="1"/>
      <c r="N12124" s="1"/>
    </row>
    <row r="12125" spans="1:14">
      <c r="A12125">
        <v>72.036293000000001</v>
      </c>
      <c r="B12125">
        <v>534495068000</v>
      </c>
      <c r="C12125">
        <v>438.222534</v>
      </c>
      <c r="D12125">
        <f t="shared" si="189"/>
        <v>165.07253400000002</v>
      </c>
      <c r="E12125" s="3">
        <f>B12125/Example_paper_Emilio!B$27</f>
        <v>26724753400000</v>
      </c>
      <c r="F12125" s="3">
        <f>E12125/Example_paper_Emilio!$B$15*Example_paper_Emilio!$X$19*0.001*100000</f>
        <v>0.57724924113441245</v>
      </c>
      <c r="L12125" s="1"/>
      <c r="M12125" s="1"/>
      <c r="N12125" s="1"/>
    </row>
    <row r="12126" spans="1:14">
      <c r="A12126">
        <v>72.040321399999996</v>
      </c>
      <c r="B12126">
        <v>534388277000</v>
      </c>
      <c r="C12126">
        <v>438.23062099999999</v>
      </c>
      <c r="D12126">
        <f t="shared" si="189"/>
        <v>165.08062100000001</v>
      </c>
      <c r="E12126" s="3">
        <f>B12126/Example_paper_Emilio!B$27</f>
        <v>26719413850000</v>
      </c>
      <c r="F12126" s="3">
        <f>E12126/Example_paper_Emilio!$B$15*Example_paper_Emilio!$X$19*0.001*100000</f>
        <v>0.5771339079397757</v>
      </c>
      <c r="L12126" s="1"/>
      <c r="M12126" s="1"/>
      <c r="N12126" s="1"/>
    </row>
    <row r="12127" spans="1:14">
      <c r="A12127">
        <v>72.044357300000001</v>
      </c>
      <c r="B12127">
        <v>534281519000</v>
      </c>
      <c r="C12127">
        <v>438.23867799999999</v>
      </c>
      <c r="D12127">
        <f t="shared" si="189"/>
        <v>165.08867800000002</v>
      </c>
      <c r="E12127" s="3">
        <f>B12127/Example_paper_Emilio!B$27</f>
        <v>26714075950000</v>
      </c>
      <c r="F12127" s="3">
        <f>E12127/Example_paper_Emilio!$B$15*Example_paper_Emilio!$X$19*0.001*100000</f>
        <v>0.57701861038480362</v>
      </c>
      <c r="L12127" s="1"/>
      <c r="M12127" s="1"/>
      <c r="N12127" s="1"/>
    </row>
    <row r="12128" spans="1:14">
      <c r="A12128">
        <v>72.048385600000003</v>
      </c>
      <c r="B12128">
        <v>534174761000</v>
      </c>
      <c r="C12128">
        <v>438.246735</v>
      </c>
      <c r="D12128">
        <f t="shared" si="189"/>
        <v>165.09673500000002</v>
      </c>
      <c r="E12128" s="3">
        <f>B12128/Example_paper_Emilio!B$27</f>
        <v>26708738050000</v>
      </c>
      <c r="F12128" s="3">
        <f>E12128/Example_paper_Emilio!$B$15*Example_paper_Emilio!$X$19*0.001*100000</f>
        <v>0.57690331282983154</v>
      </c>
      <c r="L12128" s="1"/>
      <c r="M12128" s="1"/>
      <c r="N12128" s="1"/>
    </row>
    <row r="12129" spans="1:14">
      <c r="A12129">
        <v>72.052421600000002</v>
      </c>
      <c r="B12129">
        <v>534068036000</v>
      </c>
      <c r="C12129">
        <v>438.25479100000001</v>
      </c>
      <c r="D12129">
        <f t="shared" si="189"/>
        <v>165.10479100000003</v>
      </c>
      <c r="E12129" s="3">
        <f>B12129/Example_paper_Emilio!B$27</f>
        <v>26703401800000</v>
      </c>
      <c r="F12129" s="3">
        <f>E12129/Example_paper_Emilio!$B$15*Example_paper_Emilio!$X$19*0.001*100000</f>
        <v>0.57678805091452412</v>
      </c>
      <c r="L12129" s="1"/>
      <c r="M12129" s="1"/>
      <c r="N12129" s="1"/>
    </row>
    <row r="12130" spans="1:14">
      <c r="A12130">
        <v>72.056449900000004</v>
      </c>
      <c r="B12130">
        <v>533961310000</v>
      </c>
      <c r="C12130">
        <v>438.262878</v>
      </c>
      <c r="D12130">
        <f t="shared" si="189"/>
        <v>165.11287800000002</v>
      </c>
      <c r="E12130" s="3">
        <f>B12130/Example_paper_Emilio!B$27</f>
        <v>26698065500000</v>
      </c>
      <c r="F12130" s="3">
        <f>E12130/Example_paper_Emilio!$B$15*Example_paper_Emilio!$X$19*0.001*100000</f>
        <v>0.57667278791922683</v>
      </c>
      <c r="L12130" s="1"/>
      <c r="M12130" s="1"/>
      <c r="N12130" s="1"/>
    </row>
    <row r="12131" spans="1:14">
      <c r="A12131">
        <v>72.060485799999995</v>
      </c>
      <c r="B12131">
        <v>533854650000</v>
      </c>
      <c r="C12131">
        <v>438.27093500000001</v>
      </c>
      <c r="D12131">
        <f t="shared" si="189"/>
        <v>165.12093500000003</v>
      </c>
      <c r="E12131" s="3">
        <f>B12131/Example_paper_Emilio!B$27</f>
        <v>26692732500000</v>
      </c>
      <c r="F12131" s="3">
        <f>E12131/Example_paper_Emilio!$B$15*Example_paper_Emilio!$X$19*0.001*100000</f>
        <v>0.57655759620325875</v>
      </c>
      <c r="L12131" s="1"/>
      <c r="M12131" s="1"/>
      <c r="N12131" s="1"/>
    </row>
    <row r="12132" spans="1:14">
      <c r="A12132">
        <v>72.064514200000005</v>
      </c>
      <c r="B12132">
        <v>533747958000</v>
      </c>
      <c r="C12132">
        <v>438.27899200000002</v>
      </c>
      <c r="D12132">
        <f t="shared" si="189"/>
        <v>165.12899200000004</v>
      </c>
      <c r="E12132" s="3">
        <f>B12132/Example_paper_Emilio!B$27</f>
        <v>26687397900000</v>
      </c>
      <c r="F12132" s="3">
        <f>E12132/Example_paper_Emilio!$B$15*Example_paper_Emilio!$X$19*0.001*100000</f>
        <v>0.57644236992761588</v>
      </c>
      <c r="L12132" s="1"/>
      <c r="M12132" s="1"/>
      <c r="N12132" s="1"/>
    </row>
    <row r="12133" spans="1:14">
      <c r="A12133">
        <v>72.068550099999996</v>
      </c>
      <c r="B12133">
        <v>533641331000</v>
      </c>
      <c r="C12133">
        <v>438.28707900000001</v>
      </c>
      <c r="D12133">
        <f t="shared" si="189"/>
        <v>165.13707900000003</v>
      </c>
      <c r="E12133" s="3">
        <f>B12133/Example_paper_Emilio!B$27</f>
        <v>26682066550000</v>
      </c>
      <c r="F12133" s="3">
        <f>E12133/Example_paper_Emilio!$B$15*Example_paper_Emilio!$X$19*0.001*100000</f>
        <v>0.57632721385131247</v>
      </c>
      <c r="L12133" s="1"/>
      <c r="M12133" s="1"/>
      <c r="N12133" s="1"/>
    </row>
    <row r="12134" spans="1:14">
      <c r="A12134">
        <v>72.072578399999998</v>
      </c>
      <c r="B12134">
        <v>533534704000</v>
      </c>
      <c r="C12134">
        <v>438.29513500000002</v>
      </c>
      <c r="D12134">
        <f t="shared" si="189"/>
        <v>165.14513500000004</v>
      </c>
      <c r="E12134" s="3">
        <f>B12134/Example_paper_Emilio!B$27</f>
        <v>26676735200000</v>
      </c>
      <c r="F12134" s="3">
        <f>E12134/Example_paper_Emilio!$B$15*Example_paper_Emilio!$X$19*0.001*100000</f>
        <v>0.57621205777500895</v>
      </c>
      <c r="L12134" s="1"/>
      <c r="M12134" s="1"/>
      <c r="N12134" s="1"/>
    </row>
    <row r="12135" spans="1:14">
      <c r="A12135">
        <v>72.076614399999997</v>
      </c>
      <c r="B12135">
        <v>533428077000</v>
      </c>
      <c r="C12135">
        <v>438.30319200000002</v>
      </c>
      <c r="D12135">
        <f t="shared" si="189"/>
        <v>165.15319200000005</v>
      </c>
      <c r="E12135" s="3">
        <f>B12135/Example_paper_Emilio!B$27</f>
        <v>26671403850000</v>
      </c>
      <c r="F12135" s="3">
        <f>E12135/Example_paper_Emilio!$B$15*Example_paper_Emilio!$X$19*0.001*100000</f>
        <v>0.57609690169870553</v>
      </c>
      <c r="L12135" s="1"/>
      <c r="M12135" s="1"/>
      <c r="N12135" s="1"/>
    </row>
    <row r="12136" spans="1:14">
      <c r="A12136">
        <v>72.080642699999999</v>
      </c>
      <c r="B12136">
        <v>533321482000</v>
      </c>
      <c r="C12136">
        <v>438.31124899999998</v>
      </c>
      <c r="D12136">
        <f t="shared" si="189"/>
        <v>165.161249</v>
      </c>
      <c r="E12136" s="3">
        <f>B12136/Example_paper_Emilio!B$27</f>
        <v>26666074100000</v>
      </c>
      <c r="F12136" s="3">
        <f>E12136/Example_paper_Emilio!$B$15*Example_paper_Emilio!$X$19*0.001*100000</f>
        <v>0.5759817801820768</v>
      </c>
      <c r="L12136" s="1"/>
      <c r="M12136" s="1"/>
      <c r="N12136" s="1"/>
    </row>
    <row r="12137" spans="1:14">
      <c r="A12137">
        <v>72.084678600000004</v>
      </c>
      <c r="B12137">
        <v>533214921000</v>
      </c>
      <c r="C12137">
        <v>438.31933600000002</v>
      </c>
      <c r="D12137">
        <f t="shared" si="189"/>
        <v>165.16933600000004</v>
      </c>
      <c r="E12137" s="3">
        <f>B12137/Example_paper_Emilio!B$27</f>
        <v>26660746050000</v>
      </c>
      <c r="F12137" s="3">
        <f>E12137/Example_paper_Emilio!$B$15*Example_paper_Emilio!$X$19*0.001*100000</f>
        <v>0.57586669538510249</v>
      </c>
      <c r="L12137" s="1"/>
      <c r="M12137" s="1"/>
      <c r="N12137" s="1"/>
    </row>
    <row r="12138" spans="1:14">
      <c r="A12138">
        <v>72.088714600000003</v>
      </c>
      <c r="B12138">
        <v>533108359000</v>
      </c>
      <c r="C12138">
        <v>438.32739299999997</v>
      </c>
      <c r="D12138">
        <f t="shared" si="189"/>
        <v>165.177393</v>
      </c>
      <c r="E12138" s="3">
        <f>B12138/Example_paper_Emilio!B$27</f>
        <v>26655417950000</v>
      </c>
      <c r="F12138" s="3">
        <f>E12138/Example_paper_Emilio!$B$15*Example_paper_Emilio!$X$19*0.001*100000</f>
        <v>0.57575160950813842</v>
      </c>
      <c r="L12138" s="1"/>
      <c r="M12138" s="1"/>
      <c r="N12138" s="1"/>
    </row>
    <row r="12139" spans="1:14">
      <c r="A12139">
        <v>72.092742900000005</v>
      </c>
      <c r="B12139">
        <v>533001830000</v>
      </c>
      <c r="C12139">
        <v>438.33544899999998</v>
      </c>
      <c r="D12139">
        <f t="shared" si="189"/>
        <v>165.18544900000001</v>
      </c>
      <c r="E12139" s="3">
        <f>B12139/Example_paper_Emilio!B$27</f>
        <v>26650091500000</v>
      </c>
      <c r="F12139" s="3">
        <f>E12139/Example_paper_Emilio!$B$15*Example_paper_Emilio!$X$19*0.001*100000</f>
        <v>0.5756365592708389</v>
      </c>
      <c r="L12139" s="1"/>
      <c r="M12139" s="1"/>
      <c r="N12139" s="1"/>
    </row>
    <row r="12140" spans="1:14">
      <c r="A12140">
        <v>72.096778900000004</v>
      </c>
      <c r="B12140">
        <v>532895302000</v>
      </c>
      <c r="C12140">
        <v>438.34350599999999</v>
      </c>
      <c r="D12140">
        <f t="shared" si="189"/>
        <v>165.19350600000001</v>
      </c>
      <c r="E12140" s="3">
        <f>B12140/Example_paper_Emilio!B$27</f>
        <v>26644765100000</v>
      </c>
      <c r="F12140" s="3">
        <f>E12140/Example_paper_Emilio!$B$15*Example_paper_Emilio!$X$19*0.001*100000</f>
        <v>0.57552151011352926</v>
      </c>
      <c r="L12140" s="1"/>
      <c r="M12140" s="1"/>
      <c r="N12140" s="1"/>
    </row>
    <row r="12141" spans="1:14">
      <c r="A12141">
        <v>72.100807200000006</v>
      </c>
      <c r="B12141">
        <v>532788806000</v>
      </c>
      <c r="C12141">
        <v>438.35159299999998</v>
      </c>
      <c r="D12141">
        <f t="shared" si="189"/>
        <v>165.201593</v>
      </c>
      <c r="E12141" s="3">
        <f>B12141/Example_paper_Emilio!B$27</f>
        <v>26639440300000</v>
      </c>
      <c r="F12141" s="3">
        <f>E12141/Example_paper_Emilio!$B$15*Example_paper_Emilio!$X$19*0.001*100000</f>
        <v>0.5754064955158944</v>
      </c>
      <c r="L12141" s="1"/>
      <c r="M12141" s="1"/>
      <c r="N12141" s="1"/>
    </row>
    <row r="12142" spans="1:14">
      <c r="A12142">
        <v>72.104843099999997</v>
      </c>
      <c r="B12142">
        <v>532682342000</v>
      </c>
      <c r="C12142">
        <v>438.35964999999999</v>
      </c>
      <c r="D12142">
        <f t="shared" si="189"/>
        <v>165.20965000000001</v>
      </c>
      <c r="E12142" s="3">
        <f>B12142/Example_paper_Emilio!B$27</f>
        <v>26634117100000</v>
      </c>
      <c r="F12142" s="3">
        <f>E12142/Example_paper_Emilio!$B$15*Example_paper_Emilio!$X$19*0.001*100000</f>
        <v>0.57529151547793433</v>
      </c>
      <c r="L12142" s="1"/>
      <c r="M12142" s="1"/>
      <c r="N12142" s="1"/>
    </row>
    <row r="12143" spans="1:14">
      <c r="A12143">
        <v>72.108871500000006</v>
      </c>
      <c r="B12143">
        <v>532575879000</v>
      </c>
      <c r="C12143">
        <v>438.367706</v>
      </c>
      <c r="D12143">
        <f t="shared" si="189"/>
        <v>165.21770600000002</v>
      </c>
      <c r="E12143" s="3">
        <f>B12143/Example_paper_Emilio!B$27</f>
        <v>26628793950000</v>
      </c>
      <c r="F12143" s="3">
        <f>E12143/Example_paper_Emilio!$B$15*Example_paper_Emilio!$X$19*0.001*100000</f>
        <v>0.57517653651996403</v>
      </c>
      <c r="L12143" s="1"/>
      <c r="M12143" s="1"/>
      <c r="N12143" s="1"/>
    </row>
    <row r="12144" spans="1:14">
      <c r="A12144">
        <v>72.112907399999997</v>
      </c>
      <c r="B12144">
        <v>532469449000</v>
      </c>
      <c r="C12144">
        <v>438.37576300000001</v>
      </c>
      <c r="D12144">
        <f t="shared" si="189"/>
        <v>165.22576300000003</v>
      </c>
      <c r="E12144" s="3">
        <f>B12144/Example_paper_Emilio!B$27</f>
        <v>26623472450000</v>
      </c>
      <c r="F12144" s="3">
        <f>E12144/Example_paper_Emilio!$B$15*Example_paper_Emilio!$X$19*0.001*100000</f>
        <v>0.57506159320165828</v>
      </c>
      <c r="L12144" s="1"/>
      <c r="M12144" s="1"/>
      <c r="N12144" s="1"/>
    </row>
    <row r="12145" spans="1:14">
      <c r="A12145">
        <v>72.116935699999999</v>
      </c>
      <c r="B12145">
        <v>532363018000</v>
      </c>
      <c r="C12145">
        <v>438.38385</v>
      </c>
      <c r="D12145">
        <f t="shared" si="189"/>
        <v>165.23385000000002</v>
      </c>
      <c r="E12145" s="3">
        <f>B12145/Example_paper_Emilio!B$27</f>
        <v>26618150900000</v>
      </c>
      <c r="F12145" s="3">
        <f>E12145/Example_paper_Emilio!$B$15*Example_paper_Emilio!$X$19*0.001*100000</f>
        <v>0.57494664880336277</v>
      </c>
      <c r="L12145" s="1"/>
      <c r="M12145" s="1"/>
      <c r="N12145" s="1"/>
    </row>
    <row r="12146" spans="1:14">
      <c r="A12146">
        <v>72.120971699999998</v>
      </c>
      <c r="B12146">
        <v>532256621000</v>
      </c>
      <c r="C12146">
        <v>438.391907</v>
      </c>
      <c r="D12146">
        <f t="shared" si="189"/>
        <v>165.24190700000003</v>
      </c>
      <c r="E12146" s="3">
        <f>B12146/Example_paper_Emilio!B$27</f>
        <v>26612831050000</v>
      </c>
      <c r="F12146" s="3">
        <f>E12146/Example_paper_Emilio!$B$15*Example_paper_Emilio!$X$19*0.001*100000</f>
        <v>0.5748317411247218</v>
      </c>
      <c r="L12146" s="1"/>
      <c r="M12146" s="1"/>
      <c r="N12146" s="1"/>
    </row>
    <row r="12147" spans="1:14">
      <c r="A12147">
        <v>72.125</v>
      </c>
      <c r="B12147">
        <v>532150256000</v>
      </c>
      <c r="C12147">
        <v>438.39996300000001</v>
      </c>
      <c r="D12147">
        <f t="shared" si="189"/>
        <v>165.24996300000004</v>
      </c>
      <c r="E12147" s="3">
        <f>B12147/Example_paper_Emilio!B$27</f>
        <v>26607512800000</v>
      </c>
      <c r="F12147" s="3">
        <f>E12147/Example_paper_Emilio!$B$15*Example_paper_Emilio!$X$19*0.001*100000</f>
        <v>0.57471686800575539</v>
      </c>
      <c r="L12147" s="1"/>
      <c r="M12147" s="1"/>
      <c r="N12147" s="1"/>
    </row>
    <row r="12148" spans="1:14">
      <c r="A12148">
        <v>72.129035900000005</v>
      </c>
      <c r="B12148">
        <v>532043891000</v>
      </c>
      <c r="C12148">
        <v>438.40802000000002</v>
      </c>
      <c r="D12148">
        <f t="shared" si="189"/>
        <v>165.25802000000004</v>
      </c>
      <c r="E12148" s="3">
        <f>B12148/Example_paper_Emilio!B$27</f>
        <v>26602194550000</v>
      </c>
      <c r="F12148" s="3">
        <f>E12148/Example_paper_Emilio!$B$15*Example_paper_Emilio!$X$19*0.001*100000</f>
        <v>0.5746019948867892</v>
      </c>
      <c r="L12148" s="1"/>
      <c r="M12148" s="1"/>
      <c r="N12148" s="1"/>
    </row>
    <row r="12149" spans="1:14">
      <c r="A12149">
        <v>72.133064300000001</v>
      </c>
      <c r="B12149">
        <v>531937526000</v>
      </c>
      <c r="C12149">
        <v>438.41610700000001</v>
      </c>
      <c r="D12149">
        <f t="shared" si="189"/>
        <v>165.26610700000003</v>
      </c>
      <c r="E12149" s="3">
        <f>B12149/Example_paper_Emilio!B$27</f>
        <v>26596876300000</v>
      </c>
      <c r="F12149" s="3">
        <f>E12149/Example_paper_Emilio!$B$15*Example_paper_Emilio!$X$19*0.001*100000</f>
        <v>0.57448712176782291</v>
      </c>
      <c r="L12149" s="1"/>
      <c r="M12149" s="1"/>
      <c r="N12149" s="1"/>
    </row>
    <row r="12150" spans="1:14">
      <c r="A12150">
        <v>72.137100200000006</v>
      </c>
      <c r="B12150">
        <v>531831226000</v>
      </c>
      <c r="C12150">
        <v>438.42416400000002</v>
      </c>
      <c r="D12150">
        <f t="shared" si="189"/>
        <v>165.27416400000004</v>
      </c>
      <c r="E12150" s="3">
        <f>B12150/Example_paper_Emilio!B$27</f>
        <v>26591561300000</v>
      </c>
      <c r="F12150" s="3">
        <f>E12150/Example_paper_Emilio!$B$15*Example_paper_Emilio!$X$19*0.001*100000</f>
        <v>0.57437231884819595</v>
      </c>
      <c r="L12150" s="1"/>
      <c r="M12150" s="1"/>
      <c r="N12150" s="1"/>
    </row>
    <row r="12151" spans="1:14">
      <c r="A12151">
        <v>72.141128499999994</v>
      </c>
      <c r="B12151">
        <v>531724927000</v>
      </c>
      <c r="C12151">
        <v>438.43221999999997</v>
      </c>
      <c r="D12151">
        <f t="shared" si="189"/>
        <v>165.28222</v>
      </c>
      <c r="E12151" s="3">
        <f>B12151/Example_paper_Emilio!B$27</f>
        <v>26586246350000</v>
      </c>
      <c r="F12151" s="3">
        <f>E12151/Example_paper_Emilio!$B$15*Example_paper_Emilio!$X$19*0.001*100000</f>
        <v>0.57425751700855887</v>
      </c>
      <c r="L12151" s="1"/>
      <c r="M12151" s="1"/>
      <c r="N12151" s="1"/>
    </row>
    <row r="12152" spans="1:14">
      <c r="A12152">
        <v>72.145164500000007</v>
      </c>
      <c r="B12152">
        <v>531618628000</v>
      </c>
      <c r="C12152">
        <v>438.44027699999998</v>
      </c>
      <c r="D12152">
        <f t="shared" si="189"/>
        <v>165.290277</v>
      </c>
      <c r="E12152" s="3">
        <f>B12152/Example_paper_Emilio!B$27</f>
        <v>26580931400000</v>
      </c>
      <c r="F12152" s="3">
        <f>E12152/Example_paper_Emilio!$B$15*Example_paper_Emilio!$X$19*0.001*100000</f>
        <v>0.57414271516892179</v>
      </c>
      <c r="L12152" s="1"/>
      <c r="M12152" s="1"/>
      <c r="N12152" s="1"/>
    </row>
    <row r="12153" spans="1:14">
      <c r="A12153">
        <v>72.149192799999994</v>
      </c>
      <c r="B12153">
        <v>531512361000</v>
      </c>
      <c r="C12153">
        <v>438.44836400000003</v>
      </c>
      <c r="D12153">
        <f t="shared" si="189"/>
        <v>165.29836400000005</v>
      </c>
      <c r="E12153" s="3">
        <f>B12153/Example_paper_Emilio!B$27</f>
        <v>26575618050000</v>
      </c>
      <c r="F12153" s="3">
        <f>E12153/Example_paper_Emilio!$B$15*Example_paper_Emilio!$X$19*0.001*100000</f>
        <v>0.5740279478889595</v>
      </c>
      <c r="L12153" s="1"/>
      <c r="M12153" s="1"/>
      <c r="N12153" s="1"/>
    </row>
    <row r="12154" spans="1:14">
      <c r="A12154">
        <v>72.153228799999994</v>
      </c>
      <c r="B12154">
        <v>531406127000</v>
      </c>
      <c r="C12154">
        <v>438.45642099999998</v>
      </c>
      <c r="D12154">
        <f t="shared" si="189"/>
        <v>165.306421</v>
      </c>
      <c r="E12154" s="3">
        <f>B12154/Example_paper_Emilio!B$27</f>
        <v>26570306350000</v>
      </c>
      <c r="F12154" s="3">
        <f>E12154/Example_paper_Emilio!$B$15*Example_paper_Emilio!$X$19*0.001*100000</f>
        <v>0.57391321624866176</v>
      </c>
      <c r="L12154" s="1"/>
      <c r="M12154" s="1"/>
      <c r="N12154" s="1"/>
    </row>
    <row r="12155" spans="1:14">
      <c r="A12155">
        <v>72.157257099999995</v>
      </c>
      <c r="B12155">
        <v>531299893000</v>
      </c>
      <c r="C12155">
        <v>438.46447799999999</v>
      </c>
      <c r="D12155">
        <f t="shared" si="189"/>
        <v>165.31447800000001</v>
      </c>
      <c r="E12155" s="3">
        <f>B12155/Example_paper_Emilio!B$27</f>
        <v>26564994650000</v>
      </c>
      <c r="F12155" s="3">
        <f>E12155/Example_paper_Emilio!$B$15*Example_paper_Emilio!$X$19*0.001*100000</f>
        <v>0.57379848460836402</v>
      </c>
      <c r="L12155" s="1"/>
      <c r="M12155" s="1"/>
      <c r="N12155" s="1"/>
    </row>
    <row r="12156" spans="1:14">
      <c r="A12156">
        <v>72.161293000000001</v>
      </c>
      <c r="B12156">
        <v>531193692000</v>
      </c>
      <c r="C12156">
        <v>438.47256499999997</v>
      </c>
      <c r="D12156">
        <f t="shared" si="189"/>
        <v>165.322565</v>
      </c>
      <c r="E12156" s="3">
        <f>B12156/Example_paper_Emilio!B$27</f>
        <v>26559684600000</v>
      </c>
      <c r="F12156" s="3">
        <f>E12156/Example_paper_Emilio!$B$15*Example_paper_Emilio!$X$19*0.001*100000</f>
        <v>0.57368378860773095</v>
      </c>
      <c r="L12156" s="1"/>
      <c r="M12156" s="1"/>
      <c r="N12156" s="1"/>
    </row>
    <row r="12157" spans="1:14">
      <c r="A12157">
        <v>72.165321399999996</v>
      </c>
      <c r="B12157">
        <v>531087524000</v>
      </c>
      <c r="C12157">
        <v>438.48062099999999</v>
      </c>
      <c r="D12157">
        <f t="shared" si="189"/>
        <v>165.33062100000001</v>
      </c>
      <c r="E12157" s="3">
        <f>B12157/Example_paper_Emilio!B$27</f>
        <v>26554376200000</v>
      </c>
      <c r="F12157" s="3">
        <f>E12157/Example_paper_Emilio!$B$15*Example_paper_Emilio!$X$19*0.001*100000</f>
        <v>0.57356912824676243</v>
      </c>
      <c r="L12157" s="1"/>
      <c r="M12157" s="1"/>
      <c r="N12157" s="1"/>
    </row>
    <row r="12158" spans="1:14">
      <c r="A12158">
        <v>72.169357300000001</v>
      </c>
      <c r="B12158">
        <v>530981356000</v>
      </c>
      <c r="C12158">
        <v>438.48867799999999</v>
      </c>
      <c r="D12158">
        <f t="shared" si="189"/>
        <v>165.33867800000002</v>
      </c>
      <c r="E12158" s="3">
        <f>B12158/Example_paper_Emilio!B$27</f>
        <v>26549067800000</v>
      </c>
      <c r="F12158" s="3">
        <f>E12158/Example_paper_Emilio!$B$15*Example_paper_Emilio!$X$19*0.001*100000</f>
        <v>0.57345446788579402</v>
      </c>
      <c r="L12158" s="1"/>
      <c r="M12158" s="1"/>
      <c r="N12158" s="1"/>
    </row>
    <row r="12159" spans="1:14">
      <c r="A12159">
        <v>72.173393200000007</v>
      </c>
      <c r="B12159">
        <v>530875187000</v>
      </c>
      <c r="C12159">
        <v>438.496735</v>
      </c>
      <c r="D12159">
        <f t="shared" si="189"/>
        <v>165.34673500000002</v>
      </c>
      <c r="E12159" s="3">
        <f>B12159/Example_paper_Emilio!B$27</f>
        <v>26543759350000</v>
      </c>
      <c r="F12159" s="3">
        <f>E12159/Example_paper_Emilio!$B$15*Example_paper_Emilio!$X$19*0.001*100000</f>
        <v>0.57333980644483562</v>
      </c>
      <c r="L12159" s="1"/>
      <c r="M12159" s="1"/>
      <c r="N12159" s="1"/>
    </row>
    <row r="12160" spans="1:14">
      <c r="A12160">
        <v>72.177421600000002</v>
      </c>
      <c r="B12160">
        <v>530769084000</v>
      </c>
      <c r="C12160">
        <v>438.50482199999999</v>
      </c>
      <c r="D12160">
        <f t="shared" si="189"/>
        <v>165.35482200000001</v>
      </c>
      <c r="E12160" s="3">
        <f>B12160/Example_paper_Emilio!B$27</f>
        <v>26538454200000</v>
      </c>
      <c r="F12160" s="3">
        <f>E12160/Example_paper_Emilio!$B$15*Example_paper_Emilio!$X$19*0.001*100000</f>
        <v>0.57322521628320655</v>
      </c>
      <c r="L12160" s="1"/>
      <c r="M12160" s="1"/>
      <c r="N12160" s="1"/>
    </row>
    <row r="12161" spans="1:14">
      <c r="A12161">
        <v>72.181457499999993</v>
      </c>
      <c r="B12161">
        <v>530662982000</v>
      </c>
      <c r="C12161">
        <v>438.512878</v>
      </c>
      <c r="D12161">
        <f t="shared" si="189"/>
        <v>165.36287800000002</v>
      </c>
      <c r="E12161" s="3">
        <f>B12161/Example_paper_Emilio!B$27</f>
        <v>26533149100000</v>
      </c>
      <c r="F12161" s="3">
        <f>E12161/Example_paper_Emilio!$B$15*Example_paper_Emilio!$X$19*0.001*100000</f>
        <v>0.57311062720156725</v>
      </c>
      <c r="L12161" s="1"/>
      <c r="M12161" s="1"/>
      <c r="N12161" s="1"/>
    </row>
    <row r="12162" spans="1:14">
      <c r="A12162">
        <v>72.185485799999995</v>
      </c>
      <c r="B12162">
        <v>530556879000</v>
      </c>
      <c r="C12162">
        <v>438.52093500000001</v>
      </c>
      <c r="D12162">
        <f t="shared" si="189"/>
        <v>165.37093500000003</v>
      </c>
      <c r="E12162" s="3">
        <f>B12162/Example_paper_Emilio!B$27</f>
        <v>26527843950000</v>
      </c>
      <c r="F12162" s="3">
        <f>E12162/Example_paper_Emilio!$B$15*Example_paper_Emilio!$X$19*0.001*100000</f>
        <v>0.57299603703993818</v>
      </c>
      <c r="L12162" s="1"/>
      <c r="M12162" s="1"/>
      <c r="N12162" s="1"/>
    </row>
    <row r="12163" spans="1:14">
      <c r="A12163">
        <v>72.189521799999994</v>
      </c>
      <c r="B12163">
        <v>530450809000</v>
      </c>
      <c r="C12163">
        <v>438.52899200000002</v>
      </c>
      <c r="D12163">
        <f t="shared" si="189"/>
        <v>165.37899200000004</v>
      </c>
      <c r="E12163" s="3">
        <f>B12163/Example_paper_Emilio!B$27</f>
        <v>26522540450000</v>
      </c>
      <c r="F12163" s="3">
        <f>E12163/Example_paper_Emilio!$B$15*Example_paper_Emilio!$X$19*0.001*100000</f>
        <v>0.57288148251797366</v>
      </c>
      <c r="L12163" s="1"/>
      <c r="M12163" s="1"/>
      <c r="N12163" s="1"/>
    </row>
    <row r="12164" spans="1:14">
      <c r="A12164">
        <v>72.193550099999996</v>
      </c>
      <c r="B12164">
        <v>530344772000</v>
      </c>
      <c r="C12164">
        <v>438.53707900000001</v>
      </c>
      <c r="D12164">
        <f t="shared" si="189"/>
        <v>165.38707900000003</v>
      </c>
      <c r="E12164" s="3">
        <f>B12164/Example_paper_Emilio!B$27</f>
        <v>26517238600000</v>
      </c>
      <c r="F12164" s="3">
        <f>E12164/Example_paper_Emilio!$B$15*Example_paper_Emilio!$X$19*0.001*100000</f>
        <v>0.57276696363567381</v>
      </c>
      <c r="L12164" s="1"/>
      <c r="M12164" s="1"/>
      <c r="N12164" s="1"/>
    </row>
    <row r="12165" spans="1:14">
      <c r="A12165">
        <v>72.197586099999995</v>
      </c>
      <c r="B12165">
        <v>530238734000</v>
      </c>
      <c r="C12165">
        <v>438.54513500000002</v>
      </c>
      <c r="D12165">
        <f t="shared" ref="D12165:D12228" si="190">C12165-273.15</f>
        <v>165.39513500000004</v>
      </c>
      <c r="E12165" s="3">
        <f>B12165/Example_paper_Emilio!B$27</f>
        <v>26511936700000</v>
      </c>
      <c r="F12165" s="3">
        <f>E12165/Example_paper_Emilio!$B$15*Example_paper_Emilio!$X$19*0.001*100000</f>
        <v>0.57265244367338386</v>
      </c>
      <c r="L12165" s="1"/>
      <c r="M12165" s="1"/>
      <c r="N12165" s="1"/>
    </row>
    <row r="12166" spans="1:14">
      <c r="A12166">
        <v>72.201614399999997</v>
      </c>
      <c r="B12166">
        <v>530132730000</v>
      </c>
      <c r="C12166">
        <v>438.55319200000002</v>
      </c>
      <c r="D12166">
        <f t="shared" si="190"/>
        <v>165.40319200000005</v>
      </c>
      <c r="E12166" s="3">
        <f>B12166/Example_paper_Emilio!B$27</f>
        <v>26506636500000</v>
      </c>
      <c r="F12166" s="3">
        <f>E12166/Example_paper_Emilio!$B$15*Example_paper_Emilio!$X$19*0.001*100000</f>
        <v>0.57253796043074867</v>
      </c>
      <c r="L12166" s="1"/>
      <c r="M12166" s="1"/>
      <c r="N12166" s="1"/>
    </row>
    <row r="12167" spans="1:14">
      <c r="A12167">
        <v>72.205650300000002</v>
      </c>
      <c r="B12167">
        <v>530026725000</v>
      </c>
      <c r="C12167">
        <v>438.56124899999998</v>
      </c>
      <c r="D12167">
        <f t="shared" si="190"/>
        <v>165.411249</v>
      </c>
      <c r="E12167" s="3">
        <f>B12167/Example_paper_Emilio!B$27</f>
        <v>26501336250000</v>
      </c>
      <c r="F12167" s="3">
        <f>E12167/Example_paper_Emilio!$B$15*Example_paper_Emilio!$X$19*0.001*100000</f>
        <v>0.5724234761081235</v>
      </c>
      <c r="L12167" s="1"/>
      <c r="M12167" s="1"/>
      <c r="N12167" s="1"/>
    </row>
    <row r="12168" spans="1:14">
      <c r="A12168">
        <v>72.209678600000004</v>
      </c>
      <c r="B12168">
        <v>529920754000</v>
      </c>
      <c r="C12168">
        <v>438.56933600000002</v>
      </c>
      <c r="D12168">
        <f t="shared" si="190"/>
        <v>165.41933600000004</v>
      </c>
      <c r="E12168" s="3">
        <f>B12168/Example_paper_Emilio!B$27</f>
        <v>26496037700000</v>
      </c>
      <c r="F12168" s="3">
        <f>E12168/Example_paper_Emilio!$B$15*Example_paper_Emilio!$X$19*0.001*100000</f>
        <v>0.57230902850515286</v>
      </c>
      <c r="L12168" s="1"/>
      <c r="M12168" s="1"/>
      <c r="N12168" s="1"/>
    </row>
    <row r="12169" spans="1:14">
      <c r="A12169">
        <v>72.213714600000003</v>
      </c>
      <c r="B12169">
        <v>529814815000</v>
      </c>
      <c r="C12169">
        <v>438.57739299999997</v>
      </c>
      <c r="D12169">
        <f t="shared" si="190"/>
        <v>165.427393</v>
      </c>
      <c r="E12169" s="3">
        <f>B12169/Example_paper_Emilio!B$27</f>
        <v>26490740750000</v>
      </c>
      <c r="F12169" s="3">
        <f>E12169/Example_paper_Emilio!$B$15*Example_paper_Emilio!$X$19*0.001*100000</f>
        <v>0.5721946154618569</v>
      </c>
      <c r="L12169" s="1"/>
      <c r="M12169" s="1"/>
      <c r="N12169" s="1"/>
    </row>
    <row r="12170" spans="1:14">
      <c r="A12170">
        <v>72.217742900000005</v>
      </c>
      <c r="B12170">
        <v>529708876000</v>
      </c>
      <c r="C12170">
        <v>438.58544899999998</v>
      </c>
      <c r="D12170">
        <f t="shared" si="190"/>
        <v>165.43544900000001</v>
      </c>
      <c r="E12170" s="3">
        <f>B12170/Example_paper_Emilio!B$27</f>
        <v>26485443800000</v>
      </c>
      <c r="F12170" s="3">
        <f>E12170/Example_paper_Emilio!$B$15*Example_paper_Emilio!$X$19*0.001*100000</f>
        <v>0.57208020241856095</v>
      </c>
      <c r="L12170" s="1"/>
      <c r="M12170" s="1"/>
      <c r="N12170" s="1"/>
    </row>
    <row r="12171" spans="1:14">
      <c r="A12171">
        <v>72.221778900000004</v>
      </c>
      <c r="B12171">
        <v>529602970000</v>
      </c>
      <c r="C12171">
        <v>438.59350599999999</v>
      </c>
      <c r="D12171">
        <f t="shared" si="190"/>
        <v>165.44350600000001</v>
      </c>
      <c r="E12171" s="3">
        <f>B12171/Example_paper_Emilio!B$27</f>
        <v>26480148500000</v>
      </c>
      <c r="F12171" s="3">
        <f>E12171/Example_paper_Emilio!$B$15*Example_paper_Emilio!$X$19*0.001*100000</f>
        <v>0.57196582501492965</v>
      </c>
      <c r="L12171" s="1"/>
      <c r="M12171" s="1"/>
      <c r="N12171" s="1"/>
    </row>
    <row r="12172" spans="1:14">
      <c r="A12172">
        <v>72.225807200000006</v>
      </c>
      <c r="B12172">
        <v>529497096000</v>
      </c>
      <c r="C12172">
        <v>438.60159299999998</v>
      </c>
      <c r="D12172">
        <f t="shared" si="190"/>
        <v>165.451593</v>
      </c>
      <c r="E12172" s="3">
        <f>B12172/Example_paper_Emilio!B$27</f>
        <v>26474854800000</v>
      </c>
      <c r="F12172" s="3">
        <f>E12172/Example_paper_Emilio!$B$15*Example_paper_Emilio!$X$19*0.001*100000</f>
        <v>0.57185148217097315</v>
      </c>
      <c r="L12172" s="1"/>
      <c r="M12172" s="1"/>
      <c r="N12172" s="1"/>
    </row>
    <row r="12173" spans="1:14">
      <c r="A12173">
        <v>72.229843099999997</v>
      </c>
      <c r="B12173">
        <v>529391223000</v>
      </c>
      <c r="C12173">
        <v>438.60964999999999</v>
      </c>
      <c r="D12173">
        <f t="shared" si="190"/>
        <v>165.45965000000001</v>
      </c>
      <c r="E12173" s="3">
        <f>B12173/Example_paper_Emilio!B$27</f>
        <v>26469561150000</v>
      </c>
      <c r="F12173" s="3">
        <f>E12173/Example_paper_Emilio!$B$15*Example_paper_Emilio!$X$19*0.001*100000</f>
        <v>0.57173714040700641</v>
      </c>
      <c r="L12173" s="1"/>
      <c r="M12173" s="1"/>
      <c r="N12173" s="1"/>
    </row>
    <row r="12174" spans="1:14">
      <c r="A12174">
        <v>72.233871500000006</v>
      </c>
      <c r="B12174">
        <v>529285349000</v>
      </c>
      <c r="C12174">
        <v>438.617706</v>
      </c>
      <c r="D12174">
        <f t="shared" si="190"/>
        <v>165.46770600000002</v>
      </c>
      <c r="E12174" s="3">
        <f>B12174/Example_paper_Emilio!B$27</f>
        <v>26464267450000</v>
      </c>
      <c r="F12174" s="3">
        <f>E12174/Example_paper_Emilio!$B$15*Example_paper_Emilio!$X$19*0.001*100000</f>
        <v>0.5716227975630499</v>
      </c>
      <c r="L12174" s="1"/>
      <c r="M12174" s="1"/>
      <c r="N12174" s="1"/>
    </row>
    <row r="12175" spans="1:14">
      <c r="A12175">
        <v>72.237907399999997</v>
      </c>
      <c r="B12175">
        <v>529179542000</v>
      </c>
      <c r="C12175">
        <v>438.62579299999999</v>
      </c>
      <c r="D12175">
        <f t="shared" si="190"/>
        <v>165.47579300000001</v>
      </c>
      <c r="E12175" s="3">
        <f>B12175/Example_paper_Emilio!B$27</f>
        <v>26458977100000</v>
      </c>
      <c r="F12175" s="3">
        <f>E12175/Example_paper_Emilio!$B$15*Example_paper_Emilio!$X$19*0.001*100000</f>
        <v>0.57150852707841249</v>
      </c>
      <c r="L12175" s="1"/>
      <c r="M12175" s="1"/>
      <c r="N12175" s="1"/>
    </row>
    <row r="12176" spans="1:14">
      <c r="A12176">
        <v>72.241935699999999</v>
      </c>
      <c r="B12176">
        <v>529073734000</v>
      </c>
      <c r="C12176">
        <v>438.63385</v>
      </c>
      <c r="D12176">
        <f t="shared" si="190"/>
        <v>165.48385000000002</v>
      </c>
      <c r="E12176" s="3">
        <f>B12176/Example_paper_Emilio!B$27</f>
        <v>26453686700000</v>
      </c>
      <c r="F12176" s="3">
        <f>E12176/Example_paper_Emilio!$B$15*Example_paper_Emilio!$X$19*0.001*100000</f>
        <v>0.5713942555137852</v>
      </c>
      <c r="L12176" s="1"/>
      <c r="M12176" s="1"/>
      <c r="N12176" s="1"/>
    </row>
    <row r="12177" spans="1:14">
      <c r="A12177">
        <v>72.245971699999998</v>
      </c>
      <c r="B12177">
        <v>528967926000</v>
      </c>
      <c r="C12177">
        <v>438.641907</v>
      </c>
      <c r="D12177">
        <f t="shared" si="190"/>
        <v>165.49190700000003</v>
      </c>
      <c r="E12177" s="3">
        <f>B12177/Example_paper_Emilio!B$27</f>
        <v>26448396300000</v>
      </c>
      <c r="F12177" s="3">
        <f>E12177/Example_paper_Emilio!$B$15*Example_paper_Emilio!$X$19*0.001*100000</f>
        <v>0.5712799839491578</v>
      </c>
      <c r="L12177" s="1"/>
      <c r="M12177" s="1"/>
      <c r="N12177" s="1"/>
    </row>
    <row r="12178" spans="1:14">
      <c r="A12178">
        <v>72.25</v>
      </c>
      <c r="B12178">
        <v>528862151000</v>
      </c>
      <c r="C12178">
        <v>438.64996300000001</v>
      </c>
      <c r="D12178">
        <f t="shared" si="190"/>
        <v>165.49996300000004</v>
      </c>
      <c r="E12178" s="3">
        <f>B12178/Example_paper_Emilio!B$27</f>
        <v>26443107550000</v>
      </c>
      <c r="F12178" s="3">
        <f>E12178/Example_paper_Emilio!$B$15*Example_paper_Emilio!$X$19*0.001*100000</f>
        <v>0.57116574802419506</v>
      </c>
      <c r="L12178" s="1"/>
      <c r="M12178" s="1"/>
      <c r="N12178" s="1"/>
    </row>
    <row r="12179" spans="1:14">
      <c r="A12179">
        <v>72.254035900000005</v>
      </c>
      <c r="B12179">
        <v>528756408000</v>
      </c>
      <c r="C12179">
        <v>438.658051</v>
      </c>
      <c r="D12179">
        <f t="shared" si="190"/>
        <v>165.50805100000002</v>
      </c>
      <c r="E12179" s="3">
        <f>B12179/Example_paper_Emilio!B$27</f>
        <v>26437820400000</v>
      </c>
      <c r="F12179" s="3">
        <f>E12179/Example_paper_Emilio!$B$15*Example_paper_Emilio!$X$19*0.001*100000</f>
        <v>0.57105154665890701</v>
      </c>
      <c r="L12179" s="1"/>
      <c r="M12179" s="1"/>
      <c r="N12179" s="1"/>
    </row>
    <row r="12180" spans="1:14">
      <c r="A12180">
        <v>72.258071900000004</v>
      </c>
      <c r="B12180">
        <v>528650666000</v>
      </c>
      <c r="C12180">
        <v>438.66610700000001</v>
      </c>
      <c r="D12180">
        <f t="shared" si="190"/>
        <v>165.51610700000003</v>
      </c>
      <c r="E12180" s="3">
        <f>B12180/Example_paper_Emilio!B$27</f>
        <v>26432533300000</v>
      </c>
      <c r="F12180" s="3">
        <f>E12180/Example_paper_Emilio!$B$15*Example_paper_Emilio!$X$19*0.001*100000</f>
        <v>0.57093734637360916</v>
      </c>
      <c r="L12180" s="1"/>
      <c r="M12180" s="1"/>
      <c r="N12180" s="1"/>
    </row>
    <row r="12181" spans="1:14">
      <c r="A12181">
        <v>72.262100200000006</v>
      </c>
      <c r="B12181">
        <v>528544956000</v>
      </c>
      <c r="C12181">
        <v>438.67416400000002</v>
      </c>
      <c r="D12181">
        <f t="shared" si="190"/>
        <v>165.52416400000004</v>
      </c>
      <c r="E12181" s="3">
        <f>B12181/Example_paper_Emilio!B$27</f>
        <v>26427247800000</v>
      </c>
      <c r="F12181" s="3">
        <f>E12181/Example_paper_Emilio!$B$15*Example_paper_Emilio!$X$19*0.001*100000</f>
        <v>0.57082318064798565</v>
      </c>
      <c r="L12181" s="1"/>
      <c r="M12181" s="1"/>
      <c r="N12181" s="1"/>
    </row>
    <row r="12182" spans="1:14">
      <c r="A12182">
        <v>72.266136200000005</v>
      </c>
      <c r="B12182">
        <v>528439280000</v>
      </c>
      <c r="C12182">
        <v>438.68221999999997</v>
      </c>
      <c r="D12182">
        <f t="shared" si="190"/>
        <v>165.53222</v>
      </c>
      <c r="E12182" s="3">
        <f>B12182/Example_paper_Emilio!B$27</f>
        <v>26421964000000</v>
      </c>
      <c r="F12182" s="3">
        <f>E12182/Example_paper_Emilio!$B$15*Example_paper_Emilio!$X$19*0.001*100000</f>
        <v>0.5707090516420168</v>
      </c>
      <c r="L12182" s="1"/>
      <c r="M12182" s="1"/>
      <c r="N12182" s="1"/>
    </row>
    <row r="12183" spans="1:14">
      <c r="A12183">
        <v>72.270164500000007</v>
      </c>
      <c r="B12183">
        <v>528333603000</v>
      </c>
      <c r="C12183">
        <v>438.69030800000002</v>
      </c>
      <c r="D12183">
        <f t="shared" si="190"/>
        <v>165.54030800000004</v>
      </c>
      <c r="E12183" s="3">
        <f>B12183/Example_paper_Emilio!B$27</f>
        <v>26416680150000</v>
      </c>
      <c r="F12183" s="3">
        <f>E12183/Example_paper_Emilio!$B$15*Example_paper_Emilio!$X$19*0.001*100000</f>
        <v>0.57059492155605807</v>
      </c>
      <c r="L12183" s="1"/>
      <c r="M12183" s="1"/>
      <c r="N12183" s="1"/>
    </row>
    <row r="12184" spans="1:14">
      <c r="A12184">
        <v>72.274200399999998</v>
      </c>
      <c r="B12184">
        <v>528227926000</v>
      </c>
      <c r="C12184">
        <v>438.69836400000003</v>
      </c>
      <c r="D12184">
        <f t="shared" si="190"/>
        <v>165.54836400000005</v>
      </c>
      <c r="E12184" s="3">
        <f>B12184/Example_paper_Emilio!B$27</f>
        <v>26411396300000</v>
      </c>
      <c r="F12184" s="3">
        <f>E12184/Example_paper_Emilio!$B$15*Example_paper_Emilio!$X$19*0.001*100000</f>
        <v>0.57048079147009934</v>
      </c>
      <c r="L12184" s="1"/>
      <c r="M12184" s="1"/>
      <c r="N12184" s="1"/>
    </row>
    <row r="12185" spans="1:14">
      <c r="A12185">
        <v>72.278228799999994</v>
      </c>
      <c r="B12185">
        <v>528122315000</v>
      </c>
      <c r="C12185">
        <v>438.70642099999998</v>
      </c>
      <c r="D12185">
        <f t="shared" si="190"/>
        <v>165.556421</v>
      </c>
      <c r="E12185" s="3">
        <f>B12185/Example_paper_Emilio!B$27</f>
        <v>26406115750000</v>
      </c>
      <c r="F12185" s="3">
        <f>E12185/Example_paper_Emilio!$B$15*Example_paper_Emilio!$X$19*0.001*100000</f>
        <v>0.57036673266346971</v>
      </c>
      <c r="L12185" s="1"/>
      <c r="M12185" s="1"/>
      <c r="N12185" s="1"/>
    </row>
    <row r="12186" spans="1:14">
      <c r="A12186">
        <v>72.282264699999999</v>
      </c>
      <c r="B12186">
        <v>528016703000</v>
      </c>
      <c r="C12186">
        <v>438.71447799999999</v>
      </c>
      <c r="D12186">
        <f t="shared" si="190"/>
        <v>165.56447800000001</v>
      </c>
      <c r="E12186" s="3">
        <f>B12186/Example_paper_Emilio!B$27</f>
        <v>26400835150000</v>
      </c>
      <c r="F12186" s="3">
        <f>E12186/Example_paper_Emilio!$B$15*Example_paper_Emilio!$X$19*0.001*100000</f>
        <v>0.57025267277685043</v>
      </c>
      <c r="L12186" s="1"/>
      <c r="M12186" s="1"/>
      <c r="N12186" s="1"/>
    </row>
    <row r="12187" spans="1:14">
      <c r="A12187">
        <v>72.286293000000001</v>
      </c>
      <c r="B12187">
        <v>527911092000</v>
      </c>
      <c r="C12187">
        <v>438.72256499999997</v>
      </c>
      <c r="D12187">
        <f t="shared" si="190"/>
        <v>165.572565</v>
      </c>
      <c r="E12187" s="3">
        <f>B12187/Example_paper_Emilio!B$27</f>
        <v>26395554600000</v>
      </c>
      <c r="F12187" s="3">
        <f>E12187/Example_paper_Emilio!$B$15*Example_paper_Emilio!$X$19*0.001*100000</f>
        <v>0.57013861397022081</v>
      </c>
      <c r="L12187" s="1"/>
      <c r="M12187" s="1"/>
      <c r="N12187" s="1"/>
    </row>
    <row r="12188" spans="1:14">
      <c r="A12188">
        <v>72.290329</v>
      </c>
      <c r="B12188">
        <v>527805514000</v>
      </c>
      <c r="C12188">
        <v>438.73062099999999</v>
      </c>
      <c r="D12188">
        <f t="shared" si="190"/>
        <v>165.58062100000001</v>
      </c>
      <c r="E12188" s="3">
        <f>B12188/Example_paper_Emilio!B$27</f>
        <v>26390275700000</v>
      </c>
      <c r="F12188" s="3">
        <f>E12188/Example_paper_Emilio!$B$15*Example_paper_Emilio!$X$19*0.001*100000</f>
        <v>0.57002459080325596</v>
      </c>
      <c r="L12188" s="1"/>
      <c r="M12188" s="1"/>
      <c r="N12188" s="1"/>
    </row>
    <row r="12189" spans="1:14">
      <c r="A12189">
        <v>72.294357300000001</v>
      </c>
      <c r="B12189">
        <v>527699968000</v>
      </c>
      <c r="C12189">
        <v>438.73867799999999</v>
      </c>
      <c r="D12189">
        <f t="shared" si="190"/>
        <v>165.58867800000002</v>
      </c>
      <c r="E12189" s="3">
        <f>B12189/Example_paper_Emilio!B$27</f>
        <v>26384998400000</v>
      </c>
      <c r="F12189" s="3">
        <f>E12189/Example_paper_Emilio!$B$15*Example_paper_Emilio!$X$19*0.001*100000</f>
        <v>0.56991060219596579</v>
      </c>
      <c r="L12189" s="1"/>
      <c r="M12189" s="1"/>
      <c r="N12189" s="1"/>
    </row>
    <row r="12190" spans="1:14">
      <c r="A12190">
        <v>72.298393200000007</v>
      </c>
      <c r="B12190">
        <v>527594422000</v>
      </c>
      <c r="C12190">
        <v>438.746735</v>
      </c>
      <c r="D12190">
        <f t="shared" si="190"/>
        <v>165.59673500000002</v>
      </c>
      <c r="E12190" s="3">
        <f>B12190/Example_paper_Emilio!B$27</f>
        <v>26379721100000</v>
      </c>
      <c r="F12190" s="3">
        <f>E12190/Example_paper_Emilio!$B$15*Example_paper_Emilio!$X$19*0.001*100000</f>
        <v>0.56979661358867573</v>
      </c>
      <c r="L12190" s="1"/>
      <c r="M12190" s="1"/>
      <c r="N12190" s="1"/>
    </row>
    <row r="12191" spans="1:14">
      <c r="A12191">
        <v>72.302421600000002</v>
      </c>
      <c r="B12191">
        <v>527488909000</v>
      </c>
      <c r="C12191">
        <v>438.75482199999999</v>
      </c>
      <c r="D12191">
        <f t="shared" si="190"/>
        <v>165.60482200000001</v>
      </c>
      <c r="E12191" s="3">
        <f>B12191/Example_paper_Emilio!B$27</f>
        <v>26374445450000</v>
      </c>
      <c r="F12191" s="3">
        <f>E12191/Example_paper_Emilio!$B$15*Example_paper_Emilio!$X$19*0.001*100000</f>
        <v>0.56968266062105022</v>
      </c>
      <c r="L12191" s="1"/>
      <c r="M12191" s="1"/>
      <c r="N12191" s="1"/>
    </row>
    <row r="12192" spans="1:14">
      <c r="A12192">
        <v>72.306457499999993</v>
      </c>
      <c r="B12192">
        <v>527383429000</v>
      </c>
      <c r="C12192">
        <v>438.762878</v>
      </c>
      <c r="D12192">
        <f t="shared" si="190"/>
        <v>165.61287800000002</v>
      </c>
      <c r="E12192" s="3">
        <f>B12192/Example_paper_Emilio!B$27</f>
        <v>26369171450000</v>
      </c>
      <c r="F12192" s="3">
        <f>E12192/Example_paper_Emilio!$B$15*Example_paper_Emilio!$X$19*0.001*100000</f>
        <v>0.56956874329308915</v>
      </c>
      <c r="L12192" s="1"/>
      <c r="M12192" s="1"/>
      <c r="N12192" s="1"/>
    </row>
    <row r="12193" spans="1:14">
      <c r="A12193">
        <v>72.310485799999995</v>
      </c>
      <c r="B12193">
        <v>527277949000</v>
      </c>
      <c r="C12193">
        <v>438.77093500000001</v>
      </c>
      <c r="D12193">
        <f t="shared" si="190"/>
        <v>165.62093500000003</v>
      </c>
      <c r="E12193" s="3">
        <f>B12193/Example_paper_Emilio!B$27</f>
        <v>26363897450000</v>
      </c>
      <c r="F12193" s="3">
        <f>E12193/Example_paper_Emilio!$B$15*Example_paper_Emilio!$X$19*0.001*100000</f>
        <v>0.56945482596512831</v>
      </c>
      <c r="L12193" s="1"/>
      <c r="M12193" s="1"/>
      <c r="N12193" s="1"/>
    </row>
    <row r="12194" spans="1:14">
      <c r="A12194">
        <v>72.314521799999994</v>
      </c>
      <c r="B12194">
        <v>527172502000</v>
      </c>
      <c r="C12194">
        <v>438.77899200000002</v>
      </c>
      <c r="D12194">
        <f t="shared" si="190"/>
        <v>165.62899200000004</v>
      </c>
      <c r="E12194" s="3">
        <f>B12194/Example_paper_Emilio!B$27</f>
        <v>26358625100000</v>
      </c>
      <c r="F12194" s="3">
        <f>E12194/Example_paper_Emilio!$B$15*Example_paper_Emilio!$X$19*0.001*100000</f>
        <v>0.56934094427683191</v>
      </c>
      <c r="L12194" s="1"/>
      <c r="M12194" s="1"/>
      <c r="N12194" s="1"/>
    </row>
    <row r="12195" spans="1:14">
      <c r="A12195">
        <v>72.318550099999996</v>
      </c>
      <c r="B12195">
        <v>527067054000</v>
      </c>
      <c r="C12195">
        <v>438.78707900000001</v>
      </c>
      <c r="D12195">
        <f t="shared" si="190"/>
        <v>165.63707900000003</v>
      </c>
      <c r="E12195" s="3">
        <f>B12195/Example_paper_Emilio!B$27</f>
        <v>26353352700000</v>
      </c>
      <c r="F12195" s="3">
        <f>E12195/Example_paper_Emilio!$B$15*Example_paper_Emilio!$X$19*0.001*100000</f>
        <v>0.56922706150854574</v>
      </c>
      <c r="L12195" s="1"/>
      <c r="M12195" s="1"/>
      <c r="N12195" s="1"/>
    </row>
    <row r="12196" spans="1:14">
      <c r="A12196">
        <v>72.322586099999995</v>
      </c>
      <c r="B12196">
        <v>526961639000</v>
      </c>
      <c r="C12196">
        <v>438.79513500000002</v>
      </c>
      <c r="D12196">
        <f t="shared" si="190"/>
        <v>165.64513500000004</v>
      </c>
      <c r="E12196" s="3">
        <f>B12196/Example_paper_Emilio!B$27</f>
        <v>26348081950000</v>
      </c>
      <c r="F12196" s="3">
        <f>E12196/Example_paper_Emilio!$B$15*Example_paper_Emilio!$X$19*0.001*100000</f>
        <v>0.56911321437992413</v>
      </c>
      <c r="L12196" s="1"/>
      <c r="M12196" s="1"/>
      <c r="N12196" s="1"/>
    </row>
    <row r="12197" spans="1:14">
      <c r="A12197">
        <v>72.326614399999997</v>
      </c>
      <c r="B12197">
        <v>526856258000</v>
      </c>
      <c r="C12197">
        <v>438.80319200000002</v>
      </c>
      <c r="D12197">
        <f t="shared" si="190"/>
        <v>165.65319200000005</v>
      </c>
      <c r="E12197" s="3">
        <f>B12197/Example_paper_Emilio!B$27</f>
        <v>26342812900000</v>
      </c>
      <c r="F12197" s="3">
        <f>E12197/Example_paper_Emilio!$B$15*Example_paper_Emilio!$X$19*0.001*100000</f>
        <v>0.56899940397095716</v>
      </c>
      <c r="L12197" s="1"/>
      <c r="M12197" s="1"/>
      <c r="N12197" s="1"/>
    </row>
    <row r="12198" spans="1:14">
      <c r="A12198">
        <v>72.330650300000002</v>
      </c>
      <c r="B12198">
        <v>526750876000</v>
      </c>
      <c r="C12198">
        <v>438.81127900000001</v>
      </c>
      <c r="D12198">
        <f t="shared" si="190"/>
        <v>165.66127900000004</v>
      </c>
      <c r="E12198" s="3">
        <f>B12198/Example_paper_Emilio!B$27</f>
        <v>26337543800000</v>
      </c>
      <c r="F12198" s="3">
        <f>E12198/Example_paper_Emilio!$B$15*Example_paper_Emilio!$X$19*0.001*100000</f>
        <v>0.5688855924820001</v>
      </c>
      <c r="L12198" s="1"/>
      <c r="M12198" s="1"/>
      <c r="N12198" s="1"/>
    </row>
    <row r="12199" spans="1:14">
      <c r="A12199">
        <v>72.334678600000004</v>
      </c>
      <c r="B12199">
        <v>526645527000</v>
      </c>
      <c r="C12199">
        <v>438.81933600000002</v>
      </c>
      <c r="D12199">
        <f t="shared" si="190"/>
        <v>165.66933600000004</v>
      </c>
      <c r="E12199" s="3">
        <f>B12199/Example_paper_Emilio!B$27</f>
        <v>26332276350000</v>
      </c>
      <c r="F12199" s="3">
        <f>E12199/Example_paper_Emilio!$B$15*Example_paper_Emilio!$X$19*0.001*100000</f>
        <v>0.56877181663270771</v>
      </c>
      <c r="L12199" s="1"/>
      <c r="M12199" s="1"/>
      <c r="N12199" s="1"/>
    </row>
    <row r="12200" spans="1:14">
      <c r="A12200">
        <v>72.338714600000003</v>
      </c>
      <c r="B12200">
        <v>526540210000</v>
      </c>
      <c r="C12200">
        <v>438.82739299999997</v>
      </c>
      <c r="D12200">
        <f t="shared" si="190"/>
        <v>165.677393</v>
      </c>
      <c r="E12200" s="3">
        <f>B12200/Example_paper_Emilio!B$27</f>
        <v>26327010500000</v>
      </c>
      <c r="F12200" s="3">
        <f>E12200/Example_paper_Emilio!$B$15*Example_paper_Emilio!$X$19*0.001*100000</f>
        <v>0.56865807534309021</v>
      </c>
      <c r="L12200" s="1"/>
      <c r="M12200" s="1"/>
      <c r="N12200" s="1"/>
    </row>
    <row r="12201" spans="1:14">
      <c r="A12201">
        <v>72.342750499999994</v>
      </c>
      <c r="B12201">
        <v>526434894000</v>
      </c>
      <c r="C12201">
        <v>438.83544899999998</v>
      </c>
      <c r="D12201">
        <f t="shared" si="190"/>
        <v>165.68544900000001</v>
      </c>
      <c r="E12201" s="3">
        <f>B12201/Example_paper_Emilio!B$27</f>
        <v>26321744700000</v>
      </c>
      <c r="F12201" s="3">
        <f>E12201/Example_paper_Emilio!$B$15*Example_paper_Emilio!$X$19*0.001*100000</f>
        <v>0.56854433513346248</v>
      </c>
      <c r="L12201" s="1"/>
      <c r="M12201" s="1"/>
      <c r="N12201" s="1"/>
    </row>
    <row r="12202" spans="1:14">
      <c r="A12202">
        <v>72.346778900000004</v>
      </c>
      <c r="B12202">
        <v>526329577000</v>
      </c>
      <c r="C12202">
        <v>438.84353599999997</v>
      </c>
      <c r="D12202">
        <f t="shared" si="190"/>
        <v>165.69353599999999</v>
      </c>
      <c r="E12202" s="3">
        <f>B12202/Example_paper_Emilio!B$27</f>
        <v>26316478850000</v>
      </c>
      <c r="F12202" s="3">
        <f>E12202/Example_paper_Emilio!$B$15*Example_paper_Emilio!$X$19*0.001*100000</f>
        <v>0.56843059384384487</v>
      </c>
      <c r="L12202" s="1"/>
      <c r="M12202" s="1"/>
      <c r="N12202" s="1"/>
    </row>
    <row r="12203" spans="1:14">
      <c r="A12203">
        <v>72.350814799999995</v>
      </c>
      <c r="B12203">
        <v>526224327000</v>
      </c>
      <c r="C12203">
        <v>438.85159299999998</v>
      </c>
      <c r="D12203">
        <f t="shared" si="190"/>
        <v>165.701593</v>
      </c>
      <c r="E12203" s="3">
        <f>B12203/Example_paper_Emilio!B$27</f>
        <v>26311216350000</v>
      </c>
      <c r="F12203" s="3">
        <f>E12203/Example_paper_Emilio!$B$15*Example_paper_Emilio!$X$19*0.001*100000</f>
        <v>0.56831692491354635</v>
      </c>
      <c r="L12203" s="1"/>
      <c r="M12203" s="1"/>
      <c r="N12203" s="1"/>
    </row>
    <row r="12204" spans="1:14">
      <c r="A12204">
        <v>72.354843099999997</v>
      </c>
      <c r="B12204">
        <v>526119076000</v>
      </c>
      <c r="C12204">
        <v>438.85964999999999</v>
      </c>
      <c r="D12204">
        <f t="shared" si="190"/>
        <v>165.70965000000001</v>
      </c>
      <c r="E12204" s="3">
        <f>B12204/Example_paper_Emilio!B$27</f>
        <v>26305953800000</v>
      </c>
      <c r="F12204" s="3">
        <f>E12204/Example_paper_Emilio!$B$15*Example_paper_Emilio!$X$19*0.001*100000</f>
        <v>0.56820325490325796</v>
      </c>
      <c r="L12204" s="1"/>
      <c r="M12204" s="1"/>
      <c r="N12204" s="1"/>
    </row>
    <row r="12205" spans="1:14">
      <c r="A12205">
        <v>72.358879099999996</v>
      </c>
      <c r="B12205">
        <v>526013825000</v>
      </c>
      <c r="C12205">
        <v>438.867706</v>
      </c>
      <c r="D12205">
        <f t="shared" si="190"/>
        <v>165.71770600000002</v>
      </c>
      <c r="E12205" s="3">
        <f>B12205/Example_paper_Emilio!B$27</f>
        <v>26300691250000</v>
      </c>
      <c r="F12205" s="3">
        <f>E12205/Example_paper_Emilio!$B$15*Example_paper_Emilio!$X$19*0.001*100000</f>
        <v>0.56808958489296968</v>
      </c>
      <c r="L12205" s="1"/>
      <c r="M12205" s="1"/>
      <c r="N12205" s="1"/>
    </row>
    <row r="12206" spans="1:14">
      <c r="A12206">
        <v>72.362907399999997</v>
      </c>
      <c r="B12206">
        <v>525908607000</v>
      </c>
      <c r="C12206">
        <v>438.87579299999999</v>
      </c>
      <c r="D12206">
        <f t="shared" si="190"/>
        <v>165.72579300000001</v>
      </c>
      <c r="E12206" s="3">
        <f>B12206/Example_paper_Emilio!B$27</f>
        <v>26295430350000</v>
      </c>
      <c r="F12206" s="3">
        <f>E12206/Example_paper_Emilio!$B$15*Example_paper_Emilio!$X$19*0.001*100000</f>
        <v>0.56797595052234595</v>
      </c>
      <c r="L12206" s="1"/>
      <c r="M12206" s="1"/>
      <c r="N12206" s="1"/>
    </row>
    <row r="12207" spans="1:14">
      <c r="A12207">
        <v>72.366943399999997</v>
      </c>
      <c r="B12207">
        <v>525803422000</v>
      </c>
      <c r="C12207">
        <v>438.88385</v>
      </c>
      <c r="D12207">
        <f t="shared" si="190"/>
        <v>165.73385000000002</v>
      </c>
      <c r="E12207" s="3">
        <f>B12207/Example_paper_Emilio!B$27</f>
        <v>26290171100000</v>
      </c>
      <c r="F12207" s="3">
        <f>E12207/Example_paper_Emilio!$B$15*Example_paper_Emilio!$X$19*0.001*100000</f>
        <v>0.56786235179138678</v>
      </c>
      <c r="L12207" s="1"/>
      <c r="M12207" s="1"/>
      <c r="N12207" s="1"/>
    </row>
    <row r="12208" spans="1:14">
      <c r="A12208">
        <v>72.370971699999998</v>
      </c>
      <c r="B12208">
        <v>525698269000</v>
      </c>
      <c r="C12208">
        <v>438.891907</v>
      </c>
      <c r="D12208">
        <f t="shared" si="190"/>
        <v>165.74190700000003</v>
      </c>
      <c r="E12208" s="3">
        <f>B12208/Example_paper_Emilio!B$27</f>
        <v>26284913450000</v>
      </c>
      <c r="F12208" s="3">
        <f>E12208/Example_paper_Emilio!$B$15*Example_paper_Emilio!$X$19*0.001*100000</f>
        <v>0.56774878762010239</v>
      </c>
      <c r="L12208" s="1"/>
      <c r="M12208" s="1"/>
      <c r="N12208" s="1"/>
    </row>
    <row r="12209" spans="1:14">
      <c r="A12209">
        <v>72.375007600000004</v>
      </c>
      <c r="B12209">
        <v>525593117000</v>
      </c>
      <c r="C12209">
        <v>438.89996300000001</v>
      </c>
      <c r="D12209">
        <f t="shared" si="190"/>
        <v>165.74996300000004</v>
      </c>
      <c r="E12209" s="3">
        <f>B12209/Example_paper_Emilio!B$27</f>
        <v>26279655850000</v>
      </c>
      <c r="F12209" s="3">
        <f>E12209/Example_paper_Emilio!$B$15*Example_paper_Emilio!$X$19*0.001*100000</f>
        <v>0.56763522452880788</v>
      </c>
      <c r="L12209" s="1"/>
      <c r="M12209" s="1"/>
      <c r="N12209" s="1"/>
    </row>
    <row r="12210" spans="1:14">
      <c r="A12210">
        <v>72.379035900000005</v>
      </c>
      <c r="B12210">
        <v>525487964000</v>
      </c>
      <c r="C12210">
        <v>438.908051</v>
      </c>
      <c r="D12210">
        <f t="shared" si="190"/>
        <v>165.75805100000002</v>
      </c>
      <c r="E12210" s="3">
        <f>B12210/Example_paper_Emilio!B$27</f>
        <v>26274398200000</v>
      </c>
      <c r="F12210" s="3">
        <f>E12210/Example_paper_Emilio!$B$15*Example_paper_Emilio!$X$19*0.001*100000</f>
        <v>0.56752166035752338</v>
      </c>
      <c r="L12210" s="1"/>
      <c r="M12210" s="1"/>
      <c r="N12210" s="1"/>
    </row>
    <row r="12211" spans="1:14">
      <c r="A12211">
        <v>72.383071900000004</v>
      </c>
      <c r="B12211">
        <v>525382877000</v>
      </c>
      <c r="C12211">
        <v>438.91610700000001</v>
      </c>
      <c r="D12211">
        <f t="shared" si="190"/>
        <v>165.76610700000003</v>
      </c>
      <c r="E12211" s="3">
        <f>B12211/Example_paper_Emilio!B$27</f>
        <v>26269143850000</v>
      </c>
      <c r="F12211" s="3">
        <f>E12211/Example_paper_Emilio!$B$15*Example_paper_Emilio!$X$19*0.001*100000</f>
        <v>0.56740816746556832</v>
      </c>
      <c r="L12211" s="1"/>
      <c r="M12211" s="1"/>
      <c r="N12211" s="1"/>
    </row>
    <row r="12212" spans="1:14">
      <c r="A12212">
        <v>72.387100200000006</v>
      </c>
      <c r="B12212">
        <v>525277757000</v>
      </c>
      <c r="C12212">
        <v>438.92416400000002</v>
      </c>
      <c r="D12212">
        <f t="shared" si="190"/>
        <v>165.77416400000004</v>
      </c>
      <c r="E12212" s="3">
        <f>B12212/Example_paper_Emilio!B$27</f>
        <v>26263887850000</v>
      </c>
      <c r="F12212" s="3">
        <f>E12212/Example_paper_Emilio!$B$15*Example_paper_Emilio!$X$19*0.001*100000</f>
        <v>0.56729463893394849</v>
      </c>
      <c r="L12212" s="1"/>
      <c r="M12212" s="1"/>
      <c r="N12212" s="1"/>
    </row>
    <row r="12213" spans="1:14">
      <c r="A12213">
        <v>72.391136200000005</v>
      </c>
      <c r="B12213">
        <v>525172703000</v>
      </c>
      <c r="C12213">
        <v>438.93221999999997</v>
      </c>
      <c r="D12213">
        <f t="shared" si="190"/>
        <v>165.78222</v>
      </c>
      <c r="E12213" s="3">
        <f>B12213/Example_paper_Emilio!B$27</f>
        <v>26258635150000</v>
      </c>
      <c r="F12213" s="3">
        <f>E12213/Example_paper_Emilio!$B$15*Example_paper_Emilio!$X$19*0.001*100000</f>
        <v>0.56718118168165799</v>
      </c>
      <c r="L12213" s="1"/>
      <c r="M12213" s="1"/>
      <c r="N12213" s="1"/>
    </row>
    <row r="12214" spans="1:14">
      <c r="A12214">
        <v>72.395164500000007</v>
      </c>
      <c r="B12214">
        <v>525067649000</v>
      </c>
      <c r="C12214">
        <v>438.94030800000002</v>
      </c>
      <c r="D12214">
        <f t="shared" si="190"/>
        <v>165.79030800000004</v>
      </c>
      <c r="E12214" s="3">
        <f>B12214/Example_paper_Emilio!B$27</f>
        <v>26253382450000</v>
      </c>
      <c r="F12214" s="3">
        <f>E12214/Example_paper_Emilio!$B$15*Example_paper_Emilio!$X$19*0.001*100000</f>
        <v>0.56706772442936748</v>
      </c>
      <c r="L12214" s="1"/>
      <c r="M12214" s="1"/>
      <c r="N12214" s="1"/>
    </row>
    <row r="12215" spans="1:14">
      <c r="A12215">
        <v>72.399200399999998</v>
      </c>
      <c r="B12215">
        <v>524962628000</v>
      </c>
      <c r="C12215">
        <v>438.94836400000003</v>
      </c>
      <c r="D12215">
        <f t="shared" si="190"/>
        <v>165.79836400000005</v>
      </c>
      <c r="E12215" s="3">
        <f>B12215/Example_paper_Emilio!B$27</f>
        <v>26248131400000</v>
      </c>
      <c r="F12215" s="3">
        <f>E12215/Example_paper_Emilio!$B$15*Example_paper_Emilio!$X$19*0.001*100000</f>
        <v>0.56695430281674142</v>
      </c>
      <c r="L12215" s="1"/>
      <c r="M12215" s="1"/>
      <c r="N12215" s="1"/>
    </row>
    <row r="12216" spans="1:14">
      <c r="A12216">
        <v>72.403228799999994</v>
      </c>
      <c r="B12216">
        <v>524857606000</v>
      </c>
      <c r="C12216">
        <v>438.95642099999998</v>
      </c>
      <c r="D12216">
        <f t="shared" si="190"/>
        <v>165.806421</v>
      </c>
      <c r="E12216" s="3">
        <f>B12216/Example_paper_Emilio!B$27</f>
        <v>26242880300000</v>
      </c>
      <c r="F12216" s="3">
        <f>E12216/Example_paper_Emilio!$B$15*Example_paper_Emilio!$X$19*0.001*100000</f>
        <v>0.5668408801241257</v>
      </c>
      <c r="L12216" s="1"/>
      <c r="M12216" s="1"/>
      <c r="N12216" s="1"/>
    </row>
    <row r="12217" spans="1:14">
      <c r="A12217">
        <v>72.407264699999999</v>
      </c>
      <c r="B12217">
        <v>524752617000</v>
      </c>
      <c r="C12217">
        <v>438.96450800000002</v>
      </c>
      <c r="D12217">
        <f t="shared" si="190"/>
        <v>165.81450800000005</v>
      </c>
      <c r="E12217" s="3">
        <f>B12217/Example_paper_Emilio!B$27</f>
        <v>26237630850000</v>
      </c>
      <c r="F12217" s="3">
        <f>E12217/Example_paper_Emilio!$B$15*Example_paper_Emilio!$X$19*0.001*100000</f>
        <v>0.56672749307117454</v>
      </c>
      <c r="L12217" s="1"/>
      <c r="M12217" s="1"/>
      <c r="N12217" s="1"/>
    </row>
    <row r="12218" spans="1:14">
      <c r="A12218">
        <v>72.411293000000001</v>
      </c>
      <c r="B12218">
        <v>524647662000</v>
      </c>
      <c r="C12218">
        <v>438.97256499999997</v>
      </c>
      <c r="D12218">
        <f t="shared" si="190"/>
        <v>165.822565</v>
      </c>
      <c r="E12218" s="3">
        <f>B12218/Example_paper_Emilio!B$27</f>
        <v>26232383100000</v>
      </c>
      <c r="F12218" s="3">
        <f>E12218/Example_paper_Emilio!$B$15*Example_paper_Emilio!$X$19*0.001*100000</f>
        <v>0.5666141427378778</v>
      </c>
      <c r="L12218" s="1"/>
      <c r="M12218" s="1"/>
      <c r="N12218" s="1"/>
    </row>
    <row r="12219" spans="1:14">
      <c r="A12219">
        <v>72.415329</v>
      </c>
      <c r="B12219">
        <v>524542706000</v>
      </c>
      <c r="C12219">
        <v>438.98062099999999</v>
      </c>
      <c r="D12219">
        <f t="shared" si="190"/>
        <v>165.83062100000001</v>
      </c>
      <c r="E12219" s="3">
        <f>B12219/Example_paper_Emilio!B$27</f>
        <v>26227135300000</v>
      </c>
      <c r="F12219" s="3">
        <f>E12219/Example_paper_Emilio!$B$15*Example_paper_Emilio!$X$19*0.001*100000</f>
        <v>0.56650079132459119</v>
      </c>
      <c r="L12219" s="1"/>
      <c r="M12219" s="1"/>
      <c r="N12219" s="1"/>
    </row>
    <row r="12220" spans="1:14">
      <c r="A12220">
        <v>72.419364900000005</v>
      </c>
      <c r="B12220">
        <v>524437783000</v>
      </c>
      <c r="C12220">
        <v>438.98867799999999</v>
      </c>
      <c r="D12220">
        <f t="shared" si="190"/>
        <v>165.83867800000002</v>
      </c>
      <c r="E12220" s="3">
        <f>B12220/Example_paper_Emilio!B$27</f>
        <v>26221889150000</v>
      </c>
      <c r="F12220" s="3">
        <f>E12220/Example_paper_Emilio!$B$15*Example_paper_Emilio!$X$19*0.001*100000</f>
        <v>0.56638747555096924</v>
      </c>
      <c r="L12220" s="1"/>
      <c r="M12220" s="1"/>
      <c r="N12220" s="1"/>
    </row>
    <row r="12221" spans="1:14">
      <c r="A12221">
        <v>72.423393200000007</v>
      </c>
      <c r="B12221">
        <v>524332859000</v>
      </c>
      <c r="C12221">
        <v>438.99676499999998</v>
      </c>
      <c r="D12221">
        <f t="shared" si="190"/>
        <v>165.846765</v>
      </c>
      <c r="E12221" s="3">
        <f>B12221/Example_paper_Emilio!B$27</f>
        <v>26216642950000</v>
      </c>
      <c r="F12221" s="3">
        <f>E12221/Example_paper_Emilio!$B$15*Example_paper_Emilio!$X$19*0.001*100000</f>
        <v>0.56627415869735742</v>
      </c>
      <c r="L12221" s="1"/>
      <c r="M12221" s="1"/>
      <c r="N12221" s="1"/>
    </row>
    <row r="12222" spans="1:14">
      <c r="A12222">
        <v>72.427429200000006</v>
      </c>
      <c r="B12222">
        <v>524227969000</v>
      </c>
      <c r="C12222">
        <v>439.00482199999999</v>
      </c>
      <c r="D12222">
        <f t="shared" si="190"/>
        <v>165.85482200000001</v>
      </c>
      <c r="E12222" s="3">
        <f>B12222/Example_paper_Emilio!B$27</f>
        <v>26211398450000</v>
      </c>
      <c r="F12222" s="3">
        <f>E12222/Example_paper_Emilio!$B$15*Example_paper_Emilio!$X$19*0.001*100000</f>
        <v>0.56616087856340003</v>
      </c>
      <c r="L12222" s="1"/>
      <c r="M12222" s="1"/>
      <c r="N12222" s="1"/>
    </row>
    <row r="12223" spans="1:14">
      <c r="A12223">
        <v>72.431457499999993</v>
      </c>
      <c r="B12223">
        <v>524123111000</v>
      </c>
      <c r="C12223">
        <v>439.012878</v>
      </c>
      <c r="D12223">
        <f t="shared" si="190"/>
        <v>165.86287800000002</v>
      </c>
      <c r="E12223" s="3">
        <f>B12223/Example_paper_Emilio!B$27</f>
        <v>26206155550000</v>
      </c>
      <c r="F12223" s="3">
        <f>E12223/Example_paper_Emilio!$B$15*Example_paper_Emilio!$X$19*0.001*100000</f>
        <v>0.56604763298911742</v>
      </c>
      <c r="L12223" s="1"/>
      <c r="M12223" s="1"/>
      <c r="N12223" s="1"/>
    </row>
    <row r="12224" spans="1:14">
      <c r="A12224">
        <v>72.435493500000007</v>
      </c>
      <c r="B12224">
        <v>524018254000</v>
      </c>
      <c r="C12224">
        <v>439.02093500000001</v>
      </c>
      <c r="D12224">
        <f t="shared" si="190"/>
        <v>165.87093500000003</v>
      </c>
      <c r="E12224" s="3">
        <f>B12224/Example_paper_Emilio!B$27</f>
        <v>26200912700000</v>
      </c>
      <c r="F12224" s="3">
        <f>E12224/Example_paper_Emilio!$B$15*Example_paper_Emilio!$X$19*0.001*100000</f>
        <v>0.56593438849482469</v>
      </c>
      <c r="L12224" s="1"/>
      <c r="M12224" s="1"/>
      <c r="N12224" s="1"/>
    </row>
    <row r="12225" spans="1:14">
      <c r="A12225">
        <v>72.439521799999994</v>
      </c>
      <c r="B12225">
        <v>523913429000</v>
      </c>
      <c r="C12225">
        <v>439.029022</v>
      </c>
      <c r="D12225">
        <f t="shared" si="190"/>
        <v>165.87902200000002</v>
      </c>
      <c r="E12225" s="3">
        <f>B12225/Example_paper_Emilio!B$27</f>
        <v>26195671450000</v>
      </c>
      <c r="F12225" s="3">
        <f>E12225/Example_paper_Emilio!$B$15*Example_paper_Emilio!$X$19*0.001*100000</f>
        <v>0.56582117856020675</v>
      </c>
      <c r="L12225" s="1"/>
      <c r="M12225" s="1"/>
      <c r="N12225" s="1"/>
    </row>
    <row r="12226" spans="1:14">
      <c r="A12226">
        <v>72.443557699999999</v>
      </c>
      <c r="B12226">
        <v>523808637000</v>
      </c>
      <c r="C12226">
        <v>439.03707900000001</v>
      </c>
      <c r="D12226">
        <f t="shared" si="190"/>
        <v>165.88707900000003</v>
      </c>
      <c r="E12226" s="3">
        <f>B12226/Example_paper_Emilio!B$27</f>
        <v>26190431850000</v>
      </c>
      <c r="F12226" s="3">
        <f>E12226/Example_paper_Emilio!$B$15*Example_paper_Emilio!$X$19*0.001*100000</f>
        <v>0.56570800426525336</v>
      </c>
      <c r="L12226" s="1"/>
      <c r="M12226" s="1"/>
      <c r="N12226" s="1"/>
    </row>
    <row r="12227" spans="1:14">
      <c r="A12227">
        <v>72.447586099999995</v>
      </c>
      <c r="B12227">
        <v>523703845000</v>
      </c>
      <c r="C12227">
        <v>439.04513500000002</v>
      </c>
      <c r="D12227">
        <f t="shared" si="190"/>
        <v>165.89513500000004</v>
      </c>
      <c r="E12227" s="3">
        <f>B12227/Example_paper_Emilio!B$27</f>
        <v>26185192250000</v>
      </c>
      <c r="F12227" s="3">
        <f>E12227/Example_paper_Emilio!$B$15*Example_paper_Emilio!$X$19*0.001*100000</f>
        <v>0.56559482997029997</v>
      </c>
      <c r="L12227" s="1"/>
      <c r="M12227" s="1"/>
      <c r="N12227" s="1"/>
    </row>
    <row r="12228" spans="1:14">
      <c r="A12228">
        <v>72.451622</v>
      </c>
      <c r="B12228">
        <v>523599086000</v>
      </c>
      <c r="C12228">
        <v>439.05319200000002</v>
      </c>
      <c r="D12228">
        <f t="shared" si="190"/>
        <v>165.90319200000005</v>
      </c>
      <c r="E12228" s="3">
        <f>B12228/Example_paper_Emilio!B$27</f>
        <v>26179954300000</v>
      </c>
      <c r="F12228" s="3">
        <f>E12228/Example_paper_Emilio!$B$15*Example_paper_Emilio!$X$19*0.001*100000</f>
        <v>0.56548169131501125</v>
      </c>
      <c r="L12228" s="1"/>
      <c r="M12228" s="1"/>
      <c r="N12228" s="1"/>
    </row>
    <row r="12229" spans="1:14">
      <c r="A12229">
        <v>72.455650300000002</v>
      </c>
      <c r="B12229">
        <v>523494326000</v>
      </c>
      <c r="C12229">
        <v>439.06127900000001</v>
      </c>
      <c r="D12229">
        <f t="shared" ref="D12229:D12292" si="191">C12229-273.15</f>
        <v>165.91127900000004</v>
      </c>
      <c r="E12229" s="3">
        <f>B12229/Example_paper_Emilio!B$27</f>
        <v>26174716300000</v>
      </c>
      <c r="F12229" s="3">
        <f>E12229/Example_paper_Emilio!$B$15*Example_paper_Emilio!$X$19*0.001*100000</f>
        <v>0.56536855157973265</v>
      </c>
      <c r="L12229" s="1"/>
      <c r="M12229" s="1"/>
      <c r="N12229" s="1"/>
    </row>
    <row r="12230" spans="1:14">
      <c r="A12230">
        <v>72.459686300000001</v>
      </c>
      <c r="B12230">
        <v>523389600000</v>
      </c>
      <c r="C12230">
        <v>439.06933600000002</v>
      </c>
      <c r="D12230">
        <f t="shared" si="191"/>
        <v>165.91933600000004</v>
      </c>
      <c r="E12230" s="3">
        <f>B12230/Example_paper_Emilio!B$27</f>
        <v>26169480000000</v>
      </c>
      <c r="F12230" s="3">
        <f>E12230/Example_paper_Emilio!$B$15*Example_paper_Emilio!$X$19*0.001*100000</f>
        <v>0.56525544856410848</v>
      </c>
      <c r="L12230" s="1"/>
      <c r="M12230" s="1"/>
      <c r="N12230" s="1"/>
    </row>
    <row r="12231" spans="1:14">
      <c r="A12231">
        <v>72.463714600000003</v>
      </c>
      <c r="B12231">
        <v>523284906000</v>
      </c>
      <c r="C12231">
        <v>439.07739299999997</v>
      </c>
      <c r="D12231">
        <f t="shared" si="191"/>
        <v>165.927393</v>
      </c>
      <c r="E12231" s="3">
        <f>B12231/Example_paper_Emilio!B$27</f>
        <v>26164245300000</v>
      </c>
      <c r="F12231" s="3">
        <f>E12231/Example_paper_Emilio!$B$15*Example_paper_Emilio!$X$19*0.001*100000</f>
        <v>0.56514238010815909</v>
      </c>
      <c r="L12231" s="1"/>
      <c r="M12231" s="1"/>
      <c r="N12231" s="1"/>
    </row>
    <row r="12232" spans="1:14">
      <c r="A12232">
        <v>72.467750499999994</v>
      </c>
      <c r="B12232">
        <v>523180212000</v>
      </c>
      <c r="C12232">
        <v>439.08544899999998</v>
      </c>
      <c r="D12232">
        <f t="shared" si="191"/>
        <v>165.93544900000001</v>
      </c>
      <c r="E12232" s="3">
        <f>B12232/Example_paper_Emilio!B$27</f>
        <v>26159010600000</v>
      </c>
      <c r="F12232" s="3">
        <f>E12232/Example_paper_Emilio!$B$15*Example_paper_Emilio!$X$19*0.001*100000</f>
        <v>0.56502931165220971</v>
      </c>
      <c r="L12232" s="1"/>
      <c r="M12232" s="1"/>
      <c r="N12232" s="1"/>
    </row>
    <row r="12233" spans="1:14">
      <c r="A12233">
        <v>72.471778900000004</v>
      </c>
      <c r="B12233">
        <v>523075551000</v>
      </c>
      <c r="C12233">
        <v>439.09353599999997</v>
      </c>
      <c r="D12233">
        <f t="shared" si="191"/>
        <v>165.94353599999999</v>
      </c>
      <c r="E12233" s="3">
        <f>B12233/Example_paper_Emilio!B$27</f>
        <v>26153777550000</v>
      </c>
      <c r="F12233" s="3">
        <f>E12233/Example_paper_Emilio!$B$15*Example_paper_Emilio!$X$19*0.001*100000</f>
        <v>0.56491627883592488</v>
      </c>
      <c r="L12233" s="1"/>
      <c r="M12233" s="1"/>
      <c r="N12233" s="1"/>
    </row>
    <row r="12234" spans="1:14">
      <c r="A12234">
        <v>72.475814799999995</v>
      </c>
      <c r="B12234">
        <v>522970923000</v>
      </c>
      <c r="C12234">
        <v>439.10159299999998</v>
      </c>
      <c r="D12234">
        <f t="shared" si="191"/>
        <v>165.951593</v>
      </c>
      <c r="E12234" s="3">
        <f>B12234/Example_paper_Emilio!B$27</f>
        <v>26148546150000</v>
      </c>
      <c r="F12234" s="3">
        <f>E12234/Example_paper_Emilio!$B$15*Example_paper_Emilio!$X$19*0.001*100000</f>
        <v>0.56480328165930471</v>
      </c>
      <c r="L12234" s="1"/>
      <c r="M12234" s="1"/>
      <c r="N12234" s="1"/>
    </row>
    <row r="12235" spans="1:14">
      <c r="A12235">
        <v>72.479843099999997</v>
      </c>
      <c r="B12235">
        <v>522866295000</v>
      </c>
      <c r="C12235">
        <v>439.10964999999999</v>
      </c>
      <c r="D12235">
        <f t="shared" si="191"/>
        <v>165.95965000000001</v>
      </c>
      <c r="E12235" s="3">
        <f>B12235/Example_paper_Emilio!B$27</f>
        <v>26143314750000</v>
      </c>
      <c r="F12235" s="3">
        <f>E12235/Example_paper_Emilio!$B$15*Example_paper_Emilio!$X$19*0.001*100000</f>
        <v>0.56469028448268455</v>
      </c>
      <c r="L12235" s="1"/>
      <c r="M12235" s="1"/>
      <c r="N12235" s="1"/>
    </row>
    <row r="12236" spans="1:14">
      <c r="A12236">
        <v>72.483879099999996</v>
      </c>
      <c r="B12236">
        <v>522761667000</v>
      </c>
      <c r="C12236">
        <v>439.117706</v>
      </c>
      <c r="D12236">
        <f t="shared" si="191"/>
        <v>165.96770600000002</v>
      </c>
      <c r="E12236" s="3">
        <f>B12236/Example_paper_Emilio!B$27</f>
        <v>26138083350000</v>
      </c>
      <c r="F12236" s="3">
        <f>E12236/Example_paper_Emilio!$B$15*Example_paper_Emilio!$X$19*0.001*100000</f>
        <v>0.56457728730606427</v>
      </c>
      <c r="L12236" s="1"/>
      <c r="M12236" s="1"/>
      <c r="N12236" s="1"/>
    </row>
    <row r="12237" spans="1:14">
      <c r="A12237">
        <v>72.487907399999997</v>
      </c>
      <c r="B12237">
        <v>522657104000</v>
      </c>
      <c r="C12237">
        <v>439.12579299999999</v>
      </c>
      <c r="D12237">
        <f t="shared" si="191"/>
        <v>165.97579300000001</v>
      </c>
      <c r="E12237" s="3">
        <f>B12237/Example_paper_Emilio!B$27</f>
        <v>26132855200000</v>
      </c>
      <c r="F12237" s="3">
        <f>E12237/Example_paper_Emilio!$B$15*Example_paper_Emilio!$X$19*0.001*100000</f>
        <v>0.56446436032878355</v>
      </c>
      <c r="L12237" s="1"/>
      <c r="M12237" s="1"/>
      <c r="N12237" s="1"/>
    </row>
    <row r="12238" spans="1:14">
      <c r="A12238">
        <v>72.491943399999997</v>
      </c>
      <c r="B12238">
        <v>522552541000</v>
      </c>
      <c r="C12238">
        <v>439.13385</v>
      </c>
      <c r="D12238">
        <f t="shared" si="191"/>
        <v>165.98385000000002</v>
      </c>
      <c r="E12238" s="3">
        <f>B12238/Example_paper_Emilio!B$27</f>
        <v>26127627050000</v>
      </c>
      <c r="F12238" s="3">
        <f>E12238/Example_paper_Emilio!$B$15*Example_paper_Emilio!$X$19*0.001*100000</f>
        <v>0.56435143335150284</v>
      </c>
      <c r="L12238" s="1"/>
      <c r="M12238" s="1"/>
      <c r="N12238" s="1"/>
    </row>
    <row r="12239" spans="1:14">
      <c r="A12239">
        <v>72.495971699999998</v>
      </c>
      <c r="B12239">
        <v>522448011000</v>
      </c>
      <c r="C12239">
        <v>439.141907</v>
      </c>
      <c r="D12239">
        <f t="shared" si="191"/>
        <v>165.99190700000003</v>
      </c>
      <c r="E12239" s="3">
        <f>B12239/Example_paper_Emilio!B$27</f>
        <v>26122400550000</v>
      </c>
      <c r="F12239" s="3">
        <f>E12239/Example_paper_Emilio!$B$15*Example_paper_Emilio!$X$19*0.001*100000</f>
        <v>0.56423854201388657</v>
      </c>
      <c r="L12239" s="1"/>
      <c r="M12239" s="1"/>
      <c r="N12239" s="1"/>
    </row>
    <row r="12240" spans="1:14">
      <c r="A12240">
        <v>72.500007600000004</v>
      </c>
      <c r="B12240">
        <v>522343481000</v>
      </c>
      <c r="C12240">
        <v>439.14999399999999</v>
      </c>
      <c r="D12240">
        <f t="shared" si="191"/>
        <v>165.99999400000002</v>
      </c>
      <c r="E12240" s="3">
        <f>B12240/Example_paper_Emilio!B$27</f>
        <v>26117174050000</v>
      </c>
      <c r="F12240" s="3">
        <f>E12240/Example_paper_Emilio!$B$15*Example_paper_Emilio!$X$19*0.001*100000</f>
        <v>0.5641256506762703</v>
      </c>
      <c r="L12240" s="1"/>
      <c r="M12240" s="1"/>
      <c r="N12240" s="1"/>
    </row>
    <row r="12241" spans="1:14">
      <c r="A12241">
        <v>72.504043600000003</v>
      </c>
      <c r="B12241">
        <v>522238984000</v>
      </c>
      <c r="C12241">
        <v>439.158051</v>
      </c>
      <c r="D12241">
        <f t="shared" si="191"/>
        <v>166.00805100000002</v>
      </c>
      <c r="E12241" s="3">
        <f>B12241/Example_paper_Emilio!B$27</f>
        <v>26111949200000</v>
      </c>
      <c r="F12241" s="3">
        <f>E12241/Example_paper_Emilio!$B$15*Example_paper_Emilio!$X$19*0.001*100000</f>
        <v>0.56401279497831869</v>
      </c>
      <c r="L12241" s="1"/>
      <c r="M12241" s="1"/>
      <c r="N12241" s="1"/>
    </row>
    <row r="12242" spans="1:14">
      <c r="A12242">
        <v>72.508071900000004</v>
      </c>
      <c r="B12242">
        <v>522134520000</v>
      </c>
      <c r="C12242">
        <v>439.16610700000001</v>
      </c>
      <c r="D12242">
        <f t="shared" si="191"/>
        <v>166.01610700000003</v>
      </c>
      <c r="E12242" s="3">
        <f>B12242/Example_paper_Emilio!B$27</f>
        <v>26106726000000</v>
      </c>
      <c r="F12242" s="3">
        <f>E12242/Example_paper_Emilio!$B$15*Example_paper_Emilio!$X$19*0.001*100000</f>
        <v>0.56389997492003174</v>
      </c>
      <c r="L12242" s="1"/>
      <c r="M12242" s="1"/>
      <c r="N12242" s="1"/>
    </row>
    <row r="12243" spans="1:14">
      <c r="A12243">
        <v>72.512107799999995</v>
      </c>
      <c r="B12243">
        <v>522030055000</v>
      </c>
      <c r="C12243">
        <v>439.17416400000002</v>
      </c>
      <c r="D12243">
        <f t="shared" si="191"/>
        <v>166.02416400000004</v>
      </c>
      <c r="E12243" s="3">
        <f>B12243/Example_paper_Emilio!B$27</f>
        <v>26101502750000</v>
      </c>
      <c r="F12243" s="3">
        <f>E12243/Example_paper_Emilio!$B$15*Example_paper_Emilio!$X$19*0.001*100000</f>
        <v>0.56378715378175492</v>
      </c>
      <c r="L12243" s="1"/>
      <c r="M12243" s="1"/>
      <c r="N12243" s="1"/>
    </row>
    <row r="12244" spans="1:14">
      <c r="A12244">
        <v>72.516136200000005</v>
      </c>
      <c r="B12244">
        <v>521925624000</v>
      </c>
      <c r="C12244">
        <v>439.18225100000001</v>
      </c>
      <c r="D12244">
        <f t="shared" si="191"/>
        <v>166.03225100000003</v>
      </c>
      <c r="E12244" s="3">
        <f>B12244/Example_paper_Emilio!B$27</f>
        <v>26096281200000</v>
      </c>
      <c r="F12244" s="3">
        <f>E12244/Example_paper_Emilio!$B$15*Example_paper_Emilio!$X$19*0.001*100000</f>
        <v>0.56367436936313253</v>
      </c>
      <c r="L12244" s="1"/>
      <c r="M12244" s="1"/>
      <c r="N12244" s="1"/>
    </row>
    <row r="12245" spans="1:14">
      <c r="A12245">
        <v>72.520172099999996</v>
      </c>
      <c r="B12245">
        <v>521821192000</v>
      </c>
      <c r="C12245">
        <v>439.19030800000002</v>
      </c>
      <c r="D12245">
        <f t="shared" si="191"/>
        <v>166.04030800000004</v>
      </c>
      <c r="E12245" s="3">
        <f>B12245/Example_paper_Emilio!B$27</f>
        <v>26091059600000</v>
      </c>
      <c r="F12245" s="3">
        <f>E12245/Example_paper_Emilio!$B$15*Example_paper_Emilio!$X$19*0.001*100000</f>
        <v>0.56356158386452038</v>
      </c>
      <c r="L12245" s="1"/>
      <c r="M12245" s="1"/>
      <c r="N12245" s="1"/>
    </row>
    <row r="12246" spans="1:14">
      <c r="A12246">
        <v>72.524200399999998</v>
      </c>
      <c r="B12246">
        <v>521716793000</v>
      </c>
      <c r="C12246">
        <v>439.19836400000003</v>
      </c>
      <c r="D12246">
        <f t="shared" si="191"/>
        <v>166.04836400000005</v>
      </c>
      <c r="E12246" s="3">
        <f>B12246/Example_paper_Emilio!B$27</f>
        <v>26085839650000</v>
      </c>
      <c r="F12246" s="3">
        <f>E12246/Example_paper_Emilio!$B$15*Example_paper_Emilio!$X$19*0.001*100000</f>
        <v>0.56344883400557277</v>
      </c>
      <c r="L12246" s="1"/>
      <c r="M12246" s="1"/>
      <c r="N12246" s="1"/>
    </row>
    <row r="12247" spans="1:14">
      <c r="A12247">
        <v>72.528236399999997</v>
      </c>
      <c r="B12247">
        <v>521612427000</v>
      </c>
      <c r="C12247">
        <v>439.20642099999998</v>
      </c>
      <c r="D12247">
        <f t="shared" si="191"/>
        <v>166.056421</v>
      </c>
      <c r="E12247" s="3">
        <f>B12247/Example_paper_Emilio!B$27</f>
        <v>26080621350000</v>
      </c>
      <c r="F12247" s="3">
        <f>E12247/Example_paper_Emilio!$B$15*Example_paper_Emilio!$X$19*0.001*100000</f>
        <v>0.56333611978628972</v>
      </c>
      <c r="L12247" s="1"/>
      <c r="M12247" s="1"/>
      <c r="N12247" s="1"/>
    </row>
    <row r="12248" spans="1:14">
      <c r="A12248">
        <v>72.532264699999999</v>
      </c>
      <c r="B12248">
        <v>521508061000</v>
      </c>
      <c r="C12248">
        <v>439.21450800000002</v>
      </c>
      <c r="D12248">
        <f t="shared" si="191"/>
        <v>166.06450800000005</v>
      </c>
      <c r="E12248" s="3">
        <f>B12248/Example_paper_Emilio!B$27</f>
        <v>26075403050000</v>
      </c>
      <c r="F12248" s="3">
        <f>E12248/Example_paper_Emilio!$B$15*Example_paper_Emilio!$X$19*0.001*100000</f>
        <v>0.56322340556700679</v>
      </c>
      <c r="L12248" s="1"/>
      <c r="M12248" s="1"/>
      <c r="N12248" s="1"/>
    </row>
    <row r="12249" spans="1:14">
      <c r="A12249">
        <v>72.536300699999998</v>
      </c>
      <c r="B12249">
        <v>521403728000</v>
      </c>
      <c r="C12249">
        <v>439.22256499999997</v>
      </c>
      <c r="D12249">
        <f t="shared" si="191"/>
        <v>166.072565</v>
      </c>
      <c r="E12249" s="3">
        <f>B12249/Example_paper_Emilio!B$27</f>
        <v>26070186400000</v>
      </c>
      <c r="F12249" s="3">
        <f>E12249/Example_paper_Emilio!$B$15*Example_paper_Emilio!$X$19*0.001*100000</f>
        <v>0.56311072698738829</v>
      </c>
      <c r="L12249" s="1"/>
      <c r="M12249" s="1"/>
      <c r="N12249" s="1"/>
    </row>
    <row r="12250" spans="1:14">
      <c r="A12250">
        <v>72.540329</v>
      </c>
      <c r="B12250">
        <v>521299427000</v>
      </c>
      <c r="C12250">
        <v>439.23062099999999</v>
      </c>
      <c r="D12250">
        <f t="shared" si="191"/>
        <v>166.08062100000001</v>
      </c>
      <c r="E12250" s="3">
        <f>B12250/Example_paper_Emilio!B$27</f>
        <v>26064971350000</v>
      </c>
      <c r="F12250" s="3">
        <f>E12250/Example_paper_Emilio!$B$15*Example_paper_Emilio!$X$19*0.001*100000</f>
        <v>0.56299808296744469</v>
      </c>
      <c r="L12250" s="1"/>
      <c r="M12250" s="1"/>
      <c r="N12250" s="1"/>
    </row>
    <row r="12251" spans="1:14">
      <c r="A12251">
        <v>72.544364900000005</v>
      </c>
      <c r="B12251">
        <v>521195127000</v>
      </c>
      <c r="C12251">
        <v>439.23867799999999</v>
      </c>
      <c r="D12251">
        <f t="shared" si="191"/>
        <v>166.08867800000002</v>
      </c>
      <c r="E12251" s="3">
        <f>B12251/Example_paper_Emilio!B$27</f>
        <v>26059756350000</v>
      </c>
      <c r="F12251" s="3">
        <f>E12251/Example_paper_Emilio!$B$15*Example_paper_Emilio!$X$19*0.001*100000</f>
        <v>0.56288544002749086</v>
      </c>
      <c r="L12251" s="1"/>
      <c r="M12251" s="1"/>
      <c r="N12251" s="1"/>
    </row>
    <row r="12252" spans="1:14">
      <c r="A12252">
        <v>72.548393200000007</v>
      </c>
      <c r="B12252">
        <v>521090859000</v>
      </c>
      <c r="C12252">
        <v>439.24676499999998</v>
      </c>
      <c r="D12252">
        <f t="shared" si="191"/>
        <v>166.096765</v>
      </c>
      <c r="E12252" s="3">
        <f>B12252/Example_paper_Emilio!B$27</f>
        <v>26054542950000</v>
      </c>
      <c r="F12252" s="3">
        <f>E12252/Example_paper_Emilio!$B$15*Example_paper_Emilio!$X$19*0.001*100000</f>
        <v>0.56277283164721181</v>
      </c>
      <c r="L12252" s="1"/>
      <c r="M12252" s="1"/>
      <c r="N12252" s="1"/>
    </row>
    <row r="12253" spans="1:14">
      <c r="A12253">
        <v>72.552429200000006</v>
      </c>
      <c r="B12253">
        <v>520986624000</v>
      </c>
      <c r="C12253">
        <v>439.25482199999999</v>
      </c>
      <c r="D12253">
        <f t="shared" si="191"/>
        <v>166.10482200000001</v>
      </c>
      <c r="E12253" s="3">
        <f>B12253/Example_paper_Emilio!B$27</f>
        <v>26049331200000</v>
      </c>
      <c r="F12253" s="3">
        <f>E12253/Example_paper_Emilio!$B$15*Example_paper_Emilio!$X$19*0.001*100000</f>
        <v>0.56266025890659754</v>
      </c>
      <c r="L12253" s="1"/>
      <c r="M12253" s="1"/>
      <c r="N12253" s="1"/>
    </row>
    <row r="12254" spans="1:14">
      <c r="A12254">
        <v>72.556457499999993</v>
      </c>
      <c r="B12254">
        <v>520882389000</v>
      </c>
      <c r="C12254">
        <v>439.262878</v>
      </c>
      <c r="D12254">
        <f t="shared" si="191"/>
        <v>166.11287800000002</v>
      </c>
      <c r="E12254" s="3">
        <f>B12254/Example_paper_Emilio!B$27</f>
        <v>26044119450000</v>
      </c>
      <c r="F12254" s="3">
        <f>E12254/Example_paper_Emilio!$B$15*Example_paper_Emilio!$X$19*0.001*100000</f>
        <v>0.56254768616598316</v>
      </c>
      <c r="L12254" s="1"/>
      <c r="M12254" s="1"/>
      <c r="N12254" s="1"/>
    </row>
    <row r="12255" spans="1:14">
      <c r="A12255">
        <v>72.560493500000007</v>
      </c>
      <c r="B12255">
        <v>520778187000</v>
      </c>
      <c r="C12255">
        <v>439.27093500000001</v>
      </c>
      <c r="D12255">
        <f t="shared" si="191"/>
        <v>166.12093500000003</v>
      </c>
      <c r="E12255" s="3">
        <f>B12255/Example_paper_Emilio!B$27</f>
        <v>26038909350000</v>
      </c>
      <c r="F12255" s="3">
        <f>E12255/Example_paper_Emilio!$B$15*Example_paper_Emilio!$X$19*0.001*100000</f>
        <v>0.56243514906503334</v>
      </c>
      <c r="L12255" s="1"/>
      <c r="M12255" s="1"/>
      <c r="N12255" s="1"/>
    </row>
    <row r="12256" spans="1:14">
      <c r="A12256">
        <v>72.564521799999994</v>
      </c>
      <c r="B12256">
        <v>520673985000</v>
      </c>
      <c r="C12256">
        <v>439.279022</v>
      </c>
      <c r="D12256">
        <f t="shared" si="191"/>
        <v>166.12902200000002</v>
      </c>
      <c r="E12256" s="3">
        <f>B12256/Example_paper_Emilio!B$27</f>
        <v>26033699250000</v>
      </c>
      <c r="F12256" s="3">
        <f>E12256/Example_paper_Emilio!$B$15*Example_paper_Emilio!$X$19*0.001*100000</f>
        <v>0.56232261196408351</v>
      </c>
      <c r="L12256" s="1"/>
      <c r="M12256" s="1"/>
      <c r="N12256" s="1"/>
    </row>
    <row r="12257" spans="1:14">
      <c r="A12257">
        <v>72.568557699999999</v>
      </c>
      <c r="B12257">
        <v>520569815000</v>
      </c>
      <c r="C12257">
        <v>439.28707900000001</v>
      </c>
      <c r="D12257">
        <f t="shared" si="191"/>
        <v>166.13707900000003</v>
      </c>
      <c r="E12257" s="3">
        <f>B12257/Example_paper_Emilio!B$27</f>
        <v>26028490750000</v>
      </c>
      <c r="F12257" s="3">
        <f>E12257/Example_paper_Emilio!$B$15*Example_paper_Emilio!$X$19*0.001*100000</f>
        <v>0.56221010942280847</v>
      </c>
      <c r="L12257" s="1"/>
      <c r="M12257" s="1"/>
      <c r="N12257" s="1"/>
    </row>
    <row r="12258" spans="1:14">
      <c r="A12258">
        <v>72.572586099999995</v>
      </c>
      <c r="B12258">
        <v>520465678000</v>
      </c>
      <c r="C12258">
        <v>439.29513500000002</v>
      </c>
      <c r="D12258">
        <f t="shared" si="191"/>
        <v>166.14513500000004</v>
      </c>
      <c r="E12258" s="3">
        <f>B12258/Example_paper_Emilio!B$27</f>
        <v>26023283900000</v>
      </c>
      <c r="F12258" s="3">
        <f>E12258/Example_paper_Emilio!$B$15*Example_paper_Emilio!$X$19*0.001*100000</f>
        <v>0.56209764252119798</v>
      </c>
      <c r="L12258" s="1"/>
      <c r="M12258" s="1"/>
      <c r="N12258" s="1"/>
    </row>
    <row r="12259" spans="1:14">
      <c r="A12259">
        <v>72.576622</v>
      </c>
      <c r="B12259">
        <v>520361542000</v>
      </c>
      <c r="C12259">
        <v>439.303223</v>
      </c>
      <c r="D12259">
        <f t="shared" si="191"/>
        <v>166.15322300000003</v>
      </c>
      <c r="E12259" s="3">
        <f>B12259/Example_paper_Emilio!B$27</f>
        <v>26018077100000</v>
      </c>
      <c r="F12259" s="3">
        <f>E12259/Example_paper_Emilio!$B$15*Example_paper_Emilio!$X$19*0.001*100000</f>
        <v>0.56198517669957748</v>
      </c>
      <c r="L12259" s="1"/>
      <c r="M12259" s="1"/>
      <c r="N12259" s="1"/>
    </row>
    <row r="12260" spans="1:14">
      <c r="A12260">
        <v>72.580650300000002</v>
      </c>
      <c r="B12260">
        <v>520257438000</v>
      </c>
      <c r="C12260">
        <v>439.31127900000001</v>
      </c>
      <c r="D12260">
        <f t="shared" si="191"/>
        <v>166.16127900000004</v>
      </c>
      <c r="E12260" s="3">
        <f>B12260/Example_paper_Emilio!B$27</f>
        <v>26012871900000</v>
      </c>
      <c r="F12260" s="3">
        <f>E12260/Example_paper_Emilio!$B$15*Example_paper_Emilio!$X$19*0.001*100000</f>
        <v>0.56187274543763155</v>
      </c>
      <c r="L12260" s="1"/>
      <c r="M12260" s="1"/>
      <c r="N12260" s="1"/>
    </row>
    <row r="12261" spans="1:14">
      <c r="A12261">
        <v>72.584686300000001</v>
      </c>
      <c r="B12261">
        <v>520153367000</v>
      </c>
      <c r="C12261">
        <v>439.31933600000002</v>
      </c>
      <c r="D12261">
        <f t="shared" si="191"/>
        <v>166.16933600000004</v>
      </c>
      <c r="E12261" s="3">
        <f>B12261/Example_paper_Emilio!B$27</f>
        <v>26007668350000</v>
      </c>
      <c r="F12261" s="3">
        <f>E12261/Example_paper_Emilio!$B$15*Example_paper_Emilio!$X$19*0.001*100000</f>
        <v>0.56176034981535039</v>
      </c>
      <c r="L12261" s="1"/>
      <c r="M12261" s="1"/>
      <c r="N12261" s="1"/>
    </row>
    <row r="12262" spans="1:14">
      <c r="A12262">
        <v>72.588722200000007</v>
      </c>
      <c r="B12262">
        <v>520049295000</v>
      </c>
      <c r="C12262">
        <v>439.32739299999997</v>
      </c>
      <c r="D12262">
        <f t="shared" si="191"/>
        <v>166.177393</v>
      </c>
      <c r="E12262" s="3">
        <f>B12262/Example_paper_Emilio!B$27</f>
        <v>26002464750000</v>
      </c>
      <c r="F12262" s="3">
        <f>E12262/Example_paper_Emilio!$B$15*Example_paper_Emilio!$X$19*0.001*100000</f>
        <v>0.56164795311307925</v>
      </c>
      <c r="L12262" s="1"/>
      <c r="M12262" s="1"/>
      <c r="N12262" s="1"/>
    </row>
    <row r="12263" spans="1:14">
      <c r="A12263">
        <v>72.592750499999994</v>
      </c>
      <c r="B12263">
        <v>519945257000</v>
      </c>
      <c r="C12263">
        <v>439.33548000000002</v>
      </c>
      <c r="D12263">
        <f t="shared" si="191"/>
        <v>166.18548000000004</v>
      </c>
      <c r="E12263" s="3">
        <f>B12263/Example_paper_Emilio!B$27</f>
        <v>25997262850000</v>
      </c>
      <c r="F12263" s="3">
        <f>E12263/Example_paper_Emilio!$B$15*Example_paper_Emilio!$X$19*0.001*100000</f>
        <v>0.56153559313046264</v>
      </c>
      <c r="L12263" s="1"/>
      <c r="M12263" s="1"/>
      <c r="N12263" s="1"/>
    </row>
    <row r="12264" spans="1:14">
      <c r="A12264">
        <v>72.596786499999993</v>
      </c>
      <c r="B12264">
        <v>519841219000</v>
      </c>
      <c r="C12264">
        <v>439.34353599999997</v>
      </c>
      <c r="D12264">
        <f t="shared" si="191"/>
        <v>166.19353599999999</v>
      </c>
      <c r="E12264" s="3">
        <f>B12264/Example_paper_Emilio!B$27</f>
        <v>25992060950000</v>
      </c>
      <c r="F12264" s="3">
        <f>E12264/Example_paper_Emilio!$B$15*Example_paper_Emilio!$X$19*0.001*100000</f>
        <v>0.56142323314784615</v>
      </c>
      <c r="L12264" s="1"/>
      <c r="M12264" s="1"/>
      <c r="N12264" s="1"/>
    </row>
    <row r="12265" spans="1:14">
      <c r="A12265">
        <v>72.600814799999995</v>
      </c>
      <c r="B12265">
        <v>519737213000</v>
      </c>
      <c r="C12265">
        <v>439.35159299999998</v>
      </c>
      <c r="D12265">
        <f t="shared" si="191"/>
        <v>166.201593</v>
      </c>
      <c r="E12265" s="3">
        <f>B12265/Example_paper_Emilio!B$27</f>
        <v>25986860650000</v>
      </c>
      <c r="F12265" s="3">
        <f>E12265/Example_paper_Emilio!$B$15*Example_paper_Emilio!$X$19*0.001*100000</f>
        <v>0.56131090772490433</v>
      </c>
      <c r="L12265" s="1"/>
      <c r="M12265" s="1"/>
      <c r="N12265" s="1"/>
    </row>
    <row r="12266" spans="1:14">
      <c r="A12266">
        <v>72.604850799999994</v>
      </c>
      <c r="B12266">
        <v>519633240000</v>
      </c>
      <c r="C12266">
        <v>439.35964999999999</v>
      </c>
      <c r="D12266">
        <f t="shared" si="191"/>
        <v>166.20965000000001</v>
      </c>
      <c r="E12266" s="3">
        <f>B12266/Example_paper_Emilio!B$27</f>
        <v>25981662000000</v>
      </c>
      <c r="F12266" s="3">
        <f>E12266/Example_paper_Emilio!$B$15*Example_paper_Emilio!$X$19*0.001*100000</f>
        <v>0.56119861794162706</v>
      </c>
      <c r="L12266" s="1"/>
      <c r="M12266" s="1"/>
      <c r="N12266" s="1"/>
    </row>
    <row r="12267" spans="1:14">
      <c r="A12267">
        <v>72.608879099999996</v>
      </c>
      <c r="B12267">
        <v>519529300000</v>
      </c>
      <c r="C12267">
        <v>439.36773699999998</v>
      </c>
      <c r="D12267">
        <f t="shared" si="191"/>
        <v>166.217737</v>
      </c>
      <c r="E12267" s="3">
        <f>B12267/Example_paper_Emilio!B$27</f>
        <v>25976465000000</v>
      </c>
      <c r="F12267" s="3">
        <f>E12267/Example_paper_Emilio!$B$15*Example_paper_Emilio!$X$19*0.001*100000</f>
        <v>0.56108636379801446</v>
      </c>
      <c r="L12267" s="1"/>
      <c r="M12267" s="1"/>
      <c r="N12267" s="1"/>
    </row>
    <row r="12268" spans="1:14">
      <c r="A12268">
        <v>72.612915000000001</v>
      </c>
      <c r="B12268">
        <v>519425360000</v>
      </c>
      <c r="C12268">
        <v>439.37579299999999</v>
      </c>
      <c r="D12268">
        <f t="shared" si="191"/>
        <v>166.22579300000001</v>
      </c>
      <c r="E12268" s="3">
        <f>B12268/Example_paper_Emilio!B$27</f>
        <v>25971268000000</v>
      </c>
      <c r="F12268" s="3">
        <f>E12268/Example_paper_Emilio!$B$15*Example_paper_Emilio!$X$19*0.001*100000</f>
        <v>0.56097410965440186</v>
      </c>
      <c r="L12268" s="1"/>
      <c r="M12268" s="1"/>
      <c r="N12268" s="1"/>
    </row>
    <row r="12269" spans="1:14">
      <c r="A12269">
        <v>72.616943399999997</v>
      </c>
      <c r="B12269">
        <v>519321453000</v>
      </c>
      <c r="C12269">
        <v>439.38385</v>
      </c>
      <c r="D12269">
        <f t="shared" si="191"/>
        <v>166.23385000000002</v>
      </c>
      <c r="E12269" s="3">
        <f>B12269/Example_paper_Emilio!B$27</f>
        <v>25966072650000</v>
      </c>
      <c r="F12269" s="3">
        <f>E12269/Example_paper_Emilio!$B$15*Example_paper_Emilio!$X$19*0.001*100000</f>
        <v>0.56086189115045382</v>
      </c>
      <c r="L12269" s="1"/>
      <c r="M12269" s="1"/>
      <c r="N12269" s="1"/>
    </row>
    <row r="12270" spans="1:14">
      <c r="A12270">
        <v>72.620979300000002</v>
      </c>
      <c r="B12270">
        <v>519217545000</v>
      </c>
      <c r="C12270">
        <v>439.391907</v>
      </c>
      <c r="D12270">
        <f t="shared" si="191"/>
        <v>166.24190700000003</v>
      </c>
      <c r="E12270" s="3">
        <f>B12270/Example_paper_Emilio!B$27</f>
        <v>25960877250000</v>
      </c>
      <c r="F12270" s="3">
        <f>E12270/Example_paper_Emilio!$B$15*Example_paper_Emilio!$X$19*0.001*100000</f>
        <v>0.56074967156651589</v>
      </c>
      <c r="L12270" s="1"/>
      <c r="M12270" s="1"/>
      <c r="N12270" s="1"/>
    </row>
    <row r="12271" spans="1:14">
      <c r="A12271">
        <v>72.625007600000004</v>
      </c>
      <c r="B12271">
        <v>519113671000</v>
      </c>
      <c r="C12271">
        <v>439.39999399999999</v>
      </c>
      <c r="D12271">
        <f t="shared" si="191"/>
        <v>166.24999400000002</v>
      </c>
      <c r="E12271" s="3">
        <f>B12271/Example_paper_Emilio!B$27</f>
        <v>25955683550000</v>
      </c>
      <c r="F12271" s="3">
        <f>E12271/Example_paper_Emilio!$B$15*Example_paper_Emilio!$X$19*0.001*100000</f>
        <v>0.56063748870223251</v>
      </c>
      <c r="L12271" s="1"/>
      <c r="M12271" s="1"/>
      <c r="N12271" s="1"/>
    </row>
    <row r="12272" spans="1:14">
      <c r="A12272">
        <v>72.629043600000003</v>
      </c>
      <c r="B12272">
        <v>519009829000</v>
      </c>
      <c r="C12272">
        <v>439.408051</v>
      </c>
      <c r="D12272">
        <f t="shared" si="191"/>
        <v>166.25805100000002</v>
      </c>
      <c r="E12272" s="3">
        <f>B12272/Example_paper_Emilio!B$27</f>
        <v>25950491450000</v>
      </c>
      <c r="F12272" s="3">
        <f>E12272/Example_paper_Emilio!$B$15*Example_paper_Emilio!$X$19*0.001*100000</f>
        <v>0.56052534039762392</v>
      </c>
      <c r="L12272" s="1"/>
      <c r="M12272" s="1"/>
      <c r="N12272" s="1"/>
    </row>
    <row r="12273" spans="1:14">
      <c r="A12273">
        <v>72.633071900000004</v>
      </c>
      <c r="B12273">
        <v>518905987000</v>
      </c>
      <c r="C12273">
        <v>439.41610700000001</v>
      </c>
      <c r="D12273">
        <f t="shared" si="191"/>
        <v>166.26610700000003</v>
      </c>
      <c r="E12273" s="3">
        <f>B12273/Example_paper_Emilio!B$27</f>
        <v>25945299350000</v>
      </c>
      <c r="F12273" s="3">
        <f>E12273/Example_paper_Emilio!$B$15*Example_paper_Emilio!$X$19*0.001*100000</f>
        <v>0.56041319209301521</v>
      </c>
      <c r="L12273" s="1"/>
      <c r="M12273" s="1"/>
      <c r="N12273" s="1"/>
    </row>
    <row r="12274" spans="1:14">
      <c r="A12274">
        <v>72.637107799999995</v>
      </c>
      <c r="B12274">
        <v>518802178000</v>
      </c>
      <c r="C12274">
        <v>439.42416400000002</v>
      </c>
      <c r="D12274">
        <f t="shared" si="191"/>
        <v>166.27416400000004</v>
      </c>
      <c r="E12274" s="3">
        <f>B12274/Example_paper_Emilio!B$27</f>
        <v>25940108900000</v>
      </c>
      <c r="F12274" s="3">
        <f>E12274/Example_paper_Emilio!$B$15*Example_paper_Emilio!$X$19*0.001*100000</f>
        <v>0.56030107942807128</v>
      </c>
      <c r="L12274" s="1"/>
      <c r="M12274" s="1"/>
      <c r="N12274" s="1"/>
    </row>
    <row r="12275" spans="1:14">
      <c r="A12275">
        <v>72.641136200000005</v>
      </c>
      <c r="B12275">
        <v>518698369000</v>
      </c>
      <c r="C12275">
        <v>439.43225100000001</v>
      </c>
      <c r="D12275">
        <f t="shared" si="191"/>
        <v>166.28225100000003</v>
      </c>
      <c r="E12275" s="3">
        <f>B12275/Example_paper_Emilio!B$27</f>
        <v>25934918450000</v>
      </c>
      <c r="F12275" s="3">
        <f>E12275/Example_paper_Emilio!$B$15*Example_paper_Emilio!$X$19*0.001*100000</f>
        <v>0.56018896676312724</v>
      </c>
      <c r="L12275" s="1"/>
      <c r="M12275" s="1"/>
      <c r="N12275" s="1"/>
    </row>
    <row r="12276" spans="1:14">
      <c r="A12276">
        <v>72.645172099999996</v>
      </c>
      <c r="B12276">
        <v>518594626000</v>
      </c>
      <c r="C12276">
        <v>439.44030800000002</v>
      </c>
      <c r="D12276">
        <f t="shared" si="191"/>
        <v>166.29030800000004</v>
      </c>
      <c r="E12276" s="3">
        <f>B12276/Example_paper_Emilio!B$27</f>
        <v>25929731300000</v>
      </c>
      <c r="F12276" s="3">
        <f>E12276/Example_paper_Emilio!$B$15*Example_paper_Emilio!$X$19*0.001*100000</f>
        <v>0.56007692537751241</v>
      </c>
      <c r="L12276" s="1"/>
      <c r="M12276" s="1"/>
      <c r="N12276" s="1"/>
    </row>
    <row r="12277" spans="1:14">
      <c r="A12277">
        <v>72.649200399999998</v>
      </c>
      <c r="B12277">
        <v>518490849000</v>
      </c>
      <c r="C12277">
        <v>439.44836400000003</v>
      </c>
      <c r="D12277">
        <f t="shared" si="191"/>
        <v>166.29836400000005</v>
      </c>
      <c r="E12277" s="3">
        <f>B12277/Example_paper_Emilio!B$27</f>
        <v>25924542450000</v>
      </c>
      <c r="F12277" s="3">
        <f>E12277/Example_paper_Emilio!$B$15*Example_paper_Emilio!$X$19*0.001*100000</f>
        <v>0.55996484727224316</v>
      </c>
      <c r="L12277" s="1"/>
      <c r="M12277" s="1"/>
      <c r="N12277" s="1"/>
    </row>
    <row r="12278" spans="1:14">
      <c r="A12278">
        <v>72.653236399999997</v>
      </c>
      <c r="B12278">
        <v>518387139000</v>
      </c>
      <c r="C12278">
        <v>439.45642099999998</v>
      </c>
      <c r="D12278">
        <f t="shared" si="191"/>
        <v>166.306421</v>
      </c>
      <c r="E12278" s="3">
        <f>B12278/Example_paper_Emilio!B$27</f>
        <v>25919356950000</v>
      </c>
      <c r="F12278" s="3">
        <f>E12278/Example_paper_Emilio!$B$15*Example_paper_Emilio!$X$19*0.001*100000</f>
        <v>0.55985284152629289</v>
      </c>
      <c r="L12278" s="1"/>
      <c r="M12278" s="1"/>
      <c r="N12278" s="1"/>
    </row>
    <row r="12279" spans="1:14">
      <c r="A12279">
        <v>72.657264699999999</v>
      </c>
      <c r="B12279">
        <v>518283428000</v>
      </c>
      <c r="C12279">
        <v>439.46450800000002</v>
      </c>
      <c r="D12279">
        <f t="shared" si="191"/>
        <v>166.31450800000005</v>
      </c>
      <c r="E12279" s="3">
        <f>B12279/Example_paper_Emilio!B$27</f>
        <v>25914171400000</v>
      </c>
      <c r="F12279" s="3">
        <f>E12279/Example_paper_Emilio!$B$15*Example_paper_Emilio!$X$19*0.001*100000</f>
        <v>0.55974083470035285</v>
      </c>
      <c r="L12279" s="1"/>
      <c r="M12279" s="1"/>
      <c r="N12279" s="1"/>
    </row>
    <row r="12280" spans="1:14">
      <c r="A12280">
        <v>72.661300699999998</v>
      </c>
      <c r="B12280">
        <v>518179750000</v>
      </c>
      <c r="C12280">
        <v>439.47256499999997</v>
      </c>
      <c r="D12280">
        <f t="shared" si="191"/>
        <v>166.322565</v>
      </c>
      <c r="E12280" s="3">
        <f>B12280/Example_paper_Emilio!B$27</f>
        <v>25908987500000</v>
      </c>
      <c r="F12280" s="3">
        <f>E12280/Example_paper_Emilio!$B$15*Example_paper_Emilio!$X$19*0.001*100000</f>
        <v>0.55962886351407748</v>
      </c>
      <c r="L12280" s="1"/>
      <c r="M12280" s="1"/>
      <c r="N12280" s="1"/>
    </row>
    <row r="12281" spans="1:14">
      <c r="A12281">
        <v>72.665329</v>
      </c>
      <c r="B12281">
        <v>518076072000</v>
      </c>
      <c r="C12281">
        <v>439.48062099999999</v>
      </c>
      <c r="D12281">
        <f t="shared" si="191"/>
        <v>166.33062100000001</v>
      </c>
      <c r="E12281" s="3">
        <f>B12281/Example_paper_Emilio!B$27</f>
        <v>25903803600000</v>
      </c>
      <c r="F12281" s="3">
        <f>E12281/Example_paper_Emilio!$B$15*Example_paper_Emilio!$X$19*0.001*100000</f>
        <v>0.55951689232780188</v>
      </c>
      <c r="L12281" s="1"/>
      <c r="M12281" s="1"/>
      <c r="N12281" s="1"/>
    </row>
    <row r="12282" spans="1:14">
      <c r="A12282">
        <v>72.669364900000005</v>
      </c>
      <c r="B12282">
        <v>517972427000</v>
      </c>
      <c r="C12282">
        <v>439.48870799999997</v>
      </c>
      <c r="D12282">
        <f t="shared" si="191"/>
        <v>166.338708</v>
      </c>
      <c r="E12282" s="3">
        <f>B12282/Example_paper_Emilio!B$27</f>
        <v>25898621350000</v>
      </c>
      <c r="F12282" s="3">
        <f>E12282/Example_paper_Emilio!$B$15*Example_paper_Emilio!$X$19*0.001*100000</f>
        <v>0.55940495678119118</v>
      </c>
      <c r="L12282" s="1"/>
      <c r="M12282" s="1"/>
      <c r="N12282" s="1"/>
    </row>
    <row r="12283" spans="1:14">
      <c r="A12283">
        <v>72.673400900000004</v>
      </c>
      <c r="B12283">
        <v>517868814000</v>
      </c>
      <c r="C12283">
        <v>439.49676499999998</v>
      </c>
      <c r="D12283">
        <f t="shared" si="191"/>
        <v>166.346765</v>
      </c>
      <c r="E12283" s="3">
        <f>B12283/Example_paper_Emilio!B$27</f>
        <v>25893440700000</v>
      </c>
      <c r="F12283" s="3">
        <f>E12283/Example_paper_Emilio!$B$15*Example_paper_Emilio!$X$19*0.001*100000</f>
        <v>0.55929305579425515</v>
      </c>
      <c r="L12283" s="1"/>
      <c r="M12283" s="1"/>
      <c r="N12283" s="1"/>
    </row>
    <row r="12284" spans="1:14">
      <c r="A12284">
        <v>72.677429200000006</v>
      </c>
      <c r="B12284">
        <v>517765202000</v>
      </c>
      <c r="C12284">
        <v>439.50482199999999</v>
      </c>
      <c r="D12284">
        <f t="shared" si="191"/>
        <v>166.35482200000001</v>
      </c>
      <c r="E12284" s="3">
        <f>B12284/Example_paper_Emilio!B$27</f>
        <v>25888260100000</v>
      </c>
      <c r="F12284" s="3">
        <f>E12284/Example_paper_Emilio!$B$15*Example_paper_Emilio!$X$19*0.001*100000</f>
        <v>0.55918115588730877</v>
      </c>
      <c r="L12284" s="1"/>
      <c r="M12284" s="1"/>
      <c r="N12284" s="1"/>
    </row>
    <row r="12285" spans="1:14">
      <c r="A12285">
        <v>72.681465099999997</v>
      </c>
      <c r="B12285">
        <v>517661622000</v>
      </c>
      <c r="C12285">
        <v>439.512878</v>
      </c>
      <c r="D12285">
        <f t="shared" si="191"/>
        <v>166.36287800000002</v>
      </c>
      <c r="E12285" s="3">
        <f>B12285/Example_paper_Emilio!B$27</f>
        <v>25883081100000</v>
      </c>
      <c r="F12285" s="3">
        <f>E12285/Example_paper_Emilio!$B$15*Example_paper_Emilio!$X$19*0.001*100000</f>
        <v>0.5590692905400374</v>
      </c>
      <c r="L12285" s="1"/>
      <c r="M12285" s="1"/>
      <c r="N12285" s="1"/>
    </row>
    <row r="12286" spans="1:14">
      <c r="A12286">
        <v>72.685493500000007</v>
      </c>
      <c r="B12286">
        <v>517558075000</v>
      </c>
      <c r="C12286">
        <v>439.52096599999999</v>
      </c>
      <c r="D12286">
        <f t="shared" si="191"/>
        <v>166.37096600000001</v>
      </c>
      <c r="E12286" s="3">
        <f>B12286/Example_paper_Emilio!B$27</f>
        <v>25877903750000</v>
      </c>
      <c r="F12286" s="3">
        <f>E12286/Example_paper_Emilio!$B$15*Example_paper_Emilio!$X$19*0.001*100000</f>
        <v>0.55895746083243047</v>
      </c>
      <c r="L12286" s="1"/>
      <c r="M12286" s="1"/>
      <c r="N12286" s="1"/>
    </row>
    <row r="12287" spans="1:14">
      <c r="A12287">
        <v>72.689529399999998</v>
      </c>
      <c r="B12287">
        <v>517454529000</v>
      </c>
      <c r="C12287">
        <v>439.529022</v>
      </c>
      <c r="D12287">
        <f t="shared" si="191"/>
        <v>166.37902200000002</v>
      </c>
      <c r="E12287" s="3">
        <f>B12287/Example_paper_Emilio!B$27</f>
        <v>25872726450000</v>
      </c>
      <c r="F12287" s="3">
        <f>E12287/Example_paper_Emilio!$B$15*Example_paper_Emilio!$X$19*0.001*100000</f>
        <v>0.55884563220481354</v>
      </c>
      <c r="L12287" s="1"/>
      <c r="M12287" s="1"/>
      <c r="N12287" s="1"/>
    </row>
    <row r="12288" spans="1:14">
      <c r="A12288">
        <v>72.693557699999999</v>
      </c>
      <c r="B12288">
        <v>517351014000</v>
      </c>
      <c r="C12288">
        <v>439.53707900000001</v>
      </c>
      <c r="D12288">
        <f t="shared" si="191"/>
        <v>166.38707900000003</v>
      </c>
      <c r="E12288" s="3">
        <f>B12288/Example_paper_Emilio!B$27</f>
        <v>25867550700000</v>
      </c>
      <c r="F12288" s="3">
        <f>E12288/Example_paper_Emilio!$B$15*Example_paper_Emilio!$X$19*0.001*100000</f>
        <v>0.55873383705688151</v>
      </c>
      <c r="L12288" s="1"/>
      <c r="M12288" s="1"/>
      <c r="N12288" s="1"/>
    </row>
    <row r="12289" spans="1:14">
      <c r="A12289">
        <v>72.697593699999999</v>
      </c>
      <c r="B12289">
        <v>517247533000</v>
      </c>
      <c r="C12289">
        <v>439.54513500000002</v>
      </c>
      <c r="D12289">
        <f t="shared" si="191"/>
        <v>166.39513500000004</v>
      </c>
      <c r="E12289" s="3">
        <f>B12289/Example_paper_Emilio!B$27</f>
        <v>25862376650000</v>
      </c>
      <c r="F12289" s="3">
        <f>E12289/Example_paper_Emilio!$B$15*Example_paper_Emilio!$X$19*0.001*100000</f>
        <v>0.5586220786286038</v>
      </c>
      <c r="L12289" s="1"/>
      <c r="M12289" s="1"/>
      <c r="N12289" s="1"/>
    </row>
    <row r="12290" spans="1:14">
      <c r="A12290">
        <v>72.701622</v>
      </c>
      <c r="B12290">
        <v>517144052000</v>
      </c>
      <c r="C12290">
        <v>439.553223</v>
      </c>
      <c r="D12290">
        <f t="shared" si="191"/>
        <v>166.40322300000003</v>
      </c>
      <c r="E12290" s="3">
        <f>B12290/Example_paper_Emilio!B$27</f>
        <v>25857202600000</v>
      </c>
      <c r="F12290" s="3">
        <f>E12290/Example_paper_Emilio!$B$15*Example_paper_Emilio!$X$19*0.001*100000</f>
        <v>0.5585103202003262</v>
      </c>
      <c r="L12290" s="1"/>
      <c r="M12290" s="1"/>
      <c r="N12290" s="1"/>
    </row>
    <row r="12291" spans="1:14">
      <c r="A12291">
        <v>72.705658</v>
      </c>
      <c r="B12291">
        <v>517040603000</v>
      </c>
      <c r="C12291">
        <v>439.56127900000001</v>
      </c>
      <c r="D12291">
        <f t="shared" si="191"/>
        <v>166.41127900000004</v>
      </c>
      <c r="E12291" s="3">
        <f>B12291/Example_paper_Emilio!B$27</f>
        <v>25852030150000</v>
      </c>
      <c r="F12291" s="3">
        <f>E12291/Example_paper_Emilio!$B$15*Example_paper_Emilio!$X$19*0.001*100000</f>
        <v>0.55839859633172328</v>
      </c>
      <c r="L12291" s="1"/>
      <c r="M12291" s="1"/>
      <c r="N12291" s="1"/>
    </row>
    <row r="12292" spans="1:14">
      <c r="A12292">
        <v>72.709686300000001</v>
      </c>
      <c r="B12292">
        <v>516937187000</v>
      </c>
      <c r="C12292">
        <v>439.56933600000002</v>
      </c>
      <c r="D12292">
        <f t="shared" si="191"/>
        <v>166.41933600000004</v>
      </c>
      <c r="E12292" s="3">
        <f>B12292/Example_paper_Emilio!B$27</f>
        <v>25846859350000</v>
      </c>
      <c r="F12292" s="3">
        <f>E12292/Example_paper_Emilio!$B$15*Example_paper_Emilio!$X$19*0.001*100000</f>
        <v>0.55828690810278503</v>
      </c>
      <c r="L12292" s="1"/>
      <c r="M12292" s="1"/>
      <c r="N12292" s="1"/>
    </row>
    <row r="12293" spans="1:14">
      <c r="A12293">
        <v>72.713722200000007</v>
      </c>
      <c r="B12293">
        <v>516833772000</v>
      </c>
      <c r="C12293">
        <v>439.57739299999997</v>
      </c>
      <c r="D12293">
        <f t="shared" ref="D12293:D12356" si="192">C12293-273.15</f>
        <v>166.427393</v>
      </c>
      <c r="E12293" s="3">
        <f>B12293/Example_paper_Emilio!B$27</f>
        <v>25841688600000</v>
      </c>
      <c r="F12293" s="3">
        <f>E12293/Example_paper_Emilio!$B$15*Example_paper_Emilio!$X$19*0.001*100000</f>
        <v>0.55817522095383654</v>
      </c>
      <c r="L12293" s="1"/>
      <c r="M12293" s="1"/>
      <c r="N12293" s="1"/>
    </row>
    <row r="12294" spans="1:14">
      <c r="A12294">
        <v>72.717750499999994</v>
      </c>
      <c r="B12294">
        <v>516730388000</v>
      </c>
      <c r="C12294">
        <v>439.58548000000002</v>
      </c>
      <c r="D12294">
        <f t="shared" si="192"/>
        <v>166.43548000000004</v>
      </c>
      <c r="E12294" s="3">
        <f>B12294/Example_paper_Emilio!B$27</f>
        <v>25836519400000</v>
      </c>
      <c r="F12294" s="3">
        <f>E12294/Example_paper_Emilio!$B$15*Example_paper_Emilio!$X$19*0.001*100000</f>
        <v>0.55806356728457318</v>
      </c>
      <c r="L12294" s="1"/>
      <c r="M12294" s="1"/>
      <c r="N12294" s="1"/>
    </row>
    <row r="12295" spans="1:14">
      <c r="A12295">
        <v>72.721786499999993</v>
      </c>
      <c r="B12295">
        <v>516627005000</v>
      </c>
      <c r="C12295">
        <v>439.59353599999997</v>
      </c>
      <c r="D12295">
        <f t="shared" si="192"/>
        <v>166.44353599999999</v>
      </c>
      <c r="E12295" s="3">
        <f>B12295/Example_paper_Emilio!B$27</f>
        <v>25831350250000</v>
      </c>
      <c r="F12295" s="3">
        <f>E12295/Example_paper_Emilio!$B$15*Example_paper_Emilio!$X$19*0.001*100000</f>
        <v>0.55795191469529948</v>
      </c>
      <c r="L12295" s="1"/>
      <c r="M12295" s="1"/>
      <c r="N12295" s="1"/>
    </row>
    <row r="12296" spans="1:14">
      <c r="A12296">
        <v>72.725814799999995</v>
      </c>
      <c r="B12296">
        <v>516523655000</v>
      </c>
      <c r="C12296">
        <v>439.60159299999998</v>
      </c>
      <c r="D12296">
        <f t="shared" si="192"/>
        <v>166.451593</v>
      </c>
      <c r="E12296" s="3">
        <f>B12296/Example_paper_Emilio!B$27</f>
        <v>25826182750000</v>
      </c>
      <c r="F12296" s="3">
        <f>E12296/Example_paper_Emilio!$B$15*Example_paper_Emilio!$X$19*0.001*100000</f>
        <v>0.55784029774569044</v>
      </c>
      <c r="L12296" s="1"/>
      <c r="M12296" s="1"/>
      <c r="N12296" s="1"/>
    </row>
    <row r="12297" spans="1:14">
      <c r="A12297">
        <v>72.729850799999994</v>
      </c>
      <c r="B12297">
        <v>516420338000</v>
      </c>
      <c r="C12297">
        <v>439.60964999999999</v>
      </c>
      <c r="D12297">
        <f t="shared" si="192"/>
        <v>166.45965000000001</v>
      </c>
      <c r="E12297" s="3">
        <f>B12297/Example_paper_Emilio!B$27</f>
        <v>25821016900000</v>
      </c>
      <c r="F12297" s="3">
        <f>E12297/Example_paper_Emilio!$B$15*Example_paper_Emilio!$X$19*0.001*100000</f>
        <v>0.55772871643574595</v>
      </c>
      <c r="L12297" s="1"/>
      <c r="M12297" s="1"/>
      <c r="N12297" s="1"/>
    </row>
    <row r="12298" spans="1:14">
      <c r="A12298">
        <v>72.733879099999996</v>
      </c>
      <c r="B12298">
        <v>516317020000</v>
      </c>
      <c r="C12298">
        <v>439.61773699999998</v>
      </c>
      <c r="D12298">
        <f t="shared" si="192"/>
        <v>166.467737</v>
      </c>
      <c r="E12298" s="3">
        <f>B12298/Example_paper_Emilio!B$27</f>
        <v>25815851000000</v>
      </c>
      <c r="F12298" s="3">
        <f>E12298/Example_paper_Emilio!$B$15*Example_paper_Emilio!$X$19*0.001*100000</f>
        <v>0.5576171340458117</v>
      </c>
      <c r="L12298" s="1"/>
      <c r="M12298" s="1"/>
      <c r="N12298" s="1"/>
    </row>
    <row r="12299" spans="1:14">
      <c r="A12299">
        <v>72.737915000000001</v>
      </c>
      <c r="B12299">
        <v>516213768000</v>
      </c>
      <c r="C12299">
        <v>439.62579299999999</v>
      </c>
      <c r="D12299">
        <f t="shared" si="192"/>
        <v>166.47579300000001</v>
      </c>
      <c r="E12299" s="3">
        <f>B12299/Example_paper_Emilio!B$27</f>
        <v>25810688400000</v>
      </c>
      <c r="F12299" s="3">
        <f>E12299/Example_paper_Emilio!$B$15*Example_paper_Emilio!$X$19*0.001*100000</f>
        <v>0.55750562293520667</v>
      </c>
      <c r="L12299" s="1"/>
      <c r="M12299" s="1"/>
      <c r="N12299" s="1"/>
    </row>
    <row r="12300" spans="1:14">
      <c r="A12300">
        <v>72.741943399999997</v>
      </c>
      <c r="B12300">
        <v>516110483000</v>
      </c>
      <c r="C12300">
        <v>439.63385</v>
      </c>
      <c r="D12300">
        <f t="shared" si="192"/>
        <v>166.48385000000002</v>
      </c>
      <c r="E12300" s="3">
        <f>B12300/Example_paper_Emilio!B$27</f>
        <v>25805524150000</v>
      </c>
      <c r="F12300" s="3">
        <f>E12300/Example_paper_Emilio!$B$15*Example_paper_Emilio!$X$19*0.001*100000</f>
        <v>0.55739407618493697</v>
      </c>
      <c r="L12300" s="1"/>
      <c r="M12300" s="1"/>
      <c r="N12300" s="1"/>
    </row>
    <row r="12301" spans="1:14">
      <c r="A12301">
        <v>72.745979300000002</v>
      </c>
      <c r="B12301">
        <v>516007264000</v>
      </c>
      <c r="C12301">
        <v>439.64193699999998</v>
      </c>
      <c r="D12301">
        <f t="shared" si="192"/>
        <v>166.49193700000001</v>
      </c>
      <c r="E12301" s="3">
        <f>B12301/Example_paper_Emilio!B$27</f>
        <v>25800363200000</v>
      </c>
      <c r="F12301" s="3">
        <f>E12301/Example_paper_Emilio!$B$15*Example_paper_Emilio!$X$19*0.001*100000</f>
        <v>0.55728260071399649</v>
      </c>
      <c r="L12301" s="1"/>
      <c r="M12301" s="1"/>
      <c r="N12301" s="1"/>
    </row>
    <row r="12302" spans="1:14">
      <c r="A12302">
        <v>72.750007600000004</v>
      </c>
      <c r="B12302">
        <v>515904045000</v>
      </c>
      <c r="C12302">
        <v>439.64999399999999</v>
      </c>
      <c r="D12302">
        <f t="shared" si="192"/>
        <v>166.49999400000002</v>
      </c>
      <c r="E12302" s="3">
        <f>B12302/Example_paper_Emilio!B$27</f>
        <v>25795202250000</v>
      </c>
      <c r="F12302" s="3">
        <f>E12302/Example_paper_Emilio!$B$15*Example_paper_Emilio!$X$19*0.001*100000</f>
        <v>0.55717112524305601</v>
      </c>
      <c r="L12302" s="1"/>
      <c r="M12302" s="1"/>
      <c r="N12302" s="1"/>
    </row>
    <row r="12303" spans="1:14">
      <c r="A12303">
        <v>72.754043600000003</v>
      </c>
      <c r="B12303">
        <v>515800826000</v>
      </c>
      <c r="C12303">
        <v>439.658051</v>
      </c>
      <c r="D12303">
        <f t="shared" si="192"/>
        <v>166.50805100000002</v>
      </c>
      <c r="E12303" s="3">
        <f>B12303/Example_paper_Emilio!B$27</f>
        <v>25790041300000</v>
      </c>
      <c r="F12303" s="3">
        <f>E12303/Example_paper_Emilio!$B$15*Example_paper_Emilio!$X$19*0.001*100000</f>
        <v>0.55705964977211564</v>
      </c>
      <c r="L12303" s="1"/>
      <c r="M12303" s="1"/>
      <c r="N12303" s="1"/>
    </row>
    <row r="12304" spans="1:14">
      <c r="A12304">
        <v>72.758079499999994</v>
      </c>
      <c r="B12304">
        <v>515697672000</v>
      </c>
      <c r="C12304">
        <v>439.66610700000001</v>
      </c>
      <c r="D12304">
        <f t="shared" si="192"/>
        <v>166.51610700000003</v>
      </c>
      <c r="E12304" s="3">
        <f>B12304/Example_paper_Emilio!B$27</f>
        <v>25784883600000</v>
      </c>
      <c r="F12304" s="3">
        <f>E12304/Example_paper_Emilio!$B$15*Example_paper_Emilio!$X$19*0.001*100000</f>
        <v>0.55694824450051439</v>
      </c>
      <c r="L12304" s="1"/>
      <c r="M12304" s="1"/>
      <c r="N12304" s="1"/>
    </row>
    <row r="12305" spans="1:14">
      <c r="A12305">
        <v>72.762107799999995</v>
      </c>
      <c r="B12305">
        <v>515594519000</v>
      </c>
      <c r="C12305">
        <v>439.674194</v>
      </c>
      <c r="D12305">
        <f t="shared" si="192"/>
        <v>166.52419400000002</v>
      </c>
      <c r="E12305" s="3">
        <f>B12305/Example_paper_Emilio!B$27</f>
        <v>25779725950000</v>
      </c>
      <c r="F12305" s="3">
        <f>E12305/Example_paper_Emilio!$B$15*Example_paper_Emilio!$X$19*0.001*100000</f>
        <v>0.55683684030890324</v>
      </c>
      <c r="L12305" s="1"/>
      <c r="M12305" s="1"/>
      <c r="N12305" s="1"/>
    </row>
    <row r="12306" spans="1:14">
      <c r="A12306">
        <v>72.766143799999995</v>
      </c>
      <c r="B12306">
        <v>515491365000</v>
      </c>
      <c r="C12306">
        <v>439.68225100000001</v>
      </c>
      <c r="D12306">
        <f t="shared" si="192"/>
        <v>166.53225100000003</v>
      </c>
      <c r="E12306" s="3">
        <f>B12306/Example_paper_Emilio!B$27</f>
        <v>25774568250000</v>
      </c>
      <c r="F12306" s="3">
        <f>E12306/Example_paper_Emilio!$B$15*Example_paper_Emilio!$X$19*0.001*100000</f>
        <v>0.5567254350373021</v>
      </c>
      <c r="L12306" s="1"/>
      <c r="M12306" s="1"/>
      <c r="N12306" s="1"/>
    </row>
    <row r="12307" spans="1:14">
      <c r="A12307">
        <v>72.770172099999996</v>
      </c>
      <c r="B12307">
        <v>515388277000</v>
      </c>
      <c r="C12307">
        <v>439.69030800000002</v>
      </c>
      <c r="D12307">
        <f t="shared" si="192"/>
        <v>166.54030800000004</v>
      </c>
      <c r="E12307" s="3">
        <f>B12307/Example_paper_Emilio!B$27</f>
        <v>25769413850000</v>
      </c>
      <c r="F12307" s="3">
        <f>E12307/Example_paper_Emilio!$B$15*Example_paper_Emilio!$X$19*0.001*100000</f>
        <v>0.55661410104503029</v>
      </c>
      <c r="L12307" s="1"/>
      <c r="M12307" s="1"/>
      <c r="N12307" s="1"/>
    </row>
    <row r="12308" spans="1:14">
      <c r="A12308">
        <v>72.774208099999996</v>
      </c>
      <c r="B12308">
        <v>515285189000</v>
      </c>
      <c r="C12308">
        <v>439.69836400000003</v>
      </c>
      <c r="D12308">
        <f t="shared" si="192"/>
        <v>166.54836400000005</v>
      </c>
      <c r="E12308" s="3">
        <f>B12308/Example_paper_Emilio!B$27</f>
        <v>25764259450000</v>
      </c>
      <c r="F12308" s="3">
        <f>E12308/Example_paper_Emilio!$B$15*Example_paper_Emilio!$X$19*0.001*100000</f>
        <v>0.55650276705275847</v>
      </c>
      <c r="L12308" s="1"/>
      <c r="M12308" s="1"/>
      <c r="N12308" s="1"/>
    </row>
    <row r="12309" spans="1:14">
      <c r="A12309">
        <v>72.778236399999997</v>
      </c>
      <c r="B12309">
        <v>515182100000</v>
      </c>
      <c r="C12309">
        <v>439.70645100000002</v>
      </c>
      <c r="D12309">
        <f t="shared" si="192"/>
        <v>166.55645100000004</v>
      </c>
      <c r="E12309" s="3">
        <f>B12309/Example_paper_Emilio!B$27</f>
        <v>25759105000000</v>
      </c>
      <c r="F12309" s="3">
        <f>E12309/Example_paper_Emilio!$B$15*Example_paper_Emilio!$X$19*0.001*100000</f>
        <v>0.55639143198049668</v>
      </c>
      <c r="L12309" s="1"/>
      <c r="M12309" s="1"/>
      <c r="N12309" s="1"/>
    </row>
    <row r="12310" spans="1:14">
      <c r="A12310">
        <v>72.782272300000002</v>
      </c>
      <c r="B12310">
        <v>515079078000</v>
      </c>
      <c r="C12310">
        <v>439.71450800000002</v>
      </c>
      <c r="D12310">
        <f t="shared" si="192"/>
        <v>166.56450800000005</v>
      </c>
      <c r="E12310" s="3">
        <f>B12310/Example_paper_Emilio!B$27</f>
        <v>25753953900000</v>
      </c>
      <c r="F12310" s="3">
        <f>E12310/Example_paper_Emilio!$B$15*Example_paper_Emilio!$X$19*0.001*100000</f>
        <v>0.55628016926755397</v>
      </c>
      <c r="L12310" s="1"/>
      <c r="M12310" s="1"/>
      <c r="N12310" s="1"/>
    </row>
    <row r="12311" spans="1:14">
      <c r="A12311">
        <v>72.786300699999998</v>
      </c>
      <c r="B12311">
        <v>514976055000</v>
      </c>
      <c r="C12311">
        <v>439.72256499999997</v>
      </c>
      <c r="D12311">
        <f t="shared" si="192"/>
        <v>166.572565</v>
      </c>
      <c r="E12311" s="3">
        <f>B12311/Example_paper_Emilio!B$27</f>
        <v>25748802750000</v>
      </c>
      <c r="F12311" s="3">
        <f>E12311/Example_paper_Emilio!$B$15*Example_paper_Emilio!$X$19*0.001*100000</f>
        <v>0.55616890547462161</v>
      </c>
      <c r="L12311" s="1"/>
      <c r="M12311" s="1"/>
      <c r="N12311" s="1"/>
    </row>
    <row r="12312" spans="1:14">
      <c r="A12312">
        <v>72.790336600000003</v>
      </c>
      <c r="B12312">
        <v>514873033000</v>
      </c>
      <c r="C12312">
        <v>439.73062099999999</v>
      </c>
      <c r="D12312">
        <f t="shared" si="192"/>
        <v>166.58062100000001</v>
      </c>
      <c r="E12312" s="3">
        <f>B12312/Example_paper_Emilio!B$27</f>
        <v>25743651650000</v>
      </c>
      <c r="F12312" s="3">
        <f>E12312/Example_paper_Emilio!$B$15*Example_paper_Emilio!$X$19*0.001*100000</f>
        <v>0.55605764276167902</v>
      </c>
      <c r="L12312" s="1"/>
      <c r="M12312" s="1"/>
      <c r="N12312" s="1"/>
    </row>
    <row r="12313" spans="1:14">
      <c r="A12313">
        <v>72.794364900000005</v>
      </c>
      <c r="B12313">
        <v>514770043000</v>
      </c>
      <c r="C12313">
        <v>439.73870799999997</v>
      </c>
      <c r="D12313">
        <f t="shared" si="192"/>
        <v>166.588708</v>
      </c>
      <c r="E12313" s="3">
        <f>B12313/Example_paper_Emilio!B$27</f>
        <v>25738502150000</v>
      </c>
      <c r="F12313" s="3">
        <f>E12313/Example_paper_Emilio!$B$15*Example_paper_Emilio!$X$19*0.001*100000</f>
        <v>0.55594641460841099</v>
      </c>
      <c r="L12313" s="1"/>
      <c r="M12313" s="1"/>
      <c r="N12313" s="1"/>
    </row>
    <row r="12314" spans="1:14">
      <c r="A12314">
        <v>72.798400900000004</v>
      </c>
      <c r="B12314">
        <v>514667086000</v>
      </c>
      <c r="C12314">
        <v>439.74676499999998</v>
      </c>
      <c r="D12314">
        <f t="shared" si="192"/>
        <v>166.596765</v>
      </c>
      <c r="E12314" s="3">
        <f>B12314/Example_paper_Emilio!B$27</f>
        <v>25733354300000</v>
      </c>
      <c r="F12314" s="3">
        <f>E12314/Example_paper_Emilio!$B$15*Example_paper_Emilio!$X$19*0.001*100000</f>
        <v>0.55583522209480785</v>
      </c>
      <c r="L12314" s="1"/>
      <c r="M12314" s="1"/>
      <c r="N12314" s="1"/>
    </row>
    <row r="12315" spans="1:14">
      <c r="A12315">
        <v>72.802429200000006</v>
      </c>
      <c r="B12315">
        <v>514564162000</v>
      </c>
      <c r="C12315">
        <v>439.75482199999999</v>
      </c>
      <c r="D12315">
        <f t="shared" si="192"/>
        <v>166.60482200000001</v>
      </c>
      <c r="E12315" s="3">
        <f>B12315/Example_paper_Emilio!B$27</f>
        <v>25728208100000</v>
      </c>
      <c r="F12315" s="3">
        <f>E12315/Example_paper_Emilio!$B$15*Example_paper_Emilio!$X$19*0.001*100000</f>
        <v>0.55572406522086903</v>
      </c>
      <c r="L12315" s="1"/>
      <c r="M12315" s="1"/>
      <c r="N12315" s="1"/>
    </row>
    <row r="12316" spans="1:14">
      <c r="A12316">
        <v>72.806465099999997</v>
      </c>
      <c r="B12316">
        <v>514461237000</v>
      </c>
      <c r="C12316">
        <v>439.762878</v>
      </c>
      <c r="D12316">
        <f t="shared" si="192"/>
        <v>166.61287800000002</v>
      </c>
      <c r="E12316" s="3">
        <f>B12316/Example_paper_Emilio!B$27</f>
        <v>25723061850000</v>
      </c>
      <c r="F12316" s="3">
        <f>E12316/Example_paper_Emilio!$B$15*Example_paper_Emilio!$X$19*0.001*100000</f>
        <v>0.55561290726694057</v>
      </c>
      <c r="L12316" s="1"/>
      <c r="M12316" s="1"/>
      <c r="N12316" s="1"/>
    </row>
    <row r="12317" spans="1:14">
      <c r="A12317">
        <v>72.810493500000007</v>
      </c>
      <c r="B12317">
        <v>514358346000</v>
      </c>
      <c r="C12317">
        <v>439.77096599999999</v>
      </c>
      <c r="D12317">
        <f t="shared" si="192"/>
        <v>166.62096600000001</v>
      </c>
      <c r="E12317" s="3">
        <f>B12317/Example_paper_Emilio!B$27</f>
        <v>25717917300000</v>
      </c>
      <c r="F12317" s="3">
        <f>E12317/Example_paper_Emilio!$B$15*Example_paper_Emilio!$X$19*0.001*100000</f>
        <v>0.55550178603266653</v>
      </c>
      <c r="L12317" s="1"/>
      <c r="M12317" s="1"/>
      <c r="N12317" s="1"/>
    </row>
    <row r="12318" spans="1:14">
      <c r="A12318">
        <v>72.814529399999998</v>
      </c>
      <c r="B12318">
        <v>514255454000</v>
      </c>
      <c r="C12318">
        <v>439.779022</v>
      </c>
      <c r="D12318">
        <f t="shared" si="192"/>
        <v>166.62902200000002</v>
      </c>
      <c r="E12318" s="3">
        <f>B12318/Example_paper_Emilio!B$27</f>
        <v>25712772700000</v>
      </c>
      <c r="F12318" s="3">
        <f>E12318/Example_paper_Emilio!$B$15*Example_paper_Emilio!$X$19*0.001*100000</f>
        <v>0.55539066371840262</v>
      </c>
      <c r="L12318" s="1"/>
      <c r="M12318" s="1"/>
      <c r="N12318" s="1"/>
    </row>
    <row r="12319" spans="1:14">
      <c r="A12319">
        <v>72.818557699999999</v>
      </c>
      <c r="B12319">
        <v>514152628000</v>
      </c>
      <c r="C12319">
        <v>439.78707900000001</v>
      </c>
      <c r="D12319">
        <f t="shared" si="192"/>
        <v>166.63707900000003</v>
      </c>
      <c r="E12319" s="3">
        <f>B12319/Example_paper_Emilio!B$27</f>
        <v>25707631400000</v>
      </c>
      <c r="F12319" s="3">
        <f>E12319/Example_paper_Emilio!$B$15*Example_paper_Emilio!$X$19*0.001*100000</f>
        <v>0.55527961268346793</v>
      </c>
      <c r="L12319" s="1"/>
      <c r="M12319" s="1"/>
      <c r="N12319" s="1"/>
    </row>
    <row r="12320" spans="1:14">
      <c r="A12320">
        <v>72.822593699999999</v>
      </c>
      <c r="B12320">
        <v>514049802000</v>
      </c>
      <c r="C12320">
        <v>439.79513500000002</v>
      </c>
      <c r="D12320">
        <f t="shared" si="192"/>
        <v>166.64513500000004</v>
      </c>
      <c r="E12320" s="3">
        <f>B12320/Example_paper_Emilio!B$27</f>
        <v>25702490100000</v>
      </c>
      <c r="F12320" s="3">
        <f>E12320/Example_paper_Emilio!$B$15*Example_paper_Emilio!$X$19*0.001*100000</f>
        <v>0.55516856164853323</v>
      </c>
      <c r="L12320" s="1"/>
      <c r="M12320" s="1"/>
      <c r="N12320" s="1"/>
    </row>
    <row r="12321" spans="1:14">
      <c r="A12321">
        <v>72.826622</v>
      </c>
      <c r="B12321">
        <v>513946976000</v>
      </c>
      <c r="C12321">
        <v>439.803223</v>
      </c>
      <c r="D12321">
        <f t="shared" si="192"/>
        <v>166.65322300000003</v>
      </c>
      <c r="E12321" s="3">
        <f>B12321/Example_paper_Emilio!B$27</f>
        <v>25697348800000</v>
      </c>
      <c r="F12321" s="3">
        <f>E12321/Example_paper_Emilio!$B$15*Example_paper_Emilio!$X$19*0.001*100000</f>
        <v>0.55505751061359854</v>
      </c>
      <c r="L12321" s="1"/>
      <c r="M12321" s="1"/>
      <c r="N12321" s="1"/>
    </row>
    <row r="12322" spans="1:14">
      <c r="A12322">
        <v>72.830658</v>
      </c>
      <c r="B12322">
        <v>513844183000</v>
      </c>
      <c r="C12322">
        <v>439.81127900000001</v>
      </c>
      <c r="D12322">
        <f t="shared" si="192"/>
        <v>166.66127900000004</v>
      </c>
      <c r="E12322" s="3">
        <f>B12322/Example_paper_Emilio!B$27</f>
        <v>25692209150000</v>
      </c>
      <c r="F12322" s="3">
        <f>E12322/Example_paper_Emilio!$B$15*Example_paper_Emilio!$X$19*0.001*100000</f>
        <v>0.5549464952183284</v>
      </c>
      <c r="L12322" s="1"/>
      <c r="M12322" s="1"/>
      <c r="N12322" s="1"/>
    </row>
    <row r="12323" spans="1:14">
      <c r="A12323">
        <v>72.834686300000001</v>
      </c>
      <c r="B12323">
        <v>513741423000</v>
      </c>
      <c r="C12323">
        <v>439.81933600000002</v>
      </c>
      <c r="D12323">
        <f t="shared" si="192"/>
        <v>166.66933600000004</v>
      </c>
      <c r="E12323" s="3">
        <f>B12323/Example_paper_Emilio!B$27</f>
        <v>25687071150000</v>
      </c>
      <c r="F12323" s="3">
        <f>E12323/Example_paper_Emilio!$B$15*Example_paper_Emilio!$X$19*0.001*100000</f>
        <v>0.55483551546272303</v>
      </c>
      <c r="L12323" s="1"/>
      <c r="M12323" s="1"/>
      <c r="N12323" s="1"/>
    </row>
    <row r="12324" spans="1:14">
      <c r="A12324">
        <v>72.838722200000007</v>
      </c>
      <c r="B12324">
        <v>513638695000</v>
      </c>
      <c r="C12324">
        <v>439.82742300000001</v>
      </c>
      <c r="D12324">
        <f t="shared" si="192"/>
        <v>166.67742300000003</v>
      </c>
      <c r="E12324" s="3">
        <f>B12324/Example_paper_Emilio!B$27</f>
        <v>25681934750000</v>
      </c>
      <c r="F12324" s="3">
        <f>E12324/Example_paper_Emilio!$B$15*Example_paper_Emilio!$X$19*0.001*100000</f>
        <v>0.55472457026679234</v>
      </c>
      <c r="L12324" s="1"/>
      <c r="M12324" s="1"/>
      <c r="N12324" s="1"/>
    </row>
    <row r="12325" spans="1:14">
      <c r="A12325">
        <v>72.842758200000006</v>
      </c>
      <c r="B12325">
        <v>513535967000</v>
      </c>
      <c r="C12325">
        <v>439.83548000000002</v>
      </c>
      <c r="D12325">
        <f t="shared" si="192"/>
        <v>166.68548000000004</v>
      </c>
      <c r="E12325" s="3">
        <f>B12325/Example_paper_Emilio!B$27</f>
        <v>25676798350000</v>
      </c>
      <c r="F12325" s="3">
        <f>E12325/Example_paper_Emilio!$B$15*Example_paper_Emilio!$X$19*0.001*100000</f>
        <v>0.55461362507086154</v>
      </c>
      <c r="L12325" s="1"/>
      <c r="M12325" s="1"/>
      <c r="N12325" s="1"/>
    </row>
    <row r="12326" spans="1:14">
      <c r="A12326">
        <v>72.846786499999993</v>
      </c>
      <c r="B12326">
        <v>513433240000</v>
      </c>
      <c r="C12326">
        <v>439.84353599999997</v>
      </c>
      <c r="D12326">
        <f t="shared" si="192"/>
        <v>166.69353599999999</v>
      </c>
      <c r="E12326" s="3">
        <f>B12326/Example_paper_Emilio!B$27</f>
        <v>25671662000000</v>
      </c>
      <c r="F12326" s="3">
        <f>E12326/Example_paper_Emilio!$B$15*Example_paper_Emilio!$X$19*0.001*100000</f>
        <v>0.55450268095492072</v>
      </c>
      <c r="L12326" s="1"/>
      <c r="M12326" s="1"/>
      <c r="N12326" s="1"/>
    </row>
    <row r="12327" spans="1:14">
      <c r="A12327">
        <v>72.850822399999998</v>
      </c>
      <c r="B12327">
        <v>513330577000</v>
      </c>
      <c r="C12327">
        <v>439.85159299999998</v>
      </c>
      <c r="D12327">
        <f t="shared" si="192"/>
        <v>166.701593</v>
      </c>
      <c r="E12327" s="3">
        <f>B12327/Example_paper_Emilio!B$27</f>
        <v>25666528850000</v>
      </c>
      <c r="F12327" s="3">
        <f>E12327/Example_paper_Emilio!$B$15*Example_paper_Emilio!$X$19*0.001*100000</f>
        <v>0.55439180595832926</v>
      </c>
      <c r="L12327" s="1"/>
      <c r="M12327" s="1"/>
      <c r="N12327" s="1"/>
    </row>
    <row r="12328" spans="1:14">
      <c r="A12328">
        <v>72.854850799999994</v>
      </c>
      <c r="B12328">
        <v>513227915000</v>
      </c>
      <c r="C12328">
        <v>439.85968000000003</v>
      </c>
      <c r="D12328">
        <f t="shared" si="192"/>
        <v>166.70968000000005</v>
      </c>
      <c r="E12328" s="3">
        <f>B12328/Example_paper_Emilio!B$27</f>
        <v>25661395750000</v>
      </c>
      <c r="F12328" s="3">
        <f>E12328/Example_paper_Emilio!$B$15*Example_paper_Emilio!$X$19*0.001*100000</f>
        <v>0.5542809320417279</v>
      </c>
      <c r="L12328" s="1"/>
      <c r="M12328" s="1"/>
      <c r="N12328" s="1"/>
    </row>
    <row r="12329" spans="1:14">
      <c r="A12329">
        <v>72.858886699999999</v>
      </c>
      <c r="B12329">
        <v>513125286000</v>
      </c>
      <c r="C12329">
        <v>439.86773699999998</v>
      </c>
      <c r="D12329">
        <f t="shared" si="192"/>
        <v>166.717737</v>
      </c>
      <c r="E12329" s="3">
        <f>B12329/Example_paper_Emilio!B$27</f>
        <v>25656264300000</v>
      </c>
      <c r="F12329" s="3">
        <f>E12329/Example_paper_Emilio!$B$15*Example_paper_Emilio!$X$19*0.001*100000</f>
        <v>0.55417009376479087</v>
      </c>
      <c r="L12329" s="1"/>
      <c r="M12329" s="1"/>
      <c r="N12329" s="1"/>
    </row>
    <row r="12330" spans="1:14">
      <c r="A12330">
        <v>72.862915000000001</v>
      </c>
      <c r="B12330">
        <v>513022657000</v>
      </c>
      <c r="C12330">
        <v>439.87579299999999</v>
      </c>
      <c r="D12330">
        <f t="shared" si="192"/>
        <v>166.72579300000001</v>
      </c>
      <c r="E12330" s="3">
        <f>B12330/Example_paper_Emilio!B$27</f>
        <v>25651132850000</v>
      </c>
      <c r="F12330" s="3">
        <f>E12330/Example_paper_Emilio!$B$15*Example_paper_Emilio!$X$19*0.001*100000</f>
        <v>0.55405925548785417</v>
      </c>
      <c r="L12330" s="1"/>
      <c r="M12330" s="1"/>
      <c r="N12330" s="1"/>
    </row>
    <row r="12331" spans="1:14">
      <c r="A12331">
        <v>72.866951</v>
      </c>
      <c r="B12331">
        <v>512920060000</v>
      </c>
      <c r="C12331">
        <v>439.88385</v>
      </c>
      <c r="D12331">
        <f t="shared" si="192"/>
        <v>166.73385000000002</v>
      </c>
      <c r="E12331" s="3">
        <f>B12331/Example_paper_Emilio!B$27</f>
        <v>25646003000000</v>
      </c>
      <c r="F12331" s="3">
        <f>E12331/Example_paper_Emilio!$B$15*Example_paper_Emilio!$X$19*0.001*100000</f>
        <v>0.55394845177059193</v>
      </c>
      <c r="L12331" s="1"/>
      <c r="M12331" s="1"/>
      <c r="N12331" s="1"/>
    </row>
    <row r="12332" spans="1:14">
      <c r="A12332">
        <v>72.870979300000002</v>
      </c>
      <c r="B12332">
        <v>512817496000</v>
      </c>
      <c r="C12332">
        <v>439.89193699999998</v>
      </c>
      <c r="D12332">
        <f t="shared" si="192"/>
        <v>166.74193700000001</v>
      </c>
      <c r="E12332" s="3">
        <f>B12332/Example_paper_Emilio!B$27</f>
        <v>25640874800000</v>
      </c>
      <c r="F12332" s="3">
        <f>E12332/Example_paper_Emilio!$B$15*Example_paper_Emilio!$X$19*0.001*100000</f>
        <v>0.55383768369299446</v>
      </c>
      <c r="L12332" s="1"/>
      <c r="M12332" s="1"/>
      <c r="N12332" s="1"/>
    </row>
    <row r="12333" spans="1:14">
      <c r="A12333">
        <v>72.875015300000001</v>
      </c>
      <c r="B12333">
        <v>512714965000</v>
      </c>
      <c r="C12333">
        <v>439.89999399999999</v>
      </c>
      <c r="D12333">
        <f t="shared" si="192"/>
        <v>166.74999400000002</v>
      </c>
      <c r="E12333" s="3">
        <f>B12333/Example_paper_Emilio!B$27</f>
        <v>25635748250000</v>
      </c>
      <c r="F12333" s="3">
        <f>E12333/Example_paper_Emilio!$B$15*Example_paper_Emilio!$X$19*0.001*100000</f>
        <v>0.55372695125506155</v>
      </c>
      <c r="L12333" s="1"/>
      <c r="M12333" s="1"/>
      <c r="N12333" s="1"/>
    </row>
    <row r="12334" spans="1:14">
      <c r="A12334">
        <v>72.879043600000003</v>
      </c>
      <c r="B12334">
        <v>512612434000</v>
      </c>
      <c r="C12334">
        <v>439.908051</v>
      </c>
      <c r="D12334">
        <f t="shared" si="192"/>
        <v>166.75805100000002</v>
      </c>
      <c r="E12334" s="3">
        <f>B12334/Example_paper_Emilio!B$27</f>
        <v>25630621700000</v>
      </c>
      <c r="F12334" s="3">
        <f>E12334/Example_paper_Emilio!$B$15*Example_paper_Emilio!$X$19*0.001*100000</f>
        <v>0.55361621881712852</v>
      </c>
      <c r="L12334" s="1"/>
      <c r="M12334" s="1"/>
      <c r="N12334" s="1"/>
    </row>
    <row r="12335" spans="1:14">
      <c r="A12335">
        <v>72.883079499999994</v>
      </c>
      <c r="B12335">
        <v>512509936000</v>
      </c>
      <c r="C12335">
        <v>439.91610700000001</v>
      </c>
      <c r="D12335">
        <f t="shared" si="192"/>
        <v>166.76610700000003</v>
      </c>
      <c r="E12335" s="3">
        <f>B12335/Example_paper_Emilio!B$27</f>
        <v>25625496800000</v>
      </c>
      <c r="F12335" s="3">
        <f>E12335/Example_paper_Emilio!$B$15*Example_paper_Emilio!$X$19*0.001*100000</f>
        <v>0.55350552201886027</v>
      </c>
      <c r="L12335" s="1"/>
      <c r="M12335" s="1"/>
      <c r="N12335" s="1"/>
    </row>
    <row r="12336" spans="1:14">
      <c r="A12336">
        <v>72.887107799999995</v>
      </c>
      <c r="B12336">
        <v>512407437000</v>
      </c>
      <c r="C12336">
        <v>439.924194</v>
      </c>
      <c r="D12336">
        <f t="shared" si="192"/>
        <v>166.77419400000002</v>
      </c>
      <c r="E12336" s="3">
        <f>B12336/Example_paper_Emilio!B$27</f>
        <v>25620371850000</v>
      </c>
      <c r="F12336" s="3">
        <f>E12336/Example_paper_Emilio!$B$15*Example_paper_Emilio!$X$19*0.001*100000</f>
        <v>0.55339482414060215</v>
      </c>
      <c r="L12336" s="1"/>
      <c r="M12336" s="1"/>
      <c r="N12336" s="1"/>
    </row>
    <row r="12337" spans="1:14">
      <c r="A12337">
        <v>72.891143799999995</v>
      </c>
      <c r="B12337">
        <v>512304972000</v>
      </c>
      <c r="C12337">
        <v>439.93225100000001</v>
      </c>
      <c r="D12337">
        <f t="shared" si="192"/>
        <v>166.78225100000003</v>
      </c>
      <c r="E12337" s="3">
        <f>B12337/Example_paper_Emilio!B$27</f>
        <v>25615248600000</v>
      </c>
      <c r="F12337" s="3">
        <f>E12337/Example_paper_Emilio!$B$15*Example_paper_Emilio!$X$19*0.001*100000</f>
        <v>0.55328416298199856</v>
      </c>
      <c r="L12337" s="1"/>
      <c r="M12337" s="1"/>
      <c r="N12337" s="1"/>
    </row>
    <row r="12338" spans="1:14">
      <c r="A12338">
        <v>72.895172099999996</v>
      </c>
      <c r="B12338">
        <v>512202539000</v>
      </c>
      <c r="C12338">
        <v>439.94030800000002</v>
      </c>
      <c r="D12338">
        <f t="shared" si="192"/>
        <v>166.79030800000004</v>
      </c>
      <c r="E12338" s="3">
        <f>B12338/Example_paper_Emilio!B$27</f>
        <v>25610126950000</v>
      </c>
      <c r="F12338" s="3">
        <f>E12338/Example_paper_Emilio!$B$15*Example_paper_Emilio!$X$19*0.001*100000</f>
        <v>0.55317353638306954</v>
      </c>
      <c r="L12338" s="1"/>
      <c r="M12338" s="1"/>
      <c r="N12338" s="1"/>
    </row>
    <row r="12339" spans="1:14">
      <c r="A12339">
        <v>72.899208099999996</v>
      </c>
      <c r="B12339">
        <v>512100106000</v>
      </c>
      <c r="C12339">
        <v>439.94836400000003</v>
      </c>
      <c r="D12339">
        <f t="shared" si="192"/>
        <v>166.79836400000005</v>
      </c>
      <c r="E12339" s="3">
        <f>B12339/Example_paper_Emilio!B$27</f>
        <v>25605005300000</v>
      </c>
      <c r="F12339" s="3">
        <f>E12339/Example_paper_Emilio!$B$15*Example_paper_Emilio!$X$19*0.001*100000</f>
        <v>0.55306290978414074</v>
      </c>
      <c r="L12339" s="1"/>
      <c r="M12339" s="1"/>
      <c r="N12339" s="1"/>
    </row>
    <row r="12340" spans="1:14">
      <c r="A12340">
        <v>72.903236399999997</v>
      </c>
      <c r="B12340">
        <v>511997706000</v>
      </c>
      <c r="C12340">
        <v>439.95645100000002</v>
      </c>
      <c r="D12340">
        <f t="shared" si="192"/>
        <v>166.80645100000004</v>
      </c>
      <c r="E12340" s="3">
        <f>B12340/Example_paper_Emilio!B$27</f>
        <v>25599885300000</v>
      </c>
      <c r="F12340" s="3">
        <f>E12340/Example_paper_Emilio!$B$15*Example_paper_Emilio!$X$19*0.001*100000</f>
        <v>0.55295231882487639</v>
      </c>
      <c r="L12340" s="1"/>
      <c r="M12340" s="1"/>
      <c r="N12340" s="1"/>
    </row>
    <row r="12341" spans="1:14">
      <c r="A12341">
        <v>72.907272300000002</v>
      </c>
      <c r="B12341">
        <v>511895339000</v>
      </c>
      <c r="C12341">
        <v>439.96450800000002</v>
      </c>
      <c r="D12341">
        <f t="shared" si="192"/>
        <v>166.81450800000005</v>
      </c>
      <c r="E12341" s="3">
        <f>B12341/Example_paper_Emilio!B$27</f>
        <v>25594766950000</v>
      </c>
      <c r="F12341" s="3">
        <f>E12341/Example_paper_Emilio!$B$15*Example_paper_Emilio!$X$19*0.001*100000</f>
        <v>0.5528417635052767</v>
      </c>
      <c r="L12341" s="1"/>
      <c r="M12341" s="1"/>
      <c r="N12341" s="1"/>
    </row>
    <row r="12342" spans="1:14">
      <c r="A12342">
        <v>72.911300699999998</v>
      </c>
      <c r="B12342">
        <v>511793005000</v>
      </c>
      <c r="C12342">
        <v>439.97256499999997</v>
      </c>
      <c r="D12342">
        <f t="shared" si="192"/>
        <v>166.822565</v>
      </c>
      <c r="E12342" s="3">
        <f>B12342/Example_paper_Emilio!B$27</f>
        <v>25589650250000</v>
      </c>
      <c r="F12342" s="3">
        <f>E12342/Example_paper_Emilio!$B$15*Example_paper_Emilio!$X$19*0.001*100000</f>
        <v>0.55273124382534156</v>
      </c>
      <c r="L12342" s="1"/>
      <c r="M12342" s="1"/>
      <c r="N12342" s="1"/>
    </row>
    <row r="12343" spans="1:14">
      <c r="A12343">
        <v>72.915336600000003</v>
      </c>
      <c r="B12343">
        <v>511690670000</v>
      </c>
      <c r="C12343">
        <v>439.98065200000002</v>
      </c>
      <c r="D12343">
        <f t="shared" si="192"/>
        <v>166.83065200000004</v>
      </c>
      <c r="E12343" s="3">
        <f>B12343/Example_paper_Emilio!B$27</f>
        <v>25584533500000</v>
      </c>
      <c r="F12343" s="3">
        <f>E12343/Example_paper_Emilio!$B$15*Example_paper_Emilio!$X$19*0.001*100000</f>
        <v>0.55262072306541665</v>
      </c>
      <c r="L12343" s="1"/>
      <c r="M12343" s="1"/>
      <c r="N12343" s="1"/>
    </row>
    <row r="12344" spans="1:14">
      <c r="A12344">
        <v>72.919364900000005</v>
      </c>
      <c r="B12344">
        <v>511588368000</v>
      </c>
      <c r="C12344">
        <v>439.98870799999997</v>
      </c>
      <c r="D12344">
        <f t="shared" si="192"/>
        <v>166.838708</v>
      </c>
      <c r="E12344" s="3">
        <f>B12344/Example_paper_Emilio!B$27</f>
        <v>25579418400000</v>
      </c>
      <c r="F12344" s="3">
        <f>E12344/Example_paper_Emilio!$B$15*Example_paper_Emilio!$X$19*0.001*100000</f>
        <v>0.5525102379451563</v>
      </c>
      <c r="L12344" s="1"/>
      <c r="M12344" s="1"/>
      <c r="N12344" s="1"/>
    </row>
    <row r="12345" spans="1:14">
      <c r="A12345">
        <v>72.923400900000004</v>
      </c>
      <c r="B12345">
        <v>511486067000</v>
      </c>
      <c r="C12345">
        <v>439.99676499999998</v>
      </c>
      <c r="D12345">
        <f t="shared" si="192"/>
        <v>166.846765</v>
      </c>
      <c r="E12345" s="3">
        <f>B12345/Example_paper_Emilio!B$27</f>
        <v>25574303350000</v>
      </c>
      <c r="F12345" s="3">
        <f>E12345/Example_paper_Emilio!$B$15*Example_paper_Emilio!$X$19*0.001*100000</f>
        <v>0.55239975390488594</v>
      </c>
      <c r="L12345" s="1"/>
      <c r="M12345" s="1"/>
      <c r="N12345" s="1"/>
    </row>
    <row r="12346" spans="1:14">
      <c r="A12346">
        <v>72.927436799999995</v>
      </c>
      <c r="B12346">
        <v>511383798000</v>
      </c>
      <c r="C12346">
        <v>440.00482199999999</v>
      </c>
      <c r="D12346">
        <f t="shared" si="192"/>
        <v>166.85482200000001</v>
      </c>
      <c r="E12346" s="3">
        <f>B12346/Example_paper_Emilio!B$27</f>
        <v>25569189900000</v>
      </c>
      <c r="F12346" s="3">
        <f>E12346/Example_paper_Emilio!$B$15*Example_paper_Emilio!$X$19*0.001*100000</f>
        <v>0.55228930442429014</v>
      </c>
      <c r="L12346" s="1"/>
      <c r="M12346" s="1"/>
      <c r="N12346" s="1"/>
    </row>
    <row r="12347" spans="1:14">
      <c r="A12347">
        <v>72.931465099999997</v>
      </c>
      <c r="B12347">
        <v>511281562000</v>
      </c>
      <c r="C12347">
        <v>440.01290899999998</v>
      </c>
      <c r="D12347">
        <f t="shared" si="192"/>
        <v>166.862909</v>
      </c>
      <c r="E12347" s="3">
        <f>B12347/Example_paper_Emilio!B$27</f>
        <v>25564078100000</v>
      </c>
      <c r="F12347" s="3">
        <f>E12347/Example_paper_Emilio!$B$15*Example_paper_Emilio!$X$19*0.001*100000</f>
        <v>0.55217889058335912</v>
      </c>
      <c r="L12347" s="1"/>
      <c r="M12347" s="1"/>
      <c r="N12347" s="1"/>
    </row>
    <row r="12348" spans="1:14">
      <c r="A12348">
        <v>72.935501099999996</v>
      </c>
      <c r="B12348">
        <v>511179325000</v>
      </c>
      <c r="C12348">
        <v>440.02096599999999</v>
      </c>
      <c r="D12348">
        <f t="shared" si="192"/>
        <v>166.87096600000001</v>
      </c>
      <c r="E12348" s="3">
        <f>B12348/Example_paper_Emilio!B$27</f>
        <v>25558966250000</v>
      </c>
      <c r="F12348" s="3">
        <f>E12348/Example_paper_Emilio!$B$15*Example_paper_Emilio!$X$19*0.001*100000</f>
        <v>0.552068475662438</v>
      </c>
      <c r="L12348" s="1"/>
      <c r="M12348" s="1"/>
      <c r="N12348" s="1"/>
    </row>
    <row r="12349" spans="1:14">
      <c r="A12349">
        <v>72.939529399999998</v>
      </c>
      <c r="B12349">
        <v>511077122000</v>
      </c>
      <c r="C12349">
        <v>440.029022</v>
      </c>
      <c r="D12349">
        <f t="shared" si="192"/>
        <v>166.87902200000002</v>
      </c>
      <c r="E12349" s="3">
        <f>B12349/Example_paper_Emilio!B$27</f>
        <v>25553856100000</v>
      </c>
      <c r="F12349" s="3">
        <f>E12349/Example_paper_Emilio!$B$15*Example_paper_Emilio!$X$19*0.001*100000</f>
        <v>0.55195809746117153</v>
      </c>
      <c r="L12349" s="1"/>
      <c r="M12349" s="1"/>
      <c r="N12349" s="1"/>
    </row>
    <row r="12350" spans="1:14">
      <c r="A12350">
        <v>72.943565399999997</v>
      </c>
      <c r="B12350">
        <v>510974951000</v>
      </c>
      <c r="C12350">
        <v>440.03707900000001</v>
      </c>
      <c r="D12350">
        <f t="shared" si="192"/>
        <v>166.88707900000003</v>
      </c>
      <c r="E12350" s="3">
        <f>B12350/Example_paper_Emilio!B$27</f>
        <v>25548747550000</v>
      </c>
      <c r="F12350" s="3">
        <f>E12350/Example_paper_Emilio!$B$15*Example_paper_Emilio!$X$19*0.001*100000</f>
        <v>0.55184775381957973</v>
      </c>
      <c r="L12350" s="1"/>
      <c r="M12350" s="1"/>
      <c r="N12350" s="1"/>
    </row>
    <row r="12351" spans="1:14">
      <c r="A12351">
        <v>72.947593699999999</v>
      </c>
      <c r="B12351">
        <v>510872814000</v>
      </c>
      <c r="C12351">
        <v>440.04516599999999</v>
      </c>
      <c r="D12351">
        <f t="shared" si="192"/>
        <v>166.89516600000002</v>
      </c>
      <c r="E12351" s="3">
        <f>B12351/Example_paper_Emilio!B$27</f>
        <v>25543640700000</v>
      </c>
      <c r="F12351" s="3">
        <f>E12351/Example_paper_Emilio!$B$15*Example_paper_Emilio!$X$19*0.001*100000</f>
        <v>0.55173744689764248</v>
      </c>
      <c r="L12351" s="1"/>
      <c r="M12351" s="1"/>
      <c r="N12351" s="1"/>
    </row>
    <row r="12352" spans="1:14">
      <c r="A12352">
        <v>72.951629600000004</v>
      </c>
      <c r="B12352">
        <v>510770676000</v>
      </c>
      <c r="C12352">
        <v>440.053223</v>
      </c>
      <c r="D12352">
        <f t="shared" si="192"/>
        <v>166.90322300000003</v>
      </c>
      <c r="E12352" s="3">
        <f>B12352/Example_paper_Emilio!B$27</f>
        <v>25538533800000</v>
      </c>
      <c r="F12352" s="3">
        <f>E12352/Example_paper_Emilio!$B$15*Example_paper_Emilio!$X$19*0.001*100000</f>
        <v>0.55162713889571535</v>
      </c>
      <c r="L12352" s="1"/>
      <c r="M12352" s="1"/>
      <c r="N12352" s="1"/>
    </row>
    <row r="12353" spans="1:14">
      <c r="A12353">
        <v>72.955658</v>
      </c>
      <c r="B12353">
        <v>510668571000</v>
      </c>
      <c r="C12353">
        <v>440.06127900000001</v>
      </c>
      <c r="D12353">
        <f t="shared" si="192"/>
        <v>166.91127900000004</v>
      </c>
      <c r="E12353" s="3">
        <f>B12353/Example_paper_Emilio!B$27</f>
        <v>25533428550000</v>
      </c>
      <c r="F12353" s="3">
        <f>E12353/Example_paper_Emilio!$B$15*Example_paper_Emilio!$X$19*0.001*100000</f>
        <v>0.55151686653345289</v>
      </c>
      <c r="L12353" s="1"/>
      <c r="M12353" s="1"/>
      <c r="N12353" s="1"/>
    </row>
    <row r="12354" spans="1:14">
      <c r="A12354">
        <v>72.959693900000005</v>
      </c>
      <c r="B12354">
        <v>510566466000</v>
      </c>
      <c r="C12354">
        <v>440.06933600000002</v>
      </c>
      <c r="D12354">
        <f t="shared" si="192"/>
        <v>166.91933600000004</v>
      </c>
      <c r="E12354" s="3">
        <f>B12354/Example_paper_Emilio!B$27</f>
        <v>25528323300000</v>
      </c>
      <c r="F12354" s="3">
        <f>E12354/Example_paper_Emilio!$B$15*Example_paper_Emilio!$X$19*0.001*100000</f>
        <v>0.55140659417119031</v>
      </c>
      <c r="L12354" s="1"/>
      <c r="M12354" s="1"/>
      <c r="N12354" s="1"/>
    </row>
    <row r="12355" spans="1:14">
      <c r="A12355">
        <v>72.963722200000007</v>
      </c>
      <c r="B12355">
        <v>510464393000</v>
      </c>
      <c r="C12355">
        <v>440.07742300000001</v>
      </c>
      <c r="D12355">
        <f t="shared" si="192"/>
        <v>166.92742300000003</v>
      </c>
      <c r="E12355" s="3">
        <f>B12355/Example_paper_Emilio!B$27</f>
        <v>25523219650000</v>
      </c>
      <c r="F12355" s="3">
        <f>E12355/Example_paper_Emilio!$B$15*Example_paper_Emilio!$X$19*0.001*100000</f>
        <v>0.55129635636860264</v>
      </c>
      <c r="L12355" s="1"/>
      <c r="M12355" s="1"/>
      <c r="N12355" s="1"/>
    </row>
    <row r="12356" spans="1:14">
      <c r="A12356">
        <v>72.967758200000006</v>
      </c>
      <c r="B12356">
        <v>510362354000</v>
      </c>
      <c r="C12356">
        <v>440.08548000000002</v>
      </c>
      <c r="D12356">
        <f t="shared" si="192"/>
        <v>166.93548000000004</v>
      </c>
      <c r="E12356" s="3">
        <f>B12356/Example_paper_Emilio!B$27</f>
        <v>25518117700000</v>
      </c>
      <c r="F12356" s="3">
        <f>E12356/Example_paper_Emilio!$B$15*Example_paper_Emilio!$X$19*0.001*100000</f>
        <v>0.55118615528566928</v>
      </c>
      <c r="L12356" s="1"/>
      <c r="M12356" s="1"/>
      <c r="N12356" s="1"/>
    </row>
    <row r="12357" spans="1:14">
      <c r="A12357">
        <v>72.971786499999993</v>
      </c>
      <c r="B12357">
        <v>510260347000</v>
      </c>
      <c r="C12357">
        <v>440.09353599999997</v>
      </c>
      <c r="D12357">
        <f t="shared" ref="D12357:D12420" si="193">C12357-273.15</f>
        <v>166.94353599999999</v>
      </c>
      <c r="E12357" s="3">
        <f>B12357/Example_paper_Emilio!B$27</f>
        <v>25513017350000</v>
      </c>
      <c r="F12357" s="3">
        <f>E12357/Example_paper_Emilio!$B$15*Example_paper_Emilio!$X$19*0.001*100000</f>
        <v>0.55107598876241082</v>
      </c>
      <c r="L12357" s="1"/>
      <c r="M12357" s="1"/>
      <c r="N12357" s="1"/>
    </row>
    <row r="12358" spans="1:14">
      <c r="A12358">
        <v>72.975822399999998</v>
      </c>
      <c r="B12358">
        <v>510158340000</v>
      </c>
      <c r="C12358">
        <v>440.10159299999998</v>
      </c>
      <c r="D12358">
        <f t="shared" si="193"/>
        <v>166.951593</v>
      </c>
      <c r="E12358" s="3">
        <f>B12358/Example_paper_Emilio!B$27</f>
        <v>25507917000000</v>
      </c>
      <c r="F12358" s="3">
        <f>E12358/Example_paper_Emilio!$B$15*Example_paper_Emilio!$X$19*0.001*100000</f>
        <v>0.55096582223915214</v>
      </c>
      <c r="L12358" s="1"/>
      <c r="M12358" s="1"/>
      <c r="N12358" s="1"/>
    </row>
    <row r="12359" spans="1:14">
      <c r="A12359">
        <v>72.979850799999994</v>
      </c>
      <c r="B12359">
        <v>510056366000</v>
      </c>
      <c r="C12359">
        <v>440.10968000000003</v>
      </c>
      <c r="D12359">
        <f t="shared" si="193"/>
        <v>166.95968000000005</v>
      </c>
      <c r="E12359" s="3">
        <f>B12359/Example_paper_Emilio!B$27</f>
        <v>25502818300000</v>
      </c>
      <c r="F12359" s="3">
        <f>E12359/Example_paper_Emilio!$B$15*Example_paper_Emilio!$X$19*0.001*100000</f>
        <v>0.55085569135555823</v>
      </c>
      <c r="L12359" s="1"/>
      <c r="M12359" s="1"/>
      <c r="N12359" s="1"/>
    </row>
    <row r="12360" spans="1:14">
      <c r="A12360">
        <v>72.983886699999999</v>
      </c>
      <c r="B12360">
        <v>509954392000</v>
      </c>
      <c r="C12360">
        <v>440.11773699999998</v>
      </c>
      <c r="D12360">
        <f t="shared" si="193"/>
        <v>166.967737</v>
      </c>
      <c r="E12360" s="3">
        <f>B12360/Example_paper_Emilio!B$27</f>
        <v>25497719600000</v>
      </c>
      <c r="F12360" s="3">
        <f>E12360/Example_paper_Emilio!$B$15*Example_paper_Emilio!$X$19*0.001*100000</f>
        <v>0.55074556047196421</v>
      </c>
      <c r="L12360" s="1"/>
      <c r="M12360" s="1"/>
      <c r="N12360" s="1"/>
    </row>
    <row r="12361" spans="1:14">
      <c r="A12361">
        <v>72.987915000000001</v>
      </c>
      <c r="B12361">
        <v>509852451000</v>
      </c>
      <c r="C12361">
        <v>440.12579299999999</v>
      </c>
      <c r="D12361">
        <f t="shared" si="193"/>
        <v>166.97579300000001</v>
      </c>
      <c r="E12361" s="3">
        <f>B12361/Example_paper_Emilio!B$27</f>
        <v>25492622550000</v>
      </c>
      <c r="F12361" s="3">
        <f>E12361/Example_paper_Emilio!$B$15*Example_paper_Emilio!$X$19*0.001*100000</f>
        <v>0.55063546522803497</v>
      </c>
      <c r="L12361" s="1"/>
      <c r="M12361" s="1"/>
      <c r="N12361" s="1"/>
    </row>
    <row r="12362" spans="1:14">
      <c r="A12362">
        <v>72.991951</v>
      </c>
      <c r="B12362">
        <v>509750542000</v>
      </c>
      <c r="C12362">
        <v>440.13385</v>
      </c>
      <c r="D12362">
        <f t="shared" si="193"/>
        <v>166.98385000000002</v>
      </c>
      <c r="E12362" s="3">
        <f>B12362/Example_paper_Emilio!B$27</f>
        <v>25487527100000</v>
      </c>
      <c r="F12362" s="3">
        <f>E12362/Example_paper_Emilio!$B$15*Example_paper_Emilio!$X$19*0.001*100000</f>
        <v>0.55052540454378041</v>
      </c>
      <c r="L12362" s="1"/>
      <c r="M12362" s="1"/>
      <c r="N12362" s="1"/>
    </row>
    <row r="12363" spans="1:14">
      <c r="A12363">
        <v>72.995979300000002</v>
      </c>
      <c r="B12363">
        <v>509648667000</v>
      </c>
      <c r="C12363">
        <v>440.14193699999998</v>
      </c>
      <c r="D12363">
        <f t="shared" si="193"/>
        <v>166.99193700000001</v>
      </c>
      <c r="E12363" s="3">
        <f>B12363/Example_paper_Emilio!B$27</f>
        <v>25482433350000</v>
      </c>
      <c r="F12363" s="3">
        <f>E12363/Example_paper_Emilio!$B$15*Example_paper_Emilio!$X$19*0.001*100000</f>
        <v>0.55041538057918027</v>
      </c>
      <c r="L12363" s="1"/>
      <c r="M12363" s="1"/>
      <c r="N12363" s="1"/>
    </row>
    <row r="12364" spans="1:14">
      <c r="A12364">
        <v>73.000015300000001</v>
      </c>
      <c r="B12364">
        <v>509546791000</v>
      </c>
      <c r="C12364">
        <v>440.14999399999999</v>
      </c>
      <c r="D12364">
        <f t="shared" si="193"/>
        <v>166.99999400000002</v>
      </c>
      <c r="E12364" s="3">
        <f>B12364/Example_paper_Emilio!B$27</f>
        <v>25477339550000</v>
      </c>
      <c r="F12364" s="3">
        <f>E12364/Example_paper_Emilio!$B$15*Example_paper_Emilio!$X$19*0.001*100000</f>
        <v>0.55030535553459037</v>
      </c>
      <c r="L12364" s="1"/>
      <c r="M12364" s="1"/>
      <c r="N12364" s="1"/>
    </row>
    <row r="12365" spans="1:14">
      <c r="A12365">
        <v>73.004043600000003</v>
      </c>
      <c r="B12365">
        <v>509444948000</v>
      </c>
      <c r="C12365">
        <v>440.158051</v>
      </c>
      <c r="D12365">
        <f t="shared" si="193"/>
        <v>167.00805100000002</v>
      </c>
      <c r="E12365" s="3">
        <f>B12365/Example_paper_Emilio!B$27</f>
        <v>25472247400000</v>
      </c>
      <c r="F12365" s="3">
        <f>E12365/Example_paper_Emilio!$B$15*Example_paper_Emilio!$X$19*0.001*100000</f>
        <v>0.55019536612966502</v>
      </c>
      <c r="L12365" s="1"/>
      <c r="M12365" s="1"/>
      <c r="N12365" s="1"/>
    </row>
    <row r="12366" spans="1:14">
      <c r="A12366">
        <v>73.008079499999994</v>
      </c>
      <c r="B12366">
        <v>509343105000</v>
      </c>
      <c r="C12366">
        <v>440.16613799999999</v>
      </c>
      <c r="D12366">
        <f t="shared" si="193"/>
        <v>167.01613800000001</v>
      </c>
      <c r="E12366" s="3">
        <f>B12366/Example_paper_Emilio!B$27</f>
        <v>25467155250000</v>
      </c>
      <c r="F12366" s="3">
        <f>E12366/Example_paper_Emilio!$B$15*Example_paper_Emilio!$X$19*0.001*100000</f>
        <v>0.55008537672473956</v>
      </c>
      <c r="L12366" s="1"/>
      <c r="M12366" s="1"/>
      <c r="N12366" s="1"/>
    </row>
    <row r="12367" spans="1:14">
      <c r="A12367">
        <v>73.012115499999993</v>
      </c>
      <c r="B12367">
        <v>509241295000</v>
      </c>
      <c r="C12367">
        <v>440.174194</v>
      </c>
      <c r="D12367">
        <f t="shared" si="193"/>
        <v>167.02419400000002</v>
      </c>
      <c r="E12367" s="3">
        <f>B12367/Example_paper_Emilio!B$27</f>
        <v>25462064750000</v>
      </c>
      <c r="F12367" s="3">
        <f>E12367/Example_paper_Emilio!$B$15*Example_paper_Emilio!$X$19*0.001*100000</f>
        <v>0.54997542295947888</v>
      </c>
      <c r="L12367" s="1"/>
      <c r="M12367" s="1"/>
      <c r="N12367" s="1"/>
    </row>
    <row r="12368" spans="1:14">
      <c r="A12368">
        <v>73.016143799999995</v>
      </c>
      <c r="B12368">
        <v>509139517000</v>
      </c>
      <c r="C12368">
        <v>440.18225100000001</v>
      </c>
      <c r="D12368">
        <f t="shared" si="193"/>
        <v>167.03225100000003</v>
      </c>
      <c r="E12368" s="3">
        <f>B12368/Example_paper_Emilio!B$27</f>
        <v>25456975850000</v>
      </c>
      <c r="F12368" s="3">
        <f>E12368/Example_paper_Emilio!$B$15*Example_paper_Emilio!$X$19*0.001*100000</f>
        <v>0.54986550375389298</v>
      </c>
      <c r="L12368" s="1"/>
      <c r="M12368" s="1"/>
      <c r="N12368" s="1"/>
    </row>
    <row r="12369" spans="1:14">
      <c r="A12369">
        <v>73.0201797</v>
      </c>
      <c r="B12369">
        <v>509037773000</v>
      </c>
      <c r="C12369">
        <v>440.19030800000002</v>
      </c>
      <c r="D12369">
        <f t="shared" si="193"/>
        <v>167.04030800000004</v>
      </c>
      <c r="E12369" s="3">
        <f>B12369/Example_paper_Emilio!B$27</f>
        <v>25451888650000</v>
      </c>
      <c r="F12369" s="3">
        <f>E12369/Example_paper_Emilio!$B$15*Example_paper_Emilio!$X$19*0.001*100000</f>
        <v>0.54975562126796129</v>
      </c>
      <c r="L12369" s="1"/>
      <c r="M12369" s="1"/>
      <c r="N12369" s="1"/>
    </row>
    <row r="12370" spans="1:14">
      <c r="A12370">
        <v>73.024208099999996</v>
      </c>
      <c r="B12370">
        <v>508936028000</v>
      </c>
      <c r="C12370">
        <v>440.198395</v>
      </c>
      <c r="D12370">
        <f t="shared" si="193"/>
        <v>167.04839500000003</v>
      </c>
      <c r="E12370" s="3">
        <f>B12370/Example_paper_Emilio!B$27</f>
        <v>25446801400000</v>
      </c>
      <c r="F12370" s="3">
        <f>E12370/Example_paper_Emilio!$B$15*Example_paper_Emilio!$X$19*0.001*100000</f>
        <v>0.54964573770204006</v>
      </c>
      <c r="L12370" s="1"/>
      <c r="M12370" s="1"/>
      <c r="N12370" s="1"/>
    </row>
    <row r="12371" spans="1:14">
      <c r="A12371">
        <v>73.028244000000001</v>
      </c>
      <c r="B12371">
        <v>508834316000</v>
      </c>
      <c r="C12371">
        <v>440.20645100000002</v>
      </c>
      <c r="D12371">
        <f t="shared" si="193"/>
        <v>167.05645100000004</v>
      </c>
      <c r="E12371" s="3">
        <f>B12371/Example_paper_Emilio!B$27</f>
        <v>25441715800000</v>
      </c>
      <c r="F12371" s="3">
        <f>E12371/Example_paper_Emilio!$B$15*Example_paper_Emilio!$X$19*0.001*100000</f>
        <v>0.54953588977578316</v>
      </c>
      <c r="L12371" s="1"/>
      <c r="M12371" s="1"/>
      <c r="N12371" s="1"/>
    </row>
    <row r="12372" spans="1:14">
      <c r="A12372">
        <v>73.032272300000002</v>
      </c>
      <c r="B12372">
        <v>508732637000</v>
      </c>
      <c r="C12372">
        <v>440.21450800000002</v>
      </c>
      <c r="D12372">
        <f t="shared" si="193"/>
        <v>167.06450800000005</v>
      </c>
      <c r="E12372" s="3">
        <f>B12372/Example_paper_Emilio!B$27</f>
        <v>25436631850000</v>
      </c>
      <c r="F12372" s="3">
        <f>E12372/Example_paper_Emilio!$B$15*Example_paper_Emilio!$X$19*0.001*100000</f>
        <v>0.54942607748919114</v>
      </c>
      <c r="L12372" s="1"/>
      <c r="M12372" s="1"/>
      <c r="N12372" s="1"/>
    </row>
    <row r="12373" spans="1:14">
      <c r="A12373">
        <v>73.036308300000002</v>
      </c>
      <c r="B12373">
        <v>508630958000</v>
      </c>
      <c r="C12373">
        <v>440.22256499999997</v>
      </c>
      <c r="D12373">
        <f t="shared" si="193"/>
        <v>167.072565</v>
      </c>
      <c r="E12373" s="3">
        <f>B12373/Example_paper_Emilio!B$27</f>
        <v>25431547900000</v>
      </c>
      <c r="F12373" s="3">
        <f>E12373/Example_paper_Emilio!$B$15*Example_paper_Emilio!$X$19*0.001*100000</f>
        <v>0.54931626520259902</v>
      </c>
      <c r="L12373" s="1"/>
      <c r="M12373" s="1"/>
      <c r="N12373" s="1"/>
    </row>
    <row r="12374" spans="1:14">
      <c r="A12374">
        <v>73.040336600000003</v>
      </c>
      <c r="B12374">
        <v>508529312000</v>
      </c>
      <c r="C12374">
        <v>440.23065200000002</v>
      </c>
      <c r="D12374">
        <f t="shared" si="193"/>
        <v>167.08065200000004</v>
      </c>
      <c r="E12374" s="3">
        <f>B12374/Example_paper_Emilio!B$27</f>
        <v>25426465600000</v>
      </c>
      <c r="F12374" s="3">
        <f>E12374/Example_paper_Emilio!$B$15*Example_paper_Emilio!$X$19*0.001*100000</f>
        <v>0.54920648855567145</v>
      </c>
      <c r="L12374" s="1"/>
      <c r="M12374" s="1"/>
      <c r="N12374" s="1"/>
    </row>
    <row r="12375" spans="1:14">
      <c r="A12375">
        <v>73.044372600000003</v>
      </c>
      <c r="B12375">
        <v>508427698000</v>
      </c>
      <c r="C12375">
        <v>440.23870799999997</v>
      </c>
      <c r="D12375">
        <f t="shared" si="193"/>
        <v>167.088708</v>
      </c>
      <c r="E12375" s="3">
        <f>B12375/Example_paper_Emilio!B$27</f>
        <v>25421384900000</v>
      </c>
      <c r="F12375" s="3">
        <f>E12375/Example_paper_Emilio!$B$15*Example_paper_Emilio!$X$19*0.001*100000</f>
        <v>0.54909674646841866</v>
      </c>
      <c r="L12375" s="1"/>
      <c r="M12375" s="1"/>
      <c r="N12375" s="1"/>
    </row>
    <row r="12376" spans="1:14">
      <c r="A12376">
        <v>73.048400900000004</v>
      </c>
      <c r="B12376">
        <v>508326085000</v>
      </c>
      <c r="C12376">
        <v>440.24676499999998</v>
      </c>
      <c r="D12376">
        <f t="shared" si="193"/>
        <v>167.096765</v>
      </c>
      <c r="E12376" s="3">
        <f>B12376/Example_paper_Emilio!B$27</f>
        <v>25416304250000</v>
      </c>
      <c r="F12376" s="3">
        <f>E12376/Example_paper_Emilio!$B$15*Example_paper_Emilio!$X$19*0.001*100000</f>
        <v>0.54898700546115564</v>
      </c>
      <c r="L12376" s="1"/>
      <c r="M12376" s="1"/>
      <c r="N12376" s="1"/>
    </row>
    <row r="12377" spans="1:14">
      <c r="A12377">
        <v>73.052436799999995</v>
      </c>
      <c r="B12377">
        <v>508224504000</v>
      </c>
      <c r="C12377">
        <v>440.25482199999999</v>
      </c>
      <c r="D12377">
        <f t="shared" si="193"/>
        <v>167.10482200000001</v>
      </c>
      <c r="E12377" s="3">
        <f>B12377/Example_paper_Emilio!B$27</f>
        <v>25411225200000</v>
      </c>
      <c r="F12377" s="3">
        <f>E12377/Example_paper_Emilio!$B$15*Example_paper_Emilio!$X$19*0.001*100000</f>
        <v>0.54887729901356752</v>
      </c>
      <c r="L12377" s="1"/>
      <c r="M12377" s="1"/>
      <c r="N12377" s="1"/>
    </row>
    <row r="12378" spans="1:14">
      <c r="A12378">
        <v>73.056465099999997</v>
      </c>
      <c r="B12378">
        <v>508122956000</v>
      </c>
      <c r="C12378">
        <v>440.26290899999998</v>
      </c>
      <c r="D12378">
        <f t="shared" si="193"/>
        <v>167.112909</v>
      </c>
      <c r="E12378" s="3">
        <f>B12378/Example_paper_Emilio!B$27</f>
        <v>25406147800000</v>
      </c>
      <c r="F12378" s="3">
        <f>E12378/Example_paper_Emilio!$B$15*Example_paper_Emilio!$X$19*0.001*100000</f>
        <v>0.54876762820564406</v>
      </c>
      <c r="L12378" s="1"/>
      <c r="M12378" s="1"/>
      <c r="N12378" s="1"/>
    </row>
    <row r="12379" spans="1:14">
      <c r="A12379">
        <v>73.060501099999996</v>
      </c>
      <c r="B12379">
        <v>508021408000</v>
      </c>
      <c r="C12379">
        <v>440.27096599999999</v>
      </c>
      <c r="D12379">
        <f t="shared" si="193"/>
        <v>167.12096600000001</v>
      </c>
      <c r="E12379" s="3">
        <f>B12379/Example_paper_Emilio!B$27</f>
        <v>25401070400000</v>
      </c>
      <c r="F12379" s="3">
        <f>E12379/Example_paper_Emilio!$B$15*Example_paper_Emilio!$X$19*0.001*100000</f>
        <v>0.5486579573977205</v>
      </c>
      <c r="L12379" s="1"/>
      <c r="M12379" s="1"/>
      <c r="N12379" s="1"/>
    </row>
    <row r="12380" spans="1:14">
      <c r="A12380">
        <v>73.064529399999998</v>
      </c>
      <c r="B12380">
        <v>507919892000</v>
      </c>
      <c r="C12380">
        <v>440.279022</v>
      </c>
      <c r="D12380">
        <f t="shared" si="193"/>
        <v>167.12902200000002</v>
      </c>
      <c r="E12380" s="3">
        <f>B12380/Example_paper_Emilio!B$27</f>
        <v>25395994600000</v>
      </c>
      <c r="F12380" s="3">
        <f>E12380/Example_paper_Emilio!$B$15*Example_paper_Emilio!$X$19*0.001*100000</f>
        <v>0.54854832114947172</v>
      </c>
      <c r="L12380" s="1"/>
      <c r="M12380" s="1"/>
      <c r="N12380" s="1"/>
    </row>
    <row r="12381" spans="1:14">
      <c r="A12381">
        <v>73.068565399999997</v>
      </c>
      <c r="B12381">
        <v>507818410000</v>
      </c>
      <c r="C12381">
        <v>440.28707900000001</v>
      </c>
      <c r="D12381">
        <f t="shared" si="193"/>
        <v>167.13707900000003</v>
      </c>
      <c r="E12381" s="3">
        <f>B12381/Example_paper_Emilio!B$27</f>
        <v>25390920500000</v>
      </c>
      <c r="F12381" s="3">
        <f>E12381/Example_paper_Emilio!$B$15*Example_paper_Emilio!$X$19*0.001*100000</f>
        <v>0.54843872162087737</v>
      </c>
      <c r="L12381" s="1"/>
      <c r="M12381" s="1"/>
      <c r="N12381" s="1"/>
    </row>
    <row r="12382" spans="1:14">
      <c r="A12382">
        <v>73.072593699999999</v>
      </c>
      <c r="B12382">
        <v>507716927000</v>
      </c>
      <c r="C12382">
        <v>440.29516599999999</v>
      </c>
      <c r="D12382">
        <f t="shared" si="193"/>
        <v>167.14516600000002</v>
      </c>
      <c r="E12382" s="3">
        <f>B12382/Example_paper_Emilio!B$27</f>
        <v>25385846350000</v>
      </c>
      <c r="F12382" s="3">
        <f>E12382/Example_paper_Emilio!$B$15*Example_paper_Emilio!$X$19*0.001*100000</f>
        <v>0.54832912101229303</v>
      </c>
      <c r="L12382" s="1"/>
      <c r="M12382" s="1"/>
      <c r="N12382" s="1"/>
    </row>
    <row r="12383" spans="1:14">
      <c r="A12383">
        <v>73.076629600000004</v>
      </c>
      <c r="B12383">
        <v>507615478000</v>
      </c>
      <c r="C12383">
        <v>440.303223</v>
      </c>
      <c r="D12383">
        <f t="shared" si="193"/>
        <v>167.15322300000003</v>
      </c>
      <c r="E12383" s="3">
        <f>B12383/Example_paper_Emilio!B$27</f>
        <v>25380773900000</v>
      </c>
      <c r="F12383" s="3">
        <f>E12383/Example_paper_Emilio!$B$15*Example_paper_Emilio!$X$19*0.001*100000</f>
        <v>0.54821955712336334</v>
      </c>
      <c r="L12383" s="1"/>
      <c r="M12383" s="1"/>
      <c r="N12383" s="1"/>
    </row>
    <row r="12384" spans="1:14">
      <c r="A12384">
        <v>73.080658</v>
      </c>
      <c r="B12384">
        <v>507514061000</v>
      </c>
      <c r="C12384">
        <v>440.31127900000001</v>
      </c>
      <c r="D12384">
        <f t="shared" si="193"/>
        <v>167.16127900000004</v>
      </c>
      <c r="E12384" s="3">
        <f>B12384/Example_paper_Emilio!B$27</f>
        <v>25375703050000</v>
      </c>
      <c r="F12384" s="3">
        <f>E12384/Example_paper_Emilio!$B$15*Example_paper_Emilio!$X$19*0.001*100000</f>
        <v>0.54811002779410845</v>
      </c>
      <c r="L12384" s="1"/>
      <c r="M12384" s="1"/>
      <c r="N12384" s="1"/>
    </row>
    <row r="12385" spans="1:14">
      <c r="A12385">
        <v>73.084693900000005</v>
      </c>
      <c r="B12385">
        <v>507412677000</v>
      </c>
      <c r="C12385">
        <v>440.319366</v>
      </c>
      <c r="D12385">
        <f t="shared" si="193"/>
        <v>167.16936600000002</v>
      </c>
      <c r="E12385" s="3">
        <f>B12385/Example_paper_Emilio!B$27</f>
        <v>25370633850000</v>
      </c>
      <c r="F12385" s="3">
        <f>E12385/Example_paper_Emilio!$B$15*Example_paper_Emilio!$X$19*0.001*100000</f>
        <v>0.5480005341045181</v>
      </c>
      <c r="L12385" s="1"/>
      <c r="M12385" s="1"/>
      <c r="N12385" s="1"/>
    </row>
    <row r="12386" spans="1:14">
      <c r="A12386">
        <v>73.088722200000007</v>
      </c>
      <c r="B12386">
        <v>507311292000</v>
      </c>
      <c r="C12386">
        <v>440.32742300000001</v>
      </c>
      <c r="D12386">
        <f t="shared" si="193"/>
        <v>167.17742300000003</v>
      </c>
      <c r="E12386" s="3">
        <f>B12386/Example_paper_Emilio!B$27</f>
        <v>25365564600000</v>
      </c>
      <c r="F12386" s="3">
        <f>E12386/Example_paper_Emilio!$B$15*Example_paper_Emilio!$X$19*0.001*100000</f>
        <v>0.54789103933493788</v>
      </c>
      <c r="L12386" s="1"/>
      <c r="M12386" s="1"/>
      <c r="N12386" s="1"/>
    </row>
    <row r="12387" spans="1:14">
      <c r="A12387">
        <v>73.092758200000006</v>
      </c>
      <c r="B12387">
        <v>507209941000</v>
      </c>
      <c r="C12387">
        <v>440.33548000000002</v>
      </c>
      <c r="D12387">
        <f t="shared" si="193"/>
        <v>167.18548000000004</v>
      </c>
      <c r="E12387" s="3">
        <f>B12387/Example_paper_Emilio!B$27</f>
        <v>25360497050000</v>
      </c>
      <c r="F12387" s="3">
        <f>E12387/Example_paper_Emilio!$B$15*Example_paper_Emilio!$X$19*0.001*100000</f>
        <v>0.54778158128501209</v>
      </c>
      <c r="L12387" s="1"/>
      <c r="M12387" s="1"/>
      <c r="N12387" s="1"/>
    </row>
    <row r="12388" spans="1:14">
      <c r="A12388">
        <v>73.096794099999997</v>
      </c>
      <c r="B12388">
        <v>507108590000</v>
      </c>
      <c r="C12388">
        <v>440.34353599999997</v>
      </c>
      <c r="D12388">
        <f t="shared" si="193"/>
        <v>167.19353599999999</v>
      </c>
      <c r="E12388" s="3">
        <f>B12388/Example_paper_Emilio!B$27</f>
        <v>25355429500000</v>
      </c>
      <c r="F12388" s="3">
        <f>E12388/Example_paper_Emilio!$B$15*Example_paper_Emilio!$X$19*0.001*100000</f>
        <v>0.54767212323508629</v>
      </c>
      <c r="L12388" s="1"/>
      <c r="M12388" s="1"/>
      <c r="N12388" s="1"/>
    </row>
    <row r="12389" spans="1:14">
      <c r="A12389">
        <v>73.100822399999998</v>
      </c>
      <c r="B12389">
        <v>507007271000</v>
      </c>
      <c r="C12389">
        <v>440.35162400000002</v>
      </c>
      <c r="D12389">
        <f t="shared" si="193"/>
        <v>167.20162400000004</v>
      </c>
      <c r="E12389" s="3">
        <f>B12389/Example_paper_Emilio!B$27</f>
        <v>25350363550000</v>
      </c>
      <c r="F12389" s="3">
        <f>E12389/Example_paper_Emilio!$B$15*Example_paper_Emilio!$X$19*0.001*100000</f>
        <v>0.5475626997448354</v>
      </c>
      <c r="L12389" s="1"/>
      <c r="M12389" s="1"/>
      <c r="N12389" s="1"/>
    </row>
    <row r="12390" spans="1:14">
      <c r="A12390">
        <v>73.104858399999998</v>
      </c>
      <c r="B12390">
        <v>506905985000</v>
      </c>
      <c r="C12390">
        <v>440.35968000000003</v>
      </c>
      <c r="D12390">
        <f t="shared" si="193"/>
        <v>167.20968000000005</v>
      </c>
      <c r="E12390" s="3">
        <f>B12390/Example_paper_Emilio!B$27</f>
        <v>25345299250000</v>
      </c>
      <c r="F12390" s="3">
        <f>E12390/Example_paper_Emilio!$B$15*Example_paper_Emilio!$X$19*0.001*100000</f>
        <v>0.54745331189424906</v>
      </c>
      <c r="L12390" s="1"/>
      <c r="M12390" s="1"/>
      <c r="N12390" s="1"/>
    </row>
    <row r="12391" spans="1:14">
      <c r="A12391">
        <v>73.108886699999999</v>
      </c>
      <c r="B12391">
        <v>506804732000</v>
      </c>
      <c r="C12391">
        <v>440.36773699999998</v>
      </c>
      <c r="D12391">
        <f t="shared" si="193"/>
        <v>167.217737</v>
      </c>
      <c r="E12391" s="3">
        <f>B12391/Example_paper_Emilio!B$27</f>
        <v>25340236600000</v>
      </c>
      <c r="F12391" s="3">
        <f>E12391/Example_paper_Emilio!$B$15*Example_paper_Emilio!$X$19*0.001*100000</f>
        <v>0.54734395968332716</v>
      </c>
      <c r="L12391" s="1"/>
      <c r="M12391" s="1"/>
      <c r="N12391" s="1"/>
    </row>
    <row r="12392" spans="1:14">
      <c r="A12392">
        <v>73.112922699999999</v>
      </c>
      <c r="B12392">
        <v>506703479000</v>
      </c>
      <c r="C12392">
        <v>440.37579299999999</v>
      </c>
      <c r="D12392">
        <f t="shared" si="193"/>
        <v>167.22579300000001</v>
      </c>
      <c r="E12392" s="3">
        <f>B12392/Example_paper_Emilio!B$27</f>
        <v>25335173950000</v>
      </c>
      <c r="F12392" s="3">
        <f>E12392/Example_paper_Emilio!$B$15*Example_paper_Emilio!$X$19*0.001*100000</f>
        <v>0.54723460747240549</v>
      </c>
      <c r="L12392" s="1"/>
      <c r="M12392" s="1"/>
      <c r="N12392" s="1"/>
    </row>
    <row r="12393" spans="1:14">
      <c r="A12393">
        <v>73.116951</v>
      </c>
      <c r="B12393">
        <v>506602258000</v>
      </c>
      <c r="C12393">
        <v>440.38388099999997</v>
      </c>
      <c r="D12393">
        <f t="shared" si="193"/>
        <v>167.233881</v>
      </c>
      <c r="E12393" s="3">
        <f>B12393/Example_paper_Emilio!B$27</f>
        <v>25330112900000</v>
      </c>
      <c r="F12393" s="3">
        <f>E12393/Example_paper_Emilio!$B$15*Example_paper_Emilio!$X$19*0.001*100000</f>
        <v>0.54712528982115849</v>
      </c>
      <c r="L12393" s="1"/>
      <c r="M12393" s="1"/>
      <c r="N12393" s="1"/>
    </row>
    <row r="12394" spans="1:14">
      <c r="A12394">
        <v>73.120986900000005</v>
      </c>
      <c r="B12394">
        <v>506501038000</v>
      </c>
      <c r="C12394">
        <v>440.39193699999998</v>
      </c>
      <c r="D12394">
        <f t="shared" si="193"/>
        <v>167.24193700000001</v>
      </c>
      <c r="E12394" s="3">
        <f>B12394/Example_paper_Emilio!B$27</f>
        <v>25325051900000</v>
      </c>
      <c r="F12394" s="3">
        <f>E12394/Example_paper_Emilio!$B$15*Example_paper_Emilio!$X$19*0.001*100000</f>
        <v>0.54701597324990126</v>
      </c>
      <c r="L12394" s="1"/>
      <c r="M12394" s="1"/>
      <c r="N12394" s="1"/>
    </row>
    <row r="12395" spans="1:14">
      <c r="A12395">
        <v>73.125015300000001</v>
      </c>
      <c r="B12395">
        <v>506399883000</v>
      </c>
      <c r="C12395">
        <v>440.39999399999999</v>
      </c>
      <c r="D12395">
        <f t="shared" si="193"/>
        <v>167.24999400000002</v>
      </c>
      <c r="E12395" s="3">
        <f>B12395/Example_paper_Emilio!B$27</f>
        <v>25319994150000</v>
      </c>
      <c r="F12395" s="3">
        <f>E12395/Example_paper_Emilio!$B$15*Example_paper_Emilio!$X$19*0.001*100000</f>
        <v>0.54690672687798347</v>
      </c>
      <c r="L12395" s="1"/>
      <c r="M12395" s="1"/>
      <c r="N12395" s="1"/>
    </row>
    <row r="12396" spans="1:14">
      <c r="A12396">
        <v>73.129051200000006</v>
      </c>
      <c r="B12396">
        <v>506298728000</v>
      </c>
      <c r="C12396">
        <v>440.408051</v>
      </c>
      <c r="D12396">
        <f t="shared" si="193"/>
        <v>167.25805100000002</v>
      </c>
      <c r="E12396" s="3">
        <f>B12396/Example_paper_Emilio!B$27</f>
        <v>25314936400000</v>
      </c>
      <c r="F12396" s="3">
        <f>E12396/Example_paper_Emilio!$B$15*Example_paper_Emilio!$X$19*0.001*100000</f>
        <v>0.5467974805060658</v>
      </c>
      <c r="L12396" s="1"/>
      <c r="M12396" s="1"/>
      <c r="N12396" s="1"/>
    </row>
    <row r="12397" spans="1:14">
      <c r="A12397">
        <v>73.133079499999994</v>
      </c>
      <c r="B12397">
        <v>506197574000</v>
      </c>
      <c r="C12397">
        <v>440.41613799999999</v>
      </c>
      <c r="D12397">
        <f t="shared" si="193"/>
        <v>167.26613800000001</v>
      </c>
      <c r="E12397" s="3">
        <f>B12397/Example_paper_Emilio!B$27</f>
        <v>25309878700000</v>
      </c>
      <c r="F12397" s="3">
        <f>E12397/Example_paper_Emilio!$B$15*Example_paper_Emilio!$X$19*0.001*100000</f>
        <v>0.54668823521413767</v>
      </c>
      <c r="L12397" s="1"/>
      <c r="M12397" s="1"/>
      <c r="N12397" s="1"/>
    </row>
    <row r="12398" spans="1:14">
      <c r="A12398">
        <v>73.137115499999993</v>
      </c>
      <c r="B12398">
        <v>506096484000</v>
      </c>
      <c r="C12398">
        <v>440.424194</v>
      </c>
      <c r="D12398">
        <f t="shared" si="193"/>
        <v>167.27419400000002</v>
      </c>
      <c r="E12398" s="3">
        <f>B12398/Example_paper_Emilio!B$27</f>
        <v>25304824200000</v>
      </c>
      <c r="F12398" s="3">
        <f>E12398/Example_paper_Emilio!$B$15*Example_paper_Emilio!$X$19*0.001*100000</f>
        <v>0.54657905904155946</v>
      </c>
      <c r="L12398" s="1"/>
      <c r="M12398" s="1"/>
      <c r="N12398" s="1"/>
    </row>
    <row r="12399" spans="1:14">
      <c r="A12399">
        <v>73.141143799999995</v>
      </c>
      <c r="B12399">
        <v>505995395000</v>
      </c>
      <c r="C12399">
        <v>440.43225100000001</v>
      </c>
      <c r="D12399">
        <f t="shared" si="193"/>
        <v>167.28225100000003</v>
      </c>
      <c r="E12399" s="3">
        <f>B12399/Example_paper_Emilio!B$27</f>
        <v>25299769750000</v>
      </c>
      <c r="F12399" s="3">
        <f>E12399/Example_paper_Emilio!$B$15*Example_paper_Emilio!$X$19*0.001*100000</f>
        <v>0.54646988394897067</v>
      </c>
      <c r="L12399" s="1"/>
      <c r="M12399" s="1"/>
      <c r="N12399" s="1"/>
    </row>
    <row r="12400" spans="1:14">
      <c r="A12400">
        <v>73.1451797</v>
      </c>
      <c r="B12400">
        <v>505894339000</v>
      </c>
      <c r="C12400">
        <v>440.44030800000002</v>
      </c>
      <c r="D12400">
        <f t="shared" si="193"/>
        <v>167.29030800000004</v>
      </c>
      <c r="E12400" s="3">
        <f>B12400/Example_paper_Emilio!B$27</f>
        <v>25294716950000</v>
      </c>
      <c r="F12400" s="3">
        <f>E12400/Example_paper_Emilio!$B$15*Example_paper_Emilio!$X$19*0.001*100000</f>
        <v>0.54636074449604677</v>
      </c>
      <c r="L12400" s="1"/>
      <c r="M12400" s="1"/>
      <c r="N12400" s="1"/>
    </row>
    <row r="12401" spans="1:14">
      <c r="A12401">
        <v>73.149208099999996</v>
      </c>
      <c r="B12401">
        <v>505793282000</v>
      </c>
      <c r="C12401">
        <v>440.448395</v>
      </c>
      <c r="D12401">
        <f t="shared" si="193"/>
        <v>167.29839500000003</v>
      </c>
      <c r="E12401" s="3">
        <f>B12401/Example_paper_Emilio!B$27</f>
        <v>25289664100000</v>
      </c>
      <c r="F12401" s="3">
        <f>E12401/Example_paper_Emilio!$B$15*Example_paper_Emilio!$X$19*0.001*100000</f>
        <v>0.54625160396313299</v>
      </c>
      <c r="L12401" s="1"/>
      <c r="M12401" s="1"/>
      <c r="N12401" s="1"/>
    </row>
    <row r="12402" spans="1:14">
      <c r="A12402">
        <v>73.153244000000001</v>
      </c>
      <c r="B12402">
        <v>505692258000</v>
      </c>
      <c r="C12402">
        <v>440.45645100000002</v>
      </c>
      <c r="D12402">
        <f t="shared" si="193"/>
        <v>167.30645100000004</v>
      </c>
      <c r="E12402" s="3">
        <f>B12402/Example_paper_Emilio!B$27</f>
        <v>25284612900000</v>
      </c>
      <c r="F12402" s="3">
        <f>E12402/Example_paper_Emilio!$B$15*Example_paper_Emilio!$X$19*0.001*100000</f>
        <v>0.54614249906988388</v>
      </c>
      <c r="L12402" s="1"/>
      <c r="M12402" s="1"/>
      <c r="N12402" s="1"/>
    </row>
    <row r="12403" spans="1:14">
      <c r="A12403">
        <v>73.157272300000002</v>
      </c>
      <c r="B12403">
        <v>505591267000</v>
      </c>
      <c r="C12403">
        <v>440.46450800000002</v>
      </c>
      <c r="D12403">
        <f t="shared" si="193"/>
        <v>167.31450800000005</v>
      </c>
      <c r="E12403" s="3">
        <f>B12403/Example_paper_Emilio!B$27</f>
        <v>25279563350000</v>
      </c>
      <c r="F12403" s="3">
        <f>E12403/Example_paper_Emilio!$B$15*Example_paper_Emilio!$X$19*0.001*100000</f>
        <v>0.54603342981629921</v>
      </c>
      <c r="L12403" s="1"/>
      <c r="M12403" s="1"/>
      <c r="N12403" s="1"/>
    </row>
    <row r="12404" spans="1:14">
      <c r="A12404">
        <v>73.161308300000002</v>
      </c>
      <c r="B12404">
        <v>505490276000</v>
      </c>
      <c r="C12404">
        <v>440.47256499999997</v>
      </c>
      <c r="D12404">
        <f t="shared" si="193"/>
        <v>167.322565</v>
      </c>
      <c r="E12404" s="3">
        <f>B12404/Example_paper_Emilio!B$27</f>
        <v>25274513800000</v>
      </c>
      <c r="F12404" s="3">
        <f>E12404/Example_paper_Emilio!$B$15*Example_paper_Emilio!$X$19*0.001*100000</f>
        <v>0.54592436056271465</v>
      </c>
      <c r="L12404" s="1"/>
      <c r="M12404" s="1"/>
      <c r="N12404" s="1"/>
    </row>
    <row r="12405" spans="1:14">
      <c r="A12405">
        <v>73.165336600000003</v>
      </c>
      <c r="B12405">
        <v>505389351000</v>
      </c>
      <c r="C12405">
        <v>440.48065200000002</v>
      </c>
      <c r="D12405">
        <f t="shared" si="193"/>
        <v>167.33065200000004</v>
      </c>
      <c r="E12405" s="3">
        <f>B12405/Example_paper_Emilio!B$27</f>
        <v>25269467550000</v>
      </c>
      <c r="F12405" s="3">
        <f>E12405/Example_paper_Emilio!$B$15*Example_paper_Emilio!$X$19*0.001*100000</f>
        <v>0.54581536258845931</v>
      </c>
      <c r="L12405" s="1"/>
      <c r="M12405" s="1"/>
      <c r="N12405" s="1"/>
    </row>
    <row r="12406" spans="1:14">
      <c r="A12406">
        <v>73.169372600000003</v>
      </c>
      <c r="B12406">
        <v>505288393000</v>
      </c>
      <c r="C12406">
        <v>440.48870799999997</v>
      </c>
      <c r="D12406">
        <f t="shared" si="193"/>
        <v>167.338708</v>
      </c>
      <c r="E12406" s="3">
        <f>B12406/Example_paper_Emilio!B$27</f>
        <v>25264419650000</v>
      </c>
      <c r="F12406" s="3">
        <f>E12406/Example_paper_Emilio!$B$15*Example_paper_Emilio!$X$19*0.001*100000</f>
        <v>0.54570632897453919</v>
      </c>
      <c r="L12406" s="1"/>
      <c r="M12406" s="1"/>
      <c r="N12406" s="1"/>
    </row>
    <row r="12407" spans="1:14">
      <c r="A12407">
        <v>73.173400900000004</v>
      </c>
      <c r="B12407">
        <v>505187500000</v>
      </c>
      <c r="C12407">
        <v>440.49676499999998</v>
      </c>
      <c r="D12407">
        <f t="shared" si="193"/>
        <v>167.346765</v>
      </c>
      <c r="E12407" s="3">
        <f>B12407/Example_paper_Emilio!B$27</f>
        <v>25259375000000</v>
      </c>
      <c r="F12407" s="3">
        <f>E12407/Example_paper_Emilio!$B$15*Example_paper_Emilio!$X$19*0.001*100000</f>
        <v>0.54559736555995875</v>
      </c>
      <c r="L12407" s="1"/>
      <c r="M12407" s="1"/>
      <c r="N12407" s="1"/>
    </row>
    <row r="12408" spans="1:14">
      <c r="A12408">
        <v>73.177436799999995</v>
      </c>
      <c r="B12408">
        <v>505086607000</v>
      </c>
      <c r="C12408">
        <v>440.50485200000003</v>
      </c>
      <c r="D12408">
        <f t="shared" si="193"/>
        <v>167.35485200000005</v>
      </c>
      <c r="E12408" s="3">
        <f>B12408/Example_paper_Emilio!B$27</f>
        <v>25254330350000</v>
      </c>
      <c r="F12408" s="3">
        <f>E12408/Example_paper_Emilio!$B$15*Example_paper_Emilio!$X$19*0.001*100000</f>
        <v>0.54548840214537808</v>
      </c>
      <c r="L12408" s="1"/>
      <c r="M12408" s="1"/>
      <c r="N12408" s="1"/>
    </row>
    <row r="12409" spans="1:14">
      <c r="A12409">
        <v>73.181472799999995</v>
      </c>
      <c r="B12409">
        <v>504985747000</v>
      </c>
      <c r="C12409">
        <v>440.51290899999998</v>
      </c>
      <c r="D12409">
        <f t="shared" si="193"/>
        <v>167.362909</v>
      </c>
      <c r="E12409" s="3">
        <f>B12409/Example_paper_Emilio!B$27</f>
        <v>25249287350000</v>
      </c>
      <c r="F12409" s="3">
        <f>E12409/Example_paper_Emilio!$B$15*Example_paper_Emilio!$X$19*0.001*100000</f>
        <v>0.54537947437046197</v>
      </c>
      <c r="L12409" s="1"/>
      <c r="M12409" s="1"/>
      <c r="N12409" s="1"/>
    </row>
    <row r="12410" spans="1:14">
      <c r="A12410">
        <v>73.185501099999996</v>
      </c>
      <c r="B12410">
        <v>504884920000</v>
      </c>
      <c r="C12410">
        <v>440.52096599999999</v>
      </c>
      <c r="D12410">
        <f t="shared" si="193"/>
        <v>167.37096600000001</v>
      </c>
      <c r="E12410" s="3">
        <f>B12410/Example_paper_Emilio!B$27</f>
        <v>25244246000000</v>
      </c>
      <c r="F12410" s="3">
        <f>E12410/Example_paper_Emilio!$B$15*Example_paper_Emilio!$X$19*0.001*100000</f>
        <v>0.54527058223521074</v>
      </c>
      <c r="L12410" s="1"/>
      <c r="M12410" s="1"/>
      <c r="N12410" s="1"/>
    </row>
    <row r="12411" spans="1:14">
      <c r="A12411">
        <v>73.189537000000001</v>
      </c>
      <c r="B12411">
        <v>504784093000</v>
      </c>
      <c r="C12411">
        <v>440.529022</v>
      </c>
      <c r="D12411">
        <f t="shared" si="193"/>
        <v>167.37902200000002</v>
      </c>
      <c r="E12411" s="3">
        <f>B12411/Example_paper_Emilio!B$27</f>
        <v>25239204650000</v>
      </c>
      <c r="F12411" s="3">
        <f>E12411/Example_paper_Emilio!$B$15*Example_paper_Emilio!$X$19*0.001*100000</f>
        <v>0.5451616900999593</v>
      </c>
      <c r="L12411" s="1"/>
      <c r="M12411" s="1"/>
      <c r="N12411" s="1"/>
    </row>
    <row r="12412" spans="1:14">
      <c r="A12412">
        <v>73.193565399999997</v>
      </c>
      <c r="B12412">
        <v>504683299000</v>
      </c>
      <c r="C12412">
        <v>440.53710899999999</v>
      </c>
      <c r="D12412">
        <f t="shared" si="193"/>
        <v>167.38710900000001</v>
      </c>
      <c r="E12412" s="3">
        <f>B12412/Example_paper_Emilio!B$27</f>
        <v>25234164950000</v>
      </c>
      <c r="F12412" s="3">
        <f>E12412/Example_paper_Emilio!$B$15*Example_paper_Emilio!$X$19*0.001*100000</f>
        <v>0.54505283360437251</v>
      </c>
      <c r="L12412" s="1"/>
      <c r="M12412" s="1"/>
      <c r="N12412" s="1"/>
    </row>
    <row r="12413" spans="1:14">
      <c r="A12413">
        <v>73.197601300000002</v>
      </c>
      <c r="B12413">
        <v>504582537000</v>
      </c>
      <c r="C12413">
        <v>440.54516599999999</v>
      </c>
      <c r="D12413">
        <f t="shared" si="193"/>
        <v>167.39516600000002</v>
      </c>
      <c r="E12413" s="3">
        <f>B12413/Example_paper_Emilio!B$27</f>
        <v>25229126850000</v>
      </c>
      <c r="F12413" s="3">
        <f>E12413/Example_paper_Emilio!$B$15*Example_paper_Emilio!$X$19*0.001*100000</f>
        <v>0.5449440116684604</v>
      </c>
      <c r="L12413" s="1"/>
      <c r="M12413" s="1"/>
      <c r="N12413" s="1"/>
    </row>
    <row r="12414" spans="1:14">
      <c r="A12414">
        <v>73.201629600000004</v>
      </c>
      <c r="B12414">
        <v>504481776000</v>
      </c>
      <c r="C12414">
        <v>440.553223</v>
      </c>
      <c r="D12414">
        <f t="shared" si="193"/>
        <v>167.40322300000003</v>
      </c>
      <c r="E12414" s="3">
        <f>B12414/Example_paper_Emilio!B$27</f>
        <v>25224088800000</v>
      </c>
      <c r="F12414" s="3">
        <f>E12414/Example_paper_Emilio!$B$15*Example_paper_Emilio!$X$19*0.001*100000</f>
        <v>0.54483519081253828</v>
      </c>
      <c r="L12414" s="1"/>
      <c r="M12414" s="1"/>
      <c r="N12414" s="1"/>
    </row>
    <row r="12415" spans="1:14">
      <c r="A12415">
        <v>73.205665600000003</v>
      </c>
      <c r="B12415">
        <v>504381047000</v>
      </c>
      <c r="C12415">
        <v>440.56127900000001</v>
      </c>
      <c r="D12415">
        <f t="shared" si="193"/>
        <v>167.41127900000004</v>
      </c>
      <c r="E12415" s="3">
        <f>B12415/Example_paper_Emilio!B$27</f>
        <v>25219052350000</v>
      </c>
      <c r="F12415" s="3">
        <f>E12415/Example_paper_Emilio!$B$15*Example_paper_Emilio!$X$19*0.001*100000</f>
        <v>0.54472640451629084</v>
      </c>
      <c r="L12415" s="1"/>
      <c r="M12415" s="1"/>
      <c r="N12415" s="1"/>
    </row>
    <row r="12416" spans="1:14">
      <c r="A12416">
        <v>73.209693900000005</v>
      </c>
      <c r="B12416">
        <v>504280351000</v>
      </c>
      <c r="C12416">
        <v>440.569366</v>
      </c>
      <c r="D12416">
        <f t="shared" si="193"/>
        <v>167.41936600000002</v>
      </c>
      <c r="E12416" s="3">
        <f>B12416/Example_paper_Emilio!B$27</f>
        <v>25214017550000</v>
      </c>
      <c r="F12416" s="3">
        <f>E12416/Example_paper_Emilio!$B$15*Example_paper_Emilio!$X$19*0.001*100000</f>
        <v>0.54461765385970806</v>
      </c>
      <c r="L12416" s="1"/>
      <c r="M12416" s="1"/>
      <c r="N12416" s="1"/>
    </row>
    <row r="12417" spans="1:14">
      <c r="A12417">
        <v>73.213729900000004</v>
      </c>
      <c r="B12417">
        <v>504179655000</v>
      </c>
      <c r="C12417">
        <v>440.57742300000001</v>
      </c>
      <c r="D12417">
        <f t="shared" si="193"/>
        <v>167.42742300000003</v>
      </c>
      <c r="E12417" s="3">
        <f>B12417/Example_paper_Emilio!B$27</f>
        <v>25208982750000</v>
      </c>
      <c r="F12417" s="3">
        <f>E12417/Example_paper_Emilio!$B$15*Example_paper_Emilio!$X$19*0.001*100000</f>
        <v>0.54450890320312517</v>
      </c>
      <c r="L12417" s="1"/>
      <c r="M12417" s="1"/>
      <c r="N12417" s="1"/>
    </row>
    <row r="12418" spans="1:14">
      <c r="A12418">
        <v>73.217758200000006</v>
      </c>
      <c r="B12418">
        <v>504079024000</v>
      </c>
      <c r="C12418">
        <v>440.58548000000002</v>
      </c>
      <c r="D12418">
        <f t="shared" si="193"/>
        <v>167.43548000000004</v>
      </c>
      <c r="E12418" s="3">
        <f>B12418/Example_paper_Emilio!B$27</f>
        <v>25203951200000</v>
      </c>
      <c r="F12418" s="3">
        <f>E12418/Example_paper_Emilio!$B$15*Example_paper_Emilio!$X$19*0.001*100000</f>
        <v>0.54440022274588173</v>
      </c>
      <c r="L12418" s="1"/>
      <c r="M12418" s="1"/>
      <c r="N12418" s="1"/>
    </row>
    <row r="12419" spans="1:14">
      <c r="A12419">
        <v>73.221794099999997</v>
      </c>
      <c r="B12419">
        <v>503978394000</v>
      </c>
      <c r="C12419">
        <v>440.59353599999997</v>
      </c>
      <c r="D12419">
        <f t="shared" si="193"/>
        <v>167.44353599999999</v>
      </c>
      <c r="E12419" s="3">
        <f>B12419/Example_paper_Emilio!B$27</f>
        <v>25198919700000</v>
      </c>
      <c r="F12419" s="3">
        <f>E12419/Example_paper_Emilio!$B$15*Example_paper_Emilio!$X$19*0.001*100000</f>
        <v>0.54429154336862828</v>
      </c>
      <c r="L12419" s="1"/>
      <c r="M12419" s="1"/>
      <c r="N12419" s="1"/>
    </row>
    <row r="12420" spans="1:14">
      <c r="A12420">
        <v>73.225822399999998</v>
      </c>
      <c r="B12420">
        <v>503877763000</v>
      </c>
      <c r="C12420">
        <v>440.60162400000002</v>
      </c>
      <c r="D12420">
        <f t="shared" si="193"/>
        <v>167.45162400000004</v>
      </c>
      <c r="E12420" s="3">
        <f>B12420/Example_paper_Emilio!B$27</f>
        <v>25193888150000</v>
      </c>
      <c r="F12420" s="3">
        <f>E12420/Example_paper_Emilio!$B$15*Example_paper_Emilio!$X$19*0.001*100000</f>
        <v>0.54418286291138473</v>
      </c>
      <c r="L12420" s="1"/>
      <c r="M12420" s="1"/>
      <c r="N12420" s="1"/>
    </row>
    <row r="12421" spans="1:14">
      <c r="A12421">
        <v>73.229858399999998</v>
      </c>
      <c r="B12421">
        <v>503777165000</v>
      </c>
      <c r="C12421">
        <v>440.60968000000003</v>
      </c>
      <c r="D12421">
        <f t="shared" ref="D12421:D12484" si="194">C12421-273.15</f>
        <v>167.45968000000005</v>
      </c>
      <c r="E12421" s="3">
        <f>B12421/Example_paper_Emilio!B$27</f>
        <v>25188858250000</v>
      </c>
      <c r="F12421" s="3">
        <f>E12421/Example_paper_Emilio!$B$15*Example_paper_Emilio!$X$19*0.001*100000</f>
        <v>0.54407421809380596</v>
      </c>
      <c r="L12421" s="1"/>
      <c r="M12421" s="1"/>
      <c r="N12421" s="1"/>
    </row>
    <row r="12422" spans="1:14">
      <c r="A12422">
        <v>73.233886699999999</v>
      </c>
      <c r="B12422">
        <v>503676600000</v>
      </c>
      <c r="C12422">
        <v>440.61773699999998</v>
      </c>
      <c r="D12422">
        <f t="shared" si="194"/>
        <v>167.467737</v>
      </c>
      <c r="E12422" s="3">
        <f>B12422/Example_paper_Emilio!B$27</f>
        <v>25183830000000</v>
      </c>
      <c r="F12422" s="3">
        <f>E12422/Example_paper_Emilio!$B$15*Example_paper_Emilio!$X$19*0.001*100000</f>
        <v>0.54396560891589174</v>
      </c>
      <c r="L12422" s="1"/>
      <c r="M12422" s="1"/>
      <c r="N12422" s="1"/>
    </row>
    <row r="12423" spans="1:14">
      <c r="A12423">
        <v>73.237922699999999</v>
      </c>
      <c r="B12423">
        <v>503576068000</v>
      </c>
      <c r="C12423">
        <v>440.62579299999999</v>
      </c>
      <c r="D12423">
        <f t="shared" si="194"/>
        <v>167.47579300000001</v>
      </c>
      <c r="E12423" s="3">
        <f>B12423/Example_paper_Emilio!B$27</f>
        <v>25178803400000</v>
      </c>
      <c r="F12423" s="3">
        <f>E12423/Example_paper_Emilio!$B$15*Example_paper_Emilio!$X$19*0.001*100000</f>
        <v>0.54385703537764218</v>
      </c>
      <c r="L12423" s="1"/>
      <c r="M12423" s="1"/>
      <c r="N12423" s="1"/>
    </row>
    <row r="12424" spans="1:14">
      <c r="A12424">
        <v>73.241951</v>
      </c>
      <c r="B12424">
        <v>503475536000</v>
      </c>
      <c r="C12424">
        <v>440.63388099999997</v>
      </c>
      <c r="D12424">
        <f t="shared" si="194"/>
        <v>167.483881</v>
      </c>
      <c r="E12424" s="3">
        <f>B12424/Example_paper_Emilio!B$27</f>
        <v>25173776800000</v>
      </c>
      <c r="F12424" s="3">
        <f>E12424/Example_paper_Emilio!$B$15*Example_paper_Emilio!$X$19*0.001*100000</f>
        <v>0.54374846183939263</v>
      </c>
      <c r="L12424" s="1"/>
      <c r="M12424" s="1"/>
      <c r="N12424" s="1"/>
    </row>
    <row r="12425" spans="1:14">
      <c r="A12425">
        <v>73.245986900000005</v>
      </c>
      <c r="B12425">
        <v>503375036000</v>
      </c>
      <c r="C12425">
        <v>440.64193699999998</v>
      </c>
      <c r="D12425">
        <f t="shared" si="194"/>
        <v>167.49193700000001</v>
      </c>
      <c r="E12425" s="3">
        <f>B12425/Example_paper_Emilio!B$27</f>
        <v>25168751800000</v>
      </c>
      <c r="F12425" s="3">
        <f>E12425/Example_paper_Emilio!$B$15*Example_paper_Emilio!$X$19*0.001*100000</f>
        <v>0.54363992286081775</v>
      </c>
      <c r="L12425" s="1"/>
      <c r="M12425" s="1"/>
      <c r="N12425" s="1"/>
    </row>
    <row r="12426" spans="1:14">
      <c r="A12426">
        <v>73.250015300000001</v>
      </c>
      <c r="B12426">
        <v>503274570000</v>
      </c>
      <c r="C12426">
        <v>440.64999399999999</v>
      </c>
      <c r="D12426">
        <f t="shared" si="194"/>
        <v>167.49999400000002</v>
      </c>
      <c r="E12426" s="3">
        <f>B12426/Example_paper_Emilio!B$27</f>
        <v>25163728500000</v>
      </c>
      <c r="F12426" s="3">
        <f>E12426/Example_paper_Emilio!$B$15*Example_paper_Emilio!$X$19*0.001*100000</f>
        <v>0.5435314206018973</v>
      </c>
      <c r="L12426" s="1"/>
      <c r="M12426" s="1"/>
      <c r="N12426" s="1"/>
    </row>
    <row r="12427" spans="1:14">
      <c r="A12427">
        <v>73.254051200000006</v>
      </c>
      <c r="B12427">
        <v>503174103000</v>
      </c>
      <c r="C12427">
        <v>440.65808099999998</v>
      </c>
      <c r="D12427">
        <f t="shared" si="194"/>
        <v>167.508081</v>
      </c>
      <c r="E12427" s="3">
        <f>B12427/Example_paper_Emilio!B$27</f>
        <v>25158705150000</v>
      </c>
      <c r="F12427" s="3">
        <f>E12427/Example_paper_Emilio!$B$15*Example_paper_Emilio!$X$19*0.001*100000</f>
        <v>0.54342291726298719</v>
      </c>
      <c r="L12427" s="1"/>
      <c r="M12427" s="1"/>
      <c r="N12427" s="1"/>
    </row>
    <row r="12428" spans="1:14">
      <c r="A12428">
        <v>73.258354199999999</v>
      </c>
      <c r="B12428">
        <v>503066853000</v>
      </c>
      <c r="C12428">
        <v>440.66668700000002</v>
      </c>
      <c r="D12428">
        <f t="shared" si="194"/>
        <v>167.51668700000005</v>
      </c>
      <c r="E12428" s="3">
        <f>B12428/Example_paper_Emilio!B$27</f>
        <v>25153342650000</v>
      </c>
      <c r="F12428" s="3">
        <f>E12428/Example_paper_Emilio!$B$15*Example_paper_Emilio!$X$19*0.001*100000</f>
        <v>0.54330708835301544</v>
      </c>
      <c r="L12428" s="1"/>
      <c r="M12428" s="1"/>
      <c r="N12428" s="1"/>
    </row>
    <row r="12429" spans="1:14">
      <c r="A12429">
        <v>73.262664799999996</v>
      </c>
      <c r="B12429">
        <v>502959636000</v>
      </c>
      <c r="C12429">
        <v>440.67529300000001</v>
      </c>
      <c r="D12429">
        <f t="shared" si="194"/>
        <v>167.52529300000003</v>
      </c>
      <c r="E12429" s="3">
        <f>B12429/Example_paper_Emilio!B$27</f>
        <v>25147981800000</v>
      </c>
      <c r="F12429" s="3">
        <f>E12429/Example_paper_Emilio!$B$15*Example_paper_Emilio!$X$19*0.001*100000</f>
        <v>0.54319129508270836</v>
      </c>
      <c r="L12429" s="1"/>
      <c r="M12429" s="1"/>
      <c r="N12429" s="1"/>
    </row>
    <row r="12430" spans="1:14">
      <c r="A12430">
        <v>73.266967800000003</v>
      </c>
      <c r="B12430">
        <v>502852452000</v>
      </c>
      <c r="C12430">
        <v>440.683899</v>
      </c>
      <c r="D12430">
        <f t="shared" si="194"/>
        <v>167.53389900000002</v>
      </c>
      <c r="E12430" s="3">
        <f>B12430/Example_paper_Emilio!B$27</f>
        <v>25142622600000</v>
      </c>
      <c r="F12430" s="3">
        <f>E12430/Example_paper_Emilio!$B$15*Example_paper_Emilio!$X$19*0.001*100000</f>
        <v>0.54307553745206605</v>
      </c>
      <c r="L12430" s="1"/>
      <c r="M12430" s="1"/>
      <c r="N12430" s="1"/>
    </row>
    <row r="12431" spans="1:14">
      <c r="A12431">
        <v>73.2712784</v>
      </c>
      <c r="B12431">
        <v>502745301000</v>
      </c>
      <c r="C12431">
        <v>440.69250499999998</v>
      </c>
      <c r="D12431">
        <f t="shared" si="194"/>
        <v>167.54250500000001</v>
      </c>
      <c r="E12431" s="3">
        <f>B12431/Example_paper_Emilio!B$27</f>
        <v>25137265050000</v>
      </c>
      <c r="F12431" s="3">
        <f>E12431/Example_paper_Emilio!$B$15*Example_paper_Emilio!$X$19*0.001*100000</f>
        <v>0.54295981546108818</v>
      </c>
      <c r="L12431" s="1"/>
      <c r="M12431" s="1"/>
      <c r="N12431" s="1"/>
    </row>
    <row r="12432" spans="1:14">
      <c r="A12432">
        <v>73.275581399999993</v>
      </c>
      <c r="B12432">
        <v>502638150000</v>
      </c>
      <c r="C12432">
        <v>440.70114100000001</v>
      </c>
      <c r="D12432">
        <f t="shared" si="194"/>
        <v>167.55114100000003</v>
      </c>
      <c r="E12432" s="3">
        <f>B12432/Example_paper_Emilio!B$27</f>
        <v>25131907500000</v>
      </c>
      <c r="F12432" s="3">
        <f>E12432/Example_paper_Emilio!$B$15*Example_paper_Emilio!$X$19*0.001*100000</f>
        <v>0.54284409347011031</v>
      </c>
      <c r="L12432" s="1"/>
      <c r="M12432" s="1"/>
      <c r="N12432" s="1"/>
    </row>
    <row r="12433" spans="1:14">
      <c r="A12433">
        <v>73.279884300000006</v>
      </c>
      <c r="B12433">
        <v>502531031000</v>
      </c>
      <c r="C12433">
        <v>440.70974699999999</v>
      </c>
      <c r="D12433">
        <f t="shared" si="194"/>
        <v>167.55974700000002</v>
      </c>
      <c r="E12433" s="3">
        <f>B12433/Example_paper_Emilio!B$27</f>
        <v>25126551550000</v>
      </c>
      <c r="F12433" s="3">
        <f>E12433/Example_paper_Emilio!$B$15*Example_paper_Emilio!$X$19*0.001*100000</f>
        <v>0.54272840603880723</v>
      </c>
      <c r="L12433" s="1"/>
      <c r="M12433" s="1"/>
      <c r="N12433" s="1"/>
    </row>
    <row r="12434" spans="1:14">
      <c r="A12434">
        <v>73.284194900000003</v>
      </c>
      <c r="B12434">
        <v>502423945000</v>
      </c>
      <c r="C12434">
        <v>440.71835299999998</v>
      </c>
      <c r="D12434">
        <f t="shared" si="194"/>
        <v>167.568353</v>
      </c>
      <c r="E12434" s="3">
        <f>B12434/Example_paper_Emilio!B$27</f>
        <v>25121197250000</v>
      </c>
      <c r="F12434" s="3">
        <f>E12434/Example_paper_Emilio!$B$15*Example_paper_Emilio!$X$19*0.001*100000</f>
        <v>0.54261275424716882</v>
      </c>
      <c r="L12434" s="1"/>
      <c r="M12434" s="1"/>
      <c r="N12434" s="1"/>
    </row>
    <row r="12435" spans="1:14">
      <c r="A12435">
        <v>73.288497899999996</v>
      </c>
      <c r="B12435">
        <v>502316859000</v>
      </c>
      <c r="C12435">
        <v>440.72695900000002</v>
      </c>
      <c r="D12435">
        <f t="shared" si="194"/>
        <v>167.57695900000004</v>
      </c>
      <c r="E12435" s="3">
        <f>B12435/Example_paper_Emilio!B$27</f>
        <v>25115842950000</v>
      </c>
      <c r="F12435" s="3">
        <f>E12435/Example_paper_Emilio!$B$15*Example_paper_Emilio!$X$19*0.001*100000</f>
        <v>0.54249710245553029</v>
      </c>
      <c r="L12435" s="1"/>
      <c r="M12435" s="1"/>
      <c r="N12435" s="1"/>
    </row>
    <row r="12436" spans="1:14">
      <c r="A12436">
        <v>73.292808500000007</v>
      </c>
      <c r="B12436">
        <v>502209839000</v>
      </c>
      <c r="C12436">
        <v>440.73556500000001</v>
      </c>
      <c r="D12436">
        <f t="shared" si="194"/>
        <v>167.58556500000003</v>
      </c>
      <c r="E12436" s="3">
        <f>B12436/Example_paper_Emilio!B$27</f>
        <v>25110491950000</v>
      </c>
      <c r="F12436" s="3">
        <f>E12436/Example_paper_Emilio!$B$15*Example_paper_Emilio!$X$19*0.001*100000</f>
        <v>0.54238152194322098</v>
      </c>
      <c r="L12436" s="1"/>
      <c r="M12436" s="1"/>
      <c r="N12436" s="1"/>
    </row>
    <row r="12437" spans="1:14">
      <c r="A12437">
        <v>73.2971115</v>
      </c>
      <c r="B12437">
        <v>502102819000</v>
      </c>
      <c r="C12437">
        <v>440.74420199999997</v>
      </c>
      <c r="D12437">
        <f t="shared" si="194"/>
        <v>167.594202</v>
      </c>
      <c r="E12437" s="3">
        <f>B12437/Example_paper_Emilio!B$27</f>
        <v>25105140950000</v>
      </c>
      <c r="F12437" s="3">
        <f>E12437/Example_paper_Emilio!$B$15*Example_paper_Emilio!$X$19*0.001*100000</f>
        <v>0.54226594143091178</v>
      </c>
      <c r="L12437" s="1"/>
      <c r="M12437" s="1"/>
      <c r="N12437" s="1"/>
    </row>
    <row r="12438" spans="1:14">
      <c r="A12438">
        <v>73.301414500000007</v>
      </c>
      <c r="B12438">
        <v>501995831000</v>
      </c>
      <c r="C12438">
        <v>440.75280800000002</v>
      </c>
      <c r="D12438">
        <f t="shared" si="194"/>
        <v>167.60280800000004</v>
      </c>
      <c r="E12438" s="3">
        <f>B12438/Example_paper_Emilio!B$27</f>
        <v>25099791550000</v>
      </c>
      <c r="F12438" s="3">
        <f>E12438/Example_paper_Emilio!$B$15*Example_paper_Emilio!$X$19*0.001*100000</f>
        <v>0.54215039547827726</v>
      </c>
      <c r="L12438" s="1"/>
      <c r="M12438" s="1"/>
      <c r="N12438" s="1"/>
    </row>
    <row r="12439" spans="1:14">
      <c r="A12439">
        <v>73.305725100000004</v>
      </c>
      <c r="B12439">
        <v>501888877000</v>
      </c>
      <c r="C12439">
        <v>440.761414</v>
      </c>
      <c r="D12439">
        <f t="shared" si="194"/>
        <v>167.61141400000002</v>
      </c>
      <c r="E12439" s="3">
        <f>B12439/Example_paper_Emilio!B$27</f>
        <v>25094443850000</v>
      </c>
      <c r="F12439" s="3">
        <f>E12439/Example_paper_Emilio!$B$15*Example_paper_Emilio!$X$19*0.001*100000</f>
        <v>0.54203488624529728</v>
      </c>
      <c r="L12439" s="1"/>
      <c r="M12439" s="1"/>
      <c r="N12439" s="1"/>
    </row>
    <row r="12440" spans="1:14">
      <c r="A12440">
        <v>73.310028099999997</v>
      </c>
      <c r="B12440">
        <v>501781955000</v>
      </c>
      <c r="C12440">
        <v>440.77001999999999</v>
      </c>
      <c r="D12440">
        <f t="shared" si="194"/>
        <v>167.62002000000001</v>
      </c>
      <c r="E12440" s="3">
        <f>B12440/Example_paper_Emilio!B$27</f>
        <v>25089097750000</v>
      </c>
      <c r="F12440" s="3">
        <f>E12440/Example_paper_Emilio!$B$15*Example_paper_Emilio!$X$19*0.001*100000</f>
        <v>0.54191941157199197</v>
      </c>
      <c r="L12440" s="1"/>
      <c r="M12440" s="1"/>
      <c r="N12440" s="1"/>
    </row>
    <row r="12441" spans="1:14">
      <c r="A12441">
        <v>73.314338699999993</v>
      </c>
      <c r="B12441">
        <v>501675033000</v>
      </c>
      <c r="C12441">
        <v>440.77862499999998</v>
      </c>
      <c r="D12441">
        <f t="shared" si="194"/>
        <v>167.628625</v>
      </c>
      <c r="E12441" s="3">
        <f>B12441/Example_paper_Emilio!B$27</f>
        <v>25083751650000</v>
      </c>
      <c r="F12441" s="3">
        <f>E12441/Example_paper_Emilio!$B$15*Example_paper_Emilio!$X$19*0.001*100000</f>
        <v>0.54180393689868667</v>
      </c>
      <c r="L12441" s="1"/>
      <c r="M12441" s="1"/>
      <c r="N12441" s="1"/>
    </row>
    <row r="12442" spans="1:14">
      <c r="A12442">
        <v>73.318641700000001</v>
      </c>
      <c r="B12442">
        <v>501568143000</v>
      </c>
      <c r="C12442">
        <v>440.787262</v>
      </c>
      <c r="D12442">
        <f t="shared" si="194"/>
        <v>167.63726200000002</v>
      </c>
      <c r="E12442" s="3">
        <f>B12442/Example_paper_Emilio!B$27</f>
        <v>25078407150000</v>
      </c>
      <c r="F12442" s="3">
        <f>E12442/Example_paper_Emilio!$B$15*Example_paper_Emilio!$X$19*0.001*100000</f>
        <v>0.54168849678505626</v>
      </c>
      <c r="L12442" s="1"/>
      <c r="M12442" s="1"/>
      <c r="N12442" s="1"/>
    </row>
    <row r="12443" spans="1:14">
      <c r="A12443">
        <v>73.322952299999997</v>
      </c>
      <c r="B12443">
        <v>501461287000</v>
      </c>
      <c r="C12443">
        <v>440.79586799999998</v>
      </c>
      <c r="D12443">
        <f t="shared" si="194"/>
        <v>167.64586800000001</v>
      </c>
      <c r="E12443" s="3">
        <f>B12443/Example_paper_Emilio!B$27</f>
        <v>25073064350000</v>
      </c>
      <c r="F12443" s="3">
        <f>E12443/Example_paper_Emilio!$B$15*Example_paper_Emilio!$X$19*0.001*100000</f>
        <v>0.54157309339108017</v>
      </c>
      <c r="L12443" s="1"/>
      <c r="M12443" s="1"/>
      <c r="N12443" s="1"/>
    </row>
    <row r="12444" spans="1:14">
      <c r="A12444">
        <v>73.327255199999996</v>
      </c>
      <c r="B12444">
        <v>501354463000</v>
      </c>
      <c r="C12444">
        <v>440.80447400000003</v>
      </c>
      <c r="D12444">
        <f t="shared" si="194"/>
        <v>167.65447400000005</v>
      </c>
      <c r="E12444" s="3">
        <f>B12444/Example_paper_Emilio!B$27</f>
        <v>25067723150000</v>
      </c>
      <c r="F12444" s="3">
        <f>E12444/Example_paper_Emilio!$B$15*Example_paper_Emilio!$X$19*0.001*100000</f>
        <v>0.54145772455677887</v>
      </c>
      <c r="L12444" s="1"/>
      <c r="M12444" s="1"/>
      <c r="N12444" s="1"/>
    </row>
    <row r="12445" spans="1:14">
      <c r="A12445">
        <v>73.331558200000003</v>
      </c>
      <c r="B12445">
        <v>501247672000</v>
      </c>
      <c r="C12445">
        <v>440.81308000000001</v>
      </c>
      <c r="D12445">
        <f t="shared" si="194"/>
        <v>167.66308000000004</v>
      </c>
      <c r="E12445" s="3">
        <f>B12445/Example_paper_Emilio!B$27</f>
        <v>25062383600000</v>
      </c>
      <c r="F12445" s="3">
        <f>E12445/Example_paper_Emilio!$B$15*Example_paper_Emilio!$X$19*0.001*100000</f>
        <v>0.54134239136214224</v>
      </c>
      <c r="L12445" s="1"/>
      <c r="M12445" s="1"/>
      <c r="N12445" s="1"/>
    </row>
    <row r="12446" spans="1:14">
      <c r="A12446">
        <v>73.3358688</v>
      </c>
      <c r="B12446">
        <v>501140881000</v>
      </c>
      <c r="C12446">
        <v>440.821686</v>
      </c>
      <c r="D12446">
        <f t="shared" si="194"/>
        <v>167.67168600000002</v>
      </c>
      <c r="E12446" s="3">
        <f>B12446/Example_paper_Emilio!B$27</f>
        <v>25057044050000</v>
      </c>
      <c r="F12446" s="3">
        <f>E12446/Example_paper_Emilio!$B$15*Example_paper_Emilio!$X$19*0.001*100000</f>
        <v>0.54122705816750549</v>
      </c>
      <c r="L12446" s="1"/>
      <c r="M12446" s="1"/>
      <c r="N12446" s="1"/>
    </row>
    <row r="12447" spans="1:14">
      <c r="A12447">
        <v>73.340171799999993</v>
      </c>
      <c r="B12447">
        <v>501034156000</v>
      </c>
      <c r="C12447">
        <v>440.83032200000002</v>
      </c>
      <c r="D12447">
        <f t="shared" si="194"/>
        <v>167.68032200000005</v>
      </c>
      <c r="E12447" s="3">
        <f>B12447/Example_paper_Emilio!B$27</f>
        <v>25051707800000</v>
      </c>
      <c r="F12447" s="3">
        <f>E12447/Example_paper_Emilio!$B$15*Example_paper_Emilio!$X$19*0.001*100000</f>
        <v>0.54111179625219819</v>
      </c>
      <c r="L12447" s="1"/>
      <c r="M12447" s="1"/>
      <c r="N12447" s="1"/>
    </row>
    <row r="12448" spans="1:14">
      <c r="A12448">
        <v>73.344482400000004</v>
      </c>
      <c r="B12448">
        <v>500927431000</v>
      </c>
      <c r="C12448">
        <v>440.83892800000001</v>
      </c>
      <c r="D12448">
        <f t="shared" si="194"/>
        <v>167.68892800000003</v>
      </c>
      <c r="E12448" s="3">
        <f>B12448/Example_paper_Emilio!B$27</f>
        <v>25046371550000</v>
      </c>
      <c r="F12448" s="3">
        <f>E12448/Example_paper_Emilio!$B$15*Example_paper_Emilio!$X$19*0.001*100000</f>
        <v>0.54099653433689077</v>
      </c>
      <c r="L12448" s="1"/>
      <c r="M12448" s="1"/>
      <c r="N12448" s="1"/>
    </row>
    <row r="12449" spans="1:14">
      <c r="A12449">
        <v>73.348785399999997</v>
      </c>
      <c r="B12449">
        <v>500820738000</v>
      </c>
      <c r="C12449">
        <v>440.847534</v>
      </c>
      <c r="D12449">
        <f t="shared" si="194"/>
        <v>167.69753400000002</v>
      </c>
      <c r="E12449" s="3">
        <f>B12449/Example_paper_Emilio!B$27</f>
        <v>25041036900000</v>
      </c>
      <c r="F12449" s="3">
        <f>E12449/Example_paper_Emilio!$B$15*Example_paper_Emilio!$X$19*0.001*100000</f>
        <v>0.54088130698125791</v>
      </c>
      <c r="L12449" s="1"/>
      <c r="M12449" s="1"/>
      <c r="N12449" s="1"/>
    </row>
    <row r="12450" spans="1:14">
      <c r="A12450">
        <v>73.353088400000004</v>
      </c>
      <c r="B12450">
        <v>500714045000</v>
      </c>
      <c r="C12450">
        <v>440.85613999999998</v>
      </c>
      <c r="D12450">
        <f t="shared" si="194"/>
        <v>167.70614</v>
      </c>
      <c r="E12450" s="3">
        <f>B12450/Example_paper_Emilio!B$27</f>
        <v>25035702250000</v>
      </c>
      <c r="F12450" s="3">
        <f>E12450/Example_paper_Emilio!$B$15*Example_paper_Emilio!$X$19*0.001*100000</f>
        <v>0.54076607962562528</v>
      </c>
      <c r="L12450" s="1"/>
      <c r="M12450" s="1"/>
      <c r="N12450" s="1"/>
    </row>
    <row r="12451" spans="1:14">
      <c r="A12451">
        <v>73.357399000000001</v>
      </c>
      <c r="B12451">
        <v>500607418000</v>
      </c>
      <c r="C12451">
        <v>440.86474600000003</v>
      </c>
      <c r="D12451">
        <f t="shared" si="194"/>
        <v>167.71474600000005</v>
      </c>
      <c r="E12451" s="3">
        <f>B12451/Example_paper_Emilio!B$27</f>
        <v>25030370900000</v>
      </c>
      <c r="F12451" s="3">
        <f>E12451/Example_paper_Emilio!$B$15*Example_paper_Emilio!$X$19*0.001*100000</f>
        <v>0.54065092354932187</v>
      </c>
      <c r="L12451" s="1"/>
      <c r="M12451" s="1"/>
      <c r="N12451" s="1"/>
    </row>
    <row r="12452" spans="1:14">
      <c r="A12452">
        <v>73.361701999999994</v>
      </c>
      <c r="B12452">
        <v>500500791000</v>
      </c>
      <c r="C12452">
        <v>440.87338299999999</v>
      </c>
      <c r="D12452">
        <f t="shared" si="194"/>
        <v>167.72338300000001</v>
      </c>
      <c r="E12452" s="3">
        <f>B12452/Example_paper_Emilio!B$27</f>
        <v>25025039550000</v>
      </c>
      <c r="F12452" s="3">
        <f>E12452/Example_paper_Emilio!$B$15*Example_paper_Emilio!$X$19*0.001*100000</f>
        <v>0.54053576747301835</v>
      </c>
      <c r="L12452" s="1"/>
      <c r="M12452" s="1"/>
      <c r="N12452" s="1"/>
    </row>
    <row r="12453" spans="1:14">
      <c r="A12453">
        <v>73.366012600000005</v>
      </c>
      <c r="B12453">
        <v>500394197000</v>
      </c>
      <c r="C12453">
        <v>440.88198899999998</v>
      </c>
      <c r="D12453">
        <f t="shared" si="194"/>
        <v>167.731989</v>
      </c>
      <c r="E12453" s="3">
        <f>B12453/Example_paper_Emilio!B$27</f>
        <v>25019709850000</v>
      </c>
      <c r="F12453" s="3">
        <f>E12453/Example_paper_Emilio!$B$15*Example_paper_Emilio!$X$19*0.001*100000</f>
        <v>0.54042064703637949</v>
      </c>
      <c r="L12453" s="1"/>
      <c r="M12453" s="1"/>
      <c r="N12453" s="1"/>
    </row>
    <row r="12454" spans="1:14">
      <c r="A12454">
        <v>73.370315599999998</v>
      </c>
      <c r="B12454">
        <v>500287635000</v>
      </c>
      <c r="C12454">
        <v>440.89059400000002</v>
      </c>
      <c r="D12454">
        <f t="shared" si="194"/>
        <v>167.74059400000004</v>
      </c>
      <c r="E12454" s="3">
        <f>B12454/Example_paper_Emilio!B$27</f>
        <v>25014381750000</v>
      </c>
      <c r="F12454" s="3">
        <f>E12454/Example_paper_Emilio!$B$15*Example_paper_Emilio!$X$19*0.001*100000</f>
        <v>0.54030556115941542</v>
      </c>
      <c r="L12454" s="1"/>
      <c r="M12454" s="1"/>
      <c r="N12454" s="1"/>
    </row>
    <row r="12455" spans="1:14">
      <c r="A12455">
        <v>73.374618499999997</v>
      </c>
      <c r="B12455">
        <v>500181107000</v>
      </c>
      <c r="C12455">
        <v>440.89920000000001</v>
      </c>
      <c r="D12455">
        <f t="shared" si="194"/>
        <v>167.74920000000003</v>
      </c>
      <c r="E12455" s="3">
        <f>B12455/Example_paper_Emilio!B$27</f>
        <v>25009055350000</v>
      </c>
      <c r="F12455" s="3">
        <f>E12455/Example_paper_Emilio!$B$15*Example_paper_Emilio!$X$19*0.001*100000</f>
        <v>0.54019051200210577</v>
      </c>
      <c r="L12455" s="1"/>
      <c r="M12455" s="1"/>
      <c r="N12455" s="1"/>
    </row>
    <row r="12456" spans="1:14">
      <c r="A12456">
        <v>73.378929099999993</v>
      </c>
      <c r="B12456">
        <v>500074578000</v>
      </c>
      <c r="C12456">
        <v>440.90780599999999</v>
      </c>
      <c r="D12456">
        <f t="shared" si="194"/>
        <v>167.75780600000002</v>
      </c>
      <c r="E12456" s="3">
        <f>B12456/Example_paper_Emilio!B$27</f>
        <v>25003728900000</v>
      </c>
      <c r="F12456" s="3">
        <f>E12456/Example_paper_Emilio!$B$15*Example_paper_Emilio!$X$19*0.001*100000</f>
        <v>0.54007546176480625</v>
      </c>
      <c r="L12456" s="1"/>
      <c r="M12456" s="1"/>
      <c r="N12456" s="1"/>
    </row>
    <row r="12457" spans="1:14">
      <c r="A12457">
        <v>73.383232100000001</v>
      </c>
      <c r="B12457">
        <v>499968115000</v>
      </c>
      <c r="C12457">
        <v>440.91644300000002</v>
      </c>
      <c r="D12457">
        <f t="shared" si="194"/>
        <v>167.76644300000004</v>
      </c>
      <c r="E12457" s="3">
        <f>B12457/Example_paper_Emilio!B$27</f>
        <v>24998405750000</v>
      </c>
      <c r="F12457" s="3">
        <f>E12457/Example_paper_Emilio!$B$15*Example_paper_Emilio!$X$19*0.001*100000</f>
        <v>0.53996048280683595</v>
      </c>
      <c r="L12457" s="1"/>
      <c r="M12457" s="1"/>
      <c r="N12457" s="1"/>
    </row>
    <row r="12458" spans="1:14">
      <c r="A12458">
        <v>73.387542699999997</v>
      </c>
      <c r="B12458">
        <v>499861651000</v>
      </c>
      <c r="C12458">
        <v>440.925049</v>
      </c>
      <c r="D12458">
        <f t="shared" si="194"/>
        <v>167.77504900000002</v>
      </c>
      <c r="E12458" s="3">
        <f>B12458/Example_paper_Emilio!B$27</f>
        <v>24993082550000</v>
      </c>
      <c r="F12458" s="3">
        <f>E12458/Example_paper_Emilio!$B$15*Example_paper_Emilio!$X$19*0.001*100000</f>
        <v>0.53984550276887588</v>
      </c>
      <c r="L12458" s="1"/>
      <c r="M12458" s="1"/>
      <c r="N12458" s="1"/>
    </row>
    <row r="12459" spans="1:14">
      <c r="A12459">
        <v>73.391845700000005</v>
      </c>
      <c r="B12459">
        <v>499755221000</v>
      </c>
      <c r="C12459">
        <v>440.93365499999999</v>
      </c>
      <c r="D12459">
        <f t="shared" si="194"/>
        <v>167.78365500000001</v>
      </c>
      <c r="E12459" s="3">
        <f>B12459/Example_paper_Emilio!B$27</f>
        <v>24987761050000</v>
      </c>
      <c r="F12459" s="3">
        <f>E12459/Example_paper_Emilio!$B$15*Example_paper_Emilio!$X$19*0.001*100000</f>
        <v>0.53973055945057014</v>
      </c>
      <c r="L12459" s="1"/>
      <c r="M12459" s="1"/>
      <c r="N12459" s="1"/>
    </row>
    <row r="12460" spans="1:14">
      <c r="A12460">
        <v>73.396148699999998</v>
      </c>
      <c r="B12460">
        <v>499648791000</v>
      </c>
      <c r="C12460">
        <v>440.94226099999997</v>
      </c>
      <c r="D12460">
        <f t="shared" si="194"/>
        <v>167.792261</v>
      </c>
      <c r="E12460" s="3">
        <f>B12460/Example_paper_Emilio!B$27</f>
        <v>24982439550000</v>
      </c>
      <c r="F12460" s="3">
        <f>E12460/Example_paper_Emilio!$B$15*Example_paper_Emilio!$X$19*0.001*100000</f>
        <v>0.53961561613226461</v>
      </c>
      <c r="L12460" s="1"/>
      <c r="M12460" s="1"/>
      <c r="N12460" s="1"/>
    </row>
    <row r="12461" spans="1:14">
      <c r="A12461">
        <v>73.400459299999994</v>
      </c>
      <c r="B12461">
        <v>499542426000</v>
      </c>
      <c r="C12461">
        <v>440.95086700000002</v>
      </c>
      <c r="D12461">
        <f t="shared" si="194"/>
        <v>167.80086700000004</v>
      </c>
      <c r="E12461" s="3">
        <f>B12461/Example_paper_Emilio!B$27</f>
        <v>24977121300000</v>
      </c>
      <c r="F12461" s="3">
        <f>E12461/Example_paper_Emilio!$B$15*Example_paper_Emilio!$X$19*0.001*100000</f>
        <v>0.5395007430132982</v>
      </c>
      <c r="L12461" s="1"/>
      <c r="M12461" s="1"/>
      <c r="N12461" s="1"/>
    </row>
    <row r="12462" spans="1:14">
      <c r="A12462">
        <v>73.404762300000002</v>
      </c>
      <c r="B12462">
        <v>499436061000</v>
      </c>
      <c r="C12462">
        <v>440.95950299999998</v>
      </c>
      <c r="D12462">
        <f t="shared" si="194"/>
        <v>167.80950300000001</v>
      </c>
      <c r="E12462" s="3">
        <f>B12462/Example_paper_Emilio!B$27</f>
        <v>24971803050000</v>
      </c>
      <c r="F12462" s="3">
        <f>E12462/Example_paper_Emilio!$B$15*Example_paper_Emilio!$X$19*0.001*100000</f>
        <v>0.5393858698943319</v>
      </c>
      <c r="L12462" s="1"/>
      <c r="M12462" s="1"/>
      <c r="N12462" s="1"/>
    </row>
    <row r="12463" spans="1:14">
      <c r="A12463">
        <v>73.409072899999998</v>
      </c>
      <c r="B12463">
        <v>499329729000</v>
      </c>
      <c r="C12463">
        <v>440.96810900000003</v>
      </c>
      <c r="D12463">
        <f t="shared" si="194"/>
        <v>167.81810900000005</v>
      </c>
      <c r="E12463" s="3">
        <f>B12463/Example_paper_Emilio!B$27</f>
        <v>24966486450000</v>
      </c>
      <c r="F12463" s="3">
        <f>E12463/Example_paper_Emilio!$B$15*Example_paper_Emilio!$X$19*0.001*100000</f>
        <v>0.53927103241503027</v>
      </c>
      <c r="L12463" s="1"/>
      <c r="M12463" s="1"/>
      <c r="N12463" s="1"/>
    </row>
    <row r="12464" spans="1:14">
      <c r="A12464">
        <v>73.413375900000005</v>
      </c>
      <c r="B12464">
        <v>499223429000</v>
      </c>
      <c r="C12464">
        <v>440.97671500000001</v>
      </c>
      <c r="D12464">
        <f t="shared" si="194"/>
        <v>167.82671500000004</v>
      </c>
      <c r="E12464" s="3">
        <f>B12464/Example_paper_Emilio!B$27</f>
        <v>24961171450000</v>
      </c>
      <c r="F12464" s="3">
        <f>E12464/Example_paper_Emilio!$B$15*Example_paper_Emilio!$X$19*0.001*100000</f>
        <v>0.53915622949540332</v>
      </c>
      <c r="L12464" s="1"/>
      <c r="M12464" s="1"/>
      <c r="N12464" s="1"/>
    </row>
    <row r="12465" spans="1:14">
      <c r="A12465">
        <v>73.417686500000002</v>
      </c>
      <c r="B12465">
        <v>499117162000</v>
      </c>
      <c r="C12465">
        <v>440.985321</v>
      </c>
      <c r="D12465">
        <f t="shared" si="194"/>
        <v>167.83532100000002</v>
      </c>
      <c r="E12465" s="3">
        <f>B12465/Example_paper_Emilio!B$27</f>
        <v>24955858100000</v>
      </c>
      <c r="F12465" s="3">
        <f>E12465/Example_paper_Emilio!$B$15*Example_paper_Emilio!$X$19*0.001*100000</f>
        <v>0.53904146221544103</v>
      </c>
      <c r="L12465" s="1"/>
      <c r="M12465" s="1"/>
      <c r="N12465" s="1"/>
    </row>
    <row r="12466" spans="1:14">
      <c r="A12466">
        <v>73.421989400000001</v>
      </c>
      <c r="B12466">
        <v>499010929000</v>
      </c>
      <c r="C12466">
        <v>440.99392699999999</v>
      </c>
      <c r="D12466">
        <f t="shared" si="194"/>
        <v>167.84392700000001</v>
      </c>
      <c r="E12466" s="3">
        <f>B12466/Example_paper_Emilio!B$27</f>
        <v>24950546450000</v>
      </c>
      <c r="F12466" s="3">
        <f>E12466/Example_paper_Emilio!$B$15*Example_paper_Emilio!$X$19*0.001*100000</f>
        <v>0.53892673165513316</v>
      </c>
      <c r="L12466" s="1"/>
      <c r="M12466" s="1"/>
      <c r="N12466" s="1"/>
    </row>
    <row r="12467" spans="1:14">
      <c r="A12467">
        <v>73.426292399999994</v>
      </c>
      <c r="B12467">
        <v>498904695000</v>
      </c>
      <c r="C12467">
        <v>441.00256300000001</v>
      </c>
      <c r="D12467">
        <f t="shared" si="194"/>
        <v>167.85256300000003</v>
      </c>
      <c r="E12467" s="3">
        <f>B12467/Example_paper_Emilio!B$27</f>
        <v>24945234750000</v>
      </c>
      <c r="F12467" s="3">
        <f>E12467/Example_paper_Emilio!$B$15*Example_paper_Emilio!$X$19*0.001*100000</f>
        <v>0.53881200001483542</v>
      </c>
      <c r="L12467" s="1"/>
      <c r="M12467" s="1"/>
      <c r="N12467" s="1"/>
    </row>
    <row r="12468" spans="1:14">
      <c r="A12468">
        <v>73.430603000000005</v>
      </c>
      <c r="B12468">
        <v>498798494000</v>
      </c>
      <c r="C12468">
        <v>441.011169</v>
      </c>
      <c r="D12468">
        <f t="shared" si="194"/>
        <v>167.86116900000002</v>
      </c>
      <c r="E12468" s="3">
        <f>B12468/Example_paper_Emilio!B$27</f>
        <v>24939924700000</v>
      </c>
      <c r="F12468" s="3">
        <f>E12468/Example_paper_Emilio!$B$15*Example_paper_Emilio!$X$19*0.001*100000</f>
        <v>0.53869730401420235</v>
      </c>
      <c r="L12468" s="1"/>
      <c r="M12468" s="1"/>
      <c r="N12468" s="1"/>
    </row>
    <row r="12469" spans="1:14">
      <c r="A12469">
        <v>73.434905999999998</v>
      </c>
      <c r="B12469">
        <v>498692325000</v>
      </c>
      <c r="C12469">
        <v>441.01977499999998</v>
      </c>
      <c r="D12469">
        <f t="shared" si="194"/>
        <v>167.869775</v>
      </c>
      <c r="E12469" s="3">
        <f>B12469/Example_paper_Emilio!B$27</f>
        <v>24934616250000</v>
      </c>
      <c r="F12469" s="3">
        <f>E12469/Example_paper_Emilio!$B$15*Example_paper_Emilio!$X$19*0.001*100000</f>
        <v>0.53858264257324406</v>
      </c>
      <c r="L12469" s="1"/>
      <c r="M12469" s="1"/>
      <c r="N12469" s="1"/>
    </row>
    <row r="12470" spans="1:14">
      <c r="A12470">
        <v>73.439216599999995</v>
      </c>
      <c r="B12470">
        <v>498586190000</v>
      </c>
      <c r="C12470">
        <v>441.02838100000002</v>
      </c>
      <c r="D12470">
        <f t="shared" si="194"/>
        <v>167.87838100000005</v>
      </c>
      <c r="E12470" s="3">
        <f>B12470/Example_paper_Emilio!B$27</f>
        <v>24929309500000</v>
      </c>
      <c r="F12470" s="3">
        <f>E12470/Example_paper_Emilio!$B$15*Example_paper_Emilio!$X$19*0.001*100000</f>
        <v>0.53846801785194021</v>
      </c>
      <c r="L12470" s="1"/>
      <c r="M12470" s="1"/>
      <c r="N12470" s="1"/>
    </row>
    <row r="12471" spans="1:14">
      <c r="A12471">
        <v>73.443519600000002</v>
      </c>
      <c r="B12471">
        <v>498480087000</v>
      </c>
      <c r="C12471">
        <v>441.03701799999999</v>
      </c>
      <c r="D12471">
        <f t="shared" si="194"/>
        <v>167.88701800000001</v>
      </c>
      <c r="E12471" s="3">
        <f>B12471/Example_paper_Emilio!B$27</f>
        <v>24924004350000</v>
      </c>
      <c r="F12471" s="3">
        <f>E12471/Example_paper_Emilio!$B$15*Example_paper_Emilio!$X$19*0.001*100000</f>
        <v>0.53835342769031092</v>
      </c>
      <c r="L12471" s="1"/>
      <c r="M12471" s="1"/>
      <c r="N12471" s="1"/>
    </row>
    <row r="12472" spans="1:14">
      <c r="A12472">
        <v>73.447822599999995</v>
      </c>
      <c r="B12472">
        <v>498373984000</v>
      </c>
      <c r="C12472">
        <v>441.04562399999998</v>
      </c>
      <c r="D12472">
        <f t="shared" si="194"/>
        <v>167.895624</v>
      </c>
      <c r="E12472" s="3">
        <f>B12472/Example_paper_Emilio!B$27</f>
        <v>24918699200000</v>
      </c>
      <c r="F12472" s="3">
        <f>E12472/Example_paper_Emilio!$B$15*Example_paper_Emilio!$X$19*0.001*100000</f>
        <v>0.53823883752868196</v>
      </c>
      <c r="L12472" s="1"/>
      <c r="M12472" s="1"/>
      <c r="N12472" s="1"/>
    </row>
    <row r="12473" spans="1:14">
      <c r="A12473">
        <v>73.452133200000006</v>
      </c>
      <c r="B12473">
        <v>498267947000</v>
      </c>
      <c r="C12473">
        <v>441.05423000000002</v>
      </c>
      <c r="D12473">
        <f t="shared" si="194"/>
        <v>167.90423000000004</v>
      </c>
      <c r="E12473" s="3">
        <f>B12473/Example_paper_Emilio!B$27</f>
        <v>24913397350000</v>
      </c>
      <c r="F12473" s="3">
        <f>E12473/Example_paper_Emilio!$B$15*Example_paper_Emilio!$X$19*0.001*100000</f>
        <v>0.53812431864638199</v>
      </c>
      <c r="L12473" s="1"/>
      <c r="M12473" s="1"/>
      <c r="N12473" s="1"/>
    </row>
    <row r="12474" spans="1:14">
      <c r="A12474">
        <v>73.456436199999999</v>
      </c>
      <c r="B12474">
        <v>498161910000</v>
      </c>
      <c r="C12474">
        <v>441.062836</v>
      </c>
      <c r="D12474">
        <f t="shared" si="194"/>
        <v>167.91283600000003</v>
      </c>
      <c r="E12474" s="3">
        <f>B12474/Example_paper_Emilio!B$27</f>
        <v>24908095500000</v>
      </c>
      <c r="F12474" s="3">
        <f>E12474/Example_paper_Emilio!$B$15*Example_paper_Emilio!$X$19*0.001*100000</f>
        <v>0.53800979976408214</v>
      </c>
      <c r="L12474" s="1"/>
      <c r="M12474" s="1"/>
      <c r="N12474" s="1"/>
    </row>
    <row r="12475" spans="1:14">
      <c r="A12475">
        <v>73.460746799999995</v>
      </c>
      <c r="B12475">
        <v>498055905000</v>
      </c>
      <c r="C12475">
        <v>441.07144199999999</v>
      </c>
      <c r="D12475">
        <f t="shared" si="194"/>
        <v>167.92144200000001</v>
      </c>
      <c r="E12475" s="3">
        <f>B12475/Example_paper_Emilio!B$27</f>
        <v>24902795250000</v>
      </c>
      <c r="F12475" s="3">
        <f>E12475/Example_paper_Emilio!$B$15*Example_paper_Emilio!$X$19*0.001*100000</f>
        <v>0.53789531544145697</v>
      </c>
      <c r="L12475" s="1"/>
      <c r="M12475" s="1"/>
      <c r="N12475" s="1"/>
    </row>
    <row r="12476" spans="1:14">
      <c r="A12476">
        <v>73.465049699999994</v>
      </c>
      <c r="B12476">
        <v>497949901000</v>
      </c>
      <c r="C12476">
        <v>441.08007800000001</v>
      </c>
      <c r="D12476">
        <f t="shared" si="194"/>
        <v>167.93007800000004</v>
      </c>
      <c r="E12476" s="3">
        <f>B12476/Example_paper_Emilio!B$27</f>
        <v>24897495050000</v>
      </c>
      <c r="F12476" s="3">
        <f>E12476/Example_paper_Emilio!$B$15*Example_paper_Emilio!$X$19*0.001*100000</f>
        <v>0.53778083219882156</v>
      </c>
      <c r="L12476" s="1"/>
      <c r="M12476" s="1"/>
      <c r="N12476" s="1"/>
    </row>
    <row r="12477" spans="1:14">
      <c r="A12477">
        <v>73.469352700000002</v>
      </c>
      <c r="B12477">
        <v>497843962000</v>
      </c>
      <c r="C12477">
        <v>441.088684</v>
      </c>
      <c r="D12477">
        <f t="shared" si="194"/>
        <v>167.93868400000002</v>
      </c>
      <c r="E12477" s="3">
        <f>B12477/Example_paper_Emilio!B$27</f>
        <v>24892198100000</v>
      </c>
      <c r="F12477" s="3">
        <f>E12477/Example_paper_Emilio!$B$15*Example_paper_Emilio!$X$19*0.001*100000</f>
        <v>0.53766641915552571</v>
      </c>
      <c r="L12477" s="1"/>
      <c r="M12477" s="1"/>
      <c r="N12477" s="1"/>
    </row>
    <row r="12478" spans="1:14">
      <c r="A12478">
        <v>73.473663299999998</v>
      </c>
      <c r="B12478">
        <v>497738023000</v>
      </c>
      <c r="C12478">
        <v>441.09728999999999</v>
      </c>
      <c r="D12478">
        <f t="shared" si="194"/>
        <v>167.94729000000001</v>
      </c>
      <c r="E12478" s="3">
        <f>B12478/Example_paper_Emilio!B$27</f>
        <v>24886901150000</v>
      </c>
      <c r="F12478" s="3">
        <f>E12478/Example_paper_Emilio!$B$15*Example_paper_Emilio!$X$19*0.001*100000</f>
        <v>0.53755200611222986</v>
      </c>
      <c r="L12478" s="1"/>
      <c r="M12478" s="1"/>
      <c r="N12478" s="1"/>
    </row>
    <row r="12479" spans="1:14">
      <c r="A12479">
        <v>73.477966300000006</v>
      </c>
      <c r="B12479">
        <v>497632117000</v>
      </c>
      <c r="C12479">
        <v>441.10589599999997</v>
      </c>
      <c r="D12479">
        <f t="shared" si="194"/>
        <v>167.955896</v>
      </c>
      <c r="E12479" s="3">
        <f>B12479/Example_paper_Emilio!B$27</f>
        <v>24881605850000</v>
      </c>
      <c r="F12479" s="3">
        <f>E12479/Example_paper_Emilio!$B$15*Example_paper_Emilio!$X$19*0.001*100000</f>
        <v>0.53743762870859857</v>
      </c>
      <c r="L12479" s="1"/>
      <c r="M12479" s="1"/>
      <c r="N12479" s="1"/>
    </row>
    <row r="12480" spans="1:14">
      <c r="A12480">
        <v>73.482276900000002</v>
      </c>
      <c r="B12480">
        <v>497526243000</v>
      </c>
      <c r="C12480">
        <v>441.11450200000002</v>
      </c>
      <c r="D12480">
        <f t="shared" si="194"/>
        <v>167.96450200000004</v>
      </c>
      <c r="E12480" s="3">
        <f>B12480/Example_paper_Emilio!B$27</f>
        <v>24876312150000</v>
      </c>
      <c r="F12480" s="3">
        <f>E12480/Example_paper_Emilio!$B$15*Example_paper_Emilio!$X$19*0.001*100000</f>
        <v>0.53732328586464195</v>
      </c>
      <c r="L12480" s="1"/>
      <c r="M12480" s="1"/>
      <c r="N12480" s="1"/>
    </row>
    <row r="12481" spans="1:14">
      <c r="A12481">
        <v>73.486579899999995</v>
      </c>
      <c r="B12481">
        <v>497420403000</v>
      </c>
      <c r="C12481">
        <v>441.12313799999998</v>
      </c>
      <c r="D12481">
        <f t="shared" si="194"/>
        <v>167.97313800000001</v>
      </c>
      <c r="E12481" s="3">
        <f>B12481/Example_paper_Emilio!B$27</f>
        <v>24871020150000</v>
      </c>
      <c r="F12481" s="3">
        <f>E12481/Example_paper_Emilio!$B$15*Example_paper_Emilio!$X$19*0.001*100000</f>
        <v>0.53720897974033988</v>
      </c>
      <c r="L12481" s="1"/>
      <c r="M12481" s="1"/>
      <c r="N12481" s="1"/>
    </row>
    <row r="12482" spans="1:14">
      <c r="A12482">
        <v>73.490882900000003</v>
      </c>
      <c r="B12482">
        <v>497314595000</v>
      </c>
      <c r="C12482">
        <v>441.13174400000003</v>
      </c>
      <c r="D12482">
        <f t="shared" si="194"/>
        <v>167.98174400000005</v>
      </c>
      <c r="E12482" s="3">
        <f>B12482/Example_paper_Emilio!B$27</f>
        <v>24865729750000</v>
      </c>
      <c r="F12482" s="3">
        <f>E12482/Example_paper_Emilio!$B$15*Example_paper_Emilio!$X$19*0.001*100000</f>
        <v>0.53709470817571248</v>
      </c>
      <c r="L12482" s="1"/>
      <c r="M12482" s="1"/>
      <c r="N12482" s="1"/>
    </row>
    <row r="12483" spans="1:14">
      <c r="A12483">
        <v>73.495193499999999</v>
      </c>
      <c r="B12483">
        <v>497208787000</v>
      </c>
      <c r="C12483">
        <v>441.14035000000001</v>
      </c>
      <c r="D12483">
        <f t="shared" si="194"/>
        <v>167.99035000000003</v>
      </c>
      <c r="E12483" s="3">
        <f>B12483/Example_paper_Emilio!B$27</f>
        <v>24860439350000</v>
      </c>
      <c r="F12483" s="3">
        <f>E12483/Example_paper_Emilio!$B$15*Example_paper_Emilio!$X$19*0.001*100000</f>
        <v>0.5369804366110853</v>
      </c>
      <c r="L12483" s="1"/>
      <c r="M12483" s="1"/>
      <c r="N12483" s="1"/>
    </row>
    <row r="12484" spans="1:14">
      <c r="A12484">
        <v>73.499496500000006</v>
      </c>
      <c r="B12484">
        <v>497103012000</v>
      </c>
      <c r="C12484">
        <v>441.148956</v>
      </c>
      <c r="D12484">
        <f t="shared" si="194"/>
        <v>167.99895600000002</v>
      </c>
      <c r="E12484" s="3">
        <f>B12484/Example_paper_Emilio!B$27</f>
        <v>24855150600000</v>
      </c>
      <c r="F12484" s="3">
        <f>E12484/Example_paper_Emilio!$B$15*Example_paper_Emilio!$X$19*0.001*100000</f>
        <v>0.53686620068612256</v>
      </c>
      <c r="L12484" s="1"/>
      <c r="M12484" s="1"/>
      <c r="N12484" s="1"/>
    </row>
    <row r="12485" spans="1:14">
      <c r="A12485">
        <v>73.503807100000003</v>
      </c>
      <c r="B12485">
        <v>496997270000</v>
      </c>
      <c r="C12485">
        <v>441.15756199999998</v>
      </c>
      <c r="D12485">
        <f t="shared" ref="D12485:D12548" si="195">C12485-273.15</f>
        <v>168.00756200000001</v>
      </c>
      <c r="E12485" s="3">
        <f>B12485/Example_paper_Emilio!B$27</f>
        <v>24849863500000</v>
      </c>
      <c r="F12485" s="3">
        <f>E12485/Example_paper_Emilio!$B$15*Example_paper_Emilio!$X$19*0.001*100000</f>
        <v>0.53675200040082438</v>
      </c>
      <c r="L12485" s="1"/>
      <c r="M12485" s="1"/>
      <c r="N12485" s="1"/>
    </row>
    <row r="12486" spans="1:14">
      <c r="A12486">
        <v>73.508110000000002</v>
      </c>
      <c r="B12486">
        <v>496891560000</v>
      </c>
      <c r="C12486">
        <v>441.16619900000001</v>
      </c>
      <c r="D12486">
        <f t="shared" si="195"/>
        <v>168.01619900000003</v>
      </c>
      <c r="E12486" s="3">
        <f>B12486/Example_paper_Emilio!B$27</f>
        <v>24844578000000</v>
      </c>
      <c r="F12486" s="3">
        <f>E12486/Example_paper_Emilio!$B$15*Example_paper_Emilio!$X$19*0.001*100000</f>
        <v>0.53663783467520099</v>
      </c>
      <c r="L12486" s="1"/>
      <c r="M12486" s="1"/>
      <c r="N12486" s="1"/>
    </row>
    <row r="12487" spans="1:14">
      <c r="A12487">
        <v>73.512420700000007</v>
      </c>
      <c r="B12487">
        <v>496785883000</v>
      </c>
      <c r="C12487">
        <v>441.17480499999999</v>
      </c>
      <c r="D12487">
        <f t="shared" si="195"/>
        <v>168.02480500000001</v>
      </c>
      <c r="E12487" s="3">
        <f>B12487/Example_paper_Emilio!B$27</f>
        <v>24839294150000</v>
      </c>
      <c r="F12487" s="3">
        <f>E12487/Example_paper_Emilio!$B$15*Example_paper_Emilio!$X$19*0.001*100000</f>
        <v>0.53652370458924237</v>
      </c>
      <c r="L12487" s="1"/>
      <c r="M12487" s="1"/>
      <c r="N12487" s="1"/>
    </row>
    <row r="12488" spans="1:14">
      <c r="A12488">
        <v>73.516723600000006</v>
      </c>
      <c r="B12488">
        <v>496680206000</v>
      </c>
      <c r="C12488">
        <v>441.18341099999998</v>
      </c>
      <c r="D12488">
        <f t="shared" si="195"/>
        <v>168.033411</v>
      </c>
      <c r="E12488" s="3">
        <f>B12488/Example_paper_Emilio!B$27</f>
        <v>24834010300000</v>
      </c>
      <c r="F12488" s="3">
        <f>E12488/Example_paper_Emilio!$B$15*Example_paper_Emilio!$X$19*0.001*100000</f>
        <v>0.53640957450328364</v>
      </c>
      <c r="L12488" s="1"/>
      <c r="M12488" s="1"/>
      <c r="N12488" s="1"/>
    </row>
    <row r="12489" spans="1:14">
      <c r="A12489">
        <v>73.521026599999999</v>
      </c>
      <c r="B12489">
        <v>496574595000</v>
      </c>
      <c r="C12489">
        <v>441.19201700000002</v>
      </c>
      <c r="D12489">
        <f t="shared" si="195"/>
        <v>168.04201700000004</v>
      </c>
      <c r="E12489" s="3">
        <f>B12489/Example_paper_Emilio!B$27</f>
        <v>24828729750000</v>
      </c>
      <c r="F12489" s="3">
        <f>E12489/Example_paper_Emilio!$B$15*Example_paper_Emilio!$X$19*0.001*100000</f>
        <v>0.53629551569665401</v>
      </c>
      <c r="L12489" s="1"/>
      <c r="M12489" s="1"/>
      <c r="N12489" s="1"/>
    </row>
    <row r="12490" spans="1:14">
      <c r="A12490">
        <v>73.525337199999996</v>
      </c>
      <c r="B12490">
        <v>496468984000</v>
      </c>
      <c r="C12490">
        <v>441.20062300000001</v>
      </c>
      <c r="D12490">
        <f t="shared" si="195"/>
        <v>168.05062300000003</v>
      </c>
      <c r="E12490" s="3">
        <f>B12490/Example_paper_Emilio!B$27</f>
        <v>24823449200000</v>
      </c>
      <c r="F12490" s="3">
        <f>E12490/Example_paper_Emilio!$B$15*Example_paper_Emilio!$X$19*0.001*100000</f>
        <v>0.5361814568900245</v>
      </c>
      <c r="L12490" s="1"/>
      <c r="M12490" s="1"/>
      <c r="N12490" s="1"/>
    </row>
    <row r="12491" spans="1:14">
      <c r="A12491">
        <v>73.529640200000003</v>
      </c>
      <c r="B12491">
        <v>496363405000</v>
      </c>
      <c r="C12491">
        <v>441.20925899999997</v>
      </c>
      <c r="D12491">
        <f t="shared" si="195"/>
        <v>168.059259</v>
      </c>
      <c r="E12491" s="3">
        <f>B12491/Example_paper_Emilio!B$27</f>
        <v>24818170250000</v>
      </c>
      <c r="F12491" s="3">
        <f>E12491/Example_paper_Emilio!$B$15*Example_paper_Emilio!$X$19*0.001*100000</f>
        <v>0.53606743264306977</v>
      </c>
      <c r="L12491" s="1"/>
      <c r="M12491" s="1"/>
      <c r="N12491" s="1"/>
    </row>
    <row r="12492" spans="1:14">
      <c r="A12492">
        <v>73.5339508</v>
      </c>
      <c r="B12492">
        <v>496257860000</v>
      </c>
      <c r="C12492">
        <v>441.21786500000002</v>
      </c>
      <c r="D12492">
        <f t="shared" si="195"/>
        <v>168.06786500000004</v>
      </c>
      <c r="E12492" s="3">
        <f>B12492/Example_paper_Emilio!B$27</f>
        <v>24812893000000</v>
      </c>
      <c r="F12492" s="3">
        <f>E12492/Example_paper_Emilio!$B$15*Example_paper_Emilio!$X$19*0.001*100000</f>
        <v>0.53595344511576948</v>
      </c>
      <c r="L12492" s="1"/>
      <c r="M12492" s="1"/>
      <c r="N12492" s="1"/>
    </row>
    <row r="12493" spans="1:14">
      <c r="A12493">
        <v>73.538253800000007</v>
      </c>
      <c r="B12493">
        <v>496152314000</v>
      </c>
      <c r="C12493">
        <v>441.226471</v>
      </c>
      <c r="D12493">
        <f t="shared" si="195"/>
        <v>168.07647100000003</v>
      </c>
      <c r="E12493" s="3">
        <f>B12493/Example_paper_Emilio!B$27</f>
        <v>24807615700000</v>
      </c>
      <c r="F12493" s="3">
        <f>E12493/Example_paper_Emilio!$B$15*Example_paper_Emilio!$X$19*0.001*100000</f>
        <v>0.53583945650847931</v>
      </c>
      <c r="L12493" s="1"/>
      <c r="M12493" s="1"/>
      <c r="N12493" s="1"/>
    </row>
    <row r="12494" spans="1:14">
      <c r="A12494">
        <v>73.5425568</v>
      </c>
      <c r="B12494">
        <v>496046834000</v>
      </c>
      <c r="C12494">
        <v>441.23507699999999</v>
      </c>
      <c r="D12494">
        <f t="shared" si="195"/>
        <v>168.08507700000001</v>
      </c>
      <c r="E12494" s="3">
        <f>B12494/Example_paper_Emilio!B$27</f>
        <v>24802341700000</v>
      </c>
      <c r="F12494" s="3">
        <f>E12494/Example_paper_Emilio!$B$15*Example_paper_Emilio!$X$19*0.001*100000</f>
        <v>0.53572553918051835</v>
      </c>
      <c r="L12494" s="1"/>
      <c r="M12494" s="1"/>
      <c r="N12494" s="1"/>
    </row>
    <row r="12495" spans="1:14">
      <c r="A12495">
        <v>73.546867399999996</v>
      </c>
      <c r="B12495">
        <v>495941353000</v>
      </c>
      <c r="C12495">
        <v>441.24368299999998</v>
      </c>
      <c r="D12495">
        <f t="shared" si="195"/>
        <v>168.093683</v>
      </c>
      <c r="E12495" s="3">
        <f>B12495/Example_paper_Emilio!B$27</f>
        <v>24797067650000</v>
      </c>
      <c r="F12495" s="3">
        <f>E12495/Example_paper_Emilio!$B$15*Example_paper_Emilio!$X$19*0.001*100000</f>
        <v>0.53561162077256763</v>
      </c>
      <c r="L12495" s="1"/>
      <c r="M12495" s="1"/>
      <c r="N12495" s="1"/>
    </row>
    <row r="12496" spans="1:14">
      <c r="A12496">
        <v>73.551170299999995</v>
      </c>
      <c r="B12496">
        <v>495835906000</v>
      </c>
      <c r="C12496">
        <v>441.252319</v>
      </c>
      <c r="D12496">
        <f t="shared" si="195"/>
        <v>168.10231900000002</v>
      </c>
      <c r="E12496" s="3">
        <f>B12496/Example_paper_Emilio!B$27</f>
        <v>24791795300000</v>
      </c>
      <c r="F12496" s="3">
        <f>E12496/Example_paper_Emilio!$B$15*Example_paper_Emilio!$X$19*0.001*100000</f>
        <v>0.53549773908427134</v>
      </c>
      <c r="L12496" s="1"/>
      <c r="M12496" s="1"/>
      <c r="N12496" s="1"/>
    </row>
    <row r="12497" spans="1:14">
      <c r="A12497">
        <v>73.555481</v>
      </c>
      <c r="B12497">
        <v>495730491000</v>
      </c>
      <c r="C12497">
        <v>441.26092499999999</v>
      </c>
      <c r="D12497">
        <f t="shared" si="195"/>
        <v>168.11092500000001</v>
      </c>
      <c r="E12497" s="3">
        <f>B12497/Example_paper_Emilio!B$27</f>
        <v>24786524550000</v>
      </c>
      <c r="F12497" s="3">
        <f>E12497/Example_paper_Emilio!$B$15*Example_paper_Emilio!$X$19*0.001*100000</f>
        <v>0.53538389195564973</v>
      </c>
      <c r="L12497" s="1"/>
      <c r="M12497" s="1"/>
      <c r="N12497" s="1"/>
    </row>
    <row r="12498" spans="1:14">
      <c r="A12498">
        <v>73.559783899999999</v>
      </c>
      <c r="B12498">
        <v>495625110000</v>
      </c>
      <c r="C12498">
        <v>441.26953099999997</v>
      </c>
      <c r="D12498">
        <f t="shared" si="195"/>
        <v>168.11953099999999</v>
      </c>
      <c r="E12498" s="3">
        <f>B12498/Example_paper_Emilio!B$27</f>
        <v>24781255500000</v>
      </c>
      <c r="F12498" s="3">
        <f>E12498/Example_paper_Emilio!$B$15*Example_paper_Emilio!$X$19*0.001*100000</f>
        <v>0.53527008154668265</v>
      </c>
      <c r="L12498" s="1"/>
      <c r="M12498" s="1"/>
      <c r="N12498" s="1"/>
    </row>
    <row r="12499" spans="1:14">
      <c r="A12499">
        <v>73.564086900000007</v>
      </c>
      <c r="B12499">
        <v>495519728000</v>
      </c>
      <c r="C12499">
        <v>441.27813700000002</v>
      </c>
      <c r="D12499">
        <f t="shared" si="195"/>
        <v>168.12813700000004</v>
      </c>
      <c r="E12499" s="3">
        <f>B12499/Example_paper_Emilio!B$27</f>
        <v>24775986400000</v>
      </c>
      <c r="F12499" s="3">
        <f>E12499/Example_paper_Emilio!$B$15*Example_paper_Emilio!$X$19*0.001*100000</f>
        <v>0.53515627005772559</v>
      </c>
      <c r="L12499" s="1"/>
      <c r="M12499" s="1"/>
      <c r="N12499" s="1"/>
    </row>
    <row r="12500" spans="1:14">
      <c r="A12500">
        <v>73.568397500000003</v>
      </c>
      <c r="B12500">
        <v>495414411000</v>
      </c>
      <c r="C12500">
        <v>441.286743</v>
      </c>
      <c r="D12500">
        <f t="shared" si="195"/>
        <v>168.13674300000002</v>
      </c>
      <c r="E12500" s="3">
        <f>B12500/Example_paper_Emilio!B$27</f>
        <v>24770720550000</v>
      </c>
      <c r="F12500" s="3">
        <f>E12500/Example_paper_Emilio!$B$15*Example_paper_Emilio!$X$19*0.001*100000</f>
        <v>0.53504252876810798</v>
      </c>
      <c r="L12500" s="1"/>
      <c r="M12500" s="1"/>
      <c r="N12500" s="1"/>
    </row>
    <row r="12501" spans="1:14">
      <c r="A12501">
        <v>73.572700499999996</v>
      </c>
      <c r="B12501">
        <v>495309095000</v>
      </c>
      <c r="C12501">
        <v>441.29538000000002</v>
      </c>
      <c r="D12501">
        <f t="shared" si="195"/>
        <v>168.14538000000005</v>
      </c>
      <c r="E12501" s="3">
        <f>B12501/Example_paper_Emilio!B$27</f>
        <v>24765454750000</v>
      </c>
      <c r="F12501" s="3">
        <f>E12501/Example_paper_Emilio!$B$15*Example_paper_Emilio!$X$19*0.001*100000</f>
        <v>0.53492878855848036</v>
      </c>
      <c r="L12501" s="1"/>
      <c r="M12501" s="1"/>
      <c r="N12501" s="1"/>
    </row>
    <row r="12502" spans="1:14">
      <c r="A12502">
        <v>73.577011099999993</v>
      </c>
      <c r="B12502">
        <v>495203811000</v>
      </c>
      <c r="C12502">
        <v>441.30398600000001</v>
      </c>
      <c r="D12502">
        <f t="shared" si="195"/>
        <v>168.15398600000003</v>
      </c>
      <c r="E12502" s="3">
        <f>B12502/Example_paper_Emilio!B$27</f>
        <v>24760190550000</v>
      </c>
      <c r="F12502" s="3">
        <f>E12502/Example_paper_Emilio!$B$15*Example_paper_Emilio!$X$19*0.001*100000</f>
        <v>0.53481508290852742</v>
      </c>
      <c r="L12502" s="1"/>
      <c r="M12502" s="1"/>
      <c r="N12502" s="1"/>
    </row>
    <row r="12503" spans="1:14">
      <c r="A12503">
        <v>73.5813141</v>
      </c>
      <c r="B12503">
        <v>495098561000</v>
      </c>
      <c r="C12503">
        <v>441.312592</v>
      </c>
      <c r="D12503">
        <f t="shared" si="195"/>
        <v>168.16259200000002</v>
      </c>
      <c r="E12503" s="3">
        <f>B12503/Example_paper_Emilio!B$27</f>
        <v>24754928050000</v>
      </c>
      <c r="F12503" s="3">
        <f>E12503/Example_paper_Emilio!$B$15*Example_paper_Emilio!$X$19*0.001*100000</f>
        <v>0.53470141397822879</v>
      </c>
      <c r="L12503" s="1"/>
      <c r="M12503" s="1"/>
      <c r="N12503" s="1"/>
    </row>
    <row r="12504" spans="1:14">
      <c r="A12504">
        <v>73.585617099999993</v>
      </c>
      <c r="B12504">
        <v>494993310000</v>
      </c>
      <c r="C12504">
        <v>441.32119799999998</v>
      </c>
      <c r="D12504">
        <f t="shared" si="195"/>
        <v>168.171198</v>
      </c>
      <c r="E12504" s="3">
        <f>B12504/Example_paper_Emilio!B$27</f>
        <v>24749665500000</v>
      </c>
      <c r="F12504" s="3">
        <f>E12504/Example_paper_Emilio!$B$15*Example_paper_Emilio!$X$19*0.001*100000</f>
        <v>0.53458774396794051</v>
      </c>
      <c r="L12504" s="1"/>
      <c r="M12504" s="1"/>
      <c r="N12504" s="1"/>
    </row>
    <row r="12505" spans="1:14">
      <c r="A12505">
        <v>73.589927700000004</v>
      </c>
      <c r="B12505">
        <v>494888124000</v>
      </c>
      <c r="C12505">
        <v>441.32980300000003</v>
      </c>
      <c r="D12505">
        <f t="shared" si="195"/>
        <v>168.17980300000005</v>
      </c>
      <c r="E12505" s="3">
        <f>B12505/Example_paper_Emilio!B$27</f>
        <v>24744406200000</v>
      </c>
      <c r="F12505" s="3">
        <f>E12505/Example_paper_Emilio!$B$15*Example_paper_Emilio!$X$19*0.001*100000</f>
        <v>0.53447414415699157</v>
      </c>
      <c r="L12505" s="1"/>
      <c r="M12505" s="1"/>
      <c r="N12505" s="1"/>
    </row>
    <row r="12506" spans="1:14">
      <c r="A12506">
        <v>73.594230699999997</v>
      </c>
      <c r="B12506">
        <v>494782939000</v>
      </c>
      <c r="C12506">
        <v>441.33843999999999</v>
      </c>
      <c r="D12506">
        <f t="shared" si="195"/>
        <v>168.18844000000001</v>
      </c>
      <c r="E12506" s="3">
        <f>B12506/Example_paper_Emilio!B$27</f>
        <v>24739146950000</v>
      </c>
      <c r="F12506" s="3">
        <f>E12506/Example_paper_Emilio!$B$15*Example_paper_Emilio!$X$19*0.001*100000</f>
        <v>0.5343605454260324</v>
      </c>
      <c r="L12506" s="1"/>
      <c r="M12506" s="1"/>
      <c r="N12506" s="1"/>
    </row>
    <row r="12507" spans="1:14">
      <c r="A12507">
        <v>73.598541299999994</v>
      </c>
      <c r="B12507">
        <v>494677787000</v>
      </c>
      <c r="C12507">
        <v>441.34704599999998</v>
      </c>
      <c r="D12507">
        <f t="shared" si="195"/>
        <v>168.197046</v>
      </c>
      <c r="E12507" s="3">
        <f>B12507/Example_paper_Emilio!B$27</f>
        <v>24733889350000</v>
      </c>
      <c r="F12507" s="3">
        <f>E12507/Example_paper_Emilio!$B$15*Example_paper_Emilio!$X$19*0.001*100000</f>
        <v>0.53424698233473777</v>
      </c>
      <c r="L12507" s="1"/>
      <c r="M12507" s="1"/>
      <c r="N12507" s="1"/>
    </row>
    <row r="12508" spans="1:14">
      <c r="A12508">
        <v>73.602844200000007</v>
      </c>
      <c r="B12508">
        <v>494572667000</v>
      </c>
      <c r="C12508">
        <v>441.35565200000002</v>
      </c>
      <c r="D12508">
        <f t="shared" si="195"/>
        <v>168.20565200000004</v>
      </c>
      <c r="E12508" s="3">
        <f>B12508/Example_paper_Emilio!B$27</f>
        <v>24728633350000</v>
      </c>
      <c r="F12508" s="3">
        <f>E12508/Example_paper_Emilio!$B$15*Example_paper_Emilio!$X$19*0.001*100000</f>
        <v>0.53413345380311805</v>
      </c>
      <c r="L12508" s="1"/>
      <c r="M12508" s="1"/>
      <c r="N12508" s="1"/>
    </row>
    <row r="12509" spans="1:14">
      <c r="A12509">
        <v>73.607154800000004</v>
      </c>
      <c r="B12509">
        <v>494467580000</v>
      </c>
      <c r="C12509">
        <v>441.36425800000001</v>
      </c>
      <c r="D12509">
        <f t="shared" si="195"/>
        <v>168.21425800000003</v>
      </c>
      <c r="E12509" s="3">
        <f>B12509/Example_paper_Emilio!B$27</f>
        <v>24723379000000</v>
      </c>
      <c r="F12509" s="3">
        <f>E12509/Example_paper_Emilio!$B$15*Example_paper_Emilio!$X$19*0.001*100000</f>
        <v>0.53401996091116288</v>
      </c>
      <c r="L12509" s="1"/>
      <c r="M12509" s="1"/>
      <c r="N12509" s="1"/>
    </row>
    <row r="12510" spans="1:14">
      <c r="A12510">
        <v>73.611457799999997</v>
      </c>
      <c r="B12510">
        <v>494362526000</v>
      </c>
      <c r="C12510">
        <v>441.37286399999999</v>
      </c>
      <c r="D12510">
        <f t="shared" si="195"/>
        <v>168.22286400000002</v>
      </c>
      <c r="E12510" s="3">
        <f>B12510/Example_paper_Emilio!B$27</f>
        <v>24718126300000</v>
      </c>
      <c r="F12510" s="3">
        <f>E12510/Example_paper_Emilio!$B$15*Example_paper_Emilio!$X$19*0.001*100000</f>
        <v>0.53390650365887227</v>
      </c>
      <c r="L12510" s="1"/>
      <c r="M12510" s="1"/>
      <c r="N12510" s="1"/>
    </row>
    <row r="12511" spans="1:14">
      <c r="A12511">
        <v>73.615760800000004</v>
      </c>
      <c r="B12511">
        <v>494257471000</v>
      </c>
      <c r="C12511">
        <v>441.38150000000002</v>
      </c>
      <c r="D12511">
        <f t="shared" si="195"/>
        <v>168.23150000000004</v>
      </c>
      <c r="E12511" s="3">
        <f>B12511/Example_paper_Emilio!B$27</f>
        <v>24712873550000</v>
      </c>
      <c r="F12511" s="3">
        <f>E12511/Example_paper_Emilio!$B$15*Example_paper_Emilio!$X$19*0.001*100000</f>
        <v>0.533793045326592</v>
      </c>
      <c r="L12511" s="1"/>
      <c r="M12511" s="1"/>
      <c r="N12511" s="1"/>
    </row>
    <row r="12512" spans="1:14">
      <c r="A12512">
        <v>73.6200714</v>
      </c>
      <c r="B12512">
        <v>494152483000</v>
      </c>
      <c r="C12512">
        <v>441.390106</v>
      </c>
      <c r="D12512">
        <f t="shared" si="195"/>
        <v>168.24010600000003</v>
      </c>
      <c r="E12512" s="3">
        <f>B12512/Example_paper_Emilio!B$27</f>
        <v>24707624150000</v>
      </c>
      <c r="F12512" s="3">
        <f>E12512/Example_paper_Emilio!$B$15*Example_paper_Emilio!$X$19*0.001*100000</f>
        <v>0.53367965935363071</v>
      </c>
      <c r="L12512" s="1"/>
      <c r="M12512" s="1"/>
      <c r="N12512" s="1"/>
    </row>
    <row r="12513" spans="1:14">
      <c r="A12513">
        <v>73.624374399999994</v>
      </c>
      <c r="B12513">
        <v>494047494000</v>
      </c>
      <c r="C12513">
        <v>441.39871199999999</v>
      </c>
      <c r="D12513">
        <f t="shared" si="195"/>
        <v>168.24871200000001</v>
      </c>
      <c r="E12513" s="3">
        <f>B12513/Example_paper_Emilio!B$27</f>
        <v>24702374700000</v>
      </c>
      <c r="F12513" s="3">
        <f>E12513/Example_paper_Emilio!$B$15*Example_paper_Emilio!$X$19*0.001*100000</f>
        <v>0.53356627230067943</v>
      </c>
      <c r="L12513" s="1"/>
      <c r="M12513" s="1"/>
      <c r="N12513" s="1"/>
    </row>
    <row r="12514" spans="1:14">
      <c r="A12514">
        <v>73.628685000000004</v>
      </c>
      <c r="B12514">
        <v>493942538000</v>
      </c>
      <c r="C12514">
        <v>441.40731799999998</v>
      </c>
      <c r="D12514">
        <f t="shared" si="195"/>
        <v>168.257318</v>
      </c>
      <c r="E12514" s="3">
        <f>B12514/Example_paper_Emilio!B$27</f>
        <v>24697126900000</v>
      </c>
      <c r="F12514" s="3">
        <f>E12514/Example_paper_Emilio!$B$15*Example_paper_Emilio!$X$19*0.001*100000</f>
        <v>0.53345292088739293</v>
      </c>
      <c r="L12514" s="1"/>
      <c r="M12514" s="1"/>
      <c r="N12514" s="1"/>
    </row>
    <row r="12515" spans="1:14">
      <c r="A12515">
        <v>73.632987999999997</v>
      </c>
      <c r="B12515">
        <v>493837582000</v>
      </c>
      <c r="C12515">
        <v>441.415955</v>
      </c>
      <c r="D12515">
        <f t="shared" si="195"/>
        <v>168.26595500000002</v>
      </c>
      <c r="E12515" s="3">
        <f>B12515/Example_paper_Emilio!B$27</f>
        <v>24691879100000</v>
      </c>
      <c r="F12515" s="3">
        <f>E12515/Example_paper_Emilio!$B$15*Example_paper_Emilio!$X$19*0.001*100000</f>
        <v>0.53333956947410621</v>
      </c>
      <c r="L12515" s="1"/>
      <c r="M12515" s="1"/>
      <c r="N12515" s="1"/>
    </row>
    <row r="12516" spans="1:14">
      <c r="A12516">
        <v>73.637291000000005</v>
      </c>
      <c r="B12516">
        <v>493732692000</v>
      </c>
      <c r="C12516">
        <v>441.42456099999998</v>
      </c>
      <c r="D12516">
        <f t="shared" si="195"/>
        <v>168.27456100000001</v>
      </c>
      <c r="E12516" s="3">
        <f>B12516/Example_paper_Emilio!B$27</f>
        <v>24686634600000</v>
      </c>
      <c r="F12516" s="3">
        <f>E12516/Example_paper_Emilio!$B$15*Example_paper_Emilio!$X$19*0.001*100000</f>
        <v>0.53322628934014893</v>
      </c>
      <c r="L12516" s="1"/>
      <c r="M12516" s="1"/>
      <c r="N12516" s="1"/>
    </row>
    <row r="12517" spans="1:14">
      <c r="A12517">
        <v>73.641601600000001</v>
      </c>
      <c r="B12517">
        <v>493627802000</v>
      </c>
      <c r="C12517">
        <v>441.43316700000003</v>
      </c>
      <c r="D12517">
        <f t="shared" si="195"/>
        <v>168.28316700000005</v>
      </c>
      <c r="E12517" s="3">
        <f>B12517/Example_paper_Emilio!B$27</f>
        <v>24681390100000</v>
      </c>
      <c r="F12517" s="3">
        <f>E12517/Example_paper_Emilio!$B$15*Example_paper_Emilio!$X$19*0.001*100000</f>
        <v>0.53311300920619153</v>
      </c>
      <c r="L12517" s="1"/>
      <c r="M12517" s="1"/>
      <c r="N12517" s="1"/>
    </row>
    <row r="12518" spans="1:14">
      <c r="A12518">
        <v>73.6459045</v>
      </c>
      <c r="B12518">
        <v>493522977000</v>
      </c>
      <c r="C12518">
        <v>441.44177200000001</v>
      </c>
      <c r="D12518">
        <f t="shared" si="195"/>
        <v>168.29177200000004</v>
      </c>
      <c r="E12518" s="3">
        <f>B12518/Example_paper_Emilio!B$27</f>
        <v>24676148850000</v>
      </c>
      <c r="F12518" s="3">
        <f>E12518/Example_paper_Emilio!$B$15*Example_paper_Emilio!$X$19*0.001*100000</f>
        <v>0.53299979927157348</v>
      </c>
      <c r="L12518" s="1"/>
      <c r="M12518" s="1"/>
      <c r="N12518" s="1"/>
    </row>
    <row r="12519" spans="1:14">
      <c r="A12519">
        <v>73.650215099999997</v>
      </c>
      <c r="B12519">
        <v>493418152000</v>
      </c>
      <c r="C12519">
        <v>441.450378</v>
      </c>
      <c r="D12519">
        <f t="shared" si="195"/>
        <v>168.30037800000002</v>
      </c>
      <c r="E12519" s="3">
        <f>B12519/Example_paper_Emilio!B$27</f>
        <v>24670907600000</v>
      </c>
      <c r="F12519" s="3">
        <f>E12519/Example_paper_Emilio!$B$15*Example_paper_Emilio!$X$19*0.001*100000</f>
        <v>0.53288658933695565</v>
      </c>
      <c r="L12519" s="1"/>
      <c r="M12519" s="1"/>
      <c r="N12519" s="1"/>
    </row>
    <row r="12520" spans="1:14">
      <c r="A12520">
        <v>73.654518100000004</v>
      </c>
      <c r="B12520">
        <v>493313360000</v>
      </c>
      <c r="C12520">
        <v>441.45901500000002</v>
      </c>
      <c r="D12520">
        <f t="shared" si="195"/>
        <v>168.30901500000004</v>
      </c>
      <c r="E12520" s="3">
        <f>B12520/Example_paper_Emilio!B$27</f>
        <v>24665668000000</v>
      </c>
      <c r="F12520" s="3">
        <f>E12520/Example_paper_Emilio!$B$15*Example_paper_Emilio!$X$19*0.001*100000</f>
        <v>0.53277341504200215</v>
      </c>
      <c r="L12520" s="1"/>
      <c r="M12520" s="1"/>
      <c r="N12520" s="1"/>
    </row>
    <row r="12521" spans="1:14">
      <c r="A12521">
        <v>73.658821099999997</v>
      </c>
      <c r="B12521">
        <v>493208568000</v>
      </c>
      <c r="C12521">
        <v>441.46762100000001</v>
      </c>
      <c r="D12521">
        <f t="shared" si="195"/>
        <v>168.31762100000003</v>
      </c>
      <c r="E12521" s="3">
        <f>B12521/Example_paper_Emilio!B$27</f>
        <v>24660428400000</v>
      </c>
      <c r="F12521" s="3">
        <f>E12521/Example_paper_Emilio!$B$15*Example_paper_Emilio!$X$19*0.001*100000</f>
        <v>0.53266024074704887</v>
      </c>
      <c r="L12521" s="1"/>
      <c r="M12521" s="1"/>
      <c r="N12521" s="1"/>
    </row>
    <row r="12522" spans="1:14">
      <c r="A12522">
        <v>73.663131699999994</v>
      </c>
      <c r="B12522">
        <v>493103841000</v>
      </c>
      <c r="C12522">
        <v>441.47622699999999</v>
      </c>
      <c r="D12522">
        <f t="shared" si="195"/>
        <v>168.32622700000002</v>
      </c>
      <c r="E12522" s="3">
        <f>B12522/Example_paper_Emilio!B$27</f>
        <v>24655192050000</v>
      </c>
      <c r="F12522" s="3">
        <f>E12522/Example_paper_Emilio!$B$15*Example_paper_Emilio!$X$19*0.001*100000</f>
        <v>0.53254713665143483</v>
      </c>
      <c r="L12522" s="1"/>
      <c r="M12522" s="1"/>
      <c r="N12522" s="1"/>
    </row>
    <row r="12523" spans="1:14">
      <c r="A12523">
        <v>73.667434700000001</v>
      </c>
      <c r="B12523">
        <v>492999115000</v>
      </c>
      <c r="C12523">
        <v>441.48483299999998</v>
      </c>
      <c r="D12523">
        <f t="shared" si="195"/>
        <v>168.334833</v>
      </c>
      <c r="E12523" s="3">
        <f>B12523/Example_paper_Emilio!B$27</f>
        <v>24649955750000</v>
      </c>
      <c r="F12523" s="3">
        <f>E12523/Example_paper_Emilio!$B$15*Example_paper_Emilio!$X$19*0.001*100000</f>
        <v>0.53243403363581066</v>
      </c>
      <c r="L12523" s="1"/>
      <c r="M12523" s="1"/>
      <c r="N12523" s="1"/>
    </row>
    <row r="12524" spans="1:14">
      <c r="A12524">
        <v>73.671745299999998</v>
      </c>
      <c r="B12524">
        <v>492894454000</v>
      </c>
      <c r="C12524">
        <v>441.49343900000002</v>
      </c>
      <c r="D12524">
        <f t="shared" si="195"/>
        <v>168.34343900000005</v>
      </c>
      <c r="E12524" s="3">
        <f>B12524/Example_paper_Emilio!B$27</f>
        <v>24644722700000</v>
      </c>
      <c r="F12524" s="3">
        <f>E12524/Example_paper_Emilio!$B$15*Example_paper_Emilio!$X$19*0.001*100000</f>
        <v>0.53232100081952594</v>
      </c>
      <c r="L12524" s="1"/>
      <c r="M12524" s="1"/>
      <c r="N12524" s="1"/>
    </row>
    <row r="12525" spans="1:14">
      <c r="A12525">
        <v>73.676048300000005</v>
      </c>
      <c r="B12525">
        <v>492789793000</v>
      </c>
      <c r="C12525">
        <v>441.50207499999999</v>
      </c>
      <c r="D12525">
        <f t="shared" si="195"/>
        <v>168.35207500000001</v>
      </c>
      <c r="E12525" s="3">
        <f>B12525/Example_paper_Emilio!B$27</f>
        <v>24639489650000</v>
      </c>
      <c r="F12525" s="3">
        <f>E12525/Example_paper_Emilio!$B$15*Example_paper_Emilio!$X$19*0.001*100000</f>
        <v>0.53220796800324099</v>
      </c>
      <c r="L12525" s="1"/>
      <c r="M12525" s="1"/>
      <c r="N12525" s="1"/>
    </row>
    <row r="12526" spans="1:14">
      <c r="A12526">
        <v>73.680351299999998</v>
      </c>
      <c r="B12526">
        <v>492685165000</v>
      </c>
      <c r="C12526">
        <v>441.51068099999998</v>
      </c>
      <c r="D12526">
        <f t="shared" si="195"/>
        <v>168.360681</v>
      </c>
      <c r="E12526" s="3">
        <f>B12526/Example_paper_Emilio!B$27</f>
        <v>24634258250000</v>
      </c>
      <c r="F12526" s="3">
        <f>E12526/Example_paper_Emilio!$B$15*Example_paper_Emilio!$X$19*0.001*100000</f>
        <v>0.53209497082662094</v>
      </c>
      <c r="L12526" s="1"/>
      <c r="M12526" s="1"/>
      <c r="N12526" s="1"/>
    </row>
    <row r="12527" spans="1:14">
      <c r="A12527">
        <v>73.684661899999995</v>
      </c>
      <c r="B12527">
        <v>492580536000</v>
      </c>
      <c r="C12527">
        <v>441.51928700000002</v>
      </c>
      <c r="D12527">
        <f t="shared" si="195"/>
        <v>168.36928700000004</v>
      </c>
      <c r="E12527" s="3">
        <f>B12527/Example_paper_Emilio!B$27</f>
        <v>24629026800000</v>
      </c>
      <c r="F12527" s="3">
        <f>E12527/Example_paper_Emilio!$B$15*Example_paper_Emilio!$X$19*0.001*100000</f>
        <v>0.5319819725700109</v>
      </c>
      <c r="L12527" s="1"/>
      <c r="M12527" s="1"/>
      <c r="N12527" s="1"/>
    </row>
    <row r="12528" spans="1:14">
      <c r="A12528">
        <v>73.688964799999994</v>
      </c>
      <c r="B12528">
        <v>492475974000</v>
      </c>
      <c r="C12528">
        <v>441.52789300000001</v>
      </c>
      <c r="D12528">
        <f t="shared" si="195"/>
        <v>168.37789300000003</v>
      </c>
      <c r="E12528" s="3">
        <f>B12528/Example_paper_Emilio!B$27</f>
        <v>24623798700000</v>
      </c>
      <c r="F12528" s="3">
        <f>E12528/Example_paper_Emilio!$B$15*Example_paper_Emilio!$X$19*0.001*100000</f>
        <v>0.53186904667271995</v>
      </c>
      <c r="L12528" s="1"/>
      <c r="M12528" s="1"/>
      <c r="N12528" s="1"/>
    </row>
    <row r="12529" spans="1:14">
      <c r="A12529">
        <v>73.693275499999999</v>
      </c>
      <c r="B12529">
        <v>492371411000</v>
      </c>
      <c r="C12529">
        <v>441.53649899999999</v>
      </c>
      <c r="D12529">
        <f t="shared" si="195"/>
        <v>168.38649900000001</v>
      </c>
      <c r="E12529" s="3">
        <f>B12529/Example_paper_Emilio!B$27</f>
        <v>24618570550000</v>
      </c>
      <c r="F12529" s="3">
        <f>E12529/Example_paper_Emilio!$B$15*Example_paper_Emilio!$X$19*0.001*100000</f>
        <v>0.53175611969543912</v>
      </c>
      <c r="L12529" s="1"/>
      <c r="M12529" s="1"/>
      <c r="N12529" s="1"/>
    </row>
    <row r="12530" spans="1:14">
      <c r="A12530">
        <v>73.697578399999998</v>
      </c>
      <c r="B12530">
        <v>492266914000</v>
      </c>
      <c r="C12530">
        <v>441.54513500000002</v>
      </c>
      <c r="D12530">
        <f t="shared" si="195"/>
        <v>168.39513500000004</v>
      </c>
      <c r="E12530" s="3">
        <f>B12530/Example_paper_Emilio!B$27</f>
        <v>24613345700000</v>
      </c>
      <c r="F12530" s="3">
        <f>E12530/Example_paper_Emilio!$B$15*Example_paper_Emilio!$X$19*0.001*100000</f>
        <v>0.53164326399748751</v>
      </c>
      <c r="L12530" s="1"/>
      <c r="M12530" s="1"/>
      <c r="N12530" s="1"/>
    </row>
    <row r="12531" spans="1:14">
      <c r="A12531">
        <v>73.701888999999994</v>
      </c>
      <c r="B12531">
        <v>492162417000</v>
      </c>
      <c r="C12531">
        <v>441.553741</v>
      </c>
      <c r="D12531">
        <f t="shared" si="195"/>
        <v>168.40374100000002</v>
      </c>
      <c r="E12531" s="3">
        <f>B12531/Example_paper_Emilio!B$27</f>
        <v>24608120850000</v>
      </c>
      <c r="F12531" s="3">
        <f>E12531/Example_paper_Emilio!$B$15*Example_paper_Emilio!$X$19*0.001*100000</f>
        <v>0.53153040829953591</v>
      </c>
      <c r="L12531" s="1"/>
      <c r="M12531" s="1"/>
      <c r="N12531" s="1"/>
    </row>
    <row r="12532" spans="1:14">
      <c r="A12532">
        <v>73.706192000000001</v>
      </c>
      <c r="B12532">
        <v>492057952000</v>
      </c>
      <c r="C12532">
        <v>441.56234699999999</v>
      </c>
      <c r="D12532">
        <f t="shared" si="195"/>
        <v>168.41234700000001</v>
      </c>
      <c r="E12532" s="3">
        <f>B12532/Example_paper_Emilio!B$27</f>
        <v>24602897600000</v>
      </c>
      <c r="F12532" s="3">
        <f>E12532/Example_paper_Emilio!$B$15*Example_paper_Emilio!$X$19*0.001*100000</f>
        <v>0.53141758716125909</v>
      </c>
      <c r="L12532" s="1"/>
      <c r="M12532" s="1"/>
      <c r="N12532" s="1"/>
    </row>
    <row r="12533" spans="1:14">
      <c r="A12533">
        <v>73.710494999999995</v>
      </c>
      <c r="B12533">
        <v>491953488000</v>
      </c>
      <c r="C12533">
        <v>441.57095299999997</v>
      </c>
      <c r="D12533">
        <f t="shared" si="195"/>
        <v>168.420953</v>
      </c>
      <c r="E12533" s="3">
        <f>B12533/Example_paper_Emilio!B$27</f>
        <v>24597674400000</v>
      </c>
      <c r="F12533" s="3">
        <f>E12533/Example_paper_Emilio!$B$15*Example_paper_Emilio!$X$19*0.001*100000</f>
        <v>0.53130476710297214</v>
      </c>
      <c r="L12533" s="1"/>
      <c r="M12533" s="1"/>
      <c r="N12533" s="1"/>
    </row>
    <row r="12534" spans="1:14">
      <c r="A12534">
        <v>73.714805600000005</v>
      </c>
      <c r="B12534">
        <v>491849089000</v>
      </c>
      <c r="C12534">
        <v>441.57955900000002</v>
      </c>
      <c r="D12534">
        <f t="shared" si="195"/>
        <v>168.42955900000004</v>
      </c>
      <c r="E12534" s="3">
        <f>B12534/Example_paper_Emilio!B$27</f>
        <v>24592454450000</v>
      </c>
      <c r="F12534" s="3">
        <f>E12534/Example_paper_Emilio!$B$15*Example_paper_Emilio!$X$19*0.001*100000</f>
        <v>0.53119201724402454</v>
      </c>
      <c r="L12534" s="1"/>
      <c r="M12534" s="1"/>
      <c r="N12534" s="1"/>
    </row>
    <row r="12535" spans="1:14">
      <c r="A12535">
        <v>73.719108599999998</v>
      </c>
      <c r="B12535">
        <v>491744690000</v>
      </c>
      <c r="C12535">
        <v>441.58819599999998</v>
      </c>
      <c r="D12535">
        <f t="shared" si="195"/>
        <v>168.438196</v>
      </c>
      <c r="E12535" s="3">
        <f>B12535/Example_paper_Emilio!B$27</f>
        <v>24587234500000</v>
      </c>
      <c r="F12535" s="3">
        <f>E12535/Example_paper_Emilio!$B$15*Example_paper_Emilio!$X$19*0.001*100000</f>
        <v>0.53107926738507683</v>
      </c>
      <c r="L12535" s="1"/>
      <c r="M12535" s="1"/>
      <c r="N12535" s="1"/>
    </row>
    <row r="12536" spans="1:14">
      <c r="A12536">
        <v>73.723419199999995</v>
      </c>
      <c r="B12536">
        <v>491640357000</v>
      </c>
      <c r="C12536">
        <v>441.59680200000003</v>
      </c>
      <c r="D12536">
        <f t="shared" si="195"/>
        <v>168.44680200000005</v>
      </c>
      <c r="E12536" s="3">
        <f>B12536/Example_paper_Emilio!B$27</f>
        <v>24582017850000</v>
      </c>
      <c r="F12536" s="3">
        <f>E12536/Example_paper_Emilio!$B$15*Example_paper_Emilio!$X$19*0.001*100000</f>
        <v>0.53096658880545855</v>
      </c>
      <c r="L12536" s="1"/>
      <c r="M12536" s="1"/>
      <c r="N12536" s="1"/>
    </row>
    <row r="12537" spans="1:14">
      <c r="A12537">
        <v>73.727722200000002</v>
      </c>
      <c r="B12537">
        <v>491536024000</v>
      </c>
      <c r="C12537">
        <v>441.60540800000001</v>
      </c>
      <c r="D12537">
        <f t="shared" si="195"/>
        <v>168.45540800000003</v>
      </c>
      <c r="E12537" s="3">
        <f>B12537/Example_paper_Emilio!B$27</f>
        <v>24576801200000</v>
      </c>
      <c r="F12537" s="3">
        <f>E12537/Example_paper_Emilio!$B$15*Example_paper_Emilio!$X$19*0.001*100000</f>
        <v>0.53085391022584016</v>
      </c>
      <c r="L12537" s="1"/>
      <c r="M12537" s="1"/>
      <c r="N12537" s="1"/>
    </row>
    <row r="12538" spans="1:14">
      <c r="A12538">
        <v>73.732025100000001</v>
      </c>
      <c r="B12538">
        <v>491431723000</v>
      </c>
      <c r="C12538">
        <v>441.614014</v>
      </c>
      <c r="D12538">
        <f t="shared" si="195"/>
        <v>168.46401400000002</v>
      </c>
      <c r="E12538" s="3">
        <f>B12538/Example_paper_Emilio!B$27</f>
        <v>24571586150000</v>
      </c>
      <c r="F12538" s="3">
        <f>E12538/Example_paper_Emilio!$B$15*Example_paper_Emilio!$X$19*0.001*100000</f>
        <v>0.53074126620589657</v>
      </c>
      <c r="L12538" s="1"/>
      <c r="M12538" s="1"/>
      <c r="N12538" s="1"/>
    </row>
    <row r="12539" spans="1:14">
      <c r="A12539">
        <v>73.736335800000006</v>
      </c>
      <c r="B12539">
        <v>491327455000</v>
      </c>
      <c r="C12539">
        <v>441.62261999999998</v>
      </c>
      <c r="D12539">
        <f t="shared" si="195"/>
        <v>168.47262000000001</v>
      </c>
      <c r="E12539" s="3">
        <f>B12539/Example_paper_Emilio!B$27</f>
        <v>24566372750000</v>
      </c>
      <c r="F12539" s="3">
        <f>E12539/Example_paper_Emilio!$B$15*Example_paper_Emilio!$X$19*0.001*100000</f>
        <v>0.53062865782561752</v>
      </c>
      <c r="L12539" s="1"/>
      <c r="M12539" s="1"/>
      <c r="N12539" s="1"/>
    </row>
    <row r="12540" spans="1:14">
      <c r="A12540">
        <v>73.740638700000005</v>
      </c>
      <c r="B12540">
        <v>491223187000</v>
      </c>
      <c r="C12540">
        <v>441.63125600000001</v>
      </c>
      <c r="D12540">
        <f t="shared" si="195"/>
        <v>168.48125600000003</v>
      </c>
      <c r="E12540" s="3">
        <f>B12540/Example_paper_Emilio!B$27</f>
        <v>24561159350000</v>
      </c>
      <c r="F12540" s="3">
        <f>E12540/Example_paper_Emilio!$B$15*Example_paper_Emilio!$X$19*0.001*100000</f>
        <v>0.53051604944533848</v>
      </c>
      <c r="L12540" s="1"/>
      <c r="M12540" s="1"/>
      <c r="N12540" s="1"/>
    </row>
    <row r="12541" spans="1:14">
      <c r="A12541">
        <v>73.744949300000002</v>
      </c>
      <c r="B12541">
        <v>491118985000</v>
      </c>
      <c r="C12541">
        <v>441.63986199999999</v>
      </c>
      <c r="D12541">
        <f t="shared" si="195"/>
        <v>168.48986200000002</v>
      </c>
      <c r="E12541" s="3">
        <f>B12541/Example_paper_Emilio!B$27</f>
        <v>24555949250000</v>
      </c>
      <c r="F12541" s="3">
        <f>E12541/Example_paper_Emilio!$B$15*Example_paper_Emilio!$X$19*0.001*100000</f>
        <v>0.53040351234438865</v>
      </c>
      <c r="L12541" s="1"/>
      <c r="M12541" s="1"/>
      <c r="N12541" s="1"/>
    </row>
    <row r="12542" spans="1:14">
      <c r="A12542">
        <v>73.749252299999995</v>
      </c>
      <c r="B12542">
        <v>491014783000</v>
      </c>
      <c r="C12542">
        <v>441.64846799999998</v>
      </c>
      <c r="D12542">
        <f t="shared" si="195"/>
        <v>168.498468</v>
      </c>
      <c r="E12542" s="3">
        <f>B12542/Example_paper_Emilio!B$27</f>
        <v>24550739150000</v>
      </c>
      <c r="F12542" s="3">
        <f>E12542/Example_paper_Emilio!$B$15*Example_paper_Emilio!$X$19*0.001*100000</f>
        <v>0.53029097524343882</v>
      </c>
      <c r="L12542" s="1"/>
      <c r="M12542" s="1"/>
      <c r="N12542" s="1"/>
    </row>
    <row r="12543" spans="1:14">
      <c r="A12543">
        <v>73.753555300000002</v>
      </c>
      <c r="B12543">
        <v>490910614000</v>
      </c>
      <c r="C12543">
        <v>441.65707400000002</v>
      </c>
      <c r="D12543">
        <f t="shared" si="195"/>
        <v>168.50707400000005</v>
      </c>
      <c r="E12543" s="3">
        <f>B12543/Example_paper_Emilio!B$27</f>
        <v>24545530700000</v>
      </c>
      <c r="F12543" s="3">
        <f>E12543/Example_paper_Emilio!$B$15*Example_paper_Emilio!$X$19*0.001*100000</f>
        <v>0.53017847378215366</v>
      </c>
      <c r="L12543" s="1"/>
      <c r="M12543" s="1"/>
      <c r="N12543" s="1"/>
    </row>
    <row r="12544" spans="1:14">
      <c r="A12544">
        <v>73.757865899999999</v>
      </c>
      <c r="B12544">
        <v>490806477000</v>
      </c>
      <c r="C12544">
        <v>441.66568000000001</v>
      </c>
      <c r="D12544">
        <f t="shared" si="195"/>
        <v>168.51568000000003</v>
      </c>
      <c r="E12544" s="3">
        <f>B12544/Example_paper_Emilio!B$27</f>
        <v>24540323850000</v>
      </c>
      <c r="F12544" s="3">
        <f>E12544/Example_paper_Emilio!$B$15*Example_paper_Emilio!$X$19*0.001*100000</f>
        <v>0.53006600688054317</v>
      </c>
      <c r="L12544" s="1"/>
      <c r="M12544" s="1"/>
      <c r="N12544" s="1"/>
    </row>
    <row r="12545" spans="1:14">
      <c r="A12545">
        <v>73.762168900000006</v>
      </c>
      <c r="B12545">
        <v>490702373000</v>
      </c>
      <c r="C12545">
        <v>441.67431599999998</v>
      </c>
      <c r="D12545">
        <f t="shared" si="195"/>
        <v>168.524316</v>
      </c>
      <c r="E12545" s="3">
        <f>B12545/Example_paper_Emilio!B$27</f>
        <v>24535118650000</v>
      </c>
      <c r="F12545" s="3">
        <f>E12545/Example_paper_Emilio!$B$15*Example_paper_Emilio!$X$19*0.001*100000</f>
        <v>0.52995357561859746</v>
      </c>
      <c r="L12545" s="1"/>
      <c r="M12545" s="1"/>
      <c r="N12545" s="1"/>
    </row>
    <row r="12546" spans="1:14">
      <c r="A12546">
        <v>73.766479500000003</v>
      </c>
      <c r="B12546">
        <v>490598302000</v>
      </c>
      <c r="C12546">
        <v>441.68292200000002</v>
      </c>
      <c r="D12546">
        <f t="shared" si="195"/>
        <v>168.53292200000004</v>
      </c>
      <c r="E12546" s="3">
        <f>B12546/Example_paper_Emilio!B$27</f>
        <v>24529915100000</v>
      </c>
      <c r="F12546" s="3">
        <f>E12546/Example_paper_Emilio!$B$15*Example_paper_Emilio!$X$19*0.001*100000</f>
        <v>0.52984117999631619</v>
      </c>
      <c r="L12546" s="1"/>
      <c r="M12546" s="1"/>
      <c r="N12546" s="1"/>
    </row>
    <row r="12547" spans="1:14">
      <c r="A12547">
        <v>73.770782499999996</v>
      </c>
      <c r="B12547">
        <v>490494231000</v>
      </c>
      <c r="C12547">
        <v>441.69152800000001</v>
      </c>
      <c r="D12547">
        <f t="shared" si="195"/>
        <v>168.54152800000003</v>
      </c>
      <c r="E12547" s="3">
        <f>B12547/Example_paper_Emilio!B$27</f>
        <v>24524711550000</v>
      </c>
      <c r="F12547" s="3">
        <f>E12547/Example_paper_Emilio!$B$15*Example_paper_Emilio!$X$19*0.001*100000</f>
        <v>0.52972878437403503</v>
      </c>
      <c r="L12547" s="1"/>
      <c r="M12547" s="1"/>
      <c r="N12547" s="1"/>
    </row>
    <row r="12548" spans="1:14">
      <c r="A12548">
        <v>73.775085399999995</v>
      </c>
      <c r="B12548">
        <v>490390192000</v>
      </c>
      <c r="C12548">
        <v>441.70013399999999</v>
      </c>
      <c r="D12548">
        <f t="shared" si="195"/>
        <v>168.55013400000001</v>
      </c>
      <c r="E12548" s="3">
        <f>B12548/Example_paper_Emilio!B$27</f>
        <v>24519509600000</v>
      </c>
      <c r="F12548" s="3">
        <f>E12548/Example_paper_Emilio!$B$15*Example_paper_Emilio!$X$19*0.001*100000</f>
        <v>0.52961642331142855</v>
      </c>
      <c r="L12548" s="1"/>
      <c r="M12548" s="1"/>
      <c r="N12548" s="1"/>
    </row>
    <row r="12549" spans="1:14">
      <c r="A12549">
        <v>73.7793961</v>
      </c>
      <c r="B12549">
        <v>490286219000</v>
      </c>
      <c r="C12549">
        <v>441.70873999999998</v>
      </c>
      <c r="D12549">
        <f t="shared" ref="D12549:D12612" si="196">C12549-273.15</f>
        <v>168.55874</v>
      </c>
      <c r="E12549" s="3">
        <f>B12549/Example_paper_Emilio!B$27</f>
        <v>24514310950000</v>
      </c>
      <c r="F12549" s="3">
        <f>E12549/Example_paper_Emilio!$B$15*Example_paper_Emilio!$X$19*0.001*100000</f>
        <v>0.52950413352815129</v>
      </c>
      <c r="L12549" s="1"/>
      <c r="M12549" s="1"/>
      <c r="N12549" s="1"/>
    </row>
    <row r="12550" spans="1:14">
      <c r="A12550">
        <v>73.783698999999999</v>
      </c>
      <c r="B12550">
        <v>490182246000</v>
      </c>
      <c r="C12550">
        <v>441.717377</v>
      </c>
      <c r="D12550">
        <f t="shared" si="196"/>
        <v>168.56737700000002</v>
      </c>
      <c r="E12550" s="3">
        <f>B12550/Example_paper_Emilio!B$27</f>
        <v>24509112300000</v>
      </c>
      <c r="F12550" s="3">
        <f>E12550/Example_paper_Emilio!$B$15*Example_paper_Emilio!$X$19*0.001*100000</f>
        <v>0.52939184374487414</v>
      </c>
      <c r="L12550" s="1"/>
      <c r="M12550" s="1"/>
      <c r="N12550" s="1"/>
    </row>
    <row r="12551" spans="1:14">
      <c r="A12551">
        <v>73.788009599999995</v>
      </c>
      <c r="B12551">
        <v>490078274000</v>
      </c>
      <c r="C12551">
        <v>441.72598299999999</v>
      </c>
      <c r="D12551">
        <f t="shared" si="196"/>
        <v>168.57598300000001</v>
      </c>
      <c r="E12551" s="3">
        <f>B12551/Example_paper_Emilio!B$27</f>
        <v>24503913700000</v>
      </c>
      <c r="F12551" s="3">
        <f>E12551/Example_paper_Emilio!$B$15*Example_paper_Emilio!$X$19*0.001*100000</f>
        <v>0.52927955504158664</v>
      </c>
      <c r="L12551" s="1"/>
      <c r="M12551" s="1"/>
      <c r="N12551" s="1"/>
    </row>
    <row r="12552" spans="1:14">
      <c r="A12552">
        <v>73.792312600000002</v>
      </c>
      <c r="B12552">
        <v>489974366000</v>
      </c>
      <c r="C12552">
        <v>441.73458900000003</v>
      </c>
      <c r="D12552">
        <f t="shared" si="196"/>
        <v>168.58458900000005</v>
      </c>
      <c r="E12552" s="3">
        <f>B12552/Example_paper_Emilio!B$27</f>
        <v>24498718300000</v>
      </c>
      <c r="F12552" s="3">
        <f>E12552/Example_paper_Emilio!$B$15*Example_paper_Emilio!$X$19*0.001*100000</f>
        <v>0.52916733545764882</v>
      </c>
      <c r="L12552" s="1"/>
      <c r="M12552" s="1"/>
      <c r="N12552" s="1"/>
    </row>
    <row r="12553" spans="1:14">
      <c r="A12553">
        <v>73.796615599999996</v>
      </c>
      <c r="B12553">
        <v>489870492000</v>
      </c>
      <c r="C12553">
        <v>441.74319500000001</v>
      </c>
      <c r="D12553">
        <f t="shared" si="196"/>
        <v>168.59319500000004</v>
      </c>
      <c r="E12553" s="3">
        <f>B12553/Example_paper_Emilio!B$27</f>
        <v>24493524600000</v>
      </c>
      <c r="F12553" s="3">
        <f>E12553/Example_paper_Emilio!$B$15*Example_paper_Emilio!$X$19*0.001*100000</f>
        <v>0.52905515259336544</v>
      </c>
      <c r="L12553" s="1"/>
      <c r="M12553" s="1"/>
      <c r="N12553" s="1"/>
    </row>
    <row r="12554" spans="1:14">
      <c r="A12554">
        <v>73.800926200000006</v>
      </c>
      <c r="B12554">
        <v>489766617000</v>
      </c>
      <c r="C12554">
        <v>441.751801</v>
      </c>
      <c r="D12554">
        <f t="shared" si="196"/>
        <v>168.60180100000002</v>
      </c>
      <c r="E12554" s="3">
        <f>B12554/Example_paper_Emilio!B$27</f>
        <v>24488330850000</v>
      </c>
      <c r="F12554" s="3">
        <f>E12554/Example_paper_Emilio!$B$15*Example_paper_Emilio!$X$19*0.001*100000</f>
        <v>0.52894296864909229</v>
      </c>
      <c r="L12554" s="1"/>
      <c r="M12554" s="1"/>
      <c r="N12554" s="1"/>
    </row>
    <row r="12555" spans="1:14">
      <c r="A12555">
        <v>73.805229199999999</v>
      </c>
      <c r="B12555">
        <v>489662775000</v>
      </c>
      <c r="C12555">
        <v>441.76043700000002</v>
      </c>
      <c r="D12555">
        <f t="shared" si="196"/>
        <v>168.61043700000005</v>
      </c>
      <c r="E12555" s="3">
        <f>B12555/Example_paper_Emilio!B$27</f>
        <v>24483138750000</v>
      </c>
      <c r="F12555" s="3">
        <f>E12555/Example_paper_Emilio!$B$15*Example_paper_Emilio!$X$19*0.001*100000</f>
        <v>0.52883082034448359</v>
      </c>
      <c r="L12555" s="1"/>
      <c r="M12555" s="1"/>
      <c r="N12555" s="1"/>
    </row>
    <row r="12556" spans="1:14">
      <c r="A12556">
        <v>73.809539799999996</v>
      </c>
      <c r="B12556">
        <v>489558966000</v>
      </c>
      <c r="C12556">
        <v>441.76904300000001</v>
      </c>
      <c r="D12556">
        <f t="shared" si="196"/>
        <v>168.61904300000003</v>
      </c>
      <c r="E12556" s="3">
        <f>B12556/Example_paper_Emilio!B$27</f>
        <v>24477948300000</v>
      </c>
      <c r="F12556" s="3">
        <f>E12556/Example_paper_Emilio!$B$15*Example_paper_Emilio!$X$19*0.001*100000</f>
        <v>0.52871870767953943</v>
      </c>
      <c r="L12556" s="1"/>
      <c r="M12556" s="1"/>
      <c r="N12556" s="1"/>
    </row>
    <row r="12557" spans="1:14">
      <c r="A12557">
        <v>73.813842800000003</v>
      </c>
      <c r="B12557">
        <v>489455190000</v>
      </c>
      <c r="C12557">
        <v>441.777649</v>
      </c>
      <c r="D12557">
        <f t="shared" si="196"/>
        <v>168.62764900000002</v>
      </c>
      <c r="E12557" s="3">
        <f>B12557/Example_paper_Emilio!B$27</f>
        <v>24472759500000</v>
      </c>
      <c r="F12557" s="3">
        <f>E12557/Example_paper_Emilio!$B$15*Example_paper_Emilio!$X$19*0.001*100000</f>
        <v>0.52860663065426017</v>
      </c>
      <c r="L12557" s="1"/>
      <c r="M12557" s="1"/>
      <c r="N12557" s="1"/>
    </row>
    <row r="12558" spans="1:14">
      <c r="A12558">
        <v>73.8181534</v>
      </c>
      <c r="B12558">
        <v>489351447000</v>
      </c>
      <c r="C12558">
        <v>441.78625499999998</v>
      </c>
      <c r="D12558">
        <f t="shared" si="196"/>
        <v>168.63625500000001</v>
      </c>
      <c r="E12558" s="3">
        <f>B12558/Example_paper_Emilio!B$27</f>
        <v>24467572350000</v>
      </c>
      <c r="F12558" s="3">
        <f>E12558/Example_paper_Emilio!$B$15*Example_paper_Emilio!$X$19*0.001*100000</f>
        <v>0.52849458926864523</v>
      </c>
      <c r="L12558" s="1"/>
      <c r="M12558" s="1"/>
      <c r="N12558" s="1"/>
    </row>
    <row r="12559" spans="1:14">
      <c r="A12559">
        <v>73.822456399999993</v>
      </c>
      <c r="B12559">
        <v>489247736000</v>
      </c>
      <c r="C12559">
        <v>441.79489100000001</v>
      </c>
      <c r="D12559">
        <f t="shared" si="196"/>
        <v>168.64489100000003</v>
      </c>
      <c r="E12559" s="3">
        <f>B12559/Example_paper_Emilio!B$27</f>
        <v>24462386800000</v>
      </c>
      <c r="F12559" s="3">
        <f>E12559/Example_paper_Emilio!$B$15*Example_paper_Emilio!$X$19*0.001*100000</f>
        <v>0.5283825824427052</v>
      </c>
      <c r="L12559" s="1"/>
      <c r="M12559" s="1"/>
      <c r="N12559" s="1"/>
    </row>
    <row r="12560" spans="1:14">
      <c r="A12560">
        <v>73.826759300000006</v>
      </c>
      <c r="B12560">
        <v>489144025000</v>
      </c>
      <c r="C12560">
        <v>441.80349699999999</v>
      </c>
      <c r="D12560">
        <f t="shared" si="196"/>
        <v>168.65349700000002</v>
      </c>
      <c r="E12560" s="3">
        <f>B12560/Example_paper_Emilio!B$27</f>
        <v>24457201250000</v>
      </c>
      <c r="F12560" s="3">
        <f>E12560/Example_paper_Emilio!$B$15*Example_paper_Emilio!$X$19*0.001*100000</f>
        <v>0.52827057561676516</v>
      </c>
      <c r="L12560" s="1"/>
      <c r="M12560" s="1"/>
      <c r="N12560" s="1"/>
    </row>
    <row r="12561" spans="1:14">
      <c r="A12561">
        <v>73.831069900000003</v>
      </c>
      <c r="B12561">
        <v>489040380000</v>
      </c>
      <c r="C12561">
        <v>441.81210299999998</v>
      </c>
      <c r="D12561">
        <f t="shared" si="196"/>
        <v>168.662103</v>
      </c>
      <c r="E12561" s="3">
        <f>B12561/Example_paper_Emilio!B$27</f>
        <v>24452019000000</v>
      </c>
      <c r="F12561" s="3">
        <f>E12561/Example_paper_Emilio!$B$15*Example_paper_Emilio!$X$19*0.001*100000</f>
        <v>0.52815864007015434</v>
      </c>
      <c r="L12561" s="1"/>
      <c r="M12561" s="1"/>
      <c r="N12561" s="1"/>
    </row>
    <row r="12562" spans="1:14">
      <c r="A12562">
        <v>73.835372899999996</v>
      </c>
      <c r="B12562">
        <v>488936735000</v>
      </c>
      <c r="C12562">
        <v>441.82070900000002</v>
      </c>
      <c r="D12562">
        <f t="shared" si="196"/>
        <v>168.67070900000004</v>
      </c>
      <c r="E12562" s="3">
        <f>B12562/Example_paper_Emilio!B$27</f>
        <v>24446836750000</v>
      </c>
      <c r="F12562" s="3">
        <f>E12562/Example_paper_Emilio!$B$15*Example_paper_Emilio!$X$19*0.001*100000</f>
        <v>0.52804670452354352</v>
      </c>
      <c r="L12562" s="1"/>
      <c r="M12562" s="1"/>
      <c r="N12562" s="1"/>
    </row>
    <row r="12563" spans="1:14">
      <c r="A12563">
        <v>73.839683500000007</v>
      </c>
      <c r="B12563">
        <v>488833122000</v>
      </c>
      <c r="C12563">
        <v>441.82931500000001</v>
      </c>
      <c r="D12563">
        <f t="shared" si="196"/>
        <v>168.67931500000003</v>
      </c>
      <c r="E12563" s="3">
        <f>B12563/Example_paper_Emilio!B$27</f>
        <v>24441656100000</v>
      </c>
      <c r="F12563" s="3">
        <f>E12563/Example_paper_Emilio!$B$15*Example_paper_Emilio!$X$19*0.001*100000</f>
        <v>0.52793480353660749</v>
      </c>
      <c r="L12563" s="1"/>
      <c r="M12563" s="1"/>
      <c r="N12563" s="1"/>
    </row>
    <row r="12564" spans="1:14">
      <c r="A12564">
        <v>73.8439865</v>
      </c>
      <c r="B12564">
        <v>488729543000</v>
      </c>
      <c r="C12564">
        <v>441.83795199999997</v>
      </c>
      <c r="D12564">
        <f t="shared" si="196"/>
        <v>168.687952</v>
      </c>
      <c r="E12564" s="3">
        <f>B12564/Example_paper_Emilio!B$27</f>
        <v>24436477150000</v>
      </c>
      <c r="F12564" s="3">
        <f>E12564/Example_paper_Emilio!$B$15*Example_paper_Emilio!$X$19*0.001*100000</f>
        <v>0.52782293926932577</v>
      </c>
      <c r="L12564" s="1"/>
      <c r="M12564" s="1"/>
      <c r="N12564" s="1"/>
    </row>
    <row r="12565" spans="1:14">
      <c r="A12565">
        <v>73.848289500000007</v>
      </c>
      <c r="B12565">
        <v>488625963000</v>
      </c>
      <c r="C12565">
        <v>441.84655800000002</v>
      </c>
      <c r="D12565">
        <f t="shared" si="196"/>
        <v>168.69655800000004</v>
      </c>
      <c r="E12565" s="3">
        <f>B12565/Example_paper_Emilio!B$27</f>
        <v>24431298150000</v>
      </c>
      <c r="F12565" s="3">
        <f>E12565/Example_paper_Emilio!$B$15*Example_paper_Emilio!$X$19*0.001*100000</f>
        <v>0.52771107392205441</v>
      </c>
      <c r="L12565" s="1"/>
      <c r="M12565" s="1"/>
      <c r="N12565" s="1"/>
    </row>
    <row r="12566" spans="1:14">
      <c r="A12566">
        <v>73.852600100000004</v>
      </c>
      <c r="B12566">
        <v>488522449000</v>
      </c>
      <c r="C12566">
        <v>441.855164</v>
      </c>
      <c r="D12566">
        <f t="shared" si="196"/>
        <v>168.70516400000002</v>
      </c>
      <c r="E12566" s="3">
        <f>B12566/Example_paper_Emilio!B$27</f>
        <v>24426122450000</v>
      </c>
      <c r="F12566" s="3">
        <f>E12566/Example_paper_Emilio!$B$15*Example_paper_Emilio!$X$19*0.001*100000</f>
        <v>0.52759927985411215</v>
      </c>
      <c r="L12566" s="1"/>
      <c r="M12566" s="1"/>
      <c r="N12566" s="1"/>
    </row>
    <row r="12567" spans="1:14">
      <c r="A12567">
        <v>73.856903099999997</v>
      </c>
      <c r="B12567">
        <v>488418935000</v>
      </c>
      <c r="C12567">
        <v>441.86376999999999</v>
      </c>
      <c r="D12567">
        <f t="shared" si="196"/>
        <v>168.71377000000001</v>
      </c>
      <c r="E12567" s="3">
        <f>B12567/Example_paper_Emilio!B$27</f>
        <v>24420946750000</v>
      </c>
      <c r="F12567" s="3">
        <f>E12567/Example_paper_Emilio!$B$15*Example_paper_Emilio!$X$19*0.001*100000</f>
        <v>0.52748748578616989</v>
      </c>
      <c r="L12567" s="1"/>
      <c r="M12567" s="1"/>
      <c r="N12567" s="1"/>
    </row>
    <row r="12568" spans="1:14">
      <c r="A12568">
        <v>73.861213699999993</v>
      </c>
      <c r="B12568">
        <v>488315486000</v>
      </c>
      <c r="C12568">
        <v>441.87237499999998</v>
      </c>
      <c r="D12568">
        <f t="shared" si="196"/>
        <v>168.722375</v>
      </c>
      <c r="E12568" s="3">
        <f>B12568/Example_paper_Emilio!B$27</f>
        <v>24415774300000</v>
      </c>
      <c r="F12568" s="3">
        <f>E12568/Example_paper_Emilio!$B$15*Example_paper_Emilio!$X$19*0.001*100000</f>
        <v>0.52737576191756697</v>
      </c>
      <c r="L12568" s="1"/>
      <c r="M12568" s="1"/>
      <c r="N12568" s="1"/>
    </row>
    <row r="12569" spans="1:14">
      <c r="A12569">
        <v>73.865516700000001</v>
      </c>
      <c r="B12569">
        <v>488212038000</v>
      </c>
      <c r="C12569">
        <v>441.881012</v>
      </c>
      <c r="D12569">
        <f t="shared" si="196"/>
        <v>168.73101200000002</v>
      </c>
      <c r="E12569" s="3">
        <f>B12569/Example_paper_Emilio!B$27</f>
        <v>24410601900000</v>
      </c>
      <c r="F12569" s="3">
        <f>E12569/Example_paper_Emilio!$B$15*Example_paper_Emilio!$X$19*0.001*100000</f>
        <v>0.52726403912895392</v>
      </c>
      <c r="L12569" s="1"/>
      <c r="M12569" s="1"/>
      <c r="N12569" s="1"/>
    </row>
    <row r="12570" spans="1:14">
      <c r="A12570">
        <v>73.8698196</v>
      </c>
      <c r="B12570">
        <v>488108622000</v>
      </c>
      <c r="C12570">
        <v>441.88961799999998</v>
      </c>
      <c r="D12570">
        <f t="shared" si="196"/>
        <v>168.73961800000001</v>
      </c>
      <c r="E12570" s="3">
        <f>B12570/Example_paper_Emilio!B$27</f>
        <v>24405431100000</v>
      </c>
      <c r="F12570" s="3">
        <f>E12570/Example_paper_Emilio!$B$15*Example_paper_Emilio!$X$19*0.001*100000</f>
        <v>0.52715235090001578</v>
      </c>
      <c r="L12570" s="1"/>
      <c r="M12570" s="1"/>
      <c r="N12570" s="1"/>
    </row>
    <row r="12571" spans="1:14">
      <c r="A12571">
        <v>73.874130199999996</v>
      </c>
      <c r="B12571">
        <v>488005206000</v>
      </c>
      <c r="C12571">
        <v>441.89822400000003</v>
      </c>
      <c r="D12571">
        <f t="shared" si="196"/>
        <v>168.74822400000005</v>
      </c>
      <c r="E12571" s="3">
        <f>B12571/Example_paper_Emilio!B$27</f>
        <v>24400260300000</v>
      </c>
      <c r="F12571" s="3">
        <f>E12571/Example_paper_Emilio!$B$15*Example_paper_Emilio!$X$19*0.001*100000</f>
        <v>0.52704066267107752</v>
      </c>
      <c r="L12571" s="1"/>
      <c r="M12571" s="1"/>
      <c r="N12571" s="1"/>
    </row>
    <row r="12572" spans="1:14">
      <c r="A12572">
        <v>73.878433200000003</v>
      </c>
      <c r="B12572">
        <v>487901856000</v>
      </c>
      <c r="C12572">
        <v>441.90683000000001</v>
      </c>
      <c r="D12572">
        <f t="shared" si="196"/>
        <v>168.75683000000004</v>
      </c>
      <c r="E12572" s="3">
        <f>B12572/Example_paper_Emilio!B$27</f>
        <v>24395092800000</v>
      </c>
      <c r="F12572" s="3">
        <f>E12572/Example_paper_Emilio!$B$15*Example_paper_Emilio!$X$19*0.001*100000</f>
        <v>0.52692904572146837</v>
      </c>
      <c r="L12572" s="1"/>
      <c r="M12572" s="1"/>
      <c r="N12572" s="1"/>
    </row>
    <row r="12573" spans="1:14">
      <c r="A12573">
        <v>73.8827438</v>
      </c>
      <c r="B12573">
        <v>487798538000</v>
      </c>
      <c r="C12573">
        <v>441.915436</v>
      </c>
      <c r="D12573">
        <f t="shared" si="196"/>
        <v>168.76543600000002</v>
      </c>
      <c r="E12573" s="3">
        <f>B12573/Example_paper_Emilio!B$27</f>
        <v>24389926900000</v>
      </c>
      <c r="F12573" s="3">
        <f>E12573/Example_paper_Emilio!$B$15*Example_paper_Emilio!$X$19*0.001*100000</f>
        <v>0.52681746333153401</v>
      </c>
      <c r="L12573" s="1"/>
      <c r="M12573" s="1"/>
      <c r="N12573" s="1"/>
    </row>
    <row r="12574" spans="1:14">
      <c r="A12574">
        <v>73.887046799999993</v>
      </c>
      <c r="B12574">
        <v>487695221000</v>
      </c>
      <c r="C12574">
        <v>441.92407200000002</v>
      </c>
      <c r="D12574">
        <f t="shared" si="196"/>
        <v>168.77407200000005</v>
      </c>
      <c r="E12574" s="3">
        <f>B12574/Example_paper_Emilio!B$27</f>
        <v>24384761050000</v>
      </c>
      <c r="F12574" s="3">
        <f>E12574/Example_paper_Emilio!$B$15*Example_paper_Emilio!$X$19*0.001*100000</f>
        <v>0.52670588202158974</v>
      </c>
      <c r="L12574" s="1"/>
      <c r="M12574" s="1"/>
      <c r="N12574" s="1"/>
    </row>
    <row r="12575" spans="1:14">
      <c r="A12575">
        <v>73.8913498</v>
      </c>
      <c r="B12575">
        <v>487591936000</v>
      </c>
      <c r="C12575">
        <v>441.93267800000001</v>
      </c>
      <c r="D12575">
        <f t="shared" si="196"/>
        <v>168.78267800000003</v>
      </c>
      <c r="E12575" s="3">
        <f>B12575/Example_paper_Emilio!B$27</f>
        <v>24379596800000</v>
      </c>
      <c r="F12575" s="3">
        <f>E12575/Example_paper_Emilio!$B$15*Example_paper_Emilio!$X$19*0.001*100000</f>
        <v>0.52659433527131994</v>
      </c>
      <c r="L12575" s="1"/>
      <c r="M12575" s="1"/>
      <c r="N12575" s="1"/>
    </row>
    <row r="12576" spans="1:14">
      <c r="A12576">
        <v>73.895660399999997</v>
      </c>
      <c r="B12576">
        <v>487488684000</v>
      </c>
      <c r="C12576">
        <v>441.941284</v>
      </c>
      <c r="D12576">
        <f t="shared" si="196"/>
        <v>168.79128400000002</v>
      </c>
      <c r="E12576" s="3">
        <f>B12576/Example_paper_Emilio!B$27</f>
        <v>24374434200000</v>
      </c>
      <c r="F12576" s="3">
        <f>E12576/Example_paper_Emilio!$B$15*Example_paper_Emilio!$X$19*0.001*100000</f>
        <v>0.5264828241607149</v>
      </c>
      <c r="L12576" s="1"/>
      <c r="M12576" s="1"/>
      <c r="N12576" s="1"/>
    </row>
    <row r="12577" spans="1:14">
      <c r="A12577">
        <v>73.899963400000004</v>
      </c>
      <c r="B12577">
        <v>487385465000</v>
      </c>
      <c r="C12577">
        <v>441.94988999999998</v>
      </c>
      <c r="D12577">
        <f t="shared" si="196"/>
        <v>168.79989</v>
      </c>
      <c r="E12577" s="3">
        <f>B12577/Example_paper_Emilio!B$27</f>
        <v>24369273250000</v>
      </c>
      <c r="F12577" s="3">
        <f>E12577/Example_paper_Emilio!$B$15*Example_paper_Emilio!$X$19*0.001*100000</f>
        <v>0.52637134868977442</v>
      </c>
      <c r="L12577" s="1"/>
      <c r="M12577" s="1"/>
      <c r="N12577" s="1"/>
    </row>
    <row r="12578" spans="1:14">
      <c r="A12578">
        <v>73.904274000000001</v>
      </c>
      <c r="B12578">
        <v>487282278000</v>
      </c>
      <c r="C12578">
        <v>441.95849600000003</v>
      </c>
      <c r="D12578">
        <f t="shared" si="196"/>
        <v>168.80849600000005</v>
      </c>
      <c r="E12578" s="3">
        <f>B12578/Example_paper_Emilio!B$27</f>
        <v>24364113900000</v>
      </c>
      <c r="F12578" s="3">
        <f>E12578/Example_paper_Emilio!$B$15*Example_paper_Emilio!$X$19*0.001*100000</f>
        <v>0.52625990777850873</v>
      </c>
      <c r="L12578" s="1"/>
      <c r="M12578" s="1"/>
      <c r="N12578" s="1"/>
    </row>
    <row r="12579" spans="1:14">
      <c r="A12579">
        <v>73.908576999999994</v>
      </c>
      <c r="B12579">
        <v>487179092000</v>
      </c>
      <c r="C12579">
        <v>441.96713299999999</v>
      </c>
      <c r="D12579">
        <f t="shared" si="196"/>
        <v>168.81713300000001</v>
      </c>
      <c r="E12579" s="3">
        <f>B12579/Example_paper_Emilio!B$27</f>
        <v>24358954600000</v>
      </c>
      <c r="F12579" s="3">
        <f>E12579/Example_paper_Emilio!$B$15*Example_paper_Emilio!$X$19*0.001*100000</f>
        <v>0.52614846794723291</v>
      </c>
      <c r="L12579" s="1"/>
      <c r="M12579" s="1"/>
      <c r="N12579" s="1"/>
    </row>
    <row r="12580" spans="1:14">
      <c r="A12580">
        <v>73.912887600000005</v>
      </c>
      <c r="B12580">
        <v>487075971000</v>
      </c>
      <c r="C12580">
        <v>441.97573899999998</v>
      </c>
      <c r="D12580">
        <f t="shared" si="196"/>
        <v>168.825739</v>
      </c>
      <c r="E12580" s="3">
        <f>B12580/Example_paper_Emilio!B$27</f>
        <v>24353798550000</v>
      </c>
      <c r="F12580" s="3">
        <f>E12580/Example_paper_Emilio!$B$15*Example_paper_Emilio!$X$19*0.001*100000</f>
        <v>0.52603709831529644</v>
      </c>
      <c r="L12580" s="1"/>
      <c r="M12580" s="1"/>
      <c r="N12580" s="1"/>
    </row>
    <row r="12581" spans="1:14">
      <c r="A12581">
        <v>73.917190599999998</v>
      </c>
      <c r="B12581">
        <v>486972850000</v>
      </c>
      <c r="C12581">
        <v>441.98434400000002</v>
      </c>
      <c r="D12581">
        <f t="shared" si="196"/>
        <v>168.83434400000004</v>
      </c>
      <c r="E12581" s="3">
        <f>B12581/Example_paper_Emilio!B$27</f>
        <v>24348642500000</v>
      </c>
      <c r="F12581" s="3">
        <f>E12581/Example_paper_Emilio!$B$15*Example_paper_Emilio!$X$19*0.001*100000</f>
        <v>0.52592572868335985</v>
      </c>
      <c r="L12581" s="1"/>
      <c r="M12581" s="1"/>
      <c r="N12581" s="1"/>
    </row>
    <row r="12582" spans="1:14">
      <c r="A12582">
        <v>73.921493499999997</v>
      </c>
      <c r="B12582">
        <v>486869762000</v>
      </c>
      <c r="C12582">
        <v>441.99295000000001</v>
      </c>
      <c r="D12582">
        <f t="shared" si="196"/>
        <v>168.84295000000003</v>
      </c>
      <c r="E12582" s="3">
        <f>B12582/Example_paper_Emilio!B$27</f>
        <v>24343488100000</v>
      </c>
      <c r="F12582" s="3">
        <f>E12582/Example_paper_Emilio!$B$15*Example_paper_Emilio!$X$19*0.001*100000</f>
        <v>0.52581439469108804</v>
      </c>
      <c r="L12582" s="1"/>
      <c r="M12582" s="1"/>
      <c r="N12582" s="1"/>
    </row>
    <row r="12583" spans="1:14">
      <c r="A12583">
        <v>73.925804099999993</v>
      </c>
      <c r="B12583">
        <v>486766707000</v>
      </c>
      <c r="C12583">
        <v>442.00155599999999</v>
      </c>
      <c r="D12583">
        <f t="shared" si="196"/>
        <v>168.85155600000002</v>
      </c>
      <c r="E12583" s="3">
        <f>B12583/Example_paper_Emilio!B$27</f>
        <v>24338335350000</v>
      </c>
      <c r="F12583" s="3">
        <f>E12583/Example_paper_Emilio!$B$15*Example_paper_Emilio!$X$19*0.001*100000</f>
        <v>0.52570309633848078</v>
      </c>
      <c r="L12583" s="1"/>
      <c r="M12583" s="1"/>
      <c r="N12583" s="1"/>
    </row>
    <row r="12584" spans="1:14">
      <c r="A12584">
        <v>73.930107100000001</v>
      </c>
      <c r="B12584">
        <v>486663684000</v>
      </c>
      <c r="C12584">
        <v>442.01019300000002</v>
      </c>
      <c r="D12584">
        <f t="shared" si="196"/>
        <v>168.86019300000004</v>
      </c>
      <c r="E12584" s="3">
        <f>B12584/Example_paper_Emilio!B$27</f>
        <v>24333184200000</v>
      </c>
      <c r="F12584" s="3">
        <f>E12584/Example_paper_Emilio!$B$15*Example_paper_Emilio!$X$19*0.001*100000</f>
        <v>0.52559183254554842</v>
      </c>
      <c r="L12584" s="1"/>
      <c r="M12584" s="1"/>
      <c r="N12584" s="1"/>
    </row>
    <row r="12585" spans="1:14">
      <c r="A12585">
        <v>73.934417699999997</v>
      </c>
      <c r="B12585">
        <v>486560694000</v>
      </c>
      <c r="C12585">
        <v>442.018799</v>
      </c>
      <c r="D12585">
        <f t="shared" si="196"/>
        <v>168.86879900000002</v>
      </c>
      <c r="E12585" s="3">
        <f>B12585/Example_paper_Emilio!B$27</f>
        <v>24328034700000</v>
      </c>
      <c r="F12585" s="3">
        <f>E12585/Example_paper_Emilio!$B$15*Example_paper_Emilio!$X$19*0.001*100000</f>
        <v>0.52548060439228039</v>
      </c>
      <c r="L12585" s="1"/>
      <c r="M12585" s="1"/>
      <c r="N12585" s="1"/>
    </row>
    <row r="12586" spans="1:14">
      <c r="A12586">
        <v>73.938720700000005</v>
      </c>
      <c r="B12586">
        <v>486457737000</v>
      </c>
      <c r="C12586">
        <v>442.02740499999999</v>
      </c>
      <c r="D12586">
        <f t="shared" si="196"/>
        <v>168.87740500000001</v>
      </c>
      <c r="E12586" s="3">
        <f>B12586/Example_paper_Emilio!B$27</f>
        <v>24322886850000</v>
      </c>
      <c r="F12586" s="3">
        <f>E12586/Example_paper_Emilio!$B$15*Example_paper_Emilio!$X$19*0.001*100000</f>
        <v>0.52536941187867714</v>
      </c>
      <c r="L12586" s="1"/>
      <c r="M12586" s="1"/>
      <c r="N12586" s="1"/>
    </row>
    <row r="12587" spans="1:14">
      <c r="A12587">
        <v>73.943023699999998</v>
      </c>
      <c r="B12587">
        <v>486354780000</v>
      </c>
      <c r="C12587">
        <v>442.03601099999997</v>
      </c>
      <c r="D12587">
        <f t="shared" si="196"/>
        <v>168.886011</v>
      </c>
      <c r="E12587" s="3">
        <f>B12587/Example_paper_Emilio!B$27</f>
        <v>24317739000000</v>
      </c>
      <c r="F12587" s="3">
        <f>E12587/Example_paper_Emilio!$B$15*Example_paper_Emilio!$X$19*0.001*100000</f>
        <v>0.52525821936507389</v>
      </c>
      <c r="L12587" s="1"/>
      <c r="M12587" s="1"/>
      <c r="N12587" s="1"/>
    </row>
    <row r="12588" spans="1:14">
      <c r="A12588">
        <v>73.947334299999994</v>
      </c>
      <c r="B12588">
        <v>486251856000</v>
      </c>
      <c r="C12588">
        <v>442.04461700000002</v>
      </c>
      <c r="D12588">
        <f t="shared" si="196"/>
        <v>168.89461700000004</v>
      </c>
      <c r="E12588" s="3">
        <f>B12588/Example_paper_Emilio!B$27</f>
        <v>24312592800000</v>
      </c>
      <c r="F12588" s="3">
        <f>E12588/Example_paper_Emilio!$B$15*Example_paper_Emilio!$X$19*0.001*100000</f>
        <v>0.52514706249113519</v>
      </c>
      <c r="L12588" s="1"/>
      <c r="M12588" s="1"/>
      <c r="N12588" s="1"/>
    </row>
    <row r="12589" spans="1:14">
      <c r="A12589">
        <v>73.951637300000002</v>
      </c>
      <c r="B12589">
        <v>486148997000</v>
      </c>
      <c r="C12589">
        <v>442.05325299999998</v>
      </c>
      <c r="D12589">
        <f t="shared" si="196"/>
        <v>168.90325300000001</v>
      </c>
      <c r="E12589" s="3">
        <f>B12589/Example_paper_Emilio!B$27</f>
        <v>24307449850000</v>
      </c>
      <c r="F12589" s="3">
        <f>E12589/Example_paper_Emilio!$B$15*Example_paper_Emilio!$X$19*0.001*100000</f>
        <v>0.52503597581653594</v>
      </c>
      <c r="L12589" s="1"/>
      <c r="M12589" s="1"/>
      <c r="N12589" s="1"/>
    </row>
    <row r="12590" spans="1:14">
      <c r="A12590">
        <v>73.955947899999998</v>
      </c>
      <c r="B12590">
        <v>486046138000</v>
      </c>
      <c r="C12590">
        <v>442.06185900000003</v>
      </c>
      <c r="D12590">
        <f t="shared" si="196"/>
        <v>168.91185900000005</v>
      </c>
      <c r="E12590" s="3">
        <f>B12590/Example_paper_Emilio!B$27</f>
        <v>24302306900000</v>
      </c>
      <c r="F12590" s="3">
        <f>E12590/Example_paper_Emilio!$B$15*Example_paper_Emilio!$X$19*0.001*100000</f>
        <v>0.52492488914193658</v>
      </c>
      <c r="L12590" s="1"/>
      <c r="M12590" s="1"/>
      <c r="N12590" s="1"/>
    </row>
    <row r="12591" spans="1:14">
      <c r="A12591">
        <v>73.960250900000005</v>
      </c>
      <c r="B12591">
        <v>485943280000</v>
      </c>
      <c r="C12591">
        <v>442.07046500000001</v>
      </c>
      <c r="D12591">
        <f t="shared" si="196"/>
        <v>168.92046500000004</v>
      </c>
      <c r="E12591" s="3">
        <f>B12591/Example_paper_Emilio!B$27</f>
        <v>24297164000000</v>
      </c>
      <c r="F12591" s="3">
        <f>E12591/Example_paper_Emilio!$B$15*Example_paper_Emilio!$X$19*0.001*100000</f>
        <v>0.52481380354732721</v>
      </c>
      <c r="L12591" s="1"/>
      <c r="M12591" s="1"/>
      <c r="N12591" s="1"/>
    </row>
    <row r="12592" spans="1:14">
      <c r="A12592">
        <v>73.964553800000004</v>
      </c>
      <c r="B12592">
        <v>485840486000</v>
      </c>
      <c r="C12592">
        <v>442.079071</v>
      </c>
      <c r="D12592">
        <f t="shared" si="196"/>
        <v>168.92907100000002</v>
      </c>
      <c r="E12592" s="3">
        <f>B12592/Example_paper_Emilio!B$27</f>
        <v>24292024300000</v>
      </c>
      <c r="F12592" s="3">
        <f>E12592/Example_paper_Emilio!$B$15*Example_paper_Emilio!$X$19*0.001*100000</f>
        <v>0.52470278707206719</v>
      </c>
      <c r="L12592" s="1"/>
      <c r="M12592" s="1"/>
      <c r="N12592" s="1"/>
    </row>
    <row r="12593" spans="1:14">
      <c r="A12593">
        <v>73.968864400000001</v>
      </c>
      <c r="B12593">
        <v>485737726000</v>
      </c>
      <c r="C12593">
        <v>442.08767699999999</v>
      </c>
      <c r="D12593">
        <f t="shared" si="196"/>
        <v>168.93767700000001</v>
      </c>
      <c r="E12593" s="3">
        <f>B12593/Example_paper_Emilio!B$27</f>
        <v>24286886300000</v>
      </c>
      <c r="F12593" s="3">
        <f>E12593/Example_paper_Emilio!$B$15*Example_paper_Emilio!$X$19*0.001*100000</f>
        <v>0.52459180731646182</v>
      </c>
      <c r="L12593" s="1"/>
      <c r="M12593" s="1"/>
      <c r="N12593" s="1"/>
    </row>
    <row r="12594" spans="1:14">
      <c r="A12594">
        <v>73.973167399999994</v>
      </c>
      <c r="B12594">
        <v>485634966000</v>
      </c>
      <c r="C12594">
        <v>442.09631300000001</v>
      </c>
      <c r="D12594">
        <f t="shared" si="196"/>
        <v>168.94631300000003</v>
      </c>
      <c r="E12594" s="3">
        <f>B12594/Example_paper_Emilio!B$27</f>
        <v>24281748300000</v>
      </c>
      <c r="F12594" s="3">
        <f>E12594/Example_paper_Emilio!$B$15*Example_paper_Emilio!$X$19*0.001*100000</f>
        <v>0.52448082756085634</v>
      </c>
      <c r="L12594" s="1"/>
      <c r="M12594" s="1"/>
      <c r="N12594" s="1"/>
    </row>
    <row r="12595" spans="1:14">
      <c r="A12595">
        <v>73.977478000000005</v>
      </c>
      <c r="B12595">
        <v>485532238000</v>
      </c>
      <c r="C12595">
        <v>442.104919</v>
      </c>
      <c r="D12595">
        <f t="shared" si="196"/>
        <v>168.95491900000002</v>
      </c>
      <c r="E12595" s="3">
        <f>B12595/Example_paper_Emilio!B$27</f>
        <v>24276611900000</v>
      </c>
      <c r="F12595" s="3">
        <f>E12595/Example_paper_Emilio!$B$15*Example_paper_Emilio!$X$19*0.001*100000</f>
        <v>0.52436988236492554</v>
      </c>
      <c r="L12595" s="1"/>
      <c r="M12595" s="1"/>
      <c r="N12595" s="1"/>
    </row>
    <row r="12596" spans="1:14">
      <c r="A12596">
        <v>73.981780999999998</v>
      </c>
      <c r="B12596">
        <v>485429576000</v>
      </c>
      <c r="C12596">
        <v>442.11352499999998</v>
      </c>
      <c r="D12596">
        <f t="shared" si="196"/>
        <v>168.963525</v>
      </c>
      <c r="E12596" s="3">
        <f>B12596/Example_paper_Emilio!B$27</f>
        <v>24271478800000</v>
      </c>
      <c r="F12596" s="3">
        <f>E12596/Example_paper_Emilio!$B$15*Example_paper_Emilio!$X$19*0.001*100000</f>
        <v>0.52425900844832407</v>
      </c>
      <c r="L12596" s="1"/>
      <c r="M12596" s="1"/>
      <c r="N12596" s="1"/>
    </row>
    <row r="12597" spans="1:14">
      <c r="A12597">
        <v>73.986084000000005</v>
      </c>
      <c r="B12597">
        <v>485326914000</v>
      </c>
      <c r="C12597">
        <v>442.12213100000002</v>
      </c>
      <c r="D12597">
        <f t="shared" si="196"/>
        <v>168.97213100000005</v>
      </c>
      <c r="E12597" s="3">
        <f>B12597/Example_paper_Emilio!B$27</f>
        <v>24266345700000</v>
      </c>
      <c r="F12597" s="3">
        <f>E12597/Example_paper_Emilio!$B$15*Example_paper_Emilio!$X$19*0.001*100000</f>
        <v>0.5241481345317226</v>
      </c>
      <c r="L12597" s="1"/>
      <c r="M12597" s="1"/>
      <c r="N12597" s="1"/>
    </row>
    <row r="12598" spans="1:14">
      <c r="A12598">
        <v>73.990394600000002</v>
      </c>
      <c r="B12598">
        <v>485224284000</v>
      </c>
      <c r="C12598">
        <v>442.13073700000001</v>
      </c>
      <c r="D12598">
        <f t="shared" si="196"/>
        <v>168.98073700000003</v>
      </c>
      <c r="E12598" s="3">
        <f>B12598/Example_paper_Emilio!B$27</f>
        <v>24261214200000</v>
      </c>
      <c r="F12598" s="3">
        <f>E12598/Example_paper_Emilio!$B$15*Example_paper_Emilio!$X$19*0.001*100000</f>
        <v>0.52403729517479591</v>
      </c>
      <c r="L12598" s="1"/>
      <c r="M12598" s="1"/>
      <c r="N12598" s="1"/>
    </row>
    <row r="12599" spans="1:14">
      <c r="A12599">
        <v>73.994697599999995</v>
      </c>
      <c r="B12599">
        <v>485121655000</v>
      </c>
      <c r="C12599">
        <v>442.13937399999998</v>
      </c>
      <c r="D12599">
        <f t="shared" si="196"/>
        <v>168.989374</v>
      </c>
      <c r="E12599" s="3">
        <f>B12599/Example_paper_Emilio!B$27</f>
        <v>24256082750000</v>
      </c>
      <c r="F12599" s="3">
        <f>E12599/Example_paper_Emilio!$B$15*Example_paper_Emilio!$X$19*0.001*100000</f>
        <v>0.52392645689785888</v>
      </c>
      <c r="L12599" s="1"/>
      <c r="M12599" s="1"/>
      <c r="N12599" s="1"/>
    </row>
    <row r="12600" spans="1:14">
      <c r="A12600">
        <v>73.999008200000006</v>
      </c>
      <c r="B12600">
        <v>485019091000</v>
      </c>
      <c r="C12600">
        <v>442.14798000000002</v>
      </c>
      <c r="D12600">
        <f t="shared" si="196"/>
        <v>168.99798000000004</v>
      </c>
      <c r="E12600" s="3">
        <f>B12600/Example_paper_Emilio!B$27</f>
        <v>24250954550000</v>
      </c>
      <c r="F12600" s="3">
        <f>E12600/Example_paper_Emilio!$B$15*Example_paper_Emilio!$X$19*0.001*100000</f>
        <v>0.52381568882026153</v>
      </c>
      <c r="L12600" s="1"/>
      <c r="M12600" s="1"/>
      <c r="N12600" s="1"/>
    </row>
    <row r="12601" spans="1:14">
      <c r="A12601">
        <v>74.003311199999999</v>
      </c>
      <c r="B12601">
        <v>484916527000</v>
      </c>
      <c r="C12601">
        <v>442.156586</v>
      </c>
      <c r="D12601">
        <f t="shared" si="196"/>
        <v>169.00658600000003</v>
      </c>
      <c r="E12601" s="3">
        <f>B12601/Example_paper_Emilio!B$27</f>
        <v>24245826350000</v>
      </c>
      <c r="F12601" s="3">
        <f>E12601/Example_paper_Emilio!$B$15*Example_paper_Emilio!$X$19*0.001*100000</f>
        <v>0.52370492074266395</v>
      </c>
      <c r="L12601" s="1"/>
      <c r="M12601" s="1"/>
      <c r="N12601" s="1"/>
    </row>
    <row r="12602" spans="1:14">
      <c r="A12602">
        <v>74.007621799999995</v>
      </c>
      <c r="B12602">
        <v>484814029000</v>
      </c>
      <c r="C12602">
        <v>442.16519199999999</v>
      </c>
      <c r="D12602">
        <f t="shared" si="196"/>
        <v>169.01519200000001</v>
      </c>
      <c r="E12602" s="3">
        <f>B12602/Example_paper_Emilio!B$27</f>
        <v>24240701450000</v>
      </c>
      <c r="F12602" s="3">
        <f>E12602/Example_paper_Emilio!$B$15*Example_paper_Emilio!$X$19*0.001*100000</f>
        <v>0.52359422394439581</v>
      </c>
      <c r="L12602" s="1"/>
      <c r="M12602" s="1"/>
      <c r="N12602" s="1"/>
    </row>
    <row r="12603" spans="1:14">
      <c r="A12603">
        <v>74.011924699999994</v>
      </c>
      <c r="B12603">
        <v>484711530000</v>
      </c>
      <c r="C12603">
        <v>442.17379799999998</v>
      </c>
      <c r="D12603">
        <f t="shared" si="196"/>
        <v>169.023798</v>
      </c>
      <c r="E12603" s="3">
        <f>B12603/Example_paper_Emilio!B$27</f>
        <v>24235576500000</v>
      </c>
      <c r="F12603" s="3">
        <f>E12603/Example_paper_Emilio!$B$15*Example_paper_Emilio!$X$19*0.001*100000</f>
        <v>0.52348352606613757</v>
      </c>
      <c r="L12603" s="1"/>
      <c r="M12603" s="1"/>
      <c r="N12603" s="1"/>
    </row>
    <row r="12604" spans="1:14">
      <c r="A12604">
        <v>74.016227700000002</v>
      </c>
      <c r="B12604">
        <v>484609065000</v>
      </c>
      <c r="C12604">
        <v>442.182434</v>
      </c>
      <c r="D12604">
        <f t="shared" si="196"/>
        <v>169.03243400000002</v>
      </c>
      <c r="E12604" s="3">
        <f>B12604/Example_paper_Emilio!B$27</f>
        <v>24230453250000</v>
      </c>
      <c r="F12604" s="3">
        <f>E12604/Example_paper_Emilio!$B$15*Example_paper_Emilio!$X$19*0.001*100000</f>
        <v>0.52337286490753376</v>
      </c>
      <c r="L12604" s="1"/>
      <c r="M12604" s="1"/>
      <c r="N12604" s="1"/>
    </row>
    <row r="12605" spans="1:14">
      <c r="A12605">
        <v>74.020538299999998</v>
      </c>
      <c r="B12605">
        <v>484506632000</v>
      </c>
      <c r="C12605">
        <v>442.19103999999999</v>
      </c>
      <c r="D12605">
        <f t="shared" si="196"/>
        <v>169.04104000000001</v>
      </c>
      <c r="E12605" s="3">
        <f>B12605/Example_paper_Emilio!B$27</f>
        <v>24225331600000</v>
      </c>
      <c r="F12605" s="3">
        <f>E12605/Example_paper_Emilio!$B$15*Example_paper_Emilio!$X$19*0.001*100000</f>
        <v>0.52326223830860497</v>
      </c>
      <c r="L12605" s="1"/>
      <c r="M12605" s="1"/>
      <c r="N12605" s="1"/>
    </row>
    <row r="12606" spans="1:14">
      <c r="A12606">
        <v>74.024841300000006</v>
      </c>
      <c r="B12606">
        <v>484404232000</v>
      </c>
      <c r="C12606">
        <v>442.19964599999997</v>
      </c>
      <c r="D12606">
        <f t="shared" si="196"/>
        <v>169.049646</v>
      </c>
      <c r="E12606" s="3">
        <f>B12606/Example_paper_Emilio!B$27</f>
        <v>24220211600000</v>
      </c>
      <c r="F12606" s="3">
        <f>E12606/Example_paper_Emilio!$B$15*Example_paper_Emilio!$X$19*0.001*100000</f>
        <v>0.52315164734934061</v>
      </c>
      <c r="L12606" s="1"/>
      <c r="M12606" s="1"/>
      <c r="N12606" s="1"/>
    </row>
    <row r="12607" spans="1:14">
      <c r="A12607">
        <v>74.029151900000002</v>
      </c>
      <c r="B12607">
        <v>484301832000</v>
      </c>
      <c r="C12607">
        <v>442.20825200000002</v>
      </c>
      <c r="D12607">
        <f t="shared" si="196"/>
        <v>169.05825200000004</v>
      </c>
      <c r="E12607" s="3">
        <f>B12607/Example_paper_Emilio!B$27</f>
        <v>24215091600000</v>
      </c>
      <c r="F12607" s="3">
        <f>E12607/Example_paper_Emilio!$B$15*Example_paper_Emilio!$X$19*0.001*100000</f>
        <v>0.52304105639007625</v>
      </c>
      <c r="L12607" s="1"/>
      <c r="M12607" s="1"/>
      <c r="N12607" s="1"/>
    </row>
    <row r="12608" spans="1:14">
      <c r="A12608">
        <v>74.033454899999995</v>
      </c>
      <c r="B12608">
        <v>484199498000</v>
      </c>
      <c r="C12608">
        <v>442.21688799999998</v>
      </c>
      <c r="D12608">
        <f t="shared" si="196"/>
        <v>169.06688800000001</v>
      </c>
      <c r="E12608" s="3">
        <f>B12608/Example_paper_Emilio!B$27</f>
        <v>24209974900000</v>
      </c>
      <c r="F12608" s="3">
        <f>E12608/Example_paper_Emilio!$B$15*Example_paper_Emilio!$X$19*0.001*100000</f>
        <v>0.52293053671014111</v>
      </c>
      <c r="L12608" s="1"/>
      <c r="M12608" s="1"/>
      <c r="N12608" s="1"/>
    </row>
    <row r="12609" spans="1:14">
      <c r="A12609">
        <v>74.037757900000003</v>
      </c>
      <c r="B12609">
        <v>484097163000</v>
      </c>
      <c r="C12609">
        <v>442.22549400000003</v>
      </c>
      <c r="D12609">
        <f t="shared" si="196"/>
        <v>169.07549400000005</v>
      </c>
      <c r="E12609" s="3">
        <f>B12609/Example_paper_Emilio!B$27</f>
        <v>24204858150000</v>
      </c>
      <c r="F12609" s="3">
        <f>E12609/Example_paper_Emilio!$B$15*Example_paper_Emilio!$X$19*0.001*100000</f>
        <v>0.52282001595021621</v>
      </c>
      <c r="L12609" s="1"/>
      <c r="M12609" s="1"/>
      <c r="N12609" s="1"/>
    </row>
    <row r="12610" spans="1:14">
      <c r="A12610">
        <v>74.042068499999999</v>
      </c>
      <c r="B12610">
        <v>483994862000</v>
      </c>
      <c r="C12610">
        <v>442.23410000000001</v>
      </c>
      <c r="D12610">
        <f t="shared" si="196"/>
        <v>169.08410000000003</v>
      </c>
      <c r="E12610" s="3">
        <f>B12610/Example_paper_Emilio!B$27</f>
        <v>24199743100000</v>
      </c>
      <c r="F12610" s="3">
        <f>E12610/Example_paper_Emilio!$B$15*Example_paper_Emilio!$X$19*0.001*100000</f>
        <v>0.52270953190994573</v>
      </c>
      <c r="L12610" s="1"/>
      <c r="M12610" s="1"/>
      <c r="N12610" s="1"/>
    </row>
    <row r="12611" spans="1:14">
      <c r="A12611">
        <v>74.046371500000006</v>
      </c>
      <c r="B12611">
        <v>483892593000</v>
      </c>
      <c r="C12611">
        <v>442.242706</v>
      </c>
      <c r="D12611">
        <f t="shared" si="196"/>
        <v>169.09270600000002</v>
      </c>
      <c r="E12611" s="3">
        <f>B12611/Example_paper_Emilio!B$27</f>
        <v>24194629650000</v>
      </c>
      <c r="F12611" s="3">
        <f>E12611/Example_paper_Emilio!$B$15*Example_paper_Emilio!$X$19*0.001*100000</f>
        <v>0.52259908242935005</v>
      </c>
      <c r="L12611" s="1"/>
      <c r="M12611" s="1"/>
      <c r="N12611" s="1"/>
    </row>
    <row r="12612" spans="1:14">
      <c r="A12612">
        <v>74.050682100000003</v>
      </c>
      <c r="B12612">
        <v>483790356000</v>
      </c>
      <c r="C12612">
        <v>442.25131199999998</v>
      </c>
      <c r="D12612">
        <f t="shared" si="196"/>
        <v>169.10131200000001</v>
      </c>
      <c r="E12612" s="3">
        <f>B12612/Example_paper_Emilio!B$27</f>
        <v>24189517800000</v>
      </c>
      <c r="F12612" s="3">
        <f>E12612/Example_paper_Emilio!$B$15*Example_paper_Emilio!$X$19*0.001*100000</f>
        <v>0.52248866750842915</v>
      </c>
      <c r="L12612" s="1"/>
      <c r="M12612" s="1"/>
      <c r="N12612" s="1"/>
    </row>
    <row r="12613" spans="1:14">
      <c r="A12613">
        <v>74.054985000000002</v>
      </c>
      <c r="B12613">
        <v>483688153000</v>
      </c>
      <c r="C12613">
        <v>442.25994900000001</v>
      </c>
      <c r="D12613">
        <f t="shared" ref="D12613:D12676" si="197">C12613-273.15</f>
        <v>169.10994900000003</v>
      </c>
      <c r="E12613" s="3">
        <f>B12613/Example_paper_Emilio!B$27</f>
        <v>24184407650000</v>
      </c>
      <c r="F12613" s="3">
        <f>E12613/Example_paper_Emilio!$B$15*Example_paper_Emilio!$X$19*0.001*100000</f>
        <v>0.52237828930716268</v>
      </c>
      <c r="L12613" s="1"/>
      <c r="M12613" s="1"/>
      <c r="N12613" s="1"/>
    </row>
    <row r="12614" spans="1:14">
      <c r="A12614">
        <v>74.059287999999995</v>
      </c>
      <c r="B12614">
        <v>483585982000</v>
      </c>
      <c r="C12614">
        <v>442.26855499999999</v>
      </c>
      <c r="D12614">
        <f t="shared" si="197"/>
        <v>169.11855500000001</v>
      </c>
      <c r="E12614" s="3">
        <f>B12614/Example_paper_Emilio!B$27</f>
        <v>24179299100000</v>
      </c>
      <c r="F12614" s="3">
        <f>E12614/Example_paper_Emilio!$B$15*Example_paper_Emilio!$X$19*0.001*100000</f>
        <v>0.52226794566557089</v>
      </c>
      <c r="L12614" s="1"/>
      <c r="M12614" s="1"/>
      <c r="N12614" s="1"/>
    </row>
    <row r="12615" spans="1:14">
      <c r="A12615">
        <v>74.063598600000006</v>
      </c>
      <c r="B12615">
        <v>483483812000</v>
      </c>
      <c r="C12615">
        <v>442.27716099999998</v>
      </c>
      <c r="D12615">
        <f t="shared" si="197"/>
        <v>169.127161</v>
      </c>
      <c r="E12615" s="3">
        <f>B12615/Example_paper_Emilio!B$27</f>
        <v>24174190600000</v>
      </c>
      <c r="F12615" s="3">
        <f>E12615/Example_paper_Emilio!$B$15*Example_paper_Emilio!$X$19*0.001*100000</f>
        <v>0.52215760310396897</v>
      </c>
      <c r="L12615" s="1"/>
      <c r="M12615" s="1"/>
      <c r="N12615" s="1"/>
    </row>
    <row r="12616" spans="1:14">
      <c r="A12616">
        <v>74.067901599999999</v>
      </c>
      <c r="B12616">
        <v>483381707000</v>
      </c>
      <c r="C12616">
        <v>442.28576700000002</v>
      </c>
      <c r="D12616">
        <f t="shared" si="197"/>
        <v>169.13576700000004</v>
      </c>
      <c r="E12616" s="3">
        <f>B12616/Example_paper_Emilio!B$27</f>
        <v>24169085350000</v>
      </c>
      <c r="F12616" s="3">
        <f>E12616/Example_paper_Emilio!$B$15*Example_paper_Emilio!$X$19*0.001*100000</f>
        <v>0.52204733074170651</v>
      </c>
      <c r="L12616" s="1"/>
      <c r="M12616" s="1"/>
      <c r="N12616" s="1"/>
    </row>
    <row r="12617" spans="1:14">
      <c r="A12617">
        <v>74.072212199999996</v>
      </c>
      <c r="B12617">
        <v>483279602000</v>
      </c>
      <c r="C12617">
        <v>442.29437300000001</v>
      </c>
      <c r="D12617">
        <f t="shared" si="197"/>
        <v>169.14437300000003</v>
      </c>
      <c r="E12617" s="3">
        <f>B12617/Example_paper_Emilio!B$27</f>
        <v>24163980100000</v>
      </c>
      <c r="F12617" s="3">
        <f>E12617/Example_paper_Emilio!$B$15*Example_paper_Emilio!$X$19*0.001*100000</f>
        <v>0.52193705837944393</v>
      </c>
      <c r="L12617" s="1"/>
      <c r="M12617" s="1"/>
      <c r="N12617" s="1"/>
    </row>
    <row r="12618" spans="1:14">
      <c r="A12618">
        <v>74.076515200000003</v>
      </c>
      <c r="B12618">
        <v>483177529000</v>
      </c>
      <c r="C12618">
        <v>442.30300899999997</v>
      </c>
      <c r="D12618">
        <f t="shared" si="197"/>
        <v>169.153009</v>
      </c>
      <c r="E12618" s="3">
        <f>B12618/Example_paper_Emilio!B$27</f>
        <v>24158876450000</v>
      </c>
      <c r="F12618" s="3">
        <f>E12618/Example_paper_Emilio!$B$15*Example_paper_Emilio!$X$19*0.001*100000</f>
        <v>0.52182682057685614</v>
      </c>
      <c r="L12618" s="1"/>
      <c r="M12618" s="1"/>
      <c r="N12618" s="1"/>
    </row>
    <row r="12619" spans="1:14">
      <c r="A12619">
        <v>74.080818199999996</v>
      </c>
      <c r="B12619">
        <v>483075490000</v>
      </c>
      <c r="C12619">
        <v>442.31161500000002</v>
      </c>
      <c r="D12619">
        <f t="shared" si="197"/>
        <v>169.16161500000004</v>
      </c>
      <c r="E12619" s="3">
        <f>B12619/Example_paper_Emilio!B$27</f>
        <v>24153774500000</v>
      </c>
      <c r="F12619" s="3">
        <f>E12619/Example_paper_Emilio!$B$15*Example_paper_Emilio!$X$19*0.001*100000</f>
        <v>0.5217166194939229</v>
      </c>
      <c r="L12619" s="1"/>
      <c r="M12619" s="1"/>
      <c r="N12619" s="1"/>
    </row>
    <row r="12620" spans="1:14">
      <c r="A12620">
        <v>74.085128800000007</v>
      </c>
      <c r="B12620">
        <v>482973483000</v>
      </c>
      <c r="C12620">
        <v>442.320221</v>
      </c>
      <c r="D12620">
        <f t="shared" si="197"/>
        <v>169.17022100000003</v>
      </c>
      <c r="E12620" s="3">
        <f>B12620/Example_paper_Emilio!B$27</f>
        <v>24148674150000</v>
      </c>
      <c r="F12620" s="3">
        <f>E12620/Example_paper_Emilio!$B$15*Example_paper_Emilio!$X$19*0.001*100000</f>
        <v>0.52160645297066432</v>
      </c>
      <c r="L12620" s="1"/>
      <c r="M12620" s="1"/>
      <c r="N12620" s="1"/>
    </row>
    <row r="12621" spans="1:14">
      <c r="A12621">
        <v>74.0894318</v>
      </c>
      <c r="B12621">
        <v>482871509000</v>
      </c>
      <c r="C12621">
        <v>442.32882699999999</v>
      </c>
      <c r="D12621">
        <f t="shared" si="197"/>
        <v>169.17882700000001</v>
      </c>
      <c r="E12621" s="3">
        <f>B12621/Example_paper_Emilio!B$27</f>
        <v>24143575450000</v>
      </c>
      <c r="F12621" s="3">
        <f>E12621/Example_paper_Emilio!$B$15*Example_paper_Emilio!$X$19*0.001*100000</f>
        <v>0.52149632208707031</v>
      </c>
      <c r="L12621" s="1"/>
      <c r="M12621" s="1"/>
      <c r="N12621" s="1"/>
    </row>
    <row r="12622" spans="1:14">
      <c r="A12622">
        <v>74.093742399999996</v>
      </c>
      <c r="B12622">
        <v>482769535000</v>
      </c>
      <c r="C12622">
        <v>442.33743299999998</v>
      </c>
      <c r="D12622">
        <f t="shared" si="197"/>
        <v>169.187433</v>
      </c>
      <c r="E12622" s="3">
        <f>B12622/Example_paper_Emilio!B$27</f>
        <v>24138476750000</v>
      </c>
      <c r="F12622" s="3">
        <f>E12622/Example_paper_Emilio!$B$15*Example_paper_Emilio!$X$19*0.001*100000</f>
        <v>0.5213861912034764</v>
      </c>
      <c r="L12622" s="1"/>
      <c r="M12622" s="1"/>
      <c r="N12622" s="1"/>
    </row>
    <row r="12623" spans="1:14">
      <c r="A12623">
        <v>74.098045299999995</v>
      </c>
      <c r="B12623">
        <v>482667626000</v>
      </c>
      <c r="C12623">
        <v>442.346069</v>
      </c>
      <c r="D12623">
        <f t="shared" si="197"/>
        <v>169.19606900000002</v>
      </c>
      <c r="E12623" s="3">
        <f>B12623/Example_paper_Emilio!B$27</f>
        <v>24133381300000</v>
      </c>
      <c r="F12623" s="3">
        <f>E12623/Example_paper_Emilio!$B$15*Example_paper_Emilio!$X$19*0.001*100000</f>
        <v>0.52127613051922184</v>
      </c>
      <c r="L12623" s="1"/>
      <c r="M12623" s="1"/>
      <c r="N12623" s="1"/>
    </row>
    <row r="12624" spans="1:14">
      <c r="A12624">
        <v>74.102356</v>
      </c>
      <c r="B12624">
        <v>482565718000</v>
      </c>
      <c r="C12624">
        <v>442.35467499999999</v>
      </c>
      <c r="D12624">
        <f t="shared" si="197"/>
        <v>169.20467500000001</v>
      </c>
      <c r="E12624" s="3">
        <f>B12624/Example_paper_Emilio!B$27</f>
        <v>24128285900000</v>
      </c>
      <c r="F12624" s="3">
        <f>E12624/Example_paper_Emilio!$B$15*Example_paper_Emilio!$X$19*0.001*100000</f>
        <v>0.52116607091495726</v>
      </c>
      <c r="L12624" s="1"/>
      <c r="M12624" s="1"/>
      <c r="N12624" s="1"/>
    </row>
    <row r="12625" spans="1:14">
      <c r="A12625">
        <v>74.106658899999999</v>
      </c>
      <c r="B12625">
        <v>482463842000</v>
      </c>
      <c r="C12625">
        <v>442.36328099999997</v>
      </c>
      <c r="D12625">
        <f t="shared" si="197"/>
        <v>169.21328099999999</v>
      </c>
      <c r="E12625" s="3">
        <f>B12625/Example_paper_Emilio!B$27</f>
        <v>24123192100000</v>
      </c>
      <c r="F12625" s="3">
        <f>E12625/Example_paper_Emilio!$B$15*Example_paper_Emilio!$X$19*0.001*100000</f>
        <v>0.52105604587036725</v>
      </c>
      <c r="L12625" s="1"/>
      <c r="M12625" s="1"/>
      <c r="N12625" s="1"/>
    </row>
    <row r="12626" spans="1:14">
      <c r="A12626">
        <v>74.110961900000007</v>
      </c>
      <c r="B12626">
        <v>482361999000</v>
      </c>
      <c r="C12626">
        <v>442.37188700000002</v>
      </c>
      <c r="D12626">
        <f t="shared" si="197"/>
        <v>169.22188700000004</v>
      </c>
      <c r="E12626" s="3">
        <f>B12626/Example_paper_Emilio!B$27</f>
        <v>24118099950000</v>
      </c>
      <c r="F12626" s="3">
        <f>E12626/Example_paper_Emilio!$B$15*Example_paper_Emilio!$X$19*0.001*100000</f>
        <v>0.52094605646544179</v>
      </c>
      <c r="L12626" s="1"/>
      <c r="M12626" s="1"/>
      <c r="N12626" s="1"/>
    </row>
    <row r="12627" spans="1:14">
      <c r="A12627">
        <v>74.115272500000003</v>
      </c>
      <c r="B12627">
        <v>482260189000</v>
      </c>
      <c r="C12627">
        <v>442.380493</v>
      </c>
      <c r="D12627">
        <f t="shared" si="197"/>
        <v>169.23049300000002</v>
      </c>
      <c r="E12627" s="3">
        <f>B12627/Example_paper_Emilio!B$27</f>
        <v>24113009450000</v>
      </c>
      <c r="F12627" s="3">
        <f>E12627/Example_paper_Emilio!$B$15*Example_paper_Emilio!$X$19*0.001*100000</f>
        <v>0.5208361027001811</v>
      </c>
      <c r="L12627" s="1"/>
      <c r="M12627" s="1"/>
      <c r="N12627" s="1"/>
    </row>
    <row r="12628" spans="1:14">
      <c r="A12628">
        <v>74.119575499999996</v>
      </c>
      <c r="B12628">
        <v>482158412000</v>
      </c>
      <c r="C12628">
        <v>442.38913000000002</v>
      </c>
      <c r="D12628">
        <f t="shared" si="197"/>
        <v>169.23913000000005</v>
      </c>
      <c r="E12628" s="3">
        <f>B12628/Example_paper_Emilio!B$27</f>
        <v>24107920600000</v>
      </c>
      <c r="F12628" s="3">
        <f>E12628/Example_paper_Emilio!$B$15*Example_paper_Emilio!$X$19*0.001*100000</f>
        <v>0.52072618457458497</v>
      </c>
      <c r="L12628" s="1"/>
      <c r="M12628" s="1"/>
      <c r="N12628" s="1"/>
    </row>
    <row r="12629" spans="1:14">
      <c r="A12629">
        <v>74.123886099999993</v>
      </c>
      <c r="B12629">
        <v>482056667000</v>
      </c>
      <c r="C12629">
        <v>442.39773600000001</v>
      </c>
      <c r="D12629">
        <f t="shared" si="197"/>
        <v>169.24773600000003</v>
      </c>
      <c r="E12629" s="3">
        <f>B12629/Example_paper_Emilio!B$27</f>
        <v>24102833350000</v>
      </c>
      <c r="F12629" s="3">
        <f>E12629/Example_paper_Emilio!$B$15*Example_paper_Emilio!$X$19*0.001*100000</f>
        <v>0.52061630100866363</v>
      </c>
      <c r="L12629" s="1"/>
      <c r="M12629" s="1"/>
      <c r="N12629" s="1"/>
    </row>
    <row r="12630" spans="1:14">
      <c r="A12630">
        <v>74.1281891</v>
      </c>
      <c r="B12630">
        <v>481954922000</v>
      </c>
      <c r="C12630">
        <v>442.406342</v>
      </c>
      <c r="D12630">
        <f t="shared" si="197"/>
        <v>169.25634200000002</v>
      </c>
      <c r="E12630" s="3">
        <f>B12630/Example_paper_Emilio!B$27</f>
        <v>24097746100000</v>
      </c>
      <c r="F12630" s="3">
        <f>E12630/Example_paper_Emilio!$B$15*Example_paper_Emilio!$X$19*0.001*100000</f>
        <v>0.52050641744274229</v>
      </c>
      <c r="L12630" s="1"/>
      <c r="M12630" s="1"/>
      <c r="N12630" s="1"/>
    </row>
    <row r="12631" spans="1:14">
      <c r="A12631">
        <v>74.132492099999993</v>
      </c>
      <c r="B12631">
        <v>481853243000</v>
      </c>
      <c r="C12631">
        <v>442.41494799999998</v>
      </c>
      <c r="D12631">
        <f t="shared" si="197"/>
        <v>169.264948</v>
      </c>
      <c r="E12631" s="3">
        <f>B12631/Example_paper_Emilio!B$27</f>
        <v>24092662150000</v>
      </c>
      <c r="F12631" s="3">
        <f>E12631/Example_paper_Emilio!$B$15*Example_paper_Emilio!$X$19*0.001*100000</f>
        <v>0.52039660515615005</v>
      </c>
      <c r="L12631" s="1"/>
      <c r="M12631" s="1"/>
      <c r="N12631" s="1"/>
    </row>
    <row r="12632" spans="1:14">
      <c r="A12632">
        <v>74.136802700000004</v>
      </c>
      <c r="B12632">
        <v>481751564000</v>
      </c>
      <c r="C12632">
        <v>442.42355300000003</v>
      </c>
      <c r="D12632">
        <f t="shared" si="197"/>
        <v>169.27355300000005</v>
      </c>
      <c r="E12632" s="3">
        <f>B12632/Example_paper_Emilio!B$27</f>
        <v>24087578200000</v>
      </c>
      <c r="F12632" s="3">
        <f>E12632/Example_paper_Emilio!$B$15*Example_paper_Emilio!$X$19*0.001*100000</f>
        <v>0.52028679286955792</v>
      </c>
      <c r="L12632" s="1"/>
      <c r="M12632" s="1"/>
      <c r="N12632" s="1"/>
    </row>
    <row r="12633" spans="1:14">
      <c r="A12633">
        <v>74.141105699999997</v>
      </c>
      <c r="B12633">
        <v>481649918000</v>
      </c>
      <c r="C12633">
        <v>442.43218999999999</v>
      </c>
      <c r="D12633">
        <f t="shared" si="197"/>
        <v>169.28219000000001</v>
      </c>
      <c r="E12633" s="3">
        <f>B12633/Example_paper_Emilio!B$27</f>
        <v>24082495900000</v>
      </c>
      <c r="F12633" s="3">
        <f>E12633/Example_paper_Emilio!$B$15*Example_paper_Emilio!$X$19*0.001*100000</f>
        <v>0.52017701622263046</v>
      </c>
      <c r="L12633" s="1"/>
      <c r="M12633" s="1"/>
      <c r="N12633" s="1"/>
    </row>
    <row r="12634" spans="1:14">
      <c r="A12634">
        <v>74.145416299999994</v>
      </c>
      <c r="B12634">
        <v>481548304000</v>
      </c>
      <c r="C12634">
        <v>442.44079599999998</v>
      </c>
      <c r="D12634">
        <f t="shared" si="197"/>
        <v>169.290796</v>
      </c>
      <c r="E12634" s="3">
        <f>B12634/Example_paper_Emilio!B$27</f>
        <v>24077415200000</v>
      </c>
      <c r="F12634" s="3">
        <f>E12634/Example_paper_Emilio!$B$15*Example_paper_Emilio!$X$19*0.001*100000</f>
        <v>0.52006727413537768</v>
      </c>
      <c r="L12634" s="1"/>
      <c r="M12634" s="1"/>
      <c r="N12634" s="1"/>
    </row>
    <row r="12635" spans="1:14">
      <c r="A12635">
        <v>74.149719200000007</v>
      </c>
      <c r="B12635">
        <v>481446724000</v>
      </c>
      <c r="C12635">
        <v>442.44940200000002</v>
      </c>
      <c r="D12635">
        <f t="shared" si="197"/>
        <v>169.29940200000004</v>
      </c>
      <c r="E12635" s="3">
        <f>B12635/Example_paper_Emilio!B$27</f>
        <v>24072336200000</v>
      </c>
      <c r="F12635" s="3">
        <f>E12635/Example_paper_Emilio!$B$15*Example_paper_Emilio!$X$19*0.001*100000</f>
        <v>0.51995756876777943</v>
      </c>
      <c r="L12635" s="1"/>
      <c r="M12635" s="1"/>
      <c r="N12635" s="1"/>
    </row>
    <row r="12636" spans="1:14">
      <c r="A12636">
        <v>74.1540222</v>
      </c>
      <c r="B12636">
        <v>481345176000</v>
      </c>
      <c r="C12636">
        <v>442.45800800000001</v>
      </c>
      <c r="D12636">
        <f t="shared" si="197"/>
        <v>169.30800800000003</v>
      </c>
      <c r="E12636" s="3">
        <f>B12636/Example_paper_Emilio!B$27</f>
        <v>24067258800000</v>
      </c>
      <c r="F12636" s="3">
        <f>E12636/Example_paper_Emilio!$B$15*Example_paper_Emilio!$X$19*0.001*100000</f>
        <v>0.51984789795985575</v>
      </c>
      <c r="L12636" s="1"/>
      <c r="M12636" s="1"/>
      <c r="N12636" s="1"/>
    </row>
    <row r="12637" spans="1:14">
      <c r="A12637">
        <v>74.158332799999997</v>
      </c>
      <c r="B12637">
        <v>481243660000</v>
      </c>
      <c r="C12637">
        <v>442.46661399999999</v>
      </c>
      <c r="D12637">
        <f t="shared" si="197"/>
        <v>169.31661400000002</v>
      </c>
      <c r="E12637" s="3">
        <f>B12637/Example_paper_Emilio!B$27</f>
        <v>24062183000000</v>
      </c>
      <c r="F12637" s="3">
        <f>E12637/Example_paper_Emilio!$B$15*Example_paper_Emilio!$X$19*0.001*100000</f>
        <v>0.51973826171160697</v>
      </c>
      <c r="L12637" s="1"/>
      <c r="M12637" s="1"/>
      <c r="N12637" s="1"/>
    </row>
    <row r="12638" spans="1:14">
      <c r="A12638">
        <v>74.162635800000004</v>
      </c>
      <c r="B12638">
        <v>481142145000</v>
      </c>
      <c r="C12638">
        <v>442.47525000000002</v>
      </c>
      <c r="D12638">
        <f t="shared" si="197"/>
        <v>169.32525000000004</v>
      </c>
      <c r="E12638" s="3">
        <f>B12638/Example_paper_Emilio!B$27</f>
        <v>24057107250000</v>
      </c>
      <c r="F12638" s="3">
        <f>E12638/Example_paper_Emilio!$B$15*Example_paper_Emilio!$X$19*0.001*100000</f>
        <v>0.51962862654334796</v>
      </c>
      <c r="L12638" s="1"/>
      <c r="M12638" s="1"/>
      <c r="N12638" s="1"/>
    </row>
    <row r="12639" spans="1:14">
      <c r="A12639">
        <v>74.1669464</v>
      </c>
      <c r="B12639">
        <v>481040695000</v>
      </c>
      <c r="C12639">
        <v>442.483856</v>
      </c>
      <c r="D12639">
        <f t="shared" si="197"/>
        <v>169.33385600000003</v>
      </c>
      <c r="E12639" s="3">
        <f>B12639/Example_paper_Emilio!B$27</f>
        <v>24052034750000</v>
      </c>
      <c r="F12639" s="3">
        <f>E12639/Example_paper_Emilio!$B$15*Example_paper_Emilio!$X$19*0.001*100000</f>
        <v>0.51951906157442851</v>
      </c>
      <c r="L12639" s="1"/>
      <c r="M12639" s="1"/>
      <c r="N12639" s="1"/>
    </row>
    <row r="12640" spans="1:14">
      <c r="A12640">
        <v>74.171249399999994</v>
      </c>
      <c r="B12640">
        <v>480939246000</v>
      </c>
      <c r="C12640">
        <v>442.49246199999999</v>
      </c>
      <c r="D12640">
        <f t="shared" si="197"/>
        <v>169.34246200000001</v>
      </c>
      <c r="E12640" s="3">
        <f>B12640/Example_paper_Emilio!B$27</f>
        <v>24046962300000</v>
      </c>
      <c r="F12640" s="3">
        <f>E12640/Example_paper_Emilio!$B$15*Example_paper_Emilio!$X$19*0.001*100000</f>
        <v>0.51940949768549882</v>
      </c>
      <c r="L12640" s="1"/>
      <c r="M12640" s="1"/>
      <c r="N12640" s="1"/>
    </row>
    <row r="12641" spans="1:14">
      <c r="A12641">
        <v>74.175552400000001</v>
      </c>
      <c r="B12641">
        <v>480837829000</v>
      </c>
      <c r="C12641">
        <v>442.50106799999998</v>
      </c>
      <c r="D12641">
        <f t="shared" si="197"/>
        <v>169.351068</v>
      </c>
      <c r="E12641" s="3">
        <f>B12641/Example_paper_Emilio!B$27</f>
        <v>24041891450000</v>
      </c>
      <c r="F12641" s="3">
        <f>E12641/Example_paper_Emilio!$B$15*Example_paper_Emilio!$X$19*0.001*100000</f>
        <v>0.51929996835624381</v>
      </c>
      <c r="L12641" s="1"/>
      <c r="M12641" s="1"/>
      <c r="N12641" s="1"/>
    </row>
    <row r="12642" spans="1:14">
      <c r="A12642">
        <v>74.179862999999997</v>
      </c>
      <c r="B12642">
        <v>480736444000</v>
      </c>
      <c r="C12642">
        <v>442.50967400000002</v>
      </c>
      <c r="D12642">
        <f t="shared" si="197"/>
        <v>169.35967400000004</v>
      </c>
      <c r="E12642" s="3">
        <f>B12642/Example_paper_Emilio!B$27</f>
        <v>24036822200000</v>
      </c>
      <c r="F12642" s="3">
        <f>E12642/Example_paper_Emilio!$B$15*Example_paper_Emilio!$X$19*0.001*100000</f>
        <v>0.51919047358666348</v>
      </c>
      <c r="L12642" s="1"/>
      <c r="M12642" s="1"/>
      <c r="N12642" s="1"/>
    </row>
    <row r="12643" spans="1:14">
      <c r="A12643">
        <v>74.184166000000005</v>
      </c>
      <c r="B12643">
        <v>480635093000</v>
      </c>
      <c r="C12643">
        <v>442.51831099999998</v>
      </c>
      <c r="D12643">
        <f t="shared" si="197"/>
        <v>169.36831100000001</v>
      </c>
      <c r="E12643" s="3">
        <f>B12643/Example_paper_Emilio!B$27</f>
        <v>24031754650000</v>
      </c>
      <c r="F12643" s="3">
        <f>E12643/Example_paper_Emilio!$B$15*Example_paper_Emilio!$X$19*0.001*100000</f>
        <v>0.5190810155367378</v>
      </c>
      <c r="L12643" s="1"/>
      <c r="M12643" s="1"/>
      <c r="N12643" s="1"/>
    </row>
    <row r="12644" spans="1:14">
      <c r="A12644">
        <v>74.188476600000001</v>
      </c>
      <c r="B12644">
        <v>480533774000</v>
      </c>
      <c r="C12644">
        <v>442.52691700000003</v>
      </c>
      <c r="D12644">
        <f t="shared" si="197"/>
        <v>169.37691700000005</v>
      </c>
      <c r="E12644" s="3">
        <f>B12644/Example_paper_Emilio!B$27</f>
        <v>24026688700000</v>
      </c>
      <c r="F12644" s="3">
        <f>E12644/Example_paper_Emilio!$B$15*Example_paper_Emilio!$X$19*0.001*100000</f>
        <v>0.5189715920464868</v>
      </c>
      <c r="L12644" s="1"/>
      <c r="M12644" s="1"/>
      <c r="N12644" s="1"/>
    </row>
    <row r="12645" spans="1:14">
      <c r="A12645">
        <v>74.1927795</v>
      </c>
      <c r="B12645">
        <v>480432456000</v>
      </c>
      <c r="C12645">
        <v>442.53552200000001</v>
      </c>
      <c r="D12645">
        <f t="shared" si="197"/>
        <v>169.38552200000004</v>
      </c>
      <c r="E12645" s="3">
        <f>B12645/Example_paper_Emilio!B$27</f>
        <v>24021622800000</v>
      </c>
      <c r="F12645" s="3">
        <f>E12645/Example_paper_Emilio!$B$15*Example_paper_Emilio!$X$19*0.001*100000</f>
        <v>0.51886216963622567</v>
      </c>
      <c r="L12645" s="1"/>
      <c r="M12645" s="1"/>
      <c r="N12645" s="1"/>
    </row>
    <row r="12646" spans="1:14">
      <c r="A12646">
        <v>74.197090099999997</v>
      </c>
      <c r="B12646">
        <v>480331203000</v>
      </c>
      <c r="C12646">
        <v>442.544128</v>
      </c>
      <c r="D12646">
        <f t="shared" si="197"/>
        <v>169.39412800000002</v>
      </c>
      <c r="E12646" s="3">
        <f>B12646/Example_paper_Emilio!B$27</f>
        <v>24016560150000</v>
      </c>
      <c r="F12646" s="3">
        <f>E12646/Example_paper_Emilio!$B$15*Example_paper_Emilio!$X$19*0.001*100000</f>
        <v>0.51875281742530377</v>
      </c>
      <c r="L12646" s="1"/>
      <c r="M12646" s="1"/>
      <c r="N12646" s="1"/>
    </row>
    <row r="12647" spans="1:14">
      <c r="A12647">
        <v>74.201393100000004</v>
      </c>
      <c r="B12647">
        <v>480229949000</v>
      </c>
      <c r="C12647">
        <v>442.55273399999999</v>
      </c>
      <c r="D12647">
        <f t="shared" si="197"/>
        <v>169.40273400000001</v>
      </c>
      <c r="E12647" s="3">
        <f>B12647/Example_paper_Emilio!B$27</f>
        <v>24011497450000</v>
      </c>
      <c r="F12647" s="3">
        <f>E12647/Example_paper_Emilio!$B$15*Example_paper_Emilio!$X$19*0.001*100000</f>
        <v>0.51864346413439233</v>
      </c>
      <c r="L12647" s="1"/>
      <c r="M12647" s="1"/>
      <c r="N12647" s="1"/>
    </row>
    <row r="12648" spans="1:14">
      <c r="A12648">
        <v>74.205696099999997</v>
      </c>
      <c r="B12648">
        <v>480128762000</v>
      </c>
      <c r="C12648">
        <v>442.56137100000001</v>
      </c>
      <c r="D12648">
        <f t="shared" si="197"/>
        <v>169.41137100000003</v>
      </c>
      <c r="E12648" s="3">
        <f>B12648/Example_paper_Emilio!B$27</f>
        <v>24006438100000</v>
      </c>
      <c r="F12648" s="3">
        <f>E12648/Example_paper_Emilio!$B$15*Example_paper_Emilio!$X$19*0.001*100000</f>
        <v>0.51853418320279976</v>
      </c>
      <c r="L12648" s="1"/>
      <c r="M12648" s="1"/>
      <c r="N12648" s="1"/>
    </row>
    <row r="12649" spans="1:14">
      <c r="A12649">
        <v>74.210006699999994</v>
      </c>
      <c r="B12649">
        <v>480027574000</v>
      </c>
      <c r="C12649">
        <v>442.56997699999999</v>
      </c>
      <c r="D12649">
        <f t="shared" si="197"/>
        <v>169.41997700000002</v>
      </c>
      <c r="E12649" s="3">
        <f>B12649/Example_paper_Emilio!B$27</f>
        <v>24001378700000</v>
      </c>
      <c r="F12649" s="3">
        <f>E12649/Example_paper_Emilio!$B$15*Example_paper_Emilio!$X$19*0.001*100000</f>
        <v>0.51842490119121731</v>
      </c>
      <c r="L12649" s="1"/>
      <c r="M12649" s="1"/>
      <c r="N12649" s="1"/>
    </row>
    <row r="12650" spans="1:14">
      <c r="A12650">
        <v>74.214309700000001</v>
      </c>
      <c r="B12650">
        <v>479926419000</v>
      </c>
      <c r="C12650">
        <v>442.57858299999998</v>
      </c>
      <c r="D12650">
        <f t="shared" si="197"/>
        <v>169.428583</v>
      </c>
      <c r="E12650" s="3">
        <f>B12650/Example_paper_Emilio!B$27</f>
        <v>23996320950000</v>
      </c>
      <c r="F12650" s="3">
        <f>E12650/Example_paper_Emilio!$B$15*Example_paper_Emilio!$X$19*0.001*100000</f>
        <v>0.51831565481929953</v>
      </c>
      <c r="L12650" s="1"/>
      <c r="M12650" s="1"/>
      <c r="N12650" s="1"/>
    </row>
    <row r="12651" spans="1:14">
      <c r="A12651">
        <v>74.218620299999998</v>
      </c>
      <c r="B12651">
        <v>479825297000</v>
      </c>
      <c r="C12651">
        <v>442.58718900000002</v>
      </c>
      <c r="D12651">
        <f t="shared" si="197"/>
        <v>169.43718900000005</v>
      </c>
      <c r="E12651" s="3">
        <f>B12651/Example_paper_Emilio!B$27</f>
        <v>23991264850000</v>
      </c>
      <c r="F12651" s="3">
        <f>E12651/Example_paper_Emilio!$B$15*Example_paper_Emilio!$X$19*0.001*100000</f>
        <v>0.5182064440870463</v>
      </c>
      <c r="L12651" s="1"/>
      <c r="M12651" s="1"/>
      <c r="N12651" s="1"/>
    </row>
    <row r="12652" spans="1:14">
      <c r="A12652">
        <v>74.222923300000005</v>
      </c>
      <c r="B12652">
        <v>479724175000</v>
      </c>
      <c r="C12652">
        <v>442.59582499999999</v>
      </c>
      <c r="D12652">
        <f t="shared" si="197"/>
        <v>169.44582500000001</v>
      </c>
      <c r="E12652" s="3">
        <f>B12652/Example_paper_Emilio!B$27</f>
        <v>23986208750000</v>
      </c>
      <c r="F12652" s="3">
        <f>E12652/Example_paper_Emilio!$B$15*Example_paper_Emilio!$X$19*0.001*100000</f>
        <v>0.5180972333547933</v>
      </c>
      <c r="L12652" s="1"/>
      <c r="M12652" s="1"/>
      <c r="N12652" s="1"/>
    </row>
    <row r="12653" spans="1:14">
      <c r="A12653">
        <v>74.227226299999998</v>
      </c>
      <c r="B12653">
        <v>479623119000</v>
      </c>
      <c r="C12653">
        <v>442.60443099999998</v>
      </c>
      <c r="D12653">
        <f t="shared" si="197"/>
        <v>169.454431</v>
      </c>
      <c r="E12653" s="3">
        <f>B12653/Example_paper_Emilio!B$27</f>
        <v>23981155950000</v>
      </c>
      <c r="F12653" s="3">
        <f>E12653/Example_paper_Emilio!$B$15*Example_paper_Emilio!$X$19*0.001*100000</f>
        <v>0.51798809390186917</v>
      </c>
      <c r="L12653" s="1"/>
      <c r="M12653" s="1"/>
      <c r="N12653" s="1"/>
    </row>
    <row r="12654" spans="1:14">
      <c r="A12654">
        <v>74.231536899999995</v>
      </c>
      <c r="B12654">
        <v>479522095000</v>
      </c>
      <c r="C12654">
        <v>442.61303700000002</v>
      </c>
      <c r="D12654">
        <f t="shared" si="197"/>
        <v>169.46303700000004</v>
      </c>
      <c r="E12654" s="3">
        <f>B12654/Example_paper_Emilio!B$27</f>
        <v>23976104750000</v>
      </c>
      <c r="F12654" s="3">
        <f>E12654/Example_paper_Emilio!$B$15*Example_paper_Emilio!$X$19*0.001*100000</f>
        <v>0.51787898900861995</v>
      </c>
      <c r="L12654" s="1"/>
      <c r="M12654" s="1"/>
      <c r="N12654" s="1"/>
    </row>
    <row r="12655" spans="1:14">
      <c r="A12655">
        <v>74.235839799999994</v>
      </c>
      <c r="B12655">
        <v>479421071000</v>
      </c>
      <c r="C12655">
        <v>442.62164300000001</v>
      </c>
      <c r="D12655">
        <f t="shared" si="197"/>
        <v>169.47164300000003</v>
      </c>
      <c r="E12655" s="3">
        <f>B12655/Example_paper_Emilio!B$27</f>
        <v>23971053550000</v>
      </c>
      <c r="F12655" s="3">
        <f>E12655/Example_paper_Emilio!$B$15*Example_paper_Emilio!$X$19*0.001*100000</f>
        <v>0.51776988411537084</v>
      </c>
      <c r="L12655" s="1"/>
      <c r="M12655" s="1"/>
      <c r="N12655" s="1"/>
    </row>
    <row r="12656" spans="1:14">
      <c r="A12656">
        <v>74.240150499999999</v>
      </c>
      <c r="B12656">
        <v>479320080000</v>
      </c>
      <c r="C12656">
        <v>442.63024899999999</v>
      </c>
      <c r="D12656">
        <f t="shared" si="197"/>
        <v>169.48024900000001</v>
      </c>
      <c r="E12656" s="3">
        <f>B12656/Example_paper_Emilio!B$27</f>
        <v>23966004000000</v>
      </c>
      <c r="F12656" s="3">
        <f>E12656/Example_paper_Emilio!$B$15*Example_paper_Emilio!$X$19*0.001*100000</f>
        <v>0.51766081486178628</v>
      </c>
      <c r="L12656" s="1"/>
      <c r="M12656" s="1"/>
      <c r="N12656" s="1"/>
    </row>
    <row r="12657" spans="1:14">
      <c r="A12657">
        <v>74.244453399999998</v>
      </c>
      <c r="B12657">
        <v>479219155000</v>
      </c>
      <c r="C12657">
        <v>442.63888500000002</v>
      </c>
      <c r="D12657">
        <f t="shared" si="197"/>
        <v>169.48888500000004</v>
      </c>
      <c r="E12657" s="3">
        <f>B12657/Example_paper_Emilio!B$27</f>
        <v>23960957750000</v>
      </c>
      <c r="F12657" s="3">
        <f>E12657/Example_paper_Emilio!$B$15*Example_paper_Emilio!$X$19*0.001*100000</f>
        <v>0.51755181688753082</v>
      </c>
      <c r="L12657" s="1"/>
      <c r="M12657" s="1"/>
      <c r="N12657" s="1"/>
    </row>
    <row r="12658" spans="1:14">
      <c r="A12658">
        <v>74.248756400000005</v>
      </c>
      <c r="B12658">
        <v>479118230000</v>
      </c>
      <c r="C12658">
        <v>442.647491</v>
      </c>
      <c r="D12658">
        <f t="shared" si="197"/>
        <v>169.49749100000002</v>
      </c>
      <c r="E12658" s="3">
        <f>B12658/Example_paper_Emilio!B$27</f>
        <v>23955911500000</v>
      </c>
      <c r="F12658" s="3">
        <f>E12658/Example_paper_Emilio!$B$15*Example_paper_Emilio!$X$19*0.001*100000</f>
        <v>0.51744281891327548</v>
      </c>
      <c r="L12658" s="1"/>
      <c r="M12658" s="1"/>
      <c r="N12658" s="1"/>
    </row>
    <row r="12659" spans="1:14">
      <c r="A12659">
        <v>74.253067000000001</v>
      </c>
      <c r="B12659">
        <v>479017337000</v>
      </c>
      <c r="C12659">
        <v>442.65609699999999</v>
      </c>
      <c r="D12659">
        <f t="shared" si="197"/>
        <v>169.50609700000001</v>
      </c>
      <c r="E12659" s="3">
        <f>B12659/Example_paper_Emilio!B$27</f>
        <v>23950866850000</v>
      </c>
      <c r="F12659" s="3">
        <f>E12659/Example_paper_Emilio!$B$15*Example_paper_Emilio!$X$19*0.001*100000</f>
        <v>0.51733385549869482</v>
      </c>
      <c r="L12659" s="1"/>
      <c r="M12659" s="1"/>
      <c r="N12659" s="1"/>
    </row>
    <row r="12660" spans="1:14">
      <c r="A12660">
        <v>74.257369999999995</v>
      </c>
      <c r="B12660">
        <v>478916444000</v>
      </c>
      <c r="C12660">
        <v>442.66470299999997</v>
      </c>
      <c r="D12660">
        <f t="shared" si="197"/>
        <v>169.514703</v>
      </c>
      <c r="E12660" s="3">
        <f>B12660/Example_paper_Emilio!B$27</f>
        <v>23945822200000</v>
      </c>
      <c r="F12660" s="3">
        <f>E12660/Example_paper_Emilio!$B$15*Example_paper_Emilio!$X$19*0.001*100000</f>
        <v>0.51722489208411426</v>
      </c>
      <c r="L12660" s="1"/>
      <c r="M12660" s="1"/>
      <c r="N12660" s="1"/>
    </row>
    <row r="12661" spans="1:14">
      <c r="A12661">
        <v>74.261680600000005</v>
      </c>
      <c r="B12661">
        <v>478815617000</v>
      </c>
      <c r="C12661">
        <v>442.67330900000002</v>
      </c>
      <c r="D12661">
        <f t="shared" si="197"/>
        <v>169.52330900000004</v>
      </c>
      <c r="E12661" s="3">
        <f>B12661/Example_paper_Emilio!B$27</f>
        <v>23940780850000</v>
      </c>
      <c r="F12661" s="3">
        <f>E12661/Example_paper_Emilio!$B$15*Example_paper_Emilio!$X$19*0.001*100000</f>
        <v>0.51711599994886293</v>
      </c>
      <c r="L12661" s="1"/>
      <c r="M12661" s="1"/>
      <c r="N12661" s="1"/>
    </row>
    <row r="12662" spans="1:14">
      <c r="A12662">
        <v>74.265983599999998</v>
      </c>
      <c r="B12662">
        <v>478714823000</v>
      </c>
      <c r="C12662">
        <v>442.68194599999998</v>
      </c>
      <c r="D12662">
        <f t="shared" si="197"/>
        <v>169.531946</v>
      </c>
      <c r="E12662" s="3">
        <f>B12662/Example_paper_Emilio!B$27</f>
        <v>23935741150000</v>
      </c>
      <c r="F12662" s="3">
        <f>E12662/Example_paper_Emilio!$B$15*Example_paper_Emilio!$X$19*0.001*100000</f>
        <v>0.51700714345327603</v>
      </c>
      <c r="L12662" s="1"/>
      <c r="M12662" s="1"/>
      <c r="N12662" s="1"/>
    </row>
    <row r="12663" spans="1:14">
      <c r="A12663">
        <v>74.270286600000006</v>
      </c>
      <c r="B12663">
        <v>478614028000</v>
      </c>
      <c r="C12663">
        <v>442.69055200000003</v>
      </c>
      <c r="D12663">
        <f t="shared" si="197"/>
        <v>169.54055200000005</v>
      </c>
      <c r="E12663" s="3">
        <f>B12663/Example_paper_Emilio!B$27</f>
        <v>23930701400000</v>
      </c>
      <c r="F12663" s="3">
        <f>E12663/Example_paper_Emilio!$B$15*Example_paper_Emilio!$X$19*0.001*100000</f>
        <v>0.51689828587769948</v>
      </c>
      <c r="L12663" s="1"/>
      <c r="M12663" s="1"/>
      <c r="N12663" s="1"/>
    </row>
    <row r="12664" spans="1:14">
      <c r="A12664">
        <v>74.274597200000002</v>
      </c>
      <c r="B12664">
        <v>478513267000</v>
      </c>
      <c r="C12664">
        <v>442.69915800000001</v>
      </c>
      <c r="D12664">
        <f t="shared" si="197"/>
        <v>169.54915800000003</v>
      </c>
      <c r="E12664" s="3">
        <f>B12664/Example_paper_Emilio!B$27</f>
        <v>23925663350000</v>
      </c>
      <c r="F12664" s="3">
        <f>E12664/Example_paper_Emilio!$B$15*Example_paper_Emilio!$X$19*0.001*100000</f>
        <v>0.51678946502177725</v>
      </c>
      <c r="L12664" s="1"/>
      <c r="M12664" s="1"/>
      <c r="N12664" s="1"/>
    </row>
    <row r="12665" spans="1:14">
      <c r="A12665">
        <v>74.278900100000001</v>
      </c>
      <c r="B12665">
        <v>478412571000</v>
      </c>
      <c r="C12665">
        <v>442.707764</v>
      </c>
      <c r="D12665">
        <f t="shared" si="197"/>
        <v>169.55776400000002</v>
      </c>
      <c r="E12665" s="3">
        <f>B12665/Example_paper_Emilio!B$27</f>
        <v>23920628550000</v>
      </c>
      <c r="F12665" s="3">
        <f>E12665/Example_paper_Emilio!$B$15*Example_paper_Emilio!$X$19*0.001*100000</f>
        <v>0.51668071436519447</v>
      </c>
      <c r="L12665" s="1"/>
      <c r="M12665" s="1"/>
      <c r="N12665" s="1"/>
    </row>
    <row r="12666" spans="1:14">
      <c r="A12666">
        <v>74.283210800000006</v>
      </c>
      <c r="B12666">
        <v>478311875000</v>
      </c>
      <c r="C12666">
        <v>442.71636999999998</v>
      </c>
      <c r="D12666">
        <f t="shared" si="197"/>
        <v>169.56637000000001</v>
      </c>
      <c r="E12666" s="3">
        <f>B12666/Example_paper_Emilio!B$27</f>
        <v>23915593750000</v>
      </c>
      <c r="F12666" s="3">
        <f>E12666/Example_paper_Emilio!$B$15*Example_paper_Emilio!$X$19*0.001*100000</f>
        <v>0.51657196370861169</v>
      </c>
      <c r="L12666" s="1"/>
      <c r="M12666" s="1"/>
      <c r="N12666" s="1"/>
    </row>
    <row r="12667" spans="1:14">
      <c r="A12667">
        <v>74.287513700000005</v>
      </c>
      <c r="B12667">
        <v>478211211000</v>
      </c>
      <c r="C12667">
        <v>442.72500600000001</v>
      </c>
      <c r="D12667">
        <f t="shared" si="197"/>
        <v>169.57500600000003</v>
      </c>
      <c r="E12667" s="3">
        <f>B12667/Example_paper_Emilio!B$27</f>
        <v>23910560550000</v>
      </c>
      <c r="F12667" s="3">
        <f>E12667/Example_paper_Emilio!$B$15*Example_paper_Emilio!$X$19*0.001*100000</f>
        <v>0.51646324761170359</v>
      </c>
      <c r="L12667" s="1"/>
      <c r="M12667" s="1"/>
      <c r="N12667" s="1"/>
    </row>
    <row r="12668" spans="1:14">
      <c r="A12668">
        <v>74.291824300000002</v>
      </c>
      <c r="B12668">
        <v>478110581000</v>
      </c>
      <c r="C12668">
        <v>442.73361199999999</v>
      </c>
      <c r="D12668">
        <f t="shared" si="197"/>
        <v>169.58361200000002</v>
      </c>
      <c r="E12668" s="3">
        <f>B12668/Example_paper_Emilio!B$27</f>
        <v>23905529050000</v>
      </c>
      <c r="F12668" s="3">
        <f>E12668/Example_paper_Emilio!$B$15*Example_paper_Emilio!$X$19*0.001*100000</f>
        <v>0.51635456823445003</v>
      </c>
      <c r="L12668" s="1"/>
      <c r="M12668" s="1"/>
      <c r="N12668" s="1"/>
    </row>
    <row r="12669" spans="1:14">
      <c r="A12669">
        <v>74.296127299999995</v>
      </c>
      <c r="B12669">
        <v>478009950000</v>
      </c>
      <c r="C12669">
        <v>442.74221799999998</v>
      </c>
      <c r="D12669">
        <f t="shared" si="197"/>
        <v>169.592218</v>
      </c>
      <c r="E12669" s="3">
        <f>B12669/Example_paper_Emilio!B$27</f>
        <v>23900497500000</v>
      </c>
      <c r="F12669" s="3">
        <f>E12669/Example_paper_Emilio!$B$15*Example_paper_Emilio!$X$19*0.001*100000</f>
        <v>0.51624588777720659</v>
      </c>
      <c r="L12669" s="1"/>
      <c r="M12669" s="1"/>
      <c r="N12669" s="1"/>
    </row>
    <row r="12670" spans="1:14">
      <c r="A12670">
        <v>74.300430300000002</v>
      </c>
      <c r="B12670">
        <v>477909385000</v>
      </c>
      <c r="C12670">
        <v>442.75082400000002</v>
      </c>
      <c r="D12670">
        <f t="shared" si="197"/>
        <v>169.60082400000005</v>
      </c>
      <c r="E12670" s="3">
        <f>B12670/Example_paper_Emilio!B$27</f>
        <v>23895469250000</v>
      </c>
      <c r="F12670" s="3">
        <f>E12670/Example_paper_Emilio!$B$15*Example_paper_Emilio!$X$19*0.001*100000</f>
        <v>0.51613727859929237</v>
      </c>
      <c r="L12670" s="1"/>
      <c r="M12670" s="1"/>
      <c r="N12670" s="1"/>
    </row>
    <row r="12671" spans="1:14">
      <c r="A12671">
        <v>74.304740899999999</v>
      </c>
      <c r="B12671">
        <v>477808853000</v>
      </c>
      <c r="C12671">
        <v>442.75943000000001</v>
      </c>
      <c r="D12671">
        <f t="shared" si="197"/>
        <v>169.60943000000003</v>
      </c>
      <c r="E12671" s="3">
        <f>B12671/Example_paper_Emilio!B$27</f>
        <v>23890442650000</v>
      </c>
      <c r="F12671" s="3">
        <f>E12671/Example_paper_Emilio!$B$15*Example_paper_Emilio!$X$19*0.001*100000</f>
        <v>0.51602870506104281</v>
      </c>
      <c r="L12671" s="1"/>
      <c r="M12671" s="1"/>
      <c r="N12671" s="1"/>
    </row>
    <row r="12672" spans="1:14">
      <c r="A12672">
        <v>74.309043900000006</v>
      </c>
      <c r="B12672">
        <v>477708321000</v>
      </c>
      <c r="C12672">
        <v>442.76806599999998</v>
      </c>
      <c r="D12672">
        <f t="shared" si="197"/>
        <v>169.618066</v>
      </c>
      <c r="E12672" s="3">
        <f>B12672/Example_paper_Emilio!B$27</f>
        <v>23885416050000</v>
      </c>
      <c r="F12672" s="3">
        <f>E12672/Example_paper_Emilio!$B$15*Example_paper_Emilio!$X$19*0.001*100000</f>
        <v>0.51592013152279315</v>
      </c>
      <c r="L12672" s="1"/>
      <c r="M12672" s="1"/>
      <c r="N12672" s="1"/>
    </row>
    <row r="12673" spans="1:14">
      <c r="A12673">
        <v>74.313354500000003</v>
      </c>
      <c r="B12673">
        <v>477607821000</v>
      </c>
      <c r="C12673">
        <v>442.77667200000002</v>
      </c>
      <c r="D12673">
        <f t="shared" si="197"/>
        <v>169.62667200000004</v>
      </c>
      <c r="E12673" s="3">
        <f>B12673/Example_paper_Emilio!B$27</f>
        <v>23880391050000</v>
      </c>
      <c r="F12673" s="3">
        <f>E12673/Example_paper_Emilio!$B$15*Example_paper_Emilio!$X$19*0.001*100000</f>
        <v>0.51581159254421838</v>
      </c>
      <c r="L12673" s="1"/>
      <c r="M12673" s="1"/>
      <c r="N12673" s="1"/>
    </row>
    <row r="12674" spans="1:14">
      <c r="A12674">
        <v>74.317657499999996</v>
      </c>
      <c r="B12674">
        <v>477507355000</v>
      </c>
      <c r="C12674">
        <v>442.78527800000001</v>
      </c>
      <c r="D12674">
        <f t="shared" si="197"/>
        <v>169.63527800000003</v>
      </c>
      <c r="E12674" s="3">
        <f>B12674/Example_paper_Emilio!B$27</f>
        <v>23875367750000</v>
      </c>
      <c r="F12674" s="3">
        <f>E12674/Example_paper_Emilio!$B$15*Example_paper_Emilio!$X$19*0.001*100000</f>
        <v>0.51570309028529782</v>
      </c>
      <c r="L12674" s="1"/>
      <c r="M12674" s="1"/>
      <c r="N12674" s="1"/>
    </row>
    <row r="12675" spans="1:14">
      <c r="A12675">
        <v>74.321960399999995</v>
      </c>
      <c r="B12675">
        <v>477406921000</v>
      </c>
      <c r="C12675">
        <v>442.79388399999999</v>
      </c>
      <c r="D12675">
        <f t="shared" si="197"/>
        <v>169.64388400000001</v>
      </c>
      <c r="E12675" s="3">
        <f>B12675/Example_paper_Emilio!B$27</f>
        <v>23870346050000</v>
      </c>
      <c r="F12675" s="3">
        <f>E12675/Example_paper_Emilio!$B$15*Example_paper_Emilio!$X$19*0.001*100000</f>
        <v>0.51559462258605226</v>
      </c>
      <c r="L12675" s="1"/>
      <c r="M12675" s="1"/>
      <c r="N12675" s="1"/>
    </row>
    <row r="12676" spans="1:14">
      <c r="A12676">
        <v>74.3262711</v>
      </c>
      <c r="B12676">
        <v>477306520000</v>
      </c>
      <c r="C12676">
        <v>442.80248999999998</v>
      </c>
      <c r="D12676">
        <f t="shared" si="197"/>
        <v>169.65249</v>
      </c>
      <c r="E12676" s="3">
        <f>B12676/Example_paper_Emilio!B$27</f>
        <v>23865326000000</v>
      </c>
      <c r="F12676" s="3">
        <f>E12676/Example_paper_Emilio!$B$15*Example_paper_Emilio!$X$19*0.001*100000</f>
        <v>0.51548619052647127</v>
      </c>
      <c r="L12676" s="1"/>
      <c r="M12676" s="1"/>
      <c r="N12676" s="1"/>
    </row>
    <row r="12677" spans="1:14">
      <c r="A12677">
        <v>74.330573999999999</v>
      </c>
      <c r="B12677">
        <v>477206151000</v>
      </c>
      <c r="C12677">
        <v>442.811127</v>
      </c>
      <c r="D12677">
        <f t="shared" ref="D12677:D12740" si="198">C12677-273.15</f>
        <v>169.66112700000002</v>
      </c>
      <c r="E12677" s="3">
        <f>B12677/Example_paper_Emilio!B$27</f>
        <v>23860307550000</v>
      </c>
      <c r="F12677" s="3">
        <f>E12677/Example_paper_Emilio!$B$15*Example_paper_Emilio!$X$19*0.001*100000</f>
        <v>0.51537779302656506</v>
      </c>
      <c r="L12677" s="1"/>
      <c r="M12677" s="1"/>
      <c r="N12677" s="1"/>
    </row>
    <row r="12678" spans="1:14">
      <c r="A12678">
        <v>74.334884599999995</v>
      </c>
      <c r="B12678">
        <v>477105816000</v>
      </c>
      <c r="C12678">
        <v>442.81973299999999</v>
      </c>
      <c r="D12678">
        <f t="shared" si="198"/>
        <v>169.66973300000001</v>
      </c>
      <c r="E12678" s="3">
        <f>B12678/Example_paper_Emilio!B$27</f>
        <v>23855290800000</v>
      </c>
      <c r="F12678" s="3">
        <f>E12678/Example_paper_Emilio!$B$15*Example_paper_Emilio!$X$19*0.001*100000</f>
        <v>0.51526943224631327</v>
      </c>
      <c r="L12678" s="1"/>
      <c r="M12678" s="1"/>
      <c r="N12678" s="1"/>
    </row>
    <row r="12679" spans="1:14">
      <c r="A12679">
        <v>74.339187600000002</v>
      </c>
      <c r="B12679">
        <v>477005513000</v>
      </c>
      <c r="C12679">
        <v>442.82833900000003</v>
      </c>
      <c r="D12679">
        <f t="shared" si="198"/>
        <v>169.67833900000005</v>
      </c>
      <c r="E12679" s="3">
        <f>B12679/Example_paper_Emilio!B$27</f>
        <v>23850275650000</v>
      </c>
      <c r="F12679" s="3">
        <f>E12679/Example_paper_Emilio!$B$15*Example_paper_Emilio!$X$19*0.001*100000</f>
        <v>0.51516110602573628</v>
      </c>
      <c r="L12679" s="1"/>
      <c r="M12679" s="1"/>
      <c r="N12679" s="1"/>
    </row>
    <row r="12680" spans="1:14">
      <c r="A12680">
        <v>74.343490599999996</v>
      </c>
      <c r="B12680">
        <v>476905210000</v>
      </c>
      <c r="C12680">
        <v>442.83694500000001</v>
      </c>
      <c r="D12680">
        <f t="shared" si="198"/>
        <v>169.68694500000004</v>
      </c>
      <c r="E12680" s="3">
        <f>B12680/Example_paper_Emilio!B$27</f>
        <v>23845260500000</v>
      </c>
      <c r="F12680" s="3">
        <f>E12680/Example_paper_Emilio!$B$15*Example_paper_Emilio!$X$19*0.001*100000</f>
        <v>0.51505277980515918</v>
      </c>
      <c r="L12680" s="1"/>
      <c r="M12680" s="1"/>
      <c r="N12680" s="1"/>
    </row>
    <row r="12681" spans="1:14">
      <c r="A12681">
        <v>74.347801200000006</v>
      </c>
      <c r="B12681">
        <v>476804940000</v>
      </c>
      <c r="C12681">
        <v>442.845551</v>
      </c>
      <c r="D12681">
        <f t="shared" si="198"/>
        <v>169.69555100000002</v>
      </c>
      <c r="E12681" s="3">
        <f>B12681/Example_paper_Emilio!B$27</f>
        <v>23840247000000</v>
      </c>
      <c r="F12681" s="3">
        <f>E12681/Example_paper_Emilio!$B$15*Example_paper_Emilio!$X$19*0.001*100000</f>
        <v>0.51494448922424685</v>
      </c>
      <c r="L12681" s="1"/>
      <c r="M12681" s="1"/>
      <c r="N12681" s="1"/>
    </row>
    <row r="12682" spans="1:14">
      <c r="A12682">
        <v>74.352104199999999</v>
      </c>
      <c r="B12682">
        <v>476704735000</v>
      </c>
      <c r="C12682">
        <v>442.85418700000002</v>
      </c>
      <c r="D12682">
        <f t="shared" si="198"/>
        <v>169.70418700000005</v>
      </c>
      <c r="E12682" s="3">
        <f>B12682/Example_paper_Emilio!B$27</f>
        <v>23835236750000</v>
      </c>
      <c r="F12682" s="3">
        <f>E12682/Example_paper_Emilio!$B$15*Example_paper_Emilio!$X$19*0.001*100000</f>
        <v>0.51483626884267364</v>
      </c>
      <c r="L12682" s="1"/>
      <c r="M12682" s="1"/>
      <c r="N12682" s="1"/>
    </row>
    <row r="12683" spans="1:14">
      <c r="A12683">
        <v>74.356414799999996</v>
      </c>
      <c r="B12683">
        <v>476604531000</v>
      </c>
      <c r="C12683">
        <v>442.86279300000001</v>
      </c>
      <c r="D12683">
        <f t="shared" si="198"/>
        <v>169.71279300000003</v>
      </c>
      <c r="E12683" s="3">
        <f>B12683/Example_paper_Emilio!B$27</f>
        <v>23830226550000</v>
      </c>
      <c r="F12683" s="3">
        <f>E12683/Example_paper_Emilio!$B$15*Example_paper_Emilio!$X$19*0.001*100000</f>
        <v>0.51472804954109053</v>
      </c>
      <c r="L12683" s="1"/>
      <c r="M12683" s="1"/>
      <c r="N12683" s="1"/>
    </row>
    <row r="12684" spans="1:14">
      <c r="A12684">
        <v>74.360717800000003</v>
      </c>
      <c r="B12684">
        <v>476504359000</v>
      </c>
      <c r="C12684">
        <v>442.871399</v>
      </c>
      <c r="D12684">
        <f t="shared" si="198"/>
        <v>169.72139900000002</v>
      </c>
      <c r="E12684" s="3">
        <f>B12684/Example_paper_Emilio!B$27</f>
        <v>23825217950000</v>
      </c>
      <c r="F12684" s="3">
        <f>E12684/Example_paper_Emilio!$B$15*Example_paper_Emilio!$X$19*0.001*100000</f>
        <v>0.51461986479918198</v>
      </c>
      <c r="L12684" s="1"/>
      <c r="M12684" s="1"/>
      <c r="N12684" s="1"/>
    </row>
    <row r="12685" spans="1:14">
      <c r="A12685">
        <v>74.365020799999996</v>
      </c>
      <c r="B12685">
        <v>476404220000</v>
      </c>
      <c r="C12685">
        <v>442.88000499999998</v>
      </c>
      <c r="D12685">
        <f t="shared" si="198"/>
        <v>169.73000500000001</v>
      </c>
      <c r="E12685" s="3">
        <f>B12685/Example_paper_Emilio!B$27</f>
        <v>23820211000000</v>
      </c>
      <c r="F12685" s="3">
        <f>E12685/Example_paper_Emilio!$B$15*Example_paper_Emilio!$X$19*0.001*100000</f>
        <v>0.51451171569693832</v>
      </c>
      <c r="L12685" s="1"/>
      <c r="M12685" s="1"/>
      <c r="N12685" s="1"/>
    </row>
    <row r="12686" spans="1:14">
      <c r="A12686">
        <v>74.369331399999993</v>
      </c>
      <c r="B12686">
        <v>476304114000</v>
      </c>
      <c r="C12686">
        <v>442.88861100000003</v>
      </c>
      <c r="D12686">
        <f t="shared" si="198"/>
        <v>169.73861100000005</v>
      </c>
      <c r="E12686" s="3">
        <f>B12686/Example_paper_Emilio!B$27</f>
        <v>23815205700000</v>
      </c>
      <c r="F12686" s="3">
        <f>E12686/Example_paper_Emilio!$B$15*Example_paper_Emilio!$X$19*0.001*100000</f>
        <v>0.51440360223435899</v>
      </c>
      <c r="L12686" s="1"/>
      <c r="M12686" s="1"/>
      <c r="N12686" s="1"/>
    </row>
    <row r="12687" spans="1:14">
      <c r="A12687">
        <v>74.373634300000006</v>
      </c>
      <c r="B12687">
        <v>476204007000</v>
      </c>
      <c r="C12687">
        <v>442.89724699999999</v>
      </c>
      <c r="D12687">
        <f t="shared" si="198"/>
        <v>169.74724700000002</v>
      </c>
      <c r="E12687" s="3">
        <f>B12687/Example_paper_Emilio!B$27</f>
        <v>23810200350000</v>
      </c>
      <c r="F12687" s="3">
        <f>E12687/Example_paper_Emilio!$B$15*Example_paper_Emilio!$X$19*0.001*100000</f>
        <v>0.51429548769178979</v>
      </c>
      <c r="L12687" s="1"/>
      <c r="M12687" s="1"/>
      <c r="N12687" s="1"/>
    </row>
    <row r="12688" spans="1:14">
      <c r="A12688">
        <v>74.377944900000003</v>
      </c>
      <c r="B12688">
        <v>476103967000</v>
      </c>
      <c r="C12688">
        <v>442.90585299999998</v>
      </c>
      <c r="D12688">
        <f t="shared" si="198"/>
        <v>169.755853</v>
      </c>
      <c r="E12688" s="3">
        <f>B12688/Example_paper_Emilio!B$27</f>
        <v>23805198350000</v>
      </c>
      <c r="F12688" s="3">
        <f>E12688/Example_paper_Emilio!$B$15*Example_paper_Emilio!$X$19*0.001*100000</f>
        <v>0.5141874455085399</v>
      </c>
      <c r="L12688" s="1"/>
      <c r="M12688" s="1"/>
      <c r="N12688" s="1"/>
    </row>
    <row r="12689" spans="1:14">
      <c r="A12689">
        <v>74.382247899999996</v>
      </c>
      <c r="B12689">
        <v>476003926000</v>
      </c>
      <c r="C12689">
        <v>442.91445900000002</v>
      </c>
      <c r="D12689">
        <f t="shared" si="198"/>
        <v>169.76445900000004</v>
      </c>
      <c r="E12689" s="3">
        <f>B12689/Example_paper_Emilio!B$27</f>
        <v>23800196300000</v>
      </c>
      <c r="F12689" s="3">
        <f>E12689/Example_paper_Emilio!$B$15*Example_paper_Emilio!$X$19*0.001*100000</f>
        <v>0.51407940224530002</v>
      </c>
      <c r="L12689" s="1"/>
      <c r="M12689" s="1"/>
      <c r="N12689" s="1"/>
    </row>
    <row r="12690" spans="1:14">
      <c r="A12690">
        <v>74.386558500000007</v>
      </c>
      <c r="B12690">
        <v>475903951000</v>
      </c>
      <c r="C12690">
        <v>442.92306500000001</v>
      </c>
      <c r="D12690">
        <f t="shared" si="198"/>
        <v>169.77306500000003</v>
      </c>
      <c r="E12690" s="3">
        <f>B12690/Example_paper_Emilio!B$27</f>
        <v>23795197550000</v>
      </c>
      <c r="F12690" s="3">
        <f>E12690/Example_paper_Emilio!$B$15*Example_paper_Emilio!$X$19*0.001*100000</f>
        <v>0.51397143026138947</v>
      </c>
      <c r="L12690" s="1"/>
      <c r="M12690" s="1"/>
      <c r="N12690" s="1"/>
    </row>
    <row r="12691" spans="1:14">
      <c r="A12691">
        <v>74.3908615</v>
      </c>
      <c r="B12691">
        <v>475803976000</v>
      </c>
      <c r="C12691">
        <v>442.93167099999999</v>
      </c>
      <c r="D12691">
        <f t="shared" si="198"/>
        <v>169.78167100000002</v>
      </c>
      <c r="E12691" s="3">
        <f>B12691/Example_paper_Emilio!B$27</f>
        <v>23790198800000</v>
      </c>
      <c r="F12691" s="3">
        <f>E12691/Example_paper_Emilio!$B$15*Example_paper_Emilio!$X$19*0.001*100000</f>
        <v>0.5138634582774787</v>
      </c>
      <c r="L12691" s="1"/>
      <c r="M12691" s="1"/>
      <c r="N12691" s="1"/>
    </row>
    <row r="12692" spans="1:14">
      <c r="A12692">
        <v>74.395164500000007</v>
      </c>
      <c r="B12692">
        <v>475704033000</v>
      </c>
      <c r="C12692">
        <v>442.94030800000002</v>
      </c>
      <c r="D12692">
        <f t="shared" si="198"/>
        <v>169.79030800000004</v>
      </c>
      <c r="E12692" s="3">
        <f>B12692/Example_paper_Emilio!B$27</f>
        <v>23785201650000</v>
      </c>
      <c r="F12692" s="3">
        <f>E12692/Example_paper_Emilio!$B$15*Example_paper_Emilio!$X$19*0.001*100000</f>
        <v>0.51375552085324294</v>
      </c>
      <c r="L12692" s="1"/>
      <c r="M12692" s="1"/>
      <c r="N12692" s="1"/>
    </row>
    <row r="12693" spans="1:14">
      <c r="A12693">
        <v>74.399475100000004</v>
      </c>
      <c r="B12693">
        <v>475604124000</v>
      </c>
      <c r="C12693">
        <v>442.948914</v>
      </c>
      <c r="D12693">
        <f t="shared" si="198"/>
        <v>169.79891400000002</v>
      </c>
      <c r="E12693" s="3">
        <f>B12693/Example_paper_Emilio!B$27</f>
        <v>23780206200000</v>
      </c>
      <c r="F12693" s="3">
        <f>E12693/Example_paper_Emilio!$B$15*Example_paper_Emilio!$X$19*0.001*100000</f>
        <v>0.51364762014866139</v>
      </c>
      <c r="L12693" s="1"/>
      <c r="M12693" s="1"/>
      <c r="N12693" s="1"/>
    </row>
    <row r="12694" spans="1:14">
      <c r="A12694">
        <v>74.403778099999997</v>
      </c>
      <c r="B12694">
        <v>475504247000</v>
      </c>
      <c r="C12694">
        <v>442.95751999999999</v>
      </c>
      <c r="D12694">
        <f t="shared" si="198"/>
        <v>169.80752000000001</v>
      </c>
      <c r="E12694" s="3">
        <f>B12694/Example_paper_Emilio!B$27</f>
        <v>23775212350000</v>
      </c>
      <c r="F12694" s="3">
        <f>E12694/Example_paper_Emilio!$B$15*Example_paper_Emilio!$X$19*0.001*100000</f>
        <v>0.51353975400375484</v>
      </c>
      <c r="L12694" s="1"/>
      <c r="M12694" s="1"/>
      <c r="N12694" s="1"/>
    </row>
    <row r="12695" spans="1:14">
      <c r="A12695">
        <v>74.408088699999993</v>
      </c>
      <c r="B12695">
        <v>475404403000</v>
      </c>
      <c r="C12695">
        <v>442.96612499999998</v>
      </c>
      <c r="D12695">
        <f t="shared" si="198"/>
        <v>169.816125</v>
      </c>
      <c r="E12695" s="3">
        <f>B12695/Example_paper_Emilio!B$27</f>
        <v>23770220150000</v>
      </c>
      <c r="F12695" s="3">
        <f>E12695/Example_paper_Emilio!$B$15*Example_paper_Emilio!$X$19*0.001*100000</f>
        <v>0.51343192349851263</v>
      </c>
      <c r="L12695" s="1"/>
      <c r="M12695" s="1"/>
      <c r="N12695" s="1"/>
    </row>
    <row r="12696" spans="1:14">
      <c r="A12696">
        <v>74.412391700000001</v>
      </c>
      <c r="B12696">
        <v>475304591000</v>
      </c>
      <c r="C12696">
        <v>442.97473100000002</v>
      </c>
      <c r="D12696">
        <f t="shared" si="198"/>
        <v>169.82473100000004</v>
      </c>
      <c r="E12696" s="3">
        <f>B12696/Example_paper_Emilio!B$27</f>
        <v>23765229550000</v>
      </c>
      <c r="F12696" s="3">
        <f>E12696/Example_paper_Emilio!$B$15*Example_paper_Emilio!$X$19*0.001*100000</f>
        <v>0.51332412755294543</v>
      </c>
      <c r="L12696" s="1"/>
      <c r="M12696" s="1"/>
      <c r="N12696" s="1"/>
    </row>
    <row r="12697" spans="1:14">
      <c r="A12697">
        <v>74.4166946</v>
      </c>
      <c r="B12697">
        <v>475204780000</v>
      </c>
      <c r="C12697">
        <v>442.98336799999998</v>
      </c>
      <c r="D12697">
        <f t="shared" si="198"/>
        <v>169.83336800000001</v>
      </c>
      <c r="E12697" s="3">
        <f>B12697/Example_paper_Emilio!B$27</f>
        <v>23760239000000</v>
      </c>
      <c r="F12697" s="3">
        <f>E12697/Example_paper_Emilio!$B$15*Example_paper_Emilio!$X$19*0.001*100000</f>
        <v>0.5132163326873681</v>
      </c>
      <c r="L12697" s="1"/>
      <c r="M12697" s="1"/>
      <c r="N12697" s="1"/>
    </row>
    <row r="12698" spans="1:14">
      <c r="A12698">
        <v>74.421005199999996</v>
      </c>
      <c r="B12698">
        <v>475105034000</v>
      </c>
      <c r="C12698">
        <v>442.99197400000003</v>
      </c>
      <c r="D12698">
        <f t="shared" si="198"/>
        <v>169.84197400000005</v>
      </c>
      <c r="E12698" s="3">
        <f>B12698/Example_paper_Emilio!B$27</f>
        <v>23755251700000</v>
      </c>
      <c r="F12698" s="3">
        <f>E12698/Example_paper_Emilio!$B$15*Example_paper_Emilio!$X$19*0.001*100000</f>
        <v>0.5131086080211299</v>
      </c>
      <c r="L12698" s="1"/>
      <c r="M12698" s="1"/>
      <c r="N12698" s="1"/>
    </row>
    <row r="12699" spans="1:14">
      <c r="A12699">
        <v>74.425308200000003</v>
      </c>
      <c r="B12699">
        <v>475005288000</v>
      </c>
      <c r="C12699">
        <v>443.00058000000001</v>
      </c>
      <c r="D12699">
        <f t="shared" si="198"/>
        <v>169.85058000000004</v>
      </c>
      <c r="E12699" s="3">
        <f>B12699/Example_paper_Emilio!B$27</f>
        <v>23750264400000</v>
      </c>
      <c r="F12699" s="3">
        <f>E12699/Example_paper_Emilio!$B$15*Example_paper_Emilio!$X$19*0.001*100000</f>
        <v>0.51300088335489191</v>
      </c>
      <c r="L12699" s="1"/>
      <c r="M12699" s="1"/>
      <c r="N12699" s="1"/>
    </row>
    <row r="12700" spans="1:14">
      <c r="A12700">
        <v>74.4296188</v>
      </c>
      <c r="B12700">
        <v>474905575000</v>
      </c>
      <c r="C12700">
        <v>443.009186</v>
      </c>
      <c r="D12700">
        <f t="shared" si="198"/>
        <v>169.85918600000002</v>
      </c>
      <c r="E12700" s="3">
        <f>B12700/Example_paper_Emilio!B$27</f>
        <v>23745278750000</v>
      </c>
      <c r="F12700" s="3">
        <f>E12700/Example_paper_Emilio!$B$15*Example_paper_Emilio!$X$19*0.001*100000</f>
        <v>0.51289319432831837</v>
      </c>
      <c r="L12700" s="1"/>
      <c r="M12700" s="1"/>
      <c r="N12700" s="1"/>
    </row>
    <row r="12701" spans="1:14">
      <c r="A12701">
        <v>74.433921799999993</v>
      </c>
      <c r="B12701">
        <v>474805895000</v>
      </c>
      <c r="C12701">
        <v>443.01782200000002</v>
      </c>
      <c r="D12701">
        <f t="shared" si="198"/>
        <v>169.86782200000005</v>
      </c>
      <c r="E12701" s="3">
        <f>B12701/Example_paper_Emilio!B$27</f>
        <v>23740294750000</v>
      </c>
      <c r="F12701" s="3">
        <f>E12701/Example_paper_Emilio!$B$15*Example_paper_Emilio!$X$19*0.001*100000</f>
        <v>0.51278554094140971</v>
      </c>
      <c r="L12701" s="1"/>
      <c r="M12701" s="1"/>
      <c r="N12701" s="1"/>
    </row>
    <row r="12702" spans="1:14">
      <c r="A12702">
        <v>74.4382248</v>
      </c>
      <c r="B12702">
        <v>474706248000</v>
      </c>
      <c r="C12702">
        <v>443.02642800000001</v>
      </c>
      <c r="D12702">
        <f t="shared" si="198"/>
        <v>169.87642800000003</v>
      </c>
      <c r="E12702" s="3">
        <f>B12702/Example_paper_Emilio!B$27</f>
        <v>23735312400000</v>
      </c>
      <c r="F12702" s="3">
        <f>E12702/Example_paper_Emilio!$B$15*Example_paper_Emilio!$X$19*0.001*100000</f>
        <v>0.51267792319416527</v>
      </c>
      <c r="L12702" s="1"/>
      <c r="M12702" s="1"/>
      <c r="N12702" s="1"/>
    </row>
    <row r="12703" spans="1:14">
      <c r="A12703">
        <v>74.442535399999997</v>
      </c>
      <c r="B12703">
        <v>474606633000</v>
      </c>
      <c r="C12703">
        <v>443.035034</v>
      </c>
      <c r="D12703">
        <f t="shared" si="198"/>
        <v>169.88503400000002</v>
      </c>
      <c r="E12703" s="3">
        <f>B12703/Example_paper_Emilio!B$27</f>
        <v>23730331650000</v>
      </c>
      <c r="F12703" s="3">
        <f>E12703/Example_paper_Emilio!$B$15*Example_paper_Emilio!$X$19*0.001*100000</f>
        <v>0.51257034000659585</v>
      </c>
      <c r="L12703" s="1"/>
      <c r="M12703" s="1"/>
      <c r="N12703" s="1"/>
    </row>
    <row r="12704" spans="1:14">
      <c r="A12704">
        <v>74.446838400000004</v>
      </c>
      <c r="B12704">
        <v>474507051000</v>
      </c>
      <c r="C12704">
        <v>443.04363999999998</v>
      </c>
      <c r="D12704">
        <f t="shared" si="198"/>
        <v>169.89364</v>
      </c>
      <c r="E12704" s="3">
        <f>B12704/Example_paper_Emilio!B$27</f>
        <v>23725352550000</v>
      </c>
      <c r="F12704" s="3">
        <f>E12704/Example_paper_Emilio!$B$15*Example_paper_Emilio!$X$19*0.001*100000</f>
        <v>0.51246279245869097</v>
      </c>
      <c r="L12704" s="1"/>
      <c r="M12704" s="1"/>
      <c r="N12704" s="1"/>
    </row>
    <row r="12705" spans="1:14">
      <c r="A12705">
        <v>74.451149000000001</v>
      </c>
      <c r="B12705">
        <v>474407502000</v>
      </c>
      <c r="C12705">
        <v>443.05224600000003</v>
      </c>
      <c r="D12705">
        <f t="shared" si="198"/>
        <v>169.90224600000005</v>
      </c>
      <c r="E12705" s="3">
        <f>B12705/Example_paper_Emilio!B$27</f>
        <v>23720375100000</v>
      </c>
      <c r="F12705" s="3">
        <f>E12705/Example_paper_Emilio!$B$15*Example_paper_Emilio!$X$19*0.001*100000</f>
        <v>0.51235528055045065</v>
      </c>
      <c r="L12705" s="1"/>
      <c r="M12705" s="1"/>
      <c r="N12705" s="1"/>
    </row>
    <row r="12706" spans="1:14">
      <c r="A12706">
        <v>74.455451999999994</v>
      </c>
      <c r="B12706">
        <v>474307985000</v>
      </c>
      <c r="C12706">
        <v>443.06088299999999</v>
      </c>
      <c r="D12706">
        <f t="shared" si="198"/>
        <v>169.91088300000001</v>
      </c>
      <c r="E12706" s="3">
        <f>B12706/Example_paper_Emilio!B$27</f>
        <v>23715399250000</v>
      </c>
      <c r="F12706" s="3">
        <f>E12706/Example_paper_Emilio!$B$15*Example_paper_Emilio!$X$19*0.001*100000</f>
        <v>0.51224780320188523</v>
      </c>
      <c r="L12706" s="1"/>
      <c r="M12706" s="1"/>
      <c r="N12706" s="1"/>
    </row>
    <row r="12707" spans="1:14">
      <c r="A12707">
        <v>74.459754899999993</v>
      </c>
      <c r="B12707">
        <v>474208469000</v>
      </c>
      <c r="C12707">
        <v>443.06948899999998</v>
      </c>
      <c r="D12707">
        <f t="shared" si="198"/>
        <v>169.919489</v>
      </c>
      <c r="E12707" s="3">
        <f>B12707/Example_paper_Emilio!B$27</f>
        <v>23710423450000</v>
      </c>
      <c r="F12707" s="3">
        <f>E12707/Example_paper_Emilio!$B$15*Example_paper_Emilio!$X$19*0.001*100000</f>
        <v>0.51214032693330958</v>
      </c>
      <c r="L12707" s="1"/>
      <c r="M12707" s="1"/>
      <c r="N12707" s="1"/>
    </row>
    <row r="12708" spans="1:14">
      <c r="A12708">
        <v>74.464065599999998</v>
      </c>
      <c r="B12708">
        <v>474109018000</v>
      </c>
      <c r="C12708">
        <v>443.07809400000002</v>
      </c>
      <c r="D12708">
        <f t="shared" si="198"/>
        <v>169.92809400000004</v>
      </c>
      <c r="E12708" s="3">
        <f>B12708/Example_paper_Emilio!B$27</f>
        <v>23705450900000</v>
      </c>
      <c r="F12708" s="3">
        <f>E12708/Example_paper_Emilio!$B$15*Example_paper_Emilio!$X$19*0.001*100000</f>
        <v>0.51203292086407326</v>
      </c>
      <c r="L12708" s="1"/>
      <c r="M12708" s="1"/>
      <c r="N12708" s="1"/>
    </row>
    <row r="12709" spans="1:14">
      <c r="A12709">
        <v>74.468368499999997</v>
      </c>
      <c r="B12709">
        <v>474009567000</v>
      </c>
      <c r="C12709">
        <v>443.08670000000001</v>
      </c>
      <c r="D12709">
        <f t="shared" si="198"/>
        <v>169.93670000000003</v>
      </c>
      <c r="E12709" s="3">
        <f>B12709/Example_paper_Emilio!B$27</f>
        <v>23700478350000</v>
      </c>
      <c r="F12709" s="3">
        <f>E12709/Example_paper_Emilio!$B$15*Example_paper_Emilio!$X$19*0.001*100000</f>
        <v>0.51192551479483706</v>
      </c>
      <c r="L12709" s="1"/>
      <c r="M12709" s="1"/>
      <c r="N12709" s="1"/>
    </row>
    <row r="12710" spans="1:14">
      <c r="A12710">
        <v>74.472679099999993</v>
      </c>
      <c r="B12710">
        <v>473910149000</v>
      </c>
      <c r="C12710">
        <v>443.09530599999999</v>
      </c>
      <c r="D12710">
        <f t="shared" si="198"/>
        <v>169.94530600000002</v>
      </c>
      <c r="E12710" s="3">
        <f>B12710/Example_paper_Emilio!B$27</f>
        <v>23695507450000</v>
      </c>
      <c r="F12710" s="3">
        <f>E12710/Example_paper_Emilio!$B$15*Example_paper_Emilio!$X$19*0.001*100000</f>
        <v>0.51181814436526529</v>
      </c>
      <c r="L12710" s="1"/>
      <c r="M12710" s="1"/>
      <c r="N12710" s="1"/>
    </row>
    <row r="12711" spans="1:14">
      <c r="A12711">
        <v>74.476982100000001</v>
      </c>
      <c r="B12711">
        <v>473810764000</v>
      </c>
      <c r="C12711">
        <v>443.10394300000002</v>
      </c>
      <c r="D12711">
        <f t="shared" si="198"/>
        <v>169.95394300000004</v>
      </c>
      <c r="E12711" s="3">
        <f>B12711/Example_paper_Emilio!B$27</f>
        <v>23690538200000</v>
      </c>
      <c r="F12711" s="3">
        <f>E12711/Example_paper_Emilio!$B$15*Example_paper_Emilio!$X$19*0.001*100000</f>
        <v>0.51171080957535819</v>
      </c>
      <c r="L12711" s="1"/>
      <c r="M12711" s="1"/>
      <c r="N12711" s="1"/>
    </row>
    <row r="12712" spans="1:14">
      <c r="A12712">
        <v>74.481292699999997</v>
      </c>
      <c r="B12712">
        <v>473711411000</v>
      </c>
      <c r="C12712">
        <v>443.112549</v>
      </c>
      <c r="D12712">
        <f t="shared" si="198"/>
        <v>169.96254900000002</v>
      </c>
      <c r="E12712" s="3">
        <f>B12712/Example_paper_Emilio!B$27</f>
        <v>23685570550000</v>
      </c>
      <c r="F12712" s="3">
        <f>E12712/Example_paper_Emilio!$B$15*Example_paper_Emilio!$X$19*0.001*100000</f>
        <v>0.51160350934512588</v>
      </c>
      <c r="L12712" s="1"/>
      <c r="M12712" s="1"/>
      <c r="N12712" s="1"/>
    </row>
    <row r="12713" spans="1:14">
      <c r="A12713">
        <v>74.485595700000005</v>
      </c>
      <c r="B12713">
        <v>473612091000</v>
      </c>
      <c r="C12713">
        <v>443.12115499999999</v>
      </c>
      <c r="D12713">
        <f t="shared" si="198"/>
        <v>169.97115500000001</v>
      </c>
      <c r="E12713" s="3">
        <f>B12713/Example_paper_Emilio!B$27</f>
        <v>23680604550000</v>
      </c>
      <c r="F12713" s="3">
        <f>E12713/Example_paper_Emilio!$B$15*Example_paper_Emilio!$X$19*0.001*100000</f>
        <v>0.51149624475455835</v>
      </c>
      <c r="L12713" s="1"/>
      <c r="M12713" s="1"/>
      <c r="N12713" s="1"/>
    </row>
    <row r="12714" spans="1:14">
      <c r="A12714">
        <v>74.489898699999998</v>
      </c>
      <c r="B12714">
        <v>473512804000</v>
      </c>
      <c r="C12714">
        <v>443.12976099999997</v>
      </c>
      <c r="D12714">
        <f t="shared" si="198"/>
        <v>169.979761</v>
      </c>
      <c r="E12714" s="3">
        <f>B12714/Example_paper_Emilio!B$27</f>
        <v>23675640200000</v>
      </c>
      <c r="F12714" s="3">
        <f>E12714/Example_paper_Emilio!$B$15*Example_paper_Emilio!$X$19*0.001*100000</f>
        <v>0.51138901580365526</v>
      </c>
      <c r="L12714" s="1"/>
      <c r="M12714" s="1"/>
      <c r="N12714" s="1"/>
    </row>
    <row r="12715" spans="1:14">
      <c r="A12715">
        <v>74.494209299999994</v>
      </c>
      <c r="B12715">
        <v>473413550000</v>
      </c>
      <c r="C12715">
        <v>443.13836700000002</v>
      </c>
      <c r="D12715">
        <f t="shared" si="198"/>
        <v>169.98836700000004</v>
      </c>
      <c r="E12715" s="3">
        <f>B12715/Example_paper_Emilio!B$27</f>
        <v>23670677500000</v>
      </c>
      <c r="F12715" s="3">
        <f>E12715/Example_paper_Emilio!$B$15*Example_paper_Emilio!$X$19*0.001*100000</f>
        <v>0.51128182249241672</v>
      </c>
      <c r="L12715" s="1"/>
      <c r="M12715" s="1"/>
      <c r="N12715" s="1"/>
    </row>
    <row r="12716" spans="1:14">
      <c r="A12716">
        <v>74.498512300000002</v>
      </c>
      <c r="B12716">
        <v>473314296000</v>
      </c>
      <c r="C12716">
        <v>443.14700299999998</v>
      </c>
      <c r="D12716">
        <f t="shared" si="198"/>
        <v>169.99700300000001</v>
      </c>
      <c r="E12716" s="3">
        <f>B12716/Example_paper_Emilio!B$27</f>
        <v>23665714800000</v>
      </c>
      <c r="F12716" s="3">
        <f>E12716/Example_paper_Emilio!$B$15*Example_paper_Emilio!$X$19*0.001*100000</f>
        <v>0.51117462918117829</v>
      </c>
      <c r="L12716" s="1"/>
      <c r="M12716" s="1"/>
      <c r="N12716" s="1"/>
    </row>
    <row r="12717" spans="1:14">
      <c r="A12717">
        <v>74.502822899999998</v>
      </c>
      <c r="B12717">
        <v>473215107000</v>
      </c>
      <c r="C12717">
        <v>443.15560900000003</v>
      </c>
      <c r="D12717">
        <f t="shared" si="198"/>
        <v>170.00560900000005</v>
      </c>
      <c r="E12717" s="3">
        <f>B12717/Example_paper_Emilio!B$27</f>
        <v>23660755350000</v>
      </c>
      <c r="F12717" s="3">
        <f>E12717/Example_paper_Emilio!$B$15*Example_paper_Emilio!$X$19*0.001*100000</f>
        <v>0.51106750606927909</v>
      </c>
      <c r="L12717" s="1"/>
      <c r="M12717" s="1"/>
      <c r="N12717" s="1"/>
    </row>
    <row r="12718" spans="1:14">
      <c r="A12718">
        <v>74.507125900000005</v>
      </c>
      <c r="B12718">
        <v>473115918000</v>
      </c>
      <c r="C12718">
        <v>443.16421500000001</v>
      </c>
      <c r="D12718">
        <f t="shared" si="198"/>
        <v>170.01421500000004</v>
      </c>
      <c r="E12718" s="3">
        <f>B12718/Example_paper_Emilio!B$27</f>
        <v>23655795900000</v>
      </c>
      <c r="F12718" s="3">
        <f>E12718/Example_paper_Emilio!$B$15*Example_paper_Emilio!$X$19*0.001*100000</f>
        <v>0.51096038295738</v>
      </c>
      <c r="L12718" s="1"/>
      <c r="M12718" s="1"/>
      <c r="N12718" s="1"/>
    </row>
    <row r="12719" spans="1:14">
      <c r="A12719">
        <v>74.511428800000004</v>
      </c>
      <c r="B12719">
        <v>473016762000</v>
      </c>
      <c r="C12719">
        <v>443.172821</v>
      </c>
      <c r="D12719">
        <f t="shared" si="198"/>
        <v>170.02282100000002</v>
      </c>
      <c r="E12719" s="3">
        <f>B12719/Example_paper_Emilio!B$27</f>
        <v>23650838100000</v>
      </c>
      <c r="F12719" s="3">
        <f>E12719/Example_paper_Emilio!$B$15*Example_paper_Emilio!$X$19*0.001*100000</f>
        <v>0.51085329548514546</v>
      </c>
      <c r="L12719" s="1"/>
      <c r="M12719" s="1"/>
      <c r="N12719" s="1"/>
    </row>
    <row r="12720" spans="1:14">
      <c r="A12720">
        <v>74.515739400000001</v>
      </c>
      <c r="B12720">
        <v>472917672000</v>
      </c>
      <c r="C12720">
        <v>443.18142699999999</v>
      </c>
      <c r="D12720">
        <f t="shared" si="198"/>
        <v>170.03142700000001</v>
      </c>
      <c r="E12720" s="3">
        <f>B12720/Example_paper_Emilio!B$27</f>
        <v>23645883600000</v>
      </c>
      <c r="F12720" s="3">
        <f>E12720/Example_paper_Emilio!$B$15*Example_paper_Emilio!$X$19*0.001*100000</f>
        <v>0.51074627929224026</v>
      </c>
      <c r="L12720" s="1"/>
      <c r="M12720" s="1"/>
      <c r="N12720" s="1"/>
    </row>
    <row r="12721" spans="1:14">
      <c r="A12721">
        <v>74.520042399999994</v>
      </c>
      <c r="B12721">
        <v>472818582000</v>
      </c>
      <c r="C12721">
        <v>443.19006300000001</v>
      </c>
      <c r="D12721">
        <f t="shared" si="198"/>
        <v>170.04006300000003</v>
      </c>
      <c r="E12721" s="3">
        <f>B12721/Example_paper_Emilio!B$27</f>
        <v>23640929100000</v>
      </c>
      <c r="F12721" s="3">
        <f>E12721/Example_paper_Emilio!$B$15*Example_paper_Emilio!$X$19*0.001*100000</f>
        <v>0.51063926309933494</v>
      </c>
      <c r="L12721" s="1"/>
      <c r="M12721" s="1"/>
      <c r="N12721" s="1"/>
    </row>
    <row r="12722" spans="1:14">
      <c r="A12722">
        <v>74.524353000000005</v>
      </c>
      <c r="B12722">
        <v>472719524000</v>
      </c>
      <c r="C12722">
        <v>443.198669</v>
      </c>
      <c r="D12722">
        <f t="shared" si="198"/>
        <v>170.04866900000002</v>
      </c>
      <c r="E12722" s="3">
        <f>B12722/Example_paper_Emilio!B$27</f>
        <v>23635976200000</v>
      </c>
      <c r="F12722" s="3">
        <f>E12722/Example_paper_Emilio!$B$15*Example_paper_Emilio!$X$19*0.001*100000</f>
        <v>0.51053228146610441</v>
      </c>
      <c r="L12722" s="1"/>
      <c r="M12722" s="1"/>
      <c r="N12722" s="1"/>
    </row>
    <row r="12723" spans="1:14">
      <c r="A12723">
        <v>74.528655999999998</v>
      </c>
      <c r="B12723">
        <v>472620499000</v>
      </c>
      <c r="C12723">
        <v>443.20727499999998</v>
      </c>
      <c r="D12723">
        <f t="shared" si="198"/>
        <v>170.057275</v>
      </c>
      <c r="E12723" s="3">
        <f>B12723/Example_paper_Emilio!B$27</f>
        <v>23631024950000</v>
      </c>
      <c r="F12723" s="3">
        <f>E12723/Example_paper_Emilio!$B$15*Example_paper_Emilio!$X$19*0.001*100000</f>
        <v>0.51042533547253854</v>
      </c>
      <c r="L12723" s="1"/>
      <c r="M12723" s="1"/>
      <c r="N12723" s="1"/>
    </row>
    <row r="12724" spans="1:14">
      <c r="A12724">
        <v>74.532959000000005</v>
      </c>
      <c r="B12724">
        <v>472521474000</v>
      </c>
      <c r="C12724">
        <v>443.21588100000002</v>
      </c>
      <c r="D12724">
        <f t="shared" si="198"/>
        <v>170.06588100000005</v>
      </c>
      <c r="E12724" s="3">
        <f>B12724/Example_paper_Emilio!B$27</f>
        <v>23626073700000</v>
      </c>
      <c r="F12724" s="3">
        <f>E12724/Example_paper_Emilio!$B$15*Example_paper_Emilio!$X$19*0.001*100000</f>
        <v>0.51031838947897268</v>
      </c>
      <c r="L12724" s="1"/>
      <c r="M12724" s="1"/>
      <c r="N12724" s="1"/>
    </row>
    <row r="12725" spans="1:14">
      <c r="A12725">
        <v>74.537269600000002</v>
      </c>
      <c r="B12725">
        <v>472422515000</v>
      </c>
      <c r="C12725">
        <v>443.22448700000001</v>
      </c>
      <c r="D12725">
        <f t="shared" si="198"/>
        <v>170.07448700000003</v>
      </c>
      <c r="E12725" s="3">
        <f>B12725/Example_paper_Emilio!B$27</f>
        <v>23621125750000</v>
      </c>
      <c r="F12725" s="3">
        <f>E12725/Example_paper_Emilio!$B$15*Example_paper_Emilio!$X$19*0.001*100000</f>
        <v>0.51021151476473603</v>
      </c>
      <c r="L12725" s="1"/>
      <c r="M12725" s="1"/>
      <c r="N12725" s="1"/>
    </row>
    <row r="12726" spans="1:14">
      <c r="A12726">
        <v>74.541572599999995</v>
      </c>
      <c r="B12726">
        <v>472323588000</v>
      </c>
      <c r="C12726">
        <v>443.23312399999998</v>
      </c>
      <c r="D12726">
        <f t="shared" si="198"/>
        <v>170.083124</v>
      </c>
      <c r="E12726" s="3">
        <f>B12726/Example_paper_Emilio!B$27</f>
        <v>23616179400000</v>
      </c>
      <c r="F12726" s="3">
        <f>E12726/Example_paper_Emilio!$B$15*Example_paper_Emilio!$X$19*0.001*100000</f>
        <v>0.51010467461017406</v>
      </c>
      <c r="L12726" s="1"/>
      <c r="M12726" s="1"/>
      <c r="N12726" s="1"/>
    </row>
    <row r="12727" spans="1:14">
      <c r="A12727">
        <v>74.545883200000006</v>
      </c>
      <c r="B12727">
        <v>472224662000</v>
      </c>
      <c r="C12727">
        <v>443.24173000000002</v>
      </c>
      <c r="D12727">
        <f t="shared" si="198"/>
        <v>170.09173000000004</v>
      </c>
      <c r="E12727" s="3">
        <f>B12727/Example_paper_Emilio!B$27</f>
        <v>23611233100000</v>
      </c>
      <c r="F12727" s="3">
        <f>E12727/Example_paper_Emilio!$B$15*Example_paper_Emilio!$X$19*0.001*100000</f>
        <v>0.50999783553560196</v>
      </c>
      <c r="L12727" s="1"/>
      <c r="M12727" s="1"/>
      <c r="N12727" s="1"/>
    </row>
    <row r="12728" spans="1:14">
      <c r="A12728">
        <v>74.550186199999999</v>
      </c>
      <c r="B12728">
        <v>472125800000</v>
      </c>
      <c r="C12728">
        <v>443.250336</v>
      </c>
      <c r="D12728">
        <f t="shared" si="198"/>
        <v>170.10033600000003</v>
      </c>
      <c r="E12728" s="3">
        <f>B12728/Example_paper_Emilio!B$27</f>
        <v>23606290000000</v>
      </c>
      <c r="F12728" s="3">
        <f>E12728/Example_paper_Emilio!$B$15*Example_paper_Emilio!$X$19*0.001*100000</f>
        <v>0.50989106558037944</v>
      </c>
      <c r="L12728" s="1"/>
      <c r="M12728" s="1"/>
      <c r="N12728" s="1"/>
    </row>
    <row r="12729" spans="1:14">
      <c r="A12729">
        <v>74.554489099999998</v>
      </c>
      <c r="B12729">
        <v>472026939000</v>
      </c>
      <c r="C12729">
        <v>443.25894199999999</v>
      </c>
      <c r="D12729">
        <f t="shared" si="198"/>
        <v>170.10894200000001</v>
      </c>
      <c r="E12729" s="3">
        <f>B12729/Example_paper_Emilio!B$27</f>
        <v>23601346950000</v>
      </c>
      <c r="F12729" s="3">
        <f>E12729/Example_paper_Emilio!$B$15*Example_paper_Emilio!$X$19*0.001*100000</f>
        <v>0.50978429670514669</v>
      </c>
      <c r="L12729" s="1"/>
      <c r="M12729" s="1"/>
      <c r="N12729" s="1"/>
    </row>
    <row r="12730" spans="1:14">
      <c r="A12730">
        <v>74.558799699999994</v>
      </c>
      <c r="B12730">
        <v>471928111000</v>
      </c>
      <c r="C12730">
        <v>443.26754799999998</v>
      </c>
      <c r="D12730">
        <f t="shared" si="198"/>
        <v>170.117548</v>
      </c>
      <c r="E12730" s="3">
        <f>B12730/Example_paper_Emilio!B$27</f>
        <v>23596405550000</v>
      </c>
      <c r="F12730" s="3">
        <f>E12730/Example_paper_Emilio!$B$15*Example_paper_Emilio!$X$19*0.001*100000</f>
        <v>0.5096775634695786</v>
      </c>
      <c r="L12730" s="1"/>
      <c r="M12730" s="1"/>
      <c r="N12730" s="1"/>
    </row>
    <row r="12731" spans="1:14">
      <c r="A12731">
        <v>74.563102700000002</v>
      </c>
      <c r="B12731">
        <v>471829316000</v>
      </c>
      <c r="C12731">
        <v>443.276184</v>
      </c>
      <c r="D12731">
        <f t="shared" si="198"/>
        <v>170.12618400000002</v>
      </c>
      <c r="E12731" s="3">
        <f>B12731/Example_paper_Emilio!B$27</f>
        <v>23591465800000</v>
      </c>
      <c r="F12731" s="3">
        <f>E12731/Example_paper_Emilio!$B$15*Example_paper_Emilio!$X$19*0.001*100000</f>
        <v>0.50957086587367506</v>
      </c>
      <c r="L12731" s="1"/>
      <c r="M12731" s="1"/>
      <c r="N12731" s="1"/>
    </row>
    <row r="12732" spans="1:14">
      <c r="A12732">
        <v>74.567413299999998</v>
      </c>
      <c r="B12732">
        <v>471730553000</v>
      </c>
      <c r="C12732">
        <v>443.28478999999999</v>
      </c>
      <c r="D12732">
        <f t="shared" si="198"/>
        <v>170.13479000000001</v>
      </c>
      <c r="E12732" s="3">
        <f>B12732/Example_paper_Emilio!B$27</f>
        <v>23586527650000</v>
      </c>
      <c r="F12732" s="3">
        <f>E12732/Example_paper_Emilio!$B$15*Example_paper_Emilio!$X$19*0.001*100000</f>
        <v>0.50946420283744631</v>
      </c>
      <c r="L12732" s="1"/>
      <c r="M12732" s="1"/>
      <c r="N12732" s="1"/>
    </row>
    <row r="12733" spans="1:14">
      <c r="A12733">
        <v>74.572013900000002</v>
      </c>
      <c r="B12733">
        <v>471625105000</v>
      </c>
      <c r="C12733">
        <v>443.29397599999999</v>
      </c>
      <c r="D12733">
        <f t="shared" si="198"/>
        <v>170.14397600000001</v>
      </c>
      <c r="E12733" s="3">
        <f>B12733/Example_paper_Emilio!B$27</f>
        <v>23581255250000</v>
      </c>
      <c r="F12733" s="3">
        <f>E12733/Example_paper_Emilio!$B$15*Example_paper_Emilio!$X$19*0.001*100000</f>
        <v>0.50935032006916026</v>
      </c>
      <c r="L12733" s="1"/>
      <c r="M12733" s="1"/>
      <c r="N12733" s="1"/>
    </row>
    <row r="12734" spans="1:14">
      <c r="A12734">
        <v>74.576606799999993</v>
      </c>
      <c r="B12734">
        <v>471519691000</v>
      </c>
      <c r="C12734">
        <v>443.30319200000002</v>
      </c>
      <c r="D12734">
        <f t="shared" si="198"/>
        <v>170.15319200000005</v>
      </c>
      <c r="E12734" s="3">
        <f>B12734/Example_paper_Emilio!B$27</f>
        <v>23575984550000</v>
      </c>
      <c r="F12734" s="3">
        <f>E12734/Example_paper_Emilio!$B$15*Example_paper_Emilio!$X$19*0.001*100000</f>
        <v>0.50923647402052841</v>
      </c>
      <c r="L12734" s="1"/>
      <c r="M12734" s="1"/>
      <c r="N12734" s="1"/>
    </row>
    <row r="12735" spans="1:14">
      <c r="A12735">
        <v>74.581207300000003</v>
      </c>
      <c r="B12735">
        <v>471414276000</v>
      </c>
      <c r="C12735">
        <v>443.31237800000002</v>
      </c>
      <c r="D12735">
        <f t="shared" si="198"/>
        <v>170.16237800000005</v>
      </c>
      <c r="E12735" s="3">
        <f>B12735/Example_paper_Emilio!B$27</f>
        <v>23570713800000</v>
      </c>
      <c r="F12735" s="3">
        <f>E12735/Example_paper_Emilio!$B$15*Example_paper_Emilio!$X$19*0.001*100000</f>
        <v>0.50912262689190702</v>
      </c>
      <c r="L12735" s="1"/>
      <c r="M12735" s="1"/>
      <c r="N12735" s="1"/>
    </row>
    <row r="12736" spans="1:14">
      <c r="A12736">
        <v>74.585807799999998</v>
      </c>
      <c r="B12736">
        <v>471308927000</v>
      </c>
      <c r="C12736">
        <v>443.321594</v>
      </c>
      <c r="D12736">
        <f t="shared" si="198"/>
        <v>170.17159400000003</v>
      </c>
      <c r="E12736" s="3">
        <f>B12736/Example_paper_Emilio!B$27</f>
        <v>23565446350000</v>
      </c>
      <c r="F12736" s="3">
        <f>E12736/Example_paper_Emilio!$B$15*Example_paper_Emilio!$X$19*0.001*100000</f>
        <v>0.50900885104261462</v>
      </c>
      <c r="L12736" s="1"/>
      <c r="M12736" s="1"/>
      <c r="N12736" s="1"/>
    </row>
    <row r="12737" spans="1:14">
      <c r="A12737">
        <v>74.590408300000007</v>
      </c>
      <c r="B12737">
        <v>471203611000</v>
      </c>
      <c r="C12737">
        <v>443.33078</v>
      </c>
      <c r="D12737">
        <f t="shared" si="198"/>
        <v>170.18078000000003</v>
      </c>
      <c r="E12737" s="3">
        <f>B12737/Example_paper_Emilio!B$27</f>
        <v>23560180550000</v>
      </c>
      <c r="F12737" s="3">
        <f>E12737/Example_paper_Emilio!$B$15*Example_paper_Emilio!$X$19*0.001*100000</f>
        <v>0.50889511083298689</v>
      </c>
      <c r="L12737" s="1"/>
      <c r="M12737" s="1"/>
      <c r="N12737" s="1"/>
    </row>
    <row r="12738" spans="1:14">
      <c r="A12738">
        <v>74.595008899999996</v>
      </c>
      <c r="B12738">
        <v>471098327000</v>
      </c>
      <c r="C12738">
        <v>443.339966</v>
      </c>
      <c r="D12738">
        <f t="shared" si="198"/>
        <v>170.18996600000003</v>
      </c>
      <c r="E12738" s="3">
        <f>B12738/Example_paper_Emilio!B$27</f>
        <v>23554916350000</v>
      </c>
      <c r="F12738" s="3">
        <f>E12738/Example_paper_Emilio!$B$15*Example_paper_Emilio!$X$19*0.001*100000</f>
        <v>0.50878140518303383</v>
      </c>
      <c r="L12738" s="1"/>
      <c r="M12738" s="1"/>
      <c r="N12738" s="1"/>
    </row>
    <row r="12739" spans="1:14">
      <c r="A12739">
        <v>74.599609400000006</v>
      </c>
      <c r="B12739">
        <v>470993076000</v>
      </c>
      <c r="C12739">
        <v>443.34918199999998</v>
      </c>
      <c r="D12739">
        <f t="shared" si="198"/>
        <v>170.19918200000001</v>
      </c>
      <c r="E12739" s="3">
        <f>B12739/Example_paper_Emilio!B$27</f>
        <v>23549653800000</v>
      </c>
      <c r="F12739" s="3">
        <f>E12739/Example_paper_Emilio!$B$15*Example_paper_Emilio!$X$19*0.001*100000</f>
        <v>0.50866773517274566</v>
      </c>
      <c r="L12739" s="1"/>
      <c r="M12739" s="1"/>
      <c r="N12739" s="1"/>
    </row>
    <row r="12740" spans="1:14">
      <c r="A12740">
        <v>74.604209900000001</v>
      </c>
      <c r="B12740">
        <v>470887858000</v>
      </c>
      <c r="C12740">
        <v>443.35836799999998</v>
      </c>
      <c r="D12740">
        <f t="shared" si="198"/>
        <v>170.20836800000001</v>
      </c>
      <c r="E12740" s="3">
        <f>B12740/Example_paper_Emilio!B$27</f>
        <v>23544392900000</v>
      </c>
      <c r="F12740" s="3">
        <f>E12740/Example_paper_Emilio!$B$15*Example_paper_Emilio!$X$19*0.001*100000</f>
        <v>0.50855410080212182</v>
      </c>
      <c r="L12740" s="1"/>
      <c r="M12740" s="1"/>
      <c r="N12740" s="1"/>
    </row>
    <row r="12741" spans="1:14">
      <c r="A12741">
        <v>74.608802800000007</v>
      </c>
      <c r="B12741">
        <v>470782673000</v>
      </c>
      <c r="C12741">
        <v>443.36758400000002</v>
      </c>
      <c r="D12741">
        <f t="shared" ref="D12741:D12804" si="199">C12741-273.15</f>
        <v>170.21758400000004</v>
      </c>
      <c r="E12741" s="3">
        <f>B12741/Example_paper_Emilio!B$27</f>
        <v>23539133650000</v>
      </c>
      <c r="F12741" s="3">
        <f>E12741/Example_paper_Emilio!$B$15*Example_paper_Emilio!$X$19*0.001*100000</f>
        <v>0.50844050207116265</v>
      </c>
      <c r="L12741" s="1"/>
      <c r="M12741" s="1"/>
      <c r="N12741" s="1"/>
    </row>
    <row r="12742" spans="1:14">
      <c r="A12742">
        <v>74.613403300000002</v>
      </c>
      <c r="B12742">
        <v>470677520000</v>
      </c>
      <c r="C12742">
        <v>443.37677000000002</v>
      </c>
      <c r="D12742">
        <f t="shared" si="199"/>
        <v>170.22677000000004</v>
      </c>
      <c r="E12742" s="3">
        <f>B12742/Example_paper_Emilio!B$27</f>
        <v>23533876000000</v>
      </c>
      <c r="F12742" s="3">
        <f>E12742/Example_paper_Emilio!$B$15*Example_paper_Emilio!$X$19*0.001*100000</f>
        <v>0.50832693789987826</v>
      </c>
      <c r="L12742" s="1"/>
      <c r="M12742" s="1"/>
      <c r="N12742" s="1"/>
    </row>
    <row r="12743" spans="1:14">
      <c r="A12743">
        <v>74.618003799999997</v>
      </c>
      <c r="B12743">
        <v>470572401000</v>
      </c>
      <c r="C12743">
        <v>443.385986</v>
      </c>
      <c r="D12743">
        <f t="shared" si="199"/>
        <v>170.23598600000003</v>
      </c>
      <c r="E12743" s="3">
        <f>B12743/Example_paper_Emilio!B$27</f>
        <v>23528620050000</v>
      </c>
      <c r="F12743" s="3">
        <f>E12743/Example_paper_Emilio!$B$15*Example_paper_Emilio!$X$19*0.001*100000</f>
        <v>0.5082134104482483</v>
      </c>
      <c r="L12743" s="1"/>
      <c r="M12743" s="1"/>
      <c r="N12743" s="1"/>
    </row>
    <row r="12744" spans="1:14">
      <c r="A12744">
        <v>74.6226044</v>
      </c>
      <c r="B12744">
        <v>470467314000</v>
      </c>
      <c r="C12744">
        <v>443.395172</v>
      </c>
      <c r="D12744">
        <f t="shared" si="199"/>
        <v>170.24517200000003</v>
      </c>
      <c r="E12744" s="3">
        <f>B12744/Example_paper_Emilio!B$27</f>
        <v>23523365700000</v>
      </c>
      <c r="F12744" s="3">
        <f>E12744/Example_paper_Emilio!$B$15*Example_paper_Emilio!$X$19*0.001*100000</f>
        <v>0.50809991755629313</v>
      </c>
      <c r="L12744" s="1"/>
      <c r="M12744" s="1"/>
      <c r="N12744" s="1"/>
    </row>
    <row r="12745" spans="1:14">
      <c r="A12745">
        <v>74.627204899999995</v>
      </c>
      <c r="B12745">
        <v>470362259000</v>
      </c>
      <c r="C12745">
        <v>443.404358</v>
      </c>
      <c r="D12745">
        <f t="shared" si="199"/>
        <v>170.25435800000002</v>
      </c>
      <c r="E12745" s="3">
        <f>B12745/Example_paper_Emilio!B$27</f>
        <v>23518112950000</v>
      </c>
      <c r="F12745" s="3">
        <f>E12745/Example_paper_Emilio!$B$15*Example_paper_Emilio!$X$19*0.001*100000</f>
        <v>0.50798645922401275</v>
      </c>
      <c r="L12745" s="1"/>
      <c r="M12745" s="1"/>
      <c r="N12745" s="1"/>
    </row>
    <row r="12746" spans="1:14">
      <c r="A12746">
        <v>74.631805400000005</v>
      </c>
      <c r="B12746">
        <v>470257238000</v>
      </c>
      <c r="C12746">
        <v>443.41357399999998</v>
      </c>
      <c r="D12746">
        <f t="shared" si="199"/>
        <v>170.26357400000001</v>
      </c>
      <c r="E12746" s="3">
        <f>B12746/Example_paper_Emilio!B$27</f>
        <v>23512861900000</v>
      </c>
      <c r="F12746" s="3">
        <f>E12746/Example_paper_Emilio!$B$15*Example_paper_Emilio!$X$19*0.001*100000</f>
        <v>0.50787303761138691</v>
      </c>
      <c r="L12746" s="1"/>
      <c r="M12746" s="1"/>
      <c r="N12746" s="1"/>
    </row>
    <row r="12747" spans="1:14">
      <c r="A12747">
        <v>74.6364059</v>
      </c>
      <c r="B12747">
        <v>470152249000</v>
      </c>
      <c r="C12747">
        <v>443.42275999999998</v>
      </c>
      <c r="D12747">
        <f t="shared" si="199"/>
        <v>170.27276000000001</v>
      </c>
      <c r="E12747" s="3">
        <f>B12747/Example_paper_Emilio!B$27</f>
        <v>23507612450000</v>
      </c>
      <c r="F12747" s="3">
        <f>E12747/Example_paper_Emilio!$B$15*Example_paper_Emilio!$X$19*0.001*100000</f>
        <v>0.50775965055843564</v>
      </c>
      <c r="L12747" s="1"/>
      <c r="M12747" s="1"/>
      <c r="N12747" s="1"/>
    </row>
    <row r="12748" spans="1:14">
      <c r="A12748">
        <v>74.640998800000006</v>
      </c>
      <c r="B12748">
        <v>470047293000</v>
      </c>
      <c r="C12748">
        <v>443.43197600000002</v>
      </c>
      <c r="D12748">
        <f t="shared" si="199"/>
        <v>170.28197600000004</v>
      </c>
      <c r="E12748" s="3">
        <f>B12748/Example_paper_Emilio!B$27</f>
        <v>23502364650000</v>
      </c>
      <c r="F12748" s="3">
        <f>E12748/Example_paper_Emilio!$B$15*Example_paper_Emilio!$X$19*0.001*100000</f>
        <v>0.50764629914514914</v>
      </c>
      <c r="L12748" s="1"/>
      <c r="M12748" s="1"/>
      <c r="N12748" s="1"/>
    </row>
    <row r="12749" spans="1:14">
      <c r="A12749">
        <v>74.645599399999995</v>
      </c>
      <c r="B12749">
        <v>469942403000</v>
      </c>
      <c r="C12749">
        <v>443.44116200000002</v>
      </c>
      <c r="D12749">
        <f t="shared" si="199"/>
        <v>170.29116200000004</v>
      </c>
      <c r="E12749" s="3">
        <f>B12749/Example_paper_Emilio!B$27</f>
        <v>23497120150000</v>
      </c>
      <c r="F12749" s="3">
        <f>E12749/Example_paper_Emilio!$B$15*Example_paper_Emilio!$X$19*0.001*100000</f>
        <v>0.50753301901119163</v>
      </c>
      <c r="L12749" s="1"/>
      <c r="M12749" s="1"/>
      <c r="N12749" s="1"/>
    </row>
    <row r="12750" spans="1:14">
      <c r="A12750">
        <v>74.650199900000004</v>
      </c>
      <c r="B12750">
        <v>469837513000</v>
      </c>
      <c r="C12750">
        <v>443.450378</v>
      </c>
      <c r="D12750">
        <f t="shared" si="199"/>
        <v>170.30037800000002</v>
      </c>
      <c r="E12750" s="3">
        <f>B12750/Example_paper_Emilio!B$27</f>
        <v>23491875650000</v>
      </c>
      <c r="F12750" s="3">
        <f>E12750/Example_paper_Emilio!$B$15*Example_paper_Emilio!$X$19*0.001*100000</f>
        <v>0.50741973887723435</v>
      </c>
      <c r="L12750" s="1"/>
      <c r="M12750" s="1"/>
      <c r="N12750" s="1"/>
    </row>
    <row r="12751" spans="1:14">
      <c r="A12751">
        <v>74.654800399999999</v>
      </c>
      <c r="B12751">
        <v>469732655000</v>
      </c>
      <c r="C12751">
        <v>443.459564</v>
      </c>
      <c r="D12751">
        <f t="shared" si="199"/>
        <v>170.30956400000002</v>
      </c>
      <c r="E12751" s="3">
        <f>B12751/Example_paper_Emilio!B$27</f>
        <v>23486632750000</v>
      </c>
      <c r="F12751" s="3">
        <f>E12751/Example_paper_Emilio!$B$15*Example_paper_Emilio!$X$19*0.001*100000</f>
        <v>0.50730649330295174</v>
      </c>
      <c r="L12751" s="1"/>
      <c r="M12751" s="1"/>
      <c r="N12751" s="1"/>
    </row>
    <row r="12752" spans="1:14">
      <c r="A12752">
        <v>74.659400899999994</v>
      </c>
      <c r="B12752">
        <v>469627863000</v>
      </c>
      <c r="C12752">
        <v>443.46875</v>
      </c>
      <c r="D12752">
        <f t="shared" si="199"/>
        <v>170.31875000000002</v>
      </c>
      <c r="E12752" s="3">
        <f>B12752/Example_paper_Emilio!B$27</f>
        <v>23481393150000</v>
      </c>
      <c r="F12752" s="3">
        <f>E12752/Example_paper_Emilio!$B$15*Example_paper_Emilio!$X$19*0.001*100000</f>
        <v>0.50719331900799836</v>
      </c>
      <c r="L12752" s="1"/>
      <c r="M12752" s="1"/>
      <c r="N12752" s="1"/>
    </row>
    <row r="12753" spans="1:14">
      <c r="A12753">
        <v>74.664001499999998</v>
      </c>
      <c r="B12753">
        <v>469523071000</v>
      </c>
      <c r="C12753">
        <v>443.47796599999998</v>
      </c>
      <c r="D12753">
        <f t="shared" si="199"/>
        <v>170.327966</v>
      </c>
      <c r="E12753" s="3">
        <f>B12753/Example_paper_Emilio!B$27</f>
        <v>23476153550000</v>
      </c>
      <c r="F12753" s="3">
        <f>E12753/Example_paper_Emilio!$B$15*Example_paper_Emilio!$X$19*0.001*100000</f>
        <v>0.50708014471304497</v>
      </c>
      <c r="L12753" s="1"/>
      <c r="M12753" s="1"/>
      <c r="N12753" s="1"/>
    </row>
    <row r="12754" spans="1:14">
      <c r="A12754">
        <v>74.668602000000007</v>
      </c>
      <c r="B12754">
        <v>469418312000</v>
      </c>
      <c r="C12754">
        <v>443.48715199999998</v>
      </c>
      <c r="D12754">
        <f t="shared" si="199"/>
        <v>170.337152</v>
      </c>
      <c r="E12754" s="3">
        <f>B12754/Example_paper_Emilio!B$27</f>
        <v>23470915600000</v>
      </c>
      <c r="F12754" s="3">
        <f>E12754/Example_paper_Emilio!$B$15*Example_paper_Emilio!$X$19*0.001*100000</f>
        <v>0.50696700605775624</v>
      </c>
      <c r="L12754" s="1"/>
      <c r="M12754" s="1"/>
      <c r="N12754" s="1"/>
    </row>
    <row r="12755" spans="1:14">
      <c r="A12755">
        <v>74.673194899999999</v>
      </c>
      <c r="B12755">
        <v>469313618000</v>
      </c>
      <c r="C12755">
        <v>443.49636800000002</v>
      </c>
      <c r="D12755">
        <f t="shared" si="199"/>
        <v>170.34636800000004</v>
      </c>
      <c r="E12755" s="3">
        <f>B12755/Example_paper_Emilio!B$27</f>
        <v>23465680900000</v>
      </c>
      <c r="F12755" s="3">
        <f>E12755/Example_paper_Emilio!$B$15*Example_paper_Emilio!$X$19*0.001*100000</f>
        <v>0.50685393760180675</v>
      </c>
      <c r="L12755" s="1"/>
      <c r="M12755" s="1"/>
      <c r="N12755" s="1"/>
    </row>
    <row r="12756" spans="1:14">
      <c r="A12756">
        <v>74.677795399999994</v>
      </c>
      <c r="B12756">
        <v>469208924000</v>
      </c>
      <c r="C12756">
        <v>443.50555400000002</v>
      </c>
      <c r="D12756">
        <f t="shared" si="199"/>
        <v>170.35555400000004</v>
      </c>
      <c r="E12756" s="3">
        <f>B12756/Example_paper_Emilio!B$27</f>
        <v>23460446200000</v>
      </c>
      <c r="F12756" s="3">
        <f>E12756/Example_paper_Emilio!$B$15*Example_paper_Emilio!$X$19*0.001*100000</f>
        <v>0.50674086914585748</v>
      </c>
      <c r="L12756" s="1"/>
      <c r="M12756" s="1"/>
      <c r="N12756" s="1"/>
    </row>
    <row r="12757" spans="1:14">
      <c r="A12757">
        <v>74.682395900000003</v>
      </c>
      <c r="B12757">
        <v>469104296000</v>
      </c>
      <c r="C12757">
        <v>443.514771</v>
      </c>
      <c r="D12757">
        <f t="shared" si="199"/>
        <v>170.36477100000002</v>
      </c>
      <c r="E12757" s="3">
        <f>B12757/Example_paper_Emilio!B$27</f>
        <v>23455214800000</v>
      </c>
      <c r="F12757" s="3">
        <f>E12757/Example_paper_Emilio!$B$15*Example_paper_Emilio!$X$19*0.001*100000</f>
        <v>0.5066278719692372</v>
      </c>
      <c r="L12757" s="1"/>
      <c r="M12757" s="1"/>
      <c r="N12757" s="1"/>
    </row>
    <row r="12758" spans="1:14">
      <c r="A12758">
        <v>74.686996500000006</v>
      </c>
      <c r="B12758">
        <v>468999668000</v>
      </c>
      <c r="C12758">
        <v>443.523956</v>
      </c>
      <c r="D12758">
        <f t="shared" si="199"/>
        <v>170.37395600000002</v>
      </c>
      <c r="E12758" s="3">
        <f>B12758/Example_paper_Emilio!B$27</f>
        <v>23449983400000</v>
      </c>
      <c r="F12758" s="3">
        <f>E12758/Example_paper_Emilio!$B$15*Example_paper_Emilio!$X$19*0.001*100000</f>
        <v>0.50651487479261714</v>
      </c>
      <c r="L12758" s="1"/>
      <c r="M12758" s="1"/>
      <c r="N12758" s="1"/>
    </row>
    <row r="12759" spans="1:14">
      <c r="A12759">
        <v>74.691597000000002</v>
      </c>
      <c r="B12759">
        <v>468895105000</v>
      </c>
      <c r="C12759">
        <v>443.533142</v>
      </c>
      <c r="D12759">
        <f t="shared" si="199"/>
        <v>170.38314200000002</v>
      </c>
      <c r="E12759" s="3">
        <f>B12759/Example_paper_Emilio!B$27</f>
        <v>23444755250000</v>
      </c>
      <c r="F12759" s="3">
        <f>E12759/Example_paper_Emilio!$B$15*Example_paper_Emilio!$X$19*0.001*100000</f>
        <v>0.50640194781533632</v>
      </c>
      <c r="L12759" s="1"/>
      <c r="M12759" s="1"/>
      <c r="N12759" s="1"/>
    </row>
    <row r="12760" spans="1:14">
      <c r="A12760">
        <v>74.696197499999997</v>
      </c>
      <c r="B12760">
        <v>468790575000</v>
      </c>
      <c r="C12760">
        <v>443.54235799999998</v>
      </c>
      <c r="D12760">
        <f t="shared" si="199"/>
        <v>170.392358</v>
      </c>
      <c r="E12760" s="3">
        <f>B12760/Example_paper_Emilio!B$27</f>
        <v>23439528750000</v>
      </c>
      <c r="F12760" s="3">
        <f>E12760/Example_paper_Emilio!$B$15*Example_paper_Emilio!$X$19*0.001*100000</f>
        <v>0.50628905647772005</v>
      </c>
      <c r="L12760" s="1"/>
      <c r="M12760" s="1"/>
      <c r="N12760" s="1"/>
    </row>
    <row r="12761" spans="1:14">
      <c r="A12761">
        <v>74.700798000000006</v>
      </c>
      <c r="B12761">
        <v>468686045000</v>
      </c>
      <c r="C12761">
        <v>443.55154399999998</v>
      </c>
      <c r="D12761">
        <f t="shared" si="199"/>
        <v>170.401544</v>
      </c>
      <c r="E12761" s="3">
        <f>B12761/Example_paper_Emilio!B$27</f>
        <v>23434302250000</v>
      </c>
      <c r="F12761" s="3">
        <f>E12761/Example_paper_Emilio!$B$15*Example_paper_Emilio!$X$19*0.001*100000</f>
        <v>0.50617616514010388</v>
      </c>
      <c r="L12761" s="1"/>
      <c r="M12761" s="1"/>
      <c r="N12761" s="1"/>
    </row>
    <row r="12762" spans="1:14">
      <c r="A12762">
        <v>74.705390899999998</v>
      </c>
      <c r="B12762">
        <v>468581581000</v>
      </c>
      <c r="C12762">
        <v>443.56076000000002</v>
      </c>
      <c r="D12762">
        <f t="shared" si="199"/>
        <v>170.41076000000004</v>
      </c>
      <c r="E12762" s="3">
        <f>B12762/Example_paper_Emilio!B$27</f>
        <v>23429079050000</v>
      </c>
      <c r="F12762" s="3">
        <f>E12762/Example_paper_Emilio!$B$15*Example_paper_Emilio!$X$19*0.001*100000</f>
        <v>0.50606334508181694</v>
      </c>
      <c r="L12762" s="1"/>
      <c r="M12762" s="1"/>
      <c r="N12762" s="1"/>
    </row>
    <row r="12763" spans="1:14">
      <c r="A12763">
        <v>74.709991500000001</v>
      </c>
      <c r="B12763">
        <v>468477149000</v>
      </c>
      <c r="C12763">
        <v>443.56994600000002</v>
      </c>
      <c r="D12763">
        <f t="shared" si="199"/>
        <v>170.41994600000004</v>
      </c>
      <c r="E12763" s="3">
        <f>B12763/Example_paper_Emilio!B$27</f>
        <v>23423857450000</v>
      </c>
      <c r="F12763" s="3">
        <f>E12763/Example_paper_Emilio!$B$15*Example_paper_Emilio!$X$19*0.001*100000</f>
        <v>0.50595055958320467</v>
      </c>
      <c r="L12763" s="1"/>
      <c r="M12763" s="1"/>
      <c r="N12763" s="1"/>
    </row>
    <row r="12764" spans="1:14">
      <c r="A12764">
        <v>74.714591999999996</v>
      </c>
      <c r="B12764">
        <v>468372750000</v>
      </c>
      <c r="C12764">
        <v>443.57916299999999</v>
      </c>
      <c r="D12764">
        <f t="shared" si="199"/>
        <v>170.42916300000002</v>
      </c>
      <c r="E12764" s="3">
        <f>B12764/Example_paper_Emilio!B$27</f>
        <v>23418637500000</v>
      </c>
      <c r="F12764" s="3">
        <f>E12764/Example_paper_Emilio!$B$15*Example_paper_Emilio!$X$19*0.001*100000</f>
        <v>0.50583780972425718</v>
      </c>
      <c r="L12764" s="1"/>
      <c r="M12764" s="1"/>
      <c r="N12764" s="1"/>
    </row>
    <row r="12765" spans="1:14">
      <c r="A12765">
        <v>74.719192500000005</v>
      </c>
      <c r="B12765">
        <v>468268351000</v>
      </c>
      <c r="C12765">
        <v>443.588348</v>
      </c>
      <c r="D12765">
        <f t="shared" si="199"/>
        <v>170.43834800000002</v>
      </c>
      <c r="E12765" s="3">
        <f>B12765/Example_paper_Emilio!B$27</f>
        <v>23413417550000</v>
      </c>
      <c r="F12765" s="3">
        <f>E12765/Example_paper_Emilio!$B$15*Example_paper_Emilio!$X$19*0.001*100000</f>
        <v>0.50572505986530947</v>
      </c>
      <c r="L12765" s="1"/>
      <c r="M12765" s="1"/>
      <c r="N12765" s="1"/>
    </row>
    <row r="12766" spans="1:14">
      <c r="A12766">
        <v>74.723793000000001</v>
      </c>
      <c r="B12766">
        <v>468164018000</v>
      </c>
      <c r="C12766">
        <v>443.597534</v>
      </c>
      <c r="D12766">
        <f t="shared" si="199"/>
        <v>170.44753400000002</v>
      </c>
      <c r="E12766" s="3">
        <f>B12766/Example_paper_Emilio!B$27</f>
        <v>23408200900000</v>
      </c>
      <c r="F12766" s="3">
        <f>E12766/Example_paper_Emilio!$B$15*Example_paper_Emilio!$X$19*0.001*100000</f>
        <v>0.50561238128569108</v>
      </c>
      <c r="L12766" s="1"/>
      <c r="M12766" s="1"/>
      <c r="N12766" s="1"/>
    </row>
    <row r="12767" spans="1:14">
      <c r="A12767">
        <v>74.728393600000004</v>
      </c>
      <c r="B12767">
        <v>468059718000</v>
      </c>
      <c r="C12767">
        <v>443.60674999999998</v>
      </c>
      <c r="D12767">
        <f t="shared" si="199"/>
        <v>170.45675</v>
      </c>
      <c r="E12767" s="3">
        <f>B12767/Example_paper_Emilio!B$27</f>
        <v>23402985900000</v>
      </c>
      <c r="F12767" s="3">
        <f>E12767/Example_paper_Emilio!$B$15*Example_paper_Emilio!$X$19*0.001*100000</f>
        <v>0.50549973834573736</v>
      </c>
      <c r="L12767" s="1"/>
      <c r="M12767" s="1"/>
      <c r="N12767" s="1"/>
    </row>
    <row r="12768" spans="1:14">
      <c r="A12768">
        <v>74.732994099999999</v>
      </c>
      <c r="B12768">
        <v>467955450000</v>
      </c>
      <c r="C12768">
        <v>443.61593599999998</v>
      </c>
      <c r="D12768">
        <f t="shared" si="199"/>
        <v>170.465936</v>
      </c>
      <c r="E12768" s="3">
        <f>B12768/Example_paper_Emilio!B$27</f>
        <v>23397772500000</v>
      </c>
      <c r="F12768" s="3">
        <f>E12768/Example_paper_Emilio!$B$15*Example_paper_Emilio!$X$19*0.001*100000</f>
        <v>0.5053871299654582</v>
      </c>
      <c r="L12768" s="1"/>
      <c r="M12768" s="1"/>
      <c r="N12768" s="1"/>
    </row>
    <row r="12769" spans="1:14">
      <c r="A12769">
        <v>74.737587000000005</v>
      </c>
      <c r="B12769">
        <v>467851215000</v>
      </c>
      <c r="C12769">
        <v>443.62515300000001</v>
      </c>
      <c r="D12769">
        <f t="shared" si="199"/>
        <v>170.47515300000003</v>
      </c>
      <c r="E12769" s="3">
        <f>B12769/Example_paper_Emilio!B$27</f>
        <v>23392560750000</v>
      </c>
      <c r="F12769" s="3">
        <f>E12769/Example_paper_Emilio!$B$15*Example_paper_Emilio!$X$19*0.001*100000</f>
        <v>0.50527455722484382</v>
      </c>
      <c r="L12769" s="1"/>
      <c r="M12769" s="1"/>
      <c r="N12769" s="1"/>
    </row>
    <row r="12770" spans="1:14">
      <c r="A12770">
        <v>74.7421875</v>
      </c>
      <c r="B12770">
        <v>467747013000</v>
      </c>
      <c r="C12770">
        <v>443.63433800000001</v>
      </c>
      <c r="D12770">
        <f t="shared" si="199"/>
        <v>170.48433800000004</v>
      </c>
      <c r="E12770" s="3">
        <f>B12770/Example_paper_Emilio!B$27</f>
        <v>23387350650000</v>
      </c>
      <c r="F12770" s="3">
        <f>E12770/Example_paper_Emilio!$B$15*Example_paper_Emilio!$X$19*0.001*100000</f>
        <v>0.505162020123894</v>
      </c>
      <c r="L12770" s="1"/>
      <c r="M12770" s="1"/>
      <c r="N12770" s="1"/>
    </row>
    <row r="12771" spans="1:14">
      <c r="A12771">
        <v>74.746787999999995</v>
      </c>
      <c r="B12771">
        <v>467642843000</v>
      </c>
      <c r="C12771">
        <v>443.64355499999999</v>
      </c>
      <c r="D12771">
        <f t="shared" si="199"/>
        <v>170.49355500000001</v>
      </c>
      <c r="E12771" s="3">
        <f>B12771/Example_paper_Emilio!B$27</f>
        <v>23382142150000</v>
      </c>
      <c r="F12771" s="3">
        <f>E12771/Example_paper_Emilio!$B$15*Example_paper_Emilio!$X$19*0.001*100000</f>
        <v>0.50504951758261907</v>
      </c>
      <c r="L12771" s="1"/>
      <c r="M12771" s="1"/>
      <c r="N12771" s="1"/>
    </row>
    <row r="12772" spans="1:14">
      <c r="A12772">
        <v>74.751388500000004</v>
      </c>
      <c r="B12772">
        <v>467538739000</v>
      </c>
      <c r="C12772">
        <v>443.65273999999999</v>
      </c>
      <c r="D12772">
        <f t="shared" si="199"/>
        <v>170.50274000000002</v>
      </c>
      <c r="E12772" s="3">
        <f>B12772/Example_paper_Emilio!B$27</f>
        <v>23376936950000</v>
      </c>
      <c r="F12772" s="3">
        <f>E12772/Example_paper_Emilio!$B$15*Example_paper_Emilio!$X$19*0.001*100000</f>
        <v>0.50493708632067325</v>
      </c>
      <c r="L12772" s="1"/>
      <c r="M12772" s="1"/>
      <c r="N12772" s="1"/>
    </row>
    <row r="12773" spans="1:14">
      <c r="A12773">
        <v>74.755989099999994</v>
      </c>
      <c r="B12773">
        <v>467434635000</v>
      </c>
      <c r="C12773">
        <v>443.66192599999999</v>
      </c>
      <c r="D12773">
        <f t="shared" si="199"/>
        <v>170.51192600000002</v>
      </c>
      <c r="E12773" s="3">
        <f>B12773/Example_paper_Emilio!B$27</f>
        <v>23371731750000</v>
      </c>
      <c r="F12773" s="3">
        <f>E12773/Example_paper_Emilio!$B$15*Example_paper_Emilio!$X$19*0.001*100000</f>
        <v>0.50482465505872742</v>
      </c>
      <c r="L12773" s="1"/>
      <c r="M12773" s="1"/>
      <c r="N12773" s="1"/>
    </row>
    <row r="12774" spans="1:14">
      <c r="A12774">
        <v>74.760589600000003</v>
      </c>
      <c r="B12774">
        <v>467330564000</v>
      </c>
      <c r="C12774">
        <v>443.67114299999997</v>
      </c>
      <c r="D12774">
        <f t="shared" si="199"/>
        <v>170.521143</v>
      </c>
      <c r="E12774" s="3">
        <f>B12774/Example_paper_Emilio!B$27</f>
        <v>23366528200000</v>
      </c>
      <c r="F12774" s="3">
        <f>E12774/Example_paper_Emilio!$B$15*Example_paper_Emilio!$X$19*0.001*100000</f>
        <v>0.50471225943644615</v>
      </c>
      <c r="L12774" s="1"/>
      <c r="M12774" s="1"/>
      <c r="N12774" s="1"/>
    </row>
    <row r="12775" spans="1:14">
      <c r="A12775">
        <v>74.765190099999998</v>
      </c>
      <c r="B12775">
        <v>467226526000</v>
      </c>
      <c r="C12775">
        <v>443.68032799999997</v>
      </c>
      <c r="D12775">
        <f t="shared" si="199"/>
        <v>170.530328</v>
      </c>
      <c r="E12775" s="3">
        <f>B12775/Example_paper_Emilio!B$27</f>
        <v>23361326300000</v>
      </c>
      <c r="F12775" s="3">
        <f>E12775/Example_paper_Emilio!$B$15*Example_paper_Emilio!$X$19*0.001*100000</f>
        <v>0.50459989945382966</v>
      </c>
      <c r="L12775" s="1"/>
      <c r="M12775" s="1"/>
      <c r="N12775" s="1"/>
    </row>
    <row r="12776" spans="1:14">
      <c r="A12776">
        <v>74.769783000000004</v>
      </c>
      <c r="B12776">
        <v>467122553000</v>
      </c>
      <c r="C12776">
        <v>443.68954500000001</v>
      </c>
      <c r="D12776">
        <f t="shared" si="199"/>
        <v>170.53954500000003</v>
      </c>
      <c r="E12776" s="3">
        <f>B12776/Example_paper_Emilio!B$27</f>
        <v>23356127650000</v>
      </c>
      <c r="F12776" s="3">
        <f>E12776/Example_paper_Emilio!$B$15*Example_paper_Emilio!$X$19*0.001*100000</f>
        <v>0.50448760967055239</v>
      </c>
      <c r="L12776" s="1"/>
      <c r="M12776" s="1"/>
      <c r="N12776" s="1"/>
    </row>
    <row r="12777" spans="1:14">
      <c r="A12777">
        <v>74.774383499999999</v>
      </c>
      <c r="B12777">
        <v>467018580000</v>
      </c>
      <c r="C12777">
        <v>443.69873000000001</v>
      </c>
      <c r="D12777">
        <f t="shared" si="199"/>
        <v>170.54873000000003</v>
      </c>
      <c r="E12777" s="3">
        <f>B12777/Example_paper_Emilio!B$27</f>
        <v>23350929000000</v>
      </c>
      <c r="F12777" s="3">
        <f>E12777/Example_paper_Emilio!$B$15*Example_paper_Emilio!$X$19*0.001*100000</f>
        <v>0.50437531988727513</v>
      </c>
      <c r="L12777" s="1"/>
      <c r="M12777" s="1"/>
      <c r="N12777" s="1"/>
    </row>
    <row r="12778" spans="1:14">
      <c r="A12778">
        <v>74.778984100000002</v>
      </c>
      <c r="B12778">
        <v>466914640000</v>
      </c>
      <c r="C12778">
        <v>443.70794699999999</v>
      </c>
      <c r="D12778">
        <f t="shared" si="199"/>
        <v>170.55794700000001</v>
      </c>
      <c r="E12778" s="3">
        <f>B12778/Example_paper_Emilio!B$27</f>
        <v>23345732000000</v>
      </c>
      <c r="F12778" s="3">
        <f>E12778/Example_paper_Emilio!$B$15*Example_paper_Emilio!$X$19*0.001*100000</f>
        <v>0.50426306574366242</v>
      </c>
      <c r="L12778" s="1"/>
      <c r="M12778" s="1"/>
      <c r="N12778" s="1"/>
    </row>
    <row r="12779" spans="1:14">
      <c r="A12779">
        <v>74.783584599999998</v>
      </c>
      <c r="B12779">
        <v>466810765000</v>
      </c>
      <c r="C12779">
        <v>443.71713299999999</v>
      </c>
      <c r="D12779">
        <f t="shared" si="199"/>
        <v>170.56713300000001</v>
      </c>
      <c r="E12779" s="3">
        <f>B12779/Example_paper_Emilio!B$27</f>
        <v>23340538250000</v>
      </c>
      <c r="F12779" s="3">
        <f>E12779/Example_paper_Emilio!$B$15*Example_paper_Emilio!$X$19*0.001*100000</f>
        <v>0.50415088179938927</v>
      </c>
      <c r="L12779" s="1"/>
      <c r="M12779" s="1"/>
      <c r="N12779" s="1"/>
    </row>
    <row r="12780" spans="1:14">
      <c r="A12780">
        <v>74.788185100000007</v>
      </c>
      <c r="B12780">
        <v>466706891000</v>
      </c>
      <c r="C12780">
        <v>443.72631799999999</v>
      </c>
      <c r="D12780">
        <f t="shared" si="199"/>
        <v>170.57631800000001</v>
      </c>
      <c r="E12780" s="3">
        <f>B12780/Example_paper_Emilio!B$27</f>
        <v>23335344550000</v>
      </c>
      <c r="F12780" s="3">
        <f>E12780/Example_paper_Emilio!$B$15*Example_paper_Emilio!$X$19*0.001*100000</f>
        <v>0.50403869893510589</v>
      </c>
      <c r="L12780" s="1"/>
      <c r="M12780" s="1"/>
      <c r="N12780" s="1"/>
    </row>
    <row r="12781" spans="1:14">
      <c r="A12781">
        <v>74.792785600000002</v>
      </c>
      <c r="B12781">
        <v>466603082000</v>
      </c>
      <c r="C12781">
        <v>443.73553500000003</v>
      </c>
      <c r="D12781">
        <f t="shared" si="199"/>
        <v>170.58553500000005</v>
      </c>
      <c r="E12781" s="3">
        <f>B12781/Example_paper_Emilio!B$27</f>
        <v>23330154100000</v>
      </c>
      <c r="F12781" s="3">
        <f>E12781/Example_paper_Emilio!$B$15*Example_paper_Emilio!$X$19*0.001*100000</f>
        <v>0.50392658627016185</v>
      </c>
      <c r="L12781" s="1"/>
      <c r="M12781" s="1"/>
      <c r="N12781" s="1"/>
    </row>
    <row r="12782" spans="1:14">
      <c r="A12782">
        <v>74.797386200000005</v>
      </c>
      <c r="B12782">
        <v>466499273000</v>
      </c>
      <c r="C12782">
        <v>443.74471999999997</v>
      </c>
      <c r="D12782">
        <f t="shared" si="199"/>
        <v>170.59472</v>
      </c>
      <c r="E12782" s="3">
        <f>B12782/Example_paper_Emilio!B$27</f>
        <v>23324963650000</v>
      </c>
      <c r="F12782" s="3">
        <f>E12782/Example_paper_Emilio!$B$15*Example_paper_Emilio!$X$19*0.001*100000</f>
        <v>0.50381447360521781</v>
      </c>
      <c r="L12782" s="1"/>
      <c r="M12782" s="1"/>
      <c r="N12782" s="1"/>
    </row>
    <row r="12783" spans="1:14">
      <c r="A12783">
        <v>74.801979099999997</v>
      </c>
      <c r="B12783">
        <v>466395529000</v>
      </c>
      <c r="C12783">
        <v>443.75393700000001</v>
      </c>
      <c r="D12783">
        <f t="shared" si="199"/>
        <v>170.60393700000003</v>
      </c>
      <c r="E12783" s="3">
        <f>B12783/Example_paper_Emilio!B$27</f>
        <v>23319776450000</v>
      </c>
      <c r="F12783" s="3">
        <f>E12783/Example_paper_Emilio!$B$15*Example_paper_Emilio!$X$19*0.001*100000</f>
        <v>0.5037024311396131</v>
      </c>
      <c r="L12783" s="1"/>
      <c r="M12783" s="1"/>
      <c r="N12783" s="1"/>
    </row>
    <row r="12784" spans="1:14">
      <c r="A12784">
        <v>74.806579600000006</v>
      </c>
      <c r="B12784">
        <v>466291818000</v>
      </c>
      <c r="C12784">
        <v>443.76312300000001</v>
      </c>
      <c r="D12784">
        <f t="shared" si="199"/>
        <v>170.61312300000003</v>
      </c>
      <c r="E12784" s="3">
        <f>B12784/Example_paper_Emilio!B$27</f>
        <v>23314590900000</v>
      </c>
      <c r="F12784" s="3">
        <f>E12784/Example_paper_Emilio!$B$15*Example_paper_Emilio!$X$19*0.001*100000</f>
        <v>0.50359042431367307</v>
      </c>
      <c r="L12784" s="1"/>
      <c r="M12784" s="1"/>
      <c r="N12784" s="1"/>
    </row>
    <row r="12785" spans="1:14">
      <c r="A12785">
        <v>74.811180100000001</v>
      </c>
      <c r="B12785">
        <v>466188108000</v>
      </c>
      <c r="C12785">
        <v>443.77233899999999</v>
      </c>
      <c r="D12785">
        <f t="shared" si="199"/>
        <v>170.62233900000001</v>
      </c>
      <c r="E12785" s="3">
        <f>B12785/Example_paper_Emilio!B$27</f>
        <v>23309405400000</v>
      </c>
      <c r="F12785" s="3">
        <f>E12785/Example_paper_Emilio!$B$15*Example_paper_Emilio!$X$19*0.001*100000</f>
        <v>0.5034784185677228</v>
      </c>
      <c r="L12785" s="1"/>
      <c r="M12785" s="1"/>
      <c r="N12785" s="1"/>
    </row>
    <row r="12786" spans="1:14">
      <c r="A12786">
        <v>74.815780599999997</v>
      </c>
      <c r="B12786">
        <v>466084463000</v>
      </c>
      <c r="C12786">
        <v>443.78152499999999</v>
      </c>
      <c r="D12786">
        <f t="shared" si="199"/>
        <v>170.63152500000001</v>
      </c>
      <c r="E12786" s="3">
        <f>B12786/Example_paper_Emilio!B$27</f>
        <v>23304223150000</v>
      </c>
      <c r="F12786" s="3">
        <f>E12786/Example_paper_Emilio!$B$15*Example_paper_Emilio!$X$19*0.001*100000</f>
        <v>0.50336648302111198</v>
      </c>
      <c r="L12786" s="1"/>
      <c r="M12786" s="1"/>
      <c r="N12786" s="1"/>
    </row>
    <row r="12787" spans="1:14">
      <c r="A12787">
        <v>74.8203812</v>
      </c>
      <c r="B12787">
        <v>465980850000</v>
      </c>
      <c r="C12787">
        <v>443.79070999999999</v>
      </c>
      <c r="D12787">
        <f t="shared" si="199"/>
        <v>170.64071000000001</v>
      </c>
      <c r="E12787" s="3">
        <f>B12787/Example_paper_Emilio!B$27</f>
        <v>23299042500000</v>
      </c>
      <c r="F12787" s="3">
        <f>E12787/Example_paper_Emilio!$B$15*Example_paper_Emilio!$X$19*0.001*100000</f>
        <v>0.50325458203417606</v>
      </c>
      <c r="L12787" s="1"/>
      <c r="M12787" s="1"/>
      <c r="N12787" s="1"/>
    </row>
    <row r="12788" spans="1:14">
      <c r="A12788">
        <v>74.824981699999995</v>
      </c>
      <c r="B12788">
        <v>465877271000</v>
      </c>
      <c r="C12788">
        <v>443.79992700000003</v>
      </c>
      <c r="D12788">
        <f t="shared" si="199"/>
        <v>170.64992700000005</v>
      </c>
      <c r="E12788" s="3">
        <f>B12788/Example_paper_Emilio!B$27</f>
        <v>23293863550000</v>
      </c>
      <c r="F12788" s="3">
        <f>E12788/Example_paper_Emilio!$B$15*Example_paper_Emilio!$X$19*0.001*100000</f>
        <v>0.50314271776689434</v>
      </c>
      <c r="L12788" s="1"/>
      <c r="M12788" s="1"/>
      <c r="N12788" s="1"/>
    </row>
    <row r="12789" spans="1:14">
      <c r="A12789">
        <v>74.829582200000004</v>
      </c>
      <c r="B12789">
        <v>465773724000</v>
      </c>
      <c r="C12789">
        <v>443.80911300000002</v>
      </c>
      <c r="D12789">
        <f t="shared" si="199"/>
        <v>170.65911300000005</v>
      </c>
      <c r="E12789" s="3">
        <f>B12789/Example_paper_Emilio!B$27</f>
        <v>23288686200000</v>
      </c>
      <c r="F12789" s="3">
        <f>E12789/Example_paper_Emilio!$B$15*Example_paper_Emilio!$X$19*0.001*100000</f>
        <v>0.50303088805928753</v>
      </c>
      <c r="L12789" s="1"/>
      <c r="M12789" s="1"/>
      <c r="N12789" s="1"/>
    </row>
    <row r="12790" spans="1:14">
      <c r="A12790">
        <v>74.834175099999996</v>
      </c>
      <c r="B12790">
        <v>465670210000</v>
      </c>
      <c r="C12790">
        <v>443.81832900000001</v>
      </c>
      <c r="D12790">
        <f t="shared" si="199"/>
        <v>170.66832900000003</v>
      </c>
      <c r="E12790" s="3">
        <f>B12790/Example_paper_Emilio!B$27</f>
        <v>23283510500000</v>
      </c>
      <c r="F12790" s="3">
        <f>E12790/Example_paper_Emilio!$B$15*Example_paper_Emilio!$X$19*0.001*100000</f>
        <v>0.50291909399134516</v>
      </c>
      <c r="L12790" s="1"/>
      <c r="M12790" s="1"/>
      <c r="N12790" s="1"/>
    </row>
    <row r="12791" spans="1:14">
      <c r="A12791">
        <v>74.838775600000005</v>
      </c>
      <c r="B12791">
        <v>465566728000</v>
      </c>
      <c r="C12791">
        <v>443.82751500000001</v>
      </c>
      <c r="D12791">
        <f t="shared" si="199"/>
        <v>170.67751500000003</v>
      </c>
      <c r="E12791" s="3">
        <f>B12791/Example_paper_Emilio!B$27</f>
        <v>23278336400000</v>
      </c>
      <c r="F12791" s="3">
        <f>E12791/Example_paper_Emilio!$B$15*Example_paper_Emilio!$X$19*0.001*100000</f>
        <v>0.50280733448307779</v>
      </c>
      <c r="L12791" s="1"/>
      <c r="M12791" s="1"/>
      <c r="N12791" s="1"/>
    </row>
    <row r="12792" spans="1:14">
      <c r="A12792">
        <v>74.843376199999994</v>
      </c>
      <c r="B12792">
        <v>465463280000</v>
      </c>
      <c r="C12792">
        <v>443.83673099999999</v>
      </c>
      <c r="D12792">
        <f t="shared" si="199"/>
        <v>170.68673100000001</v>
      </c>
      <c r="E12792" s="3">
        <f>B12792/Example_paper_Emilio!B$27</f>
        <v>23273164000000</v>
      </c>
      <c r="F12792" s="3">
        <f>E12792/Example_paper_Emilio!$B$15*Example_paper_Emilio!$X$19*0.001*100000</f>
        <v>0.50269561169446464</v>
      </c>
      <c r="L12792" s="1"/>
      <c r="M12792" s="1"/>
      <c r="N12792" s="1"/>
    </row>
    <row r="12793" spans="1:14">
      <c r="A12793">
        <v>74.847976700000004</v>
      </c>
      <c r="B12793">
        <v>465359864000</v>
      </c>
      <c r="C12793">
        <v>443.84591699999999</v>
      </c>
      <c r="D12793">
        <f t="shared" si="199"/>
        <v>170.69591700000001</v>
      </c>
      <c r="E12793" s="3">
        <f>B12793/Example_paper_Emilio!B$27</f>
        <v>23267993200000</v>
      </c>
      <c r="F12793" s="3">
        <f>E12793/Example_paper_Emilio!$B$15*Example_paper_Emilio!$X$19*0.001*100000</f>
        <v>0.50258392346552649</v>
      </c>
      <c r="L12793" s="1"/>
      <c r="M12793" s="1"/>
      <c r="N12793" s="1"/>
    </row>
    <row r="12794" spans="1:14">
      <c r="A12794">
        <v>74.852577199999999</v>
      </c>
      <c r="B12794">
        <v>465256481000</v>
      </c>
      <c r="C12794">
        <v>443.85510299999999</v>
      </c>
      <c r="D12794">
        <f t="shared" si="199"/>
        <v>170.70510300000001</v>
      </c>
      <c r="E12794" s="3">
        <f>B12794/Example_paper_Emilio!B$27</f>
        <v>23262824050000</v>
      </c>
      <c r="F12794" s="3">
        <f>E12794/Example_paper_Emilio!$B$15*Example_paper_Emilio!$X$19*0.001*100000</f>
        <v>0.5024722708762529</v>
      </c>
      <c r="L12794" s="1"/>
      <c r="M12794" s="1"/>
      <c r="N12794" s="1"/>
    </row>
    <row r="12795" spans="1:14">
      <c r="A12795">
        <v>74.857177699999994</v>
      </c>
      <c r="B12795">
        <v>465153130000</v>
      </c>
      <c r="C12795">
        <v>443.86431900000002</v>
      </c>
      <c r="D12795">
        <f t="shared" si="199"/>
        <v>170.71431900000005</v>
      </c>
      <c r="E12795" s="3">
        <f>B12795/Example_paper_Emilio!B$27</f>
        <v>23257656500000</v>
      </c>
      <c r="F12795" s="3">
        <f>E12795/Example_paper_Emilio!$B$15*Example_paper_Emilio!$X$19*0.001*100000</f>
        <v>0.50236065284665399</v>
      </c>
      <c r="L12795" s="1"/>
      <c r="M12795" s="1"/>
      <c r="N12795" s="1"/>
    </row>
    <row r="12796" spans="1:14">
      <c r="A12796">
        <v>74.861778299999997</v>
      </c>
      <c r="B12796">
        <v>465049846000</v>
      </c>
      <c r="C12796">
        <v>443.87350500000002</v>
      </c>
      <c r="D12796">
        <f t="shared" si="199"/>
        <v>170.72350500000005</v>
      </c>
      <c r="E12796" s="3">
        <f>B12796/Example_paper_Emilio!B$27</f>
        <v>23252492300000</v>
      </c>
      <c r="F12796" s="3">
        <f>E12796/Example_paper_Emilio!$B$15*Example_paper_Emilio!$X$19*0.001*100000</f>
        <v>0.50224910717637405</v>
      </c>
      <c r="L12796" s="1"/>
      <c r="M12796" s="1"/>
      <c r="N12796" s="1"/>
    </row>
    <row r="12797" spans="1:14">
      <c r="A12797">
        <v>74.866371200000003</v>
      </c>
      <c r="B12797">
        <v>464946561000</v>
      </c>
      <c r="C12797">
        <v>443.882721</v>
      </c>
      <c r="D12797">
        <f t="shared" si="199"/>
        <v>170.73272100000003</v>
      </c>
      <c r="E12797" s="3">
        <f>B12797/Example_paper_Emilio!B$27</f>
        <v>23247328050000</v>
      </c>
      <c r="F12797" s="3">
        <f>E12797/Example_paper_Emilio!$B$15*Example_paper_Emilio!$X$19*0.001*100000</f>
        <v>0.50213756042610447</v>
      </c>
      <c r="L12797" s="1"/>
      <c r="M12797" s="1"/>
      <c r="N12797" s="1"/>
    </row>
    <row r="12798" spans="1:14">
      <c r="A12798">
        <v>74.870971699999998</v>
      </c>
      <c r="B12798">
        <v>464843309000</v>
      </c>
      <c r="C12798">
        <v>443.891907</v>
      </c>
      <c r="D12798">
        <f t="shared" si="199"/>
        <v>170.74190700000003</v>
      </c>
      <c r="E12798" s="3">
        <f>B12798/Example_paper_Emilio!B$27</f>
        <v>23242165450000</v>
      </c>
      <c r="F12798" s="3">
        <f>E12798/Example_paper_Emilio!$B$15*Example_paper_Emilio!$X$19*0.001*100000</f>
        <v>0.50202604931549932</v>
      </c>
      <c r="L12798" s="1"/>
      <c r="M12798" s="1"/>
      <c r="N12798" s="1"/>
    </row>
    <row r="12799" spans="1:14">
      <c r="A12799">
        <v>74.875572199999993</v>
      </c>
      <c r="B12799">
        <v>464740123000</v>
      </c>
      <c r="C12799">
        <v>443.90112299999998</v>
      </c>
      <c r="D12799">
        <f t="shared" si="199"/>
        <v>170.75112300000001</v>
      </c>
      <c r="E12799" s="3">
        <f>B12799/Example_paper_Emilio!B$27</f>
        <v>23237006150000</v>
      </c>
      <c r="F12799" s="3">
        <f>E12799/Example_paper_Emilio!$B$15*Example_paper_Emilio!$X$19*0.001*100000</f>
        <v>0.5019146094842234</v>
      </c>
      <c r="L12799" s="1"/>
      <c r="M12799" s="1"/>
      <c r="N12799" s="1"/>
    </row>
    <row r="12800" spans="1:14">
      <c r="A12800">
        <v>74.880172700000003</v>
      </c>
      <c r="B12800">
        <v>464636936000</v>
      </c>
      <c r="C12800">
        <v>443.91030899999998</v>
      </c>
      <c r="D12800">
        <f t="shared" si="199"/>
        <v>170.76030900000001</v>
      </c>
      <c r="E12800" s="3">
        <f>B12800/Example_paper_Emilio!B$27</f>
        <v>23231846800000</v>
      </c>
      <c r="F12800" s="3">
        <f>E12800/Example_paper_Emilio!$B$15*Example_paper_Emilio!$X$19*0.001*100000</f>
        <v>0.5018031685729577</v>
      </c>
      <c r="L12800" s="1"/>
      <c r="M12800" s="1"/>
      <c r="N12800" s="1"/>
    </row>
    <row r="12801" spans="1:14">
      <c r="A12801">
        <v>74.884773300000006</v>
      </c>
      <c r="B12801">
        <v>464533815000</v>
      </c>
      <c r="C12801">
        <v>443.91949499999998</v>
      </c>
      <c r="D12801">
        <f t="shared" si="199"/>
        <v>170.76949500000001</v>
      </c>
      <c r="E12801" s="3">
        <f>B12801/Example_paper_Emilio!B$27</f>
        <v>23226690750000</v>
      </c>
      <c r="F12801" s="3">
        <f>E12801/Example_paper_Emilio!$B$15*Example_paper_Emilio!$X$19*0.001*100000</f>
        <v>0.50169179894102134</v>
      </c>
      <c r="L12801" s="1"/>
      <c r="M12801" s="1"/>
      <c r="N12801" s="1"/>
    </row>
    <row r="12802" spans="1:14">
      <c r="A12802">
        <v>74.889373800000001</v>
      </c>
      <c r="B12802">
        <v>464430694000</v>
      </c>
      <c r="C12802">
        <v>443.92871100000002</v>
      </c>
      <c r="D12802">
        <f t="shared" si="199"/>
        <v>170.77871100000004</v>
      </c>
      <c r="E12802" s="3">
        <f>B12802/Example_paper_Emilio!B$27</f>
        <v>23221534700000</v>
      </c>
      <c r="F12802" s="3">
        <f>E12802/Example_paper_Emilio!$B$15*Example_paper_Emilio!$X$19*0.001*100000</f>
        <v>0.50158042930908486</v>
      </c>
      <c r="L12802" s="1"/>
      <c r="M12802" s="1"/>
      <c r="N12802" s="1"/>
    </row>
    <row r="12803" spans="1:14">
      <c r="A12803">
        <v>74.893974299999996</v>
      </c>
      <c r="B12803">
        <v>464327639000</v>
      </c>
      <c r="C12803">
        <v>443.93789700000002</v>
      </c>
      <c r="D12803">
        <f t="shared" si="199"/>
        <v>170.78789700000004</v>
      </c>
      <c r="E12803" s="3">
        <f>B12803/Example_paper_Emilio!B$27</f>
        <v>23216381950000</v>
      </c>
      <c r="F12803" s="3">
        <f>E12803/Example_paper_Emilio!$B$15*Example_paper_Emilio!$X$19*0.001*100000</f>
        <v>0.50146913095647749</v>
      </c>
      <c r="L12803" s="1"/>
      <c r="M12803" s="1"/>
      <c r="N12803" s="1"/>
    </row>
    <row r="12804" spans="1:14">
      <c r="A12804">
        <v>74.898567200000002</v>
      </c>
      <c r="B12804">
        <v>464224616000</v>
      </c>
      <c r="C12804">
        <v>443.947113</v>
      </c>
      <c r="D12804">
        <f t="shared" si="199"/>
        <v>170.79711300000002</v>
      </c>
      <c r="E12804" s="3">
        <f>B12804/Example_paper_Emilio!B$27</f>
        <v>23211230800000</v>
      </c>
      <c r="F12804" s="3">
        <f>E12804/Example_paper_Emilio!$B$15*Example_paper_Emilio!$X$19*0.001*100000</f>
        <v>0.50135786716354513</v>
      </c>
      <c r="L12804" s="1"/>
      <c r="M12804" s="1"/>
      <c r="N12804" s="1"/>
    </row>
    <row r="12805" spans="1:14">
      <c r="A12805">
        <v>74.903167699999997</v>
      </c>
      <c r="B12805">
        <v>464121594000</v>
      </c>
      <c r="C12805">
        <v>443.956299</v>
      </c>
      <c r="D12805">
        <f t="shared" ref="D12805:D12868" si="200">C12805-273.15</f>
        <v>170.80629900000002</v>
      </c>
      <c r="E12805" s="3">
        <f>B12805/Example_paper_Emilio!B$27</f>
        <v>23206079700000</v>
      </c>
      <c r="F12805" s="3">
        <f>E12805/Example_paper_Emilio!$B$15*Example_paper_Emilio!$X$19*0.001*100000</f>
        <v>0.50124660445060254</v>
      </c>
      <c r="L12805" s="1"/>
      <c r="M12805" s="1"/>
      <c r="N12805" s="1"/>
    </row>
    <row r="12806" spans="1:14">
      <c r="A12806">
        <v>74.907768200000007</v>
      </c>
      <c r="B12806">
        <v>464018637000</v>
      </c>
      <c r="C12806">
        <v>443.96551499999998</v>
      </c>
      <c r="D12806">
        <f t="shared" si="200"/>
        <v>170.815515</v>
      </c>
      <c r="E12806" s="3">
        <f>B12806/Example_paper_Emilio!B$27</f>
        <v>23200931850000</v>
      </c>
      <c r="F12806" s="3">
        <f>E12806/Example_paper_Emilio!$B$15*Example_paper_Emilio!$X$19*0.001*100000</f>
        <v>0.50113541193699918</v>
      </c>
      <c r="L12806" s="1"/>
      <c r="M12806" s="1"/>
      <c r="N12806" s="1"/>
    </row>
    <row r="12807" spans="1:14">
      <c r="A12807">
        <v>74.912368799999996</v>
      </c>
      <c r="B12807">
        <v>463915713000</v>
      </c>
      <c r="C12807">
        <v>443.97470099999998</v>
      </c>
      <c r="D12807">
        <f t="shared" si="200"/>
        <v>170.824701</v>
      </c>
      <c r="E12807" s="3">
        <f>B12807/Example_paper_Emilio!B$27</f>
        <v>23195785650000</v>
      </c>
      <c r="F12807" s="3">
        <f>E12807/Example_paper_Emilio!$B$15*Example_paper_Emilio!$X$19*0.001*100000</f>
        <v>0.50102425506306048</v>
      </c>
      <c r="L12807" s="1"/>
      <c r="M12807" s="1"/>
      <c r="N12807" s="1"/>
    </row>
    <row r="12808" spans="1:14">
      <c r="A12808">
        <v>74.916969300000005</v>
      </c>
      <c r="B12808">
        <v>463812821000</v>
      </c>
      <c r="C12808">
        <v>443.98388699999998</v>
      </c>
      <c r="D12808">
        <f t="shared" si="200"/>
        <v>170.833887</v>
      </c>
      <c r="E12808" s="3">
        <f>B12808/Example_paper_Emilio!B$27</f>
        <v>23190641050000</v>
      </c>
      <c r="F12808" s="3">
        <f>E12808/Example_paper_Emilio!$B$15*Example_paper_Emilio!$X$19*0.001*100000</f>
        <v>0.50091313274879656</v>
      </c>
      <c r="L12808" s="1"/>
      <c r="M12808" s="1"/>
      <c r="N12808" s="1"/>
    </row>
    <row r="12809" spans="1:14">
      <c r="A12809">
        <v>74.9215698</v>
      </c>
      <c r="B12809">
        <v>463709962000</v>
      </c>
      <c r="C12809">
        <v>443.99310300000002</v>
      </c>
      <c r="D12809">
        <f t="shared" si="200"/>
        <v>170.84310300000004</v>
      </c>
      <c r="E12809" s="3">
        <f>B12809/Example_paper_Emilio!B$27</f>
        <v>23185498100000</v>
      </c>
      <c r="F12809" s="3">
        <f>E12809/Example_paper_Emilio!$B$15*Example_paper_Emilio!$X$19*0.001*100000</f>
        <v>0.5008020460741972</v>
      </c>
      <c r="L12809" s="1"/>
      <c r="M12809" s="1"/>
      <c r="N12809" s="1"/>
    </row>
    <row r="12810" spans="1:14">
      <c r="A12810">
        <v>74.926162700000006</v>
      </c>
      <c r="B12810">
        <v>463607136000</v>
      </c>
      <c r="C12810">
        <v>444.00228900000002</v>
      </c>
      <c r="D12810">
        <f t="shared" si="200"/>
        <v>170.85228900000004</v>
      </c>
      <c r="E12810" s="3">
        <f>B12810/Example_paper_Emilio!B$27</f>
        <v>23180356800000</v>
      </c>
      <c r="F12810" s="3">
        <f>E12810/Example_paper_Emilio!$B$15*Example_paper_Emilio!$X$19*0.001*100000</f>
        <v>0.50069099503926262</v>
      </c>
      <c r="L12810" s="1"/>
      <c r="M12810" s="1"/>
      <c r="N12810" s="1"/>
    </row>
    <row r="12811" spans="1:14">
      <c r="A12811">
        <v>74.930763200000001</v>
      </c>
      <c r="B12811">
        <v>463504343000</v>
      </c>
      <c r="C12811">
        <v>444.011505</v>
      </c>
      <c r="D12811">
        <f t="shared" si="200"/>
        <v>170.86150500000002</v>
      </c>
      <c r="E12811" s="3">
        <f>B12811/Example_paper_Emilio!B$27</f>
        <v>23175217150000</v>
      </c>
      <c r="F12811" s="3">
        <f>E12811/Example_paper_Emilio!$B$15*Example_paper_Emilio!$X$19*0.001*100000</f>
        <v>0.50057997964399248</v>
      </c>
      <c r="L12811" s="1"/>
      <c r="M12811" s="1"/>
      <c r="N12811" s="1"/>
    </row>
    <row r="12812" spans="1:14">
      <c r="A12812">
        <v>74.935363800000005</v>
      </c>
      <c r="B12812">
        <v>463401583000</v>
      </c>
      <c r="C12812">
        <v>444.020691</v>
      </c>
      <c r="D12812">
        <f t="shared" si="200"/>
        <v>170.87069100000002</v>
      </c>
      <c r="E12812" s="3">
        <f>B12812/Example_paper_Emilio!B$27</f>
        <v>23170079150000</v>
      </c>
      <c r="F12812" s="3">
        <f>E12812/Example_paper_Emilio!$B$15*Example_paper_Emilio!$X$19*0.001*100000</f>
        <v>0.500468999888387</v>
      </c>
      <c r="L12812" s="1"/>
      <c r="M12812" s="1"/>
      <c r="N12812" s="1"/>
    </row>
    <row r="12813" spans="1:14">
      <c r="A12813">
        <v>74.9399643</v>
      </c>
      <c r="B12813">
        <v>463298855000</v>
      </c>
      <c r="C12813">
        <v>444.02990699999998</v>
      </c>
      <c r="D12813">
        <f t="shared" si="200"/>
        <v>170.879907</v>
      </c>
      <c r="E12813" s="3">
        <f>B12813/Example_paper_Emilio!B$27</f>
        <v>23164942750000</v>
      </c>
      <c r="F12813" s="3">
        <f>E12813/Example_paper_Emilio!$B$15*Example_paper_Emilio!$X$19*0.001*100000</f>
        <v>0.50035805469245631</v>
      </c>
      <c r="L12813" s="1"/>
      <c r="M12813" s="1"/>
      <c r="N12813" s="1"/>
    </row>
    <row r="12814" spans="1:14">
      <c r="A12814">
        <v>74.944564799999995</v>
      </c>
      <c r="B12814">
        <v>463196160000</v>
      </c>
      <c r="C12814">
        <v>444.03909299999998</v>
      </c>
      <c r="D12814">
        <f t="shared" si="200"/>
        <v>170.889093</v>
      </c>
      <c r="E12814" s="3">
        <f>B12814/Example_paper_Emilio!B$27</f>
        <v>23159808000000</v>
      </c>
      <c r="F12814" s="3">
        <f>E12814/Example_paper_Emilio!$B$15*Example_paper_Emilio!$X$19*0.001*100000</f>
        <v>0.50024714513619017</v>
      </c>
      <c r="L12814" s="1"/>
      <c r="M12814" s="1"/>
      <c r="N12814" s="1"/>
    </row>
    <row r="12815" spans="1:14">
      <c r="A12815">
        <v>74.949165300000004</v>
      </c>
      <c r="B12815">
        <v>463093531000</v>
      </c>
      <c r="C12815">
        <v>444.04827899999998</v>
      </c>
      <c r="D12815">
        <f t="shared" si="200"/>
        <v>170.898279</v>
      </c>
      <c r="E12815" s="3">
        <f>B12815/Example_paper_Emilio!B$27</f>
        <v>23154676550000</v>
      </c>
      <c r="F12815" s="3">
        <f>E12815/Example_paper_Emilio!$B$15*Example_paper_Emilio!$X$19*0.001*100000</f>
        <v>0.50013630685925325</v>
      </c>
      <c r="L12815" s="1"/>
      <c r="M12815" s="1"/>
      <c r="N12815" s="1"/>
    </row>
    <row r="12816" spans="1:14">
      <c r="A12816">
        <v>74.953765899999993</v>
      </c>
      <c r="B12816">
        <v>462990901000</v>
      </c>
      <c r="C12816">
        <v>444.05749500000002</v>
      </c>
      <c r="D12816">
        <f t="shared" si="200"/>
        <v>170.90749500000004</v>
      </c>
      <c r="E12816" s="3">
        <f>B12816/Example_paper_Emilio!B$27</f>
        <v>23149545050000</v>
      </c>
      <c r="F12816" s="3">
        <f>E12816/Example_paper_Emilio!$B$15*Example_paper_Emilio!$X$19*0.001*100000</f>
        <v>0.50002546750232668</v>
      </c>
      <c r="L12816" s="1"/>
      <c r="M12816" s="1"/>
      <c r="N12816" s="1"/>
    </row>
    <row r="12817" spans="1:14">
      <c r="A12817">
        <v>74.958358799999999</v>
      </c>
      <c r="B12817">
        <v>462888305000</v>
      </c>
      <c r="C12817">
        <v>444.06668100000002</v>
      </c>
      <c r="D12817">
        <f t="shared" si="200"/>
        <v>170.91668100000004</v>
      </c>
      <c r="E12817" s="3">
        <f>B12817/Example_paper_Emilio!B$27</f>
        <v>23144415250000</v>
      </c>
      <c r="F12817" s="3">
        <f>E12817/Example_paper_Emilio!$B$15*Example_paper_Emilio!$X$19*0.001*100000</f>
        <v>0.49991466486505431</v>
      </c>
      <c r="L12817" s="1"/>
      <c r="M12817" s="1"/>
      <c r="N12817" s="1"/>
    </row>
    <row r="12818" spans="1:14">
      <c r="A12818">
        <v>74.962959299999994</v>
      </c>
      <c r="B12818">
        <v>462785774000</v>
      </c>
      <c r="C12818">
        <v>444.075897</v>
      </c>
      <c r="D12818">
        <f t="shared" si="200"/>
        <v>170.92589700000002</v>
      </c>
      <c r="E12818" s="3">
        <f>B12818/Example_paper_Emilio!B$27</f>
        <v>23139288700000</v>
      </c>
      <c r="F12818" s="3">
        <f>E12818/Example_paper_Emilio!$B$15*Example_paper_Emilio!$X$19*0.001*100000</f>
        <v>0.4998039324271214</v>
      </c>
      <c r="L12818" s="1"/>
      <c r="M12818" s="1"/>
      <c r="N12818" s="1"/>
    </row>
    <row r="12819" spans="1:14">
      <c r="A12819">
        <v>74.967559800000004</v>
      </c>
      <c r="B12819">
        <v>462683242000</v>
      </c>
      <c r="C12819">
        <v>444.085083</v>
      </c>
      <c r="D12819">
        <f t="shared" si="200"/>
        <v>170.93508300000002</v>
      </c>
      <c r="E12819" s="3">
        <f>B12819/Example_paper_Emilio!B$27</f>
        <v>23134162100000</v>
      </c>
      <c r="F12819" s="3">
        <f>E12819/Example_paper_Emilio!$B$15*Example_paper_Emilio!$X$19*0.001*100000</f>
        <v>0.49969319890919872</v>
      </c>
      <c r="L12819" s="1"/>
      <c r="M12819" s="1"/>
      <c r="N12819" s="1"/>
    </row>
    <row r="12820" spans="1:14">
      <c r="A12820">
        <v>74.972160299999999</v>
      </c>
      <c r="B12820">
        <v>462580777000</v>
      </c>
      <c r="C12820">
        <v>444.09429899999998</v>
      </c>
      <c r="D12820">
        <f t="shared" si="200"/>
        <v>170.944299</v>
      </c>
      <c r="E12820" s="3">
        <f>B12820/Example_paper_Emilio!B$27</f>
        <v>23129038850000</v>
      </c>
      <c r="F12820" s="3">
        <f>E12820/Example_paper_Emilio!$B$15*Example_paper_Emilio!$X$19*0.001*100000</f>
        <v>0.49958253775059502</v>
      </c>
      <c r="L12820" s="1"/>
      <c r="M12820" s="1"/>
      <c r="N12820" s="1"/>
    </row>
    <row r="12821" spans="1:14">
      <c r="A12821">
        <v>74.976760900000002</v>
      </c>
      <c r="B12821">
        <v>462478344000</v>
      </c>
      <c r="C12821">
        <v>444.10348499999998</v>
      </c>
      <c r="D12821">
        <f t="shared" si="200"/>
        <v>170.953485</v>
      </c>
      <c r="E12821" s="3">
        <f>B12821/Example_paper_Emilio!B$27</f>
        <v>23123917200000</v>
      </c>
      <c r="F12821" s="3">
        <f>E12821/Example_paper_Emilio!$B$15*Example_paper_Emilio!$X$19*0.001*100000</f>
        <v>0.49947191115166617</v>
      </c>
      <c r="L12821" s="1"/>
      <c r="M12821" s="1"/>
      <c r="N12821" s="1"/>
    </row>
    <row r="12822" spans="1:14">
      <c r="A12822">
        <v>74.981361399999997</v>
      </c>
      <c r="B12822">
        <v>462375911000</v>
      </c>
      <c r="C12822">
        <v>444.11267099999998</v>
      </c>
      <c r="D12822">
        <f t="shared" si="200"/>
        <v>170.962671</v>
      </c>
      <c r="E12822" s="3">
        <f>B12822/Example_paper_Emilio!B$27</f>
        <v>23118795550000</v>
      </c>
      <c r="F12822" s="3">
        <f>E12822/Example_paper_Emilio!$B$15*Example_paper_Emilio!$X$19*0.001*100000</f>
        <v>0.49936128455273721</v>
      </c>
      <c r="L12822" s="1"/>
      <c r="M12822" s="1"/>
      <c r="N12822" s="1"/>
    </row>
    <row r="12823" spans="1:14">
      <c r="A12823">
        <v>74.985961900000007</v>
      </c>
      <c r="B12823">
        <v>462273544000</v>
      </c>
      <c r="C12823">
        <v>444.12188700000002</v>
      </c>
      <c r="D12823">
        <f t="shared" si="200"/>
        <v>170.97188700000004</v>
      </c>
      <c r="E12823" s="3">
        <f>B12823/Example_paper_Emilio!B$27</f>
        <v>23113677200000</v>
      </c>
      <c r="F12823" s="3">
        <f>E12823/Example_paper_Emilio!$B$15*Example_paper_Emilio!$X$19*0.001*100000</f>
        <v>0.49925072923313746</v>
      </c>
      <c r="L12823" s="1"/>
      <c r="M12823" s="1"/>
      <c r="N12823" s="1"/>
    </row>
    <row r="12824" spans="1:14">
      <c r="A12824">
        <v>74.990554799999998</v>
      </c>
      <c r="B12824">
        <v>462171210000</v>
      </c>
      <c r="C12824">
        <v>444.13107300000001</v>
      </c>
      <c r="D12824">
        <f t="shared" si="200"/>
        <v>170.98107300000004</v>
      </c>
      <c r="E12824" s="3">
        <f>B12824/Example_paper_Emilio!B$27</f>
        <v>23108560500000</v>
      </c>
      <c r="F12824" s="3">
        <f>E12824/Example_paper_Emilio!$B$15*Example_paper_Emilio!$X$19*0.001*100000</f>
        <v>0.49914020955320237</v>
      </c>
      <c r="L12824" s="1"/>
      <c r="M12824" s="1"/>
      <c r="N12824" s="1"/>
    </row>
    <row r="12825" spans="1:14">
      <c r="A12825">
        <v>74.995155299999993</v>
      </c>
      <c r="B12825">
        <v>462068908000</v>
      </c>
      <c r="C12825">
        <v>444.140289</v>
      </c>
      <c r="D12825">
        <f t="shared" si="200"/>
        <v>170.99028900000002</v>
      </c>
      <c r="E12825" s="3">
        <f>B12825/Example_paper_Emilio!B$27</f>
        <v>23103445400000</v>
      </c>
      <c r="F12825" s="3">
        <f>E12825/Example_paper_Emilio!$B$15*Example_paper_Emilio!$X$19*0.001*100000</f>
        <v>0.49902972443294202</v>
      </c>
      <c r="L12825" s="1"/>
      <c r="M12825" s="1"/>
      <c r="N12825" s="1"/>
    </row>
    <row r="12826" spans="1:14">
      <c r="A12826">
        <v>74.999755899999997</v>
      </c>
      <c r="B12826">
        <v>461966639000</v>
      </c>
      <c r="C12826">
        <v>444.149475</v>
      </c>
      <c r="D12826">
        <f t="shared" si="200"/>
        <v>170.99947500000002</v>
      </c>
      <c r="E12826" s="3">
        <f>B12826/Example_paper_Emilio!B$27</f>
        <v>23098331950000</v>
      </c>
      <c r="F12826" s="3">
        <f>E12826/Example_paper_Emilio!$B$15*Example_paper_Emilio!$X$19*0.001*100000</f>
        <v>0.49891927495234634</v>
      </c>
      <c r="L12826" s="1"/>
      <c r="M12826" s="1"/>
      <c r="N12826" s="1"/>
    </row>
    <row r="12827" spans="1:14">
      <c r="A12827">
        <v>75</v>
      </c>
      <c r="B12827">
        <v>461961232000</v>
      </c>
      <c r="C12827">
        <v>444.14996300000001</v>
      </c>
      <c r="D12827">
        <f t="shared" si="200"/>
        <v>170.99996300000004</v>
      </c>
      <c r="E12827" s="3">
        <f>B12827/Example_paper_Emilio!B$27</f>
        <v>23098061600000</v>
      </c>
      <c r="F12827" s="3">
        <f>E12827/Example_paper_Emilio!$B$15*Example_paper_Emilio!$X$19*0.001*100000</f>
        <v>0.49891343544730005</v>
      </c>
      <c r="L12827" s="1"/>
      <c r="M12827" s="1"/>
      <c r="N12827" s="1"/>
    </row>
    <row r="12828" spans="1:14">
      <c r="A12828">
        <v>75.004600499999995</v>
      </c>
      <c r="B12828">
        <v>461858996000</v>
      </c>
      <c r="C12828">
        <v>444.15914900000001</v>
      </c>
      <c r="D12828">
        <f t="shared" si="200"/>
        <v>171.00914900000004</v>
      </c>
      <c r="E12828" s="3">
        <f>B12828/Example_paper_Emilio!B$27</f>
        <v>23092949800000</v>
      </c>
      <c r="F12828" s="3">
        <f>E12828/Example_paper_Emilio!$B$15*Example_paper_Emilio!$X$19*0.001*100000</f>
        <v>0.49880302160636891</v>
      </c>
      <c r="L12828" s="1"/>
      <c r="M12828" s="1"/>
      <c r="N12828" s="1"/>
    </row>
    <row r="12829" spans="1:14">
      <c r="A12829">
        <v>75.009201000000004</v>
      </c>
      <c r="B12829">
        <v>461756793000</v>
      </c>
      <c r="C12829">
        <v>444.16836499999999</v>
      </c>
      <c r="D12829">
        <f t="shared" si="200"/>
        <v>171.01836500000002</v>
      </c>
      <c r="E12829" s="3">
        <f>B12829/Example_paper_Emilio!B$27</f>
        <v>23087839650000</v>
      </c>
      <c r="F12829" s="3">
        <f>E12829/Example_paper_Emilio!$B$15*Example_paper_Emilio!$X$19*0.001*100000</f>
        <v>0.49869264340510233</v>
      </c>
      <c r="L12829" s="1"/>
      <c r="M12829" s="1"/>
      <c r="N12829" s="1"/>
    </row>
    <row r="12830" spans="1:14">
      <c r="A12830">
        <v>75.013801599999994</v>
      </c>
      <c r="B12830">
        <v>461654622000</v>
      </c>
      <c r="C12830">
        <v>444.17755099999999</v>
      </c>
      <c r="D12830">
        <f t="shared" si="200"/>
        <v>171.02755100000002</v>
      </c>
      <c r="E12830" s="3">
        <f>B12830/Example_paper_Emilio!B$27</f>
        <v>23082731100000</v>
      </c>
      <c r="F12830" s="3">
        <f>E12830/Example_paper_Emilio!$B$15*Example_paper_Emilio!$X$19*0.001*100000</f>
        <v>0.49858229976351059</v>
      </c>
      <c r="L12830" s="1"/>
      <c r="M12830" s="1"/>
      <c r="N12830" s="1"/>
    </row>
    <row r="12831" spans="1:14">
      <c r="A12831">
        <v>75.018394499999999</v>
      </c>
      <c r="B12831">
        <v>461552517000</v>
      </c>
      <c r="C12831">
        <v>444.18676799999997</v>
      </c>
      <c r="D12831">
        <f t="shared" si="200"/>
        <v>171.036768</v>
      </c>
      <c r="E12831" s="3">
        <f>B12831/Example_paper_Emilio!B$27</f>
        <v>23077625850000</v>
      </c>
      <c r="F12831" s="3">
        <f>E12831/Example_paper_Emilio!$B$15*Example_paper_Emilio!$X$19*0.001*100000</f>
        <v>0.49847202740124807</v>
      </c>
      <c r="L12831" s="1"/>
      <c r="M12831" s="1"/>
      <c r="N12831" s="1"/>
    </row>
    <row r="12832" spans="1:14">
      <c r="A12832">
        <v>75.022994999999995</v>
      </c>
      <c r="B12832">
        <v>461450412000</v>
      </c>
      <c r="C12832">
        <v>444.19595299999997</v>
      </c>
      <c r="D12832">
        <f t="shared" si="200"/>
        <v>171.045953</v>
      </c>
      <c r="E12832" s="3">
        <f>B12832/Example_paper_Emilio!B$27</f>
        <v>23072520600000</v>
      </c>
      <c r="F12832" s="3">
        <f>E12832/Example_paper_Emilio!$B$15*Example_paper_Emilio!$X$19*0.001*100000</f>
        <v>0.49836175503898555</v>
      </c>
      <c r="L12832" s="1"/>
      <c r="M12832" s="1"/>
      <c r="N12832" s="1"/>
    </row>
    <row r="12833" spans="1:14">
      <c r="A12833">
        <v>75.027595500000004</v>
      </c>
      <c r="B12833">
        <v>461348340000</v>
      </c>
      <c r="C12833">
        <v>444.20517000000001</v>
      </c>
      <c r="D12833">
        <f t="shared" si="200"/>
        <v>171.05517000000003</v>
      </c>
      <c r="E12833" s="3">
        <f>B12833/Example_paper_Emilio!B$27</f>
        <v>23067417000000</v>
      </c>
      <c r="F12833" s="3">
        <f>E12833/Example_paper_Emilio!$B$15*Example_paper_Emilio!$X$19*0.001*100000</f>
        <v>0.4982515183163877</v>
      </c>
      <c r="L12833" s="1"/>
      <c r="M12833" s="1"/>
      <c r="N12833" s="1"/>
    </row>
    <row r="12834" spans="1:14">
      <c r="A12834">
        <v>75.032195999999999</v>
      </c>
      <c r="B12834">
        <v>461246333000</v>
      </c>
      <c r="C12834">
        <v>444.21435500000001</v>
      </c>
      <c r="D12834">
        <f t="shared" si="200"/>
        <v>171.06435500000003</v>
      </c>
      <c r="E12834" s="3">
        <f>B12834/Example_paper_Emilio!B$27</f>
        <v>23062316650000</v>
      </c>
      <c r="F12834" s="3">
        <f>E12834/Example_paper_Emilio!$B$15*Example_paper_Emilio!$X$19*0.001*100000</f>
        <v>0.49814135179312918</v>
      </c>
      <c r="L12834" s="1"/>
      <c r="M12834" s="1"/>
      <c r="N12834" s="1"/>
    </row>
    <row r="12835" spans="1:14">
      <c r="A12835">
        <v>75.036796600000002</v>
      </c>
      <c r="B12835">
        <v>461144326000</v>
      </c>
      <c r="C12835">
        <v>444.22354100000001</v>
      </c>
      <c r="D12835">
        <f t="shared" si="200"/>
        <v>171.07354100000003</v>
      </c>
      <c r="E12835" s="3">
        <f>B12835/Example_paper_Emilio!B$27</f>
        <v>23057216300000</v>
      </c>
      <c r="F12835" s="3">
        <f>E12835/Example_paper_Emilio!$B$15*Example_paper_Emilio!$X$19*0.001*100000</f>
        <v>0.49803118526987056</v>
      </c>
      <c r="L12835" s="1"/>
      <c r="M12835" s="1"/>
      <c r="N12835" s="1"/>
    </row>
    <row r="12836" spans="1:14">
      <c r="A12836">
        <v>75.041397099999998</v>
      </c>
      <c r="B12836">
        <v>461042385000</v>
      </c>
      <c r="C12836">
        <v>444.23275799999999</v>
      </c>
      <c r="D12836">
        <f t="shared" si="200"/>
        <v>171.08275800000001</v>
      </c>
      <c r="E12836" s="3">
        <f>B12836/Example_paper_Emilio!B$27</f>
        <v>23052119250000</v>
      </c>
      <c r="F12836" s="3">
        <f>E12836/Example_paper_Emilio!$B$15*Example_paper_Emilio!$X$19*0.001*100000</f>
        <v>0.49792109002594132</v>
      </c>
      <c r="L12836" s="1"/>
      <c r="M12836" s="1"/>
      <c r="N12836" s="1"/>
    </row>
    <row r="12837" spans="1:14">
      <c r="A12837">
        <v>75.045997600000007</v>
      </c>
      <c r="B12837">
        <v>460940444000</v>
      </c>
      <c r="C12837">
        <v>444.24194299999999</v>
      </c>
      <c r="D12837">
        <f t="shared" si="200"/>
        <v>171.09194300000001</v>
      </c>
      <c r="E12837" s="3">
        <f>B12837/Example_paper_Emilio!B$27</f>
        <v>23047022200000</v>
      </c>
      <c r="F12837" s="3">
        <f>E12837/Example_paper_Emilio!$B$15*Example_paper_Emilio!$X$19*0.001*100000</f>
        <v>0.49781099478201191</v>
      </c>
      <c r="L12837" s="1"/>
      <c r="M12837" s="1"/>
      <c r="N12837" s="1"/>
    </row>
    <row r="12838" spans="1:14">
      <c r="A12838">
        <v>75.050590499999998</v>
      </c>
      <c r="B12838">
        <v>460838568000</v>
      </c>
      <c r="C12838">
        <v>444.25116000000003</v>
      </c>
      <c r="D12838">
        <f t="shared" si="200"/>
        <v>171.10116000000005</v>
      </c>
      <c r="E12838" s="3">
        <f>B12838/Example_paper_Emilio!B$27</f>
        <v>23041928400000</v>
      </c>
      <c r="F12838" s="3">
        <f>E12838/Example_paper_Emilio!$B$15*Example_paper_Emilio!$X$19*0.001*100000</f>
        <v>0.49770096973742201</v>
      </c>
      <c r="L12838" s="1"/>
      <c r="M12838" s="1"/>
      <c r="N12838" s="1"/>
    </row>
    <row r="12839" spans="1:14">
      <c r="A12839">
        <v>75.055190999999994</v>
      </c>
      <c r="B12839">
        <v>460736725000</v>
      </c>
      <c r="C12839">
        <v>444.26034499999997</v>
      </c>
      <c r="D12839">
        <f t="shared" si="200"/>
        <v>171.110345</v>
      </c>
      <c r="E12839" s="3">
        <f>B12839/Example_paper_Emilio!B$27</f>
        <v>23036836250000</v>
      </c>
      <c r="F12839" s="3">
        <f>E12839/Example_paper_Emilio!$B$15*Example_paper_Emilio!$X$19*0.001*100000</f>
        <v>0.4975909803324966</v>
      </c>
      <c r="L12839" s="1"/>
      <c r="M12839" s="1"/>
      <c r="N12839" s="1"/>
    </row>
    <row r="12840" spans="1:14">
      <c r="A12840">
        <v>75.059791599999997</v>
      </c>
      <c r="B12840">
        <v>460634915000</v>
      </c>
      <c r="C12840">
        <v>444.26956200000001</v>
      </c>
      <c r="D12840">
        <f t="shared" si="200"/>
        <v>171.11956200000003</v>
      </c>
      <c r="E12840" s="3">
        <f>B12840/Example_paper_Emilio!B$27</f>
        <v>23031745750000</v>
      </c>
      <c r="F12840" s="3">
        <f>E12840/Example_paper_Emilio!$B$15*Example_paper_Emilio!$X$19*0.001*100000</f>
        <v>0.49748102656723592</v>
      </c>
      <c r="L12840" s="1"/>
      <c r="M12840" s="1"/>
      <c r="N12840" s="1"/>
    </row>
    <row r="12841" spans="1:14">
      <c r="A12841">
        <v>75.064392100000006</v>
      </c>
      <c r="B12841">
        <v>460533137000</v>
      </c>
      <c r="C12841">
        <v>444.27874800000001</v>
      </c>
      <c r="D12841">
        <f t="shared" si="200"/>
        <v>171.12874800000003</v>
      </c>
      <c r="E12841" s="3">
        <f>B12841/Example_paper_Emilio!B$27</f>
        <v>23026656850000</v>
      </c>
      <c r="F12841" s="3">
        <f>E12841/Example_paper_Emilio!$B$15*Example_paper_Emilio!$X$19*0.001*100000</f>
        <v>0.49737110736164986</v>
      </c>
      <c r="L12841" s="1"/>
      <c r="M12841" s="1"/>
      <c r="N12841" s="1"/>
    </row>
    <row r="12842" spans="1:14">
      <c r="A12842">
        <v>75.068992600000001</v>
      </c>
      <c r="B12842">
        <v>460431360000</v>
      </c>
      <c r="C12842">
        <v>444.28793300000001</v>
      </c>
      <c r="D12842">
        <f t="shared" si="200"/>
        <v>171.13793300000003</v>
      </c>
      <c r="E12842" s="3">
        <f>B12842/Example_paper_Emilio!B$27</f>
        <v>23021568000000</v>
      </c>
      <c r="F12842" s="3">
        <f>E12842/Example_paper_Emilio!$B$15*Example_paper_Emilio!$X$19*0.001*100000</f>
        <v>0.49726118923605378</v>
      </c>
      <c r="L12842" s="1"/>
      <c r="M12842" s="1"/>
      <c r="N12842" s="1"/>
    </row>
    <row r="12843" spans="1:14">
      <c r="A12843">
        <v>75.073593099999997</v>
      </c>
      <c r="B12843">
        <v>460329648000</v>
      </c>
      <c r="C12843">
        <v>444.29714999999999</v>
      </c>
      <c r="D12843">
        <f t="shared" si="200"/>
        <v>171.14715000000001</v>
      </c>
      <c r="E12843" s="3">
        <f>B12843/Example_paper_Emilio!B$27</f>
        <v>23016482400000</v>
      </c>
      <c r="F12843" s="3">
        <f>E12843/Example_paper_Emilio!$B$15*Example_paper_Emilio!$X$19*0.001*100000</f>
        <v>0.49715134130979705</v>
      </c>
      <c r="L12843" s="1"/>
      <c r="M12843" s="1"/>
      <c r="N12843" s="1"/>
    </row>
    <row r="12844" spans="1:14">
      <c r="A12844">
        <v>75.0781937</v>
      </c>
      <c r="B12844">
        <v>460228002000</v>
      </c>
      <c r="C12844">
        <v>444.30633499999999</v>
      </c>
      <c r="D12844">
        <f t="shared" si="200"/>
        <v>171.15633500000001</v>
      </c>
      <c r="E12844" s="3">
        <f>B12844/Example_paper_Emilio!B$27</f>
        <v>23011400100000</v>
      </c>
      <c r="F12844" s="3">
        <f>E12844/Example_paper_Emilio!$B$15*Example_paper_Emilio!$X$19*0.001*100000</f>
        <v>0.49704156466286953</v>
      </c>
      <c r="L12844" s="1"/>
      <c r="M12844" s="1"/>
      <c r="N12844" s="1"/>
    </row>
    <row r="12845" spans="1:14">
      <c r="A12845">
        <v>75.082786600000006</v>
      </c>
      <c r="B12845">
        <v>460126355000</v>
      </c>
      <c r="C12845">
        <v>444.31555200000003</v>
      </c>
      <c r="D12845">
        <f t="shared" si="200"/>
        <v>171.16555200000005</v>
      </c>
      <c r="E12845" s="3">
        <f>B12845/Example_paper_Emilio!B$27</f>
        <v>23006317750000</v>
      </c>
      <c r="F12845" s="3">
        <f>E12845/Example_paper_Emilio!$B$15*Example_paper_Emilio!$X$19*0.001*100000</f>
        <v>0.49693178693595219</v>
      </c>
      <c r="L12845" s="1"/>
      <c r="M12845" s="1"/>
      <c r="N12845" s="1"/>
    </row>
    <row r="12846" spans="1:14">
      <c r="A12846">
        <v>75.087387100000001</v>
      </c>
      <c r="B12846">
        <v>460024742000</v>
      </c>
      <c r="C12846">
        <v>444.32473800000002</v>
      </c>
      <c r="D12846">
        <f t="shared" si="200"/>
        <v>171.17473800000005</v>
      </c>
      <c r="E12846" s="3">
        <f>B12846/Example_paper_Emilio!B$27</f>
        <v>23001237100000</v>
      </c>
      <c r="F12846" s="3">
        <f>E12846/Example_paper_Emilio!$B$15*Example_paper_Emilio!$X$19*0.001*100000</f>
        <v>0.49682204592868923</v>
      </c>
      <c r="L12846" s="1"/>
      <c r="M12846" s="1"/>
      <c r="N12846" s="1"/>
    </row>
    <row r="12847" spans="1:14">
      <c r="A12847">
        <v>75.091987599999996</v>
      </c>
      <c r="B12847">
        <v>459923161000</v>
      </c>
      <c r="C12847">
        <v>444.33395400000001</v>
      </c>
      <c r="D12847">
        <f t="shared" si="200"/>
        <v>171.18395400000003</v>
      </c>
      <c r="E12847" s="3">
        <f>B12847/Example_paper_Emilio!B$27</f>
        <v>22996158050000</v>
      </c>
      <c r="F12847" s="3">
        <f>E12847/Example_paper_Emilio!$B$15*Example_paper_Emilio!$X$19*0.001*100000</f>
        <v>0.49671233948110105</v>
      </c>
      <c r="L12847" s="1"/>
      <c r="M12847" s="1"/>
      <c r="N12847" s="1"/>
    </row>
    <row r="12848" spans="1:14">
      <c r="A12848">
        <v>75.096588100000005</v>
      </c>
      <c r="B12848">
        <v>459821613000</v>
      </c>
      <c r="C12848">
        <v>444.34314000000001</v>
      </c>
      <c r="D12848">
        <f t="shared" si="200"/>
        <v>171.19314000000003</v>
      </c>
      <c r="E12848" s="3">
        <f>B12848/Example_paper_Emilio!B$27</f>
        <v>22991080650000</v>
      </c>
      <c r="F12848" s="3">
        <f>E12848/Example_paper_Emilio!$B$15*Example_paper_Emilio!$X$19*0.001*100000</f>
        <v>0.49660266867317748</v>
      </c>
      <c r="L12848" s="1"/>
      <c r="M12848" s="1"/>
      <c r="N12848" s="1"/>
    </row>
    <row r="12849" spans="1:14">
      <c r="A12849">
        <v>75.101188699999994</v>
      </c>
      <c r="B12849">
        <v>459720131000</v>
      </c>
      <c r="C12849">
        <v>444.35232500000001</v>
      </c>
      <c r="D12849">
        <f t="shared" si="200"/>
        <v>171.20232500000003</v>
      </c>
      <c r="E12849" s="3">
        <f>B12849/Example_paper_Emilio!B$27</f>
        <v>22986006550000</v>
      </c>
      <c r="F12849" s="3">
        <f>E12849/Example_paper_Emilio!$B$15*Example_paper_Emilio!$X$19*0.001*100000</f>
        <v>0.49649306914458308</v>
      </c>
      <c r="L12849" s="1"/>
      <c r="M12849" s="1"/>
      <c r="N12849" s="1"/>
    </row>
    <row r="12850" spans="1:14">
      <c r="A12850">
        <v>75.105789200000004</v>
      </c>
      <c r="B12850">
        <v>459618648000</v>
      </c>
      <c r="C12850">
        <v>444.36154199999999</v>
      </c>
      <c r="D12850">
        <f t="shared" si="200"/>
        <v>171.21154200000001</v>
      </c>
      <c r="E12850" s="3">
        <f>B12850/Example_paper_Emilio!B$27</f>
        <v>22980932400000</v>
      </c>
      <c r="F12850" s="3">
        <f>E12850/Example_paper_Emilio!$B$15*Example_paper_Emilio!$X$19*0.001*100000</f>
        <v>0.49638346853599902</v>
      </c>
      <c r="L12850" s="1"/>
      <c r="M12850" s="1"/>
      <c r="N12850" s="1"/>
    </row>
    <row r="12851" spans="1:14">
      <c r="A12851">
        <v>75.110389699999999</v>
      </c>
      <c r="B12851">
        <v>459517231000</v>
      </c>
      <c r="C12851">
        <v>444.37072799999999</v>
      </c>
      <c r="D12851">
        <f t="shared" si="200"/>
        <v>171.22072800000001</v>
      </c>
      <c r="E12851" s="3">
        <f>B12851/Example_paper_Emilio!B$27</f>
        <v>22975861550000</v>
      </c>
      <c r="F12851" s="3">
        <f>E12851/Example_paper_Emilio!$B$15*Example_paper_Emilio!$X$19*0.001*100000</f>
        <v>0.49627393920674395</v>
      </c>
      <c r="L12851" s="1"/>
      <c r="M12851" s="1"/>
      <c r="N12851" s="1"/>
    </row>
    <row r="12852" spans="1:14">
      <c r="A12852">
        <v>75.114982600000005</v>
      </c>
      <c r="B12852">
        <v>459415814000</v>
      </c>
      <c r="C12852">
        <v>444.37994400000002</v>
      </c>
      <c r="D12852">
        <f t="shared" si="200"/>
        <v>171.22994400000005</v>
      </c>
      <c r="E12852" s="3">
        <f>B12852/Example_paper_Emilio!B$27</f>
        <v>22970790700000</v>
      </c>
      <c r="F12852" s="3">
        <f>E12852/Example_paper_Emilio!$B$15*Example_paper_Emilio!$X$19*0.001*100000</f>
        <v>0.496164409877489</v>
      </c>
      <c r="L12852" s="1"/>
      <c r="M12852" s="1"/>
      <c r="N12852" s="1"/>
    </row>
    <row r="12853" spans="1:14">
      <c r="A12853">
        <v>75.1195831</v>
      </c>
      <c r="B12853">
        <v>459314463000</v>
      </c>
      <c r="C12853">
        <v>444.38913000000002</v>
      </c>
      <c r="D12853">
        <f t="shared" si="200"/>
        <v>171.23913000000005</v>
      </c>
      <c r="E12853" s="3">
        <f>B12853/Example_paper_Emilio!B$27</f>
        <v>22965723150000</v>
      </c>
      <c r="F12853" s="3">
        <f>E12853/Example_paper_Emilio!$B$15*Example_paper_Emilio!$X$19*0.001*100000</f>
        <v>0.49605495182756326</v>
      </c>
      <c r="L12853" s="1"/>
      <c r="M12853" s="1"/>
      <c r="N12853" s="1"/>
    </row>
    <row r="12854" spans="1:14">
      <c r="A12854">
        <v>75.124183700000003</v>
      </c>
      <c r="B12854">
        <v>459213144000</v>
      </c>
      <c r="C12854">
        <v>444.398346</v>
      </c>
      <c r="D12854">
        <f t="shared" si="200"/>
        <v>171.24834600000003</v>
      </c>
      <c r="E12854" s="3">
        <f>B12854/Example_paper_Emilio!B$27</f>
        <v>22960657200000</v>
      </c>
      <c r="F12854" s="3">
        <f>E12854/Example_paper_Emilio!$B$15*Example_paper_Emilio!$X$19*0.001*100000</f>
        <v>0.49594552833731226</v>
      </c>
      <c r="L12854" s="1"/>
      <c r="M12854" s="1"/>
      <c r="N12854" s="1"/>
    </row>
    <row r="12855" spans="1:14">
      <c r="A12855">
        <v>75.128784199999998</v>
      </c>
      <c r="B12855">
        <v>459111858000</v>
      </c>
      <c r="C12855">
        <v>444.407532</v>
      </c>
      <c r="D12855">
        <f t="shared" si="200"/>
        <v>171.25753200000003</v>
      </c>
      <c r="E12855" s="3">
        <f>B12855/Example_paper_Emilio!B$27</f>
        <v>22955592900000</v>
      </c>
      <c r="F12855" s="3">
        <f>E12855/Example_paper_Emilio!$B$15*Example_paper_Emilio!$X$19*0.001*100000</f>
        <v>0.49583614048672586</v>
      </c>
      <c r="L12855" s="1"/>
      <c r="M12855" s="1"/>
      <c r="N12855" s="1"/>
    </row>
    <row r="12856" spans="1:14">
      <c r="A12856">
        <v>75.133384699999993</v>
      </c>
      <c r="B12856">
        <v>459010572000</v>
      </c>
      <c r="C12856">
        <v>444.416718</v>
      </c>
      <c r="D12856">
        <f t="shared" si="200"/>
        <v>171.26671800000003</v>
      </c>
      <c r="E12856" s="3">
        <f>B12856/Example_paper_Emilio!B$27</f>
        <v>22950528600000</v>
      </c>
      <c r="F12856" s="3">
        <f>E12856/Example_paper_Emilio!$B$15*Example_paper_Emilio!$X$19*0.001*100000</f>
        <v>0.49572675263613941</v>
      </c>
      <c r="L12856" s="1"/>
      <c r="M12856" s="1"/>
      <c r="N12856" s="1"/>
    </row>
    <row r="12857" spans="1:14">
      <c r="A12857">
        <v>75.137985200000003</v>
      </c>
      <c r="B12857">
        <v>458909352000</v>
      </c>
      <c r="C12857">
        <v>444.42593399999998</v>
      </c>
      <c r="D12857">
        <f t="shared" si="200"/>
        <v>171.27593400000001</v>
      </c>
      <c r="E12857" s="3">
        <f>B12857/Example_paper_Emilio!B$27</f>
        <v>22945467600000</v>
      </c>
      <c r="F12857" s="3">
        <f>E12857/Example_paper_Emilio!$B$15*Example_paper_Emilio!$X$19*0.001*100000</f>
        <v>0.49561743606488234</v>
      </c>
      <c r="L12857" s="1"/>
      <c r="M12857" s="1"/>
      <c r="N12857" s="1"/>
    </row>
    <row r="12858" spans="1:14">
      <c r="A12858">
        <v>75.142585800000006</v>
      </c>
      <c r="B12858">
        <v>458808164000</v>
      </c>
      <c r="C12858">
        <v>444.43511999999998</v>
      </c>
      <c r="D12858">
        <f t="shared" si="200"/>
        <v>171.28512000000001</v>
      </c>
      <c r="E12858" s="3">
        <f>B12858/Example_paper_Emilio!B$27</f>
        <v>22940408200000</v>
      </c>
      <c r="F12858" s="3">
        <f>E12858/Example_paper_Emilio!$B$15*Example_paper_Emilio!$X$19*0.001*100000</f>
        <v>0.49550815405329995</v>
      </c>
      <c r="L12858" s="1"/>
      <c r="M12858" s="1"/>
      <c r="N12858" s="1"/>
    </row>
    <row r="12859" spans="1:14">
      <c r="A12859">
        <v>75.147178600000004</v>
      </c>
      <c r="B12859">
        <v>458707010000</v>
      </c>
      <c r="C12859">
        <v>444.44433600000002</v>
      </c>
      <c r="D12859">
        <f t="shared" si="200"/>
        <v>171.29433600000004</v>
      </c>
      <c r="E12859" s="3">
        <f>B12859/Example_paper_Emilio!B$27</f>
        <v>22935350500000</v>
      </c>
      <c r="F12859" s="3">
        <f>E12859/Example_paper_Emilio!$B$15*Example_paper_Emilio!$X$19*0.001*100000</f>
        <v>0.49539890876137199</v>
      </c>
      <c r="L12859" s="1"/>
      <c r="M12859" s="1"/>
      <c r="N12859" s="1"/>
    </row>
    <row r="12860" spans="1:14">
      <c r="A12860">
        <v>75.151779199999993</v>
      </c>
      <c r="B12860">
        <v>458605920000</v>
      </c>
      <c r="C12860">
        <v>444.45352200000002</v>
      </c>
      <c r="D12860">
        <f t="shared" si="200"/>
        <v>171.30352200000004</v>
      </c>
      <c r="E12860" s="3">
        <f>B12860/Example_paper_Emilio!B$27</f>
        <v>22930296000000</v>
      </c>
      <c r="F12860" s="3">
        <f>E12860/Example_paper_Emilio!$B$15*Example_paper_Emilio!$X$19*0.001*100000</f>
        <v>0.49528973258879361</v>
      </c>
      <c r="L12860" s="1"/>
      <c r="M12860" s="1"/>
      <c r="N12860" s="1"/>
    </row>
    <row r="12861" spans="1:14">
      <c r="A12861">
        <v>75.156379700000002</v>
      </c>
      <c r="B12861">
        <v>458504831000</v>
      </c>
      <c r="C12861">
        <v>444.462738</v>
      </c>
      <c r="D12861">
        <f t="shared" si="200"/>
        <v>171.31273800000002</v>
      </c>
      <c r="E12861" s="3">
        <f>B12861/Example_paper_Emilio!B$27</f>
        <v>22925241550000</v>
      </c>
      <c r="F12861" s="3">
        <f>E12861/Example_paper_Emilio!$B$15*Example_paper_Emilio!$X$19*0.001*100000</f>
        <v>0.49518055749620499</v>
      </c>
      <c r="L12861" s="1"/>
      <c r="M12861" s="1"/>
      <c r="N12861" s="1"/>
    </row>
    <row r="12862" spans="1:14">
      <c r="A12862">
        <v>75.160980199999997</v>
      </c>
      <c r="B12862">
        <v>458403774000</v>
      </c>
      <c r="C12862">
        <v>444.471924</v>
      </c>
      <c r="D12862">
        <f t="shared" si="200"/>
        <v>171.32192400000002</v>
      </c>
      <c r="E12862" s="3">
        <f>B12862/Example_paper_Emilio!B$27</f>
        <v>22920188700000</v>
      </c>
      <c r="F12862" s="3">
        <f>E12862/Example_paper_Emilio!$B$15*Example_paper_Emilio!$X$19*0.001*100000</f>
        <v>0.49507141696329121</v>
      </c>
      <c r="L12862" s="1"/>
      <c r="M12862" s="1"/>
      <c r="N12862" s="1"/>
    </row>
    <row r="12863" spans="1:14">
      <c r="A12863">
        <v>75.165580700000007</v>
      </c>
      <c r="B12863">
        <v>458302751000</v>
      </c>
      <c r="C12863">
        <v>444.48111</v>
      </c>
      <c r="D12863">
        <f t="shared" si="200"/>
        <v>171.33111000000002</v>
      </c>
      <c r="E12863" s="3">
        <f>B12863/Example_paper_Emilio!B$27</f>
        <v>22915137550000</v>
      </c>
      <c r="F12863" s="3">
        <f>E12863/Example_paper_Emilio!$B$15*Example_paper_Emilio!$X$19*0.001*100000</f>
        <v>0.49496231315003186</v>
      </c>
      <c r="L12863" s="1"/>
      <c r="M12863" s="1"/>
      <c r="N12863" s="1"/>
    </row>
    <row r="12864" spans="1:14">
      <c r="A12864">
        <v>75.170181299999996</v>
      </c>
      <c r="B12864">
        <v>458201793000</v>
      </c>
      <c r="C12864">
        <v>444.49032599999998</v>
      </c>
      <c r="D12864">
        <f t="shared" si="200"/>
        <v>171.340326</v>
      </c>
      <c r="E12864" s="3">
        <f>B12864/Example_paper_Emilio!B$27</f>
        <v>22910089650000</v>
      </c>
      <c r="F12864" s="3">
        <f>E12864/Example_paper_Emilio!$B$15*Example_paper_Emilio!$X$19*0.001*100000</f>
        <v>0.49485327953611186</v>
      </c>
      <c r="L12864" s="1"/>
      <c r="M12864" s="1"/>
      <c r="N12864" s="1"/>
    </row>
    <row r="12865" spans="1:14">
      <c r="A12865">
        <v>75.174781800000005</v>
      </c>
      <c r="B12865">
        <v>458100834000</v>
      </c>
      <c r="C12865">
        <v>444.49951199999998</v>
      </c>
      <c r="D12865">
        <f t="shared" si="200"/>
        <v>171.349512</v>
      </c>
      <c r="E12865" s="3">
        <f>B12865/Example_paper_Emilio!B$27</f>
        <v>22905041700000</v>
      </c>
      <c r="F12865" s="3">
        <f>E12865/Example_paper_Emilio!$B$15*Example_paper_Emilio!$X$19*0.001*100000</f>
        <v>0.49474424484220197</v>
      </c>
      <c r="L12865" s="1"/>
      <c r="M12865" s="1"/>
      <c r="N12865" s="1"/>
    </row>
    <row r="12866" spans="1:14">
      <c r="A12866">
        <v>75.179374699999997</v>
      </c>
      <c r="B12866">
        <v>457999942000</v>
      </c>
      <c r="C12866">
        <v>444.50872800000002</v>
      </c>
      <c r="D12866">
        <f t="shared" si="200"/>
        <v>171.35872800000004</v>
      </c>
      <c r="E12866" s="3">
        <f>B12866/Example_paper_Emilio!B$27</f>
        <v>22899997100000</v>
      </c>
      <c r="F12866" s="3">
        <f>E12866/Example_paper_Emilio!$B$15*Example_paper_Emilio!$X$19*0.001*100000</f>
        <v>0.4946352825076113</v>
      </c>
      <c r="L12866" s="1"/>
      <c r="M12866" s="1"/>
      <c r="N12866" s="1"/>
    </row>
    <row r="12867" spans="1:14">
      <c r="A12867">
        <v>75.183975200000006</v>
      </c>
      <c r="B12867">
        <v>457899082000</v>
      </c>
      <c r="C12867">
        <v>444.51791400000002</v>
      </c>
      <c r="D12867">
        <f t="shared" si="200"/>
        <v>171.36791400000004</v>
      </c>
      <c r="E12867" s="3">
        <f>B12867/Example_paper_Emilio!B$27</f>
        <v>22894954100000</v>
      </c>
      <c r="F12867" s="3">
        <f>E12867/Example_paper_Emilio!$B$15*Example_paper_Emilio!$X$19*0.001*100000</f>
        <v>0.49452635473269518</v>
      </c>
      <c r="L12867" s="1"/>
      <c r="M12867" s="1"/>
      <c r="N12867" s="1"/>
    </row>
    <row r="12868" spans="1:14">
      <c r="A12868">
        <v>75.188575700000001</v>
      </c>
      <c r="B12868">
        <v>457798222000</v>
      </c>
      <c r="C12868">
        <v>444.52713</v>
      </c>
      <c r="D12868">
        <f t="shared" si="200"/>
        <v>171.37713000000002</v>
      </c>
      <c r="E12868" s="3">
        <f>B12868/Example_paper_Emilio!B$27</f>
        <v>22889911100000</v>
      </c>
      <c r="F12868" s="3">
        <f>E12868/Example_paper_Emilio!$B$15*Example_paper_Emilio!$X$19*0.001*100000</f>
        <v>0.49441742695777924</v>
      </c>
      <c r="L12868" s="1"/>
      <c r="M12868" s="1"/>
      <c r="N12868" s="1"/>
    </row>
    <row r="12869" spans="1:14">
      <c r="A12869">
        <v>75.193176300000005</v>
      </c>
      <c r="B12869">
        <v>457697427000</v>
      </c>
      <c r="C12869">
        <v>444.536316</v>
      </c>
      <c r="D12869">
        <f t="shared" ref="D12869:D12932" si="201">C12869-273.15</f>
        <v>171.38631600000002</v>
      </c>
      <c r="E12869" s="3">
        <f>B12869/Example_paper_Emilio!B$27</f>
        <v>22884871350000</v>
      </c>
      <c r="F12869" s="3">
        <f>E12869/Example_paper_Emilio!$B$15*Example_paper_Emilio!$X$19*0.001*100000</f>
        <v>0.49430856938220269</v>
      </c>
      <c r="L12869" s="1"/>
      <c r="M12869" s="1"/>
      <c r="N12869" s="1"/>
    </row>
    <row r="12870" spans="1:14">
      <c r="A12870">
        <v>75.1977768</v>
      </c>
      <c r="B12870">
        <v>457596666000</v>
      </c>
      <c r="C12870">
        <v>444.545502</v>
      </c>
      <c r="D12870">
        <f t="shared" si="201"/>
        <v>171.39550200000002</v>
      </c>
      <c r="E12870" s="3">
        <f>B12870/Example_paper_Emilio!B$27</f>
        <v>22879833300000</v>
      </c>
      <c r="F12870" s="3">
        <f>E12870/Example_paper_Emilio!$B$15*Example_paper_Emilio!$X$19*0.001*100000</f>
        <v>0.49419974852628051</v>
      </c>
      <c r="L12870" s="1"/>
      <c r="M12870" s="1"/>
      <c r="N12870" s="1"/>
    </row>
    <row r="12871" spans="1:14">
      <c r="A12871">
        <v>75.202377299999995</v>
      </c>
      <c r="B12871">
        <v>457495937000</v>
      </c>
      <c r="C12871">
        <v>444.55471799999998</v>
      </c>
      <c r="D12871">
        <f t="shared" si="201"/>
        <v>171.404718</v>
      </c>
      <c r="E12871" s="3">
        <f>B12871/Example_paper_Emilio!B$27</f>
        <v>22874796850000</v>
      </c>
      <c r="F12871" s="3">
        <f>E12871/Example_paper_Emilio!$B$15*Example_paper_Emilio!$X$19*0.001*100000</f>
        <v>0.49409096223003307</v>
      </c>
      <c r="L12871" s="1"/>
      <c r="M12871" s="1"/>
      <c r="N12871" s="1"/>
    </row>
    <row r="12872" spans="1:14">
      <c r="A12872">
        <v>75.206977800000004</v>
      </c>
      <c r="B12872">
        <v>457395241000</v>
      </c>
      <c r="C12872">
        <v>444.56390399999998</v>
      </c>
      <c r="D12872">
        <f t="shared" si="201"/>
        <v>171.413904</v>
      </c>
      <c r="E12872" s="3">
        <f>B12872/Example_paper_Emilio!B$27</f>
        <v>22869762050000</v>
      </c>
      <c r="F12872" s="3">
        <f>E12872/Example_paper_Emilio!$B$15*Example_paper_Emilio!$X$19*0.001*100000</f>
        <v>0.49398221157345018</v>
      </c>
      <c r="L12872" s="1"/>
      <c r="M12872" s="1"/>
      <c r="N12872" s="1"/>
    </row>
    <row r="12873" spans="1:14">
      <c r="A12873">
        <v>75.211570699999996</v>
      </c>
      <c r="B12873">
        <v>457294578000</v>
      </c>
      <c r="C12873">
        <v>444.57312000000002</v>
      </c>
      <c r="D12873">
        <f t="shared" si="201"/>
        <v>171.42312000000004</v>
      </c>
      <c r="E12873" s="3">
        <f>B12873/Example_paper_Emilio!B$27</f>
        <v>22864728900000</v>
      </c>
      <c r="F12873" s="3">
        <f>E12873/Example_paper_Emilio!$B$15*Example_paper_Emilio!$X$19*0.001*100000</f>
        <v>0.49387349655653195</v>
      </c>
      <c r="L12873" s="1"/>
      <c r="M12873" s="1"/>
      <c r="N12873" s="1"/>
    </row>
    <row r="12874" spans="1:14">
      <c r="A12874">
        <v>75.216171299999999</v>
      </c>
      <c r="B12874">
        <v>457193947000</v>
      </c>
      <c r="C12874">
        <v>444.58230600000002</v>
      </c>
      <c r="D12874">
        <f t="shared" si="201"/>
        <v>171.43230600000004</v>
      </c>
      <c r="E12874" s="3">
        <f>B12874/Example_paper_Emilio!B$27</f>
        <v>22859697350000</v>
      </c>
      <c r="F12874" s="3">
        <f>E12874/Example_paper_Emilio!$B$15*Example_paper_Emilio!$X$19*0.001*100000</f>
        <v>0.49376481609928863</v>
      </c>
      <c r="L12874" s="1"/>
      <c r="M12874" s="1"/>
      <c r="N12874" s="1"/>
    </row>
    <row r="12875" spans="1:14">
      <c r="A12875">
        <v>75.220771799999994</v>
      </c>
      <c r="B12875">
        <v>457093349000</v>
      </c>
      <c r="C12875">
        <v>444.591522</v>
      </c>
      <c r="D12875">
        <f t="shared" si="201"/>
        <v>171.44152200000002</v>
      </c>
      <c r="E12875" s="3">
        <f>B12875/Example_paper_Emilio!B$27</f>
        <v>22854667450000</v>
      </c>
      <c r="F12875" s="3">
        <f>E12875/Example_paper_Emilio!$B$15*Example_paper_Emilio!$X$19*0.001*100000</f>
        <v>0.49365617128170985</v>
      </c>
      <c r="L12875" s="1"/>
      <c r="M12875" s="1"/>
      <c r="N12875" s="1"/>
    </row>
    <row r="12876" spans="1:14">
      <c r="A12876">
        <v>75.225372300000004</v>
      </c>
      <c r="B12876">
        <v>456992817000</v>
      </c>
      <c r="C12876">
        <v>444.600708</v>
      </c>
      <c r="D12876">
        <f t="shared" si="201"/>
        <v>171.45070800000002</v>
      </c>
      <c r="E12876" s="3">
        <f>B12876/Example_paper_Emilio!B$27</f>
        <v>22849640850000</v>
      </c>
      <c r="F12876" s="3">
        <f>E12876/Example_paper_Emilio!$B$15*Example_paper_Emilio!$X$19*0.001*100000</f>
        <v>0.49354759774346024</v>
      </c>
      <c r="L12876" s="1"/>
      <c r="M12876" s="1"/>
      <c r="N12876" s="1"/>
    </row>
    <row r="12877" spans="1:14">
      <c r="A12877">
        <v>75.229972799999999</v>
      </c>
      <c r="B12877">
        <v>456892285000</v>
      </c>
      <c r="C12877">
        <v>444.609894</v>
      </c>
      <c r="D12877">
        <f t="shared" si="201"/>
        <v>171.45989400000002</v>
      </c>
      <c r="E12877" s="3">
        <f>B12877/Example_paper_Emilio!B$27</f>
        <v>22844614250000</v>
      </c>
      <c r="F12877" s="3">
        <f>E12877/Example_paper_Emilio!$B$15*Example_paper_Emilio!$X$19*0.001*100000</f>
        <v>0.49343902420521052</v>
      </c>
      <c r="L12877" s="1"/>
      <c r="M12877" s="1"/>
      <c r="N12877" s="1"/>
    </row>
    <row r="12878" spans="1:14">
      <c r="A12878">
        <v>75.234573400000002</v>
      </c>
      <c r="B12878">
        <v>456791785000</v>
      </c>
      <c r="C12878">
        <v>444.61910999999998</v>
      </c>
      <c r="D12878">
        <f t="shared" si="201"/>
        <v>171.46911</v>
      </c>
      <c r="E12878" s="3">
        <f>B12878/Example_paper_Emilio!B$27</f>
        <v>22839589250000</v>
      </c>
      <c r="F12878" s="3">
        <f>E12878/Example_paper_Emilio!$B$15*Example_paper_Emilio!$X$19*0.001*100000</f>
        <v>0.49333048522663581</v>
      </c>
      <c r="L12878" s="1"/>
      <c r="M12878" s="1"/>
      <c r="N12878" s="1"/>
    </row>
    <row r="12879" spans="1:14">
      <c r="A12879">
        <v>75.239173899999997</v>
      </c>
      <c r="B12879">
        <v>456691352000</v>
      </c>
      <c r="C12879">
        <v>444.62829599999998</v>
      </c>
      <c r="D12879">
        <f t="shared" si="201"/>
        <v>171.478296</v>
      </c>
      <c r="E12879" s="3">
        <f>B12879/Example_paper_Emilio!B$27</f>
        <v>22834567600000</v>
      </c>
      <c r="F12879" s="3">
        <f>E12879/Example_paper_Emilio!$B$15*Example_paper_Emilio!$X$19*0.001*100000</f>
        <v>0.49322201860737985</v>
      </c>
      <c r="L12879" s="1"/>
      <c r="M12879" s="1"/>
      <c r="N12879" s="1"/>
    </row>
    <row r="12880" spans="1:14">
      <c r="A12880">
        <v>75.243766800000003</v>
      </c>
      <c r="B12880">
        <v>456590950000</v>
      </c>
      <c r="C12880">
        <v>444.63751200000002</v>
      </c>
      <c r="D12880">
        <f t="shared" si="201"/>
        <v>171.48751200000004</v>
      </c>
      <c r="E12880" s="3">
        <f>B12880/Example_paper_Emilio!B$27</f>
        <v>22829547500000</v>
      </c>
      <c r="F12880" s="3">
        <f>E12880/Example_paper_Emilio!$B$15*Example_paper_Emilio!$X$19*0.001*100000</f>
        <v>0.49311358546780915</v>
      </c>
      <c r="L12880" s="1"/>
      <c r="M12880" s="1"/>
      <c r="N12880" s="1"/>
    </row>
    <row r="12881" spans="1:14">
      <c r="A12881">
        <v>75.248367299999998</v>
      </c>
      <c r="B12881">
        <v>456490549000</v>
      </c>
      <c r="C12881">
        <v>444.64669800000001</v>
      </c>
      <c r="D12881">
        <f t="shared" si="201"/>
        <v>171.49669800000004</v>
      </c>
      <c r="E12881" s="3">
        <f>B12881/Example_paper_Emilio!B$27</f>
        <v>22824527450000</v>
      </c>
      <c r="F12881" s="3">
        <f>E12881/Example_paper_Emilio!$B$15*Example_paper_Emilio!$X$19*0.001*100000</f>
        <v>0.49300515340822809</v>
      </c>
      <c r="L12881" s="1"/>
      <c r="M12881" s="1"/>
      <c r="N12881" s="1"/>
    </row>
    <row r="12882" spans="1:14">
      <c r="A12882">
        <v>75.252967799999993</v>
      </c>
      <c r="B12882">
        <v>456390214000</v>
      </c>
      <c r="C12882">
        <v>444.655914</v>
      </c>
      <c r="D12882">
        <f t="shared" si="201"/>
        <v>171.50591400000002</v>
      </c>
      <c r="E12882" s="3">
        <f>B12882/Example_paper_Emilio!B$27</f>
        <v>22819510700000</v>
      </c>
      <c r="F12882" s="3">
        <f>E12882/Example_paper_Emilio!$B$15*Example_paper_Emilio!$X$19*0.001*100000</f>
        <v>0.49289679262797625</v>
      </c>
      <c r="L12882" s="1"/>
      <c r="M12882" s="1"/>
      <c r="N12882" s="1"/>
    </row>
    <row r="12883" spans="1:14">
      <c r="A12883">
        <v>75.257568399999997</v>
      </c>
      <c r="B12883">
        <v>456289911000</v>
      </c>
      <c r="C12883">
        <v>444.6651</v>
      </c>
      <c r="D12883">
        <f t="shared" si="201"/>
        <v>171.51510000000002</v>
      </c>
      <c r="E12883" s="3">
        <f>B12883/Example_paper_Emilio!B$27</f>
        <v>22814495550000</v>
      </c>
      <c r="F12883" s="3">
        <f>E12883/Example_paper_Emilio!$B$15*Example_paper_Emilio!$X$19*0.001*100000</f>
        <v>0.49278846640739926</v>
      </c>
      <c r="L12883" s="1"/>
      <c r="M12883" s="1"/>
      <c r="N12883" s="1"/>
    </row>
    <row r="12884" spans="1:14">
      <c r="A12884">
        <v>75.262168900000006</v>
      </c>
      <c r="B12884">
        <v>456189641000</v>
      </c>
      <c r="C12884">
        <v>444.674286</v>
      </c>
      <c r="D12884">
        <f t="shared" si="201"/>
        <v>171.52428600000002</v>
      </c>
      <c r="E12884" s="3">
        <f>B12884/Example_paper_Emilio!B$27</f>
        <v>22809482050000</v>
      </c>
      <c r="F12884" s="3">
        <f>E12884/Example_paper_Emilio!$B$15*Example_paper_Emilio!$X$19*0.001*100000</f>
        <v>0.49268017582648688</v>
      </c>
      <c r="L12884" s="1"/>
      <c r="M12884" s="1"/>
      <c r="N12884" s="1"/>
    </row>
    <row r="12885" spans="1:14">
      <c r="A12885">
        <v>75.266769400000001</v>
      </c>
      <c r="B12885">
        <v>456089403000</v>
      </c>
      <c r="C12885">
        <v>444.68350199999998</v>
      </c>
      <c r="D12885">
        <f t="shared" si="201"/>
        <v>171.533502</v>
      </c>
      <c r="E12885" s="3">
        <f>B12885/Example_paper_Emilio!B$27</f>
        <v>22804470150000</v>
      </c>
      <c r="F12885" s="3">
        <f>E12885/Example_paper_Emilio!$B$15*Example_paper_Emilio!$X$19*0.001*100000</f>
        <v>0.49257191980524911</v>
      </c>
      <c r="L12885" s="1"/>
      <c r="M12885" s="1"/>
      <c r="N12885" s="1"/>
    </row>
    <row r="12886" spans="1:14">
      <c r="A12886">
        <v>75.271369899999996</v>
      </c>
      <c r="B12886">
        <v>455989199000</v>
      </c>
      <c r="C12886">
        <v>444.69268799999998</v>
      </c>
      <c r="D12886">
        <f t="shared" si="201"/>
        <v>171.542688</v>
      </c>
      <c r="E12886" s="3">
        <f>B12886/Example_paper_Emilio!B$27</f>
        <v>22799459950000</v>
      </c>
      <c r="F12886" s="3">
        <f>E12886/Example_paper_Emilio!$B$15*Example_paper_Emilio!$X$19*0.001*100000</f>
        <v>0.49246370050366595</v>
      </c>
      <c r="L12886" s="1"/>
      <c r="M12886" s="1"/>
      <c r="N12886" s="1"/>
    </row>
    <row r="12887" spans="1:14">
      <c r="A12887">
        <v>75.275962800000002</v>
      </c>
      <c r="B12887">
        <v>455889027000</v>
      </c>
      <c r="C12887">
        <v>444.70190400000001</v>
      </c>
      <c r="D12887">
        <f t="shared" si="201"/>
        <v>171.55190400000004</v>
      </c>
      <c r="E12887" s="3">
        <f>B12887/Example_paper_Emilio!B$27</f>
        <v>22794451350000</v>
      </c>
      <c r="F12887" s="3">
        <f>E12887/Example_paper_Emilio!$B$15*Example_paper_Emilio!$X$19*0.001*100000</f>
        <v>0.49235551576175746</v>
      </c>
      <c r="L12887" s="1"/>
      <c r="M12887" s="1"/>
      <c r="N12887" s="1"/>
    </row>
    <row r="12888" spans="1:14">
      <c r="A12888">
        <v>75.280563400000005</v>
      </c>
      <c r="B12888">
        <v>455788888000</v>
      </c>
      <c r="C12888">
        <v>444.71109000000001</v>
      </c>
      <c r="D12888">
        <f t="shared" si="201"/>
        <v>171.56109000000004</v>
      </c>
      <c r="E12888" s="3">
        <f>B12888/Example_paper_Emilio!B$27</f>
        <v>22789444400000</v>
      </c>
      <c r="F12888" s="3">
        <f>E12888/Example_paper_Emilio!$B$15*Example_paper_Emilio!$X$19*0.001*100000</f>
        <v>0.49224736665951363</v>
      </c>
      <c r="L12888" s="1"/>
      <c r="M12888" s="1"/>
      <c r="N12888" s="1"/>
    </row>
    <row r="12889" spans="1:14">
      <c r="A12889">
        <v>75.285163900000001</v>
      </c>
      <c r="B12889">
        <v>455688782000</v>
      </c>
      <c r="C12889">
        <v>444.72030599999999</v>
      </c>
      <c r="D12889">
        <f t="shared" si="201"/>
        <v>171.57030600000002</v>
      </c>
      <c r="E12889" s="3">
        <f>B12889/Example_paper_Emilio!B$27</f>
        <v>22784439100000</v>
      </c>
      <c r="F12889" s="3">
        <f>E12889/Example_paper_Emilio!$B$15*Example_paper_Emilio!$X$19*0.001*100000</f>
        <v>0.49213925319693436</v>
      </c>
      <c r="L12889" s="1"/>
      <c r="M12889" s="1"/>
      <c r="N12889" s="1"/>
    </row>
    <row r="12890" spans="1:14">
      <c r="A12890">
        <v>75.289764399999996</v>
      </c>
      <c r="B12890">
        <v>455588741000</v>
      </c>
      <c r="C12890">
        <v>444.72949199999999</v>
      </c>
      <c r="D12890">
        <f t="shared" si="201"/>
        <v>171.57949200000002</v>
      </c>
      <c r="E12890" s="3">
        <f>B12890/Example_paper_Emilio!B$27</f>
        <v>22779437050000</v>
      </c>
      <c r="F12890" s="3">
        <f>E12890/Example_paper_Emilio!$B$15*Example_paper_Emilio!$X$19*0.001*100000</f>
        <v>0.49203120993369454</v>
      </c>
      <c r="L12890" s="1"/>
      <c r="M12890" s="1"/>
      <c r="N12890" s="1"/>
    </row>
    <row r="12891" spans="1:14">
      <c r="A12891">
        <v>75.294364900000005</v>
      </c>
      <c r="B12891">
        <v>455488700000</v>
      </c>
      <c r="C12891">
        <v>444.73867799999999</v>
      </c>
      <c r="D12891">
        <f t="shared" si="201"/>
        <v>171.58867800000002</v>
      </c>
      <c r="E12891" s="3">
        <f>B12891/Example_paper_Emilio!B$27</f>
        <v>22774435000000</v>
      </c>
      <c r="F12891" s="3">
        <f>E12891/Example_paper_Emilio!$B$15*Example_paper_Emilio!$X$19*0.001*100000</f>
        <v>0.49192316667045471</v>
      </c>
      <c r="L12891" s="1"/>
      <c r="M12891" s="1"/>
      <c r="N12891" s="1"/>
    </row>
    <row r="12892" spans="1:14">
      <c r="A12892">
        <v>75.298965499999994</v>
      </c>
      <c r="B12892">
        <v>455388725000</v>
      </c>
      <c r="C12892">
        <v>444.74789399999997</v>
      </c>
      <c r="D12892">
        <f t="shared" si="201"/>
        <v>171.597894</v>
      </c>
      <c r="E12892" s="3">
        <f>B12892/Example_paper_Emilio!B$27</f>
        <v>22769436250000</v>
      </c>
      <c r="F12892" s="3">
        <f>E12892/Example_paper_Emilio!$B$15*Example_paper_Emilio!$X$19*0.001*100000</f>
        <v>0.49181519468654405</v>
      </c>
      <c r="L12892" s="1"/>
      <c r="M12892" s="1"/>
      <c r="N12892" s="1"/>
    </row>
    <row r="12893" spans="1:14">
      <c r="A12893">
        <v>75.303566000000004</v>
      </c>
      <c r="B12893">
        <v>455288750000</v>
      </c>
      <c r="C12893">
        <v>444.75707999999997</v>
      </c>
      <c r="D12893">
        <f t="shared" si="201"/>
        <v>171.60708</v>
      </c>
      <c r="E12893" s="3">
        <f>B12893/Example_paper_Emilio!B$27</f>
        <v>22764437500000</v>
      </c>
      <c r="F12893" s="3">
        <f>E12893/Example_paper_Emilio!$B$15*Example_paper_Emilio!$X$19*0.001*100000</f>
        <v>0.49170722270263345</v>
      </c>
      <c r="L12893" s="1"/>
      <c r="M12893" s="1"/>
      <c r="N12893" s="1"/>
    </row>
    <row r="12894" spans="1:14">
      <c r="A12894">
        <v>75.308158899999995</v>
      </c>
      <c r="B12894">
        <v>455188840000</v>
      </c>
      <c r="C12894">
        <v>444.76629600000001</v>
      </c>
      <c r="D12894">
        <f t="shared" si="201"/>
        <v>171.61629600000003</v>
      </c>
      <c r="E12894" s="3">
        <f>B12894/Example_paper_Emilio!B$27</f>
        <v>22759442000000</v>
      </c>
      <c r="F12894" s="3">
        <f>E12894/Example_paper_Emilio!$B$15*Example_paper_Emilio!$X$19*0.001*100000</f>
        <v>0.49159932091806213</v>
      </c>
      <c r="L12894" s="1"/>
      <c r="M12894" s="1"/>
      <c r="N12894" s="1"/>
    </row>
    <row r="12895" spans="1:14">
      <c r="A12895">
        <v>75.312759400000004</v>
      </c>
      <c r="B12895">
        <v>455088964000</v>
      </c>
      <c r="C12895">
        <v>444.77548200000001</v>
      </c>
      <c r="D12895">
        <f t="shared" si="201"/>
        <v>171.62548200000003</v>
      </c>
      <c r="E12895" s="3">
        <f>B12895/Example_paper_Emilio!B$27</f>
        <v>22754448200000</v>
      </c>
      <c r="F12895" s="3">
        <f>E12895/Example_paper_Emilio!$B$15*Example_paper_Emilio!$X$19*0.001*100000</f>
        <v>0.4914914558531453</v>
      </c>
      <c r="L12895" s="1"/>
      <c r="M12895" s="1"/>
      <c r="N12895" s="1"/>
    </row>
    <row r="12896" spans="1:14">
      <c r="A12896">
        <v>75.3173599</v>
      </c>
      <c r="B12896">
        <v>454989119000</v>
      </c>
      <c r="C12896">
        <v>444.78469799999999</v>
      </c>
      <c r="D12896">
        <f t="shared" si="201"/>
        <v>171.63469800000001</v>
      </c>
      <c r="E12896" s="3">
        <f>B12896/Example_paper_Emilio!B$27</f>
        <v>22749455950000</v>
      </c>
      <c r="F12896" s="3">
        <f>E12896/Example_paper_Emilio!$B$15*Example_paper_Emilio!$X$19*0.001*100000</f>
        <v>0.49138362426791343</v>
      </c>
      <c r="L12896" s="1"/>
      <c r="M12896" s="1"/>
      <c r="N12896" s="1"/>
    </row>
    <row r="12897" spans="1:14">
      <c r="A12897">
        <v>75.321960399999995</v>
      </c>
      <c r="B12897">
        <v>454889308000</v>
      </c>
      <c r="C12897">
        <v>444.79388399999999</v>
      </c>
      <c r="D12897">
        <f t="shared" si="201"/>
        <v>171.64388400000001</v>
      </c>
      <c r="E12897" s="3">
        <f>B12897/Example_paper_Emilio!B$27</f>
        <v>22744465400000</v>
      </c>
      <c r="F12897" s="3">
        <f>E12897/Example_paper_Emilio!$B$15*Example_paper_Emilio!$X$19*0.001*100000</f>
        <v>0.491275829402336</v>
      </c>
      <c r="L12897" s="1"/>
      <c r="M12897" s="1"/>
      <c r="N12897" s="1"/>
    </row>
    <row r="12898" spans="1:14">
      <c r="A12898">
        <v>75.326560999999998</v>
      </c>
      <c r="B12898">
        <v>454789530000</v>
      </c>
      <c r="C12898">
        <v>444.80306999999999</v>
      </c>
      <c r="D12898">
        <f t="shared" si="201"/>
        <v>171.65307000000001</v>
      </c>
      <c r="E12898" s="3">
        <f>B12898/Example_paper_Emilio!B$27</f>
        <v>22739476500000</v>
      </c>
      <c r="F12898" s="3">
        <f>E12898/Example_paper_Emilio!$B$15*Example_paper_Emilio!$X$19*0.001*100000</f>
        <v>0.49116807017642311</v>
      </c>
      <c r="L12898" s="1"/>
      <c r="M12898" s="1"/>
      <c r="N12898" s="1"/>
    </row>
    <row r="12899" spans="1:14">
      <c r="A12899">
        <v>75.331161499999993</v>
      </c>
      <c r="B12899">
        <v>454689784000</v>
      </c>
      <c r="C12899">
        <v>444.81228599999997</v>
      </c>
      <c r="D12899">
        <f t="shared" si="201"/>
        <v>171.66228599999999</v>
      </c>
      <c r="E12899" s="3">
        <f>B12899/Example_paper_Emilio!B$27</f>
        <v>22734489200000</v>
      </c>
      <c r="F12899" s="3">
        <f>E12899/Example_paper_Emilio!$B$15*Example_paper_Emilio!$X$19*0.001*100000</f>
        <v>0.49106034551018518</v>
      </c>
      <c r="L12899" s="1"/>
      <c r="M12899" s="1"/>
      <c r="N12899" s="1"/>
    </row>
    <row r="12900" spans="1:14">
      <c r="A12900">
        <v>75.335762000000003</v>
      </c>
      <c r="B12900">
        <v>454590071000</v>
      </c>
      <c r="C12900">
        <v>444.82147200000003</v>
      </c>
      <c r="D12900">
        <f t="shared" si="201"/>
        <v>171.67147200000005</v>
      </c>
      <c r="E12900" s="3">
        <f>B12900/Example_paper_Emilio!B$27</f>
        <v>22729503550000</v>
      </c>
      <c r="F12900" s="3">
        <f>E12900/Example_paper_Emilio!$B$15*Example_paper_Emilio!$X$19*0.001*100000</f>
        <v>0.49095265648361158</v>
      </c>
      <c r="L12900" s="1"/>
      <c r="M12900" s="1"/>
      <c r="N12900" s="1"/>
    </row>
    <row r="12901" spans="1:14">
      <c r="A12901">
        <v>75.340354899999994</v>
      </c>
      <c r="B12901">
        <v>454490391000</v>
      </c>
      <c r="C12901">
        <v>444.83068800000001</v>
      </c>
      <c r="D12901">
        <f t="shared" si="201"/>
        <v>171.68068800000003</v>
      </c>
      <c r="E12901" s="3">
        <f>B12901/Example_paper_Emilio!B$27</f>
        <v>22724519550000</v>
      </c>
      <c r="F12901" s="3">
        <f>E12901/Example_paper_Emilio!$B$15*Example_paper_Emilio!$X$19*0.001*100000</f>
        <v>0.49084500309670287</v>
      </c>
      <c r="L12901" s="1"/>
      <c r="M12901" s="1"/>
      <c r="N12901" s="1"/>
    </row>
    <row r="12902" spans="1:14">
      <c r="A12902">
        <v>75.344955400000003</v>
      </c>
      <c r="B12902">
        <v>454390743000</v>
      </c>
      <c r="C12902">
        <v>444.83987400000001</v>
      </c>
      <c r="D12902">
        <f t="shared" si="201"/>
        <v>171.68987400000003</v>
      </c>
      <c r="E12902" s="3">
        <f>B12902/Example_paper_Emilio!B$27</f>
        <v>22719537150000</v>
      </c>
      <c r="F12902" s="3">
        <f>E12902/Example_paper_Emilio!$B$15*Example_paper_Emilio!$X$19*0.001*100000</f>
        <v>0.49073738426946867</v>
      </c>
      <c r="L12902" s="1"/>
      <c r="M12902" s="1"/>
      <c r="N12902" s="1"/>
    </row>
    <row r="12903" spans="1:14">
      <c r="A12903">
        <v>75.349556000000007</v>
      </c>
      <c r="B12903">
        <v>454291161000</v>
      </c>
      <c r="C12903">
        <v>444.84909099999999</v>
      </c>
      <c r="D12903">
        <f t="shared" si="201"/>
        <v>171.69909100000001</v>
      </c>
      <c r="E12903" s="3">
        <f>B12903/Example_paper_Emilio!B$27</f>
        <v>22714558050000</v>
      </c>
      <c r="F12903" s="3">
        <f>E12903/Example_paper_Emilio!$B$15*Example_paper_Emilio!$X$19*0.001*100000</f>
        <v>0.49062983672156379</v>
      </c>
      <c r="L12903" s="1"/>
      <c r="M12903" s="1"/>
      <c r="N12903" s="1"/>
    </row>
    <row r="12904" spans="1:14">
      <c r="A12904">
        <v>75.354156500000002</v>
      </c>
      <c r="B12904">
        <v>454191579000</v>
      </c>
      <c r="C12904">
        <v>444.85827599999999</v>
      </c>
      <c r="D12904">
        <f t="shared" si="201"/>
        <v>171.70827600000001</v>
      </c>
      <c r="E12904" s="3">
        <f>B12904/Example_paper_Emilio!B$27</f>
        <v>22709578950000</v>
      </c>
      <c r="F12904" s="3">
        <f>E12904/Example_paper_Emilio!$B$15*Example_paper_Emilio!$X$19*0.001*100000</f>
        <v>0.49052228917365892</v>
      </c>
      <c r="L12904" s="1"/>
      <c r="M12904" s="1"/>
      <c r="N12904" s="1"/>
    </row>
    <row r="12905" spans="1:14">
      <c r="A12905">
        <v>75.358756999999997</v>
      </c>
      <c r="B12905">
        <v>454092063000</v>
      </c>
      <c r="C12905">
        <v>444.86746199999999</v>
      </c>
      <c r="D12905">
        <f t="shared" si="201"/>
        <v>171.71746200000001</v>
      </c>
      <c r="E12905" s="3">
        <f>B12905/Example_paper_Emilio!B$27</f>
        <v>22704603150000</v>
      </c>
      <c r="F12905" s="3">
        <f>E12905/Example_paper_Emilio!$B$15*Example_paper_Emilio!$X$19*0.001*100000</f>
        <v>0.49041481290508326</v>
      </c>
      <c r="L12905" s="1"/>
      <c r="M12905" s="1"/>
      <c r="N12905" s="1"/>
    </row>
    <row r="12906" spans="1:14">
      <c r="A12906">
        <v>75.363357500000006</v>
      </c>
      <c r="B12906">
        <v>453992579000</v>
      </c>
      <c r="C12906">
        <v>444.87667800000003</v>
      </c>
      <c r="D12906">
        <f t="shared" si="201"/>
        <v>171.72667800000005</v>
      </c>
      <c r="E12906" s="3">
        <f>B12906/Example_paper_Emilio!B$27</f>
        <v>22699628950000</v>
      </c>
      <c r="F12906" s="3">
        <f>E12906/Example_paper_Emilio!$B$15*Example_paper_Emilio!$X$19*0.001*100000</f>
        <v>0.49030737119618245</v>
      </c>
      <c r="L12906" s="1"/>
      <c r="M12906" s="1"/>
      <c r="N12906" s="1"/>
    </row>
    <row r="12907" spans="1:14">
      <c r="A12907">
        <v>75.367958099999996</v>
      </c>
      <c r="B12907">
        <v>453893095000</v>
      </c>
      <c r="C12907">
        <v>444.88586400000003</v>
      </c>
      <c r="D12907">
        <f t="shared" si="201"/>
        <v>171.73586400000005</v>
      </c>
      <c r="E12907" s="3">
        <f>B12907/Example_paper_Emilio!B$27</f>
        <v>22694654750000</v>
      </c>
      <c r="F12907" s="3">
        <f>E12907/Example_paper_Emilio!$B$15*Example_paper_Emilio!$X$19*0.001*100000</f>
        <v>0.49019992948728147</v>
      </c>
      <c r="L12907" s="1"/>
      <c r="M12907" s="1"/>
      <c r="N12907" s="1"/>
    </row>
    <row r="12908" spans="1:14">
      <c r="A12908">
        <v>75.372551000000001</v>
      </c>
      <c r="B12908">
        <v>453793677000</v>
      </c>
      <c r="C12908">
        <v>444.895081</v>
      </c>
      <c r="D12908">
        <f t="shared" si="201"/>
        <v>171.74508100000003</v>
      </c>
      <c r="E12908" s="3">
        <f>B12908/Example_paper_Emilio!B$27</f>
        <v>22689683850000</v>
      </c>
      <c r="F12908" s="3">
        <f>E12908/Example_paper_Emilio!$B$15*Example_paper_Emilio!$X$19*0.001*100000</f>
        <v>0.49009255905770976</v>
      </c>
      <c r="L12908" s="1"/>
      <c r="M12908" s="1"/>
      <c r="N12908" s="1"/>
    </row>
    <row r="12909" spans="1:14">
      <c r="A12909">
        <v>75.377151499999997</v>
      </c>
      <c r="B12909">
        <v>453694292000</v>
      </c>
      <c r="C12909">
        <v>444.90426600000001</v>
      </c>
      <c r="D12909">
        <f t="shared" si="201"/>
        <v>171.75426600000003</v>
      </c>
      <c r="E12909" s="3">
        <f>B12909/Example_paper_Emilio!B$27</f>
        <v>22684714600000</v>
      </c>
      <c r="F12909" s="3">
        <f>E12909/Example_paper_Emilio!$B$15*Example_paper_Emilio!$X$19*0.001*100000</f>
        <v>0.48998522426780278</v>
      </c>
      <c r="L12909" s="1"/>
      <c r="M12909" s="1"/>
      <c r="N12909" s="1"/>
    </row>
    <row r="12910" spans="1:14">
      <c r="A12910">
        <v>75.381752000000006</v>
      </c>
      <c r="B12910">
        <v>453594939000</v>
      </c>
      <c r="C12910">
        <v>444.91348299999999</v>
      </c>
      <c r="D12910">
        <f t="shared" si="201"/>
        <v>171.76348300000001</v>
      </c>
      <c r="E12910" s="3">
        <f>B12910/Example_paper_Emilio!B$27</f>
        <v>22679746950000</v>
      </c>
      <c r="F12910" s="3">
        <f>E12910/Example_paper_Emilio!$B$15*Example_paper_Emilio!$X$19*0.001*100000</f>
        <v>0.48987792403757052</v>
      </c>
      <c r="L12910" s="1"/>
      <c r="M12910" s="1"/>
      <c r="N12910" s="1"/>
    </row>
    <row r="12911" spans="1:14">
      <c r="A12911">
        <v>75.386352500000001</v>
      </c>
      <c r="B12911">
        <v>453495620000</v>
      </c>
      <c r="C12911">
        <v>444.92266799999999</v>
      </c>
      <c r="D12911">
        <f t="shared" si="201"/>
        <v>171.77266800000001</v>
      </c>
      <c r="E12911" s="3">
        <f>B12911/Example_paper_Emilio!B$27</f>
        <v>22674781000000</v>
      </c>
      <c r="F12911" s="3">
        <f>E12911/Example_paper_Emilio!$B$15*Example_paper_Emilio!$X$19*0.001*100000</f>
        <v>0.4897706605269927</v>
      </c>
      <c r="L12911" s="1"/>
      <c r="M12911" s="1"/>
      <c r="N12911" s="1"/>
    </row>
    <row r="12912" spans="1:14">
      <c r="A12912">
        <v>75.390953100000004</v>
      </c>
      <c r="B12912">
        <v>453396333000</v>
      </c>
      <c r="C12912">
        <v>444.93185399999999</v>
      </c>
      <c r="D12912">
        <f t="shared" si="201"/>
        <v>171.78185400000001</v>
      </c>
      <c r="E12912" s="3">
        <f>B12912/Example_paper_Emilio!B$27</f>
        <v>22669816650000</v>
      </c>
      <c r="F12912" s="3">
        <f>E12912/Example_paper_Emilio!$B$15*Example_paper_Emilio!$X$19*0.001*100000</f>
        <v>0.48966343157608955</v>
      </c>
      <c r="L12912" s="1"/>
      <c r="M12912" s="1"/>
      <c r="N12912" s="1"/>
    </row>
    <row r="12913" spans="1:14">
      <c r="A12913">
        <v>75.3955536</v>
      </c>
      <c r="B12913">
        <v>453297111000</v>
      </c>
      <c r="C12913">
        <v>444.94107100000002</v>
      </c>
      <c r="D12913">
        <f t="shared" si="201"/>
        <v>171.79107100000004</v>
      </c>
      <c r="E12913" s="3">
        <f>B12913/Example_paper_Emilio!B$27</f>
        <v>22664855550000</v>
      </c>
      <c r="F12913" s="3">
        <f>E12913/Example_paper_Emilio!$B$15*Example_paper_Emilio!$X$19*0.001*100000</f>
        <v>0.48955627282452596</v>
      </c>
      <c r="L12913" s="1"/>
      <c r="M12913" s="1"/>
      <c r="N12913" s="1"/>
    </row>
    <row r="12914" spans="1:14">
      <c r="A12914">
        <v>75.400154099999995</v>
      </c>
      <c r="B12914">
        <v>453197890000</v>
      </c>
      <c r="C12914">
        <v>444.95025600000002</v>
      </c>
      <c r="D12914">
        <f t="shared" si="201"/>
        <v>171.80025600000005</v>
      </c>
      <c r="E12914" s="3">
        <f>B12914/Example_paper_Emilio!B$27</f>
        <v>22659894500000</v>
      </c>
      <c r="F12914" s="3">
        <f>E12914/Example_paper_Emilio!$B$15*Example_paper_Emilio!$X$19*0.001*100000</f>
        <v>0.48944911515295203</v>
      </c>
      <c r="L12914" s="1"/>
      <c r="M12914" s="1"/>
      <c r="N12914" s="1"/>
    </row>
    <row r="12915" spans="1:14">
      <c r="A12915">
        <v>75.404747</v>
      </c>
      <c r="B12915">
        <v>453098701000</v>
      </c>
      <c r="C12915">
        <v>444.959473</v>
      </c>
      <c r="D12915">
        <f t="shared" si="201"/>
        <v>171.80947300000003</v>
      </c>
      <c r="E12915" s="3">
        <f>B12915/Example_paper_Emilio!B$27</f>
        <v>22654935050000</v>
      </c>
      <c r="F12915" s="3">
        <f>E12915/Example_paper_Emilio!$B$15*Example_paper_Emilio!$X$19*0.001*100000</f>
        <v>0.48934199204105289</v>
      </c>
      <c r="L12915" s="1"/>
      <c r="M12915" s="1"/>
      <c r="N12915" s="1"/>
    </row>
    <row r="12916" spans="1:14">
      <c r="A12916">
        <v>75.409347499999996</v>
      </c>
      <c r="B12916">
        <v>452999578000</v>
      </c>
      <c r="C12916">
        <v>444.968658</v>
      </c>
      <c r="D12916">
        <f t="shared" si="201"/>
        <v>171.81865800000003</v>
      </c>
      <c r="E12916" s="3">
        <f>B12916/Example_paper_Emilio!B$27</f>
        <v>22649978900000</v>
      </c>
      <c r="F12916" s="3">
        <f>E12916/Example_paper_Emilio!$B$15*Example_paper_Emilio!$X$19*0.001*100000</f>
        <v>0.48923494020848296</v>
      </c>
      <c r="L12916" s="1"/>
      <c r="M12916" s="1"/>
      <c r="N12916" s="1"/>
    </row>
    <row r="12917" spans="1:14">
      <c r="A12917">
        <v>75.413948099999999</v>
      </c>
      <c r="B12917">
        <v>452900454000</v>
      </c>
      <c r="C12917">
        <v>444.97787499999998</v>
      </c>
      <c r="D12917">
        <f t="shared" si="201"/>
        <v>171.82787500000001</v>
      </c>
      <c r="E12917" s="3">
        <f>B12917/Example_paper_Emilio!B$27</f>
        <v>22645022700000</v>
      </c>
      <c r="F12917" s="3">
        <f>E12917/Example_paper_Emilio!$B$15*Example_paper_Emilio!$X$19*0.001*100000</f>
        <v>0.48912788729592321</v>
      </c>
      <c r="L12917" s="1"/>
      <c r="M12917" s="1"/>
      <c r="N12917" s="1"/>
    </row>
    <row r="12918" spans="1:14">
      <c r="A12918">
        <v>75.418548599999994</v>
      </c>
      <c r="B12918">
        <v>452801397000</v>
      </c>
      <c r="C12918">
        <v>444.98706099999998</v>
      </c>
      <c r="D12918">
        <f t="shared" si="201"/>
        <v>171.83706100000001</v>
      </c>
      <c r="E12918" s="3">
        <f>B12918/Example_paper_Emilio!B$27</f>
        <v>22640069850000</v>
      </c>
      <c r="F12918" s="3">
        <f>E12918/Example_paper_Emilio!$B$15*Example_paper_Emilio!$X$19*0.001*100000</f>
        <v>0.48902090674268262</v>
      </c>
      <c r="L12918" s="1"/>
      <c r="M12918" s="1"/>
      <c r="N12918" s="1"/>
    </row>
    <row r="12919" spans="1:14">
      <c r="A12919">
        <v>75.423149100000003</v>
      </c>
      <c r="B12919">
        <v>452702372000</v>
      </c>
      <c r="C12919">
        <v>444.99624599999999</v>
      </c>
      <c r="D12919">
        <f t="shared" si="201"/>
        <v>171.84624600000001</v>
      </c>
      <c r="E12919" s="3">
        <f>B12919/Example_paper_Emilio!B$27</f>
        <v>22635118600000</v>
      </c>
      <c r="F12919" s="3">
        <f>E12919/Example_paper_Emilio!$B$15*Example_paper_Emilio!$X$19*0.001*100000</f>
        <v>0.4889139607491168</v>
      </c>
      <c r="L12919" s="1"/>
      <c r="M12919" s="1"/>
      <c r="N12919" s="1"/>
    </row>
    <row r="12920" spans="1:14">
      <c r="A12920">
        <v>75.427749599999999</v>
      </c>
      <c r="B12920">
        <v>452603380000</v>
      </c>
      <c r="C12920">
        <v>445.00546300000002</v>
      </c>
      <c r="D12920">
        <f t="shared" si="201"/>
        <v>171.85546300000004</v>
      </c>
      <c r="E12920" s="3">
        <f>B12920/Example_paper_Emilio!B$27</f>
        <v>22630169000000</v>
      </c>
      <c r="F12920" s="3">
        <f>E12920/Example_paper_Emilio!$B$15*Example_paper_Emilio!$X$19*0.001*100000</f>
        <v>0.48880705039521538</v>
      </c>
      <c r="L12920" s="1"/>
      <c r="M12920" s="1"/>
      <c r="N12920" s="1"/>
    </row>
    <row r="12921" spans="1:14">
      <c r="A12921">
        <v>75.432350200000002</v>
      </c>
      <c r="B12921">
        <v>452504420000</v>
      </c>
      <c r="C12921">
        <v>445.01464800000002</v>
      </c>
      <c r="D12921">
        <f t="shared" si="201"/>
        <v>171.86464800000005</v>
      </c>
      <c r="E12921" s="3">
        <f>B12921/Example_paper_Emilio!B$27</f>
        <v>22625221000000</v>
      </c>
      <c r="F12921" s="3">
        <f>E12921/Example_paper_Emilio!$B$15*Example_paper_Emilio!$X$19*0.001*100000</f>
        <v>0.48870017460098886</v>
      </c>
      <c r="L12921" s="1"/>
      <c r="M12921" s="1"/>
      <c r="N12921" s="1"/>
    </row>
    <row r="12922" spans="1:14">
      <c r="A12922">
        <v>75.436943099999993</v>
      </c>
      <c r="B12922">
        <v>452405494000</v>
      </c>
      <c r="C12922">
        <v>445.023865</v>
      </c>
      <c r="D12922">
        <f t="shared" si="201"/>
        <v>171.87386500000002</v>
      </c>
      <c r="E12922" s="3">
        <f>B12922/Example_paper_Emilio!B$27</f>
        <v>22620274700000</v>
      </c>
      <c r="F12922" s="3">
        <f>E12922/Example_paper_Emilio!$B$15*Example_paper_Emilio!$X$19*0.001*100000</f>
        <v>0.48859333552641676</v>
      </c>
      <c r="L12922" s="1"/>
      <c r="M12922" s="1"/>
      <c r="N12922" s="1"/>
    </row>
    <row r="12923" spans="1:14">
      <c r="A12923">
        <v>75.441543600000003</v>
      </c>
      <c r="B12923">
        <v>452306600000</v>
      </c>
      <c r="C12923">
        <v>445.033051</v>
      </c>
      <c r="D12923">
        <f t="shared" si="201"/>
        <v>171.88305100000002</v>
      </c>
      <c r="E12923" s="3">
        <f>B12923/Example_paper_Emilio!B$27</f>
        <v>22615330000000</v>
      </c>
      <c r="F12923" s="3">
        <f>E12923/Example_paper_Emilio!$B$15*Example_paper_Emilio!$X$19*0.001*100000</f>
        <v>0.48848653101151951</v>
      </c>
      <c r="L12923" s="1"/>
      <c r="M12923" s="1"/>
      <c r="N12923" s="1"/>
    </row>
    <row r="12924" spans="1:14">
      <c r="A12924">
        <v>75.446144099999998</v>
      </c>
      <c r="B12924">
        <v>452207739000</v>
      </c>
      <c r="C12924">
        <v>445.04226699999998</v>
      </c>
      <c r="D12924">
        <f t="shared" si="201"/>
        <v>171.892267</v>
      </c>
      <c r="E12924" s="3">
        <f>B12924/Example_paper_Emilio!B$27</f>
        <v>22610386950000</v>
      </c>
      <c r="F12924" s="3">
        <f>E12924/Example_paper_Emilio!$B$15*Example_paper_Emilio!$X$19*0.001*100000</f>
        <v>0.48837976213628681</v>
      </c>
      <c r="L12924" s="1"/>
      <c r="M12924" s="1"/>
      <c r="N12924" s="1"/>
    </row>
    <row r="12925" spans="1:14">
      <c r="A12925">
        <v>75.450744599999993</v>
      </c>
      <c r="B12925">
        <v>452108911000</v>
      </c>
      <c r="C12925">
        <v>445.05145299999998</v>
      </c>
      <c r="D12925">
        <f t="shared" si="201"/>
        <v>171.901453</v>
      </c>
      <c r="E12925" s="3">
        <f>B12925/Example_paper_Emilio!B$27</f>
        <v>22605445550000</v>
      </c>
      <c r="F12925" s="3">
        <f>E12925/Example_paper_Emilio!$B$15*Example_paper_Emilio!$X$19*0.001*100000</f>
        <v>0.48827302890071861</v>
      </c>
      <c r="L12925" s="1"/>
      <c r="M12925" s="1"/>
      <c r="N12925" s="1"/>
    </row>
    <row r="12926" spans="1:14">
      <c r="A12926">
        <v>75.455345199999996</v>
      </c>
      <c r="B12926">
        <v>452010148000</v>
      </c>
      <c r="C12926">
        <v>445.06063799999998</v>
      </c>
      <c r="D12926">
        <f t="shared" si="201"/>
        <v>171.91063800000001</v>
      </c>
      <c r="E12926" s="3">
        <f>B12926/Example_paper_Emilio!B$27</f>
        <v>22600507400000</v>
      </c>
      <c r="F12926" s="3">
        <f>E12926/Example_paper_Emilio!$B$15*Example_paper_Emilio!$X$19*0.001*100000</f>
        <v>0.48816636586448997</v>
      </c>
      <c r="L12926" s="1"/>
      <c r="M12926" s="1"/>
      <c r="N12926" s="1"/>
    </row>
    <row r="12927" spans="1:14">
      <c r="A12927">
        <v>75.459945700000006</v>
      </c>
      <c r="B12927">
        <v>451911385000</v>
      </c>
      <c r="C12927">
        <v>445.06985500000002</v>
      </c>
      <c r="D12927">
        <f t="shared" si="201"/>
        <v>171.91985500000004</v>
      </c>
      <c r="E12927" s="3">
        <f>B12927/Example_paper_Emilio!B$27</f>
        <v>22595569250000</v>
      </c>
      <c r="F12927" s="3">
        <f>E12927/Example_paper_Emilio!$B$15*Example_paper_Emilio!$X$19*0.001*100000</f>
        <v>0.48805970282826128</v>
      </c>
      <c r="L12927" s="1"/>
      <c r="M12927" s="1"/>
      <c r="N12927" s="1"/>
    </row>
    <row r="12928" spans="1:14">
      <c r="A12928">
        <v>75.464546200000001</v>
      </c>
      <c r="B12928">
        <v>451812655000</v>
      </c>
      <c r="C12928">
        <v>445.07904100000002</v>
      </c>
      <c r="D12928">
        <f t="shared" si="201"/>
        <v>171.92904100000004</v>
      </c>
      <c r="E12928" s="3">
        <f>B12928/Example_paper_Emilio!B$27</f>
        <v>22590632750000</v>
      </c>
      <c r="F12928" s="3">
        <f>E12928/Example_paper_Emilio!$B$15*Example_paper_Emilio!$X$19*0.001*100000</f>
        <v>0.48795307543169708</v>
      </c>
      <c r="L12928" s="1"/>
      <c r="M12928" s="1"/>
      <c r="N12928" s="1"/>
    </row>
    <row r="12929" spans="1:14">
      <c r="A12929">
        <v>75.469139100000007</v>
      </c>
      <c r="B12929">
        <v>451713991000</v>
      </c>
      <c r="C12929">
        <v>445.088257</v>
      </c>
      <c r="D12929">
        <f t="shared" si="201"/>
        <v>171.93825700000002</v>
      </c>
      <c r="E12929" s="3">
        <f>B12929/Example_paper_Emilio!B$27</f>
        <v>22585699550000</v>
      </c>
      <c r="F12929" s="3">
        <f>E12929/Example_paper_Emilio!$B$15*Example_paper_Emilio!$X$19*0.001*100000</f>
        <v>0.48784651931446216</v>
      </c>
      <c r="L12929" s="1"/>
      <c r="M12929" s="1"/>
      <c r="N12929" s="1"/>
    </row>
    <row r="12930" spans="1:14">
      <c r="A12930">
        <v>75.473739600000002</v>
      </c>
      <c r="B12930">
        <v>451615359000</v>
      </c>
      <c r="C12930">
        <v>445.097443</v>
      </c>
      <c r="D12930">
        <f t="shared" si="201"/>
        <v>171.94744300000002</v>
      </c>
      <c r="E12930" s="3">
        <f>B12930/Example_paper_Emilio!B$27</f>
        <v>22580767950000</v>
      </c>
      <c r="F12930" s="3">
        <f>E12930/Example_paper_Emilio!$B$15*Example_paper_Emilio!$X$19*0.001*100000</f>
        <v>0.48773999775690208</v>
      </c>
      <c r="L12930" s="1"/>
      <c r="M12930" s="1"/>
      <c r="N12930" s="1"/>
    </row>
    <row r="12931" spans="1:14">
      <c r="A12931">
        <v>75.478340099999997</v>
      </c>
      <c r="B12931">
        <v>451516760000</v>
      </c>
      <c r="C12931">
        <v>445.10665899999998</v>
      </c>
      <c r="D12931">
        <f t="shared" si="201"/>
        <v>171.956659</v>
      </c>
      <c r="E12931" s="3">
        <f>B12931/Example_paper_Emilio!B$27</f>
        <v>22575838000000</v>
      </c>
      <c r="F12931" s="3">
        <f>E12931/Example_paper_Emilio!$B$15*Example_paper_Emilio!$X$19*0.001*100000</f>
        <v>0.48763351183900661</v>
      </c>
      <c r="L12931" s="1"/>
      <c r="M12931" s="1"/>
      <c r="N12931" s="1"/>
    </row>
    <row r="12932" spans="1:14">
      <c r="A12932">
        <v>75.4829407</v>
      </c>
      <c r="B12932">
        <v>451418194000</v>
      </c>
      <c r="C12932">
        <v>445.11584499999998</v>
      </c>
      <c r="D12932">
        <f t="shared" si="201"/>
        <v>171.965845</v>
      </c>
      <c r="E12932" s="3">
        <f>B12932/Example_paper_Emilio!B$27</f>
        <v>22570909700000</v>
      </c>
      <c r="F12932" s="3">
        <f>E12932/Example_paper_Emilio!$B$15*Example_paper_Emilio!$X$19*0.001*100000</f>
        <v>0.48752706156077558</v>
      </c>
      <c r="L12932" s="1"/>
      <c r="M12932" s="1"/>
      <c r="N12932" s="1"/>
    </row>
    <row r="12933" spans="1:14">
      <c r="A12933">
        <v>75.487541199999995</v>
      </c>
      <c r="B12933">
        <v>451319661000</v>
      </c>
      <c r="C12933">
        <v>445.12503099999998</v>
      </c>
      <c r="D12933">
        <f t="shared" ref="D12933:D12996" si="202">C12933-273.15</f>
        <v>171.975031</v>
      </c>
      <c r="E12933" s="3">
        <f>B12933/Example_paper_Emilio!B$27</f>
        <v>22565983050000</v>
      </c>
      <c r="F12933" s="3">
        <f>E12933/Example_paper_Emilio!$B$15*Example_paper_Emilio!$X$19*0.001*100000</f>
        <v>0.48742064692220921</v>
      </c>
      <c r="L12933" s="1"/>
      <c r="M12933" s="1"/>
      <c r="N12933" s="1"/>
    </row>
    <row r="12934" spans="1:14">
      <c r="A12934">
        <v>75.492141700000005</v>
      </c>
      <c r="B12934">
        <v>451221160000</v>
      </c>
      <c r="C12934">
        <v>445.13424700000002</v>
      </c>
      <c r="D12934">
        <f t="shared" si="202"/>
        <v>171.98424700000004</v>
      </c>
      <c r="E12934" s="3">
        <f>B12934/Example_paper_Emilio!B$27</f>
        <v>22561058000000</v>
      </c>
      <c r="F12934" s="3">
        <f>E12934/Example_paper_Emilio!$B$15*Example_paper_Emilio!$X$19*0.001*100000</f>
        <v>0.48731426684331769</v>
      </c>
      <c r="L12934" s="1"/>
      <c r="M12934" s="1"/>
      <c r="N12934" s="1"/>
    </row>
    <row r="12935" spans="1:14">
      <c r="A12935">
        <v>75.4967422</v>
      </c>
      <c r="B12935">
        <v>451122692000</v>
      </c>
      <c r="C12935">
        <v>445.14343300000002</v>
      </c>
      <c r="D12935">
        <f t="shared" si="202"/>
        <v>171.99343300000004</v>
      </c>
      <c r="E12935" s="3">
        <f>B12935/Example_paper_Emilio!B$27</f>
        <v>22556134600000</v>
      </c>
      <c r="F12935" s="3">
        <f>E12935/Example_paper_Emilio!$B$15*Example_paper_Emilio!$X$19*0.001*100000</f>
        <v>0.48720792240409078</v>
      </c>
      <c r="L12935" s="1"/>
      <c r="M12935" s="1"/>
      <c r="N12935" s="1"/>
    </row>
    <row r="12936" spans="1:14">
      <c r="A12936">
        <v>75.501335100000006</v>
      </c>
      <c r="B12936">
        <v>451024257000</v>
      </c>
      <c r="C12936">
        <v>445.152649</v>
      </c>
      <c r="D12936">
        <f t="shared" si="202"/>
        <v>172.00264900000002</v>
      </c>
      <c r="E12936" s="3">
        <f>B12936/Example_paper_Emilio!B$27</f>
        <v>22551212850000</v>
      </c>
      <c r="F12936" s="3">
        <f>E12936/Example_paper_Emilio!$B$15*Example_paper_Emilio!$X$19*0.001*100000</f>
        <v>0.48710161360452853</v>
      </c>
      <c r="L12936" s="1"/>
      <c r="M12936" s="1"/>
      <c r="N12936" s="1"/>
    </row>
    <row r="12937" spans="1:14">
      <c r="A12937">
        <v>75.505935699999995</v>
      </c>
      <c r="B12937">
        <v>450925855000</v>
      </c>
      <c r="C12937">
        <v>445.161835</v>
      </c>
      <c r="D12937">
        <f t="shared" si="202"/>
        <v>172.01183500000002</v>
      </c>
      <c r="E12937" s="3">
        <f>B12937/Example_paper_Emilio!B$27</f>
        <v>22546292750000</v>
      </c>
      <c r="F12937" s="3">
        <f>E12937/Example_paper_Emilio!$B$15*Example_paper_Emilio!$X$19*0.001*100000</f>
        <v>0.48699534044463078</v>
      </c>
      <c r="L12937" s="1"/>
      <c r="M12937" s="1"/>
      <c r="N12937" s="1"/>
    </row>
    <row r="12938" spans="1:14">
      <c r="A12938">
        <v>75.510536200000004</v>
      </c>
      <c r="B12938">
        <v>450827518000</v>
      </c>
      <c r="C12938">
        <v>445.17105099999998</v>
      </c>
      <c r="D12938">
        <f t="shared" si="202"/>
        <v>172.021051</v>
      </c>
      <c r="E12938" s="3">
        <f>B12938/Example_paper_Emilio!B$27</f>
        <v>22541375900000</v>
      </c>
      <c r="F12938" s="3">
        <f>E12938/Example_paper_Emilio!$B$15*Example_paper_Emilio!$X$19*0.001*100000</f>
        <v>0.48688913748407237</v>
      </c>
      <c r="L12938" s="1"/>
      <c r="M12938" s="1"/>
      <c r="N12938" s="1"/>
    </row>
    <row r="12939" spans="1:14">
      <c r="A12939">
        <v>75.515136699999999</v>
      </c>
      <c r="B12939">
        <v>450729181000</v>
      </c>
      <c r="C12939">
        <v>445.18023699999998</v>
      </c>
      <c r="D12939">
        <f t="shared" si="202"/>
        <v>172.030237</v>
      </c>
      <c r="E12939" s="3">
        <f>B12939/Example_paper_Emilio!B$27</f>
        <v>22536459050000</v>
      </c>
      <c r="F12939" s="3">
        <f>E12939/Example_paper_Emilio!$B$15*Example_paper_Emilio!$X$19*0.001*100000</f>
        <v>0.48678293452351418</v>
      </c>
      <c r="L12939" s="1"/>
      <c r="M12939" s="1"/>
      <c r="N12939" s="1"/>
    </row>
    <row r="12940" spans="1:14">
      <c r="A12940">
        <v>75.519737199999994</v>
      </c>
      <c r="B12940">
        <v>450630910000</v>
      </c>
      <c r="C12940">
        <v>445.18942299999998</v>
      </c>
      <c r="D12940">
        <f t="shared" si="202"/>
        <v>172.039423</v>
      </c>
      <c r="E12940" s="3">
        <f>B12940/Example_paper_Emilio!B$27</f>
        <v>22531545500000</v>
      </c>
      <c r="F12940" s="3">
        <f>E12940/Example_paper_Emilio!$B$15*Example_paper_Emilio!$X$19*0.001*100000</f>
        <v>0.48667680284228498</v>
      </c>
      <c r="L12940" s="1"/>
      <c r="M12940" s="1"/>
      <c r="N12940" s="1"/>
    </row>
    <row r="12941" spans="1:14">
      <c r="A12941">
        <v>75.524337799999998</v>
      </c>
      <c r="B12941">
        <v>450532671000</v>
      </c>
      <c r="C12941">
        <v>445.19863900000001</v>
      </c>
      <c r="D12941">
        <f t="shared" si="202"/>
        <v>172.04863900000004</v>
      </c>
      <c r="E12941" s="3">
        <f>B12941/Example_paper_Emilio!B$27</f>
        <v>22526633550000</v>
      </c>
      <c r="F12941" s="3">
        <f>E12941/Example_paper_Emilio!$B$15*Example_paper_Emilio!$X$19*0.001*100000</f>
        <v>0.48657070572073058</v>
      </c>
      <c r="L12941" s="1"/>
      <c r="M12941" s="1"/>
      <c r="N12941" s="1"/>
    </row>
    <row r="12942" spans="1:14">
      <c r="A12942">
        <v>75.528938299999993</v>
      </c>
      <c r="B12942">
        <v>450434433000</v>
      </c>
      <c r="C12942">
        <v>445.20782500000001</v>
      </c>
      <c r="D12942">
        <f t="shared" si="202"/>
        <v>172.05782500000004</v>
      </c>
      <c r="E12942" s="3">
        <f>B12942/Example_paper_Emilio!B$27</f>
        <v>22521721650000</v>
      </c>
      <c r="F12942" s="3">
        <f>E12942/Example_paper_Emilio!$B$15*Example_paper_Emilio!$X$19*0.001*100000</f>
        <v>0.48646460967916599</v>
      </c>
      <c r="L12942" s="1"/>
      <c r="M12942" s="1"/>
      <c r="N12942" s="1"/>
    </row>
    <row r="12943" spans="1:14">
      <c r="A12943">
        <v>75.533531199999999</v>
      </c>
      <c r="B12943">
        <v>450336260000</v>
      </c>
      <c r="C12943">
        <v>445.21704099999999</v>
      </c>
      <c r="D12943">
        <f t="shared" si="202"/>
        <v>172.06704100000002</v>
      </c>
      <c r="E12943" s="3">
        <f>B12943/Example_paper_Emilio!B$27</f>
        <v>22516813000000</v>
      </c>
      <c r="F12943" s="3">
        <f>E12943/Example_paper_Emilio!$B$15*Example_paper_Emilio!$X$19*0.001*100000</f>
        <v>0.48635858383694086</v>
      </c>
      <c r="L12943" s="1"/>
      <c r="M12943" s="1"/>
      <c r="N12943" s="1"/>
    </row>
    <row r="12944" spans="1:14">
      <c r="A12944">
        <v>75.538131699999994</v>
      </c>
      <c r="B12944">
        <v>450238120000</v>
      </c>
      <c r="C12944">
        <v>445.22622699999999</v>
      </c>
      <c r="D12944">
        <f t="shared" si="202"/>
        <v>172.07622700000002</v>
      </c>
      <c r="E12944" s="3">
        <f>B12944/Example_paper_Emilio!B$27</f>
        <v>22511906000000</v>
      </c>
      <c r="F12944" s="3">
        <f>E12944/Example_paper_Emilio!$B$15*Example_paper_Emilio!$X$19*0.001*100000</f>
        <v>0.48625259363438034</v>
      </c>
      <c r="L12944" s="1"/>
      <c r="M12944" s="1"/>
      <c r="N12944" s="1"/>
    </row>
    <row r="12945" spans="1:14">
      <c r="A12945">
        <v>75.542732200000003</v>
      </c>
      <c r="B12945">
        <v>450140013000</v>
      </c>
      <c r="C12945">
        <v>445.23544299999998</v>
      </c>
      <c r="D12945">
        <f t="shared" si="202"/>
        <v>172.085443</v>
      </c>
      <c r="E12945" s="3">
        <f>B12945/Example_paper_Emilio!B$27</f>
        <v>22507000650000</v>
      </c>
      <c r="F12945" s="3">
        <f>E12945/Example_paper_Emilio!$B$15*Example_paper_Emilio!$X$19*0.001*100000</f>
        <v>0.48614663907148442</v>
      </c>
      <c r="L12945" s="1"/>
      <c r="M12945" s="1"/>
      <c r="N12945" s="1"/>
    </row>
    <row r="12946" spans="1:14">
      <c r="A12946">
        <v>75.547332800000007</v>
      </c>
      <c r="B12946">
        <v>450041971000</v>
      </c>
      <c r="C12946">
        <v>445.24462899999997</v>
      </c>
      <c r="D12946">
        <f t="shared" si="202"/>
        <v>172.094629</v>
      </c>
      <c r="E12946" s="3">
        <f>B12946/Example_paper_Emilio!B$27</f>
        <v>22502098550000</v>
      </c>
      <c r="F12946" s="3">
        <f>E12946/Example_paper_Emilio!$B$15*Example_paper_Emilio!$X$19*0.001*100000</f>
        <v>0.48604075470792785</v>
      </c>
      <c r="L12946" s="1"/>
      <c r="M12946" s="1"/>
      <c r="N12946" s="1"/>
    </row>
    <row r="12947" spans="1:14">
      <c r="A12947">
        <v>75.551933300000002</v>
      </c>
      <c r="B12947">
        <v>449943929000</v>
      </c>
      <c r="C12947">
        <v>445.25381499999997</v>
      </c>
      <c r="D12947">
        <f t="shared" si="202"/>
        <v>172.103815</v>
      </c>
      <c r="E12947" s="3">
        <f>B12947/Example_paper_Emilio!B$27</f>
        <v>22497196450000</v>
      </c>
      <c r="F12947" s="3">
        <f>E12947/Example_paper_Emilio!$B$15*Example_paper_Emilio!$X$19*0.001*100000</f>
        <v>0.48593487034437133</v>
      </c>
      <c r="L12947" s="1"/>
      <c r="M12947" s="1"/>
      <c r="N12947" s="1"/>
    </row>
    <row r="12948" spans="1:14">
      <c r="A12948">
        <v>75.556533799999997</v>
      </c>
      <c r="B12948">
        <v>449845920000</v>
      </c>
      <c r="C12948">
        <v>445.26303100000001</v>
      </c>
      <c r="D12948">
        <f t="shared" si="202"/>
        <v>172.11303100000003</v>
      </c>
      <c r="E12948" s="3">
        <f>B12948/Example_paper_Emilio!B$27</f>
        <v>22492296000000</v>
      </c>
      <c r="F12948" s="3">
        <f>E12948/Example_paper_Emilio!$B$15*Example_paper_Emilio!$X$19*0.001*100000</f>
        <v>0.48582902162047931</v>
      </c>
      <c r="L12948" s="1"/>
      <c r="M12948" s="1"/>
      <c r="N12948" s="1"/>
    </row>
    <row r="12949" spans="1:14">
      <c r="A12949">
        <v>75.561134300000006</v>
      </c>
      <c r="B12949">
        <v>449747976000</v>
      </c>
      <c r="C12949">
        <v>445.27221700000001</v>
      </c>
      <c r="D12949">
        <f t="shared" si="202"/>
        <v>172.12221700000003</v>
      </c>
      <c r="E12949" s="3">
        <f>B12949/Example_paper_Emilio!B$27</f>
        <v>22487398800000</v>
      </c>
      <c r="F12949" s="3">
        <f>E12949/Example_paper_Emilio!$B$15*Example_paper_Emilio!$X$19*0.001*100000</f>
        <v>0.48572324309592679</v>
      </c>
      <c r="L12949" s="1"/>
      <c r="M12949" s="1"/>
      <c r="N12949" s="1"/>
    </row>
    <row r="12950" spans="1:14">
      <c r="A12950">
        <v>75.565727199999998</v>
      </c>
      <c r="B12950">
        <v>449650033000</v>
      </c>
      <c r="C12950">
        <v>445.28143299999999</v>
      </c>
      <c r="D12950">
        <f t="shared" si="202"/>
        <v>172.13143300000002</v>
      </c>
      <c r="E12950" s="3">
        <f>B12950/Example_paper_Emilio!B$27</f>
        <v>22482501650000</v>
      </c>
      <c r="F12950" s="3">
        <f>E12950/Example_paper_Emilio!$B$15*Example_paper_Emilio!$X$19*0.001*100000</f>
        <v>0.48561746565136404</v>
      </c>
      <c r="L12950" s="1"/>
      <c r="M12950" s="1"/>
      <c r="N12950" s="1"/>
    </row>
    <row r="12951" spans="1:14">
      <c r="A12951">
        <v>75.570327800000001</v>
      </c>
      <c r="B12951">
        <v>449552155000</v>
      </c>
      <c r="C12951">
        <v>445.29061899999999</v>
      </c>
      <c r="D12951">
        <f t="shared" si="202"/>
        <v>172.14061900000002</v>
      </c>
      <c r="E12951" s="3">
        <f>B12951/Example_paper_Emilio!B$27</f>
        <v>22477607750000</v>
      </c>
      <c r="F12951" s="3">
        <f>E12951/Example_paper_Emilio!$B$15*Example_paper_Emilio!$X$19*0.001*100000</f>
        <v>0.48551175840614069</v>
      </c>
      <c r="L12951" s="1"/>
      <c r="M12951" s="1"/>
      <c r="N12951" s="1"/>
    </row>
    <row r="12952" spans="1:14">
      <c r="A12952">
        <v>75.574928299999996</v>
      </c>
      <c r="B12952">
        <v>449454277000</v>
      </c>
      <c r="C12952">
        <v>445.29983499999997</v>
      </c>
      <c r="D12952">
        <f t="shared" si="202"/>
        <v>172.149835</v>
      </c>
      <c r="E12952" s="3">
        <f>B12952/Example_paper_Emilio!B$27</f>
        <v>22472713850000</v>
      </c>
      <c r="F12952" s="3">
        <f>E12952/Example_paper_Emilio!$B$15*Example_paper_Emilio!$X$19*0.001*100000</f>
        <v>0.48540605116091728</v>
      </c>
      <c r="L12952" s="1"/>
      <c r="M12952" s="1"/>
      <c r="N12952" s="1"/>
    </row>
    <row r="12953" spans="1:14">
      <c r="A12953">
        <v>75.579528800000006</v>
      </c>
      <c r="B12953">
        <v>449356464000</v>
      </c>
      <c r="C12953">
        <v>445.30902099999997</v>
      </c>
      <c r="D12953">
        <f t="shared" si="202"/>
        <v>172.159021</v>
      </c>
      <c r="E12953" s="3">
        <f>B12953/Example_paper_Emilio!B$27</f>
        <v>22467823200000</v>
      </c>
      <c r="F12953" s="3">
        <f>E12953/Example_paper_Emilio!$B$15*Example_paper_Emilio!$X$19*0.001*100000</f>
        <v>0.48530041411503333</v>
      </c>
      <c r="L12953" s="1"/>
      <c r="M12953" s="1"/>
      <c r="N12953" s="1"/>
    </row>
    <row r="12954" spans="1:14">
      <c r="A12954">
        <v>75.584129300000001</v>
      </c>
      <c r="B12954">
        <v>449258684000</v>
      </c>
      <c r="C12954">
        <v>445.31820699999997</v>
      </c>
      <c r="D12954">
        <f t="shared" si="202"/>
        <v>172.168207</v>
      </c>
      <c r="E12954" s="3">
        <f>B12954/Example_paper_Emilio!B$27</f>
        <v>22462934200000</v>
      </c>
      <c r="F12954" s="3">
        <f>E12954/Example_paper_Emilio!$B$15*Example_paper_Emilio!$X$19*0.001*100000</f>
        <v>0.48519481270881387</v>
      </c>
      <c r="L12954" s="1"/>
      <c r="M12954" s="1"/>
      <c r="N12954" s="1"/>
    </row>
    <row r="12955" spans="1:14">
      <c r="A12955">
        <v>75.588729900000004</v>
      </c>
      <c r="B12955">
        <v>449160937000</v>
      </c>
      <c r="C12955">
        <v>445.32742300000001</v>
      </c>
      <c r="D12955">
        <f t="shared" si="202"/>
        <v>172.17742300000003</v>
      </c>
      <c r="E12955" s="3">
        <f>B12955/Example_paper_Emilio!B$27</f>
        <v>22458046850000</v>
      </c>
      <c r="F12955" s="3">
        <f>E12955/Example_paper_Emilio!$B$15*Example_paper_Emilio!$X$19*0.001*100000</f>
        <v>0.48508924694225919</v>
      </c>
      <c r="L12955" s="1"/>
      <c r="M12955" s="1"/>
      <c r="N12955" s="1"/>
    </row>
    <row r="12956" spans="1:14">
      <c r="A12956">
        <v>75.593330399999999</v>
      </c>
      <c r="B12956">
        <v>449063223000</v>
      </c>
      <c r="C12956">
        <v>445.33660900000001</v>
      </c>
      <c r="D12956">
        <f t="shared" si="202"/>
        <v>172.18660900000003</v>
      </c>
      <c r="E12956" s="3">
        <f>B12956/Example_paper_Emilio!B$27</f>
        <v>22453161150000</v>
      </c>
      <c r="F12956" s="3">
        <f>E12956/Example_paper_Emilio!$B$15*Example_paper_Emilio!$X$19*0.001*100000</f>
        <v>0.48498371681536906</v>
      </c>
      <c r="L12956" s="1"/>
      <c r="M12956" s="1"/>
      <c r="N12956" s="1"/>
    </row>
    <row r="12957" spans="1:14">
      <c r="A12957">
        <v>75.597923300000005</v>
      </c>
      <c r="B12957">
        <v>448965542000</v>
      </c>
      <c r="C12957">
        <v>445.34582499999999</v>
      </c>
      <c r="D12957">
        <f t="shared" si="202"/>
        <v>172.19582500000001</v>
      </c>
      <c r="E12957" s="3">
        <f>B12957/Example_paper_Emilio!B$27</f>
        <v>22448277100000</v>
      </c>
      <c r="F12957" s="3">
        <f>E12957/Example_paper_Emilio!$B$15*Example_paper_Emilio!$X$19*0.001*100000</f>
        <v>0.48487822232814348</v>
      </c>
      <c r="L12957" s="1"/>
      <c r="M12957" s="1"/>
      <c r="N12957" s="1"/>
    </row>
    <row r="12958" spans="1:14">
      <c r="A12958">
        <v>75.6025238</v>
      </c>
      <c r="B12958">
        <v>448867926000</v>
      </c>
      <c r="C12958">
        <v>445.35501099999999</v>
      </c>
      <c r="D12958">
        <f t="shared" si="202"/>
        <v>172.20501100000001</v>
      </c>
      <c r="E12958" s="3">
        <f>B12958/Example_paper_Emilio!B$27</f>
        <v>22443396300000</v>
      </c>
      <c r="F12958" s="3">
        <f>E12958/Example_paper_Emilio!$B$15*Example_paper_Emilio!$X$19*0.001*100000</f>
        <v>0.4847727980402573</v>
      </c>
      <c r="L12958" s="1"/>
      <c r="M12958" s="1"/>
      <c r="N12958" s="1"/>
    </row>
    <row r="12959" spans="1:14">
      <c r="A12959">
        <v>75.607124299999995</v>
      </c>
      <c r="B12959">
        <v>448770310000</v>
      </c>
      <c r="C12959">
        <v>445.36422700000003</v>
      </c>
      <c r="D12959">
        <f t="shared" si="202"/>
        <v>172.21422700000005</v>
      </c>
      <c r="E12959" s="3">
        <f>B12959/Example_paper_Emilio!B$27</f>
        <v>22438515500000</v>
      </c>
      <c r="F12959" s="3">
        <f>E12959/Example_paper_Emilio!$B$15*Example_paper_Emilio!$X$19*0.001*100000</f>
        <v>0.48466737375237107</v>
      </c>
      <c r="L12959" s="1"/>
      <c r="M12959" s="1"/>
      <c r="N12959" s="1"/>
    </row>
    <row r="12960" spans="1:14">
      <c r="A12960">
        <v>75.611724899999999</v>
      </c>
      <c r="B12960">
        <v>448672760000</v>
      </c>
      <c r="C12960">
        <v>445.37341300000003</v>
      </c>
      <c r="D12960">
        <f t="shared" si="202"/>
        <v>172.22341300000005</v>
      </c>
      <c r="E12960" s="3">
        <f>B12960/Example_paper_Emilio!B$27</f>
        <v>22433638000000</v>
      </c>
      <c r="F12960" s="3">
        <f>E12960/Example_paper_Emilio!$B$15*Example_paper_Emilio!$X$19*0.001*100000</f>
        <v>0.48456202074381405</v>
      </c>
      <c r="L12960" s="1"/>
      <c r="M12960" s="1"/>
      <c r="N12960" s="1"/>
    </row>
    <row r="12961" spans="1:14">
      <c r="A12961">
        <v>75.616325399999994</v>
      </c>
      <c r="B12961">
        <v>448575209000</v>
      </c>
      <c r="C12961">
        <v>445.38259900000003</v>
      </c>
      <c r="D12961">
        <f t="shared" si="202"/>
        <v>172.23259900000005</v>
      </c>
      <c r="E12961" s="3">
        <f>B12961/Example_paper_Emilio!B$27</f>
        <v>22428760450000</v>
      </c>
      <c r="F12961" s="3">
        <f>E12961/Example_paper_Emilio!$B$15*Example_paper_Emilio!$X$19*0.001*100000</f>
        <v>0.48445666665526732</v>
      </c>
      <c r="L12961" s="1"/>
      <c r="M12961" s="1"/>
      <c r="N12961" s="1"/>
    </row>
    <row r="12962" spans="1:14">
      <c r="A12962">
        <v>75.620925900000003</v>
      </c>
      <c r="B12962">
        <v>448477725000</v>
      </c>
      <c r="C12962">
        <v>445.39181500000001</v>
      </c>
      <c r="D12962">
        <f t="shared" si="202"/>
        <v>172.24181500000003</v>
      </c>
      <c r="E12962" s="3">
        <f>B12962/Example_paper_Emilio!B$27</f>
        <v>22423886250000</v>
      </c>
      <c r="F12962" s="3">
        <f>E12962/Example_paper_Emilio!$B$15*Example_paper_Emilio!$X$19*0.001*100000</f>
        <v>0.48435138492603957</v>
      </c>
      <c r="L12962" s="1"/>
      <c r="M12962" s="1"/>
      <c r="N12962" s="1"/>
    </row>
    <row r="12963" spans="1:14">
      <c r="A12963">
        <v>75.625526399999998</v>
      </c>
      <c r="B12963">
        <v>448380273000</v>
      </c>
      <c r="C12963">
        <v>445.40100100000001</v>
      </c>
      <c r="D12963">
        <f t="shared" si="202"/>
        <v>172.25100100000003</v>
      </c>
      <c r="E12963" s="3">
        <f>B12963/Example_paper_Emilio!B$27</f>
        <v>22419013650000</v>
      </c>
      <c r="F12963" s="3">
        <f>E12963/Example_paper_Emilio!$B$15*Example_paper_Emilio!$X$19*0.001*100000</f>
        <v>0.48424613775648656</v>
      </c>
      <c r="L12963" s="1"/>
      <c r="M12963" s="1"/>
      <c r="N12963" s="1"/>
    </row>
    <row r="12964" spans="1:14">
      <c r="A12964">
        <v>75.630119300000004</v>
      </c>
      <c r="B12964">
        <v>448282853000</v>
      </c>
      <c r="C12964">
        <v>445.41021699999999</v>
      </c>
      <c r="D12964">
        <f t="shared" si="202"/>
        <v>172.26021700000001</v>
      </c>
      <c r="E12964" s="3">
        <f>B12964/Example_paper_Emilio!B$27</f>
        <v>22414142650000</v>
      </c>
      <c r="F12964" s="3">
        <f>E12964/Example_paper_Emilio!$B$15*Example_paper_Emilio!$X$19*0.001*100000</f>
        <v>0.48414092514660839</v>
      </c>
      <c r="L12964" s="1"/>
      <c r="M12964" s="1"/>
      <c r="N12964" s="1"/>
    </row>
    <row r="12965" spans="1:14">
      <c r="A12965">
        <v>75.634719799999999</v>
      </c>
      <c r="B12965">
        <v>448185467000</v>
      </c>
      <c r="C12965">
        <v>445.41940299999999</v>
      </c>
      <c r="D12965">
        <f t="shared" si="202"/>
        <v>172.26940300000001</v>
      </c>
      <c r="E12965" s="3">
        <f>B12965/Example_paper_Emilio!B$27</f>
        <v>22409273350000</v>
      </c>
      <c r="F12965" s="3">
        <f>E12965/Example_paper_Emilio!$B$15*Example_paper_Emilio!$X$19*0.001*100000</f>
        <v>0.4840357492563846</v>
      </c>
      <c r="L12965" s="1"/>
      <c r="M12965" s="1"/>
      <c r="N12965" s="1"/>
    </row>
    <row r="12966" spans="1:14">
      <c r="A12966">
        <v>75.639320400000003</v>
      </c>
      <c r="B12966">
        <v>448088113000</v>
      </c>
      <c r="C12966">
        <v>445.42861900000003</v>
      </c>
      <c r="D12966">
        <f t="shared" si="202"/>
        <v>172.27861900000005</v>
      </c>
      <c r="E12966" s="3">
        <f>B12966/Example_paper_Emilio!B$27</f>
        <v>22404405650000</v>
      </c>
      <c r="F12966" s="3">
        <f>E12966/Example_paper_Emilio!$B$15*Example_paper_Emilio!$X$19*0.001*100000</f>
        <v>0.48393060792583564</v>
      </c>
      <c r="L12966" s="1"/>
      <c r="M12966" s="1"/>
      <c r="N12966" s="1"/>
    </row>
    <row r="12967" spans="1:14">
      <c r="A12967">
        <v>75.643920899999998</v>
      </c>
      <c r="B12967">
        <v>447990792000</v>
      </c>
      <c r="C12967">
        <v>445.43780500000003</v>
      </c>
      <c r="D12967">
        <f t="shared" si="202"/>
        <v>172.28780500000005</v>
      </c>
      <c r="E12967" s="3">
        <f>B12967/Example_paper_Emilio!B$27</f>
        <v>22399539600000</v>
      </c>
      <c r="F12967" s="3">
        <f>E12967/Example_paper_Emilio!$B$15*Example_paper_Emilio!$X$19*0.001*100000</f>
        <v>0.48382550223495119</v>
      </c>
      <c r="L12967" s="1"/>
      <c r="M12967" s="1"/>
      <c r="N12967" s="1"/>
    </row>
    <row r="12968" spans="1:14">
      <c r="A12968">
        <v>75.648521400000007</v>
      </c>
      <c r="B12968">
        <v>447893504000</v>
      </c>
      <c r="C12968">
        <v>445.44699100000003</v>
      </c>
      <c r="D12968">
        <f t="shared" si="202"/>
        <v>172.29699100000005</v>
      </c>
      <c r="E12968" s="3">
        <f>B12968/Example_paper_Emilio!B$27</f>
        <v>22394675200000</v>
      </c>
      <c r="F12968" s="3">
        <f>E12968/Example_paper_Emilio!$B$15*Example_paper_Emilio!$X$19*0.001*100000</f>
        <v>0.4837204321837314</v>
      </c>
      <c r="L12968" s="1"/>
      <c r="M12968" s="1"/>
      <c r="N12968" s="1"/>
    </row>
    <row r="12969" spans="1:14">
      <c r="A12969">
        <v>75.653121900000002</v>
      </c>
      <c r="B12969">
        <v>447796249000</v>
      </c>
      <c r="C12969">
        <v>445.45620700000001</v>
      </c>
      <c r="D12969">
        <f t="shared" si="202"/>
        <v>172.30620700000003</v>
      </c>
      <c r="E12969" s="3">
        <f>B12969/Example_paper_Emilio!B$27</f>
        <v>22389812450000</v>
      </c>
      <c r="F12969" s="3">
        <f>E12969/Example_paper_Emilio!$B$15*Example_paper_Emilio!$X$19*0.001*100000</f>
        <v>0.48361539777217627</v>
      </c>
      <c r="L12969" s="1"/>
      <c r="M12969" s="1"/>
      <c r="N12969" s="1"/>
    </row>
    <row r="12970" spans="1:14">
      <c r="A12970">
        <v>75.657714799999994</v>
      </c>
      <c r="B12970">
        <v>447699059000</v>
      </c>
      <c r="C12970">
        <v>445.46539300000001</v>
      </c>
      <c r="D12970">
        <f t="shared" si="202"/>
        <v>172.31539300000003</v>
      </c>
      <c r="E12970" s="3">
        <f>B12970/Example_paper_Emilio!B$27</f>
        <v>22384952950000</v>
      </c>
      <c r="F12970" s="3">
        <f>E12970/Example_paper_Emilio!$B$15*Example_paper_Emilio!$X$19*0.001*100000</f>
        <v>0.48351043355996043</v>
      </c>
      <c r="L12970" s="1"/>
      <c r="M12970" s="1"/>
      <c r="N12970" s="1"/>
    </row>
    <row r="12971" spans="1:14">
      <c r="A12971">
        <v>75.662315399999997</v>
      </c>
      <c r="B12971">
        <v>447601869000</v>
      </c>
      <c r="C12971">
        <v>445.47460899999999</v>
      </c>
      <c r="D12971">
        <f t="shared" si="202"/>
        <v>172.32460900000001</v>
      </c>
      <c r="E12971" s="3">
        <f>B12971/Example_paper_Emilio!B$27</f>
        <v>22380093450000</v>
      </c>
      <c r="F12971" s="3">
        <f>E12971/Example_paper_Emilio!$B$15*Example_paper_Emilio!$X$19*0.001*100000</f>
        <v>0.4834054693477447</v>
      </c>
      <c r="L12971" s="1"/>
      <c r="M12971" s="1"/>
      <c r="N12971" s="1"/>
    </row>
    <row r="12972" spans="1:14">
      <c r="A12972">
        <v>75.667228699999995</v>
      </c>
      <c r="B12972">
        <v>447498125000</v>
      </c>
      <c r="C12972">
        <v>445.48443600000002</v>
      </c>
      <c r="D12972">
        <f t="shared" si="202"/>
        <v>172.33443600000004</v>
      </c>
      <c r="E12972" s="3">
        <f>B12972/Example_paper_Emilio!B$27</f>
        <v>22374906250000</v>
      </c>
      <c r="F12972" s="3">
        <f>E12972/Example_paper_Emilio!$B$15*Example_paper_Emilio!$X$19*0.001*100000</f>
        <v>0.48329342688214</v>
      </c>
      <c r="L12972" s="1"/>
      <c r="M12972" s="1"/>
      <c r="N12972" s="1"/>
    </row>
    <row r="12973" spans="1:14">
      <c r="A12973">
        <v>75.672141999999994</v>
      </c>
      <c r="B12973">
        <v>447394415000</v>
      </c>
      <c r="C12973">
        <v>445.49426299999999</v>
      </c>
      <c r="D12973">
        <f t="shared" si="202"/>
        <v>172.34426300000001</v>
      </c>
      <c r="E12973" s="3">
        <f>B12973/Example_paper_Emilio!B$27</f>
        <v>22369720750000</v>
      </c>
      <c r="F12973" s="3">
        <f>E12973/Example_paper_Emilio!$B$15*Example_paper_Emilio!$X$19*0.001*100000</f>
        <v>0.48318142113618984</v>
      </c>
      <c r="L12973" s="1"/>
      <c r="M12973" s="1"/>
      <c r="N12973" s="1"/>
    </row>
    <row r="12974" spans="1:14">
      <c r="A12974">
        <v>75.6770554</v>
      </c>
      <c r="B12974">
        <v>447290737000</v>
      </c>
      <c r="C12974">
        <v>445.50408900000002</v>
      </c>
      <c r="D12974">
        <f t="shared" si="202"/>
        <v>172.35408900000004</v>
      </c>
      <c r="E12974" s="3">
        <f>B12974/Example_paper_Emilio!B$27</f>
        <v>22364536850000</v>
      </c>
      <c r="F12974" s="3">
        <f>E12974/Example_paper_Emilio!$B$15*Example_paper_Emilio!$X$19*0.001*100000</f>
        <v>0.4830694499499143</v>
      </c>
      <c r="L12974" s="1"/>
      <c r="M12974" s="1"/>
      <c r="N12974" s="1"/>
    </row>
    <row r="12975" spans="1:14">
      <c r="A12975">
        <v>75.681968699999999</v>
      </c>
      <c r="B12975">
        <v>447187091000</v>
      </c>
      <c r="C12975">
        <v>445.51391599999999</v>
      </c>
      <c r="D12975">
        <f t="shared" si="202"/>
        <v>172.36391600000002</v>
      </c>
      <c r="E12975" s="3">
        <f>B12975/Example_paper_Emilio!B$27</f>
        <v>22359354550000</v>
      </c>
      <c r="F12975" s="3">
        <f>E12975/Example_paper_Emilio!$B$15*Example_paper_Emilio!$X$19*0.001*100000</f>
        <v>0.4829575133233136</v>
      </c>
      <c r="L12975" s="1"/>
      <c r="M12975" s="1"/>
      <c r="N12975" s="1"/>
    </row>
    <row r="12976" spans="1:14">
      <c r="A12976">
        <v>75.686881999999997</v>
      </c>
      <c r="B12976">
        <v>447083479000</v>
      </c>
      <c r="C12976">
        <v>445.52374300000002</v>
      </c>
      <c r="D12976">
        <f t="shared" si="202"/>
        <v>172.37374300000005</v>
      </c>
      <c r="E12976" s="3">
        <f>B12976/Example_paper_Emilio!B$27</f>
        <v>22354173950000</v>
      </c>
      <c r="F12976" s="3">
        <f>E12976/Example_paper_Emilio!$B$15*Example_paper_Emilio!$X$19*0.001*100000</f>
        <v>0.48284561341636745</v>
      </c>
      <c r="L12976" s="1"/>
      <c r="M12976" s="1"/>
      <c r="N12976" s="1"/>
    </row>
    <row r="12977" spans="1:14">
      <c r="A12977">
        <v>75.691795299999995</v>
      </c>
      <c r="B12977">
        <v>446979932000</v>
      </c>
      <c r="C12977">
        <v>445.533569</v>
      </c>
      <c r="D12977">
        <f t="shared" si="202"/>
        <v>172.38356900000002</v>
      </c>
      <c r="E12977" s="3">
        <f>B12977/Example_paper_Emilio!B$27</f>
        <v>22348996600000</v>
      </c>
      <c r="F12977" s="3">
        <f>E12977/Example_paper_Emilio!$B$15*Example_paper_Emilio!$X$19*0.001*100000</f>
        <v>0.48273378370876058</v>
      </c>
      <c r="L12977" s="1"/>
      <c r="M12977" s="1"/>
      <c r="N12977" s="1"/>
    </row>
    <row r="12978" spans="1:14">
      <c r="A12978">
        <v>75.696708700000002</v>
      </c>
      <c r="B12978">
        <v>446876418000</v>
      </c>
      <c r="C12978">
        <v>445.54339599999997</v>
      </c>
      <c r="D12978">
        <f t="shared" si="202"/>
        <v>172.393396</v>
      </c>
      <c r="E12978" s="3">
        <f>B12978/Example_paper_Emilio!B$27</f>
        <v>22343820900000</v>
      </c>
      <c r="F12978" s="3">
        <f>E12978/Example_paper_Emilio!$B$15*Example_paper_Emilio!$X$19*0.001*100000</f>
        <v>0.48262198964081826</v>
      </c>
      <c r="L12978" s="1"/>
      <c r="M12978" s="1"/>
      <c r="N12978" s="1"/>
    </row>
    <row r="12979" spans="1:14">
      <c r="A12979">
        <v>75.701622</v>
      </c>
      <c r="B12979">
        <v>446772937000</v>
      </c>
      <c r="C12979">
        <v>445.553223</v>
      </c>
      <c r="D12979">
        <f t="shared" si="202"/>
        <v>172.40322300000003</v>
      </c>
      <c r="E12979" s="3">
        <f>B12979/Example_paper_Emilio!B$27</f>
        <v>22338646850000</v>
      </c>
      <c r="F12979" s="3">
        <f>E12979/Example_paper_Emilio!$B$15*Example_paper_Emilio!$X$19*0.001*100000</f>
        <v>0.48251023121254055</v>
      </c>
      <c r="L12979" s="1"/>
      <c r="M12979" s="1"/>
      <c r="N12979" s="1"/>
    </row>
    <row r="12980" spans="1:14">
      <c r="A12980">
        <v>75.706535299999999</v>
      </c>
      <c r="B12980">
        <v>446669521000</v>
      </c>
      <c r="C12980">
        <v>445.56304899999998</v>
      </c>
      <c r="D12980">
        <f t="shared" si="202"/>
        <v>172.413049</v>
      </c>
      <c r="E12980" s="3">
        <f>B12980/Example_paper_Emilio!B$27</f>
        <v>22333476050000</v>
      </c>
      <c r="F12980" s="3">
        <f>E12980/Example_paper_Emilio!$B$15*Example_paper_Emilio!$X$19*0.001*100000</f>
        <v>0.48239854298360235</v>
      </c>
      <c r="L12980" s="1"/>
      <c r="M12980" s="1"/>
      <c r="N12980" s="1"/>
    </row>
    <row r="12981" spans="1:14">
      <c r="A12981">
        <v>75.711448700000005</v>
      </c>
      <c r="B12981">
        <v>446566105000</v>
      </c>
      <c r="C12981">
        <v>445.57287600000001</v>
      </c>
      <c r="D12981">
        <f t="shared" si="202"/>
        <v>172.42287600000003</v>
      </c>
      <c r="E12981" s="3">
        <f>B12981/Example_paper_Emilio!B$27</f>
        <v>22328305250000</v>
      </c>
      <c r="F12981" s="3">
        <f>E12981/Example_paper_Emilio!$B$15*Example_paper_Emilio!$X$19*0.001*100000</f>
        <v>0.4822868547546641</v>
      </c>
      <c r="L12981" s="1"/>
      <c r="M12981" s="1"/>
      <c r="N12981" s="1"/>
    </row>
    <row r="12982" spans="1:14">
      <c r="A12982">
        <v>75.716362000000004</v>
      </c>
      <c r="B12982">
        <v>446462755000</v>
      </c>
      <c r="C12982">
        <v>445.58270299999998</v>
      </c>
      <c r="D12982">
        <f t="shared" si="202"/>
        <v>172.432703</v>
      </c>
      <c r="E12982" s="3">
        <f>B12982/Example_paper_Emilio!B$27</f>
        <v>22323137750000</v>
      </c>
      <c r="F12982" s="3">
        <f>E12982/Example_paper_Emilio!$B$15*Example_paper_Emilio!$X$19*0.001*100000</f>
        <v>0.48217523780505511</v>
      </c>
      <c r="L12982" s="1"/>
      <c r="M12982" s="1"/>
      <c r="N12982" s="1"/>
    </row>
    <row r="12983" spans="1:14">
      <c r="A12983">
        <v>75.721275300000002</v>
      </c>
      <c r="B12983">
        <v>446359470000</v>
      </c>
      <c r="C12983">
        <v>445.59252900000001</v>
      </c>
      <c r="D12983">
        <f t="shared" si="202"/>
        <v>172.44252900000004</v>
      </c>
      <c r="E12983" s="3">
        <f>B12983/Example_paper_Emilio!B$27</f>
        <v>22317973500000</v>
      </c>
      <c r="F12983" s="3">
        <f>E12983/Example_paper_Emilio!$B$15*Example_paper_Emilio!$X$19*0.001*100000</f>
        <v>0.48206369105478547</v>
      </c>
      <c r="L12983" s="1"/>
      <c r="M12983" s="1"/>
      <c r="N12983" s="1"/>
    </row>
    <row r="12984" spans="1:14">
      <c r="A12984">
        <v>75.726188699999994</v>
      </c>
      <c r="B12984">
        <v>446256185000</v>
      </c>
      <c r="C12984">
        <v>445.60235599999999</v>
      </c>
      <c r="D12984">
        <f t="shared" si="202"/>
        <v>172.45235600000001</v>
      </c>
      <c r="E12984" s="3">
        <f>B12984/Example_paper_Emilio!B$27</f>
        <v>22312809250000</v>
      </c>
      <c r="F12984" s="3">
        <f>E12984/Example_paper_Emilio!$B$15*Example_paper_Emilio!$X$19*0.001*100000</f>
        <v>0.48195214430451572</v>
      </c>
      <c r="L12984" s="1"/>
      <c r="M12984" s="1"/>
      <c r="N12984" s="1"/>
    </row>
    <row r="12985" spans="1:14">
      <c r="A12985">
        <v>75.731102000000007</v>
      </c>
      <c r="B12985">
        <v>446152966000</v>
      </c>
      <c r="C12985">
        <v>445.61218300000002</v>
      </c>
      <c r="D12985">
        <f t="shared" si="202"/>
        <v>172.46218300000004</v>
      </c>
      <c r="E12985" s="3">
        <f>B12985/Example_paper_Emilio!B$27</f>
        <v>22307648300000</v>
      </c>
      <c r="F12985" s="3">
        <f>E12985/Example_paper_Emilio!$B$15*Example_paper_Emilio!$X$19*0.001*100000</f>
        <v>0.48184066883357518</v>
      </c>
      <c r="L12985" s="1"/>
      <c r="M12985" s="1"/>
      <c r="N12985" s="1"/>
    </row>
    <row r="12986" spans="1:14">
      <c r="A12986">
        <v>75.736015300000005</v>
      </c>
      <c r="B12986">
        <v>446049780000</v>
      </c>
      <c r="C12986">
        <v>445.62200899999999</v>
      </c>
      <c r="D12986">
        <f t="shared" si="202"/>
        <v>172.47200900000001</v>
      </c>
      <c r="E12986" s="3">
        <f>B12986/Example_paper_Emilio!B$27</f>
        <v>22302489000000</v>
      </c>
      <c r="F12986" s="3">
        <f>E12986/Example_paper_Emilio!$B$15*Example_paper_Emilio!$X$19*0.001*100000</f>
        <v>0.48172922900229947</v>
      </c>
      <c r="L12986" s="1"/>
      <c r="M12986" s="1"/>
      <c r="N12986" s="1"/>
    </row>
    <row r="12987" spans="1:14">
      <c r="A12987">
        <v>75.740928600000004</v>
      </c>
      <c r="B12987">
        <v>445946626000</v>
      </c>
      <c r="C12987">
        <v>445.63183600000002</v>
      </c>
      <c r="D12987">
        <f t="shared" si="202"/>
        <v>172.48183600000004</v>
      </c>
      <c r="E12987" s="3">
        <f>B12987/Example_paper_Emilio!B$27</f>
        <v>22297331300000</v>
      </c>
      <c r="F12987" s="3">
        <f>E12987/Example_paper_Emilio!$B$15*Example_paper_Emilio!$X$19*0.001*100000</f>
        <v>0.48161782373069828</v>
      </c>
      <c r="L12987" s="1"/>
      <c r="M12987" s="1"/>
      <c r="N12987" s="1"/>
    </row>
    <row r="12988" spans="1:14">
      <c r="A12988">
        <v>75.745841999999996</v>
      </c>
      <c r="B12988">
        <v>445843538000</v>
      </c>
      <c r="C12988">
        <v>445.64166299999999</v>
      </c>
      <c r="D12988">
        <f t="shared" si="202"/>
        <v>172.49166300000002</v>
      </c>
      <c r="E12988" s="3">
        <f>B12988/Example_paper_Emilio!B$27</f>
        <v>22292176900000</v>
      </c>
      <c r="F12988" s="3">
        <f>E12988/Example_paper_Emilio!$B$15*Example_paper_Emilio!$X$19*0.001*100000</f>
        <v>0.48150648973842647</v>
      </c>
      <c r="L12988" s="1"/>
      <c r="M12988" s="1"/>
      <c r="N12988" s="1"/>
    </row>
    <row r="12989" spans="1:14">
      <c r="A12989">
        <v>75.750755299999994</v>
      </c>
      <c r="B12989">
        <v>445740483000</v>
      </c>
      <c r="C12989">
        <v>445.65148900000003</v>
      </c>
      <c r="D12989">
        <f t="shared" si="202"/>
        <v>172.50148900000005</v>
      </c>
      <c r="E12989" s="3">
        <f>B12989/Example_paper_Emilio!B$27</f>
        <v>22287024150000</v>
      </c>
      <c r="F12989" s="3">
        <f>E12989/Example_paper_Emilio!$B$15*Example_paper_Emilio!$X$19*0.001*100000</f>
        <v>0.48139519138581921</v>
      </c>
      <c r="L12989" s="1"/>
      <c r="M12989" s="1"/>
      <c r="N12989" s="1"/>
    </row>
    <row r="12990" spans="1:14">
      <c r="A12990">
        <v>75.755668600000007</v>
      </c>
      <c r="B12990">
        <v>445637460000</v>
      </c>
      <c r="C12990">
        <v>445.661316</v>
      </c>
      <c r="D12990">
        <f t="shared" si="202"/>
        <v>172.51131600000002</v>
      </c>
      <c r="E12990" s="3">
        <f>B12990/Example_paper_Emilio!B$27</f>
        <v>22281873000000</v>
      </c>
      <c r="F12990" s="3">
        <f>E12990/Example_paper_Emilio!$B$15*Example_paper_Emilio!$X$19*0.001*100000</f>
        <v>0.48128392759288668</v>
      </c>
      <c r="L12990" s="1"/>
      <c r="M12990" s="1"/>
      <c r="N12990" s="1"/>
    </row>
    <row r="12991" spans="1:14">
      <c r="A12991">
        <v>75.760581999999999</v>
      </c>
      <c r="B12991">
        <v>445534470000</v>
      </c>
      <c r="C12991">
        <v>445.67114299999997</v>
      </c>
      <c r="D12991">
        <f t="shared" si="202"/>
        <v>172.521143</v>
      </c>
      <c r="E12991" s="3">
        <f>B12991/Example_paper_Emilio!B$27</f>
        <v>22276723500000</v>
      </c>
      <c r="F12991" s="3">
        <f>E12991/Example_paper_Emilio!$B$15*Example_paper_Emilio!$X$19*0.001*100000</f>
        <v>0.48117269943961882</v>
      </c>
      <c r="L12991" s="1"/>
      <c r="M12991" s="1"/>
      <c r="N12991" s="1"/>
    </row>
    <row r="12992" spans="1:14">
      <c r="A12992">
        <v>75.765495299999998</v>
      </c>
      <c r="B12992">
        <v>445431546000</v>
      </c>
      <c r="C12992">
        <v>445.680969</v>
      </c>
      <c r="D12992">
        <f t="shared" si="202"/>
        <v>172.53096900000003</v>
      </c>
      <c r="E12992" s="3">
        <f>B12992/Example_paper_Emilio!B$27</f>
        <v>22271577300000</v>
      </c>
      <c r="F12992" s="3">
        <f>E12992/Example_paper_Emilio!$B$15*Example_paper_Emilio!$X$19*0.001*100000</f>
        <v>0.48106154256568018</v>
      </c>
      <c r="L12992" s="1"/>
      <c r="M12992" s="1"/>
      <c r="N12992" s="1"/>
    </row>
    <row r="12993" spans="1:14">
      <c r="A12993">
        <v>75.770408599999996</v>
      </c>
      <c r="B12993">
        <v>445328654000</v>
      </c>
      <c r="C12993">
        <v>445.69079599999998</v>
      </c>
      <c r="D12993">
        <f t="shared" si="202"/>
        <v>172.540796</v>
      </c>
      <c r="E12993" s="3">
        <f>B12993/Example_paper_Emilio!B$27</f>
        <v>22266432700000</v>
      </c>
      <c r="F12993" s="3">
        <f>E12993/Example_paper_Emilio!$B$15*Example_paper_Emilio!$X$19*0.001*100000</f>
        <v>0.48095042025141616</v>
      </c>
      <c r="L12993" s="1"/>
      <c r="M12993" s="1"/>
      <c r="N12993" s="1"/>
    </row>
    <row r="12994" spans="1:14">
      <c r="A12994">
        <v>75.775322000000003</v>
      </c>
      <c r="B12994">
        <v>445225796000</v>
      </c>
      <c r="C12994">
        <v>445.70062300000001</v>
      </c>
      <c r="D12994">
        <f t="shared" si="202"/>
        <v>172.55062300000003</v>
      </c>
      <c r="E12994" s="3">
        <f>B12994/Example_paper_Emilio!B$27</f>
        <v>22261289800000</v>
      </c>
      <c r="F12994" s="3">
        <f>E12994/Example_paper_Emilio!$B$15*Example_paper_Emilio!$X$19*0.001*100000</f>
        <v>0.48083933465680673</v>
      </c>
      <c r="L12994" s="1"/>
      <c r="M12994" s="1"/>
      <c r="N12994" s="1"/>
    </row>
    <row r="12995" spans="1:14">
      <c r="A12995">
        <v>75.780235300000001</v>
      </c>
      <c r="B12995">
        <v>445122970000</v>
      </c>
      <c r="C12995">
        <v>445.71044899999998</v>
      </c>
      <c r="D12995">
        <f t="shared" si="202"/>
        <v>172.56044900000001</v>
      </c>
      <c r="E12995" s="3">
        <f>B12995/Example_paper_Emilio!B$27</f>
        <v>22256148500000</v>
      </c>
      <c r="F12995" s="3">
        <f>E12995/Example_paper_Emilio!$B$15*Example_paper_Emilio!$X$19*0.001*100000</f>
        <v>0.48072828362187203</v>
      </c>
      <c r="L12995" s="1"/>
      <c r="M12995" s="1"/>
      <c r="N12995" s="1"/>
    </row>
    <row r="12996" spans="1:14">
      <c r="A12996">
        <v>75.785148599999999</v>
      </c>
      <c r="B12996">
        <v>445020209000</v>
      </c>
      <c r="C12996">
        <v>445.72027600000001</v>
      </c>
      <c r="D12996">
        <f t="shared" si="202"/>
        <v>172.57027600000004</v>
      </c>
      <c r="E12996" s="3">
        <f>B12996/Example_paper_Emilio!B$27</f>
        <v>22251010450000</v>
      </c>
      <c r="F12996" s="3">
        <f>E12996/Example_paper_Emilio!$B$15*Example_paper_Emilio!$X$19*0.001*100000</f>
        <v>0.48061730278627668</v>
      </c>
      <c r="L12996" s="1"/>
      <c r="M12996" s="1"/>
      <c r="N12996" s="1"/>
    </row>
    <row r="12997" spans="1:14">
      <c r="A12997">
        <v>75.790062000000006</v>
      </c>
      <c r="B12997">
        <v>444917481000</v>
      </c>
      <c r="C12997">
        <v>445.73010299999999</v>
      </c>
      <c r="D12997">
        <f t="shared" ref="D12997:D13060" si="203">C12997-273.15</f>
        <v>172.58010300000001</v>
      </c>
      <c r="E12997" s="3">
        <f>B12997/Example_paper_Emilio!B$27</f>
        <v>22245874050000</v>
      </c>
      <c r="F12997" s="3">
        <f>E12997/Example_paper_Emilio!$B$15*Example_paper_Emilio!$X$19*0.001*100000</f>
        <v>0.48050635759034604</v>
      </c>
      <c r="L12997" s="1"/>
      <c r="M12997" s="1"/>
      <c r="N12997" s="1"/>
    </row>
    <row r="12998" spans="1:14">
      <c r="A12998">
        <v>75.794975300000004</v>
      </c>
      <c r="B12998">
        <v>444814787000</v>
      </c>
      <c r="C12998">
        <v>445.73992900000002</v>
      </c>
      <c r="D12998">
        <f t="shared" si="203"/>
        <v>172.58992900000004</v>
      </c>
      <c r="E12998" s="3">
        <f>B12998/Example_paper_Emilio!B$27</f>
        <v>22240739350000</v>
      </c>
      <c r="F12998" s="3">
        <f>E12998/Example_paper_Emilio!$B$15*Example_paper_Emilio!$X$19*0.001*100000</f>
        <v>0.48039544911406984</v>
      </c>
      <c r="L12998" s="1"/>
      <c r="M12998" s="1"/>
      <c r="N12998" s="1"/>
    </row>
    <row r="12999" spans="1:14">
      <c r="A12999">
        <v>75.799888600000003</v>
      </c>
      <c r="B12999">
        <v>444712124000</v>
      </c>
      <c r="C12999">
        <v>445.74975599999999</v>
      </c>
      <c r="D12999">
        <f t="shared" si="203"/>
        <v>172.59975600000001</v>
      </c>
      <c r="E12999" s="3">
        <f>B12999/Example_paper_Emilio!B$27</f>
        <v>22235606200000</v>
      </c>
      <c r="F12999" s="3">
        <f>E12999/Example_paper_Emilio!$B$15*Example_paper_Emilio!$X$19*0.001*100000</f>
        <v>0.48028457411747849</v>
      </c>
      <c r="L12999" s="1"/>
      <c r="M12999" s="1"/>
      <c r="N12999" s="1"/>
    </row>
    <row r="13000" spans="1:14">
      <c r="A13000">
        <v>75.804801900000001</v>
      </c>
      <c r="B13000">
        <v>444609528000</v>
      </c>
      <c r="C13000">
        <v>445.75958300000002</v>
      </c>
      <c r="D13000">
        <f t="shared" si="203"/>
        <v>172.60958300000004</v>
      </c>
      <c r="E13000" s="3">
        <f>B13000/Example_paper_Emilio!B$27</f>
        <v>22230476400000</v>
      </c>
      <c r="F13000" s="3">
        <f>E13000/Example_paper_Emilio!$B$15*Example_paper_Emilio!$X$19*0.001*100000</f>
        <v>0.48017377148020618</v>
      </c>
      <c r="L13000" s="1"/>
      <c r="M13000" s="1"/>
      <c r="N13000" s="1"/>
    </row>
    <row r="13001" spans="1:14">
      <c r="A13001">
        <v>75.809715299999993</v>
      </c>
      <c r="B13001">
        <v>444506964000</v>
      </c>
      <c r="C13001">
        <v>445.769409</v>
      </c>
      <c r="D13001">
        <f t="shared" si="203"/>
        <v>172.61940900000002</v>
      </c>
      <c r="E13001" s="3">
        <f>B13001/Example_paper_Emilio!B$27</f>
        <v>22225348200000</v>
      </c>
      <c r="F13001" s="3">
        <f>E13001/Example_paper_Emilio!$B$15*Example_paper_Emilio!$X$19*0.001*100000</f>
        <v>0.48006300340260866</v>
      </c>
      <c r="L13001" s="1"/>
      <c r="M13001" s="1"/>
      <c r="N13001" s="1"/>
    </row>
    <row r="13002" spans="1:14">
      <c r="A13002">
        <v>75.814628600000006</v>
      </c>
      <c r="B13002">
        <v>444404433000</v>
      </c>
      <c r="C13002">
        <v>445.77923600000003</v>
      </c>
      <c r="D13002">
        <f t="shared" si="203"/>
        <v>172.62923600000005</v>
      </c>
      <c r="E13002" s="3">
        <f>B13002/Example_paper_Emilio!B$27</f>
        <v>22220221650000</v>
      </c>
      <c r="F13002" s="3">
        <f>E13002/Example_paper_Emilio!$B$15*Example_paper_Emilio!$X$19*0.001*100000</f>
        <v>0.47995227096467585</v>
      </c>
      <c r="L13002" s="1"/>
      <c r="M13002" s="1"/>
      <c r="N13002" s="1"/>
    </row>
    <row r="13003" spans="1:14">
      <c r="A13003">
        <v>75.819541900000004</v>
      </c>
      <c r="B13003">
        <v>444301935000</v>
      </c>
      <c r="C13003">
        <v>445.789062</v>
      </c>
      <c r="D13003">
        <f t="shared" si="203"/>
        <v>172.63906200000002</v>
      </c>
      <c r="E13003" s="3">
        <f>B13003/Example_paper_Emilio!B$27</f>
        <v>22215096750000</v>
      </c>
      <c r="F13003" s="3">
        <f>E13003/Example_paper_Emilio!$B$15*Example_paper_Emilio!$X$19*0.001*100000</f>
        <v>0.47984157416640755</v>
      </c>
      <c r="L13003" s="1"/>
      <c r="M13003" s="1"/>
      <c r="N13003" s="1"/>
    </row>
    <row r="13004" spans="1:14">
      <c r="A13004">
        <v>75.824455299999997</v>
      </c>
      <c r="B13004">
        <v>444199502000</v>
      </c>
      <c r="C13004">
        <v>445.79888899999997</v>
      </c>
      <c r="D13004">
        <f t="shared" si="203"/>
        <v>172.648889</v>
      </c>
      <c r="E13004" s="3">
        <f>B13004/Example_paper_Emilio!B$27</f>
        <v>22209975100000</v>
      </c>
      <c r="F13004" s="3">
        <f>E13004/Example_paper_Emilio!$B$15*Example_paper_Emilio!$X$19*0.001*100000</f>
        <v>0.47973094756747858</v>
      </c>
      <c r="L13004" s="1"/>
      <c r="M13004" s="1"/>
      <c r="N13004" s="1"/>
    </row>
    <row r="13005" spans="1:14">
      <c r="A13005">
        <v>75.829368599999995</v>
      </c>
      <c r="B13005">
        <v>444097102000</v>
      </c>
      <c r="C13005">
        <v>445.808716</v>
      </c>
      <c r="D13005">
        <f t="shared" si="203"/>
        <v>172.65871600000003</v>
      </c>
      <c r="E13005" s="3">
        <f>B13005/Example_paper_Emilio!B$27</f>
        <v>22204855100000</v>
      </c>
      <c r="F13005" s="3">
        <f>E13005/Example_paper_Emilio!$B$15*Example_paper_Emilio!$X$19*0.001*100000</f>
        <v>0.47962035660821428</v>
      </c>
      <c r="L13005" s="1"/>
      <c r="M13005" s="1"/>
      <c r="N13005" s="1"/>
    </row>
    <row r="13006" spans="1:14">
      <c r="A13006">
        <v>75.834281899999993</v>
      </c>
      <c r="B13006">
        <v>443994735000</v>
      </c>
      <c r="C13006">
        <v>445.81854199999998</v>
      </c>
      <c r="D13006">
        <f t="shared" si="203"/>
        <v>172.668542</v>
      </c>
      <c r="E13006" s="3">
        <f>B13006/Example_paper_Emilio!B$27</f>
        <v>22199736750000</v>
      </c>
      <c r="F13006" s="3">
        <f>E13006/Example_paper_Emilio!$B$15*Example_paper_Emilio!$X$19*0.001*100000</f>
        <v>0.47950980128861453</v>
      </c>
      <c r="L13006" s="1"/>
      <c r="M13006" s="1"/>
      <c r="N13006" s="1"/>
    </row>
    <row r="13007" spans="1:14">
      <c r="A13007">
        <v>75.8391953</v>
      </c>
      <c r="B13007">
        <v>443892433000</v>
      </c>
      <c r="C13007">
        <v>445.82836900000001</v>
      </c>
      <c r="D13007">
        <f t="shared" si="203"/>
        <v>172.67836900000003</v>
      </c>
      <c r="E13007" s="3">
        <f>B13007/Example_paper_Emilio!B$27</f>
        <v>22194621650000</v>
      </c>
      <c r="F13007" s="3">
        <f>E13007/Example_paper_Emilio!$B$15*Example_paper_Emilio!$X$19*0.001*100000</f>
        <v>0.47939931616835424</v>
      </c>
      <c r="L13007" s="1"/>
      <c r="M13007" s="1"/>
      <c r="N13007" s="1"/>
    </row>
    <row r="13008" spans="1:14">
      <c r="A13008">
        <v>75.844108599999998</v>
      </c>
      <c r="B13008">
        <v>443790131000</v>
      </c>
      <c r="C13008">
        <v>445.83819599999998</v>
      </c>
      <c r="D13008">
        <f t="shared" si="203"/>
        <v>172.688196</v>
      </c>
      <c r="E13008" s="3">
        <f>B13008/Example_paper_Emilio!B$27</f>
        <v>22189506550000</v>
      </c>
      <c r="F13008" s="3">
        <f>E13008/Example_paper_Emilio!$B$15*Example_paper_Emilio!$X$19*0.001*100000</f>
        <v>0.47928883104809389</v>
      </c>
      <c r="L13008" s="1"/>
      <c r="M13008" s="1"/>
      <c r="N13008" s="1"/>
    </row>
    <row r="13009" spans="1:14">
      <c r="A13009">
        <v>75.849021899999997</v>
      </c>
      <c r="B13009">
        <v>443687928000</v>
      </c>
      <c r="C13009">
        <v>445.84802200000001</v>
      </c>
      <c r="D13009">
        <f t="shared" si="203"/>
        <v>172.69802200000004</v>
      </c>
      <c r="E13009" s="3">
        <f>B13009/Example_paper_Emilio!B$27</f>
        <v>22184396400000</v>
      </c>
      <c r="F13009" s="3">
        <f>E13009/Example_paper_Emilio!$B$15*Example_paper_Emilio!$X$19*0.001*100000</f>
        <v>0.47917845284682742</v>
      </c>
      <c r="L13009" s="1"/>
      <c r="M13009" s="1"/>
      <c r="N13009" s="1"/>
    </row>
    <row r="13010" spans="1:14">
      <c r="A13010">
        <v>75.853935199999995</v>
      </c>
      <c r="B13010">
        <v>443585724000</v>
      </c>
      <c r="C13010">
        <v>445.85784899999999</v>
      </c>
      <c r="D13010">
        <f t="shared" si="203"/>
        <v>172.70784900000001</v>
      </c>
      <c r="E13010" s="3">
        <f>B13010/Example_paper_Emilio!B$27</f>
        <v>22179286200000</v>
      </c>
      <c r="F13010" s="3">
        <f>E13010/Example_paper_Emilio!$B$15*Example_paper_Emilio!$X$19*0.001*100000</f>
        <v>0.47906807356557102</v>
      </c>
      <c r="L13010" s="1"/>
      <c r="M13010" s="1"/>
      <c r="N13010" s="1"/>
    </row>
    <row r="13011" spans="1:14">
      <c r="A13011">
        <v>75.858848600000002</v>
      </c>
      <c r="B13011">
        <v>443483554000</v>
      </c>
      <c r="C13011">
        <v>445.86767600000002</v>
      </c>
      <c r="D13011">
        <f t="shared" si="203"/>
        <v>172.71767600000004</v>
      </c>
      <c r="E13011" s="3">
        <f>B13011/Example_paper_Emilio!B$27</f>
        <v>22174177700000</v>
      </c>
      <c r="F13011" s="3">
        <f>E13011/Example_paper_Emilio!$B$15*Example_paper_Emilio!$X$19*0.001*100000</f>
        <v>0.47895773100396921</v>
      </c>
      <c r="L13011" s="1"/>
      <c r="M13011" s="1"/>
      <c r="N13011" s="1"/>
    </row>
    <row r="13012" spans="1:14">
      <c r="A13012">
        <v>75.8637619</v>
      </c>
      <c r="B13012">
        <v>443381449000</v>
      </c>
      <c r="C13012">
        <v>445.87750199999999</v>
      </c>
      <c r="D13012">
        <f t="shared" si="203"/>
        <v>172.72750200000002</v>
      </c>
      <c r="E13012" s="3">
        <f>B13012/Example_paper_Emilio!B$27</f>
        <v>22169072450000</v>
      </c>
      <c r="F13012" s="3">
        <f>E13012/Example_paper_Emilio!$B$15*Example_paper_Emilio!$X$19*0.001*100000</f>
        <v>0.47884745864170664</v>
      </c>
      <c r="L13012" s="1"/>
      <c r="M13012" s="1"/>
      <c r="N13012" s="1"/>
    </row>
    <row r="13013" spans="1:14">
      <c r="A13013">
        <v>75.868675199999998</v>
      </c>
      <c r="B13013">
        <v>443279376000</v>
      </c>
      <c r="C13013">
        <v>445.88732900000002</v>
      </c>
      <c r="D13013">
        <f t="shared" si="203"/>
        <v>172.73732900000005</v>
      </c>
      <c r="E13013" s="3">
        <f>B13013/Example_paper_Emilio!B$27</f>
        <v>22163968800000</v>
      </c>
      <c r="F13013" s="3">
        <f>E13013/Example_paper_Emilio!$B$15*Example_paper_Emilio!$X$19*0.001*100000</f>
        <v>0.47873722083911885</v>
      </c>
      <c r="L13013" s="1"/>
      <c r="M13013" s="1"/>
      <c r="N13013" s="1"/>
    </row>
    <row r="13014" spans="1:14">
      <c r="A13014">
        <v>75.873588600000005</v>
      </c>
      <c r="B13014">
        <v>443177370000</v>
      </c>
      <c r="C13014">
        <v>445.897156</v>
      </c>
      <c r="D13014">
        <f t="shared" si="203"/>
        <v>172.74715600000002</v>
      </c>
      <c r="E13014" s="3">
        <f>B13014/Example_paper_Emilio!B$27</f>
        <v>22158868500000</v>
      </c>
      <c r="F13014" s="3">
        <f>E13014/Example_paper_Emilio!$B$15*Example_paper_Emilio!$X$19*0.001*100000</f>
        <v>0.47862705539585021</v>
      </c>
      <c r="L13014" s="1"/>
      <c r="M13014" s="1"/>
      <c r="N13014" s="1"/>
    </row>
    <row r="13015" spans="1:14">
      <c r="A13015">
        <v>75.878501900000003</v>
      </c>
      <c r="B13015">
        <v>443075363000</v>
      </c>
      <c r="C13015">
        <v>445.90698200000003</v>
      </c>
      <c r="D13015">
        <f t="shared" si="203"/>
        <v>172.75698200000005</v>
      </c>
      <c r="E13015" s="3">
        <f>B13015/Example_paper_Emilio!B$27</f>
        <v>22153768150000</v>
      </c>
      <c r="F13015" s="3">
        <f>E13015/Example_paper_Emilio!$B$15*Example_paper_Emilio!$X$19*0.001*100000</f>
        <v>0.47851688887259158</v>
      </c>
      <c r="L13015" s="1"/>
      <c r="M13015" s="1"/>
      <c r="N13015" s="1"/>
    </row>
    <row r="13016" spans="1:14">
      <c r="A13016">
        <v>75.883415200000002</v>
      </c>
      <c r="B13016">
        <v>442973422000</v>
      </c>
      <c r="C13016">
        <v>445.916809</v>
      </c>
      <c r="D13016">
        <f t="shared" si="203"/>
        <v>172.76680900000002</v>
      </c>
      <c r="E13016" s="3">
        <f>B13016/Example_paper_Emilio!B$27</f>
        <v>22148671100000</v>
      </c>
      <c r="F13016" s="3">
        <f>E13016/Example_paper_Emilio!$B$15*Example_paper_Emilio!$X$19*0.001*100000</f>
        <v>0.47840679362866234</v>
      </c>
      <c r="L13016" s="1"/>
      <c r="M13016" s="1"/>
      <c r="N13016" s="1"/>
    </row>
    <row r="13017" spans="1:14">
      <c r="A13017">
        <v>75.888328599999994</v>
      </c>
      <c r="B13017">
        <v>442871513000</v>
      </c>
      <c r="C13017">
        <v>445.92663599999997</v>
      </c>
      <c r="D13017">
        <f t="shared" si="203"/>
        <v>172.776636</v>
      </c>
      <c r="E13017" s="3">
        <f>B13017/Example_paper_Emilio!B$27</f>
        <v>22143575650000</v>
      </c>
      <c r="F13017" s="3">
        <f>E13017/Example_paper_Emilio!$B$15*Example_paper_Emilio!$X$19*0.001*100000</f>
        <v>0.47829673294440783</v>
      </c>
      <c r="L13017" s="1"/>
      <c r="M13017" s="1"/>
      <c r="N13017" s="1"/>
    </row>
    <row r="13018" spans="1:14">
      <c r="A13018">
        <v>75.893241900000007</v>
      </c>
      <c r="B13018">
        <v>442769670000</v>
      </c>
      <c r="C13018">
        <v>445.93646200000001</v>
      </c>
      <c r="D13018">
        <f t="shared" si="203"/>
        <v>172.78646200000003</v>
      </c>
      <c r="E13018" s="3">
        <f>B13018/Example_paper_Emilio!B$27</f>
        <v>22138483500000</v>
      </c>
      <c r="F13018" s="3">
        <f>E13018/Example_paper_Emilio!$B$15*Example_paper_Emilio!$X$19*0.001*100000</f>
        <v>0.47818674353948226</v>
      </c>
      <c r="L13018" s="1"/>
      <c r="M13018" s="1"/>
      <c r="N13018" s="1"/>
    </row>
    <row r="13019" spans="1:14">
      <c r="A13019">
        <v>75.898155200000005</v>
      </c>
      <c r="B13019">
        <v>442667827000</v>
      </c>
      <c r="C13019">
        <v>445.94628899999998</v>
      </c>
      <c r="D13019">
        <f t="shared" si="203"/>
        <v>172.796289</v>
      </c>
      <c r="E13019" s="3">
        <f>B13019/Example_paper_Emilio!B$27</f>
        <v>22133391350000</v>
      </c>
      <c r="F13019" s="3">
        <f>E13019/Example_paper_Emilio!$B$15*Example_paper_Emilio!$X$19*0.001*100000</f>
        <v>0.47807675413455697</v>
      </c>
      <c r="L13019" s="1"/>
      <c r="M13019" s="1"/>
      <c r="N13019" s="1"/>
    </row>
    <row r="13020" spans="1:14">
      <c r="A13020">
        <v>75.903068500000003</v>
      </c>
      <c r="B13020">
        <v>442566050000</v>
      </c>
      <c r="C13020">
        <v>445.95611600000001</v>
      </c>
      <c r="D13020">
        <f t="shared" si="203"/>
        <v>172.80611600000003</v>
      </c>
      <c r="E13020" s="3">
        <f>B13020/Example_paper_Emilio!B$27</f>
        <v>22128302500000</v>
      </c>
      <c r="F13020" s="3">
        <f>E13020/Example_paper_Emilio!$B$15*Example_paper_Emilio!$X$19*0.001*100000</f>
        <v>0.47796683600896089</v>
      </c>
      <c r="L13020" s="1"/>
      <c r="M13020" s="1"/>
      <c r="N13020" s="1"/>
    </row>
    <row r="13021" spans="1:14">
      <c r="A13021">
        <v>75.907981899999996</v>
      </c>
      <c r="B13021">
        <v>442464305000</v>
      </c>
      <c r="C13021">
        <v>445.96594199999998</v>
      </c>
      <c r="D13021">
        <f t="shared" si="203"/>
        <v>172.81594200000001</v>
      </c>
      <c r="E13021" s="3">
        <f>B13021/Example_paper_Emilio!B$27</f>
        <v>22123215250000</v>
      </c>
      <c r="F13021" s="3">
        <f>E13021/Example_paper_Emilio!$B$15*Example_paper_Emilio!$X$19*0.001*100000</f>
        <v>0.47785695244303955</v>
      </c>
      <c r="L13021" s="1"/>
      <c r="M13021" s="1"/>
      <c r="N13021" s="1"/>
    </row>
    <row r="13022" spans="1:14">
      <c r="A13022">
        <v>75.912895199999994</v>
      </c>
      <c r="B13022">
        <v>442362626000</v>
      </c>
      <c r="C13022">
        <v>445.97576900000001</v>
      </c>
      <c r="D13022">
        <f t="shared" si="203"/>
        <v>172.82576900000004</v>
      </c>
      <c r="E13022" s="3">
        <f>B13022/Example_paper_Emilio!B$27</f>
        <v>22118131300000</v>
      </c>
      <c r="F13022" s="3">
        <f>E13022/Example_paper_Emilio!$B$15*Example_paper_Emilio!$X$19*0.001*100000</f>
        <v>0.47774714015644743</v>
      </c>
      <c r="L13022" s="1"/>
      <c r="M13022" s="1"/>
      <c r="N13022" s="1"/>
    </row>
    <row r="13023" spans="1:14">
      <c r="A13023">
        <v>75.917808500000007</v>
      </c>
      <c r="B13023">
        <v>442260980000</v>
      </c>
      <c r="C13023">
        <v>445.98559599999999</v>
      </c>
      <c r="D13023">
        <f t="shared" si="203"/>
        <v>172.83559600000001</v>
      </c>
      <c r="E13023" s="3">
        <f>B13023/Example_paper_Emilio!B$27</f>
        <v>22113049000000</v>
      </c>
      <c r="F13023" s="3">
        <f>E13023/Example_paper_Emilio!$B$15*Example_paper_Emilio!$X$19*0.001*100000</f>
        <v>0.4776373635095198</v>
      </c>
      <c r="L13023" s="1"/>
      <c r="M13023" s="1"/>
      <c r="N13023" s="1"/>
    </row>
    <row r="13024" spans="1:14">
      <c r="A13024">
        <v>75.922721899999999</v>
      </c>
      <c r="B13024">
        <v>442159366000</v>
      </c>
      <c r="C13024">
        <v>445.99542200000002</v>
      </c>
      <c r="D13024">
        <f t="shared" si="203"/>
        <v>172.84542200000004</v>
      </c>
      <c r="E13024" s="3">
        <f>B13024/Example_paper_Emilio!B$27</f>
        <v>22107968300000</v>
      </c>
      <c r="F13024" s="3">
        <f>E13024/Example_paper_Emilio!$B$15*Example_paper_Emilio!$X$19*0.001*100000</f>
        <v>0.47752762142226707</v>
      </c>
      <c r="L13024" s="1"/>
      <c r="M13024" s="1"/>
      <c r="N13024" s="1"/>
    </row>
    <row r="13025" spans="1:14">
      <c r="A13025">
        <v>75.927635199999997</v>
      </c>
      <c r="B13025">
        <v>442057785000</v>
      </c>
      <c r="C13025">
        <v>446.00524899999999</v>
      </c>
      <c r="D13025">
        <f t="shared" si="203"/>
        <v>172.85524900000001</v>
      </c>
      <c r="E13025" s="3">
        <f>B13025/Example_paper_Emilio!B$27</f>
        <v>22102889250000</v>
      </c>
      <c r="F13025" s="3">
        <f>E13025/Example_paper_Emilio!$B$15*Example_paper_Emilio!$X$19*0.001*100000</f>
        <v>0.47741791497467889</v>
      </c>
      <c r="L13025" s="1"/>
      <c r="M13025" s="1"/>
      <c r="N13025" s="1"/>
    </row>
    <row r="13026" spans="1:14">
      <c r="A13026">
        <v>75.932548499999996</v>
      </c>
      <c r="B13026">
        <v>441956237000</v>
      </c>
      <c r="C13026">
        <v>446.01507600000002</v>
      </c>
      <c r="D13026">
        <f t="shared" si="203"/>
        <v>172.86507600000004</v>
      </c>
      <c r="E13026" s="3">
        <f>B13026/Example_paper_Emilio!B$27</f>
        <v>22097811850000</v>
      </c>
      <c r="F13026" s="3">
        <f>E13026/Example_paper_Emilio!$B$15*Example_paper_Emilio!$X$19*0.001*100000</f>
        <v>0.47730824416675538</v>
      </c>
      <c r="L13026" s="1"/>
      <c r="M13026" s="1"/>
      <c r="N13026" s="1"/>
    </row>
    <row r="13027" spans="1:14">
      <c r="A13027">
        <v>75.937461900000002</v>
      </c>
      <c r="B13027">
        <v>441854755000</v>
      </c>
      <c r="C13027">
        <v>446.02487200000002</v>
      </c>
      <c r="D13027">
        <f t="shared" si="203"/>
        <v>172.87487200000004</v>
      </c>
      <c r="E13027" s="3">
        <f>B13027/Example_paper_Emilio!B$27</f>
        <v>22092737750000</v>
      </c>
      <c r="F13027" s="3">
        <f>E13027/Example_paper_Emilio!$B$15*Example_paper_Emilio!$X$19*0.001*100000</f>
        <v>0.47719864463816108</v>
      </c>
      <c r="L13027" s="1"/>
      <c r="M13027" s="1"/>
      <c r="N13027" s="1"/>
    </row>
    <row r="13028" spans="1:14">
      <c r="A13028">
        <v>75.942375200000001</v>
      </c>
      <c r="B13028">
        <v>441753305000</v>
      </c>
      <c r="C13028">
        <v>446.03469799999999</v>
      </c>
      <c r="D13028">
        <f t="shared" si="203"/>
        <v>172.88469800000001</v>
      </c>
      <c r="E13028" s="3">
        <f>B13028/Example_paper_Emilio!B$27</f>
        <v>22087665250000</v>
      </c>
      <c r="F13028" s="3">
        <f>E13028/Example_paper_Emilio!$B$15*Example_paper_Emilio!$X$19*0.001*100000</f>
        <v>0.47708907966924141</v>
      </c>
      <c r="L13028" s="1"/>
      <c r="M13028" s="1"/>
      <c r="N13028" s="1"/>
    </row>
    <row r="13029" spans="1:14">
      <c r="A13029">
        <v>75.947288499999999</v>
      </c>
      <c r="B13029">
        <v>441651921000</v>
      </c>
      <c r="C13029">
        <v>446.04452500000002</v>
      </c>
      <c r="D13029">
        <f t="shared" si="203"/>
        <v>172.89452500000004</v>
      </c>
      <c r="E13029" s="3">
        <f>B13029/Example_paper_Emilio!B$27</f>
        <v>22082596050000</v>
      </c>
      <c r="F13029" s="3">
        <f>E13029/Example_paper_Emilio!$B$15*Example_paper_Emilio!$X$19*0.001*100000</f>
        <v>0.47697958597965118</v>
      </c>
      <c r="L13029" s="1"/>
      <c r="M13029" s="1"/>
      <c r="N13029" s="1"/>
    </row>
    <row r="13030" spans="1:14">
      <c r="A13030">
        <v>75.952201799999997</v>
      </c>
      <c r="B13030">
        <v>441550537000</v>
      </c>
      <c r="C13030">
        <v>446.05435199999999</v>
      </c>
      <c r="D13030">
        <f t="shared" si="203"/>
        <v>172.90435200000002</v>
      </c>
      <c r="E13030" s="3">
        <f>B13030/Example_paper_Emilio!B$27</f>
        <v>22077526850000</v>
      </c>
      <c r="F13030" s="3">
        <f>E13030/Example_paper_Emilio!$B$15*Example_paper_Emilio!$X$19*0.001*100000</f>
        <v>0.47687009229006072</v>
      </c>
      <c r="L13030" s="1"/>
      <c r="M13030" s="1"/>
      <c r="N13030" s="1"/>
    </row>
    <row r="13031" spans="1:14">
      <c r="A13031">
        <v>75.957115200000004</v>
      </c>
      <c r="B13031">
        <v>441449218000</v>
      </c>
      <c r="C13031">
        <v>446.06417800000003</v>
      </c>
      <c r="D13031">
        <f t="shared" si="203"/>
        <v>172.91417800000005</v>
      </c>
      <c r="E13031" s="3">
        <f>B13031/Example_paper_Emilio!B$27</f>
        <v>22072460900000</v>
      </c>
      <c r="F13031" s="3">
        <f>E13031/Example_paper_Emilio!$B$15*Example_paper_Emilio!$X$19*0.001*100000</f>
        <v>0.47676066879980977</v>
      </c>
      <c r="L13031" s="1"/>
      <c r="M13031" s="1"/>
      <c r="N13031" s="1"/>
    </row>
    <row r="13032" spans="1:14">
      <c r="A13032">
        <v>75.962028500000002</v>
      </c>
      <c r="B13032">
        <v>441347932000</v>
      </c>
      <c r="C13032">
        <v>446.074005</v>
      </c>
      <c r="D13032">
        <f t="shared" si="203"/>
        <v>172.92400500000002</v>
      </c>
      <c r="E13032" s="3">
        <f>B13032/Example_paper_Emilio!B$27</f>
        <v>22067396600000</v>
      </c>
      <c r="F13032" s="3">
        <f>E13032/Example_paper_Emilio!$B$15*Example_paper_Emilio!$X$19*0.001*100000</f>
        <v>0.47665128094922332</v>
      </c>
      <c r="L13032" s="1"/>
      <c r="M13032" s="1"/>
      <c r="N13032" s="1"/>
    </row>
    <row r="13033" spans="1:14">
      <c r="A13033">
        <v>75.966941800000001</v>
      </c>
      <c r="B13033">
        <v>441246712000</v>
      </c>
      <c r="C13033">
        <v>446.08383199999997</v>
      </c>
      <c r="D13033">
        <f t="shared" si="203"/>
        <v>172.933832</v>
      </c>
      <c r="E13033" s="3">
        <f>B13033/Example_paper_Emilio!B$27</f>
        <v>22062335600000</v>
      </c>
      <c r="F13033" s="3">
        <f>E13033/Example_paper_Emilio!$B$15*Example_paper_Emilio!$X$19*0.001*100000</f>
        <v>0.47654196437796609</v>
      </c>
      <c r="L13033" s="1"/>
      <c r="M13033" s="1"/>
      <c r="N13033" s="1"/>
    </row>
    <row r="13034" spans="1:14">
      <c r="A13034">
        <v>75.971855199999993</v>
      </c>
      <c r="B13034">
        <v>441145491000</v>
      </c>
      <c r="C13034">
        <v>446.093658</v>
      </c>
      <c r="D13034">
        <f t="shared" si="203"/>
        <v>172.94365800000003</v>
      </c>
      <c r="E13034" s="3">
        <f>B13034/Example_paper_Emilio!B$27</f>
        <v>22057274550000</v>
      </c>
      <c r="F13034" s="3">
        <f>E13034/Example_paper_Emilio!$B$15*Example_paper_Emilio!$X$19*0.001*100000</f>
        <v>0.4764326467267192</v>
      </c>
      <c r="L13034" s="1"/>
      <c r="M13034" s="1"/>
      <c r="N13034" s="1"/>
    </row>
    <row r="13035" spans="1:14">
      <c r="A13035">
        <v>75.976768500000006</v>
      </c>
      <c r="B13035">
        <v>441044337000</v>
      </c>
      <c r="C13035">
        <v>446.10348499999998</v>
      </c>
      <c r="D13035">
        <f t="shared" si="203"/>
        <v>172.953485</v>
      </c>
      <c r="E13035" s="3">
        <f>B13035/Example_paper_Emilio!B$27</f>
        <v>22052216850000</v>
      </c>
      <c r="F13035" s="3">
        <f>E13035/Example_paper_Emilio!$B$15*Example_paper_Emilio!$X$19*0.001*100000</f>
        <v>0.47632340143479124</v>
      </c>
      <c r="L13035" s="1"/>
      <c r="M13035" s="1"/>
      <c r="N13035" s="1"/>
    </row>
    <row r="13036" spans="1:14">
      <c r="A13036">
        <v>75.981681800000004</v>
      </c>
      <c r="B13036">
        <v>440943247000</v>
      </c>
      <c r="C13036">
        <v>446.11331200000001</v>
      </c>
      <c r="D13036">
        <f t="shared" si="203"/>
        <v>172.96331200000003</v>
      </c>
      <c r="E13036" s="3">
        <f>B13036/Example_paper_Emilio!B$27</f>
        <v>22047162350000</v>
      </c>
      <c r="F13036" s="3">
        <f>E13036/Example_paper_Emilio!$B$15*Example_paper_Emilio!$X$19*0.001*100000</f>
        <v>0.47621422526221291</v>
      </c>
      <c r="L13036" s="1"/>
      <c r="M13036" s="1"/>
      <c r="N13036" s="1"/>
    </row>
    <row r="13037" spans="1:14">
      <c r="A13037">
        <v>75.986595199999996</v>
      </c>
      <c r="B13037">
        <v>440842158000</v>
      </c>
      <c r="C13037">
        <v>446.12313799999998</v>
      </c>
      <c r="D13037">
        <f t="shared" si="203"/>
        <v>172.97313800000001</v>
      </c>
      <c r="E13037" s="3">
        <f>B13037/Example_paper_Emilio!B$27</f>
        <v>22042107900000</v>
      </c>
      <c r="F13037" s="3">
        <f>E13037/Example_paper_Emilio!$B$15*Example_paper_Emilio!$X$19*0.001*100000</f>
        <v>0.47610505016962423</v>
      </c>
      <c r="L13037" s="1"/>
      <c r="M13037" s="1"/>
      <c r="N13037" s="1"/>
    </row>
    <row r="13038" spans="1:14">
      <c r="A13038">
        <v>75.991508499999995</v>
      </c>
      <c r="B13038">
        <v>440741134000</v>
      </c>
      <c r="C13038">
        <v>446.13296500000001</v>
      </c>
      <c r="D13038">
        <f t="shared" si="203"/>
        <v>172.98296500000004</v>
      </c>
      <c r="E13038" s="3">
        <f>B13038/Example_paper_Emilio!B$27</f>
        <v>22037056700000</v>
      </c>
      <c r="F13038" s="3">
        <f>E13038/Example_paper_Emilio!$B$15*Example_paper_Emilio!$X$19*0.001*100000</f>
        <v>0.47599594527637512</v>
      </c>
      <c r="L13038" s="1"/>
      <c r="M13038" s="1"/>
      <c r="N13038" s="1"/>
    </row>
    <row r="13039" spans="1:14">
      <c r="A13039">
        <v>75.996421799999993</v>
      </c>
      <c r="B13039">
        <v>440640143000</v>
      </c>
      <c r="C13039">
        <v>446.14279199999999</v>
      </c>
      <c r="D13039">
        <f t="shared" si="203"/>
        <v>172.99279200000001</v>
      </c>
      <c r="E13039" s="3">
        <f>B13039/Example_paper_Emilio!B$27</f>
        <v>22032007150000</v>
      </c>
      <c r="F13039" s="3">
        <f>E13039/Example_paper_Emilio!$B$15*Example_paper_Emilio!$X$19*0.001*100000</f>
        <v>0.47588687602279056</v>
      </c>
      <c r="L13039" s="1"/>
      <c r="M13039" s="1"/>
      <c r="N13039" s="1"/>
    </row>
    <row r="13040" spans="1:14">
      <c r="A13040">
        <v>76.001335100000006</v>
      </c>
      <c r="B13040">
        <v>440539185000</v>
      </c>
      <c r="C13040">
        <v>446.15261800000002</v>
      </c>
      <c r="D13040">
        <f t="shared" si="203"/>
        <v>173.00261800000004</v>
      </c>
      <c r="E13040" s="3">
        <f>B13040/Example_paper_Emilio!B$27</f>
        <v>22026959250000</v>
      </c>
      <c r="F13040" s="3">
        <f>E13040/Example_paper_Emilio!$B$15*Example_paper_Emilio!$X$19*0.001*100000</f>
        <v>0.4757778424088705</v>
      </c>
      <c r="L13040" s="1"/>
      <c r="M13040" s="1"/>
      <c r="N13040" s="1"/>
    </row>
    <row r="13041" spans="1:14">
      <c r="A13041">
        <v>76.006248499999998</v>
      </c>
      <c r="B13041">
        <v>440438292000</v>
      </c>
      <c r="C13041">
        <v>446.16244499999999</v>
      </c>
      <c r="D13041">
        <f t="shared" si="203"/>
        <v>173.01244500000001</v>
      </c>
      <c r="E13041" s="3">
        <f>B13041/Example_paper_Emilio!B$27</f>
        <v>22021914600000</v>
      </c>
      <c r="F13041" s="3">
        <f>E13041/Example_paper_Emilio!$B$15*Example_paper_Emilio!$X$19*0.001*100000</f>
        <v>0.47566887899428978</v>
      </c>
      <c r="L13041" s="1"/>
      <c r="M13041" s="1"/>
      <c r="N13041" s="1"/>
    </row>
    <row r="13042" spans="1:14">
      <c r="A13042">
        <v>76.011161799999996</v>
      </c>
      <c r="B13042">
        <v>440337433000</v>
      </c>
      <c r="C13042">
        <v>446.17227200000002</v>
      </c>
      <c r="D13042">
        <f t="shared" si="203"/>
        <v>173.02227200000004</v>
      </c>
      <c r="E13042" s="3">
        <f>B13042/Example_paper_Emilio!B$27</f>
        <v>22016871650000</v>
      </c>
      <c r="F13042" s="3">
        <f>E13042/Example_paper_Emilio!$B$15*Example_paper_Emilio!$X$19*0.001*100000</f>
        <v>0.47555995229936371</v>
      </c>
      <c r="L13042" s="1"/>
      <c r="M13042" s="1"/>
      <c r="N13042" s="1"/>
    </row>
    <row r="13043" spans="1:14">
      <c r="A13043">
        <v>76.016075099999995</v>
      </c>
      <c r="B13043">
        <v>440236605000</v>
      </c>
      <c r="C13043">
        <v>446.182098</v>
      </c>
      <c r="D13043">
        <f t="shared" si="203"/>
        <v>173.03209800000002</v>
      </c>
      <c r="E13043" s="3">
        <f>B13043/Example_paper_Emilio!B$27</f>
        <v>22011830250000</v>
      </c>
      <c r="F13043" s="3">
        <f>E13043/Example_paper_Emilio!$B$15*Example_paper_Emilio!$X$19*0.001*100000</f>
        <v>0.47545105908412255</v>
      </c>
      <c r="L13043" s="1"/>
      <c r="M13043" s="1"/>
      <c r="N13043" s="1"/>
    </row>
    <row r="13044" spans="1:14">
      <c r="A13044">
        <v>76.020988500000001</v>
      </c>
      <c r="B13044">
        <v>440135811000</v>
      </c>
      <c r="C13044">
        <v>446.19192500000003</v>
      </c>
      <c r="D13044">
        <f t="shared" si="203"/>
        <v>173.04192500000005</v>
      </c>
      <c r="E13044" s="3">
        <f>B13044/Example_paper_Emilio!B$27</f>
        <v>22006790550000</v>
      </c>
      <c r="F13044" s="3">
        <f>E13044/Example_paper_Emilio!$B$15*Example_paper_Emilio!$X$19*0.001*100000</f>
        <v>0.47534220258853566</v>
      </c>
      <c r="L13044" s="1"/>
      <c r="M13044" s="1"/>
      <c r="N13044" s="1"/>
    </row>
    <row r="13045" spans="1:14">
      <c r="A13045">
        <v>76.0259018</v>
      </c>
      <c r="B13045">
        <v>440035082000</v>
      </c>
      <c r="C13045">
        <v>446.201752</v>
      </c>
      <c r="D13045">
        <f t="shared" si="203"/>
        <v>173.05175200000002</v>
      </c>
      <c r="E13045" s="3">
        <f>B13045/Example_paper_Emilio!B$27</f>
        <v>22001754100000</v>
      </c>
      <c r="F13045" s="3">
        <f>E13045/Example_paper_Emilio!$B$15*Example_paper_Emilio!$X$19*0.001*100000</f>
        <v>0.47523341629228827</v>
      </c>
      <c r="L13045" s="1"/>
      <c r="M13045" s="1"/>
      <c r="N13045" s="1"/>
    </row>
    <row r="13046" spans="1:14">
      <c r="A13046">
        <v>76.030815099999998</v>
      </c>
      <c r="B13046">
        <v>439934386000</v>
      </c>
      <c r="C13046">
        <v>446.21157799999997</v>
      </c>
      <c r="D13046">
        <f t="shared" si="203"/>
        <v>173.061578</v>
      </c>
      <c r="E13046" s="3">
        <f>B13046/Example_paper_Emilio!B$27</f>
        <v>21996719300000</v>
      </c>
      <c r="F13046" s="3">
        <f>E13046/Example_paper_Emilio!$B$15*Example_paper_Emilio!$X$19*0.001*100000</f>
        <v>0.47512466563570549</v>
      </c>
      <c r="L13046" s="1"/>
      <c r="M13046" s="1"/>
      <c r="N13046" s="1"/>
    </row>
    <row r="13047" spans="1:14">
      <c r="A13047">
        <v>76.035728500000005</v>
      </c>
      <c r="B13047">
        <v>439833723000</v>
      </c>
      <c r="C13047">
        <v>446.221405</v>
      </c>
      <c r="D13047">
        <f t="shared" si="203"/>
        <v>173.07140500000003</v>
      </c>
      <c r="E13047" s="3">
        <f>B13047/Example_paper_Emilio!B$27</f>
        <v>21991686150000</v>
      </c>
      <c r="F13047" s="3">
        <f>E13047/Example_paper_Emilio!$B$15*Example_paper_Emilio!$X$19*0.001*100000</f>
        <v>0.47501595061878726</v>
      </c>
      <c r="L13047" s="1"/>
      <c r="M13047" s="1"/>
      <c r="N13047" s="1"/>
    </row>
    <row r="13048" spans="1:14">
      <c r="A13048">
        <v>76.040641800000003</v>
      </c>
      <c r="B13048">
        <v>439733092000</v>
      </c>
      <c r="C13048">
        <v>446.23123199999998</v>
      </c>
      <c r="D13048">
        <f t="shared" si="203"/>
        <v>173.081232</v>
      </c>
      <c r="E13048" s="3">
        <f>B13048/Example_paper_Emilio!B$27</f>
        <v>21986654600000</v>
      </c>
      <c r="F13048" s="3">
        <f>E13048/Example_paper_Emilio!$B$15*Example_paper_Emilio!$X$19*0.001*100000</f>
        <v>0.47490727016154388</v>
      </c>
      <c r="L13048" s="1"/>
      <c r="M13048" s="1"/>
      <c r="N13048" s="1"/>
    </row>
    <row r="13049" spans="1:14">
      <c r="A13049">
        <v>76.045555100000001</v>
      </c>
      <c r="B13049">
        <v>439632527000</v>
      </c>
      <c r="C13049">
        <v>446.24105800000001</v>
      </c>
      <c r="D13049">
        <f t="shared" si="203"/>
        <v>173.09105800000003</v>
      </c>
      <c r="E13049" s="3">
        <f>B13049/Example_paper_Emilio!B$27</f>
        <v>21981626350000</v>
      </c>
      <c r="F13049" s="3">
        <f>E13049/Example_paper_Emilio!$B$15*Example_paper_Emilio!$X$19*0.001*100000</f>
        <v>0.47479866098362961</v>
      </c>
      <c r="L13049" s="1"/>
      <c r="M13049" s="1"/>
      <c r="N13049" s="1"/>
    </row>
    <row r="13050" spans="1:14">
      <c r="A13050">
        <v>76.0504684</v>
      </c>
      <c r="B13050">
        <v>439531995000</v>
      </c>
      <c r="C13050">
        <v>446.25088499999998</v>
      </c>
      <c r="D13050">
        <f t="shared" si="203"/>
        <v>173.10088500000001</v>
      </c>
      <c r="E13050" s="3">
        <f>B13050/Example_paper_Emilio!B$27</f>
        <v>21976599750000</v>
      </c>
      <c r="F13050" s="3">
        <f>E13050/Example_paper_Emilio!$B$15*Example_paper_Emilio!$X$19*0.001*100000</f>
        <v>0.47469008744538005</v>
      </c>
      <c r="L13050" s="1"/>
      <c r="M13050" s="1"/>
      <c r="N13050" s="1"/>
    </row>
    <row r="13051" spans="1:14">
      <c r="A13051">
        <v>76.055381800000006</v>
      </c>
      <c r="B13051">
        <v>439431496000</v>
      </c>
      <c r="C13051">
        <v>446.26071200000001</v>
      </c>
      <c r="D13051">
        <f t="shared" si="203"/>
        <v>173.11071200000004</v>
      </c>
      <c r="E13051" s="3">
        <f>B13051/Example_paper_Emilio!B$27</f>
        <v>21971574800000</v>
      </c>
      <c r="F13051" s="3">
        <f>E13051/Example_paper_Emilio!$B$15*Example_paper_Emilio!$X$19*0.001*100000</f>
        <v>0.47458154954679505</v>
      </c>
      <c r="L13051" s="1"/>
      <c r="M13051" s="1"/>
      <c r="N13051" s="1"/>
    </row>
    <row r="13052" spans="1:14">
      <c r="A13052">
        <v>76.060295100000005</v>
      </c>
      <c r="B13052">
        <v>439331062000</v>
      </c>
      <c r="C13052">
        <v>446.27053799999999</v>
      </c>
      <c r="D13052">
        <f t="shared" si="203"/>
        <v>173.12053800000001</v>
      </c>
      <c r="E13052" s="3">
        <f>B13052/Example_paper_Emilio!B$27</f>
        <v>21966553100000</v>
      </c>
      <c r="F13052" s="3">
        <f>E13052/Example_paper_Emilio!$B$15*Example_paper_Emilio!$X$19*0.001*100000</f>
        <v>0.47447308184754938</v>
      </c>
      <c r="L13052" s="1"/>
      <c r="M13052" s="1"/>
      <c r="N13052" s="1"/>
    </row>
    <row r="13053" spans="1:14">
      <c r="A13053">
        <v>76.065208400000003</v>
      </c>
      <c r="B13053">
        <v>439230661000</v>
      </c>
      <c r="C13053">
        <v>446.28036500000002</v>
      </c>
      <c r="D13053">
        <f t="shared" si="203"/>
        <v>173.13036500000004</v>
      </c>
      <c r="E13053" s="3">
        <f>B13053/Example_paper_Emilio!B$27</f>
        <v>21961533050000</v>
      </c>
      <c r="F13053" s="3">
        <f>E13053/Example_paper_Emilio!$B$15*Example_paper_Emilio!$X$19*0.001*100000</f>
        <v>0.47436464978796838</v>
      </c>
      <c r="L13053" s="1"/>
      <c r="M13053" s="1"/>
      <c r="N13053" s="1"/>
    </row>
    <row r="13054" spans="1:14">
      <c r="A13054">
        <v>76.070121799999995</v>
      </c>
      <c r="B13054">
        <v>439130292000</v>
      </c>
      <c r="C13054">
        <v>446.29019199999999</v>
      </c>
      <c r="D13054">
        <f t="shared" si="203"/>
        <v>173.14019200000001</v>
      </c>
      <c r="E13054" s="3">
        <f>B13054/Example_paper_Emilio!B$27</f>
        <v>21956514600000</v>
      </c>
      <c r="F13054" s="3">
        <f>E13054/Example_paper_Emilio!$B$15*Example_paper_Emilio!$X$19*0.001*100000</f>
        <v>0.47425625228806217</v>
      </c>
      <c r="L13054" s="1"/>
      <c r="M13054" s="1"/>
      <c r="N13054" s="1"/>
    </row>
    <row r="13055" spans="1:14">
      <c r="A13055">
        <v>76.075035099999994</v>
      </c>
      <c r="B13055">
        <v>439029957000</v>
      </c>
      <c r="C13055">
        <v>446.30001800000002</v>
      </c>
      <c r="D13055">
        <f t="shared" si="203"/>
        <v>173.15001800000005</v>
      </c>
      <c r="E13055" s="3">
        <f>B13055/Example_paper_Emilio!B$27</f>
        <v>21951497850000</v>
      </c>
      <c r="F13055" s="3">
        <f>E13055/Example_paper_Emilio!$B$15*Example_paper_Emilio!$X$19*0.001*100000</f>
        <v>0.47414789150781034</v>
      </c>
      <c r="L13055" s="1"/>
      <c r="M13055" s="1"/>
      <c r="N13055" s="1"/>
    </row>
    <row r="13056" spans="1:14">
      <c r="A13056">
        <v>76.079948400000006</v>
      </c>
      <c r="B13056">
        <v>438929687000</v>
      </c>
      <c r="C13056">
        <v>446.309845</v>
      </c>
      <c r="D13056">
        <f t="shared" si="203"/>
        <v>173.15984500000002</v>
      </c>
      <c r="E13056" s="3">
        <f>B13056/Example_paper_Emilio!B$27</f>
        <v>21946484350000</v>
      </c>
      <c r="F13056" s="3">
        <f>E13056/Example_paper_Emilio!$B$15*Example_paper_Emilio!$X$19*0.001*100000</f>
        <v>0.47403960092689795</v>
      </c>
      <c r="L13056" s="1"/>
      <c r="M13056" s="1"/>
      <c r="N13056" s="1"/>
    </row>
    <row r="13057" spans="1:14">
      <c r="A13057">
        <v>76.084861799999999</v>
      </c>
      <c r="B13057">
        <v>438829449000</v>
      </c>
      <c r="C13057">
        <v>446.31967200000003</v>
      </c>
      <c r="D13057">
        <f t="shared" si="203"/>
        <v>173.16967200000005</v>
      </c>
      <c r="E13057" s="3">
        <f>B13057/Example_paper_Emilio!B$27</f>
        <v>21941472450000</v>
      </c>
      <c r="F13057" s="3">
        <f>E13057/Example_paper_Emilio!$B$15*Example_paper_Emilio!$X$19*0.001*100000</f>
        <v>0.47393134490566019</v>
      </c>
      <c r="L13057" s="1"/>
      <c r="M13057" s="1"/>
      <c r="N13057" s="1"/>
    </row>
    <row r="13058" spans="1:14">
      <c r="A13058">
        <v>76.089775099999997</v>
      </c>
      <c r="B13058">
        <v>438729245000</v>
      </c>
      <c r="C13058">
        <v>446.329498</v>
      </c>
      <c r="D13058">
        <f t="shared" si="203"/>
        <v>173.17949800000002</v>
      </c>
      <c r="E13058" s="3">
        <f>B13058/Example_paper_Emilio!B$27</f>
        <v>21936462250000</v>
      </c>
      <c r="F13058" s="3">
        <f>E13058/Example_paper_Emilio!$B$15*Example_paper_Emilio!$X$19*0.001*100000</f>
        <v>0.47382312560407697</v>
      </c>
      <c r="L13058" s="1"/>
      <c r="M13058" s="1"/>
      <c r="N13058" s="1"/>
    </row>
    <row r="13059" spans="1:14">
      <c r="A13059">
        <v>76.094688399999995</v>
      </c>
      <c r="B13059">
        <v>438629106000</v>
      </c>
      <c r="C13059">
        <v>446.33932499999997</v>
      </c>
      <c r="D13059">
        <f t="shared" si="203"/>
        <v>173.189325</v>
      </c>
      <c r="E13059" s="3">
        <f>B13059/Example_paper_Emilio!B$27</f>
        <v>21931455300000</v>
      </c>
      <c r="F13059" s="3">
        <f>E13059/Example_paper_Emilio!$B$15*Example_paper_Emilio!$X$19*0.001*100000</f>
        <v>0.47371497650183325</v>
      </c>
      <c r="L13059" s="1"/>
      <c r="M13059" s="1"/>
      <c r="N13059" s="1"/>
    </row>
    <row r="13060" spans="1:14">
      <c r="A13060">
        <v>76.099601699999994</v>
      </c>
      <c r="B13060">
        <v>438528967000</v>
      </c>
      <c r="C13060">
        <v>446.349152</v>
      </c>
      <c r="D13060">
        <f t="shared" si="203"/>
        <v>173.19915200000003</v>
      </c>
      <c r="E13060" s="3">
        <f>B13060/Example_paper_Emilio!B$27</f>
        <v>21926448350000</v>
      </c>
      <c r="F13060" s="3">
        <f>E13060/Example_paper_Emilio!$B$15*Example_paper_Emilio!$X$19*0.001*100000</f>
        <v>0.47360682739958937</v>
      </c>
      <c r="L13060" s="1"/>
      <c r="M13060" s="1"/>
      <c r="N13060" s="1"/>
    </row>
    <row r="13061" spans="1:14">
      <c r="A13061">
        <v>76.1045151</v>
      </c>
      <c r="B13061">
        <v>438428893000</v>
      </c>
      <c r="C13061">
        <v>446.35897799999998</v>
      </c>
      <c r="D13061">
        <f t="shared" ref="D13061:D13124" si="204">C13061-273.15</f>
        <v>173.208978</v>
      </c>
      <c r="E13061" s="3">
        <f>B13061/Example_paper_Emilio!B$27</f>
        <v>21921444650000</v>
      </c>
      <c r="F13061" s="3">
        <f>E13061/Example_paper_Emilio!$B$15*Example_paper_Emilio!$X$19*0.001*100000</f>
        <v>0.47349874849668494</v>
      </c>
      <c r="L13061" s="1"/>
      <c r="M13061" s="1"/>
      <c r="N13061" s="1"/>
    </row>
    <row r="13062" spans="1:14">
      <c r="A13062">
        <v>76.109428399999999</v>
      </c>
      <c r="B13062">
        <v>438328885000</v>
      </c>
      <c r="C13062">
        <v>446.36880500000001</v>
      </c>
      <c r="D13062">
        <f t="shared" si="204"/>
        <v>173.21880500000003</v>
      </c>
      <c r="E13062" s="3">
        <f>B13062/Example_paper_Emilio!B$27</f>
        <v>21916444250000</v>
      </c>
      <c r="F13062" s="3">
        <f>E13062/Example_paper_Emilio!$B$15*Example_paper_Emilio!$X$19*0.001*100000</f>
        <v>0.47339074087310967</v>
      </c>
      <c r="L13062" s="1"/>
      <c r="M13062" s="1"/>
      <c r="N13062" s="1"/>
    </row>
    <row r="13063" spans="1:14">
      <c r="A13063">
        <v>76.114341699999997</v>
      </c>
      <c r="B13063">
        <v>438228877000</v>
      </c>
      <c r="C13063">
        <v>446.37863199999998</v>
      </c>
      <c r="D13063">
        <f t="shared" si="204"/>
        <v>173.228632</v>
      </c>
      <c r="E13063" s="3">
        <f>B13063/Example_paper_Emilio!B$27</f>
        <v>21911443850000</v>
      </c>
      <c r="F13063" s="3">
        <f>E13063/Example_paper_Emilio!$B$15*Example_paper_Emilio!$X$19*0.001*100000</f>
        <v>0.47328273324953435</v>
      </c>
      <c r="L13063" s="1"/>
      <c r="M13063" s="1"/>
      <c r="N13063" s="1"/>
    </row>
    <row r="13064" spans="1:14">
      <c r="A13064">
        <v>76.119255100000004</v>
      </c>
      <c r="B13064">
        <v>438128935000</v>
      </c>
      <c r="C13064">
        <v>446.38845800000001</v>
      </c>
      <c r="D13064">
        <f t="shared" si="204"/>
        <v>173.23845800000004</v>
      </c>
      <c r="E13064" s="3">
        <f>B13064/Example_paper_Emilio!B$27</f>
        <v>21906446750000</v>
      </c>
      <c r="F13064" s="3">
        <f>E13064/Example_paper_Emilio!$B$15*Example_paper_Emilio!$X$19*0.001*100000</f>
        <v>0.47317479690528835</v>
      </c>
      <c r="L13064" s="1"/>
      <c r="M13064" s="1"/>
      <c r="N13064" s="1"/>
    </row>
    <row r="13065" spans="1:14">
      <c r="A13065">
        <v>76.124168400000002</v>
      </c>
      <c r="B13065">
        <v>438029025000</v>
      </c>
      <c r="C13065">
        <v>446.39828499999999</v>
      </c>
      <c r="D13065">
        <f t="shared" si="204"/>
        <v>173.24828500000001</v>
      </c>
      <c r="E13065" s="3">
        <f>B13065/Example_paper_Emilio!B$27</f>
        <v>21901451250000</v>
      </c>
      <c r="F13065" s="3">
        <f>E13065/Example_paper_Emilio!$B$15*Example_paper_Emilio!$X$19*0.001*100000</f>
        <v>0.47306689512071709</v>
      </c>
      <c r="L13065" s="1"/>
      <c r="M13065" s="1"/>
      <c r="N13065" s="1"/>
    </row>
    <row r="13066" spans="1:14">
      <c r="A13066">
        <v>76.1290817</v>
      </c>
      <c r="B13066">
        <v>437929181000</v>
      </c>
      <c r="C13066">
        <v>446.40811200000002</v>
      </c>
      <c r="D13066">
        <f t="shared" si="204"/>
        <v>173.25811200000004</v>
      </c>
      <c r="E13066" s="3">
        <f>B13066/Example_paper_Emilio!B$27</f>
        <v>21896459050000</v>
      </c>
      <c r="F13066" s="3">
        <f>E13066/Example_paper_Emilio!$B$15*Example_paper_Emilio!$X$19*0.001*100000</f>
        <v>0.47295906461547499</v>
      </c>
      <c r="L13066" s="1"/>
      <c r="M13066" s="1"/>
      <c r="N13066" s="1"/>
    </row>
    <row r="13067" spans="1:14">
      <c r="A13067">
        <v>76.133995100000007</v>
      </c>
      <c r="B13067">
        <v>437829337000</v>
      </c>
      <c r="C13067">
        <v>446.41793799999999</v>
      </c>
      <c r="D13067">
        <f t="shared" si="204"/>
        <v>173.26793800000002</v>
      </c>
      <c r="E13067" s="3">
        <f>B13067/Example_paper_Emilio!B$27</f>
        <v>21891466850000</v>
      </c>
      <c r="F13067" s="3">
        <f>E13067/Example_paper_Emilio!$B$15*Example_paper_Emilio!$X$19*0.001*100000</f>
        <v>0.47285123411023305</v>
      </c>
      <c r="L13067" s="1"/>
      <c r="M13067" s="1"/>
      <c r="N13067" s="1"/>
    </row>
    <row r="13068" spans="1:14">
      <c r="A13068">
        <v>76.138908400000005</v>
      </c>
      <c r="B13068">
        <v>437729559000</v>
      </c>
      <c r="C13068">
        <v>446.42776500000002</v>
      </c>
      <c r="D13068">
        <f t="shared" si="204"/>
        <v>173.27776500000004</v>
      </c>
      <c r="E13068" s="3">
        <f>B13068/Example_paper_Emilio!B$27</f>
        <v>21886477950000</v>
      </c>
      <c r="F13068" s="3">
        <f>E13068/Example_paper_Emilio!$B$15*Example_paper_Emilio!$X$19*0.001*100000</f>
        <v>0.47274347488432017</v>
      </c>
      <c r="L13068" s="1"/>
      <c r="M13068" s="1"/>
      <c r="N13068" s="1"/>
    </row>
    <row r="13069" spans="1:14">
      <c r="A13069">
        <v>76.143821700000004</v>
      </c>
      <c r="B13069">
        <v>437629813000</v>
      </c>
      <c r="C13069">
        <v>446.437592</v>
      </c>
      <c r="D13069">
        <f t="shared" si="204"/>
        <v>173.28759200000002</v>
      </c>
      <c r="E13069" s="3">
        <f>B13069/Example_paper_Emilio!B$27</f>
        <v>21881490650000</v>
      </c>
      <c r="F13069" s="3">
        <f>E13069/Example_paper_Emilio!$B$15*Example_paper_Emilio!$X$19*0.001*100000</f>
        <v>0.47263575021808207</v>
      </c>
      <c r="L13069" s="1"/>
      <c r="M13069" s="1"/>
      <c r="N13069" s="1"/>
    </row>
    <row r="13070" spans="1:14">
      <c r="A13070">
        <v>76.148735000000002</v>
      </c>
      <c r="B13070">
        <v>437530132000</v>
      </c>
      <c r="C13070">
        <v>446.44741800000003</v>
      </c>
      <c r="D13070">
        <f t="shared" si="204"/>
        <v>173.29741800000005</v>
      </c>
      <c r="E13070" s="3">
        <f>B13070/Example_paper_Emilio!B$27</f>
        <v>21876506600000</v>
      </c>
      <c r="F13070" s="3">
        <f>E13070/Example_paper_Emilio!$B$15*Example_paper_Emilio!$X$19*0.001*100000</f>
        <v>0.47252809575118349</v>
      </c>
      <c r="L13070" s="1"/>
      <c r="M13070" s="1"/>
      <c r="N13070" s="1"/>
    </row>
    <row r="13071" spans="1:14">
      <c r="A13071">
        <v>76.153648399999994</v>
      </c>
      <c r="B13071">
        <v>437430485000</v>
      </c>
      <c r="C13071">
        <v>446.457245</v>
      </c>
      <c r="D13071">
        <f t="shared" si="204"/>
        <v>173.30724500000002</v>
      </c>
      <c r="E13071" s="3">
        <f>B13071/Example_paper_Emilio!B$27</f>
        <v>21871524250000</v>
      </c>
      <c r="F13071" s="3">
        <f>E13071/Example_paper_Emilio!$B$15*Example_paper_Emilio!$X$19*0.001*100000</f>
        <v>0.4724204780039391</v>
      </c>
      <c r="L13071" s="1"/>
      <c r="M13071" s="1"/>
      <c r="N13071" s="1"/>
    </row>
    <row r="13072" spans="1:14">
      <c r="A13072">
        <v>76.158561700000007</v>
      </c>
      <c r="B13072">
        <v>437330870000</v>
      </c>
      <c r="C13072">
        <v>446.46707199999997</v>
      </c>
      <c r="D13072">
        <f t="shared" si="204"/>
        <v>173.317072</v>
      </c>
      <c r="E13072" s="3">
        <f>B13072/Example_paper_Emilio!B$27</f>
        <v>21866543500000</v>
      </c>
      <c r="F13072" s="3">
        <f>E13072/Example_paper_Emilio!$B$15*Example_paper_Emilio!$X$19*0.001*100000</f>
        <v>0.47231289481636968</v>
      </c>
      <c r="L13072" s="1"/>
      <c r="M13072" s="1"/>
      <c r="N13072" s="1"/>
    </row>
    <row r="13073" spans="1:14">
      <c r="A13073">
        <v>76.163475000000005</v>
      </c>
      <c r="B13073">
        <v>437231288000</v>
      </c>
      <c r="C13073">
        <v>446.47689800000001</v>
      </c>
      <c r="D13073">
        <f t="shared" si="204"/>
        <v>173.32689800000003</v>
      </c>
      <c r="E13073" s="3">
        <f>B13073/Example_paper_Emilio!B$27</f>
        <v>21861564400000</v>
      </c>
      <c r="F13073" s="3">
        <f>E13073/Example_paper_Emilio!$B$15*Example_paper_Emilio!$X$19*0.001*100000</f>
        <v>0.4722053472684648</v>
      </c>
      <c r="L13073" s="1"/>
      <c r="M13073" s="1"/>
      <c r="N13073" s="1"/>
    </row>
    <row r="13074" spans="1:14">
      <c r="A13074">
        <v>76.168388399999998</v>
      </c>
      <c r="B13074">
        <v>437131772000</v>
      </c>
      <c r="C13074">
        <v>446.48672499999998</v>
      </c>
      <c r="D13074">
        <f t="shared" si="204"/>
        <v>173.336725</v>
      </c>
      <c r="E13074" s="3">
        <f>B13074/Example_paper_Emilio!B$27</f>
        <v>21856588600000</v>
      </c>
      <c r="F13074" s="3">
        <f>E13074/Example_paper_Emilio!$B$15*Example_paper_Emilio!$X$19*0.001*100000</f>
        <v>0.47209787099988926</v>
      </c>
      <c r="L13074" s="1"/>
      <c r="M13074" s="1"/>
      <c r="N13074" s="1"/>
    </row>
    <row r="13075" spans="1:14">
      <c r="A13075">
        <v>76.173301699999996</v>
      </c>
      <c r="B13075">
        <v>437032288000</v>
      </c>
      <c r="C13075">
        <v>446.49655200000001</v>
      </c>
      <c r="D13075">
        <f t="shared" si="204"/>
        <v>173.34655200000003</v>
      </c>
      <c r="E13075" s="3">
        <f>B13075/Example_paper_Emilio!B$27</f>
        <v>21851614400000</v>
      </c>
      <c r="F13075" s="3">
        <f>E13075/Example_paper_Emilio!$B$15*Example_paper_Emilio!$X$19*0.001*100000</f>
        <v>0.47199042929098828</v>
      </c>
      <c r="L13075" s="1"/>
      <c r="M13075" s="1"/>
      <c r="N13075" s="1"/>
    </row>
    <row r="13076" spans="1:14">
      <c r="A13076">
        <v>76.178214999999994</v>
      </c>
      <c r="B13076">
        <v>436932837000</v>
      </c>
      <c r="C13076">
        <v>446.50637799999998</v>
      </c>
      <c r="D13076">
        <f t="shared" si="204"/>
        <v>173.35637800000001</v>
      </c>
      <c r="E13076" s="3">
        <f>B13076/Example_paper_Emilio!B$27</f>
        <v>21846641850000</v>
      </c>
      <c r="F13076" s="3">
        <f>E13076/Example_paper_Emilio!$B$15*Example_paper_Emilio!$X$19*0.001*100000</f>
        <v>0.47188302322175196</v>
      </c>
      <c r="L13076" s="1"/>
      <c r="M13076" s="1"/>
      <c r="N13076" s="1"/>
    </row>
    <row r="13077" spans="1:14">
      <c r="A13077">
        <v>76.183128400000001</v>
      </c>
      <c r="B13077">
        <v>436833419000</v>
      </c>
      <c r="C13077">
        <v>446.51620500000001</v>
      </c>
      <c r="D13077">
        <f t="shared" si="204"/>
        <v>173.36620500000004</v>
      </c>
      <c r="E13077" s="3">
        <f>B13077/Example_paper_Emilio!B$27</f>
        <v>21841670950000</v>
      </c>
      <c r="F13077" s="3">
        <f>E13077/Example_paper_Emilio!$B$15*Example_paper_Emilio!$X$19*0.001*100000</f>
        <v>0.47177565279218026</v>
      </c>
      <c r="L13077" s="1"/>
      <c r="M13077" s="1"/>
      <c r="N13077" s="1"/>
    </row>
    <row r="13078" spans="1:14">
      <c r="A13078">
        <v>76.188041699999999</v>
      </c>
      <c r="B13078">
        <v>436734067000</v>
      </c>
      <c r="C13078">
        <v>446.52603099999999</v>
      </c>
      <c r="D13078">
        <f t="shared" si="204"/>
        <v>173.37603100000001</v>
      </c>
      <c r="E13078" s="3">
        <f>B13078/Example_paper_Emilio!B$27</f>
        <v>21836703350000</v>
      </c>
      <c r="F13078" s="3">
        <f>E13078/Example_paper_Emilio!$B$15*Example_paper_Emilio!$X$19*0.001*100000</f>
        <v>0.47166835364193782</v>
      </c>
      <c r="L13078" s="1"/>
      <c r="M13078" s="1"/>
      <c r="N13078" s="1"/>
    </row>
    <row r="13079" spans="1:14">
      <c r="A13079">
        <v>76.192954999999998</v>
      </c>
      <c r="B13079">
        <v>436634747000</v>
      </c>
      <c r="C13079">
        <v>446.53585800000002</v>
      </c>
      <c r="D13079">
        <f t="shared" si="204"/>
        <v>173.38585800000004</v>
      </c>
      <c r="E13079" s="3">
        <f>B13079/Example_paper_Emilio!B$27</f>
        <v>21831737350000</v>
      </c>
      <c r="F13079" s="3">
        <f>E13079/Example_paper_Emilio!$B$15*Example_paper_Emilio!$X$19*0.001*100000</f>
        <v>0.47156108905137023</v>
      </c>
      <c r="L13079" s="1"/>
      <c r="M13079" s="1"/>
      <c r="N13079" s="1"/>
    </row>
    <row r="13080" spans="1:14">
      <c r="A13080">
        <v>76.197868299999996</v>
      </c>
      <c r="B13080">
        <v>436535460000</v>
      </c>
      <c r="C13080">
        <v>446.54568499999999</v>
      </c>
      <c r="D13080">
        <f t="shared" si="204"/>
        <v>173.39568500000001</v>
      </c>
      <c r="E13080" s="3">
        <f>B13080/Example_paper_Emilio!B$27</f>
        <v>21826773000000</v>
      </c>
      <c r="F13080" s="3">
        <f>E13080/Example_paper_Emilio!$B$15*Example_paper_Emilio!$X$19*0.001*100000</f>
        <v>0.47145386010046708</v>
      </c>
      <c r="L13080" s="1"/>
      <c r="M13080" s="1"/>
      <c r="N13080" s="1"/>
    </row>
    <row r="13081" spans="1:14">
      <c r="A13081">
        <v>76.202781700000003</v>
      </c>
      <c r="B13081">
        <v>436436238000</v>
      </c>
      <c r="C13081">
        <v>446.55551100000002</v>
      </c>
      <c r="D13081">
        <f t="shared" si="204"/>
        <v>173.40551100000005</v>
      </c>
      <c r="E13081" s="3">
        <f>B13081/Example_paper_Emilio!B$27</f>
        <v>21821811900000</v>
      </c>
      <c r="F13081" s="3">
        <f>E13081/Example_paper_Emilio!$B$15*Example_paper_Emilio!$X$19*0.001*100000</f>
        <v>0.4713467013489035</v>
      </c>
      <c r="L13081" s="1"/>
      <c r="M13081" s="1"/>
      <c r="N13081" s="1"/>
    </row>
    <row r="13082" spans="1:14">
      <c r="A13082">
        <v>76.207695000000001</v>
      </c>
      <c r="B13082">
        <v>436337050000</v>
      </c>
      <c r="C13082">
        <v>446.565338</v>
      </c>
      <c r="D13082">
        <f t="shared" si="204"/>
        <v>173.41533800000002</v>
      </c>
      <c r="E13082" s="3">
        <f>B13082/Example_paper_Emilio!B$27</f>
        <v>21816852500000</v>
      </c>
      <c r="F13082" s="3">
        <f>E13082/Example_paper_Emilio!$B$15*Example_paper_Emilio!$X$19*0.001*100000</f>
        <v>0.47123957931699412</v>
      </c>
      <c r="L13082" s="1"/>
      <c r="M13082" s="1"/>
      <c r="N13082" s="1"/>
    </row>
    <row r="13083" spans="1:14">
      <c r="A13083">
        <v>76.212608299999999</v>
      </c>
      <c r="B13083">
        <v>436237894000</v>
      </c>
      <c r="C13083">
        <v>446.57516500000003</v>
      </c>
      <c r="D13083">
        <f t="shared" si="204"/>
        <v>173.42516500000005</v>
      </c>
      <c r="E13083" s="3">
        <f>B13083/Example_paper_Emilio!B$27</f>
        <v>21811894700000</v>
      </c>
      <c r="F13083" s="3">
        <f>E13083/Example_paper_Emilio!$B$15*Example_paper_Emilio!$X$19*0.001*100000</f>
        <v>0.47113249184475958</v>
      </c>
      <c r="L13083" s="1"/>
      <c r="M13083" s="1"/>
      <c r="N13083" s="1"/>
    </row>
    <row r="13084" spans="1:14">
      <c r="A13084">
        <v>76.217521700000006</v>
      </c>
      <c r="B13084">
        <v>436138770000</v>
      </c>
      <c r="C13084">
        <v>446.584991</v>
      </c>
      <c r="D13084">
        <f t="shared" si="204"/>
        <v>173.43499100000002</v>
      </c>
      <c r="E13084" s="3">
        <f>B13084/Example_paper_Emilio!B$27</f>
        <v>21806938500000</v>
      </c>
      <c r="F13084" s="3">
        <f>E13084/Example_paper_Emilio!$B$15*Example_paper_Emilio!$X$19*0.001*100000</f>
        <v>0.47102543893219989</v>
      </c>
      <c r="L13084" s="1"/>
      <c r="M13084" s="1"/>
      <c r="N13084" s="1"/>
    </row>
    <row r="13085" spans="1:14">
      <c r="A13085">
        <v>76.222435000000004</v>
      </c>
      <c r="B13085">
        <v>436039713000</v>
      </c>
      <c r="C13085">
        <v>446.59481799999998</v>
      </c>
      <c r="D13085">
        <f t="shared" si="204"/>
        <v>173.444818</v>
      </c>
      <c r="E13085" s="3">
        <f>B13085/Example_paper_Emilio!B$27</f>
        <v>21801985650000</v>
      </c>
      <c r="F13085" s="3">
        <f>E13085/Example_paper_Emilio!$B$15*Example_paper_Emilio!$X$19*0.001*100000</f>
        <v>0.47091845837895924</v>
      </c>
      <c r="L13085" s="1"/>
      <c r="M13085" s="1"/>
      <c r="N13085" s="1"/>
    </row>
    <row r="13086" spans="1:14">
      <c r="A13086">
        <v>76.227348300000003</v>
      </c>
      <c r="B13086">
        <v>435940688000</v>
      </c>
      <c r="C13086">
        <v>446.604645</v>
      </c>
      <c r="D13086">
        <f t="shared" si="204"/>
        <v>173.45464500000003</v>
      </c>
      <c r="E13086" s="3">
        <f>B13086/Example_paper_Emilio!B$27</f>
        <v>21797034400000</v>
      </c>
      <c r="F13086" s="3">
        <f>E13086/Example_paper_Emilio!$B$15*Example_paper_Emilio!$X$19*0.001*100000</f>
        <v>0.47081151238539337</v>
      </c>
      <c r="L13086" s="1"/>
      <c r="M13086" s="1"/>
      <c r="N13086" s="1"/>
    </row>
    <row r="13087" spans="1:14">
      <c r="A13087">
        <v>76.232261699999995</v>
      </c>
      <c r="B13087">
        <v>435841696000</v>
      </c>
      <c r="C13087">
        <v>446.61447099999998</v>
      </c>
      <c r="D13087">
        <f t="shared" si="204"/>
        <v>173.464471</v>
      </c>
      <c r="E13087" s="3">
        <f>B13087/Example_paper_Emilio!B$27</f>
        <v>21792084800000</v>
      </c>
      <c r="F13087" s="3">
        <f>E13087/Example_paper_Emilio!$B$15*Example_paper_Emilio!$X$19*0.001*100000</f>
        <v>0.47070460203149206</v>
      </c>
      <c r="L13087" s="1"/>
      <c r="M13087" s="1"/>
      <c r="N13087" s="1"/>
    </row>
    <row r="13088" spans="1:14">
      <c r="A13088">
        <v>76.237174999999993</v>
      </c>
      <c r="B13088">
        <v>435742769000</v>
      </c>
      <c r="C13088">
        <v>446.62429800000001</v>
      </c>
      <c r="D13088">
        <f t="shared" si="204"/>
        <v>173.47429800000003</v>
      </c>
      <c r="E13088" s="3">
        <f>B13088/Example_paper_Emilio!B$27</f>
        <v>21787138450000</v>
      </c>
      <c r="F13088" s="3">
        <f>E13088/Example_paper_Emilio!$B$15*Example_paper_Emilio!$X$19*0.001*100000</f>
        <v>0.4705977618769302</v>
      </c>
      <c r="L13088" s="1"/>
      <c r="M13088" s="1"/>
      <c r="N13088" s="1"/>
    </row>
    <row r="13089" spans="1:14">
      <c r="A13089">
        <v>76.242088300000006</v>
      </c>
      <c r="B13089">
        <v>435643875000</v>
      </c>
      <c r="C13089">
        <v>446.63412499999998</v>
      </c>
      <c r="D13089">
        <f t="shared" si="204"/>
        <v>173.48412500000001</v>
      </c>
      <c r="E13089" s="3">
        <f>B13089/Example_paper_Emilio!B$27</f>
        <v>21782193750000</v>
      </c>
      <c r="F13089" s="3">
        <f>E13089/Example_paper_Emilio!$B$15*Example_paper_Emilio!$X$19*0.001*100000</f>
        <v>0.47049095736203272</v>
      </c>
      <c r="L13089" s="1"/>
      <c r="M13089" s="1"/>
      <c r="N13089" s="1"/>
    </row>
    <row r="13090" spans="1:14">
      <c r="A13090">
        <v>76.247001600000004</v>
      </c>
      <c r="B13090">
        <v>435545014000</v>
      </c>
      <c r="C13090">
        <v>446.64395100000002</v>
      </c>
      <c r="D13090">
        <f t="shared" si="204"/>
        <v>173.49395100000004</v>
      </c>
      <c r="E13090" s="3">
        <f>B13090/Example_paper_Emilio!B$27</f>
        <v>21777250700000</v>
      </c>
      <c r="F13090" s="3">
        <f>E13090/Example_paper_Emilio!$B$15*Example_paper_Emilio!$X$19*0.001*100000</f>
        <v>0.47038418848680003</v>
      </c>
      <c r="L13090" s="1"/>
      <c r="M13090" s="1"/>
      <c r="N13090" s="1"/>
    </row>
    <row r="13091" spans="1:14">
      <c r="A13091">
        <v>76.251914999999997</v>
      </c>
      <c r="B13091">
        <v>435446186000</v>
      </c>
      <c r="C13091">
        <v>446.65377799999999</v>
      </c>
      <c r="D13091">
        <f t="shared" si="204"/>
        <v>173.50377800000001</v>
      </c>
      <c r="E13091" s="3">
        <f>B13091/Example_paper_Emilio!B$27</f>
        <v>21772309300000</v>
      </c>
      <c r="F13091" s="3">
        <f>E13091/Example_paper_Emilio!$B$15*Example_paper_Emilio!$X$19*0.001*100000</f>
        <v>0.47027745525123194</v>
      </c>
      <c r="L13091" s="1"/>
      <c r="M13091" s="1"/>
      <c r="N13091" s="1"/>
    </row>
    <row r="13092" spans="1:14">
      <c r="A13092">
        <v>76.256828299999995</v>
      </c>
      <c r="B13092">
        <v>435347423000</v>
      </c>
      <c r="C13092">
        <v>446.66360500000002</v>
      </c>
      <c r="D13092">
        <f t="shared" si="204"/>
        <v>173.51360500000004</v>
      </c>
      <c r="E13092" s="3">
        <f>B13092/Example_paper_Emilio!B$27</f>
        <v>21767371150000</v>
      </c>
      <c r="F13092" s="3">
        <f>E13092/Example_paper_Emilio!$B$15*Example_paper_Emilio!$X$19*0.001*100000</f>
        <v>0.47017079221500324</v>
      </c>
      <c r="L13092" s="1"/>
      <c r="M13092" s="1"/>
      <c r="N13092" s="1"/>
    </row>
    <row r="13093" spans="1:14">
      <c r="A13093">
        <v>76.261741599999993</v>
      </c>
      <c r="B13093">
        <v>435248693000</v>
      </c>
      <c r="C13093">
        <v>446.67343099999999</v>
      </c>
      <c r="D13093">
        <f t="shared" si="204"/>
        <v>173.52343100000002</v>
      </c>
      <c r="E13093" s="3">
        <f>B13093/Example_paper_Emilio!B$27</f>
        <v>21762434650000</v>
      </c>
      <c r="F13093" s="3">
        <f>E13093/Example_paper_Emilio!$B$15*Example_paper_Emilio!$X$19*0.001*100000</f>
        <v>0.47006416481843921</v>
      </c>
      <c r="L13093" s="1"/>
      <c r="M13093" s="1"/>
      <c r="N13093" s="1"/>
    </row>
    <row r="13094" spans="1:14">
      <c r="A13094">
        <v>76.266655</v>
      </c>
      <c r="B13094">
        <v>435149996000</v>
      </c>
      <c r="C13094">
        <v>446.68325800000002</v>
      </c>
      <c r="D13094">
        <f t="shared" si="204"/>
        <v>173.53325800000005</v>
      </c>
      <c r="E13094" s="3">
        <f>B13094/Example_paper_Emilio!B$27</f>
        <v>21757499800000</v>
      </c>
      <c r="F13094" s="3">
        <f>E13094/Example_paper_Emilio!$B$15*Example_paper_Emilio!$X$19*0.001*100000</f>
        <v>0.46995757306153962</v>
      </c>
      <c r="L13094" s="1"/>
      <c r="M13094" s="1"/>
      <c r="N13094" s="1"/>
    </row>
    <row r="13095" spans="1:14">
      <c r="A13095">
        <v>76.271568299999998</v>
      </c>
      <c r="B13095">
        <v>435051332000</v>
      </c>
      <c r="C13095">
        <v>446.693085</v>
      </c>
      <c r="D13095">
        <f t="shared" si="204"/>
        <v>173.54308500000002</v>
      </c>
      <c r="E13095" s="3">
        <f>B13095/Example_paper_Emilio!B$27</f>
        <v>21752566600000</v>
      </c>
      <c r="F13095" s="3">
        <f>E13095/Example_paper_Emilio!$B$15*Example_paper_Emilio!$X$19*0.001*100000</f>
        <v>0.46985101694430464</v>
      </c>
      <c r="L13095" s="1"/>
      <c r="M13095" s="1"/>
      <c r="N13095" s="1"/>
    </row>
    <row r="13096" spans="1:14">
      <c r="A13096">
        <v>76.276481599999997</v>
      </c>
      <c r="B13096">
        <v>434952733000</v>
      </c>
      <c r="C13096">
        <v>446.70291099999997</v>
      </c>
      <c r="D13096">
        <f t="shared" si="204"/>
        <v>173.55291099999999</v>
      </c>
      <c r="E13096" s="3">
        <f>B13096/Example_paper_Emilio!B$27</f>
        <v>21747636650000</v>
      </c>
      <c r="F13096" s="3">
        <f>E13096/Example_paper_Emilio!$B$15*Example_paper_Emilio!$X$19*0.001*100000</f>
        <v>0.46974453102640906</v>
      </c>
      <c r="L13096" s="1"/>
      <c r="M13096" s="1"/>
      <c r="N13096" s="1"/>
    </row>
    <row r="13097" spans="1:14">
      <c r="A13097">
        <v>76.281395000000003</v>
      </c>
      <c r="B13097">
        <v>434854167000</v>
      </c>
      <c r="C13097">
        <v>446.712738</v>
      </c>
      <c r="D13097">
        <f t="shared" si="204"/>
        <v>173.56273800000002</v>
      </c>
      <c r="E13097" s="3">
        <f>B13097/Example_paper_Emilio!B$27</f>
        <v>21742708350000</v>
      </c>
      <c r="F13097" s="3">
        <f>E13097/Example_paper_Emilio!$B$15*Example_paper_Emilio!$X$19*0.001*100000</f>
        <v>0.46963808074817831</v>
      </c>
      <c r="L13097" s="1"/>
      <c r="M13097" s="1"/>
      <c r="N13097" s="1"/>
    </row>
    <row r="13098" spans="1:14">
      <c r="A13098">
        <v>76.286308300000002</v>
      </c>
      <c r="B13098">
        <v>434755666000</v>
      </c>
      <c r="C13098">
        <v>446.72256499999997</v>
      </c>
      <c r="D13098">
        <f t="shared" si="204"/>
        <v>173.572565</v>
      </c>
      <c r="E13098" s="3">
        <f>B13098/Example_paper_Emilio!B$27</f>
        <v>21737783300000</v>
      </c>
      <c r="F13098" s="3">
        <f>E13098/Example_paper_Emilio!$B$15*Example_paper_Emilio!$X$19*0.001*100000</f>
        <v>0.46953170066928679</v>
      </c>
      <c r="L13098" s="1"/>
      <c r="M13098" s="1"/>
      <c r="N13098" s="1"/>
    </row>
    <row r="13099" spans="1:14">
      <c r="A13099">
        <v>76.2912216</v>
      </c>
      <c r="B13099">
        <v>434657165000</v>
      </c>
      <c r="C13099">
        <v>446.73239100000001</v>
      </c>
      <c r="D13099">
        <f t="shared" si="204"/>
        <v>173.58239100000003</v>
      </c>
      <c r="E13099" s="3">
        <f>B13099/Example_paper_Emilio!B$27</f>
        <v>21732858250000</v>
      </c>
      <c r="F13099" s="3">
        <f>E13099/Example_paper_Emilio!$B$15*Example_paper_Emilio!$X$19*0.001*100000</f>
        <v>0.46942532059039516</v>
      </c>
      <c r="L13099" s="1"/>
      <c r="M13099" s="1"/>
      <c r="N13099" s="1"/>
    </row>
    <row r="13100" spans="1:14">
      <c r="A13100">
        <v>76.296134899999998</v>
      </c>
      <c r="B13100">
        <v>434558730000</v>
      </c>
      <c r="C13100">
        <v>446.74221799999998</v>
      </c>
      <c r="D13100">
        <f t="shared" si="204"/>
        <v>173.592218</v>
      </c>
      <c r="E13100" s="3">
        <f>B13100/Example_paper_Emilio!B$27</f>
        <v>21727936500000</v>
      </c>
      <c r="F13100" s="3">
        <f>E13100/Example_paper_Emilio!$B$15*Example_paper_Emilio!$X$19*0.001*100000</f>
        <v>0.46931901179083291</v>
      </c>
      <c r="L13100" s="1"/>
      <c r="M13100" s="1"/>
      <c r="N13100" s="1"/>
    </row>
    <row r="13101" spans="1:14">
      <c r="A13101">
        <v>76.301048300000005</v>
      </c>
      <c r="B13101">
        <v>434460328000</v>
      </c>
      <c r="C13101">
        <v>446.75204500000001</v>
      </c>
      <c r="D13101">
        <f t="shared" si="204"/>
        <v>173.60204500000003</v>
      </c>
      <c r="E13101" s="3">
        <f>B13101/Example_paper_Emilio!B$27</f>
        <v>21723016400000</v>
      </c>
      <c r="F13101" s="3">
        <f>E13101/Example_paper_Emilio!$B$15*Example_paper_Emilio!$X$19*0.001*100000</f>
        <v>0.4692127386309351</v>
      </c>
      <c r="L13101" s="1"/>
      <c r="M13101" s="1"/>
      <c r="N13101" s="1"/>
    </row>
    <row r="13102" spans="1:14">
      <c r="A13102">
        <v>76.305961600000003</v>
      </c>
      <c r="B13102">
        <v>434361991000</v>
      </c>
      <c r="C13102">
        <v>446.76187099999999</v>
      </c>
      <c r="D13102">
        <f t="shared" si="204"/>
        <v>173.61187100000001</v>
      </c>
      <c r="E13102" s="3">
        <f>B13102/Example_paper_Emilio!B$27</f>
        <v>21718099550000</v>
      </c>
      <c r="F13102" s="3">
        <f>E13102/Example_paper_Emilio!$B$15*Example_paper_Emilio!$X$19*0.001*100000</f>
        <v>0.46910653567037675</v>
      </c>
      <c r="L13102" s="1"/>
      <c r="M13102" s="1"/>
      <c r="N13102" s="1"/>
    </row>
    <row r="13103" spans="1:14">
      <c r="A13103">
        <v>76.310874900000002</v>
      </c>
      <c r="B13103">
        <v>434263654000</v>
      </c>
      <c r="C13103">
        <v>446.77169800000001</v>
      </c>
      <c r="D13103">
        <f t="shared" si="204"/>
        <v>173.62169800000004</v>
      </c>
      <c r="E13103" s="3">
        <f>B13103/Example_paper_Emilio!B$27</f>
        <v>21713182700000</v>
      </c>
      <c r="F13103" s="3">
        <f>E13103/Example_paper_Emilio!$B$15*Example_paper_Emilio!$X$19*0.001*100000</f>
        <v>0.46900033270981845</v>
      </c>
      <c r="L13103" s="1"/>
      <c r="M13103" s="1"/>
      <c r="N13103" s="1"/>
    </row>
    <row r="13104" spans="1:14">
      <c r="A13104">
        <v>76.315788299999994</v>
      </c>
      <c r="B13104">
        <v>434165416000</v>
      </c>
      <c r="C13104">
        <v>446.78152499999999</v>
      </c>
      <c r="D13104">
        <f t="shared" si="204"/>
        <v>173.63152500000001</v>
      </c>
      <c r="E13104" s="3">
        <f>B13104/Example_paper_Emilio!B$27</f>
        <v>21708270800000</v>
      </c>
      <c r="F13104" s="3">
        <f>E13104/Example_paper_Emilio!$B$15*Example_paper_Emilio!$X$19*0.001*100000</f>
        <v>0.46889423666825381</v>
      </c>
      <c r="L13104" s="1"/>
      <c r="M13104" s="1"/>
      <c r="N13104" s="1"/>
    </row>
    <row r="13105" spans="1:14">
      <c r="A13105">
        <v>76.320701600000007</v>
      </c>
      <c r="B13105">
        <v>434067177000</v>
      </c>
      <c r="C13105">
        <v>446.79135100000002</v>
      </c>
      <c r="D13105">
        <f t="shared" si="204"/>
        <v>173.64135100000004</v>
      </c>
      <c r="E13105" s="3">
        <f>B13105/Example_paper_Emilio!B$27</f>
        <v>21703358850000</v>
      </c>
      <c r="F13105" s="3">
        <f>E13105/Example_paper_Emilio!$B$15*Example_paper_Emilio!$X$19*0.001*100000</f>
        <v>0.46878813954669957</v>
      </c>
      <c r="L13105" s="1"/>
      <c r="M13105" s="1"/>
      <c r="N13105" s="1"/>
    </row>
    <row r="13106" spans="1:14">
      <c r="A13106">
        <v>76.325614900000005</v>
      </c>
      <c r="B13106">
        <v>433968972000</v>
      </c>
      <c r="C13106">
        <v>446.80117799999999</v>
      </c>
      <c r="D13106">
        <f t="shared" si="204"/>
        <v>173.65117800000002</v>
      </c>
      <c r="E13106" s="3">
        <f>B13106/Example_paper_Emilio!B$27</f>
        <v>21698448600000</v>
      </c>
      <c r="F13106" s="3">
        <f>E13106/Example_paper_Emilio!$B$15*Example_paper_Emilio!$X$19*0.001*100000</f>
        <v>0.46868207914479959</v>
      </c>
      <c r="L13106" s="1"/>
      <c r="M13106" s="1"/>
      <c r="N13106" s="1"/>
    </row>
    <row r="13107" spans="1:14">
      <c r="A13107">
        <v>76.330528299999997</v>
      </c>
      <c r="B13107">
        <v>433870832000</v>
      </c>
      <c r="C13107">
        <v>446.81100500000002</v>
      </c>
      <c r="D13107">
        <f t="shared" si="204"/>
        <v>173.66100500000005</v>
      </c>
      <c r="E13107" s="3">
        <f>B13107/Example_paper_Emilio!B$27</f>
        <v>21693541600000</v>
      </c>
      <c r="F13107" s="3">
        <f>E13107/Example_paper_Emilio!$B$15*Example_paper_Emilio!$X$19*0.001*100000</f>
        <v>0.46857608894223918</v>
      </c>
      <c r="L13107" s="1"/>
      <c r="M13107" s="1"/>
      <c r="N13107" s="1"/>
    </row>
    <row r="13108" spans="1:14">
      <c r="A13108">
        <v>76.335441599999996</v>
      </c>
      <c r="B13108">
        <v>433772757000</v>
      </c>
      <c r="C13108">
        <v>446.820831</v>
      </c>
      <c r="D13108">
        <f t="shared" si="204"/>
        <v>173.67083100000002</v>
      </c>
      <c r="E13108" s="3">
        <f>B13108/Example_paper_Emilio!B$27</f>
        <v>21688637850000</v>
      </c>
      <c r="F13108" s="3">
        <f>E13108/Example_paper_Emilio!$B$15*Example_paper_Emilio!$X$19*0.001*100000</f>
        <v>0.46847016893901788</v>
      </c>
      <c r="L13108" s="1"/>
      <c r="M13108" s="1"/>
      <c r="N13108" s="1"/>
    </row>
    <row r="13109" spans="1:14">
      <c r="A13109">
        <v>76.340354899999994</v>
      </c>
      <c r="B13109">
        <v>433674682000</v>
      </c>
      <c r="C13109">
        <v>446.83065800000003</v>
      </c>
      <c r="D13109">
        <f t="shared" si="204"/>
        <v>173.68065800000005</v>
      </c>
      <c r="E13109" s="3">
        <f>B13109/Example_paper_Emilio!B$27</f>
        <v>21683734100000</v>
      </c>
      <c r="F13109" s="3">
        <f>E13109/Example_paper_Emilio!$B$15*Example_paper_Emilio!$X$19*0.001*100000</f>
        <v>0.46836424893579676</v>
      </c>
      <c r="L13109" s="1"/>
      <c r="M13109" s="1"/>
      <c r="N13109" s="1"/>
    </row>
    <row r="13110" spans="1:14">
      <c r="A13110">
        <v>76.345260600000003</v>
      </c>
      <c r="B13110">
        <v>433576673000</v>
      </c>
      <c r="C13110">
        <v>446.840485</v>
      </c>
      <c r="D13110">
        <f t="shared" si="204"/>
        <v>173.69048500000002</v>
      </c>
      <c r="E13110" s="3">
        <f>B13110/Example_paper_Emilio!B$27</f>
        <v>21678833650000</v>
      </c>
      <c r="F13110" s="3">
        <f>E13110/Example_paper_Emilio!$B$15*Example_paper_Emilio!$X$19*0.001*100000</f>
        <v>0.46825840021190479</v>
      </c>
      <c r="L13110" s="1"/>
      <c r="M13110" s="1"/>
      <c r="N13110" s="1"/>
    </row>
    <row r="13111" spans="1:14">
      <c r="A13111">
        <v>76.350173999999996</v>
      </c>
      <c r="B13111">
        <v>433478697000</v>
      </c>
      <c r="C13111">
        <v>446.85031099999998</v>
      </c>
      <c r="D13111">
        <f t="shared" si="204"/>
        <v>173.700311</v>
      </c>
      <c r="E13111" s="3">
        <f>B13111/Example_paper_Emilio!B$27</f>
        <v>21673934850000</v>
      </c>
      <c r="F13111" s="3">
        <f>E13111/Example_paper_Emilio!$B$15*Example_paper_Emilio!$X$19*0.001*100000</f>
        <v>0.46815258712767743</v>
      </c>
      <c r="L13111" s="1"/>
      <c r="M13111" s="1"/>
      <c r="N13111" s="1"/>
    </row>
    <row r="13112" spans="1:14">
      <c r="A13112">
        <v>76.355087299999994</v>
      </c>
      <c r="B13112">
        <v>433380753000</v>
      </c>
      <c r="C13112">
        <v>446.86013800000001</v>
      </c>
      <c r="D13112">
        <f t="shared" si="204"/>
        <v>173.71013800000003</v>
      </c>
      <c r="E13112" s="3">
        <f>B13112/Example_paper_Emilio!B$27</f>
        <v>21669037650000</v>
      </c>
      <c r="F13112" s="3">
        <f>E13112/Example_paper_Emilio!$B$15*Example_paper_Emilio!$X$19*0.001*100000</f>
        <v>0.46804680860312498</v>
      </c>
      <c r="L13112" s="1"/>
      <c r="M13112" s="1"/>
      <c r="N13112" s="1"/>
    </row>
    <row r="13113" spans="1:14">
      <c r="A13113">
        <v>76.360000600000006</v>
      </c>
      <c r="B13113">
        <v>433282875000</v>
      </c>
      <c r="C13113">
        <v>446.86996499999998</v>
      </c>
      <c r="D13113">
        <f t="shared" si="204"/>
        <v>173.719965</v>
      </c>
      <c r="E13113" s="3">
        <f>B13113/Example_paper_Emilio!B$27</f>
        <v>21664143750000</v>
      </c>
      <c r="F13113" s="3">
        <f>E13113/Example_paper_Emilio!$B$15*Example_paper_Emilio!$X$19*0.001*100000</f>
        <v>0.46794110135790151</v>
      </c>
      <c r="L13113" s="1"/>
      <c r="M13113" s="1"/>
      <c r="N13113" s="1"/>
    </row>
    <row r="13114" spans="1:14">
      <c r="A13114">
        <v>76.364913900000005</v>
      </c>
      <c r="B13114">
        <v>433185030000</v>
      </c>
      <c r="C13114">
        <v>446.87979100000001</v>
      </c>
      <c r="D13114">
        <f t="shared" si="204"/>
        <v>173.72979100000003</v>
      </c>
      <c r="E13114" s="3">
        <f>B13114/Example_paper_Emilio!B$27</f>
        <v>21659251500000</v>
      </c>
      <c r="F13114" s="3">
        <f>E13114/Example_paper_Emilio!$B$15*Example_paper_Emilio!$X$19*0.001*100000</f>
        <v>0.46783542975234277</v>
      </c>
      <c r="L13114" s="1"/>
      <c r="M13114" s="1"/>
      <c r="N13114" s="1"/>
    </row>
    <row r="13115" spans="1:14">
      <c r="A13115">
        <v>76.369827299999997</v>
      </c>
      <c r="B13115">
        <v>433087218000</v>
      </c>
      <c r="C13115">
        <v>446.88961799999998</v>
      </c>
      <c r="D13115">
        <f t="shared" si="204"/>
        <v>173.73961800000001</v>
      </c>
      <c r="E13115" s="3">
        <f>B13115/Example_paper_Emilio!B$27</f>
        <v>21654360900000</v>
      </c>
      <c r="F13115" s="3">
        <f>E13115/Example_paper_Emilio!$B$15*Example_paper_Emilio!$X$19*0.001*100000</f>
        <v>0.46772979378644869</v>
      </c>
      <c r="L13115" s="1"/>
      <c r="M13115" s="1"/>
      <c r="N13115" s="1"/>
    </row>
    <row r="13116" spans="1:14">
      <c r="A13116">
        <v>76.374740599999996</v>
      </c>
      <c r="B13116">
        <v>432989438000</v>
      </c>
      <c r="C13116">
        <v>446.89944500000001</v>
      </c>
      <c r="D13116">
        <f t="shared" si="204"/>
        <v>173.74944500000004</v>
      </c>
      <c r="E13116" s="3">
        <f>B13116/Example_paper_Emilio!B$27</f>
        <v>21649471900000</v>
      </c>
      <c r="F13116" s="3">
        <f>E13116/Example_paper_Emilio!$B$15*Example_paper_Emilio!$X$19*0.001*100000</f>
        <v>0.46762419238022918</v>
      </c>
      <c r="L13116" s="1"/>
      <c r="M13116" s="1"/>
      <c r="N13116" s="1"/>
    </row>
    <row r="13117" spans="1:14">
      <c r="A13117">
        <v>76.379653899999994</v>
      </c>
      <c r="B13117">
        <v>432891724000</v>
      </c>
      <c r="C13117">
        <v>446.90927099999999</v>
      </c>
      <c r="D13117">
        <f t="shared" si="204"/>
        <v>173.75927100000001</v>
      </c>
      <c r="E13117" s="3">
        <f>B13117/Example_paper_Emilio!B$27</f>
        <v>21644586200000</v>
      </c>
      <c r="F13117" s="3">
        <f>E13117/Example_paper_Emilio!$B$15*Example_paper_Emilio!$X$19*0.001*100000</f>
        <v>0.46751866225333905</v>
      </c>
      <c r="L13117" s="1"/>
      <c r="M13117" s="1"/>
      <c r="N13117" s="1"/>
    </row>
    <row r="13118" spans="1:14">
      <c r="A13118">
        <v>76.384567300000001</v>
      </c>
      <c r="B13118">
        <v>432794042000</v>
      </c>
      <c r="C13118">
        <v>446.91909800000002</v>
      </c>
      <c r="D13118">
        <f t="shared" si="204"/>
        <v>173.76909800000004</v>
      </c>
      <c r="E13118" s="3">
        <f>B13118/Example_paper_Emilio!B$27</f>
        <v>21639702100000</v>
      </c>
      <c r="F13118" s="3">
        <f>E13118/Example_paper_Emilio!$B$15*Example_paper_Emilio!$X$19*0.001*100000</f>
        <v>0.46741316668612359</v>
      </c>
      <c r="L13118" s="1"/>
      <c r="M13118" s="1"/>
      <c r="N13118" s="1"/>
    </row>
    <row r="13119" spans="1:14">
      <c r="A13119">
        <v>76.389480599999999</v>
      </c>
      <c r="B13119">
        <v>432696394000</v>
      </c>
      <c r="C13119">
        <v>446.92892499999999</v>
      </c>
      <c r="D13119">
        <f t="shared" si="204"/>
        <v>173.77892500000002</v>
      </c>
      <c r="E13119" s="3">
        <f>B13119/Example_paper_Emilio!B$27</f>
        <v>21634819700000</v>
      </c>
      <c r="F13119" s="3">
        <f>E13119/Example_paper_Emilio!$B$15*Example_paper_Emilio!$X$19*0.001*100000</f>
        <v>0.46730770783856262</v>
      </c>
      <c r="L13119" s="1"/>
      <c r="M13119" s="1"/>
      <c r="N13119" s="1"/>
    </row>
    <row r="13120" spans="1:14">
      <c r="A13120">
        <v>76.394393899999997</v>
      </c>
      <c r="B13120">
        <v>432598811000</v>
      </c>
      <c r="C13120">
        <v>446.93875100000002</v>
      </c>
      <c r="D13120">
        <f t="shared" si="204"/>
        <v>173.78875100000005</v>
      </c>
      <c r="E13120" s="3">
        <f>B13120/Example_paper_Emilio!B$27</f>
        <v>21629940550000</v>
      </c>
      <c r="F13120" s="3">
        <f>E13120/Example_paper_Emilio!$B$15*Example_paper_Emilio!$X$19*0.001*100000</f>
        <v>0.46720231919034111</v>
      </c>
      <c r="L13120" s="1"/>
      <c r="M13120" s="1"/>
      <c r="N13120" s="1"/>
    </row>
    <row r="13121" spans="1:14">
      <c r="A13121">
        <v>76.399307300000004</v>
      </c>
      <c r="B13121">
        <v>432501260000</v>
      </c>
      <c r="C13121">
        <v>446.948578</v>
      </c>
      <c r="D13121">
        <f t="shared" si="204"/>
        <v>173.79857800000002</v>
      </c>
      <c r="E13121" s="3">
        <f>B13121/Example_paper_Emilio!B$27</f>
        <v>21625063000000</v>
      </c>
      <c r="F13121" s="3">
        <f>E13121/Example_paper_Emilio!$B$15*Example_paper_Emilio!$X$19*0.001*100000</f>
        <v>0.46709696510179433</v>
      </c>
      <c r="L13121" s="1"/>
      <c r="M13121" s="1"/>
      <c r="N13121" s="1"/>
    </row>
    <row r="13122" spans="1:14">
      <c r="A13122">
        <v>76.404220600000002</v>
      </c>
      <c r="B13122">
        <v>432403743000</v>
      </c>
      <c r="C13122">
        <v>446.95840500000003</v>
      </c>
      <c r="D13122">
        <f t="shared" si="204"/>
        <v>173.80840500000005</v>
      </c>
      <c r="E13122" s="3">
        <f>B13122/Example_paper_Emilio!B$27</f>
        <v>21620187150000</v>
      </c>
      <c r="F13122" s="3">
        <f>E13122/Example_paper_Emilio!$B$15*Example_paper_Emilio!$X$19*0.001*100000</f>
        <v>0.46699164773290203</v>
      </c>
      <c r="L13122" s="1"/>
      <c r="M13122" s="1"/>
      <c r="N13122" s="1"/>
    </row>
    <row r="13123" spans="1:14">
      <c r="A13123">
        <v>76.4091339</v>
      </c>
      <c r="B13123">
        <v>432306258000</v>
      </c>
      <c r="C13123">
        <v>446.968231</v>
      </c>
      <c r="D13123">
        <f t="shared" si="204"/>
        <v>173.81823100000003</v>
      </c>
      <c r="E13123" s="3">
        <f>B13123/Example_paper_Emilio!B$27</f>
        <v>21615312900000</v>
      </c>
      <c r="F13123" s="3">
        <f>E13123/Example_paper_Emilio!$B$15*Example_paper_Emilio!$X$19*0.001*100000</f>
        <v>0.4668863649236844</v>
      </c>
      <c r="L13123" s="1"/>
      <c r="M13123" s="1"/>
      <c r="N13123" s="1"/>
    </row>
    <row r="13124" spans="1:14">
      <c r="A13124">
        <v>76.414047199999999</v>
      </c>
      <c r="B13124">
        <v>432208839000</v>
      </c>
      <c r="C13124">
        <v>446.97805799999998</v>
      </c>
      <c r="D13124">
        <f t="shared" si="204"/>
        <v>173.828058</v>
      </c>
      <c r="E13124" s="3">
        <f>B13124/Example_paper_Emilio!B$27</f>
        <v>21610441950000</v>
      </c>
      <c r="F13124" s="3">
        <f>E13124/Example_paper_Emilio!$B$15*Example_paper_Emilio!$X$19*0.001*100000</f>
        <v>0.46678115339379611</v>
      </c>
      <c r="L13124" s="1"/>
      <c r="M13124" s="1"/>
      <c r="N13124" s="1"/>
    </row>
    <row r="13125" spans="1:14">
      <c r="A13125">
        <v>76.418960600000005</v>
      </c>
      <c r="B13125">
        <v>432111452000</v>
      </c>
      <c r="C13125">
        <v>446.98788500000001</v>
      </c>
      <c r="D13125">
        <f t="shared" ref="D13125:D13188" si="205">C13125-273.15</f>
        <v>173.83788500000003</v>
      </c>
      <c r="E13125" s="3">
        <f>B13125/Example_paper_Emilio!B$27</f>
        <v>21605572600000</v>
      </c>
      <c r="F13125" s="3">
        <f>E13125/Example_paper_Emilio!$B$15*Example_paper_Emilio!$X$19*0.001*100000</f>
        <v>0.46667597642358233</v>
      </c>
      <c r="L13125" s="1"/>
      <c r="M13125" s="1"/>
      <c r="N13125" s="1"/>
    </row>
    <row r="13126" spans="1:14">
      <c r="A13126">
        <v>76.423873900000004</v>
      </c>
      <c r="B13126">
        <v>432014098000</v>
      </c>
      <c r="C13126">
        <v>446.99771099999998</v>
      </c>
      <c r="D13126">
        <f t="shared" si="205"/>
        <v>173.847711</v>
      </c>
      <c r="E13126" s="3">
        <f>B13126/Example_paper_Emilio!B$27</f>
        <v>21600704900000</v>
      </c>
      <c r="F13126" s="3">
        <f>E13126/Example_paper_Emilio!$B$15*Example_paper_Emilio!$X$19*0.001*100000</f>
        <v>0.46657083509303338</v>
      </c>
      <c r="L13126" s="1"/>
      <c r="M13126" s="1"/>
      <c r="N13126" s="1"/>
    </row>
    <row r="13127" spans="1:14">
      <c r="A13127">
        <v>76.428787200000002</v>
      </c>
      <c r="B13127">
        <v>431916810000</v>
      </c>
      <c r="C13127">
        <v>447.00753800000001</v>
      </c>
      <c r="D13127">
        <f t="shared" si="205"/>
        <v>173.85753800000003</v>
      </c>
      <c r="E13127" s="3">
        <f>B13127/Example_paper_Emilio!B$27</f>
        <v>21595840500000</v>
      </c>
      <c r="F13127" s="3">
        <f>E13127/Example_paper_Emilio!$B$15*Example_paper_Emilio!$X$19*0.001*100000</f>
        <v>0.46646576504181353</v>
      </c>
      <c r="L13127" s="1"/>
      <c r="M13127" s="1"/>
      <c r="N13127" s="1"/>
    </row>
    <row r="13128" spans="1:14">
      <c r="A13128">
        <v>76.433700599999995</v>
      </c>
      <c r="B13128">
        <v>431819555000</v>
      </c>
      <c r="C13128">
        <v>447.01736499999998</v>
      </c>
      <c r="D13128">
        <f t="shared" si="205"/>
        <v>173.86736500000001</v>
      </c>
      <c r="E13128" s="3">
        <f>B13128/Example_paper_Emilio!B$27</f>
        <v>21590977750000</v>
      </c>
      <c r="F13128" s="3">
        <f>E13128/Example_paper_Emilio!$B$15*Example_paper_Emilio!$X$19*0.001*100000</f>
        <v>0.46636073063025846</v>
      </c>
      <c r="L13128" s="1"/>
      <c r="M13128" s="1"/>
      <c r="N13128" s="1"/>
    </row>
    <row r="13129" spans="1:14">
      <c r="A13129">
        <v>76.438613900000007</v>
      </c>
      <c r="B13129">
        <v>431722332000</v>
      </c>
      <c r="C13129">
        <v>447.02719100000002</v>
      </c>
      <c r="D13129">
        <f t="shared" si="205"/>
        <v>173.87719100000004</v>
      </c>
      <c r="E13129" s="3">
        <f>B13129/Example_paper_Emilio!B$27</f>
        <v>21586116600000</v>
      </c>
      <c r="F13129" s="3">
        <f>E13129/Example_paper_Emilio!$B$15*Example_paper_Emilio!$X$19*0.001*100000</f>
        <v>0.46625573077837801</v>
      </c>
      <c r="L13129" s="1"/>
      <c r="M13129" s="1"/>
      <c r="N13129" s="1"/>
    </row>
    <row r="13130" spans="1:14">
      <c r="A13130">
        <v>76.443527200000005</v>
      </c>
      <c r="B13130">
        <v>431625175000</v>
      </c>
      <c r="C13130">
        <v>447.03701799999999</v>
      </c>
      <c r="D13130">
        <f t="shared" si="205"/>
        <v>173.88701800000001</v>
      </c>
      <c r="E13130" s="3">
        <f>B13130/Example_paper_Emilio!B$27</f>
        <v>21581258750000</v>
      </c>
      <c r="F13130" s="3">
        <f>E13130/Example_paper_Emilio!$B$15*Example_paper_Emilio!$X$19*0.001*100000</f>
        <v>0.46615080220582683</v>
      </c>
      <c r="L13130" s="1"/>
      <c r="M13130" s="1"/>
      <c r="N13130" s="1"/>
    </row>
    <row r="13131" spans="1:14">
      <c r="A13131">
        <v>76.448440599999998</v>
      </c>
      <c r="B13131">
        <v>431528018000</v>
      </c>
      <c r="C13131">
        <v>447.04684400000002</v>
      </c>
      <c r="D13131">
        <f t="shared" si="205"/>
        <v>173.89684400000004</v>
      </c>
      <c r="E13131" s="3">
        <f>B13131/Example_paper_Emilio!B$27</f>
        <v>21576400900000</v>
      </c>
      <c r="F13131" s="3">
        <f>E13131/Example_paper_Emilio!$B$15*Example_paper_Emilio!$X$19*0.001*100000</f>
        <v>0.4660458736332756</v>
      </c>
      <c r="L13131" s="1"/>
      <c r="M13131" s="1"/>
      <c r="N13131" s="1"/>
    </row>
    <row r="13132" spans="1:14">
      <c r="A13132">
        <v>76.453353899999996</v>
      </c>
      <c r="B13132">
        <v>431430926000</v>
      </c>
      <c r="C13132">
        <v>447.05667099999999</v>
      </c>
      <c r="D13132">
        <f t="shared" si="205"/>
        <v>173.90667100000002</v>
      </c>
      <c r="E13132" s="3">
        <f>B13132/Example_paper_Emilio!B$27</f>
        <v>21571546300000</v>
      </c>
      <c r="F13132" s="3">
        <f>E13132/Example_paper_Emilio!$B$15*Example_paper_Emilio!$X$19*0.001*100000</f>
        <v>0.46594101526006382</v>
      </c>
      <c r="L13132" s="1"/>
      <c r="M13132" s="1"/>
      <c r="N13132" s="1"/>
    </row>
    <row r="13133" spans="1:14">
      <c r="A13133">
        <v>76.458267199999995</v>
      </c>
      <c r="B13133">
        <v>431333900000</v>
      </c>
      <c r="C13133">
        <v>447.06649800000002</v>
      </c>
      <c r="D13133">
        <f t="shared" si="205"/>
        <v>173.91649800000005</v>
      </c>
      <c r="E13133" s="3">
        <f>B13133/Example_paper_Emilio!B$27</f>
        <v>21566695000000</v>
      </c>
      <c r="F13133" s="3">
        <f>E13133/Example_paper_Emilio!$B$15*Example_paper_Emilio!$X$19*0.001*100000</f>
        <v>0.46583622816618114</v>
      </c>
      <c r="L13133" s="1"/>
      <c r="M13133" s="1"/>
      <c r="N13133" s="1"/>
    </row>
    <row r="13134" spans="1:14">
      <c r="A13134">
        <v>76.463180500000007</v>
      </c>
      <c r="B13134">
        <v>431236874000</v>
      </c>
      <c r="C13134">
        <v>447.076324</v>
      </c>
      <c r="D13134">
        <f t="shared" si="205"/>
        <v>173.92632400000002</v>
      </c>
      <c r="E13134" s="3">
        <f>B13134/Example_paper_Emilio!B$27</f>
        <v>21561843700000</v>
      </c>
      <c r="F13134" s="3">
        <f>E13134/Example_paper_Emilio!$B$15*Example_paper_Emilio!$X$19*0.001*100000</f>
        <v>0.46573144107229864</v>
      </c>
      <c r="L13134" s="1"/>
      <c r="M13134" s="1"/>
      <c r="N13134" s="1"/>
    </row>
    <row r="13135" spans="1:14">
      <c r="A13135">
        <v>76.4680939</v>
      </c>
      <c r="B13135">
        <v>431139914000</v>
      </c>
      <c r="C13135">
        <v>447.08615099999997</v>
      </c>
      <c r="D13135">
        <f t="shared" si="205"/>
        <v>173.936151</v>
      </c>
      <c r="E13135" s="3">
        <f>B13135/Example_paper_Emilio!B$27</f>
        <v>21556995700000</v>
      </c>
      <c r="F13135" s="3">
        <f>E13135/Example_paper_Emilio!$B$15*Example_paper_Emilio!$X$19*0.001*100000</f>
        <v>0.46562672525774518</v>
      </c>
      <c r="L13135" s="1"/>
      <c r="M13135" s="1"/>
      <c r="N13135" s="1"/>
    </row>
    <row r="13136" spans="1:14">
      <c r="A13136">
        <v>76.473007199999998</v>
      </c>
      <c r="B13136">
        <v>431042986000</v>
      </c>
      <c r="C13136">
        <v>447.095978</v>
      </c>
      <c r="D13136">
        <f t="shared" si="205"/>
        <v>173.94597800000003</v>
      </c>
      <c r="E13136" s="3">
        <f>B13136/Example_paper_Emilio!B$27</f>
        <v>21552149300000</v>
      </c>
      <c r="F13136" s="3">
        <f>E13136/Example_paper_Emilio!$B$15*Example_paper_Emilio!$X$19*0.001*100000</f>
        <v>0.46552204400286668</v>
      </c>
      <c r="L13136" s="1"/>
      <c r="M13136" s="1"/>
      <c r="N13136" s="1"/>
    </row>
    <row r="13137" spans="1:14">
      <c r="A13137">
        <v>76.477920499999996</v>
      </c>
      <c r="B13137">
        <v>430946124000</v>
      </c>
      <c r="C13137">
        <v>447.10580399999998</v>
      </c>
      <c r="D13137">
        <f t="shared" si="205"/>
        <v>173.955804</v>
      </c>
      <c r="E13137" s="3">
        <f>B13137/Example_paper_Emilio!B$27</f>
        <v>21547306200000</v>
      </c>
      <c r="F13137" s="3">
        <f>E13137/Example_paper_Emilio!$B$15*Example_paper_Emilio!$X$19*0.001*100000</f>
        <v>0.46541743402731717</v>
      </c>
      <c r="L13137" s="1"/>
      <c r="M13137" s="1"/>
      <c r="N13137" s="1"/>
    </row>
    <row r="13138" spans="1:14">
      <c r="A13138">
        <v>76.482833900000003</v>
      </c>
      <c r="B13138">
        <v>430849294000</v>
      </c>
      <c r="C13138">
        <v>447.11563100000001</v>
      </c>
      <c r="D13138">
        <f t="shared" si="205"/>
        <v>173.96563100000003</v>
      </c>
      <c r="E13138" s="3">
        <f>B13138/Example_paper_Emilio!B$27</f>
        <v>21542464700000</v>
      </c>
      <c r="F13138" s="3">
        <f>E13138/Example_paper_Emilio!$B$15*Example_paper_Emilio!$X$19*0.001*100000</f>
        <v>0.46531285861144245</v>
      </c>
      <c r="L13138" s="1"/>
      <c r="M13138" s="1"/>
      <c r="N13138" s="1"/>
    </row>
    <row r="13139" spans="1:14">
      <c r="A13139">
        <v>76.487747200000001</v>
      </c>
      <c r="B13139">
        <v>430752498000</v>
      </c>
      <c r="C13139">
        <v>447.12545799999998</v>
      </c>
      <c r="D13139">
        <f t="shared" si="205"/>
        <v>173.975458</v>
      </c>
      <c r="E13139" s="3">
        <f>B13139/Example_paper_Emilio!B$27</f>
        <v>21537624900000</v>
      </c>
      <c r="F13139" s="3">
        <f>E13139/Example_paper_Emilio!$B$15*Example_paper_Emilio!$X$19*0.001*100000</f>
        <v>0.46520831991522227</v>
      </c>
      <c r="L13139" s="1"/>
      <c r="M13139" s="1"/>
      <c r="N13139" s="1"/>
    </row>
    <row r="13140" spans="1:14">
      <c r="A13140">
        <v>76.4926605</v>
      </c>
      <c r="B13140">
        <v>430655734000</v>
      </c>
      <c r="C13140">
        <v>447.13528400000001</v>
      </c>
      <c r="D13140">
        <f t="shared" si="205"/>
        <v>173.98528400000004</v>
      </c>
      <c r="E13140" s="3">
        <f>B13140/Example_paper_Emilio!B$27</f>
        <v>21532786700000</v>
      </c>
      <c r="F13140" s="3">
        <f>E13140/Example_paper_Emilio!$B$15*Example_paper_Emilio!$X$19*0.001*100000</f>
        <v>0.46510381577867688</v>
      </c>
      <c r="L13140" s="1"/>
      <c r="M13140" s="1"/>
      <c r="N13140" s="1"/>
    </row>
    <row r="13141" spans="1:14">
      <c r="A13141">
        <v>76.497573900000006</v>
      </c>
      <c r="B13141">
        <v>430559035000</v>
      </c>
      <c r="C13141">
        <v>447.14511099999999</v>
      </c>
      <c r="D13141">
        <f t="shared" si="205"/>
        <v>173.99511100000001</v>
      </c>
      <c r="E13141" s="3">
        <f>B13141/Example_paper_Emilio!B$27</f>
        <v>21527951750000</v>
      </c>
      <c r="F13141" s="3">
        <f>E13141/Example_paper_Emilio!$B$15*Example_paper_Emilio!$X$19*0.001*100000</f>
        <v>0.46499938184147077</v>
      </c>
      <c r="L13141" s="1"/>
      <c r="M13141" s="1"/>
      <c r="N13141" s="1"/>
    </row>
    <row r="13142" spans="1:14">
      <c r="A13142">
        <v>76.502487200000004</v>
      </c>
      <c r="B13142">
        <v>430462370000</v>
      </c>
      <c r="C13142">
        <v>447.15493800000002</v>
      </c>
      <c r="D13142">
        <f t="shared" si="205"/>
        <v>174.00493800000004</v>
      </c>
      <c r="E13142" s="3">
        <f>B13142/Example_paper_Emilio!B$27</f>
        <v>21523118500000</v>
      </c>
      <c r="F13142" s="3">
        <f>E13142/Example_paper_Emilio!$B$15*Example_paper_Emilio!$X$19*0.001*100000</f>
        <v>0.46489498462391921</v>
      </c>
      <c r="L13142" s="1"/>
      <c r="M13142" s="1"/>
      <c r="N13142" s="1"/>
    </row>
    <row r="13143" spans="1:14">
      <c r="A13143">
        <v>76.507400500000003</v>
      </c>
      <c r="B13143">
        <v>430365737000</v>
      </c>
      <c r="C13143">
        <v>447.16476399999999</v>
      </c>
      <c r="D13143">
        <f t="shared" si="205"/>
        <v>174.01476400000001</v>
      </c>
      <c r="E13143" s="3">
        <f>B13143/Example_paper_Emilio!B$27</f>
        <v>21518286850000</v>
      </c>
      <c r="F13143" s="3">
        <f>E13143/Example_paper_Emilio!$B$15*Example_paper_Emilio!$X$19*0.001*100000</f>
        <v>0.46479062196604237</v>
      </c>
      <c r="L13143" s="1"/>
      <c r="M13143" s="1"/>
      <c r="N13143" s="1"/>
    </row>
    <row r="13144" spans="1:14">
      <c r="A13144">
        <v>76.512313800000001</v>
      </c>
      <c r="B13144">
        <v>430269137000</v>
      </c>
      <c r="C13144">
        <v>447.17459100000002</v>
      </c>
      <c r="D13144">
        <f t="shared" si="205"/>
        <v>174.02459100000004</v>
      </c>
      <c r="E13144" s="3">
        <f>B13144/Example_paper_Emilio!B$27</f>
        <v>21513456850000</v>
      </c>
      <c r="F13144" s="3">
        <f>E13144/Example_paper_Emilio!$B$15*Example_paper_Emilio!$X$19*0.001*100000</f>
        <v>0.46468629494783015</v>
      </c>
      <c r="L13144" s="1"/>
      <c r="M13144" s="1"/>
      <c r="N13144" s="1"/>
    </row>
    <row r="13145" spans="1:14">
      <c r="A13145">
        <v>76.517227199999994</v>
      </c>
      <c r="B13145">
        <v>430172602000</v>
      </c>
      <c r="C13145">
        <v>447.18441799999999</v>
      </c>
      <c r="D13145">
        <f t="shared" si="205"/>
        <v>174.03441800000002</v>
      </c>
      <c r="E13145" s="3">
        <f>B13145/Example_paper_Emilio!B$27</f>
        <v>21508630100000</v>
      </c>
      <c r="F13145" s="3">
        <f>E13145/Example_paper_Emilio!$B$15*Example_paper_Emilio!$X$19*0.001*100000</f>
        <v>0.46458203812895732</v>
      </c>
      <c r="L13145" s="1"/>
      <c r="M13145" s="1"/>
      <c r="N13145" s="1"/>
    </row>
    <row r="13146" spans="1:14">
      <c r="A13146">
        <v>76.522140500000006</v>
      </c>
      <c r="B13146">
        <v>430076101000</v>
      </c>
      <c r="C13146">
        <v>447.19424400000003</v>
      </c>
      <c r="D13146">
        <f t="shared" si="205"/>
        <v>174.04424400000005</v>
      </c>
      <c r="E13146" s="3">
        <f>B13146/Example_paper_Emilio!B$27</f>
        <v>21503805050000</v>
      </c>
      <c r="F13146" s="3">
        <f>E13146/Example_paper_Emilio!$B$15*Example_paper_Emilio!$X$19*0.001*100000</f>
        <v>0.46447781802973892</v>
      </c>
      <c r="L13146" s="1"/>
      <c r="M13146" s="1"/>
      <c r="N13146" s="1"/>
    </row>
    <row r="13147" spans="1:14">
      <c r="A13147">
        <v>76.527053800000004</v>
      </c>
      <c r="B13147">
        <v>429979664000</v>
      </c>
      <c r="C13147">
        <v>447.204071</v>
      </c>
      <c r="D13147">
        <f t="shared" si="205"/>
        <v>174.05407100000002</v>
      </c>
      <c r="E13147" s="3">
        <f>B13147/Example_paper_Emilio!B$27</f>
        <v>21498983200000</v>
      </c>
      <c r="F13147" s="3">
        <f>E13147/Example_paper_Emilio!$B$15*Example_paper_Emilio!$X$19*0.001*100000</f>
        <v>0.46437366704987004</v>
      </c>
      <c r="L13147" s="1"/>
      <c r="M13147" s="1"/>
      <c r="N13147" s="1"/>
    </row>
    <row r="13148" spans="1:14">
      <c r="A13148">
        <v>76.531967199999997</v>
      </c>
      <c r="B13148">
        <v>429883228000</v>
      </c>
      <c r="C13148">
        <v>447.21389799999997</v>
      </c>
      <c r="D13148">
        <f t="shared" si="205"/>
        <v>174.06389799999999</v>
      </c>
      <c r="E13148" s="3">
        <f>B13148/Example_paper_Emilio!B$27</f>
        <v>21494161400000</v>
      </c>
      <c r="F13148" s="3">
        <f>E13148/Example_paper_Emilio!$B$15*Example_paper_Emilio!$X$19*0.001*100000</f>
        <v>0.46426951714999093</v>
      </c>
      <c r="L13148" s="1"/>
      <c r="M13148" s="1"/>
      <c r="N13148" s="1"/>
    </row>
    <row r="13149" spans="1:14">
      <c r="A13149">
        <v>76.536880499999995</v>
      </c>
      <c r="B13149">
        <v>429786857000</v>
      </c>
      <c r="C13149">
        <v>447.223724</v>
      </c>
      <c r="D13149">
        <f t="shared" si="205"/>
        <v>174.07372400000003</v>
      </c>
      <c r="E13149" s="3">
        <f>B13149/Example_paper_Emilio!B$27</f>
        <v>21489342850000</v>
      </c>
      <c r="F13149" s="3">
        <f>E13149/Example_paper_Emilio!$B$15*Example_paper_Emilio!$X$19*0.001*100000</f>
        <v>0.46416543744945127</v>
      </c>
      <c r="L13149" s="1"/>
      <c r="M13149" s="1"/>
      <c r="N13149" s="1"/>
    </row>
    <row r="13150" spans="1:14">
      <c r="A13150">
        <v>76.541793799999994</v>
      </c>
      <c r="B13150">
        <v>429690552000</v>
      </c>
      <c r="C13150">
        <v>447.23355099999998</v>
      </c>
      <c r="D13150">
        <f t="shared" si="205"/>
        <v>174.083551</v>
      </c>
      <c r="E13150" s="3">
        <f>B13150/Example_paper_Emilio!B$27</f>
        <v>21484527600000</v>
      </c>
      <c r="F13150" s="3">
        <f>E13150/Example_paper_Emilio!$B$15*Example_paper_Emilio!$X$19*0.001*100000</f>
        <v>0.46406142902824082</v>
      </c>
      <c r="L13150" s="1"/>
      <c r="M13150" s="1"/>
      <c r="N13150" s="1"/>
    </row>
    <row r="13151" spans="1:14">
      <c r="A13151">
        <v>76.5467072</v>
      </c>
      <c r="B13151">
        <v>429594247000</v>
      </c>
      <c r="C13151">
        <v>447.24337800000001</v>
      </c>
      <c r="D13151">
        <f t="shared" si="205"/>
        <v>174.09337800000003</v>
      </c>
      <c r="E13151" s="3">
        <f>B13151/Example_paper_Emilio!B$27</f>
        <v>21479712350000</v>
      </c>
      <c r="F13151" s="3">
        <f>E13151/Example_paper_Emilio!$B$15*Example_paper_Emilio!$X$19*0.001*100000</f>
        <v>0.46395742060703049</v>
      </c>
      <c r="L13151" s="1"/>
      <c r="M13151" s="1"/>
      <c r="N13151" s="1"/>
    </row>
    <row r="13152" spans="1:14">
      <c r="A13152">
        <v>76.551620499999999</v>
      </c>
      <c r="B13152">
        <v>429498008000</v>
      </c>
      <c r="C13152">
        <v>447.25320399999998</v>
      </c>
      <c r="D13152">
        <f t="shared" si="205"/>
        <v>174.10320400000001</v>
      </c>
      <c r="E13152" s="3">
        <f>B13152/Example_paper_Emilio!B$27</f>
        <v>21474900400000</v>
      </c>
      <c r="F13152" s="3">
        <f>E13152/Example_paper_Emilio!$B$15*Example_paper_Emilio!$X$19*0.001*100000</f>
        <v>0.46385348346514915</v>
      </c>
      <c r="L13152" s="1"/>
      <c r="M13152" s="1"/>
      <c r="N13152" s="1"/>
    </row>
    <row r="13153" spans="1:14">
      <c r="A13153">
        <v>76.556533799999997</v>
      </c>
      <c r="B13153">
        <v>429401801000</v>
      </c>
      <c r="C13153">
        <v>447.26303100000001</v>
      </c>
      <c r="D13153">
        <f t="shared" si="205"/>
        <v>174.11303100000003</v>
      </c>
      <c r="E13153" s="3">
        <f>B13153/Example_paper_Emilio!B$27</f>
        <v>21470090050000</v>
      </c>
      <c r="F13153" s="3">
        <f>E13153/Example_paper_Emilio!$B$15*Example_paper_Emilio!$X$19*0.001*100000</f>
        <v>0.46374958088294277</v>
      </c>
      <c r="L13153" s="1"/>
      <c r="M13153" s="1"/>
      <c r="N13153" s="1"/>
    </row>
    <row r="13154" spans="1:14">
      <c r="A13154">
        <v>76.561447099999995</v>
      </c>
      <c r="B13154">
        <v>429305627000</v>
      </c>
      <c r="C13154">
        <v>447.27285799999999</v>
      </c>
      <c r="D13154">
        <f t="shared" si="205"/>
        <v>174.12285800000001</v>
      </c>
      <c r="E13154" s="3">
        <f>B13154/Example_paper_Emilio!B$27</f>
        <v>21465281350000</v>
      </c>
      <c r="F13154" s="3">
        <f>E13154/Example_paper_Emilio!$B$15*Example_paper_Emilio!$X$19*0.001*100000</f>
        <v>0.46364571394040083</v>
      </c>
      <c r="L13154" s="1"/>
      <c r="M13154" s="1"/>
      <c r="N13154" s="1"/>
    </row>
    <row r="13155" spans="1:14">
      <c r="A13155">
        <v>76.566360500000002</v>
      </c>
      <c r="B13155">
        <v>429209518000</v>
      </c>
      <c r="C13155">
        <v>447.28268400000002</v>
      </c>
      <c r="D13155">
        <f t="shared" si="205"/>
        <v>174.13268400000004</v>
      </c>
      <c r="E13155" s="3">
        <f>B13155/Example_paper_Emilio!B$27</f>
        <v>21460475900000</v>
      </c>
      <c r="F13155" s="3">
        <f>E13155/Example_paper_Emilio!$B$15*Example_paper_Emilio!$X$19*0.001*100000</f>
        <v>0.46354191719719839</v>
      </c>
      <c r="L13155" s="1"/>
      <c r="M13155" s="1"/>
      <c r="N13155" s="1"/>
    </row>
    <row r="13156" spans="1:14">
      <c r="A13156">
        <v>76.5712738</v>
      </c>
      <c r="B13156">
        <v>429113442000</v>
      </c>
      <c r="C13156">
        <v>447.29251099999999</v>
      </c>
      <c r="D13156">
        <f t="shared" si="205"/>
        <v>174.14251100000001</v>
      </c>
      <c r="E13156" s="3">
        <f>B13156/Example_paper_Emilio!B$27</f>
        <v>21455672100000</v>
      </c>
      <c r="F13156" s="3">
        <f>E13156/Example_paper_Emilio!$B$15*Example_paper_Emilio!$X$19*0.001*100000</f>
        <v>0.46343815609366051</v>
      </c>
      <c r="L13156" s="1"/>
      <c r="M13156" s="1"/>
      <c r="N13156" s="1"/>
    </row>
    <row r="13157" spans="1:14">
      <c r="A13157">
        <v>76.576187099999999</v>
      </c>
      <c r="B13157">
        <v>429017399000</v>
      </c>
      <c r="C13157">
        <v>447.30233800000002</v>
      </c>
      <c r="D13157">
        <f t="shared" si="205"/>
        <v>174.15233800000004</v>
      </c>
      <c r="E13157" s="3">
        <f>B13157/Example_paper_Emilio!B$27</f>
        <v>21450869950000</v>
      </c>
      <c r="F13157" s="3">
        <f>E13157/Example_paper_Emilio!$B$15*Example_paper_Emilio!$X$19*0.001*100000</f>
        <v>0.46333443062978719</v>
      </c>
      <c r="L13157" s="1"/>
      <c r="M13157" s="1"/>
      <c r="N13157" s="1"/>
    </row>
    <row r="13158" spans="1:14">
      <c r="A13158">
        <v>76.581100500000005</v>
      </c>
      <c r="B13158">
        <v>428921422000</v>
      </c>
      <c r="C13158">
        <v>447.312164</v>
      </c>
      <c r="D13158">
        <f t="shared" si="205"/>
        <v>174.16216400000002</v>
      </c>
      <c r="E13158" s="3">
        <f>B13158/Example_paper_Emilio!B$27</f>
        <v>21446071100000</v>
      </c>
      <c r="F13158" s="3">
        <f>E13158/Example_paper_Emilio!$B$15*Example_paper_Emilio!$X$19*0.001*100000</f>
        <v>0.46323077644524319</v>
      </c>
      <c r="L13158" s="1"/>
      <c r="M13158" s="1"/>
      <c r="N13158" s="1"/>
    </row>
    <row r="13159" spans="1:14">
      <c r="A13159">
        <v>76.586013800000003</v>
      </c>
      <c r="B13159">
        <v>428825477000</v>
      </c>
      <c r="C13159">
        <v>447.32199100000003</v>
      </c>
      <c r="D13159">
        <f t="shared" si="205"/>
        <v>174.17199100000005</v>
      </c>
      <c r="E13159" s="3">
        <f>B13159/Example_paper_Emilio!B$27</f>
        <v>21441273850000</v>
      </c>
      <c r="F13159" s="3">
        <f>E13159/Example_paper_Emilio!$B$15*Example_paper_Emilio!$X$19*0.001*100000</f>
        <v>0.46312715682037398</v>
      </c>
      <c r="L13159" s="1"/>
      <c r="M13159" s="1"/>
      <c r="N13159" s="1"/>
    </row>
    <row r="13160" spans="1:14">
      <c r="A13160">
        <v>76.590927100000002</v>
      </c>
      <c r="B13160">
        <v>428729565000</v>
      </c>
      <c r="C13160">
        <v>447.331818</v>
      </c>
      <c r="D13160">
        <f t="shared" si="205"/>
        <v>174.18181800000002</v>
      </c>
      <c r="E13160" s="3">
        <f>B13160/Example_paper_Emilio!B$27</f>
        <v>21436478250000</v>
      </c>
      <c r="F13160" s="3">
        <f>E13160/Example_paper_Emilio!$B$15*Example_paper_Emilio!$X$19*0.001*100000</f>
        <v>0.46302357283516926</v>
      </c>
      <c r="L13160" s="1"/>
      <c r="M13160" s="1"/>
      <c r="N13160" s="1"/>
    </row>
    <row r="13161" spans="1:14">
      <c r="A13161">
        <v>76.595840499999994</v>
      </c>
      <c r="B13161">
        <v>428633719000</v>
      </c>
      <c r="C13161">
        <v>447.34164399999997</v>
      </c>
      <c r="D13161">
        <f t="shared" si="205"/>
        <v>174.191644</v>
      </c>
      <c r="E13161" s="3">
        <f>B13161/Example_paper_Emilio!B$27</f>
        <v>21431685950000</v>
      </c>
      <c r="F13161" s="3">
        <f>E13161/Example_paper_Emilio!$B$15*Example_paper_Emilio!$X$19*0.001*100000</f>
        <v>0.46292006012929382</v>
      </c>
      <c r="L13161" s="1"/>
      <c r="M13161" s="1"/>
      <c r="N13161" s="1"/>
    </row>
    <row r="13162" spans="1:14">
      <c r="A13162">
        <v>76.600753800000007</v>
      </c>
      <c r="B13162">
        <v>428537872000</v>
      </c>
      <c r="C13162">
        <v>447.351471</v>
      </c>
      <c r="D13162">
        <f t="shared" si="205"/>
        <v>174.20147100000003</v>
      </c>
      <c r="E13162" s="3">
        <f>B13162/Example_paper_Emilio!B$27</f>
        <v>21426893600000</v>
      </c>
      <c r="F13162" s="3">
        <f>E13162/Example_paper_Emilio!$B$15*Example_paper_Emilio!$X$19*0.001*100000</f>
        <v>0.46281654634342845</v>
      </c>
      <c r="L13162" s="1"/>
      <c r="M13162" s="1"/>
      <c r="N13162" s="1"/>
    </row>
    <row r="13163" spans="1:14">
      <c r="A13163">
        <v>76.605667100000005</v>
      </c>
      <c r="B13163">
        <v>428442092000</v>
      </c>
      <c r="C13163">
        <v>447.36129799999998</v>
      </c>
      <c r="D13163">
        <f t="shared" si="205"/>
        <v>174.211298</v>
      </c>
      <c r="E13163" s="3">
        <f>B13163/Example_paper_Emilio!B$27</f>
        <v>21422104600000</v>
      </c>
      <c r="F13163" s="3">
        <f>E13163/Example_paper_Emilio!$B$15*Example_paper_Emilio!$X$19*0.001*100000</f>
        <v>0.46271310491688228</v>
      </c>
      <c r="L13163" s="1"/>
      <c r="M13163" s="1"/>
      <c r="N13163" s="1"/>
    </row>
    <row r="13164" spans="1:14">
      <c r="A13164">
        <v>76.610916099999997</v>
      </c>
      <c r="B13164">
        <v>428339855000</v>
      </c>
      <c r="C13164">
        <v>447.37179600000002</v>
      </c>
      <c r="D13164">
        <f t="shared" si="205"/>
        <v>174.22179600000004</v>
      </c>
      <c r="E13164" s="3">
        <f>B13164/Example_paper_Emilio!B$27</f>
        <v>21416992750000</v>
      </c>
      <c r="F13164" s="3">
        <f>E13164/Example_paper_Emilio!$B$15*Example_paper_Emilio!$X$19*0.001*100000</f>
        <v>0.46260268999596132</v>
      </c>
      <c r="L13164" s="1"/>
      <c r="M13164" s="1"/>
      <c r="N13164" s="1"/>
    </row>
    <row r="13165" spans="1:14">
      <c r="A13165">
        <v>76.616165199999998</v>
      </c>
      <c r="B13165">
        <v>428237685000</v>
      </c>
      <c r="C13165">
        <v>447.382294</v>
      </c>
      <c r="D13165">
        <f t="shared" si="205"/>
        <v>174.23229400000002</v>
      </c>
      <c r="E13165" s="3">
        <f>B13165/Example_paper_Emilio!B$27</f>
        <v>21411884250000</v>
      </c>
      <c r="F13165" s="3">
        <f>E13165/Example_paper_Emilio!$B$15*Example_paper_Emilio!$X$19*0.001*100000</f>
        <v>0.46249234743435946</v>
      </c>
      <c r="L13165" s="1"/>
      <c r="M13165" s="1"/>
      <c r="N13165" s="1"/>
    </row>
    <row r="13166" spans="1:14">
      <c r="A13166">
        <v>76.6214066</v>
      </c>
      <c r="B13166">
        <v>428135547000</v>
      </c>
      <c r="C13166">
        <v>447.39279199999999</v>
      </c>
      <c r="D13166">
        <f t="shared" si="205"/>
        <v>174.24279200000001</v>
      </c>
      <c r="E13166" s="3">
        <f>B13166/Example_paper_Emilio!B$27</f>
        <v>21406777350000</v>
      </c>
      <c r="F13166" s="3">
        <f>E13166/Example_paper_Emilio!$B$15*Example_paper_Emilio!$X$19*0.001*100000</f>
        <v>0.46238203943243217</v>
      </c>
      <c r="L13166" s="1"/>
      <c r="M13166" s="1"/>
      <c r="N13166" s="1"/>
    </row>
    <row r="13167" spans="1:14">
      <c r="A13167">
        <v>76.626655600000007</v>
      </c>
      <c r="B13167">
        <v>428033475000</v>
      </c>
      <c r="C13167">
        <v>447.40325899999999</v>
      </c>
      <c r="D13167">
        <f t="shared" si="205"/>
        <v>174.25325900000001</v>
      </c>
      <c r="E13167" s="3">
        <f>B13167/Example_paper_Emilio!B$27</f>
        <v>21401673750000</v>
      </c>
      <c r="F13167" s="3">
        <f>E13167/Example_paper_Emilio!$B$15*Example_paper_Emilio!$X$19*0.001*100000</f>
        <v>0.46227180270983431</v>
      </c>
      <c r="L13167" s="1"/>
      <c r="M13167" s="1"/>
      <c r="N13167" s="1"/>
    </row>
    <row r="13168" spans="1:14">
      <c r="A13168">
        <v>76.631904599999999</v>
      </c>
      <c r="B13168">
        <v>427931435000</v>
      </c>
      <c r="C13168">
        <v>447.41375699999998</v>
      </c>
      <c r="D13168">
        <f t="shared" si="205"/>
        <v>174.263757</v>
      </c>
      <c r="E13168" s="3">
        <f>B13168/Example_paper_Emilio!B$27</f>
        <v>21396571750000</v>
      </c>
      <c r="F13168" s="3">
        <f>E13168/Example_paper_Emilio!$B$15*Example_paper_Emilio!$X$19*0.001*100000</f>
        <v>0.46216160054691119</v>
      </c>
      <c r="L13168" s="1"/>
      <c r="M13168" s="1"/>
      <c r="N13168" s="1"/>
    </row>
    <row r="13169" spans="1:14">
      <c r="A13169">
        <v>76.637146000000001</v>
      </c>
      <c r="B13169">
        <v>427829428000</v>
      </c>
      <c r="C13169">
        <v>447.42425500000002</v>
      </c>
      <c r="D13169">
        <f t="shared" si="205"/>
        <v>174.27425500000004</v>
      </c>
      <c r="E13169" s="3">
        <f>B13169/Example_paper_Emilio!B$27</f>
        <v>21391471400000</v>
      </c>
      <c r="F13169" s="3">
        <f>E13169/Example_paper_Emilio!$B$15*Example_paper_Emilio!$X$19*0.001*100000</f>
        <v>0.46205143402365262</v>
      </c>
      <c r="L13169" s="1"/>
      <c r="M13169" s="1"/>
      <c r="N13169" s="1"/>
    </row>
    <row r="13170" spans="1:14">
      <c r="A13170">
        <v>76.642394999999993</v>
      </c>
      <c r="B13170">
        <v>427727487000</v>
      </c>
      <c r="C13170">
        <v>447.434753</v>
      </c>
      <c r="D13170">
        <f t="shared" si="205"/>
        <v>174.28475300000002</v>
      </c>
      <c r="E13170" s="3">
        <f>B13170/Example_paper_Emilio!B$27</f>
        <v>21386374350000</v>
      </c>
      <c r="F13170" s="3">
        <f>E13170/Example_paper_Emilio!$B$15*Example_paper_Emilio!$X$19*0.001*100000</f>
        <v>0.46194133877972332</v>
      </c>
      <c r="L13170" s="1"/>
      <c r="M13170" s="1"/>
      <c r="N13170" s="1"/>
    </row>
    <row r="13171" spans="1:14">
      <c r="A13171">
        <v>76.647644</v>
      </c>
      <c r="B13171">
        <v>427625611000</v>
      </c>
      <c r="C13171">
        <v>447.44525099999998</v>
      </c>
      <c r="D13171">
        <f t="shared" si="205"/>
        <v>174.29525100000001</v>
      </c>
      <c r="E13171" s="3">
        <f>B13171/Example_paper_Emilio!B$27</f>
        <v>21381280550000</v>
      </c>
      <c r="F13171" s="3">
        <f>E13171/Example_paper_Emilio!$B$15*Example_paper_Emilio!$X$19*0.001*100000</f>
        <v>0.46183131373513331</v>
      </c>
      <c r="L13171" s="1"/>
      <c r="M13171" s="1"/>
      <c r="N13171" s="1"/>
    </row>
    <row r="13172" spans="1:14">
      <c r="A13172">
        <v>76.652885400000002</v>
      </c>
      <c r="B13172">
        <v>427523768000</v>
      </c>
      <c r="C13172">
        <v>447.45575000000002</v>
      </c>
      <c r="D13172">
        <f t="shared" si="205"/>
        <v>174.30575000000005</v>
      </c>
      <c r="E13172" s="3">
        <f>B13172/Example_paper_Emilio!B$27</f>
        <v>21376188400000</v>
      </c>
      <c r="F13172" s="3">
        <f>E13172/Example_paper_Emilio!$B$15*Example_paper_Emilio!$X$19*0.001*100000</f>
        <v>0.46172132433020802</v>
      </c>
      <c r="L13172" s="1"/>
      <c r="M13172" s="1"/>
      <c r="N13172" s="1"/>
    </row>
    <row r="13173" spans="1:14">
      <c r="A13173">
        <v>76.658134500000003</v>
      </c>
      <c r="B13173">
        <v>427421958000</v>
      </c>
      <c r="C13173">
        <v>447.46624800000001</v>
      </c>
      <c r="D13173">
        <f t="shared" si="205"/>
        <v>174.31624800000003</v>
      </c>
      <c r="E13173" s="3">
        <f>B13173/Example_paper_Emilio!B$27</f>
        <v>21371097900000</v>
      </c>
      <c r="F13173" s="3">
        <f>E13173/Example_paper_Emilio!$B$15*Example_paper_Emilio!$X$19*0.001*100000</f>
        <v>0.46161137056494722</v>
      </c>
      <c r="L13173" s="1"/>
      <c r="M13173" s="1"/>
      <c r="N13173" s="1"/>
    </row>
    <row r="13174" spans="1:14">
      <c r="A13174">
        <v>76.663383499999995</v>
      </c>
      <c r="B13174">
        <v>427320214000</v>
      </c>
      <c r="C13174">
        <v>447.47671500000001</v>
      </c>
      <c r="D13174">
        <f t="shared" si="205"/>
        <v>174.32671500000004</v>
      </c>
      <c r="E13174" s="3">
        <f>B13174/Example_paper_Emilio!B$27</f>
        <v>21366010700000</v>
      </c>
      <c r="F13174" s="3">
        <f>E13174/Example_paper_Emilio!$B$15*Example_paper_Emilio!$X$19*0.001*100000</f>
        <v>0.46150148807901575</v>
      </c>
      <c r="L13174" s="1"/>
      <c r="M13174" s="1"/>
      <c r="N13174" s="1"/>
    </row>
    <row r="13175" spans="1:14">
      <c r="A13175">
        <v>76.668632500000001</v>
      </c>
      <c r="B13175">
        <v>427218534000</v>
      </c>
      <c r="C13175">
        <v>447.487213</v>
      </c>
      <c r="D13175">
        <f t="shared" si="205"/>
        <v>174.33721300000002</v>
      </c>
      <c r="E13175" s="3">
        <f>B13175/Example_paper_Emilio!B$27</f>
        <v>21360926700000</v>
      </c>
      <c r="F13175" s="3">
        <f>E13175/Example_paper_Emilio!$B$15*Example_paper_Emilio!$X$19*0.001*100000</f>
        <v>0.46139167471243375</v>
      </c>
      <c r="L13175" s="1"/>
      <c r="M13175" s="1"/>
      <c r="N13175" s="1"/>
    </row>
    <row r="13176" spans="1:14">
      <c r="A13176">
        <v>76.673873900000004</v>
      </c>
      <c r="B13176">
        <v>427116855000</v>
      </c>
      <c r="C13176">
        <v>447.49771099999998</v>
      </c>
      <c r="D13176">
        <f t="shared" si="205"/>
        <v>174.347711</v>
      </c>
      <c r="E13176" s="3">
        <f>B13176/Example_paper_Emilio!B$27</f>
        <v>21355842750000</v>
      </c>
      <c r="F13176" s="3">
        <f>E13176/Example_paper_Emilio!$B$15*Example_paper_Emilio!$X$19*0.001*100000</f>
        <v>0.46128186242584163</v>
      </c>
      <c r="L13176" s="1"/>
      <c r="M13176" s="1"/>
      <c r="N13176" s="1"/>
    </row>
    <row r="13177" spans="1:14">
      <c r="A13177">
        <v>76.679122899999996</v>
      </c>
      <c r="B13177">
        <v>427015274000</v>
      </c>
      <c r="C13177">
        <v>447.50820900000002</v>
      </c>
      <c r="D13177">
        <f t="shared" si="205"/>
        <v>174.35820900000004</v>
      </c>
      <c r="E13177" s="3">
        <f>B13177/Example_paper_Emilio!B$27</f>
        <v>21350763700000</v>
      </c>
      <c r="F13177" s="3">
        <f>E13177/Example_paper_Emilio!$B$15*Example_paper_Emilio!$X$19*0.001*100000</f>
        <v>0.46117215597825351</v>
      </c>
      <c r="L13177" s="1"/>
      <c r="M13177" s="1"/>
      <c r="N13177" s="1"/>
    </row>
    <row r="13178" spans="1:14">
      <c r="A13178">
        <v>76.684371900000002</v>
      </c>
      <c r="B13178">
        <v>426913726000</v>
      </c>
      <c r="C13178">
        <v>447.51870700000001</v>
      </c>
      <c r="D13178">
        <f t="shared" si="205"/>
        <v>174.36870700000003</v>
      </c>
      <c r="E13178" s="3">
        <f>B13178/Example_paper_Emilio!B$27</f>
        <v>21345686300000</v>
      </c>
      <c r="F13178" s="3">
        <f>E13178/Example_paper_Emilio!$B$15*Example_paper_Emilio!$X$19*0.001*100000</f>
        <v>0.46106248517032988</v>
      </c>
      <c r="L13178" s="1"/>
      <c r="M13178" s="1"/>
      <c r="N13178" s="1"/>
    </row>
    <row r="13179" spans="1:14">
      <c r="A13179">
        <v>76.689613300000005</v>
      </c>
      <c r="B13179">
        <v>426812211000</v>
      </c>
      <c r="C13179">
        <v>447.52920499999999</v>
      </c>
      <c r="D13179">
        <f t="shared" si="205"/>
        <v>174.37920500000001</v>
      </c>
      <c r="E13179" s="3">
        <f>B13179/Example_paper_Emilio!B$27</f>
        <v>21340610550000</v>
      </c>
      <c r="F13179" s="3">
        <f>E13179/Example_paper_Emilio!$B$15*Example_paper_Emilio!$X$19*0.001*100000</f>
        <v>0.46095285000207092</v>
      </c>
      <c r="L13179" s="1"/>
      <c r="M13179" s="1"/>
      <c r="N13179" s="1"/>
    </row>
    <row r="13180" spans="1:14">
      <c r="A13180">
        <v>76.694862400000005</v>
      </c>
      <c r="B13180">
        <v>426710761000</v>
      </c>
      <c r="C13180">
        <v>447.53970299999997</v>
      </c>
      <c r="D13180">
        <f t="shared" si="205"/>
        <v>174.389703</v>
      </c>
      <c r="E13180" s="3">
        <f>B13180/Example_paper_Emilio!B$27</f>
        <v>21335538050000</v>
      </c>
      <c r="F13180" s="3">
        <f>E13180/Example_paper_Emilio!$B$15*Example_paper_Emilio!$X$19*0.001*100000</f>
        <v>0.46084328503315136</v>
      </c>
      <c r="L13180" s="1"/>
      <c r="M13180" s="1"/>
      <c r="N13180" s="1"/>
    </row>
    <row r="13181" spans="1:14">
      <c r="A13181">
        <v>76.700111399999997</v>
      </c>
      <c r="B13181">
        <v>426609345000</v>
      </c>
      <c r="C13181">
        <v>447.55017099999998</v>
      </c>
      <c r="D13181">
        <f t="shared" si="205"/>
        <v>174.400171</v>
      </c>
      <c r="E13181" s="3">
        <f>B13181/Example_paper_Emilio!B$27</f>
        <v>21330467250000</v>
      </c>
      <c r="F13181" s="3">
        <f>E13181/Example_paper_Emilio!$B$15*Example_paper_Emilio!$X$19*0.001*100000</f>
        <v>0.46073375678388617</v>
      </c>
      <c r="L13181" s="1"/>
      <c r="M13181" s="1"/>
      <c r="N13181" s="1"/>
    </row>
    <row r="13182" spans="1:14">
      <c r="A13182">
        <v>76.7053528</v>
      </c>
      <c r="B13182">
        <v>426507993000</v>
      </c>
      <c r="C13182">
        <v>447.56066900000002</v>
      </c>
      <c r="D13182">
        <f t="shared" si="205"/>
        <v>174.41066900000004</v>
      </c>
      <c r="E13182" s="3">
        <f>B13182/Example_paper_Emilio!B$27</f>
        <v>21325399650000</v>
      </c>
      <c r="F13182" s="3">
        <f>E13182/Example_paper_Emilio!$B$15*Example_paper_Emilio!$X$19*0.001*100000</f>
        <v>0.46062429765397067</v>
      </c>
      <c r="L13182" s="1"/>
      <c r="M13182" s="1"/>
      <c r="N13182" s="1"/>
    </row>
    <row r="13183" spans="1:14">
      <c r="A13183">
        <v>76.710601800000006</v>
      </c>
      <c r="B13183">
        <v>426406674000</v>
      </c>
      <c r="C13183">
        <v>447.571167</v>
      </c>
      <c r="D13183">
        <f t="shared" si="205"/>
        <v>174.42116700000003</v>
      </c>
      <c r="E13183" s="3">
        <f>B13183/Example_paper_Emilio!B$27</f>
        <v>21320333700000</v>
      </c>
      <c r="F13183" s="3">
        <f>E13183/Example_paper_Emilio!$B$15*Example_paper_Emilio!$X$19*0.001*100000</f>
        <v>0.46051487416371972</v>
      </c>
      <c r="L13183" s="1"/>
      <c r="M13183" s="1"/>
      <c r="N13183" s="1"/>
    </row>
    <row r="13184" spans="1:14">
      <c r="A13184">
        <v>76.715850799999998</v>
      </c>
      <c r="B13184">
        <v>426305389000</v>
      </c>
      <c r="C13184">
        <v>447.58166499999999</v>
      </c>
      <c r="D13184">
        <f t="shared" si="205"/>
        <v>174.43166500000001</v>
      </c>
      <c r="E13184" s="3">
        <f>B13184/Example_paper_Emilio!B$27</f>
        <v>21315269450000</v>
      </c>
      <c r="F13184" s="3">
        <f>E13184/Example_paper_Emilio!$B$15*Example_paper_Emilio!$X$19*0.001*100000</f>
        <v>0.46040548739312309</v>
      </c>
      <c r="L13184" s="1"/>
      <c r="M13184" s="1"/>
      <c r="N13184" s="1"/>
    </row>
    <row r="13185" spans="1:14">
      <c r="A13185">
        <v>76.721099899999999</v>
      </c>
      <c r="B13185">
        <v>426204201000</v>
      </c>
      <c r="C13185">
        <v>447.59216300000003</v>
      </c>
      <c r="D13185">
        <f t="shared" si="205"/>
        <v>174.44216300000005</v>
      </c>
      <c r="E13185" s="3">
        <f>B13185/Example_paper_Emilio!B$27</f>
        <v>21310210050000</v>
      </c>
      <c r="F13185" s="3">
        <f>E13185/Example_paper_Emilio!$B$15*Example_paper_Emilio!$X$19*0.001*100000</f>
        <v>0.46029620538154076</v>
      </c>
      <c r="L13185" s="1"/>
      <c r="M13185" s="1"/>
      <c r="N13185" s="1"/>
    </row>
    <row r="13186" spans="1:14">
      <c r="A13186">
        <v>76.726341199999993</v>
      </c>
      <c r="B13186">
        <v>426103013000</v>
      </c>
      <c r="C13186">
        <v>447.60266100000001</v>
      </c>
      <c r="D13186">
        <f t="shared" si="205"/>
        <v>174.45266100000003</v>
      </c>
      <c r="E13186" s="3">
        <f>B13186/Example_paper_Emilio!B$27</f>
        <v>21305150650000</v>
      </c>
      <c r="F13186" s="3">
        <f>E13186/Example_paper_Emilio!$B$15*Example_paper_Emilio!$X$19*0.001*100000</f>
        <v>0.46018692336995826</v>
      </c>
      <c r="L13186" s="1"/>
      <c r="M13186" s="1"/>
      <c r="N13186" s="1"/>
    </row>
    <row r="13187" spans="1:14">
      <c r="A13187">
        <v>76.731590299999993</v>
      </c>
      <c r="B13187">
        <v>426001891000</v>
      </c>
      <c r="C13187">
        <v>447.61312900000001</v>
      </c>
      <c r="D13187">
        <f t="shared" si="205"/>
        <v>174.46312900000004</v>
      </c>
      <c r="E13187" s="3">
        <f>B13187/Example_paper_Emilio!B$27</f>
        <v>21300094550000</v>
      </c>
      <c r="F13187" s="3">
        <f>E13187/Example_paper_Emilio!$B$15*Example_paper_Emilio!$X$19*0.001*100000</f>
        <v>0.46007771263770519</v>
      </c>
      <c r="L13187" s="1"/>
      <c r="M13187" s="1"/>
      <c r="N13187" s="1"/>
    </row>
    <row r="13188" spans="1:14">
      <c r="A13188">
        <v>76.7368393</v>
      </c>
      <c r="B13188">
        <v>425900835000</v>
      </c>
      <c r="C13188">
        <v>447.623627</v>
      </c>
      <c r="D13188">
        <f t="shared" si="205"/>
        <v>174.47362700000002</v>
      </c>
      <c r="E13188" s="3">
        <f>B13188/Example_paper_Emilio!B$27</f>
        <v>21295041750000</v>
      </c>
      <c r="F13188" s="3">
        <f>E13188/Example_paper_Emilio!$B$15*Example_paper_Emilio!$X$19*0.001*100000</f>
        <v>0.45996857318478118</v>
      </c>
      <c r="L13188" s="1"/>
      <c r="M13188" s="1"/>
      <c r="N13188" s="1"/>
    </row>
    <row r="13189" spans="1:14">
      <c r="A13189">
        <v>76.742080700000002</v>
      </c>
      <c r="B13189">
        <v>425799811000</v>
      </c>
      <c r="C13189">
        <v>447.63412499999998</v>
      </c>
      <c r="D13189">
        <f t="shared" ref="D13189:D13252" si="206">C13189-273.15</f>
        <v>174.48412500000001</v>
      </c>
      <c r="E13189" s="3">
        <f>B13189/Example_paper_Emilio!B$27</f>
        <v>21289990550000</v>
      </c>
      <c r="F13189" s="3">
        <f>E13189/Example_paper_Emilio!$B$15*Example_paper_Emilio!$X$19*0.001*100000</f>
        <v>0.45985946829153196</v>
      </c>
      <c r="L13189" s="1"/>
      <c r="M13189" s="1"/>
      <c r="N13189" s="1"/>
    </row>
    <row r="13190" spans="1:14">
      <c r="A13190">
        <v>76.747329699999995</v>
      </c>
      <c r="B13190">
        <v>425698853000</v>
      </c>
      <c r="C13190">
        <v>447.64462300000002</v>
      </c>
      <c r="D13190">
        <f t="shared" si="206"/>
        <v>174.49462300000005</v>
      </c>
      <c r="E13190" s="3">
        <f>B13190/Example_paper_Emilio!B$27</f>
        <v>21284942650000</v>
      </c>
      <c r="F13190" s="3">
        <f>E13190/Example_paper_Emilio!$B$15*Example_paper_Emilio!$X$19*0.001*100000</f>
        <v>0.45975043467761201</v>
      </c>
      <c r="L13190" s="1"/>
      <c r="M13190" s="1"/>
      <c r="N13190" s="1"/>
    </row>
    <row r="13191" spans="1:14">
      <c r="A13191">
        <v>76.752578700000001</v>
      </c>
      <c r="B13191">
        <v>425597927000</v>
      </c>
      <c r="C13191">
        <v>447.65512100000001</v>
      </c>
      <c r="D13191">
        <f t="shared" si="206"/>
        <v>174.50512100000003</v>
      </c>
      <c r="E13191" s="3">
        <f>B13191/Example_paper_Emilio!B$27</f>
        <v>21279896350000</v>
      </c>
      <c r="F13191" s="3">
        <f>E13191/Example_paper_Emilio!$B$15*Example_paper_Emilio!$X$19*0.001*100000</f>
        <v>0.45964143562336673</v>
      </c>
      <c r="L13191" s="1"/>
      <c r="M13191" s="1"/>
      <c r="N13191" s="1"/>
    </row>
    <row r="13192" spans="1:14">
      <c r="A13192">
        <v>76.757820100000004</v>
      </c>
      <c r="B13192">
        <v>425497035000</v>
      </c>
      <c r="C13192">
        <v>447.66561899999999</v>
      </c>
      <c r="D13192">
        <f t="shared" si="206"/>
        <v>174.51561900000002</v>
      </c>
      <c r="E13192" s="3">
        <f>B13192/Example_paper_Emilio!B$27</f>
        <v>21274851750000</v>
      </c>
      <c r="F13192" s="3">
        <f>E13192/Example_paper_Emilio!$B$15*Example_paper_Emilio!$X$19*0.001*100000</f>
        <v>0.45953247328877594</v>
      </c>
      <c r="L13192" s="1"/>
      <c r="M13192" s="1"/>
      <c r="N13192" s="1"/>
    </row>
    <row r="13193" spans="1:14">
      <c r="A13193">
        <v>76.763069200000004</v>
      </c>
      <c r="B13193">
        <v>425396208000</v>
      </c>
      <c r="C13193">
        <v>447.67611699999998</v>
      </c>
      <c r="D13193">
        <f t="shared" si="206"/>
        <v>174.526117</v>
      </c>
      <c r="E13193" s="3">
        <f>B13193/Example_paper_Emilio!B$27</f>
        <v>21269810400000</v>
      </c>
      <c r="F13193" s="3">
        <f>E13193/Example_paper_Emilio!$B$15*Example_paper_Emilio!$X$19*0.001*100000</f>
        <v>0.45942358115352466</v>
      </c>
      <c r="L13193" s="1"/>
      <c r="M13193" s="1"/>
      <c r="N13193" s="1"/>
    </row>
    <row r="13194" spans="1:14">
      <c r="A13194">
        <v>76.768318199999996</v>
      </c>
      <c r="B13194">
        <v>425295446000</v>
      </c>
      <c r="C13194">
        <v>447.68658399999998</v>
      </c>
      <c r="D13194">
        <f t="shared" si="206"/>
        <v>174.536584</v>
      </c>
      <c r="E13194" s="3">
        <f>B13194/Example_paper_Emilio!B$27</f>
        <v>21264772300000</v>
      </c>
      <c r="F13194" s="3">
        <f>E13194/Example_paper_Emilio!$B$15*Example_paper_Emilio!$X$19*0.001*100000</f>
        <v>0.4593147592176125</v>
      </c>
      <c r="L13194" s="1"/>
      <c r="M13194" s="1"/>
      <c r="N13194" s="1"/>
    </row>
    <row r="13195" spans="1:14">
      <c r="A13195">
        <v>76.773567200000002</v>
      </c>
      <c r="B13195">
        <v>425194684000</v>
      </c>
      <c r="C13195">
        <v>447.69708300000002</v>
      </c>
      <c r="D13195">
        <f t="shared" si="206"/>
        <v>174.54708300000004</v>
      </c>
      <c r="E13195" s="3">
        <f>B13195/Example_paper_Emilio!B$27</f>
        <v>21259734200000</v>
      </c>
      <c r="F13195" s="3">
        <f>E13195/Example_paper_Emilio!$B$15*Example_paper_Emilio!$X$19*0.001*100000</f>
        <v>0.45920593728170056</v>
      </c>
      <c r="L13195" s="1"/>
      <c r="M13195" s="1"/>
      <c r="N13195" s="1"/>
    </row>
    <row r="13196" spans="1:14">
      <c r="A13196">
        <v>76.778808600000005</v>
      </c>
      <c r="B13196">
        <v>425094021000</v>
      </c>
      <c r="C13196">
        <v>447.707581</v>
      </c>
      <c r="D13196">
        <f t="shared" si="206"/>
        <v>174.55758100000003</v>
      </c>
      <c r="E13196" s="3">
        <f>B13196/Example_paper_Emilio!B$27</f>
        <v>21254701050000</v>
      </c>
      <c r="F13196" s="3">
        <f>E13196/Example_paper_Emilio!$B$15*Example_paper_Emilio!$X$19*0.001*100000</f>
        <v>0.45909722226478233</v>
      </c>
      <c r="L13196" s="1"/>
      <c r="M13196" s="1"/>
      <c r="N13196" s="1"/>
    </row>
    <row r="13197" spans="1:14">
      <c r="A13197">
        <v>76.784057599999997</v>
      </c>
      <c r="B13197">
        <v>424993391000</v>
      </c>
      <c r="C13197">
        <v>447.71807899999999</v>
      </c>
      <c r="D13197">
        <f t="shared" si="206"/>
        <v>174.56807900000001</v>
      </c>
      <c r="E13197" s="3">
        <f>B13197/Example_paper_Emilio!B$27</f>
        <v>21249669550000</v>
      </c>
      <c r="F13197" s="3">
        <f>E13197/Example_paper_Emilio!$B$15*Example_paper_Emilio!$X$19*0.001*100000</f>
        <v>0.45898854288752872</v>
      </c>
      <c r="L13197" s="1"/>
      <c r="M13197" s="1"/>
      <c r="N13197" s="1"/>
    </row>
    <row r="13198" spans="1:14">
      <c r="A13198">
        <v>76.789306600000003</v>
      </c>
      <c r="B13198">
        <v>424892793000</v>
      </c>
      <c r="C13198">
        <v>447.72857699999997</v>
      </c>
      <c r="D13198">
        <f t="shared" si="206"/>
        <v>174.578577</v>
      </c>
      <c r="E13198" s="3">
        <f>B13198/Example_paper_Emilio!B$27</f>
        <v>21244639650000</v>
      </c>
      <c r="F13198" s="3">
        <f>E13198/Example_paper_Emilio!$B$15*Example_paper_Emilio!$X$19*0.001*100000</f>
        <v>0.45887989806994983</v>
      </c>
      <c r="L13198" s="1"/>
      <c r="M13198" s="1"/>
      <c r="N13198" s="1"/>
    </row>
    <row r="13199" spans="1:14">
      <c r="A13199">
        <v>76.794548000000006</v>
      </c>
      <c r="B13199">
        <v>424792261000</v>
      </c>
      <c r="C13199">
        <v>447.73907500000001</v>
      </c>
      <c r="D13199">
        <f t="shared" si="206"/>
        <v>174.58907500000004</v>
      </c>
      <c r="E13199" s="3">
        <f>B13199/Example_paper_Emilio!B$27</f>
        <v>21239613050000</v>
      </c>
      <c r="F13199" s="3">
        <f>E13199/Example_paper_Emilio!$B$15*Example_paper_Emilio!$X$19*0.001*100000</f>
        <v>0.45877132453170033</v>
      </c>
      <c r="L13199" s="1"/>
      <c r="M13199" s="1"/>
      <c r="N13199" s="1"/>
    </row>
    <row r="13200" spans="1:14">
      <c r="A13200">
        <v>76.799797100000006</v>
      </c>
      <c r="B13200">
        <v>424691761000</v>
      </c>
      <c r="C13200">
        <v>447.74954200000002</v>
      </c>
      <c r="D13200">
        <f t="shared" si="206"/>
        <v>174.59954200000004</v>
      </c>
      <c r="E13200" s="3">
        <f>B13200/Example_paper_Emilio!B$27</f>
        <v>21234588050000</v>
      </c>
      <c r="F13200" s="3">
        <f>E13200/Example_paper_Emilio!$B$15*Example_paper_Emilio!$X$19*0.001*100000</f>
        <v>0.45866278555312551</v>
      </c>
      <c r="L13200" s="1"/>
      <c r="M13200" s="1"/>
      <c r="N13200" s="1"/>
    </row>
    <row r="13201" spans="1:14">
      <c r="A13201">
        <v>76.805046099999998</v>
      </c>
      <c r="B13201">
        <v>424591327000</v>
      </c>
      <c r="C13201">
        <v>447.76004</v>
      </c>
      <c r="D13201">
        <f t="shared" si="206"/>
        <v>174.61004000000003</v>
      </c>
      <c r="E13201" s="3">
        <f>B13201/Example_paper_Emilio!B$27</f>
        <v>21229566350000</v>
      </c>
      <c r="F13201" s="3">
        <f>E13201/Example_paper_Emilio!$B$15*Example_paper_Emilio!$X$19*0.001*100000</f>
        <v>0.45855431785387996</v>
      </c>
      <c r="L13201" s="1"/>
      <c r="M13201" s="1"/>
      <c r="N13201" s="1"/>
    </row>
    <row r="13202" spans="1:14">
      <c r="A13202">
        <v>76.810287500000001</v>
      </c>
      <c r="B13202">
        <v>424490926000</v>
      </c>
      <c r="C13202">
        <v>447.77053799999999</v>
      </c>
      <c r="D13202">
        <f t="shared" si="206"/>
        <v>174.62053800000001</v>
      </c>
      <c r="E13202" s="3">
        <f>B13202/Example_paper_Emilio!B$27</f>
        <v>21224546300000</v>
      </c>
      <c r="F13202" s="3">
        <f>E13202/Example_paper_Emilio!$B$15*Example_paper_Emilio!$X$19*0.001*100000</f>
        <v>0.4584458857942989</v>
      </c>
      <c r="L13202" s="1"/>
      <c r="M13202" s="1"/>
      <c r="N13202" s="1"/>
    </row>
    <row r="13203" spans="1:14">
      <c r="A13203">
        <v>76.815536499999993</v>
      </c>
      <c r="B13203">
        <v>424390590000</v>
      </c>
      <c r="C13203">
        <v>447.78103599999997</v>
      </c>
      <c r="D13203">
        <f t="shared" si="206"/>
        <v>174.63103599999999</v>
      </c>
      <c r="E13203" s="3">
        <f>B13203/Example_paper_Emilio!B$27</f>
        <v>21219529500000</v>
      </c>
      <c r="F13203" s="3">
        <f>E13203/Example_paper_Emilio!$B$15*Example_paper_Emilio!$X$19*0.001*100000</f>
        <v>0.45833752393405719</v>
      </c>
      <c r="L13203" s="1"/>
      <c r="M13203" s="1"/>
      <c r="N13203" s="1"/>
    </row>
    <row r="13204" spans="1:14">
      <c r="A13204">
        <v>76.8207855</v>
      </c>
      <c r="B13204">
        <v>424290288000</v>
      </c>
      <c r="C13204">
        <v>447.79153400000001</v>
      </c>
      <c r="D13204">
        <f t="shared" si="206"/>
        <v>174.64153400000004</v>
      </c>
      <c r="E13204" s="3">
        <f>B13204/Example_paper_Emilio!B$27</f>
        <v>21214514400000</v>
      </c>
      <c r="F13204" s="3">
        <f>E13204/Example_paper_Emilio!$B$15*Example_paper_Emilio!$X$19*0.001*100000</f>
        <v>0.45822919879347007</v>
      </c>
      <c r="L13204" s="1"/>
      <c r="M13204" s="1"/>
      <c r="N13204" s="1"/>
    </row>
    <row r="13205" spans="1:14">
      <c r="A13205">
        <v>76.826034500000006</v>
      </c>
      <c r="B13205">
        <v>424190050000</v>
      </c>
      <c r="C13205">
        <v>447.802032</v>
      </c>
      <c r="D13205">
        <f t="shared" si="206"/>
        <v>174.65203200000002</v>
      </c>
      <c r="E13205" s="3">
        <f>B13205/Example_paper_Emilio!B$27</f>
        <v>21209502500000</v>
      </c>
      <c r="F13205" s="3">
        <f>E13205/Example_paper_Emilio!$B$15*Example_paper_Emilio!$X$19*0.001*100000</f>
        <v>0.45812094277223231</v>
      </c>
      <c r="L13205" s="1"/>
      <c r="M13205" s="1"/>
      <c r="N13205" s="1"/>
    </row>
    <row r="13206" spans="1:14">
      <c r="A13206">
        <v>76.831275899999994</v>
      </c>
      <c r="B13206">
        <v>424089846000</v>
      </c>
      <c r="C13206">
        <v>447.81253099999998</v>
      </c>
      <c r="D13206">
        <f t="shared" si="206"/>
        <v>174.662531</v>
      </c>
      <c r="E13206" s="3">
        <f>B13206/Example_paper_Emilio!B$27</f>
        <v>21204492300000</v>
      </c>
      <c r="F13206" s="3">
        <f>E13206/Example_paper_Emilio!$B$15*Example_paper_Emilio!$X$19*0.001*100000</f>
        <v>0.45801272347064925</v>
      </c>
      <c r="L13206" s="1"/>
      <c r="M13206" s="1"/>
      <c r="N13206" s="1"/>
    </row>
    <row r="13207" spans="1:14">
      <c r="A13207">
        <v>76.836524999999995</v>
      </c>
      <c r="B13207">
        <v>423989707000</v>
      </c>
      <c r="C13207">
        <v>447.82299799999998</v>
      </c>
      <c r="D13207">
        <f t="shared" si="206"/>
        <v>174.67299800000001</v>
      </c>
      <c r="E13207" s="3">
        <f>B13207/Example_paper_Emilio!B$27</f>
        <v>21199485350000</v>
      </c>
      <c r="F13207" s="3">
        <f>E13207/Example_paper_Emilio!$B$15*Example_paper_Emilio!$X$19*0.001*100000</f>
        <v>0.45790457436840531</v>
      </c>
      <c r="L13207" s="1"/>
      <c r="M13207" s="1"/>
      <c r="N13207" s="1"/>
    </row>
    <row r="13208" spans="1:14">
      <c r="A13208">
        <v>76.841774000000001</v>
      </c>
      <c r="B13208">
        <v>423889601000</v>
      </c>
      <c r="C13208">
        <v>447.83349600000003</v>
      </c>
      <c r="D13208">
        <f t="shared" si="206"/>
        <v>174.68349600000005</v>
      </c>
      <c r="E13208" s="3">
        <f>B13208/Example_paper_Emilio!B$27</f>
        <v>21194480050000</v>
      </c>
      <c r="F13208" s="3">
        <f>E13208/Example_paper_Emilio!$B$15*Example_paper_Emilio!$X$19*0.001*100000</f>
        <v>0.45779646090582604</v>
      </c>
      <c r="L13208" s="1"/>
      <c r="M13208" s="1"/>
      <c r="N13208" s="1"/>
    </row>
    <row r="13209" spans="1:14">
      <c r="A13209">
        <v>76.847015400000004</v>
      </c>
      <c r="B13209">
        <v>423789560000</v>
      </c>
      <c r="C13209">
        <v>447.84399400000001</v>
      </c>
      <c r="D13209">
        <f t="shared" si="206"/>
        <v>174.69399400000003</v>
      </c>
      <c r="E13209" s="3">
        <f>B13209/Example_paper_Emilio!B$27</f>
        <v>21189478000000</v>
      </c>
      <c r="F13209" s="3">
        <f>E13209/Example_paper_Emilio!$B$15*Example_paper_Emilio!$X$19*0.001*100000</f>
        <v>0.45768841764258617</v>
      </c>
      <c r="L13209" s="1"/>
      <c r="M13209" s="1"/>
      <c r="N13209" s="1"/>
    </row>
    <row r="13210" spans="1:14">
      <c r="A13210">
        <v>76.852264399999996</v>
      </c>
      <c r="B13210">
        <v>423689552000</v>
      </c>
      <c r="C13210">
        <v>447.85449199999999</v>
      </c>
      <c r="D13210">
        <f t="shared" si="206"/>
        <v>174.70449200000002</v>
      </c>
      <c r="E13210" s="3">
        <f>B13210/Example_paper_Emilio!B$27</f>
        <v>21184477600000</v>
      </c>
      <c r="F13210" s="3">
        <f>E13210/Example_paper_Emilio!$B$15*Example_paper_Emilio!$X$19*0.001*100000</f>
        <v>0.45758041001901101</v>
      </c>
      <c r="L13210" s="1"/>
      <c r="M13210" s="1"/>
      <c r="N13210" s="1"/>
    </row>
    <row r="13211" spans="1:14">
      <c r="A13211">
        <v>76.857513400000002</v>
      </c>
      <c r="B13211">
        <v>423589609000</v>
      </c>
      <c r="C13211">
        <v>447.86498999999998</v>
      </c>
      <c r="D13211">
        <f t="shared" si="206"/>
        <v>174.71499</v>
      </c>
      <c r="E13211" s="3">
        <f>B13211/Example_paper_Emilio!B$27</f>
        <v>21179480450000</v>
      </c>
      <c r="F13211" s="3">
        <f>E13211/Example_paper_Emilio!$B$15*Example_paper_Emilio!$X$19*0.001*100000</f>
        <v>0.45747247259477514</v>
      </c>
      <c r="L13211" s="1"/>
      <c r="M13211" s="1"/>
      <c r="N13211" s="1"/>
    </row>
    <row r="13212" spans="1:14">
      <c r="A13212">
        <v>76.862754800000005</v>
      </c>
      <c r="B13212">
        <v>423489700000</v>
      </c>
      <c r="C13212">
        <v>447.87548800000002</v>
      </c>
      <c r="D13212">
        <f t="shared" si="206"/>
        <v>174.72548800000004</v>
      </c>
      <c r="E13212" s="3">
        <f>B13212/Example_paper_Emilio!B$27</f>
        <v>21174485000000</v>
      </c>
      <c r="F13212" s="3">
        <f>E13212/Example_paper_Emilio!$B$15*Example_paper_Emilio!$X$19*0.001*100000</f>
        <v>0.45736457189019375</v>
      </c>
      <c r="L13212" s="1"/>
      <c r="M13212" s="1"/>
      <c r="N13212" s="1"/>
    </row>
    <row r="13213" spans="1:14">
      <c r="A13213">
        <v>76.868003799999997</v>
      </c>
      <c r="B13213">
        <v>423389823000</v>
      </c>
      <c r="C13213">
        <v>447.885986</v>
      </c>
      <c r="D13213">
        <f t="shared" si="206"/>
        <v>174.73598600000003</v>
      </c>
      <c r="E13213" s="3">
        <f>B13213/Example_paper_Emilio!B$27</f>
        <v>21169491150000</v>
      </c>
      <c r="F13213" s="3">
        <f>E13213/Example_paper_Emilio!$B$15*Example_paper_Emilio!$X$19*0.001*100000</f>
        <v>0.45725670574528698</v>
      </c>
      <c r="L13213" s="1"/>
      <c r="M13213" s="1"/>
      <c r="N13213" s="1"/>
    </row>
    <row r="13214" spans="1:14">
      <c r="A13214">
        <v>76.873252899999997</v>
      </c>
      <c r="B13214">
        <v>423290012000</v>
      </c>
      <c r="C13214">
        <v>447.89645400000001</v>
      </c>
      <c r="D13214">
        <f t="shared" si="206"/>
        <v>174.74645400000003</v>
      </c>
      <c r="E13214" s="3">
        <f>B13214/Example_paper_Emilio!B$27</f>
        <v>21164500600000</v>
      </c>
      <c r="F13214" s="3">
        <f>E13214/Example_paper_Emilio!$B$15*Example_paper_Emilio!$X$19*0.001*100000</f>
        <v>0.45714891087970955</v>
      </c>
      <c r="L13214" s="1"/>
      <c r="M13214" s="1"/>
      <c r="N13214" s="1"/>
    </row>
    <row r="13215" spans="1:14">
      <c r="A13215">
        <v>76.878501900000003</v>
      </c>
      <c r="B13215">
        <v>423190266000</v>
      </c>
      <c r="C13215">
        <v>447.90695199999999</v>
      </c>
      <c r="D13215">
        <f t="shared" si="206"/>
        <v>174.75695200000001</v>
      </c>
      <c r="E13215" s="3">
        <f>B13215/Example_paper_Emilio!B$27</f>
        <v>21159513300000</v>
      </c>
      <c r="F13215" s="3">
        <f>E13215/Example_paper_Emilio!$B$15*Example_paper_Emilio!$X$19*0.001*100000</f>
        <v>0.45704118621347151</v>
      </c>
      <c r="L13215" s="1"/>
      <c r="M13215" s="1"/>
      <c r="N13215" s="1"/>
    </row>
    <row r="13216" spans="1:14">
      <c r="A13216">
        <v>76.883743300000006</v>
      </c>
      <c r="B13216">
        <v>423090553000</v>
      </c>
      <c r="C13216">
        <v>447.91744999999997</v>
      </c>
      <c r="D13216">
        <f t="shared" si="206"/>
        <v>174.76745</v>
      </c>
      <c r="E13216" s="3">
        <f>B13216/Example_paper_Emilio!B$27</f>
        <v>21154527650000</v>
      </c>
      <c r="F13216" s="3">
        <f>E13216/Example_paper_Emilio!$B$15*Example_paper_Emilio!$X$19*0.001*100000</f>
        <v>0.45693349718689802</v>
      </c>
      <c r="L13216" s="1"/>
      <c r="M13216" s="1"/>
      <c r="N13216" s="1"/>
    </row>
    <row r="13217" spans="1:14">
      <c r="A13217">
        <v>76.888992299999998</v>
      </c>
      <c r="B13217">
        <v>422990905000</v>
      </c>
      <c r="C13217">
        <v>447.92794800000001</v>
      </c>
      <c r="D13217">
        <f t="shared" si="206"/>
        <v>174.77794800000004</v>
      </c>
      <c r="E13217" s="3">
        <f>B13217/Example_paper_Emilio!B$27</f>
        <v>21149545250000</v>
      </c>
      <c r="F13217" s="3">
        <f>E13217/Example_paper_Emilio!$B$15*Example_paper_Emilio!$X$19*0.001*100000</f>
        <v>0.45682587835966393</v>
      </c>
      <c r="L13217" s="1"/>
      <c r="M13217" s="1"/>
      <c r="N13217" s="1"/>
    </row>
    <row r="13218" spans="1:14">
      <c r="A13218">
        <v>76.894241300000004</v>
      </c>
      <c r="B13218">
        <v>422891258000</v>
      </c>
      <c r="C13218">
        <v>447.938446</v>
      </c>
      <c r="D13218">
        <f t="shared" si="206"/>
        <v>174.78844600000002</v>
      </c>
      <c r="E13218" s="3">
        <f>B13218/Example_paper_Emilio!B$27</f>
        <v>21144562900000</v>
      </c>
      <c r="F13218" s="3">
        <f>E13218/Example_paper_Emilio!$B$15*Example_paper_Emilio!$X$19*0.001*100000</f>
        <v>0.45671826061241971</v>
      </c>
      <c r="L13218" s="1"/>
      <c r="M13218" s="1"/>
      <c r="N13218" s="1"/>
    </row>
    <row r="13219" spans="1:14">
      <c r="A13219">
        <v>76.899482699999993</v>
      </c>
      <c r="B13219">
        <v>422791709000</v>
      </c>
      <c r="C13219">
        <v>447.94894399999998</v>
      </c>
      <c r="D13219">
        <f t="shared" si="206"/>
        <v>174.79894400000001</v>
      </c>
      <c r="E13219" s="3">
        <f>B13219/Example_paper_Emilio!B$27</f>
        <v>21139585450000</v>
      </c>
      <c r="F13219" s="3">
        <f>E13219/Example_paper_Emilio!$B$15*Example_paper_Emilio!$X$19*0.001*100000</f>
        <v>0.45661074870417945</v>
      </c>
      <c r="L13219" s="1"/>
      <c r="M13219" s="1"/>
      <c r="N13219" s="1"/>
    </row>
    <row r="13220" spans="1:14">
      <c r="A13220">
        <v>76.904731799999993</v>
      </c>
      <c r="B13220">
        <v>422692192000</v>
      </c>
      <c r="C13220">
        <v>447.95941199999999</v>
      </c>
      <c r="D13220">
        <f t="shared" si="206"/>
        <v>174.80941200000001</v>
      </c>
      <c r="E13220" s="3">
        <f>B13220/Example_paper_Emilio!B$27</f>
        <v>21134609600000</v>
      </c>
      <c r="F13220" s="3">
        <f>E13220/Example_paper_Emilio!$B$15*Example_paper_Emilio!$X$19*0.001*100000</f>
        <v>0.45650327135561397</v>
      </c>
      <c r="L13220" s="1"/>
      <c r="M13220" s="1"/>
      <c r="N13220" s="1"/>
    </row>
    <row r="13221" spans="1:14">
      <c r="A13221">
        <v>76.9099808</v>
      </c>
      <c r="B13221">
        <v>422592709000</v>
      </c>
      <c r="C13221">
        <v>447.96991000000003</v>
      </c>
      <c r="D13221">
        <f t="shared" si="206"/>
        <v>174.81991000000005</v>
      </c>
      <c r="E13221" s="3">
        <f>B13221/Example_paper_Emilio!B$27</f>
        <v>21129635450000</v>
      </c>
      <c r="F13221" s="3">
        <f>E13221/Example_paper_Emilio!$B$15*Example_paper_Emilio!$X$19*0.001*100000</f>
        <v>0.45639583072670292</v>
      </c>
      <c r="L13221" s="1"/>
      <c r="M13221" s="1"/>
      <c r="N13221" s="1"/>
    </row>
    <row r="13222" spans="1:14">
      <c r="A13222">
        <v>76.915222200000002</v>
      </c>
      <c r="B13222">
        <v>422493290000</v>
      </c>
      <c r="C13222">
        <v>447.98040800000001</v>
      </c>
      <c r="D13222">
        <f t="shared" si="206"/>
        <v>174.83040800000003</v>
      </c>
      <c r="E13222" s="3">
        <f>B13222/Example_paper_Emilio!B$27</f>
        <v>21124664500000</v>
      </c>
      <c r="F13222" s="3">
        <f>E13222/Example_paper_Emilio!$B$15*Example_paper_Emilio!$X$19*0.001*100000</f>
        <v>0.4562884592171414</v>
      </c>
      <c r="L13222" s="1"/>
      <c r="M13222" s="1"/>
      <c r="N13222" s="1"/>
    </row>
    <row r="13223" spans="1:14">
      <c r="A13223">
        <v>76.920471199999994</v>
      </c>
      <c r="B13223">
        <v>422393938000</v>
      </c>
      <c r="C13223">
        <v>447.990906</v>
      </c>
      <c r="D13223">
        <f t="shared" si="206"/>
        <v>174.84090600000002</v>
      </c>
      <c r="E13223" s="3">
        <f>B13223/Example_paper_Emilio!B$27</f>
        <v>21119696900000</v>
      </c>
      <c r="F13223" s="3">
        <f>E13223/Example_paper_Emilio!$B$15*Example_paper_Emilio!$X$19*0.001*100000</f>
        <v>0.45618116006689896</v>
      </c>
      <c r="L13223" s="1"/>
      <c r="M13223" s="1"/>
      <c r="N13223" s="1"/>
    </row>
    <row r="13224" spans="1:14">
      <c r="A13224">
        <v>76.925720200000001</v>
      </c>
      <c r="B13224">
        <v>422294618000</v>
      </c>
      <c r="C13224">
        <v>448.00140399999998</v>
      </c>
      <c r="D13224">
        <f t="shared" si="206"/>
        <v>174.851404</v>
      </c>
      <c r="E13224" s="3">
        <f>B13224/Example_paper_Emilio!B$27</f>
        <v>21114730900000</v>
      </c>
      <c r="F13224" s="3">
        <f>E13224/Example_paper_Emilio!$B$15*Example_paper_Emilio!$X$19*0.001*100000</f>
        <v>0.45607389547633131</v>
      </c>
      <c r="L13224" s="1"/>
      <c r="M13224" s="1"/>
      <c r="N13224" s="1"/>
    </row>
    <row r="13225" spans="1:14">
      <c r="A13225">
        <v>76.930969200000007</v>
      </c>
      <c r="B13225">
        <v>422195331000</v>
      </c>
      <c r="C13225">
        <v>448.01190200000002</v>
      </c>
      <c r="D13225">
        <f t="shared" si="206"/>
        <v>174.86190200000004</v>
      </c>
      <c r="E13225" s="3">
        <f>B13225/Example_paper_Emilio!B$27</f>
        <v>21109766550000</v>
      </c>
      <c r="F13225" s="3">
        <f>E13225/Example_paper_Emilio!$B$15*Example_paper_Emilio!$X$19*0.001*100000</f>
        <v>0.45596666652542822</v>
      </c>
      <c r="L13225" s="1"/>
      <c r="M13225" s="1"/>
      <c r="N13225" s="1"/>
    </row>
    <row r="13226" spans="1:14">
      <c r="A13226">
        <v>76.936210599999995</v>
      </c>
      <c r="B13226">
        <v>422096110000</v>
      </c>
      <c r="C13226">
        <v>448.0224</v>
      </c>
      <c r="D13226">
        <f t="shared" si="206"/>
        <v>174.87240000000003</v>
      </c>
      <c r="E13226" s="3">
        <f>B13226/Example_paper_Emilio!B$27</f>
        <v>21104805500000</v>
      </c>
      <c r="F13226" s="3">
        <f>E13226/Example_paper_Emilio!$B$15*Example_paper_Emilio!$X$19*0.001*100000</f>
        <v>0.45585950885385423</v>
      </c>
      <c r="L13226" s="1"/>
      <c r="M13226" s="1"/>
      <c r="N13226" s="1"/>
    </row>
    <row r="13227" spans="1:14">
      <c r="A13227">
        <v>76.941459699999996</v>
      </c>
      <c r="B13227">
        <v>421996921000</v>
      </c>
      <c r="C13227">
        <v>448.03286700000001</v>
      </c>
      <c r="D13227">
        <f t="shared" si="206"/>
        <v>174.88286700000003</v>
      </c>
      <c r="E13227" s="3">
        <f>B13227/Example_paper_Emilio!B$27</f>
        <v>21099846050000</v>
      </c>
      <c r="F13227" s="3">
        <f>E13227/Example_paper_Emilio!$B$15*Example_paper_Emilio!$X$19*0.001*100000</f>
        <v>0.4557523857419552</v>
      </c>
      <c r="L13227" s="1"/>
      <c r="M13227" s="1"/>
      <c r="N13227" s="1"/>
    </row>
    <row r="13228" spans="1:14">
      <c r="A13228">
        <v>76.946708700000002</v>
      </c>
      <c r="B13228">
        <v>421897798000</v>
      </c>
      <c r="C13228">
        <v>448.04336499999999</v>
      </c>
      <c r="D13228">
        <f t="shared" si="206"/>
        <v>174.89336500000002</v>
      </c>
      <c r="E13228" s="3">
        <f>B13228/Example_paper_Emilio!B$27</f>
        <v>21094889900000</v>
      </c>
      <c r="F13228" s="3">
        <f>E13228/Example_paper_Emilio!$B$15*Example_paper_Emilio!$X$19*0.001*100000</f>
        <v>0.45564533390938533</v>
      </c>
      <c r="L13228" s="1"/>
      <c r="M13228" s="1"/>
      <c r="N13228" s="1"/>
    </row>
    <row r="13229" spans="1:14">
      <c r="A13229">
        <v>76.951950100000005</v>
      </c>
      <c r="B13229">
        <v>421798707000</v>
      </c>
      <c r="C13229">
        <v>448.05386399999998</v>
      </c>
      <c r="D13229">
        <f t="shared" si="206"/>
        <v>174.903864</v>
      </c>
      <c r="E13229" s="3">
        <f>B13229/Example_paper_Emilio!B$27</f>
        <v>21089935350000</v>
      </c>
      <c r="F13229" s="3">
        <f>E13229/Example_paper_Emilio!$B$15*Example_paper_Emilio!$X$19*0.001*100000</f>
        <v>0.45553831663649014</v>
      </c>
      <c r="L13229" s="1"/>
      <c r="M13229" s="1"/>
      <c r="N13229" s="1"/>
    </row>
    <row r="13230" spans="1:14">
      <c r="A13230">
        <v>76.957199099999997</v>
      </c>
      <c r="B13230">
        <v>421699682000</v>
      </c>
      <c r="C13230">
        <v>448.06436200000002</v>
      </c>
      <c r="D13230">
        <f t="shared" si="206"/>
        <v>174.91436200000004</v>
      </c>
      <c r="E13230" s="3">
        <f>B13230/Example_paper_Emilio!B$27</f>
        <v>21084984100000</v>
      </c>
      <c r="F13230" s="3">
        <f>E13230/Example_paper_Emilio!$B$15*Example_paper_Emilio!$X$19*0.001*100000</f>
        <v>0.45543137064292427</v>
      </c>
      <c r="L13230" s="1"/>
      <c r="M13230" s="1"/>
      <c r="N13230" s="1"/>
    </row>
    <row r="13231" spans="1:14">
      <c r="A13231">
        <v>76.962448100000003</v>
      </c>
      <c r="B13231">
        <v>421600690000</v>
      </c>
      <c r="C13231">
        <v>448.07486</v>
      </c>
      <c r="D13231">
        <f t="shared" si="206"/>
        <v>174.92486000000002</v>
      </c>
      <c r="E13231" s="3">
        <f>B13231/Example_paper_Emilio!B$27</f>
        <v>21080034500000</v>
      </c>
      <c r="F13231" s="3">
        <f>E13231/Example_paper_Emilio!$B$15*Example_paper_Emilio!$X$19*0.001*100000</f>
        <v>0.45532446028902296</v>
      </c>
      <c r="L13231" s="1"/>
      <c r="M13231" s="1"/>
      <c r="N13231" s="1"/>
    </row>
    <row r="13232" spans="1:14">
      <c r="A13232">
        <v>76.967689500000006</v>
      </c>
      <c r="B13232">
        <v>421501764000</v>
      </c>
      <c r="C13232">
        <v>448.08535799999999</v>
      </c>
      <c r="D13232">
        <f t="shared" si="206"/>
        <v>174.93535800000001</v>
      </c>
      <c r="E13232" s="3">
        <f>B13232/Example_paper_Emilio!B$27</f>
        <v>21075088200000</v>
      </c>
      <c r="F13232" s="3">
        <f>E13232/Example_paper_Emilio!$B$15*Example_paper_Emilio!$X$19*0.001*100000</f>
        <v>0.45521762121445097</v>
      </c>
      <c r="L13232" s="1"/>
      <c r="M13232" s="1"/>
      <c r="N13232" s="1"/>
    </row>
    <row r="13233" spans="1:14">
      <c r="A13233">
        <v>76.972938499999998</v>
      </c>
      <c r="B13233">
        <v>421402870000</v>
      </c>
      <c r="C13233">
        <v>448.09585600000003</v>
      </c>
      <c r="D13233">
        <f t="shared" si="206"/>
        <v>174.94585600000005</v>
      </c>
      <c r="E13233" s="3">
        <f>B13233/Example_paper_Emilio!B$27</f>
        <v>21070143500000</v>
      </c>
      <c r="F13233" s="3">
        <f>E13233/Example_paper_Emilio!$B$15*Example_paper_Emilio!$X$19*0.001*100000</f>
        <v>0.45511081669955361</v>
      </c>
      <c r="L13233" s="1"/>
      <c r="M13233" s="1"/>
      <c r="N13233" s="1"/>
    </row>
    <row r="13234" spans="1:14">
      <c r="A13234">
        <v>76.978187599999998</v>
      </c>
      <c r="B13234">
        <v>421304041000</v>
      </c>
      <c r="C13234">
        <v>448.10632299999997</v>
      </c>
      <c r="D13234">
        <f t="shared" si="206"/>
        <v>174.956323</v>
      </c>
      <c r="E13234" s="3">
        <f>B13234/Example_paper_Emilio!B$27</f>
        <v>21065202050000</v>
      </c>
      <c r="F13234" s="3">
        <f>E13234/Example_paper_Emilio!$B$15*Example_paper_Emilio!$X$19*0.001*100000</f>
        <v>0.4550040823839957</v>
      </c>
      <c r="L13234" s="1"/>
      <c r="M13234" s="1"/>
      <c r="N13234" s="1"/>
    </row>
    <row r="13235" spans="1:14">
      <c r="A13235">
        <v>76.983436600000005</v>
      </c>
      <c r="B13235">
        <v>421205246000</v>
      </c>
      <c r="C13235">
        <v>448.11682100000002</v>
      </c>
      <c r="D13235">
        <f t="shared" si="206"/>
        <v>174.96682100000004</v>
      </c>
      <c r="E13235" s="3">
        <f>B13235/Example_paper_Emilio!B$27</f>
        <v>21060262300000</v>
      </c>
      <c r="F13235" s="3">
        <f>E13235/Example_paper_Emilio!$B$15*Example_paper_Emilio!$X$19*0.001*100000</f>
        <v>0.45489738478809222</v>
      </c>
      <c r="L13235" s="1"/>
      <c r="M13235" s="1"/>
      <c r="N13235" s="1"/>
    </row>
    <row r="13236" spans="1:14">
      <c r="A13236">
        <v>76.988677999999993</v>
      </c>
      <c r="B13236">
        <v>421106516000</v>
      </c>
      <c r="C13236">
        <v>448.127319</v>
      </c>
      <c r="D13236">
        <f t="shared" si="206"/>
        <v>174.97731900000002</v>
      </c>
      <c r="E13236" s="3">
        <f>B13236/Example_paper_Emilio!B$27</f>
        <v>21055325800000</v>
      </c>
      <c r="F13236" s="3">
        <f>E13236/Example_paper_Emilio!$B$15*Example_paper_Emilio!$X$19*0.001*100000</f>
        <v>0.45479075739152802</v>
      </c>
      <c r="L13236" s="1"/>
      <c r="M13236" s="1"/>
      <c r="N13236" s="1"/>
    </row>
    <row r="13237" spans="1:14">
      <c r="A13237">
        <v>76.993926999999999</v>
      </c>
      <c r="B13237">
        <v>421007819000</v>
      </c>
      <c r="C13237">
        <v>448.13781699999998</v>
      </c>
      <c r="D13237">
        <f t="shared" si="206"/>
        <v>174.98781700000001</v>
      </c>
      <c r="E13237" s="3">
        <f>B13237/Example_paper_Emilio!B$27</f>
        <v>21050390950000</v>
      </c>
      <c r="F13237" s="3">
        <f>E13237/Example_paper_Emilio!$B$15*Example_paper_Emilio!$X$19*0.001*100000</f>
        <v>0.45468416563462843</v>
      </c>
      <c r="L13237" s="1"/>
      <c r="M13237" s="1"/>
      <c r="N13237" s="1"/>
    </row>
    <row r="13238" spans="1:14">
      <c r="A13238">
        <v>76.999176000000006</v>
      </c>
      <c r="B13238">
        <v>420909187000</v>
      </c>
      <c r="C13238">
        <v>448.14831500000003</v>
      </c>
      <c r="D13238">
        <f t="shared" si="206"/>
        <v>174.99831500000005</v>
      </c>
      <c r="E13238" s="3">
        <f>B13238/Example_paper_Emilio!B$27</f>
        <v>21045459350000</v>
      </c>
      <c r="F13238" s="3">
        <f>E13238/Example_paper_Emilio!$B$15*Example_paper_Emilio!$X$19*0.001*100000</f>
        <v>0.45457764407706847</v>
      </c>
      <c r="L13238" s="1"/>
      <c r="M13238" s="1"/>
      <c r="N13238" s="1"/>
    </row>
    <row r="13239" spans="1:14">
      <c r="A13239">
        <v>77.004417399999994</v>
      </c>
      <c r="B13239">
        <v>420810588000</v>
      </c>
      <c r="C13239">
        <v>448.15881300000001</v>
      </c>
      <c r="D13239">
        <f t="shared" si="206"/>
        <v>175.00881300000003</v>
      </c>
      <c r="E13239" s="3">
        <f>B13239/Example_paper_Emilio!B$27</f>
        <v>21040529400000</v>
      </c>
      <c r="F13239" s="3">
        <f>E13239/Example_paper_Emilio!$B$15*Example_paper_Emilio!$X$19*0.001*100000</f>
        <v>0.45447115815917288</v>
      </c>
      <c r="L13239" s="1"/>
      <c r="M13239" s="1"/>
      <c r="N13239" s="1"/>
    </row>
    <row r="13240" spans="1:14">
      <c r="A13240">
        <v>77.0096664</v>
      </c>
      <c r="B13240">
        <v>420712022000</v>
      </c>
      <c r="C13240">
        <v>448.16928100000001</v>
      </c>
      <c r="D13240">
        <f t="shared" si="206"/>
        <v>175.01928100000003</v>
      </c>
      <c r="E13240" s="3">
        <f>B13240/Example_paper_Emilio!B$27</f>
        <v>21035601100000</v>
      </c>
      <c r="F13240" s="3">
        <f>E13240/Example_paper_Emilio!$B$15*Example_paper_Emilio!$X$19*0.001*100000</f>
        <v>0.45436470788094196</v>
      </c>
      <c r="L13240" s="1"/>
      <c r="M13240" s="1"/>
      <c r="N13240" s="1"/>
    </row>
    <row r="13241" spans="1:14">
      <c r="A13241">
        <v>77.014915500000001</v>
      </c>
      <c r="B13241">
        <v>420613521000</v>
      </c>
      <c r="C13241">
        <v>448.179779</v>
      </c>
      <c r="D13241">
        <f t="shared" si="206"/>
        <v>175.02977900000002</v>
      </c>
      <c r="E13241" s="3">
        <f>B13241/Example_paper_Emilio!B$27</f>
        <v>21030676050000</v>
      </c>
      <c r="F13241" s="3">
        <f>E13241/Example_paper_Emilio!$B$15*Example_paper_Emilio!$X$19*0.001*100000</f>
        <v>0.45425832780205044</v>
      </c>
      <c r="L13241" s="1"/>
      <c r="M13241" s="1"/>
      <c r="N13241" s="1"/>
    </row>
    <row r="13242" spans="1:14">
      <c r="A13242">
        <v>77.020156900000003</v>
      </c>
      <c r="B13242">
        <v>420515086000</v>
      </c>
      <c r="C13242">
        <v>448.19027699999998</v>
      </c>
      <c r="D13242">
        <f t="shared" si="206"/>
        <v>175.040277</v>
      </c>
      <c r="E13242" s="3">
        <f>B13242/Example_paper_Emilio!B$27</f>
        <v>21025754300000</v>
      </c>
      <c r="F13242" s="3">
        <f>E13242/Example_paper_Emilio!$B$15*Example_paper_Emilio!$X$19*0.001*100000</f>
        <v>0.45415201900248808</v>
      </c>
      <c r="L13242" s="1"/>
      <c r="M13242" s="1"/>
      <c r="N13242" s="1"/>
    </row>
    <row r="13243" spans="1:14">
      <c r="A13243">
        <v>77.025405899999996</v>
      </c>
      <c r="B13243">
        <v>420416684000</v>
      </c>
      <c r="C13243">
        <v>448.20077500000002</v>
      </c>
      <c r="D13243">
        <f t="shared" si="206"/>
        <v>175.05077500000004</v>
      </c>
      <c r="E13243" s="3">
        <f>B13243/Example_paper_Emilio!B$27</f>
        <v>21020834200000</v>
      </c>
      <c r="F13243" s="3">
        <f>E13243/Example_paper_Emilio!$B$15*Example_paper_Emilio!$X$19*0.001*100000</f>
        <v>0.45404574584259039</v>
      </c>
      <c r="L13243" s="1"/>
      <c r="M13243" s="1"/>
      <c r="N13243" s="1"/>
    </row>
    <row r="13244" spans="1:14">
      <c r="A13244">
        <v>77.030654900000002</v>
      </c>
      <c r="B13244">
        <v>420318347000</v>
      </c>
      <c r="C13244">
        <v>448.21127300000001</v>
      </c>
      <c r="D13244">
        <f t="shared" si="206"/>
        <v>175.06127300000003</v>
      </c>
      <c r="E13244" s="3">
        <f>B13244/Example_paper_Emilio!B$27</f>
        <v>21015917350000</v>
      </c>
      <c r="F13244" s="3">
        <f>E13244/Example_paper_Emilio!$B$15*Example_paper_Emilio!$X$19*0.001*100000</f>
        <v>0.45393954288203203</v>
      </c>
      <c r="L13244" s="1"/>
      <c r="M13244" s="1"/>
      <c r="N13244" s="1"/>
    </row>
    <row r="13245" spans="1:14">
      <c r="A13245">
        <v>77.035896300000005</v>
      </c>
      <c r="B13245">
        <v>420220043000</v>
      </c>
      <c r="C13245">
        <v>448.22177099999999</v>
      </c>
      <c r="D13245">
        <f t="shared" si="206"/>
        <v>175.07177100000001</v>
      </c>
      <c r="E13245" s="3">
        <f>B13245/Example_paper_Emilio!B$27</f>
        <v>21011002150000</v>
      </c>
      <c r="F13245" s="3">
        <f>E13245/Example_paper_Emilio!$B$15*Example_paper_Emilio!$X$19*0.001*100000</f>
        <v>0.45383337556113834</v>
      </c>
      <c r="L13245" s="1"/>
      <c r="M13245" s="1"/>
      <c r="N13245" s="1"/>
    </row>
    <row r="13246" spans="1:14">
      <c r="A13246">
        <v>77.041145299999997</v>
      </c>
      <c r="B13246">
        <v>420121772000</v>
      </c>
      <c r="C13246">
        <v>448.23226899999997</v>
      </c>
      <c r="D13246">
        <f t="shared" si="206"/>
        <v>175.082269</v>
      </c>
      <c r="E13246" s="3">
        <f>B13246/Example_paper_Emilio!B$27</f>
        <v>21006088600000</v>
      </c>
      <c r="F13246" s="3">
        <f>E13246/Example_paper_Emilio!$B$15*Example_paper_Emilio!$X$19*0.001*100000</f>
        <v>0.45372724387990915</v>
      </c>
      <c r="L13246" s="1"/>
      <c r="M13246" s="1"/>
      <c r="N13246" s="1"/>
    </row>
    <row r="13247" spans="1:14">
      <c r="A13247">
        <v>77.046394300000003</v>
      </c>
      <c r="B13247">
        <v>420023566000</v>
      </c>
      <c r="C13247">
        <v>448.24273699999998</v>
      </c>
      <c r="D13247">
        <f t="shared" si="206"/>
        <v>175.092737</v>
      </c>
      <c r="E13247" s="3">
        <f>B13247/Example_paper_Emilio!B$27</f>
        <v>21001178300000</v>
      </c>
      <c r="F13247" s="3">
        <f>E13247/Example_paper_Emilio!$B$15*Example_paper_Emilio!$X$19*0.001*100000</f>
        <v>0.45362118239801941</v>
      </c>
      <c r="L13247" s="1"/>
      <c r="M13247" s="1"/>
      <c r="N13247" s="1"/>
    </row>
    <row r="13248" spans="1:14">
      <c r="A13248">
        <v>77.051643400000003</v>
      </c>
      <c r="B13248">
        <v>419925426000</v>
      </c>
      <c r="C13248">
        <v>448.25323500000002</v>
      </c>
      <c r="D13248">
        <f t="shared" si="206"/>
        <v>175.10323500000004</v>
      </c>
      <c r="E13248" s="3">
        <f>B13248/Example_paper_Emilio!B$27</f>
        <v>20996271300000</v>
      </c>
      <c r="F13248" s="3">
        <f>E13248/Example_paper_Emilio!$B$15*Example_paper_Emilio!$X$19*0.001*100000</f>
        <v>0.45351519219545888</v>
      </c>
      <c r="L13248" s="1"/>
      <c r="M13248" s="1"/>
      <c r="N13248" s="1"/>
    </row>
    <row r="13249" spans="1:14">
      <c r="A13249">
        <v>77.056884800000006</v>
      </c>
      <c r="B13249">
        <v>419827319000</v>
      </c>
      <c r="C13249">
        <v>448.263733</v>
      </c>
      <c r="D13249">
        <f t="shared" si="206"/>
        <v>175.11373300000002</v>
      </c>
      <c r="E13249" s="3">
        <f>B13249/Example_paper_Emilio!B$27</f>
        <v>20991365950000</v>
      </c>
      <c r="F13249" s="3">
        <f>E13249/Example_paper_Emilio!$B$15*Example_paper_Emilio!$X$19*0.001*100000</f>
        <v>0.45340923763256297</v>
      </c>
      <c r="L13249" s="1"/>
      <c r="M13249" s="1"/>
      <c r="N13249" s="1"/>
    </row>
    <row r="13250" spans="1:14">
      <c r="A13250">
        <v>77.062133799999998</v>
      </c>
      <c r="B13250">
        <v>419729244000</v>
      </c>
      <c r="C13250">
        <v>448.27423099999999</v>
      </c>
      <c r="D13250">
        <f t="shared" si="206"/>
        <v>175.12423100000001</v>
      </c>
      <c r="E13250" s="3">
        <f>B13250/Example_paper_Emilio!B$27</f>
        <v>20986462200000</v>
      </c>
      <c r="F13250" s="3">
        <f>E13250/Example_paper_Emilio!$B$15*Example_paper_Emilio!$X$19*0.001*100000</f>
        <v>0.45330331762934167</v>
      </c>
      <c r="L13250" s="1"/>
      <c r="M13250" s="1"/>
      <c r="N13250" s="1"/>
    </row>
    <row r="13251" spans="1:14">
      <c r="A13251">
        <v>77.067382800000004</v>
      </c>
      <c r="B13251">
        <v>419631235000</v>
      </c>
      <c r="C13251">
        <v>448.28472900000003</v>
      </c>
      <c r="D13251">
        <f t="shared" si="206"/>
        <v>175.13472900000005</v>
      </c>
      <c r="E13251" s="3">
        <f>B13251/Example_paper_Emilio!B$27</f>
        <v>20981561750000</v>
      </c>
      <c r="F13251" s="3">
        <f>E13251/Example_paper_Emilio!$B$15*Example_paper_Emilio!$X$19*0.001*100000</f>
        <v>0.45319746890544982</v>
      </c>
      <c r="L13251" s="1"/>
      <c r="M13251" s="1"/>
      <c r="N13251" s="1"/>
    </row>
    <row r="13252" spans="1:14">
      <c r="A13252">
        <v>77.072624200000007</v>
      </c>
      <c r="B13252">
        <v>419533292000</v>
      </c>
      <c r="C13252">
        <v>448.29522700000001</v>
      </c>
      <c r="D13252">
        <f t="shared" si="206"/>
        <v>175.14522700000003</v>
      </c>
      <c r="E13252" s="3">
        <f>B13252/Example_paper_Emilio!B$27</f>
        <v>20976664600000</v>
      </c>
      <c r="F13252" s="3">
        <f>E13252/Example_paper_Emilio!$B$15*Example_paper_Emilio!$X$19*0.001*100000</f>
        <v>0.45309169146088701</v>
      </c>
      <c r="L13252" s="1"/>
      <c r="M13252" s="1"/>
      <c r="N13252" s="1"/>
    </row>
    <row r="13253" spans="1:14">
      <c r="A13253">
        <v>77.077873199999999</v>
      </c>
      <c r="B13253">
        <v>419435348000</v>
      </c>
      <c r="C13253">
        <v>448.305725</v>
      </c>
      <c r="D13253">
        <f t="shared" ref="D13253:D13316" si="207">C13253-273.15</f>
        <v>175.15572500000002</v>
      </c>
      <c r="E13253" s="3">
        <f>B13253/Example_paper_Emilio!B$27</f>
        <v>20971767400000</v>
      </c>
      <c r="F13253" s="3">
        <f>E13253/Example_paper_Emilio!$B$15*Example_paper_Emilio!$X$19*0.001*100000</f>
        <v>0.4529859129363345</v>
      </c>
      <c r="L13253" s="1"/>
      <c r="M13253" s="1"/>
      <c r="N13253" s="1"/>
    </row>
    <row r="13254" spans="1:14">
      <c r="A13254">
        <v>77.083122299999999</v>
      </c>
      <c r="B13254">
        <v>419337503000</v>
      </c>
      <c r="C13254">
        <v>448.316193</v>
      </c>
      <c r="D13254">
        <f t="shared" si="207"/>
        <v>175.16619300000002</v>
      </c>
      <c r="E13254" s="3">
        <f>B13254/Example_paper_Emilio!B$27</f>
        <v>20966875150000</v>
      </c>
      <c r="F13254" s="3">
        <f>E13254/Example_paper_Emilio!$B$15*Example_paper_Emilio!$X$19*0.001*100000</f>
        <v>0.45288024133077576</v>
      </c>
      <c r="L13254" s="1"/>
      <c r="M13254" s="1"/>
      <c r="N13254" s="1"/>
    </row>
    <row r="13255" spans="1:14">
      <c r="A13255">
        <v>77.088363599999994</v>
      </c>
      <c r="B13255">
        <v>419239690000</v>
      </c>
      <c r="C13255">
        <v>448.32669099999998</v>
      </c>
      <c r="D13255">
        <f t="shared" si="207"/>
        <v>175.17669100000001</v>
      </c>
      <c r="E13255" s="3">
        <f>B13255/Example_paper_Emilio!B$27</f>
        <v>20961984500000</v>
      </c>
      <c r="F13255" s="3">
        <f>E13255/Example_paper_Emilio!$B$15*Example_paper_Emilio!$X$19*0.001*100000</f>
        <v>0.45277460428489175</v>
      </c>
      <c r="L13255" s="1"/>
      <c r="M13255" s="1"/>
      <c r="N13255" s="1"/>
    </row>
    <row r="13256" spans="1:14">
      <c r="A13256">
        <v>77.093612699999994</v>
      </c>
      <c r="B13256">
        <v>419141911000</v>
      </c>
      <c r="C13256">
        <v>448.33718900000002</v>
      </c>
      <c r="D13256">
        <f t="shared" si="207"/>
        <v>175.18718900000005</v>
      </c>
      <c r="E13256" s="3">
        <f>B13256/Example_paper_Emilio!B$27</f>
        <v>20957095550000</v>
      </c>
      <c r="F13256" s="3">
        <f>E13256/Example_paper_Emilio!$B$15*Example_paper_Emilio!$X$19*0.001*100000</f>
        <v>0.45266900395866222</v>
      </c>
      <c r="L13256" s="1"/>
      <c r="M13256" s="1"/>
      <c r="N13256" s="1"/>
    </row>
    <row r="13257" spans="1:14">
      <c r="A13257">
        <v>77.0988617</v>
      </c>
      <c r="B13257">
        <v>419044196000</v>
      </c>
      <c r="C13257">
        <v>448.34768700000001</v>
      </c>
      <c r="D13257">
        <f t="shared" si="207"/>
        <v>175.19768700000003</v>
      </c>
      <c r="E13257" s="3">
        <f>B13257/Example_paper_Emilio!B$27</f>
        <v>20952209800000</v>
      </c>
      <c r="F13257" s="3">
        <f>E13257/Example_paper_Emilio!$B$15*Example_paper_Emilio!$X$19*0.001*100000</f>
        <v>0.45256347275178216</v>
      </c>
      <c r="L13257" s="1"/>
      <c r="M13257" s="1"/>
      <c r="N13257" s="1"/>
    </row>
    <row r="13258" spans="1:14">
      <c r="A13258">
        <v>77.104110700000007</v>
      </c>
      <c r="B13258">
        <v>418946515000</v>
      </c>
      <c r="C13258">
        <v>448.35818499999999</v>
      </c>
      <c r="D13258">
        <f t="shared" si="207"/>
        <v>175.20818500000001</v>
      </c>
      <c r="E13258" s="3">
        <f>B13258/Example_paper_Emilio!B$27</f>
        <v>20947325750000</v>
      </c>
      <c r="F13258" s="3">
        <f>E13258/Example_paper_Emilio!$B$15*Example_paper_Emilio!$X$19*0.001*100000</f>
        <v>0.45245797826455658</v>
      </c>
      <c r="L13258" s="1"/>
      <c r="M13258" s="1"/>
      <c r="N13258" s="1"/>
    </row>
    <row r="13259" spans="1:14">
      <c r="A13259">
        <v>77.109352099999995</v>
      </c>
      <c r="B13259">
        <v>418848899000</v>
      </c>
      <c r="C13259">
        <v>448.36868299999998</v>
      </c>
      <c r="D13259">
        <f t="shared" si="207"/>
        <v>175.218683</v>
      </c>
      <c r="E13259" s="3">
        <f>B13259/Example_paper_Emilio!B$27</f>
        <v>20942444950000</v>
      </c>
      <c r="F13259" s="3">
        <f>E13259/Example_paper_Emilio!$B$15*Example_paper_Emilio!$X$19*0.001*100000</f>
        <v>0.45235255397667051</v>
      </c>
      <c r="L13259" s="1"/>
      <c r="M13259" s="1"/>
      <c r="N13259" s="1"/>
    </row>
    <row r="13260" spans="1:14">
      <c r="A13260">
        <v>77.114601100000002</v>
      </c>
      <c r="B13260">
        <v>418751316000</v>
      </c>
      <c r="C13260">
        <v>448.37914999999998</v>
      </c>
      <c r="D13260">
        <f t="shared" si="207"/>
        <v>175.22915</v>
      </c>
      <c r="E13260" s="3">
        <f>B13260/Example_paper_Emilio!B$27</f>
        <v>20937565800000</v>
      </c>
      <c r="F13260" s="3">
        <f>E13260/Example_paper_Emilio!$B$15*Example_paper_Emilio!$X$19*0.001*100000</f>
        <v>0.45224716532844894</v>
      </c>
      <c r="L13260" s="1"/>
      <c r="M13260" s="1"/>
      <c r="N13260" s="1"/>
    </row>
    <row r="13261" spans="1:14">
      <c r="A13261">
        <v>77.119850200000002</v>
      </c>
      <c r="B13261">
        <v>418653798000</v>
      </c>
      <c r="C13261">
        <v>448.38964800000002</v>
      </c>
      <c r="D13261">
        <f t="shared" si="207"/>
        <v>175.23964800000005</v>
      </c>
      <c r="E13261" s="3">
        <f>B13261/Example_paper_Emilio!B$27</f>
        <v>20932689900000</v>
      </c>
      <c r="F13261" s="3">
        <f>E13261/Example_paper_Emilio!$B$15*Example_paper_Emilio!$X$19*0.001*100000</f>
        <v>0.45214184687956666</v>
      </c>
      <c r="L13261" s="1"/>
      <c r="M13261" s="1"/>
      <c r="N13261" s="1"/>
    </row>
    <row r="13262" spans="1:14">
      <c r="A13262">
        <v>77.125091600000005</v>
      </c>
      <c r="B13262">
        <v>418556346000</v>
      </c>
      <c r="C13262">
        <v>448.40014600000001</v>
      </c>
      <c r="D13262">
        <f t="shared" si="207"/>
        <v>175.25014600000003</v>
      </c>
      <c r="E13262" s="3">
        <f>B13262/Example_paper_Emilio!B$27</f>
        <v>20927817300000</v>
      </c>
      <c r="F13262" s="3">
        <f>E13262/Example_paper_Emilio!$B$15*Example_paper_Emilio!$X$19*0.001*100000</f>
        <v>0.4520365997100137</v>
      </c>
      <c r="L13262" s="1"/>
      <c r="M13262" s="1"/>
      <c r="N13262" s="1"/>
    </row>
    <row r="13263" spans="1:14">
      <c r="A13263">
        <v>77.130340599999997</v>
      </c>
      <c r="B13263">
        <v>418458894000</v>
      </c>
      <c r="C13263">
        <v>448.41064499999999</v>
      </c>
      <c r="D13263">
        <f t="shared" si="207"/>
        <v>175.26064500000001</v>
      </c>
      <c r="E13263" s="3">
        <f>B13263/Example_paper_Emilio!B$27</f>
        <v>20922944700000</v>
      </c>
      <c r="F13263" s="3">
        <f>E13263/Example_paper_Emilio!$B$15*Example_paper_Emilio!$X$19*0.001*100000</f>
        <v>0.45193135254046074</v>
      </c>
      <c r="L13263" s="1"/>
      <c r="M13263" s="1"/>
      <c r="N13263" s="1"/>
    </row>
    <row r="13264" spans="1:14">
      <c r="A13264">
        <v>77.135589600000003</v>
      </c>
      <c r="B13264">
        <v>418361541000</v>
      </c>
      <c r="C13264">
        <v>448.42114299999997</v>
      </c>
      <c r="D13264">
        <f t="shared" si="207"/>
        <v>175.271143</v>
      </c>
      <c r="E13264" s="3">
        <f>B13264/Example_paper_Emilio!B$27</f>
        <v>20918077050000</v>
      </c>
      <c r="F13264" s="3">
        <f>E13264/Example_paper_Emilio!$B$15*Example_paper_Emilio!$X$19*0.001*100000</f>
        <v>0.45182621228990155</v>
      </c>
      <c r="L13264" s="1"/>
      <c r="M13264" s="1"/>
      <c r="N13264" s="1"/>
    </row>
    <row r="13265" spans="1:14">
      <c r="A13265">
        <v>77.140831000000006</v>
      </c>
      <c r="B13265">
        <v>418264187000</v>
      </c>
      <c r="C13265">
        <v>448.43164100000001</v>
      </c>
      <c r="D13265">
        <f t="shared" si="207"/>
        <v>175.28164100000004</v>
      </c>
      <c r="E13265" s="3">
        <f>B13265/Example_paper_Emilio!B$27</f>
        <v>20913209350000</v>
      </c>
      <c r="F13265" s="3">
        <f>E13265/Example_paper_Emilio!$B$15*Example_paper_Emilio!$X$19*0.001*100000</f>
        <v>0.45172107095935254</v>
      </c>
      <c r="L13265" s="1"/>
      <c r="M13265" s="1"/>
      <c r="N13265" s="1"/>
    </row>
    <row r="13266" spans="1:14">
      <c r="A13266">
        <v>77.146079999999998</v>
      </c>
      <c r="B13266">
        <v>418166931000</v>
      </c>
      <c r="C13266">
        <v>448.442139</v>
      </c>
      <c r="D13266">
        <f t="shared" si="207"/>
        <v>175.29213900000002</v>
      </c>
      <c r="E13266" s="3">
        <f>B13266/Example_paper_Emilio!B$27</f>
        <v>20908346550000</v>
      </c>
      <c r="F13266" s="3">
        <f>E13266/Example_paper_Emilio!$B$15*Example_paper_Emilio!$X$19*0.001*100000</f>
        <v>0.45161603546780754</v>
      </c>
      <c r="L13266" s="1"/>
      <c r="M13266" s="1"/>
      <c r="N13266" s="1"/>
    </row>
    <row r="13267" spans="1:14">
      <c r="A13267">
        <v>77.151329000000004</v>
      </c>
      <c r="B13267">
        <v>418069676000</v>
      </c>
      <c r="C13267">
        <v>448.452606</v>
      </c>
      <c r="D13267">
        <f t="shared" si="207"/>
        <v>175.30260600000003</v>
      </c>
      <c r="E13267" s="3">
        <f>B13267/Example_paper_Emilio!B$27</f>
        <v>20903483800000</v>
      </c>
      <c r="F13267" s="3">
        <f>E13267/Example_paper_Emilio!$B$15*Example_paper_Emilio!$X$19*0.001*100000</f>
        <v>0.4515110010562523</v>
      </c>
      <c r="L13267" s="1"/>
      <c r="M13267" s="1"/>
      <c r="N13267" s="1"/>
    </row>
    <row r="13268" spans="1:14">
      <c r="A13268">
        <v>77.156578100000004</v>
      </c>
      <c r="B13268">
        <v>417972519000</v>
      </c>
      <c r="C13268">
        <v>448.46310399999999</v>
      </c>
      <c r="D13268">
        <f t="shared" si="207"/>
        <v>175.31310400000001</v>
      </c>
      <c r="E13268" s="3">
        <f>B13268/Example_paper_Emilio!B$27</f>
        <v>20898625950000</v>
      </c>
      <c r="F13268" s="3">
        <f>E13268/Example_paper_Emilio!$B$15*Example_paper_Emilio!$X$19*0.001*100000</f>
        <v>0.45140607248370107</v>
      </c>
      <c r="L13268" s="1"/>
      <c r="M13268" s="1"/>
      <c r="N13268" s="1"/>
    </row>
    <row r="13269" spans="1:14">
      <c r="A13269">
        <v>77.161819499999993</v>
      </c>
      <c r="B13269">
        <v>417875362000</v>
      </c>
      <c r="C13269">
        <v>448.47360200000003</v>
      </c>
      <c r="D13269">
        <f t="shared" si="207"/>
        <v>175.32360200000005</v>
      </c>
      <c r="E13269" s="3">
        <f>B13269/Example_paper_Emilio!B$27</f>
        <v>20893768100000</v>
      </c>
      <c r="F13269" s="3">
        <f>E13269/Example_paper_Emilio!$B$15*Example_paper_Emilio!$X$19*0.001*100000</f>
        <v>0.45130114391114995</v>
      </c>
      <c r="L13269" s="1"/>
      <c r="M13269" s="1"/>
      <c r="N13269" s="1"/>
    </row>
    <row r="13270" spans="1:14">
      <c r="A13270">
        <v>77.167068499999999</v>
      </c>
      <c r="B13270">
        <v>417778270000</v>
      </c>
      <c r="C13270">
        <v>448.48410000000001</v>
      </c>
      <c r="D13270">
        <f t="shared" si="207"/>
        <v>175.33410000000003</v>
      </c>
      <c r="E13270" s="3">
        <f>B13270/Example_paper_Emilio!B$27</f>
        <v>20888913500000</v>
      </c>
      <c r="F13270" s="3">
        <f>E13270/Example_paper_Emilio!$B$15*Example_paper_Emilio!$X$19*0.001*100000</f>
        <v>0.45119628553793806</v>
      </c>
      <c r="L13270" s="1"/>
      <c r="M13270" s="1"/>
      <c r="N13270" s="1"/>
    </row>
    <row r="13271" spans="1:14">
      <c r="A13271">
        <v>77.172317500000005</v>
      </c>
      <c r="B13271">
        <v>417681244000</v>
      </c>
      <c r="C13271">
        <v>448.494598</v>
      </c>
      <c r="D13271">
        <f t="shared" si="207"/>
        <v>175.34459800000002</v>
      </c>
      <c r="E13271" s="3">
        <f>B13271/Example_paper_Emilio!B$27</f>
        <v>20884062200000</v>
      </c>
      <c r="F13271" s="3">
        <f>E13271/Example_paper_Emilio!$B$15*Example_paper_Emilio!$X$19*0.001*100000</f>
        <v>0.45109149844405549</v>
      </c>
      <c r="L13271" s="1"/>
      <c r="M13271" s="1"/>
      <c r="N13271" s="1"/>
    </row>
    <row r="13272" spans="1:14">
      <c r="A13272">
        <v>77.177558899999994</v>
      </c>
      <c r="B13272">
        <v>417584251000</v>
      </c>
      <c r="C13272">
        <v>448.50509599999998</v>
      </c>
      <c r="D13272">
        <f t="shared" si="207"/>
        <v>175.355096</v>
      </c>
      <c r="E13272" s="3">
        <f>B13272/Example_paper_Emilio!B$27</f>
        <v>20879212550000</v>
      </c>
      <c r="F13272" s="3">
        <f>E13272/Example_paper_Emilio!$B$15*Example_paper_Emilio!$X$19*0.001*100000</f>
        <v>0.45098674698983754</v>
      </c>
      <c r="L13272" s="1"/>
      <c r="M13272" s="1"/>
      <c r="N13272" s="1"/>
    </row>
    <row r="13273" spans="1:14">
      <c r="A13273">
        <v>77.1828079</v>
      </c>
      <c r="B13273">
        <v>417487323000</v>
      </c>
      <c r="C13273">
        <v>448.51559400000002</v>
      </c>
      <c r="D13273">
        <f t="shared" si="207"/>
        <v>175.36559400000004</v>
      </c>
      <c r="E13273" s="3">
        <f>B13273/Example_paper_Emilio!B$27</f>
        <v>20874366150000</v>
      </c>
      <c r="F13273" s="3">
        <f>E13273/Example_paper_Emilio!$B$15*Example_paper_Emilio!$X$19*0.001*100000</f>
        <v>0.45088206573495881</v>
      </c>
      <c r="L13273" s="1"/>
      <c r="M13273" s="1"/>
      <c r="N13273" s="1"/>
    </row>
    <row r="13274" spans="1:14">
      <c r="A13274">
        <v>77.188056900000007</v>
      </c>
      <c r="B13274">
        <v>417390428000</v>
      </c>
      <c r="C13274">
        <v>448.52606200000002</v>
      </c>
      <c r="D13274">
        <f t="shared" si="207"/>
        <v>175.37606200000005</v>
      </c>
      <c r="E13274" s="3">
        <f>B13274/Example_paper_Emilio!B$27</f>
        <v>20869521400000</v>
      </c>
      <c r="F13274" s="3">
        <f>E13274/Example_paper_Emilio!$B$15*Example_paper_Emilio!$X$19*0.001*100000</f>
        <v>0.45077742011974486</v>
      </c>
      <c r="L13274" s="1"/>
      <c r="M13274" s="1"/>
      <c r="N13274" s="1"/>
    </row>
    <row r="13275" spans="1:14">
      <c r="A13275">
        <v>77.193298299999995</v>
      </c>
      <c r="B13275">
        <v>417293599000</v>
      </c>
      <c r="C13275">
        <v>448.53656000000001</v>
      </c>
      <c r="D13275">
        <f t="shared" si="207"/>
        <v>175.38656000000003</v>
      </c>
      <c r="E13275" s="3">
        <f>B13275/Example_paper_Emilio!B$27</f>
        <v>20864679950000</v>
      </c>
      <c r="F13275" s="3">
        <f>E13275/Example_paper_Emilio!$B$15*Example_paper_Emilio!$X$19*0.001*100000</f>
        <v>0.45067284578386008</v>
      </c>
      <c r="L13275" s="1"/>
      <c r="M13275" s="1"/>
      <c r="N13275" s="1"/>
    </row>
    <row r="13276" spans="1:14">
      <c r="A13276">
        <v>77.198547399999995</v>
      </c>
      <c r="B13276">
        <v>417196802000</v>
      </c>
      <c r="C13276">
        <v>448.54705799999999</v>
      </c>
      <c r="D13276">
        <f t="shared" si="207"/>
        <v>175.39705800000002</v>
      </c>
      <c r="E13276" s="3">
        <f>B13276/Example_paper_Emilio!B$27</f>
        <v>20859840100000</v>
      </c>
      <c r="F13276" s="3">
        <f>E13276/Example_paper_Emilio!$B$15*Example_paper_Emilio!$X$19*0.001*100000</f>
        <v>0.45056830600764997</v>
      </c>
      <c r="L13276" s="1"/>
      <c r="M13276" s="1"/>
      <c r="N13276" s="1"/>
    </row>
    <row r="13277" spans="1:14">
      <c r="A13277">
        <v>77.203796400000002</v>
      </c>
      <c r="B13277">
        <v>417100038000</v>
      </c>
      <c r="C13277">
        <v>448.55755599999998</v>
      </c>
      <c r="D13277">
        <f t="shared" si="207"/>
        <v>175.407556</v>
      </c>
      <c r="E13277" s="3">
        <f>B13277/Example_paper_Emilio!B$27</f>
        <v>20855001900000</v>
      </c>
      <c r="F13277" s="3">
        <f>E13277/Example_paper_Emilio!$B$15*Example_paper_Emilio!$X$19*0.001*100000</f>
        <v>0.45046380187110457</v>
      </c>
      <c r="L13277" s="1"/>
      <c r="M13277" s="1"/>
      <c r="N13277" s="1"/>
    </row>
    <row r="13278" spans="1:14">
      <c r="A13278">
        <v>77.209045399999994</v>
      </c>
      <c r="B13278">
        <v>417003340000</v>
      </c>
      <c r="C13278">
        <v>448.56805400000002</v>
      </c>
      <c r="D13278">
        <f t="shared" si="207"/>
        <v>175.41805400000004</v>
      </c>
      <c r="E13278" s="3">
        <f>B13278/Example_paper_Emilio!B$27</f>
        <v>20850167000000</v>
      </c>
      <c r="F13278" s="3">
        <f>E13278/Example_paper_Emilio!$B$15*Example_paper_Emilio!$X$19*0.001*100000</f>
        <v>0.4503593690138884</v>
      </c>
      <c r="L13278" s="1"/>
      <c r="M13278" s="1"/>
      <c r="N13278" s="1"/>
    </row>
    <row r="13279" spans="1:14">
      <c r="A13279">
        <v>77.214286799999996</v>
      </c>
      <c r="B13279">
        <v>416906707000</v>
      </c>
      <c r="C13279">
        <v>448.578552</v>
      </c>
      <c r="D13279">
        <f t="shared" si="207"/>
        <v>175.42855200000002</v>
      </c>
      <c r="E13279" s="3">
        <f>B13279/Example_paper_Emilio!B$27</f>
        <v>20845335350000</v>
      </c>
      <c r="F13279" s="3">
        <f>E13279/Example_paper_Emilio!$B$15*Example_paper_Emilio!$X$19*0.001*100000</f>
        <v>0.45025500635601146</v>
      </c>
      <c r="L13279" s="1"/>
      <c r="M13279" s="1"/>
      <c r="N13279" s="1"/>
    </row>
    <row r="13280" spans="1:14">
      <c r="A13280">
        <v>77.219535800000003</v>
      </c>
      <c r="B13280">
        <v>416810107000</v>
      </c>
      <c r="C13280">
        <v>448.58902</v>
      </c>
      <c r="D13280">
        <f t="shared" si="207"/>
        <v>175.43902000000003</v>
      </c>
      <c r="E13280" s="3">
        <f>B13280/Example_paper_Emilio!B$27</f>
        <v>20840505350000</v>
      </c>
      <c r="F13280" s="3">
        <f>E13280/Example_paper_Emilio!$B$15*Example_paper_Emilio!$X$19*0.001*100000</f>
        <v>0.45015067933779929</v>
      </c>
      <c r="L13280" s="1"/>
      <c r="M13280" s="1"/>
      <c r="N13280" s="1"/>
    </row>
    <row r="13281" spans="1:14">
      <c r="A13281">
        <v>77.224784900000003</v>
      </c>
      <c r="B13281">
        <v>416713572000</v>
      </c>
      <c r="C13281">
        <v>448.59951799999999</v>
      </c>
      <c r="D13281">
        <f t="shared" si="207"/>
        <v>175.44951800000001</v>
      </c>
      <c r="E13281" s="3">
        <f>B13281/Example_paper_Emilio!B$27</f>
        <v>20835678600000</v>
      </c>
      <c r="F13281" s="3">
        <f>E13281/Example_paper_Emilio!$B$15*Example_paper_Emilio!$X$19*0.001*100000</f>
        <v>0.45004642251892651</v>
      </c>
      <c r="L13281" s="1"/>
      <c r="M13281" s="1"/>
      <c r="N13281" s="1"/>
    </row>
    <row r="13282" spans="1:14">
      <c r="A13282">
        <v>77.230026199999998</v>
      </c>
      <c r="B13282">
        <v>416617071000</v>
      </c>
      <c r="C13282">
        <v>448.61001599999997</v>
      </c>
      <c r="D13282">
        <f t="shared" si="207"/>
        <v>175.460016</v>
      </c>
      <c r="E13282" s="3">
        <f>B13282/Example_paper_Emilio!B$27</f>
        <v>20830853550000</v>
      </c>
      <c r="F13282" s="3">
        <f>E13282/Example_paper_Emilio!$B$15*Example_paper_Emilio!$X$19*0.001*100000</f>
        <v>0.44994220241970806</v>
      </c>
      <c r="L13282" s="1"/>
      <c r="M13282" s="1"/>
      <c r="N13282" s="1"/>
    </row>
    <row r="13283" spans="1:14">
      <c r="A13283">
        <v>77.235275299999998</v>
      </c>
      <c r="B13283">
        <v>416520602000</v>
      </c>
      <c r="C13283">
        <v>448.62051400000001</v>
      </c>
      <c r="D13283">
        <f t="shared" si="207"/>
        <v>175.47051400000004</v>
      </c>
      <c r="E13283" s="3">
        <f>B13283/Example_paper_Emilio!B$27</f>
        <v>20826030100000</v>
      </c>
      <c r="F13283" s="3">
        <f>E13283/Example_paper_Emilio!$B$15*Example_paper_Emilio!$X$19*0.001*100000</f>
        <v>0.44983801688016445</v>
      </c>
      <c r="L13283" s="1"/>
      <c r="M13283" s="1"/>
      <c r="N13283" s="1"/>
    </row>
    <row r="13284" spans="1:14">
      <c r="A13284">
        <v>77.240524300000004</v>
      </c>
      <c r="B13284">
        <v>416424198000</v>
      </c>
      <c r="C13284">
        <v>448.631012</v>
      </c>
      <c r="D13284">
        <f t="shared" si="207"/>
        <v>175.48101200000002</v>
      </c>
      <c r="E13284" s="3">
        <f>B13284/Example_paper_Emilio!B$27</f>
        <v>20821209900000</v>
      </c>
      <c r="F13284" s="3">
        <f>E13284/Example_paper_Emilio!$B$15*Example_paper_Emilio!$X$19*0.001*100000</f>
        <v>0.44973390153996012</v>
      </c>
      <c r="L13284" s="1"/>
      <c r="M13284" s="1"/>
      <c r="N13284" s="1"/>
    </row>
    <row r="13285" spans="1:14">
      <c r="A13285">
        <v>77.245765700000007</v>
      </c>
      <c r="B13285">
        <v>416327860000</v>
      </c>
      <c r="C13285">
        <v>448.64150999999998</v>
      </c>
      <c r="D13285">
        <f t="shared" si="207"/>
        <v>175.49151000000001</v>
      </c>
      <c r="E13285" s="3">
        <f>B13285/Example_paper_Emilio!B$27</f>
        <v>20816393000000</v>
      </c>
      <c r="F13285" s="3">
        <f>E13285/Example_paper_Emilio!$B$15*Example_paper_Emilio!$X$19*0.001*100000</f>
        <v>0.44962985747908507</v>
      </c>
      <c r="L13285" s="1"/>
      <c r="M13285" s="1"/>
      <c r="N13285" s="1"/>
    </row>
    <row r="13286" spans="1:14">
      <c r="A13286">
        <v>77.251014699999999</v>
      </c>
      <c r="B13286">
        <v>416231555000</v>
      </c>
      <c r="C13286">
        <v>448.65200800000002</v>
      </c>
      <c r="D13286">
        <f t="shared" si="207"/>
        <v>175.50200800000005</v>
      </c>
      <c r="E13286" s="3">
        <f>B13286/Example_paper_Emilio!B$27</f>
        <v>20811577750000</v>
      </c>
      <c r="F13286" s="3">
        <f>E13286/Example_paper_Emilio!$B$15*Example_paper_Emilio!$X$19*0.001*100000</f>
        <v>0.44952584905787463</v>
      </c>
      <c r="L13286" s="1"/>
      <c r="M13286" s="1"/>
      <c r="N13286" s="1"/>
    </row>
    <row r="13287" spans="1:14">
      <c r="A13287">
        <v>77.256263700000005</v>
      </c>
      <c r="B13287">
        <v>416135283000</v>
      </c>
      <c r="C13287">
        <v>448.66247600000003</v>
      </c>
      <c r="D13287">
        <f t="shared" si="207"/>
        <v>175.51247600000005</v>
      </c>
      <c r="E13287" s="3">
        <f>B13287/Example_paper_Emilio!B$27</f>
        <v>20806764150000</v>
      </c>
      <c r="F13287" s="3">
        <f>E13287/Example_paper_Emilio!$B$15*Example_paper_Emilio!$X$19*0.001*100000</f>
        <v>0.44942187627632879</v>
      </c>
      <c r="L13287" s="1"/>
      <c r="M13287" s="1"/>
      <c r="N13287" s="1"/>
    </row>
    <row r="13288" spans="1:14">
      <c r="A13288">
        <v>77.261512800000006</v>
      </c>
      <c r="B13288">
        <v>416039076000</v>
      </c>
      <c r="C13288">
        <v>448.67297400000001</v>
      </c>
      <c r="D13288">
        <f t="shared" si="207"/>
        <v>175.52297400000003</v>
      </c>
      <c r="E13288" s="3">
        <f>B13288/Example_paper_Emilio!B$27</f>
        <v>20801953800000</v>
      </c>
      <c r="F13288" s="3">
        <f>E13288/Example_paper_Emilio!$B$15*Example_paper_Emilio!$X$19*0.001*100000</f>
        <v>0.44931797369412235</v>
      </c>
      <c r="L13288" s="1"/>
      <c r="M13288" s="1"/>
      <c r="N13288" s="1"/>
    </row>
    <row r="13289" spans="1:14">
      <c r="A13289">
        <v>77.266754199999994</v>
      </c>
      <c r="B13289">
        <v>415942902000</v>
      </c>
      <c r="C13289">
        <v>448.68347199999999</v>
      </c>
      <c r="D13289">
        <f t="shared" si="207"/>
        <v>175.53347200000002</v>
      </c>
      <c r="E13289" s="3">
        <f>B13289/Example_paper_Emilio!B$27</f>
        <v>20797145100000</v>
      </c>
      <c r="F13289" s="3">
        <f>E13289/Example_paper_Emilio!$B$15*Example_paper_Emilio!$X$19*0.001*100000</f>
        <v>0.44921410675158058</v>
      </c>
      <c r="L13289" s="1"/>
      <c r="M13289" s="1"/>
      <c r="N13289" s="1"/>
    </row>
    <row r="13290" spans="1:14">
      <c r="A13290">
        <v>77.2720032</v>
      </c>
      <c r="B13290">
        <v>415846793000</v>
      </c>
      <c r="C13290">
        <v>448.69396999999998</v>
      </c>
      <c r="D13290">
        <f t="shared" si="207"/>
        <v>175.54397</v>
      </c>
      <c r="E13290" s="3">
        <f>B13290/Example_paper_Emilio!B$27</f>
        <v>20792339650000</v>
      </c>
      <c r="F13290" s="3">
        <f>E13290/Example_paper_Emilio!$B$15*Example_paper_Emilio!$X$19*0.001*100000</f>
        <v>0.44911031000837798</v>
      </c>
      <c r="L13290" s="1"/>
      <c r="M13290" s="1"/>
      <c r="N13290" s="1"/>
    </row>
    <row r="13291" spans="1:14">
      <c r="A13291">
        <v>77.277252200000007</v>
      </c>
      <c r="B13291">
        <v>415750750000</v>
      </c>
      <c r="C13291">
        <v>448.70446800000002</v>
      </c>
      <c r="D13291">
        <f t="shared" si="207"/>
        <v>175.55446800000004</v>
      </c>
      <c r="E13291" s="3">
        <f>B13291/Example_paper_Emilio!B$27</f>
        <v>20787537500000</v>
      </c>
      <c r="F13291" s="3">
        <f>E13291/Example_paper_Emilio!$B$15*Example_paper_Emilio!$X$19*0.001*100000</f>
        <v>0.44900658454450471</v>
      </c>
      <c r="L13291" s="1"/>
      <c r="M13291" s="1"/>
      <c r="N13291" s="1"/>
    </row>
    <row r="13292" spans="1:14">
      <c r="A13292">
        <v>77.282493599999995</v>
      </c>
      <c r="B13292">
        <v>415654740000</v>
      </c>
      <c r="C13292">
        <v>448.714966</v>
      </c>
      <c r="D13292">
        <f t="shared" si="207"/>
        <v>175.56496600000003</v>
      </c>
      <c r="E13292" s="3">
        <f>B13292/Example_paper_Emilio!B$27</f>
        <v>20782737000000</v>
      </c>
      <c r="F13292" s="3">
        <f>E13292/Example_paper_Emilio!$B$15*Example_paper_Emilio!$X$19*0.001*100000</f>
        <v>0.4489028947202961</v>
      </c>
      <c r="L13292" s="1"/>
      <c r="M13292" s="1"/>
      <c r="N13292" s="1"/>
    </row>
    <row r="13293" spans="1:14">
      <c r="A13293">
        <v>77.287742600000001</v>
      </c>
      <c r="B13293">
        <v>415558762000</v>
      </c>
      <c r="C13293">
        <v>448.72543300000001</v>
      </c>
      <c r="D13293">
        <f t="shared" si="207"/>
        <v>175.57543300000003</v>
      </c>
      <c r="E13293" s="3">
        <f>B13293/Example_paper_Emilio!B$27</f>
        <v>20777938100000</v>
      </c>
      <c r="F13293" s="3">
        <f>E13293/Example_paper_Emilio!$B$15*Example_paper_Emilio!$X$19*0.001*100000</f>
        <v>0.44879923945576217</v>
      </c>
      <c r="L13293" s="1"/>
      <c r="M13293" s="1"/>
      <c r="N13293" s="1"/>
    </row>
    <row r="13294" spans="1:14">
      <c r="A13294">
        <v>77.292991599999993</v>
      </c>
      <c r="B13294">
        <v>415462851000</v>
      </c>
      <c r="C13294">
        <v>448.73593099999999</v>
      </c>
      <c r="D13294">
        <f t="shared" si="207"/>
        <v>175.58593100000002</v>
      </c>
      <c r="E13294" s="3">
        <f>B13294/Example_paper_Emilio!B$27</f>
        <v>20773142550000</v>
      </c>
      <c r="F13294" s="3">
        <f>E13294/Example_paper_Emilio!$B$15*Example_paper_Emilio!$X$19*0.001*100000</f>
        <v>0.44869565655054722</v>
      </c>
      <c r="L13294" s="1"/>
      <c r="M13294" s="1"/>
      <c r="N13294" s="1"/>
    </row>
    <row r="13295" spans="1:14">
      <c r="A13295">
        <v>77.298232999999996</v>
      </c>
      <c r="B13295">
        <v>415366971000</v>
      </c>
      <c r="C13295">
        <v>448.74642899999998</v>
      </c>
      <c r="D13295">
        <f t="shared" si="207"/>
        <v>175.596429</v>
      </c>
      <c r="E13295" s="3">
        <f>B13295/Example_paper_Emilio!B$27</f>
        <v>20768348550000</v>
      </c>
      <c r="F13295" s="3">
        <f>E13295/Example_paper_Emilio!$B$15*Example_paper_Emilio!$X$19*0.001*100000</f>
        <v>0.44859210712501751</v>
      </c>
      <c r="L13295" s="1"/>
      <c r="M13295" s="1"/>
      <c r="N13295" s="1"/>
    </row>
    <row r="13296" spans="1:14">
      <c r="A13296">
        <v>77.303482099999997</v>
      </c>
      <c r="B13296">
        <v>415271158000</v>
      </c>
      <c r="C13296">
        <v>448.75692700000002</v>
      </c>
      <c r="D13296">
        <f t="shared" si="207"/>
        <v>175.60692700000004</v>
      </c>
      <c r="E13296" s="3">
        <f>B13296/Example_paper_Emilio!B$27</f>
        <v>20763557900000</v>
      </c>
      <c r="F13296" s="3">
        <f>E13296/Example_paper_Emilio!$B$15*Example_paper_Emilio!$X$19*0.001*100000</f>
        <v>0.44848863005880651</v>
      </c>
      <c r="L13296" s="1"/>
      <c r="M13296" s="1"/>
      <c r="N13296" s="1"/>
    </row>
    <row r="13297" spans="1:14">
      <c r="A13297">
        <v>77.308731100000003</v>
      </c>
      <c r="B13297">
        <v>415175410000</v>
      </c>
      <c r="C13297">
        <v>448.767426</v>
      </c>
      <c r="D13297">
        <f t="shared" si="207"/>
        <v>175.61742600000002</v>
      </c>
      <c r="E13297" s="3">
        <f>B13297/Example_paper_Emilio!B$27</f>
        <v>20758770500000</v>
      </c>
      <c r="F13297" s="3">
        <f>E13297/Example_paper_Emilio!$B$15*Example_paper_Emilio!$X$19*0.001*100000</f>
        <v>0.44838522319193513</v>
      </c>
      <c r="L13297" s="1"/>
      <c r="M13297" s="1"/>
      <c r="N13297" s="1"/>
    </row>
    <row r="13298" spans="1:14">
      <c r="A13298">
        <v>77.313980099999995</v>
      </c>
      <c r="B13298">
        <v>415079662000</v>
      </c>
      <c r="C13298">
        <v>448.77792399999998</v>
      </c>
      <c r="D13298">
        <f t="shared" si="207"/>
        <v>175.62792400000001</v>
      </c>
      <c r="E13298" s="3">
        <f>B13298/Example_paper_Emilio!B$27</f>
        <v>20753983100000</v>
      </c>
      <c r="F13298" s="3">
        <f>E13298/Example_paper_Emilio!$B$15*Example_paper_Emilio!$X$19*0.001*100000</f>
        <v>0.44828181632506364</v>
      </c>
      <c r="L13298" s="1"/>
      <c r="M13298" s="1"/>
      <c r="N13298" s="1"/>
    </row>
    <row r="13299" spans="1:14">
      <c r="A13299">
        <v>77.319221499999998</v>
      </c>
      <c r="B13299">
        <v>414984012000</v>
      </c>
      <c r="C13299">
        <v>448.78842200000003</v>
      </c>
      <c r="D13299">
        <f t="shared" si="207"/>
        <v>175.63842200000005</v>
      </c>
      <c r="E13299" s="3">
        <f>B13299/Example_paper_Emilio!B$27</f>
        <v>20749200600000</v>
      </c>
      <c r="F13299" s="3">
        <f>E13299/Example_paper_Emilio!$B$15*Example_paper_Emilio!$X$19*0.001*100000</f>
        <v>0.44817851529719616</v>
      </c>
      <c r="L13299" s="1"/>
      <c r="M13299" s="1"/>
      <c r="N13299" s="1"/>
    </row>
    <row r="13300" spans="1:14">
      <c r="A13300">
        <v>77.324470500000004</v>
      </c>
      <c r="B13300">
        <v>414888395000</v>
      </c>
      <c r="C13300">
        <v>448.79888899999997</v>
      </c>
      <c r="D13300">
        <f t="shared" si="207"/>
        <v>175.648889</v>
      </c>
      <c r="E13300" s="3">
        <f>B13300/Example_paper_Emilio!B$27</f>
        <v>20744419750000</v>
      </c>
      <c r="F13300" s="3">
        <f>E13300/Example_paper_Emilio!$B$15*Example_paper_Emilio!$X$19*0.001*100000</f>
        <v>0.44807524990899322</v>
      </c>
      <c r="L13300" s="1"/>
      <c r="M13300" s="1"/>
      <c r="N13300" s="1"/>
    </row>
    <row r="13301" spans="1:14">
      <c r="A13301">
        <v>77.329719499999996</v>
      </c>
      <c r="B13301">
        <v>414792810000</v>
      </c>
      <c r="C13301">
        <v>448.80938700000002</v>
      </c>
      <c r="D13301">
        <f t="shared" si="207"/>
        <v>175.65938700000004</v>
      </c>
      <c r="E13301" s="3">
        <f>B13301/Example_paper_Emilio!B$27</f>
        <v>20739640500000</v>
      </c>
      <c r="F13301" s="3">
        <f>E13301/Example_paper_Emilio!$B$15*Example_paper_Emilio!$X$19*0.001*100000</f>
        <v>0.44797201908046513</v>
      </c>
      <c r="L13301" s="1"/>
      <c r="M13301" s="1"/>
      <c r="N13301" s="1"/>
    </row>
    <row r="13302" spans="1:14">
      <c r="A13302">
        <v>77.334960899999999</v>
      </c>
      <c r="B13302">
        <v>414697292000</v>
      </c>
      <c r="C13302">
        <v>448.819885</v>
      </c>
      <c r="D13302">
        <f t="shared" si="207"/>
        <v>175.66988500000002</v>
      </c>
      <c r="E13302" s="3">
        <f>B13302/Example_paper_Emilio!B$27</f>
        <v>20734864600000</v>
      </c>
      <c r="F13302" s="3">
        <f>E13302/Example_paper_Emilio!$B$15*Example_paper_Emilio!$X$19*0.001*100000</f>
        <v>0.44786886061125603</v>
      </c>
      <c r="L13302" s="1"/>
      <c r="M13302" s="1"/>
      <c r="N13302" s="1"/>
    </row>
    <row r="13303" spans="1:14">
      <c r="A13303">
        <v>77.340209999999999</v>
      </c>
      <c r="B13303">
        <v>414601806000</v>
      </c>
      <c r="C13303">
        <v>448.83038299999998</v>
      </c>
      <c r="D13303">
        <f t="shared" si="207"/>
        <v>175.68038300000001</v>
      </c>
      <c r="E13303" s="3">
        <f>B13303/Example_paper_Emilio!B$27</f>
        <v>20730090300000</v>
      </c>
      <c r="F13303" s="3">
        <f>E13303/Example_paper_Emilio!$B$15*Example_paper_Emilio!$X$19*0.001*100000</f>
        <v>0.44776573670172171</v>
      </c>
      <c r="L13303" s="1"/>
      <c r="M13303" s="1"/>
      <c r="N13303" s="1"/>
    </row>
    <row r="13304" spans="1:14">
      <c r="A13304">
        <v>77.345459000000005</v>
      </c>
      <c r="B13304">
        <v>414506385000</v>
      </c>
      <c r="C13304">
        <v>448.84088100000002</v>
      </c>
      <c r="D13304">
        <f t="shared" si="207"/>
        <v>175.69088100000005</v>
      </c>
      <c r="E13304" s="3">
        <f>B13304/Example_paper_Emilio!B$27</f>
        <v>20725319250000</v>
      </c>
      <c r="F13304" s="3">
        <f>E13304/Example_paper_Emilio!$B$15*Example_paper_Emilio!$X$19*0.001*100000</f>
        <v>0.44766268299152678</v>
      </c>
      <c r="L13304" s="1"/>
      <c r="M13304" s="1"/>
      <c r="N13304" s="1"/>
    </row>
    <row r="13305" spans="1:14">
      <c r="A13305">
        <v>77.350700399999994</v>
      </c>
      <c r="B13305">
        <v>414410998000</v>
      </c>
      <c r="C13305">
        <v>448.85137900000001</v>
      </c>
      <c r="D13305">
        <f t="shared" si="207"/>
        <v>175.70137900000003</v>
      </c>
      <c r="E13305" s="3">
        <f>B13305/Example_paper_Emilio!B$27</f>
        <v>20720549900000</v>
      </c>
      <c r="F13305" s="3">
        <f>E13305/Example_paper_Emilio!$B$15*Example_paper_Emilio!$X$19*0.001*100000</f>
        <v>0.44755966600098629</v>
      </c>
      <c r="L13305" s="1"/>
      <c r="M13305" s="1"/>
      <c r="N13305" s="1"/>
    </row>
    <row r="13306" spans="1:14">
      <c r="A13306">
        <v>77.3559494</v>
      </c>
      <c r="B13306">
        <v>414315676000</v>
      </c>
      <c r="C13306">
        <v>448.86187699999999</v>
      </c>
      <c r="D13306">
        <f t="shared" si="207"/>
        <v>175.71187700000002</v>
      </c>
      <c r="E13306" s="3">
        <f>B13306/Example_paper_Emilio!B$27</f>
        <v>20715783800000</v>
      </c>
      <c r="F13306" s="3">
        <f>E13306/Example_paper_Emilio!$B$15*Example_paper_Emilio!$X$19*0.001*100000</f>
        <v>0.44745671920978525</v>
      </c>
      <c r="L13306" s="1"/>
      <c r="M13306" s="1"/>
      <c r="N13306" s="1"/>
    </row>
    <row r="13307" spans="1:14">
      <c r="A13307">
        <v>77.361198400000006</v>
      </c>
      <c r="B13307">
        <v>414220386000</v>
      </c>
      <c r="C13307">
        <v>448.872345</v>
      </c>
      <c r="D13307">
        <f t="shared" si="207"/>
        <v>175.72234500000002</v>
      </c>
      <c r="E13307" s="3">
        <f>B13307/Example_paper_Emilio!B$27</f>
        <v>20711019300000</v>
      </c>
      <c r="F13307" s="3">
        <f>E13307/Example_paper_Emilio!$B$15*Example_paper_Emilio!$X$19*0.001*100000</f>
        <v>0.44735380697825894</v>
      </c>
      <c r="L13307" s="1"/>
      <c r="M13307" s="1"/>
      <c r="N13307" s="1"/>
    </row>
    <row r="13308" spans="1:14">
      <c r="A13308">
        <v>77.366447399999998</v>
      </c>
      <c r="B13308">
        <v>414125162000</v>
      </c>
      <c r="C13308">
        <v>448.88284299999998</v>
      </c>
      <c r="D13308">
        <f t="shared" si="207"/>
        <v>175.732843</v>
      </c>
      <c r="E13308" s="3">
        <f>B13308/Example_paper_Emilio!B$27</f>
        <v>20706258100000</v>
      </c>
      <c r="F13308" s="3">
        <f>E13308/Example_paper_Emilio!$B$15*Example_paper_Emilio!$X$19*0.001*100000</f>
        <v>0.44725096602606185</v>
      </c>
      <c r="L13308" s="1"/>
      <c r="M13308" s="1"/>
      <c r="N13308" s="1"/>
    </row>
    <row r="13309" spans="1:14">
      <c r="A13309">
        <v>77.371688800000001</v>
      </c>
      <c r="B13309">
        <v>414029971000</v>
      </c>
      <c r="C13309">
        <v>448.89334100000002</v>
      </c>
      <c r="D13309">
        <f t="shared" si="207"/>
        <v>175.74334100000004</v>
      </c>
      <c r="E13309" s="3">
        <f>B13309/Example_paper_Emilio!B$27</f>
        <v>20701498550000</v>
      </c>
      <c r="F13309" s="3">
        <f>E13309/Example_paper_Emilio!$B$15*Example_paper_Emilio!$X$19*0.001*100000</f>
        <v>0.44714816071352925</v>
      </c>
      <c r="L13309" s="1"/>
      <c r="M13309" s="1"/>
      <c r="N13309" s="1"/>
    </row>
    <row r="13310" spans="1:14">
      <c r="A13310">
        <v>77.376937900000001</v>
      </c>
      <c r="B13310">
        <v>413934846000</v>
      </c>
      <c r="C13310">
        <v>448.903839</v>
      </c>
      <c r="D13310">
        <f t="shared" si="207"/>
        <v>175.75383900000003</v>
      </c>
      <c r="E13310" s="3">
        <f>B13310/Example_paper_Emilio!B$27</f>
        <v>20696742300000</v>
      </c>
      <c r="F13310" s="3">
        <f>E13310/Example_paper_Emilio!$B$15*Example_paper_Emilio!$X$19*0.001*100000</f>
        <v>0.44704542668032599</v>
      </c>
      <c r="L13310" s="1"/>
      <c r="M13310" s="1"/>
      <c r="N13310" s="1"/>
    </row>
    <row r="13311" spans="1:14">
      <c r="A13311">
        <v>77.382186899999994</v>
      </c>
      <c r="B13311">
        <v>413839753000</v>
      </c>
      <c r="C13311">
        <v>448.91433699999999</v>
      </c>
      <c r="D13311">
        <f t="shared" si="207"/>
        <v>175.76433700000001</v>
      </c>
      <c r="E13311" s="3">
        <f>B13311/Example_paper_Emilio!B$27</f>
        <v>20691987650000</v>
      </c>
      <c r="F13311" s="3">
        <f>E13311/Example_paper_Emilio!$B$15*Example_paper_Emilio!$X$19*0.001*100000</f>
        <v>0.4469427272067974</v>
      </c>
      <c r="L13311" s="1"/>
      <c r="M13311" s="1"/>
      <c r="N13311" s="1"/>
    </row>
    <row r="13312" spans="1:14">
      <c r="A13312">
        <v>77.387428299999996</v>
      </c>
      <c r="B13312">
        <v>413744693000</v>
      </c>
      <c r="C13312">
        <v>448.92483499999997</v>
      </c>
      <c r="D13312">
        <f t="shared" si="207"/>
        <v>175.774835</v>
      </c>
      <c r="E13312" s="3">
        <f>B13312/Example_paper_Emilio!B$27</f>
        <v>20687234650000</v>
      </c>
      <c r="F13312" s="3">
        <f>E13312/Example_paper_Emilio!$B$15*Example_paper_Emilio!$X$19*0.001*100000</f>
        <v>0.44684006337293353</v>
      </c>
      <c r="L13312" s="1"/>
      <c r="M13312" s="1"/>
      <c r="N13312" s="1"/>
    </row>
    <row r="13313" spans="1:14">
      <c r="A13313">
        <v>77.392677300000003</v>
      </c>
      <c r="B13313">
        <v>413649732000</v>
      </c>
      <c r="C13313">
        <v>448.93530299999998</v>
      </c>
      <c r="D13313">
        <f t="shared" si="207"/>
        <v>175.785303</v>
      </c>
      <c r="E13313" s="3">
        <f>B13313/Example_paper_Emilio!B$27</f>
        <v>20682486600000</v>
      </c>
      <c r="F13313" s="3">
        <f>E13313/Example_paper_Emilio!$B$15*Example_paper_Emilio!$X$19*0.001*100000</f>
        <v>0.44673750645806343</v>
      </c>
      <c r="L13313" s="1"/>
      <c r="M13313" s="1"/>
      <c r="N13313" s="1"/>
    </row>
    <row r="13314" spans="1:14">
      <c r="A13314">
        <v>77.397926299999995</v>
      </c>
      <c r="B13314">
        <v>413554770000</v>
      </c>
      <c r="C13314">
        <v>448.94580100000002</v>
      </c>
      <c r="D13314">
        <f t="shared" si="207"/>
        <v>175.79580100000004</v>
      </c>
      <c r="E13314" s="3">
        <f>B13314/Example_paper_Emilio!B$27</f>
        <v>20677738500000</v>
      </c>
      <c r="F13314" s="3">
        <f>E13314/Example_paper_Emilio!$B$15*Example_paper_Emilio!$X$19*0.001*100000</f>
        <v>0.44663494846320351</v>
      </c>
      <c r="L13314" s="1"/>
      <c r="M13314" s="1"/>
      <c r="N13314" s="1"/>
    </row>
    <row r="13315" spans="1:14">
      <c r="A13315">
        <v>77.403167699999997</v>
      </c>
      <c r="B13315">
        <v>413459874000</v>
      </c>
      <c r="C13315">
        <v>448.956299</v>
      </c>
      <c r="D13315">
        <f t="shared" si="207"/>
        <v>175.80629900000002</v>
      </c>
      <c r="E13315" s="3">
        <f>B13315/Example_paper_Emilio!B$27</f>
        <v>20672993700000</v>
      </c>
      <c r="F13315" s="3">
        <f>E13315/Example_paper_Emilio!$B$15*Example_paper_Emilio!$X$19*0.001*100000</f>
        <v>0.4465324617476728</v>
      </c>
      <c r="L13315" s="1"/>
      <c r="M13315" s="1"/>
      <c r="N13315" s="1"/>
    </row>
    <row r="13316" spans="1:14">
      <c r="A13316">
        <v>77.408416700000004</v>
      </c>
      <c r="B13316">
        <v>413365043000</v>
      </c>
      <c r="C13316">
        <v>448.96679699999999</v>
      </c>
      <c r="D13316">
        <f t="shared" si="207"/>
        <v>175.81679700000001</v>
      </c>
      <c r="E13316" s="3">
        <f>B13316/Example_paper_Emilio!B$27</f>
        <v>20668252150000</v>
      </c>
      <c r="F13316" s="3">
        <f>E13316/Example_paper_Emilio!$B$15*Example_paper_Emilio!$X$19*0.001*100000</f>
        <v>0.44643004523148144</v>
      </c>
      <c r="L13316" s="1"/>
      <c r="M13316" s="1"/>
      <c r="N13316" s="1"/>
    </row>
    <row r="13317" spans="1:14">
      <c r="A13317">
        <v>77.413665800000004</v>
      </c>
      <c r="B13317">
        <v>413270245000</v>
      </c>
      <c r="C13317">
        <v>448.97729500000003</v>
      </c>
      <c r="D13317">
        <f t="shared" ref="D13317:D13380" si="208">C13317-273.15</f>
        <v>175.82729500000005</v>
      </c>
      <c r="E13317" s="3">
        <f>B13317/Example_paper_Emilio!B$27</f>
        <v>20663512250000</v>
      </c>
      <c r="F13317" s="3">
        <f>E13317/Example_paper_Emilio!$B$15*Example_paper_Emilio!$X$19*0.001*100000</f>
        <v>0.44632766435495469</v>
      </c>
      <c r="L13317" s="1"/>
      <c r="M13317" s="1"/>
      <c r="N13317" s="1"/>
    </row>
    <row r="13318" spans="1:14">
      <c r="A13318">
        <v>77.418914799999996</v>
      </c>
      <c r="B13318">
        <v>413175513000</v>
      </c>
      <c r="C13318">
        <v>448.98779300000001</v>
      </c>
      <c r="D13318">
        <f t="shared" si="208"/>
        <v>175.83779300000003</v>
      </c>
      <c r="E13318" s="3">
        <f>B13318/Example_paper_Emilio!B$27</f>
        <v>20658775650000</v>
      </c>
      <c r="F13318" s="3">
        <f>E13318/Example_paper_Emilio!$B$15*Example_paper_Emilio!$X$19*0.001*100000</f>
        <v>0.44622535475775721</v>
      </c>
      <c r="L13318" s="1"/>
      <c r="M13318" s="1"/>
      <c r="N13318" s="1"/>
    </row>
    <row r="13319" spans="1:14">
      <c r="A13319">
        <v>77.424156199999999</v>
      </c>
      <c r="B13319">
        <v>413080814000</v>
      </c>
      <c r="C13319">
        <v>448.99829099999999</v>
      </c>
      <c r="D13319">
        <f t="shared" si="208"/>
        <v>175.84829100000002</v>
      </c>
      <c r="E13319" s="3">
        <f>B13319/Example_paper_Emilio!B$27</f>
        <v>20654040700000</v>
      </c>
      <c r="F13319" s="3">
        <f>E13319/Example_paper_Emilio!$B$15*Example_paper_Emilio!$X$19*0.001*100000</f>
        <v>0.44612308080022428</v>
      </c>
      <c r="L13319" s="1"/>
      <c r="M13319" s="1"/>
      <c r="N13319" s="1"/>
    </row>
    <row r="13320" spans="1:14">
      <c r="A13320">
        <v>77.429405200000005</v>
      </c>
      <c r="B13320">
        <v>412986147000</v>
      </c>
      <c r="C13320">
        <v>449.008759</v>
      </c>
      <c r="D13320">
        <f t="shared" si="208"/>
        <v>175.85875900000002</v>
      </c>
      <c r="E13320" s="3">
        <f>B13320/Example_paper_Emilio!B$27</f>
        <v>20649307350000</v>
      </c>
      <c r="F13320" s="3">
        <f>E13320/Example_paper_Emilio!$B$15*Example_paper_Emilio!$X$19*0.001*100000</f>
        <v>0.44602084140236614</v>
      </c>
      <c r="L13320" s="1"/>
      <c r="M13320" s="1"/>
      <c r="N13320" s="1"/>
    </row>
    <row r="13321" spans="1:14">
      <c r="A13321">
        <v>77.434654199999997</v>
      </c>
      <c r="B13321">
        <v>412891578000</v>
      </c>
      <c r="C13321">
        <v>449.01925699999998</v>
      </c>
      <c r="D13321">
        <f t="shared" si="208"/>
        <v>175.869257</v>
      </c>
      <c r="E13321" s="3">
        <f>B13321/Example_paper_Emilio!B$27</f>
        <v>20644578900000</v>
      </c>
      <c r="F13321" s="3">
        <f>E13321/Example_paper_Emilio!$B$15*Example_paper_Emilio!$X$19*0.001*100000</f>
        <v>0.44591870784351184</v>
      </c>
      <c r="L13321" s="1"/>
      <c r="M13321" s="1"/>
      <c r="N13321" s="1"/>
    </row>
    <row r="13322" spans="1:14">
      <c r="A13322">
        <v>77.4398956</v>
      </c>
      <c r="B13322">
        <v>412797010000</v>
      </c>
      <c r="C13322">
        <v>449.02975500000002</v>
      </c>
      <c r="D13322">
        <f t="shared" si="208"/>
        <v>175.87975500000005</v>
      </c>
      <c r="E13322" s="3">
        <f>B13322/Example_paper_Emilio!B$27</f>
        <v>20639850500000</v>
      </c>
      <c r="F13322" s="3">
        <f>E13322/Example_paper_Emilio!$B$15*Example_paper_Emilio!$X$19*0.001*100000</f>
        <v>0.44581657536464764</v>
      </c>
      <c r="L13322" s="1"/>
      <c r="M13322" s="1"/>
      <c r="N13322" s="1"/>
    </row>
    <row r="13323" spans="1:14">
      <c r="A13323">
        <v>77.4451447</v>
      </c>
      <c r="B13323">
        <v>412702507000</v>
      </c>
      <c r="C13323">
        <v>449.04025300000001</v>
      </c>
      <c r="D13323">
        <f t="shared" si="208"/>
        <v>175.89025300000003</v>
      </c>
      <c r="E13323" s="3">
        <f>B13323/Example_paper_Emilio!B$27</f>
        <v>20635125350000</v>
      </c>
      <c r="F13323" s="3">
        <f>E13323/Example_paper_Emilio!$B$15*Example_paper_Emilio!$X$19*0.001*100000</f>
        <v>0.44571451308512267</v>
      </c>
      <c r="L13323" s="1"/>
      <c r="M13323" s="1"/>
      <c r="N13323" s="1"/>
    </row>
    <row r="13324" spans="1:14">
      <c r="A13324">
        <v>77.450393700000006</v>
      </c>
      <c r="B13324">
        <v>412608070000</v>
      </c>
      <c r="C13324">
        <v>449.05075099999999</v>
      </c>
      <c r="D13324">
        <f t="shared" si="208"/>
        <v>175.90075100000001</v>
      </c>
      <c r="E13324" s="3">
        <f>B13324/Example_paper_Emilio!B$27</f>
        <v>20630403500000</v>
      </c>
      <c r="F13324" s="3">
        <f>E13324/Example_paper_Emilio!$B$15*Example_paper_Emilio!$X$19*0.001*100000</f>
        <v>0.44561252208492702</v>
      </c>
      <c r="L13324" s="1"/>
      <c r="M13324" s="1"/>
      <c r="N13324" s="1"/>
    </row>
    <row r="13325" spans="1:14">
      <c r="A13325">
        <v>77.455635099999995</v>
      </c>
      <c r="B13325">
        <v>412513665000</v>
      </c>
      <c r="C13325">
        <v>449.06124899999998</v>
      </c>
      <c r="D13325">
        <f t="shared" si="208"/>
        <v>175.911249</v>
      </c>
      <c r="E13325" s="3">
        <f>B13325/Example_paper_Emilio!B$27</f>
        <v>20625683250000</v>
      </c>
      <c r="F13325" s="3">
        <f>E13325/Example_paper_Emilio!$B$15*Example_paper_Emilio!$X$19*0.001*100000</f>
        <v>0.44551056564440589</v>
      </c>
      <c r="L13325" s="1"/>
      <c r="M13325" s="1"/>
      <c r="N13325" s="1"/>
    </row>
    <row r="13326" spans="1:14">
      <c r="A13326">
        <v>77.461250300000003</v>
      </c>
      <c r="B13326">
        <v>412412805000</v>
      </c>
      <c r="C13326">
        <v>449.07244900000001</v>
      </c>
      <c r="D13326">
        <f t="shared" si="208"/>
        <v>175.92244900000003</v>
      </c>
      <c r="E13326" s="3">
        <f>B13326/Example_paper_Emilio!B$27</f>
        <v>20620640250000</v>
      </c>
      <c r="F13326" s="3">
        <f>E13326/Example_paper_Emilio!$B$15*Example_paper_Emilio!$X$19*0.001*100000</f>
        <v>0.44540163786948989</v>
      </c>
      <c r="L13326" s="1"/>
      <c r="M13326" s="1"/>
      <c r="N13326" s="1"/>
    </row>
    <row r="13327" spans="1:14">
      <c r="A13327">
        <v>77.466857899999994</v>
      </c>
      <c r="B13327">
        <v>412312011000</v>
      </c>
      <c r="C13327">
        <v>449.08367900000002</v>
      </c>
      <c r="D13327">
        <f t="shared" si="208"/>
        <v>175.93367900000004</v>
      </c>
      <c r="E13327" s="3">
        <f>B13327/Example_paper_Emilio!B$27</f>
        <v>20615600550000</v>
      </c>
      <c r="F13327" s="3">
        <f>E13327/Example_paper_Emilio!$B$15*Example_paper_Emilio!$X$19*0.001*100000</f>
        <v>0.44529278137390316</v>
      </c>
      <c r="L13327" s="1"/>
      <c r="M13327" s="1"/>
      <c r="N13327" s="1"/>
    </row>
    <row r="13328" spans="1:14">
      <c r="A13328">
        <v>77.472465499999998</v>
      </c>
      <c r="B13328">
        <v>412211249000</v>
      </c>
      <c r="C13328">
        <v>449.09487899999999</v>
      </c>
      <c r="D13328">
        <f t="shared" si="208"/>
        <v>175.94487900000001</v>
      </c>
      <c r="E13328" s="3">
        <f>B13328/Example_paper_Emilio!B$27</f>
        <v>20610562450000</v>
      </c>
      <c r="F13328" s="3">
        <f>E13328/Example_paper_Emilio!$B$15*Example_paper_Emilio!$X$19*0.001*100000</f>
        <v>0.44518395943799116</v>
      </c>
      <c r="L13328" s="1"/>
      <c r="M13328" s="1"/>
      <c r="N13328" s="1"/>
    </row>
    <row r="13329" spans="1:14">
      <c r="A13329">
        <v>77.478073100000003</v>
      </c>
      <c r="B13329">
        <v>412110553000</v>
      </c>
      <c r="C13329">
        <v>449.10611</v>
      </c>
      <c r="D13329">
        <f t="shared" si="208"/>
        <v>175.95611000000002</v>
      </c>
      <c r="E13329" s="3">
        <f>B13329/Example_paper_Emilio!B$27</f>
        <v>20605527650000</v>
      </c>
      <c r="F13329" s="3">
        <f>E13329/Example_paper_Emilio!$B$15*Example_paper_Emilio!$X$19*0.001*100000</f>
        <v>0.44507520878140827</v>
      </c>
      <c r="L13329" s="1"/>
      <c r="M13329" s="1"/>
      <c r="N13329" s="1"/>
    </row>
    <row r="13330" spans="1:14">
      <c r="A13330">
        <v>77.483680699999994</v>
      </c>
      <c r="B13330">
        <v>412009923000</v>
      </c>
      <c r="C13330">
        <v>449.11730999999997</v>
      </c>
      <c r="D13330">
        <f t="shared" si="208"/>
        <v>175.96731</v>
      </c>
      <c r="E13330" s="3">
        <f>B13330/Example_paper_Emilio!B$27</f>
        <v>20600496150000</v>
      </c>
      <c r="F13330" s="3">
        <f>E13330/Example_paper_Emilio!$B$15*Example_paper_Emilio!$X$19*0.001*100000</f>
        <v>0.44496652940415476</v>
      </c>
      <c r="L13330" s="1"/>
      <c r="M13330" s="1"/>
      <c r="N13330" s="1"/>
    </row>
    <row r="13331" spans="1:14">
      <c r="A13331">
        <v>77.489288299999998</v>
      </c>
      <c r="B13331">
        <v>411909358000</v>
      </c>
      <c r="C13331">
        <v>449.12853999999999</v>
      </c>
      <c r="D13331">
        <f t="shared" si="208"/>
        <v>175.97854000000001</v>
      </c>
      <c r="E13331" s="3">
        <f>B13331/Example_paper_Emilio!B$27</f>
        <v>20595467900000</v>
      </c>
      <c r="F13331" s="3">
        <f>E13331/Example_paper_Emilio!$B$15*Example_paper_Emilio!$X$19*0.001*100000</f>
        <v>0.44485792022624049</v>
      </c>
      <c r="L13331" s="1"/>
      <c r="M13331" s="1"/>
      <c r="N13331" s="1"/>
    </row>
    <row r="13332" spans="1:14">
      <c r="A13332">
        <v>77.494895900000003</v>
      </c>
      <c r="B13332">
        <v>411808825000</v>
      </c>
      <c r="C13332">
        <v>449.139771</v>
      </c>
      <c r="D13332">
        <f t="shared" si="208"/>
        <v>175.98977100000002</v>
      </c>
      <c r="E13332" s="3">
        <f>B13332/Example_paper_Emilio!B$27</f>
        <v>20590441250000</v>
      </c>
      <c r="F13332" s="3">
        <f>E13332/Example_paper_Emilio!$B$15*Example_paper_Emilio!$X$19*0.001*100000</f>
        <v>0.444749345608001</v>
      </c>
      <c r="L13332" s="1"/>
      <c r="M13332" s="1"/>
      <c r="N13332" s="1"/>
    </row>
    <row r="13333" spans="1:14">
      <c r="A13333">
        <v>77.500503499999994</v>
      </c>
      <c r="B13333">
        <v>411708359000</v>
      </c>
      <c r="C13333">
        <v>449.15096999999997</v>
      </c>
      <c r="D13333">
        <f t="shared" si="208"/>
        <v>176.00097</v>
      </c>
      <c r="E13333" s="3">
        <f>B13333/Example_paper_Emilio!B$27</f>
        <v>20585417950000</v>
      </c>
      <c r="F13333" s="3">
        <f>E13333/Example_paper_Emilio!$B$15*Example_paper_Emilio!$X$19*0.001*100000</f>
        <v>0.44464084334908072</v>
      </c>
      <c r="L13333" s="1"/>
      <c r="M13333" s="1"/>
      <c r="N13333" s="1"/>
    </row>
    <row r="13334" spans="1:14">
      <c r="A13334">
        <v>77.506111099999998</v>
      </c>
      <c r="B13334">
        <v>411607958000</v>
      </c>
      <c r="C13334">
        <v>449.16220099999998</v>
      </c>
      <c r="D13334">
        <f t="shared" si="208"/>
        <v>176.012201</v>
      </c>
      <c r="E13334" s="3">
        <f>B13334/Example_paper_Emilio!B$27</f>
        <v>20580397900000</v>
      </c>
      <c r="F13334" s="3">
        <f>E13334/Example_paper_Emilio!$B$15*Example_paper_Emilio!$X$19*0.001*100000</f>
        <v>0.44453241128949966</v>
      </c>
      <c r="L13334" s="1"/>
      <c r="M13334" s="1"/>
      <c r="N13334" s="1"/>
    </row>
    <row r="13335" spans="1:14">
      <c r="A13335">
        <v>77.511726400000001</v>
      </c>
      <c r="B13335">
        <v>411507589000</v>
      </c>
      <c r="C13335">
        <v>449.17340100000001</v>
      </c>
      <c r="D13335">
        <f t="shared" si="208"/>
        <v>176.02340100000004</v>
      </c>
      <c r="E13335" s="3">
        <f>B13335/Example_paper_Emilio!B$27</f>
        <v>20575379450000</v>
      </c>
      <c r="F13335" s="3">
        <f>E13335/Example_paper_Emilio!$B$15*Example_paper_Emilio!$X$19*0.001*100000</f>
        <v>0.4444240137895934</v>
      </c>
      <c r="L13335" s="1"/>
      <c r="M13335" s="1"/>
      <c r="N13335" s="1"/>
    </row>
    <row r="13336" spans="1:14">
      <c r="A13336">
        <v>77.517334000000005</v>
      </c>
      <c r="B13336">
        <v>411407286000</v>
      </c>
      <c r="C13336">
        <v>449.18463100000002</v>
      </c>
      <c r="D13336">
        <f t="shared" si="208"/>
        <v>176.03463100000005</v>
      </c>
      <c r="E13336" s="3">
        <f>B13336/Example_paper_Emilio!B$27</f>
        <v>20570364300000</v>
      </c>
      <c r="F13336" s="3">
        <f>E13336/Example_paper_Emilio!$B$15*Example_paper_Emilio!$X$19*0.001*100000</f>
        <v>0.44431568756901635</v>
      </c>
      <c r="L13336" s="1"/>
      <c r="M13336" s="1"/>
      <c r="N13336" s="1"/>
    </row>
    <row r="13337" spans="1:14">
      <c r="A13337">
        <v>77.522941599999996</v>
      </c>
      <c r="B13337">
        <v>411307049000</v>
      </c>
      <c r="C13337">
        <v>449.195831</v>
      </c>
      <c r="D13337">
        <f t="shared" si="208"/>
        <v>176.04583100000002</v>
      </c>
      <c r="E13337" s="3">
        <f>B13337/Example_paper_Emilio!B$27</f>
        <v>20565352450000</v>
      </c>
      <c r="F13337" s="3">
        <f>E13337/Example_paper_Emilio!$B$15*Example_paper_Emilio!$X$19*0.001*100000</f>
        <v>0.44420743262776857</v>
      </c>
      <c r="L13337" s="1"/>
      <c r="M13337" s="1"/>
      <c r="N13337" s="1"/>
    </row>
    <row r="13338" spans="1:14">
      <c r="A13338">
        <v>77.5285492</v>
      </c>
      <c r="B13338">
        <v>411206877000</v>
      </c>
      <c r="C13338">
        <v>449.20706200000001</v>
      </c>
      <c r="D13338">
        <f t="shared" si="208"/>
        <v>176.05706200000003</v>
      </c>
      <c r="E13338" s="3">
        <f>B13338/Example_paper_Emilio!B$27</f>
        <v>20560343850000</v>
      </c>
      <c r="F13338" s="3">
        <f>E13338/Example_paper_Emilio!$B$15*Example_paper_Emilio!$X$19*0.001*100000</f>
        <v>0.44409924788586003</v>
      </c>
      <c r="L13338" s="1"/>
      <c r="M13338" s="1"/>
      <c r="N13338" s="1"/>
    </row>
    <row r="13339" spans="1:14">
      <c r="A13339">
        <v>77.534156800000005</v>
      </c>
      <c r="B13339">
        <v>411106738000</v>
      </c>
      <c r="C13339">
        <v>449.21826199999998</v>
      </c>
      <c r="D13339">
        <f t="shared" si="208"/>
        <v>176.068262</v>
      </c>
      <c r="E13339" s="3">
        <f>B13339/Example_paper_Emilio!B$27</f>
        <v>20555336900000</v>
      </c>
      <c r="F13339" s="3">
        <f>E13339/Example_paper_Emilio!$B$15*Example_paper_Emilio!$X$19*0.001*100000</f>
        <v>0.44399109878361626</v>
      </c>
      <c r="L13339" s="1"/>
      <c r="M13339" s="1"/>
      <c r="N13339" s="1"/>
    </row>
    <row r="13340" spans="1:14">
      <c r="A13340">
        <v>77.539764399999996</v>
      </c>
      <c r="B13340">
        <v>411006665000</v>
      </c>
      <c r="C13340">
        <v>449.22949199999999</v>
      </c>
      <c r="D13340">
        <f t="shared" si="208"/>
        <v>176.07949200000002</v>
      </c>
      <c r="E13340" s="3">
        <f>B13340/Example_paper_Emilio!B$27</f>
        <v>20550333250000</v>
      </c>
      <c r="F13340" s="3">
        <f>E13340/Example_paper_Emilio!$B$15*Example_paper_Emilio!$X$19*0.001*100000</f>
        <v>0.44388302096070165</v>
      </c>
      <c r="L13340" s="1"/>
      <c r="M13340" s="1"/>
      <c r="N13340" s="1"/>
    </row>
    <row r="13341" spans="1:14">
      <c r="A13341">
        <v>77.545372</v>
      </c>
      <c r="B13341">
        <v>410906657000</v>
      </c>
      <c r="C13341">
        <v>449.240723</v>
      </c>
      <c r="D13341">
        <f t="shared" si="208"/>
        <v>176.09072300000003</v>
      </c>
      <c r="E13341" s="3">
        <f>B13341/Example_paper_Emilio!B$27</f>
        <v>20545332850000</v>
      </c>
      <c r="F13341" s="3">
        <f>E13341/Example_paper_Emilio!$B$15*Example_paper_Emilio!$X$19*0.001*100000</f>
        <v>0.44377501333712632</v>
      </c>
      <c r="L13341" s="1"/>
      <c r="M13341" s="1"/>
      <c r="N13341" s="1"/>
    </row>
    <row r="13342" spans="1:14">
      <c r="A13342">
        <v>77.550979600000005</v>
      </c>
      <c r="B13342">
        <v>410806682000</v>
      </c>
      <c r="C13342">
        <v>449.25192299999998</v>
      </c>
      <c r="D13342">
        <f t="shared" si="208"/>
        <v>176.101923</v>
      </c>
      <c r="E13342" s="3">
        <f>B13342/Example_paper_Emilio!B$27</f>
        <v>20540334100000</v>
      </c>
      <c r="F13342" s="3">
        <f>E13342/Example_paper_Emilio!$B$15*Example_paper_Emilio!$X$19*0.001*100000</f>
        <v>0.44366704135321572</v>
      </c>
      <c r="L13342" s="1"/>
      <c r="M13342" s="1"/>
      <c r="N13342" s="1"/>
    </row>
    <row r="13343" spans="1:14">
      <c r="A13343">
        <v>77.556594799999999</v>
      </c>
      <c r="B13343">
        <v>410706772000</v>
      </c>
      <c r="C13343">
        <v>449.26315299999999</v>
      </c>
      <c r="D13343">
        <f t="shared" si="208"/>
        <v>176.11315300000001</v>
      </c>
      <c r="E13343" s="3">
        <f>B13343/Example_paper_Emilio!B$27</f>
        <v>20535338600000</v>
      </c>
      <c r="F13343" s="3">
        <f>E13343/Example_paper_Emilio!$B$15*Example_paper_Emilio!$X$19*0.001*100000</f>
        <v>0.44355913956864457</v>
      </c>
      <c r="L13343" s="1"/>
      <c r="M13343" s="1"/>
      <c r="N13343" s="1"/>
    </row>
    <row r="13344" spans="1:14">
      <c r="A13344">
        <v>77.562202499999998</v>
      </c>
      <c r="B13344">
        <v>410606928000</v>
      </c>
      <c r="C13344">
        <v>449.27435300000002</v>
      </c>
      <c r="D13344">
        <f t="shared" si="208"/>
        <v>176.12435300000004</v>
      </c>
      <c r="E13344" s="3">
        <f>B13344/Example_paper_Emilio!B$27</f>
        <v>20530346400000</v>
      </c>
      <c r="F13344" s="3">
        <f>E13344/Example_paper_Emilio!$B$15*Example_paper_Emilio!$X$19*0.001*100000</f>
        <v>0.44345130906340241</v>
      </c>
      <c r="L13344" s="1"/>
      <c r="M13344" s="1"/>
      <c r="N13344" s="1"/>
    </row>
    <row r="13345" spans="1:14">
      <c r="A13345">
        <v>77.567810100000003</v>
      </c>
      <c r="B13345">
        <v>410507117000</v>
      </c>
      <c r="C13345">
        <v>449.28558299999997</v>
      </c>
      <c r="D13345">
        <f t="shared" si="208"/>
        <v>176.135583</v>
      </c>
      <c r="E13345" s="3">
        <f>B13345/Example_paper_Emilio!B$27</f>
        <v>20525355850000</v>
      </c>
      <c r="F13345" s="3">
        <f>E13345/Example_paper_Emilio!$B$15*Example_paper_Emilio!$X$19*0.001*100000</f>
        <v>0.44334351419782503</v>
      </c>
      <c r="L13345" s="1"/>
      <c r="M13345" s="1"/>
      <c r="N13345" s="1"/>
    </row>
    <row r="13346" spans="1:14">
      <c r="A13346">
        <v>77.573417699999993</v>
      </c>
      <c r="B13346">
        <v>410407371000</v>
      </c>
      <c r="C13346">
        <v>449.296783</v>
      </c>
      <c r="D13346">
        <f t="shared" si="208"/>
        <v>176.14678300000003</v>
      </c>
      <c r="E13346" s="3">
        <f>B13346/Example_paper_Emilio!B$27</f>
        <v>20520368550000</v>
      </c>
      <c r="F13346" s="3">
        <f>E13346/Example_paper_Emilio!$B$15*Example_paper_Emilio!$X$19*0.001*100000</f>
        <v>0.44323578953158693</v>
      </c>
      <c r="L13346" s="1"/>
      <c r="M13346" s="1"/>
      <c r="N13346" s="1"/>
    </row>
    <row r="13347" spans="1:14">
      <c r="A13347">
        <v>77.579025299999998</v>
      </c>
      <c r="B13347">
        <v>410307690000</v>
      </c>
      <c r="C13347">
        <v>449.30801400000001</v>
      </c>
      <c r="D13347">
        <f t="shared" si="208"/>
        <v>176.15801400000004</v>
      </c>
      <c r="E13347" s="3">
        <f>B13347/Example_paper_Emilio!B$27</f>
        <v>20515384500000</v>
      </c>
      <c r="F13347" s="3">
        <f>E13347/Example_paper_Emilio!$B$15*Example_paper_Emilio!$X$19*0.001*100000</f>
        <v>0.44312813506468823</v>
      </c>
      <c r="L13347" s="1"/>
      <c r="M13347" s="1"/>
      <c r="N13347" s="1"/>
    </row>
    <row r="13348" spans="1:14">
      <c r="A13348">
        <v>77.584632900000003</v>
      </c>
      <c r="B13348">
        <v>410208076000</v>
      </c>
      <c r="C13348">
        <v>449.31924400000003</v>
      </c>
      <c r="D13348">
        <f t="shared" si="208"/>
        <v>176.16924400000005</v>
      </c>
      <c r="E13348" s="3">
        <f>B13348/Example_paper_Emilio!B$27</f>
        <v>20510403800000</v>
      </c>
      <c r="F13348" s="3">
        <f>E13348/Example_paper_Emilio!$B$15*Example_paper_Emilio!$X$19*0.001*100000</f>
        <v>0.44302055295710863</v>
      </c>
      <c r="L13348" s="1"/>
      <c r="M13348" s="1"/>
      <c r="N13348" s="1"/>
    </row>
    <row r="13349" spans="1:14">
      <c r="A13349">
        <v>77.590240499999993</v>
      </c>
      <c r="B13349">
        <v>410108494000</v>
      </c>
      <c r="C13349">
        <v>449.330444</v>
      </c>
      <c r="D13349">
        <f t="shared" si="208"/>
        <v>176.18044400000002</v>
      </c>
      <c r="E13349" s="3">
        <f>B13349/Example_paper_Emilio!B$27</f>
        <v>20505424700000</v>
      </c>
      <c r="F13349" s="3">
        <f>E13349/Example_paper_Emilio!$B$15*Example_paper_Emilio!$X$19*0.001*100000</f>
        <v>0.44291300540920375</v>
      </c>
      <c r="L13349" s="1"/>
      <c r="M13349" s="1"/>
      <c r="N13349" s="1"/>
    </row>
    <row r="13350" spans="1:14">
      <c r="A13350">
        <v>77.595848099999998</v>
      </c>
      <c r="B13350">
        <v>410008977000</v>
      </c>
      <c r="C13350">
        <v>449.34167500000001</v>
      </c>
      <c r="D13350">
        <f t="shared" si="208"/>
        <v>176.19167500000003</v>
      </c>
      <c r="E13350" s="3">
        <f>B13350/Example_paper_Emilio!B$27</f>
        <v>20500448850000</v>
      </c>
      <c r="F13350" s="3">
        <f>E13350/Example_paper_Emilio!$B$15*Example_paper_Emilio!$X$19*0.001*100000</f>
        <v>0.44280552806063822</v>
      </c>
      <c r="L13350" s="1"/>
      <c r="M13350" s="1"/>
      <c r="N13350" s="1"/>
    </row>
    <row r="13351" spans="1:14">
      <c r="A13351">
        <v>77.601455700000002</v>
      </c>
      <c r="B13351">
        <v>409909527000</v>
      </c>
      <c r="C13351">
        <v>449.35287499999998</v>
      </c>
      <c r="D13351">
        <f t="shared" si="208"/>
        <v>176.20287500000001</v>
      </c>
      <c r="E13351" s="3">
        <f>B13351/Example_paper_Emilio!B$27</f>
        <v>20495476350000</v>
      </c>
      <c r="F13351" s="3">
        <f>E13351/Example_paper_Emilio!$B$15*Example_paper_Emilio!$X$19*0.001*100000</f>
        <v>0.44269812307139172</v>
      </c>
      <c r="L13351" s="1"/>
      <c r="M13351" s="1"/>
      <c r="N13351" s="1"/>
    </row>
    <row r="13352" spans="1:14">
      <c r="A13352">
        <v>77.607070899999997</v>
      </c>
      <c r="B13352">
        <v>409810108000</v>
      </c>
      <c r="C13352">
        <v>449.364105</v>
      </c>
      <c r="D13352">
        <f t="shared" si="208"/>
        <v>176.21410500000002</v>
      </c>
      <c r="E13352" s="3">
        <f>B13352/Example_paper_Emilio!B$27</f>
        <v>20490505400000</v>
      </c>
      <c r="F13352" s="3">
        <f>E13352/Example_paper_Emilio!$B$15*Example_paper_Emilio!$X$19*0.001*100000</f>
        <v>0.44259075156183031</v>
      </c>
      <c r="L13352" s="1"/>
      <c r="M13352" s="1"/>
      <c r="N13352" s="1"/>
    </row>
    <row r="13353" spans="1:14">
      <c r="A13353">
        <v>77.612678500000001</v>
      </c>
      <c r="B13353">
        <v>409710756000</v>
      </c>
      <c r="C13353">
        <v>449.37530500000003</v>
      </c>
      <c r="D13353">
        <f t="shared" si="208"/>
        <v>176.22530500000005</v>
      </c>
      <c r="E13353" s="3">
        <f>B13353/Example_paper_Emilio!B$27</f>
        <v>20485537800000</v>
      </c>
      <c r="F13353" s="3">
        <f>E13353/Example_paper_Emilio!$B$15*Example_paper_Emilio!$X$19*0.001*100000</f>
        <v>0.44248345241158782</v>
      </c>
      <c r="L13353" s="1"/>
      <c r="M13353" s="1"/>
      <c r="N13353" s="1"/>
    </row>
    <row r="13354" spans="1:14">
      <c r="A13354">
        <v>77.618286100000006</v>
      </c>
      <c r="B13354">
        <v>409611469000</v>
      </c>
      <c r="C13354">
        <v>449.38653599999998</v>
      </c>
      <c r="D13354">
        <f t="shared" si="208"/>
        <v>176.236536</v>
      </c>
      <c r="E13354" s="3">
        <f>B13354/Example_paper_Emilio!B$27</f>
        <v>20480573450000</v>
      </c>
      <c r="F13354" s="3">
        <f>E13354/Example_paper_Emilio!$B$15*Example_paper_Emilio!$X$19*0.001*100000</f>
        <v>0.44237622346068473</v>
      </c>
      <c r="L13354" s="1"/>
      <c r="M13354" s="1"/>
      <c r="N13354" s="1"/>
    </row>
    <row r="13355" spans="1:14">
      <c r="A13355">
        <v>77.623893699999996</v>
      </c>
      <c r="B13355">
        <v>409512215000</v>
      </c>
      <c r="C13355">
        <v>449.39773600000001</v>
      </c>
      <c r="D13355">
        <f t="shared" si="208"/>
        <v>176.24773600000003</v>
      </c>
      <c r="E13355" s="3">
        <f>B13355/Example_paper_Emilio!B$27</f>
        <v>20475610750000</v>
      </c>
      <c r="F13355" s="3">
        <f>E13355/Example_paper_Emilio!$B$15*Example_paper_Emilio!$X$19*0.001*100000</f>
        <v>0.44226903014944635</v>
      </c>
      <c r="L13355" s="1"/>
      <c r="M13355" s="1"/>
      <c r="N13355" s="1"/>
    </row>
    <row r="13356" spans="1:14">
      <c r="A13356">
        <v>77.629501300000001</v>
      </c>
      <c r="B13356">
        <v>409413026000</v>
      </c>
      <c r="C13356">
        <v>449.40896600000002</v>
      </c>
      <c r="D13356">
        <f t="shared" si="208"/>
        <v>176.25896600000004</v>
      </c>
      <c r="E13356" s="3">
        <f>B13356/Example_paper_Emilio!B$27</f>
        <v>20470651300000</v>
      </c>
      <c r="F13356" s="3">
        <f>E13356/Example_paper_Emilio!$B$15*Example_paper_Emilio!$X$19*0.001*100000</f>
        <v>0.44216190703754721</v>
      </c>
      <c r="L13356" s="1"/>
      <c r="M13356" s="1"/>
      <c r="N13356" s="1"/>
    </row>
    <row r="13357" spans="1:14">
      <c r="A13357">
        <v>77.635108900000006</v>
      </c>
      <c r="B13357">
        <v>409313903000</v>
      </c>
      <c r="C13357">
        <v>449.42019699999997</v>
      </c>
      <c r="D13357">
        <f t="shared" si="208"/>
        <v>176.270197</v>
      </c>
      <c r="E13357" s="3">
        <f>B13357/Example_paper_Emilio!B$27</f>
        <v>20465695150000</v>
      </c>
      <c r="F13357" s="3">
        <f>E13357/Example_paper_Emilio!$B$15*Example_paper_Emilio!$X$19*0.001*100000</f>
        <v>0.44205485520497728</v>
      </c>
      <c r="L13357" s="1"/>
      <c r="M13357" s="1"/>
      <c r="N13357" s="1"/>
    </row>
    <row r="13358" spans="1:14">
      <c r="A13358">
        <v>77.640716600000005</v>
      </c>
      <c r="B13358">
        <v>409214845000</v>
      </c>
      <c r="C13358">
        <v>449.43139600000001</v>
      </c>
      <c r="D13358">
        <f t="shared" si="208"/>
        <v>176.28139600000003</v>
      </c>
      <c r="E13358" s="3">
        <f>B13358/Example_paper_Emilio!B$27</f>
        <v>20460742250000</v>
      </c>
      <c r="F13358" s="3">
        <f>E13358/Example_paper_Emilio!$B$15*Example_paper_Emilio!$X$19*0.001*100000</f>
        <v>0.44194787357174675</v>
      </c>
      <c r="L13358" s="1"/>
      <c r="M13358" s="1"/>
      <c r="N13358" s="1"/>
    </row>
    <row r="13359" spans="1:14">
      <c r="A13359">
        <v>77.646324199999995</v>
      </c>
      <c r="B13359">
        <v>409115820000</v>
      </c>
      <c r="C13359">
        <v>449.44262700000002</v>
      </c>
      <c r="D13359">
        <f t="shared" si="208"/>
        <v>176.29262700000004</v>
      </c>
      <c r="E13359" s="3">
        <f>B13359/Example_paper_Emilio!B$27</f>
        <v>20455791000000</v>
      </c>
      <c r="F13359" s="3">
        <f>E13359/Example_paper_Emilio!$B$15*Example_paper_Emilio!$X$19*0.001*100000</f>
        <v>0.44184092757818089</v>
      </c>
      <c r="L13359" s="1"/>
      <c r="M13359" s="1"/>
      <c r="N13359" s="1"/>
    </row>
    <row r="13360" spans="1:14">
      <c r="A13360">
        <v>77.651939400000003</v>
      </c>
      <c r="B13360">
        <v>409016861000</v>
      </c>
      <c r="C13360">
        <v>449.45382699999999</v>
      </c>
      <c r="D13360">
        <f t="shared" si="208"/>
        <v>176.30382700000001</v>
      </c>
      <c r="E13360" s="3">
        <f>B13360/Example_paper_Emilio!B$27</f>
        <v>20450843050000</v>
      </c>
      <c r="F13360" s="3">
        <f>E13360/Example_paper_Emilio!$B$15*Example_paper_Emilio!$X$19*0.001*100000</f>
        <v>0.44173405286394418</v>
      </c>
      <c r="L13360" s="1"/>
      <c r="M13360" s="1"/>
      <c r="N13360" s="1"/>
    </row>
    <row r="13361" spans="1:14">
      <c r="A13361">
        <v>77.657546999999994</v>
      </c>
      <c r="B13361">
        <v>408917967000</v>
      </c>
      <c r="C13361">
        <v>449.465057</v>
      </c>
      <c r="D13361">
        <f t="shared" si="208"/>
        <v>176.31505700000002</v>
      </c>
      <c r="E13361" s="3">
        <f>B13361/Example_paper_Emilio!B$27</f>
        <v>20445898350000</v>
      </c>
      <c r="F13361" s="3">
        <f>E13361/Example_paper_Emilio!$B$15*Example_paper_Emilio!$X$19*0.001*100000</f>
        <v>0.44162724834904682</v>
      </c>
      <c r="L13361" s="1"/>
      <c r="M13361" s="1"/>
      <c r="N13361" s="1"/>
    </row>
    <row r="13362" spans="1:14">
      <c r="A13362">
        <v>77.663154599999999</v>
      </c>
      <c r="B13362">
        <v>408819106000</v>
      </c>
      <c r="C13362">
        <v>449.47625699999998</v>
      </c>
      <c r="D13362">
        <f t="shared" si="208"/>
        <v>176.326257</v>
      </c>
      <c r="E13362" s="3">
        <f>B13362/Example_paper_Emilio!B$27</f>
        <v>20440955300000</v>
      </c>
      <c r="F13362" s="3">
        <f>E13362/Example_paper_Emilio!$B$15*Example_paper_Emilio!$X$19*0.001*100000</f>
        <v>0.44152047947381418</v>
      </c>
      <c r="L13362" s="1"/>
      <c r="M13362" s="1"/>
      <c r="N13362" s="1"/>
    </row>
    <row r="13363" spans="1:14">
      <c r="A13363">
        <v>77.668762200000003</v>
      </c>
      <c r="B13363">
        <v>408720310000</v>
      </c>
      <c r="C13363">
        <v>449.48748799999998</v>
      </c>
      <c r="D13363">
        <f t="shared" si="208"/>
        <v>176.33748800000001</v>
      </c>
      <c r="E13363" s="3">
        <f>B13363/Example_paper_Emilio!B$27</f>
        <v>20436015500000</v>
      </c>
      <c r="F13363" s="3">
        <f>E13363/Example_paper_Emilio!$B$15*Example_paper_Emilio!$X$19*0.001*100000</f>
        <v>0.44141378079792082</v>
      </c>
      <c r="L13363" s="1"/>
      <c r="M13363" s="1"/>
      <c r="N13363" s="1"/>
    </row>
    <row r="13364" spans="1:14">
      <c r="A13364">
        <v>77.674369799999994</v>
      </c>
      <c r="B13364">
        <v>408621580000</v>
      </c>
      <c r="C13364">
        <v>449.49868800000002</v>
      </c>
      <c r="D13364">
        <f t="shared" si="208"/>
        <v>176.34868800000004</v>
      </c>
      <c r="E13364" s="3">
        <f>B13364/Example_paper_Emilio!B$27</f>
        <v>20431079000000</v>
      </c>
      <c r="F13364" s="3">
        <f>E13364/Example_paper_Emilio!$B$15*Example_paper_Emilio!$X$19*0.001*100000</f>
        <v>0.44130715340135673</v>
      </c>
      <c r="L13364" s="1"/>
      <c r="M13364" s="1"/>
      <c r="N13364" s="1"/>
    </row>
    <row r="13365" spans="1:14">
      <c r="A13365">
        <v>77.679977399999999</v>
      </c>
      <c r="B13365">
        <v>408522916000</v>
      </c>
      <c r="C13365">
        <v>449.50991800000003</v>
      </c>
      <c r="D13365">
        <f t="shared" si="208"/>
        <v>176.35991800000005</v>
      </c>
      <c r="E13365" s="3">
        <f>B13365/Example_paper_Emilio!B$27</f>
        <v>20426145800000</v>
      </c>
      <c r="F13365" s="3">
        <f>E13365/Example_paper_Emilio!$B$15*Example_paper_Emilio!$X$19*0.001*100000</f>
        <v>0.44120059728412186</v>
      </c>
      <c r="L13365" s="1"/>
      <c r="M13365" s="1"/>
      <c r="N13365" s="1"/>
    </row>
    <row r="13366" spans="1:14">
      <c r="A13366">
        <v>77.685585000000003</v>
      </c>
      <c r="B13366">
        <v>408424284000</v>
      </c>
      <c r="C13366">
        <v>449.52114899999998</v>
      </c>
      <c r="D13366">
        <f t="shared" si="208"/>
        <v>176.371149</v>
      </c>
      <c r="E13366" s="3">
        <f>B13366/Example_paper_Emilio!B$27</f>
        <v>20421214200000</v>
      </c>
      <c r="F13366" s="3">
        <f>E13366/Example_paper_Emilio!$B$15*Example_paper_Emilio!$X$19*0.001*100000</f>
        <v>0.44109407572656156</v>
      </c>
      <c r="L13366" s="1"/>
      <c r="M13366" s="1"/>
      <c r="N13366" s="1"/>
    </row>
    <row r="13367" spans="1:14">
      <c r="A13367">
        <v>77.691192599999994</v>
      </c>
      <c r="B13367">
        <v>408325718000</v>
      </c>
      <c r="C13367">
        <v>449.53234900000001</v>
      </c>
      <c r="D13367">
        <f t="shared" si="208"/>
        <v>176.38234900000003</v>
      </c>
      <c r="E13367" s="3">
        <f>B13367/Example_paper_Emilio!B$27</f>
        <v>20416285900000</v>
      </c>
      <c r="F13367" s="3">
        <f>E13367/Example_paper_Emilio!$B$15*Example_paper_Emilio!$X$19*0.001*100000</f>
        <v>0.44098762544833081</v>
      </c>
      <c r="L13367" s="1"/>
      <c r="M13367" s="1"/>
      <c r="N13367" s="1"/>
    </row>
    <row r="13368" spans="1:14">
      <c r="A13368">
        <v>77.696800199999998</v>
      </c>
      <c r="B13368">
        <v>408227185000</v>
      </c>
      <c r="C13368">
        <v>449.54357900000002</v>
      </c>
      <c r="D13368">
        <f t="shared" si="208"/>
        <v>176.39357900000005</v>
      </c>
      <c r="E13368" s="3">
        <f>B13368/Example_paper_Emilio!B$27</f>
        <v>20411359250000</v>
      </c>
      <c r="F13368" s="3">
        <f>E13368/Example_paper_Emilio!$B$15*Example_paper_Emilio!$X$19*0.001*100000</f>
        <v>0.44088121080976445</v>
      </c>
      <c r="L13368" s="1"/>
      <c r="M13368" s="1"/>
      <c r="N13368" s="1"/>
    </row>
    <row r="13369" spans="1:14">
      <c r="A13369">
        <v>77.702415500000001</v>
      </c>
      <c r="B13369">
        <v>408128750000</v>
      </c>
      <c r="C13369">
        <v>449.554779</v>
      </c>
      <c r="D13369">
        <f t="shared" si="208"/>
        <v>176.40477900000002</v>
      </c>
      <c r="E13369" s="3">
        <f>B13369/Example_paper_Emilio!B$27</f>
        <v>20406437500000</v>
      </c>
      <c r="F13369" s="3">
        <f>E13369/Example_paper_Emilio!$B$15*Example_paper_Emilio!$X$19*0.001*100000</f>
        <v>0.44077490201020214</v>
      </c>
      <c r="L13369" s="1"/>
      <c r="M13369" s="1"/>
      <c r="N13369" s="1"/>
    </row>
    <row r="13370" spans="1:14">
      <c r="A13370">
        <v>77.708023100000005</v>
      </c>
      <c r="B13370">
        <v>408030347000</v>
      </c>
      <c r="C13370">
        <v>449.56601000000001</v>
      </c>
      <c r="D13370">
        <f t="shared" si="208"/>
        <v>176.41601000000003</v>
      </c>
      <c r="E13370" s="3">
        <f>B13370/Example_paper_Emilio!B$27</f>
        <v>20401517350000</v>
      </c>
      <c r="F13370" s="3">
        <f>E13370/Example_paper_Emilio!$B$15*Example_paper_Emilio!$X$19*0.001*100000</f>
        <v>0.44066862777031457</v>
      </c>
      <c r="L13370" s="1"/>
      <c r="M13370" s="1"/>
      <c r="N13370" s="1"/>
    </row>
    <row r="13371" spans="1:14">
      <c r="A13371">
        <v>77.713630699999996</v>
      </c>
      <c r="B13371">
        <v>407931978000</v>
      </c>
      <c r="C13371">
        <v>449.57720899999998</v>
      </c>
      <c r="D13371">
        <f t="shared" si="208"/>
        <v>176.427209</v>
      </c>
      <c r="E13371" s="3">
        <f>B13371/Example_paper_Emilio!B$27</f>
        <v>20396598900000</v>
      </c>
      <c r="F13371" s="3">
        <f>E13371/Example_paper_Emilio!$B$15*Example_paper_Emilio!$X$19*0.001*100000</f>
        <v>0.44056239025008143</v>
      </c>
      <c r="L13371" s="1"/>
      <c r="M13371" s="1"/>
      <c r="N13371" s="1"/>
    </row>
    <row r="13372" spans="1:14">
      <c r="A13372">
        <v>77.719238300000001</v>
      </c>
      <c r="B13372">
        <v>407833706000</v>
      </c>
      <c r="C13372">
        <v>449.58843999999999</v>
      </c>
      <c r="D13372">
        <f t="shared" si="208"/>
        <v>176.43844000000001</v>
      </c>
      <c r="E13372" s="3">
        <f>B13372/Example_paper_Emilio!B$27</f>
        <v>20391685300000</v>
      </c>
      <c r="F13372" s="3">
        <f>E13372/Example_paper_Emilio!$B$15*Example_paper_Emilio!$X$19*0.001*100000</f>
        <v>0.44045625748886247</v>
      </c>
      <c r="L13372" s="1"/>
      <c r="M13372" s="1"/>
      <c r="N13372" s="1"/>
    </row>
    <row r="13373" spans="1:14">
      <c r="A13373">
        <v>77.724845900000005</v>
      </c>
      <c r="B13373">
        <v>407735468000</v>
      </c>
      <c r="C13373">
        <v>449.59964000000002</v>
      </c>
      <c r="D13373">
        <f t="shared" si="208"/>
        <v>176.44964000000004</v>
      </c>
      <c r="E13373" s="3">
        <f>B13373/Example_paper_Emilio!B$27</f>
        <v>20386773400000</v>
      </c>
      <c r="F13373" s="3">
        <f>E13373/Example_paper_Emilio!$B$15*Example_paper_Emilio!$X$19*0.001*100000</f>
        <v>0.44035016144729794</v>
      </c>
      <c r="L13373" s="1"/>
      <c r="M13373" s="1"/>
      <c r="N13373" s="1"/>
    </row>
    <row r="13374" spans="1:14">
      <c r="A13374">
        <v>77.730453499999996</v>
      </c>
      <c r="B13374">
        <v>407637295000</v>
      </c>
      <c r="C13374">
        <v>449.61086999999998</v>
      </c>
      <c r="D13374">
        <f t="shared" si="208"/>
        <v>176.46087</v>
      </c>
      <c r="E13374" s="3">
        <f>B13374/Example_paper_Emilio!B$27</f>
        <v>20381864750000</v>
      </c>
      <c r="F13374" s="3">
        <f>E13374/Example_paper_Emilio!$B$15*Example_paper_Emilio!$X$19*0.001*100000</f>
        <v>0.4402441356050727</v>
      </c>
      <c r="L13374" s="1"/>
      <c r="M13374" s="1"/>
      <c r="N13374" s="1"/>
    </row>
    <row r="13375" spans="1:14">
      <c r="A13375">
        <v>77.736061100000001</v>
      </c>
      <c r="B13375">
        <v>407539155000</v>
      </c>
      <c r="C13375">
        <v>449.62210099999999</v>
      </c>
      <c r="D13375">
        <f t="shared" si="208"/>
        <v>176.47210100000001</v>
      </c>
      <c r="E13375" s="3">
        <f>B13375/Example_paper_Emilio!B$27</f>
        <v>20376957750000</v>
      </c>
      <c r="F13375" s="3">
        <f>E13375/Example_paper_Emilio!$B$15*Example_paper_Emilio!$X$19*0.001*100000</f>
        <v>0.44013814540251228</v>
      </c>
      <c r="L13375" s="1"/>
      <c r="M13375" s="1"/>
      <c r="N13375" s="1"/>
    </row>
    <row r="13376" spans="1:14">
      <c r="A13376">
        <v>77.741668700000005</v>
      </c>
      <c r="B13376">
        <v>407441080000</v>
      </c>
      <c r="C13376">
        <v>449.63330100000002</v>
      </c>
      <c r="D13376">
        <f t="shared" si="208"/>
        <v>176.48330100000004</v>
      </c>
      <c r="E13376" s="3">
        <f>B13376/Example_paper_Emilio!B$27</f>
        <v>20372054000000</v>
      </c>
      <c r="F13376" s="3">
        <f>E13376/Example_paper_Emilio!$B$15*Example_paper_Emilio!$X$19*0.001*100000</f>
        <v>0.4400322253992911</v>
      </c>
      <c r="L13376" s="1"/>
      <c r="M13376" s="1"/>
      <c r="N13376" s="1"/>
    </row>
    <row r="13377" spans="1:14">
      <c r="A13377">
        <v>77.747283899999999</v>
      </c>
      <c r="B13377">
        <v>407343071000</v>
      </c>
      <c r="C13377">
        <v>449.64453099999997</v>
      </c>
      <c r="D13377">
        <f t="shared" si="208"/>
        <v>176.49453099999999</v>
      </c>
      <c r="E13377" s="3">
        <f>B13377/Example_paper_Emilio!B$27</f>
        <v>20367153550000</v>
      </c>
      <c r="F13377" s="3">
        <f>E13377/Example_paper_Emilio!$B$15*Example_paper_Emilio!$X$19*0.001*100000</f>
        <v>0.43992637667539913</v>
      </c>
      <c r="L13377" s="1"/>
      <c r="M13377" s="1"/>
      <c r="N13377" s="1"/>
    </row>
    <row r="13378" spans="1:14">
      <c r="A13378">
        <v>77.752891500000004</v>
      </c>
      <c r="B13378">
        <v>407245128000</v>
      </c>
      <c r="C13378">
        <v>449.655731</v>
      </c>
      <c r="D13378">
        <f t="shared" si="208"/>
        <v>176.50573100000003</v>
      </c>
      <c r="E13378" s="3">
        <f>B13378/Example_paper_Emilio!B$27</f>
        <v>20362256400000</v>
      </c>
      <c r="F13378" s="3">
        <f>E13378/Example_paper_Emilio!$B$15*Example_paper_Emilio!$X$19*0.001*100000</f>
        <v>0.43982059923083644</v>
      </c>
      <c r="L13378" s="1"/>
      <c r="M13378" s="1"/>
      <c r="N13378" s="1"/>
    </row>
    <row r="13379" spans="1:14">
      <c r="A13379">
        <v>77.758499099999995</v>
      </c>
      <c r="B13379">
        <v>407147217000</v>
      </c>
      <c r="C13379">
        <v>449.66696200000001</v>
      </c>
      <c r="D13379">
        <f t="shared" si="208"/>
        <v>176.51696200000004</v>
      </c>
      <c r="E13379" s="3">
        <f>B13379/Example_paper_Emilio!B$27</f>
        <v>20357360850000</v>
      </c>
      <c r="F13379" s="3">
        <f>E13379/Example_paper_Emilio!$B$15*Example_paper_Emilio!$X$19*0.001*100000</f>
        <v>0.43971485634594837</v>
      </c>
      <c r="L13379" s="1"/>
      <c r="M13379" s="1"/>
      <c r="N13379" s="1"/>
    </row>
    <row r="13380" spans="1:14">
      <c r="A13380">
        <v>77.764106799999993</v>
      </c>
      <c r="B13380">
        <v>407049372000</v>
      </c>
      <c r="C13380">
        <v>449.67816199999999</v>
      </c>
      <c r="D13380">
        <f t="shared" si="208"/>
        <v>176.52816200000001</v>
      </c>
      <c r="E13380" s="3">
        <f>B13380/Example_paper_Emilio!B$27</f>
        <v>20352468600000</v>
      </c>
      <c r="F13380" s="3">
        <f>E13380/Example_paper_Emilio!$B$15*Example_paper_Emilio!$X$19*0.001*100000</f>
        <v>0.43960918474038968</v>
      </c>
      <c r="L13380" s="1"/>
      <c r="M13380" s="1"/>
      <c r="N13380" s="1"/>
    </row>
    <row r="13381" spans="1:14">
      <c r="A13381">
        <v>77.769714399999998</v>
      </c>
      <c r="B13381">
        <v>406951592000</v>
      </c>
      <c r="C13381">
        <v>449.689392</v>
      </c>
      <c r="D13381">
        <f t="shared" ref="D13381:D13444" si="209">C13381-273.15</f>
        <v>176.53939200000002</v>
      </c>
      <c r="E13381" s="3">
        <f>B13381/Example_paper_Emilio!B$27</f>
        <v>20347579600000</v>
      </c>
      <c r="F13381" s="3">
        <f>E13381/Example_paper_Emilio!$B$15*Example_paper_Emilio!$X$19*0.001*100000</f>
        <v>0.43950358333417028</v>
      </c>
      <c r="L13381" s="1"/>
      <c r="M13381" s="1"/>
      <c r="N13381" s="1"/>
    </row>
    <row r="13382" spans="1:14">
      <c r="A13382">
        <v>77.775322000000003</v>
      </c>
      <c r="B13382">
        <v>406853845000</v>
      </c>
      <c r="C13382">
        <v>449.70062300000001</v>
      </c>
      <c r="D13382">
        <f t="shared" si="209"/>
        <v>176.55062300000003</v>
      </c>
      <c r="E13382" s="3">
        <f>B13382/Example_paper_Emilio!B$27</f>
        <v>20342692250000</v>
      </c>
      <c r="F13382" s="3">
        <f>E13382/Example_paper_Emilio!$B$15*Example_paper_Emilio!$X$19*0.001*100000</f>
        <v>0.43939801756761554</v>
      </c>
      <c r="L13382" s="1"/>
      <c r="M13382" s="1"/>
      <c r="N13382" s="1"/>
    </row>
    <row r="13383" spans="1:14">
      <c r="A13383">
        <v>77.780929599999993</v>
      </c>
      <c r="B13383">
        <v>406756164000</v>
      </c>
      <c r="C13383">
        <v>449.71182299999998</v>
      </c>
      <c r="D13383">
        <f t="shared" si="209"/>
        <v>176.561823</v>
      </c>
      <c r="E13383" s="3">
        <f>B13383/Example_paper_Emilio!B$27</f>
        <v>20337808200000</v>
      </c>
      <c r="F13383" s="3">
        <f>E13383/Example_paper_Emilio!$B$15*Example_paper_Emilio!$X$19*0.001*100000</f>
        <v>0.43929252308038996</v>
      </c>
      <c r="L13383" s="1"/>
      <c r="M13383" s="1"/>
      <c r="N13383" s="1"/>
    </row>
    <row r="13384" spans="1:14">
      <c r="A13384">
        <v>77.786537199999998</v>
      </c>
      <c r="B13384">
        <v>406658548000</v>
      </c>
      <c r="C13384">
        <v>449.72305299999999</v>
      </c>
      <c r="D13384">
        <f t="shared" si="209"/>
        <v>176.57305300000002</v>
      </c>
      <c r="E13384" s="3">
        <f>B13384/Example_paper_Emilio!B$27</f>
        <v>20332927400000</v>
      </c>
      <c r="F13384" s="3">
        <f>E13384/Example_paper_Emilio!$B$15*Example_paper_Emilio!$X$19*0.001*100000</f>
        <v>0.43918709879250373</v>
      </c>
      <c r="L13384" s="1"/>
      <c r="M13384" s="1"/>
      <c r="N13384" s="1"/>
    </row>
    <row r="13385" spans="1:14">
      <c r="A13385">
        <v>77.792144800000003</v>
      </c>
      <c r="B13385">
        <v>406560997000</v>
      </c>
      <c r="C13385">
        <v>449.73425300000002</v>
      </c>
      <c r="D13385">
        <f t="shared" si="209"/>
        <v>176.58425300000005</v>
      </c>
      <c r="E13385" s="3">
        <f>B13385/Example_paper_Emilio!B$27</f>
        <v>20328049850000</v>
      </c>
      <c r="F13385" s="3">
        <f>E13385/Example_paper_Emilio!$B$15*Example_paper_Emilio!$X$19*0.001*100000</f>
        <v>0.439081744703957</v>
      </c>
      <c r="L13385" s="1"/>
      <c r="M13385" s="1"/>
      <c r="N13385" s="1"/>
    </row>
    <row r="13386" spans="1:14">
      <c r="A13386">
        <v>77.797759999999997</v>
      </c>
      <c r="B13386">
        <v>406463480000</v>
      </c>
      <c r="C13386">
        <v>449.74548299999998</v>
      </c>
      <c r="D13386">
        <f t="shared" si="209"/>
        <v>176.595483</v>
      </c>
      <c r="E13386" s="3">
        <f>B13386/Example_paper_Emilio!B$27</f>
        <v>20323174000000</v>
      </c>
      <c r="F13386" s="3">
        <f>E13386/Example_paper_Emilio!$B$15*Example_paper_Emilio!$X$19*0.001*100000</f>
        <v>0.43897642733506465</v>
      </c>
      <c r="L13386" s="1"/>
      <c r="M13386" s="1"/>
      <c r="N13386" s="1"/>
    </row>
    <row r="13387" spans="1:14">
      <c r="A13387">
        <v>77.803367600000001</v>
      </c>
      <c r="B13387">
        <v>406366028000</v>
      </c>
      <c r="C13387">
        <v>449.75668300000001</v>
      </c>
      <c r="D13387">
        <f t="shared" si="209"/>
        <v>176.60668300000003</v>
      </c>
      <c r="E13387" s="3">
        <f>B13387/Example_paper_Emilio!B$27</f>
        <v>20318301400000</v>
      </c>
      <c r="F13387" s="3">
        <f>E13387/Example_paper_Emilio!$B$15*Example_paper_Emilio!$X$19*0.001*100000</f>
        <v>0.43887118016551163</v>
      </c>
      <c r="L13387" s="1"/>
      <c r="M13387" s="1"/>
      <c r="N13387" s="1"/>
    </row>
    <row r="13388" spans="1:14">
      <c r="A13388">
        <v>77.808975200000006</v>
      </c>
      <c r="B13388">
        <v>406268641000</v>
      </c>
      <c r="C13388">
        <v>449.76791400000002</v>
      </c>
      <c r="D13388">
        <f t="shared" si="209"/>
        <v>176.61791400000004</v>
      </c>
      <c r="E13388" s="3">
        <f>B13388/Example_paper_Emilio!B$27</f>
        <v>20313432050000</v>
      </c>
      <c r="F13388" s="3">
        <f>E13388/Example_paper_Emilio!$B$15*Example_paper_Emilio!$X$19*0.001*100000</f>
        <v>0.43876600319529796</v>
      </c>
      <c r="L13388" s="1"/>
      <c r="M13388" s="1"/>
      <c r="N13388" s="1"/>
    </row>
    <row r="13389" spans="1:14">
      <c r="A13389">
        <v>77.814582799999997</v>
      </c>
      <c r="B13389">
        <v>406171288000</v>
      </c>
      <c r="C13389">
        <v>449.77911399999999</v>
      </c>
      <c r="D13389">
        <f t="shared" si="209"/>
        <v>176.62911400000002</v>
      </c>
      <c r="E13389" s="3">
        <f>B13389/Example_paper_Emilio!B$27</f>
        <v>20308564400000</v>
      </c>
      <c r="F13389" s="3">
        <f>E13389/Example_paper_Emilio!$B$15*Example_paper_Emilio!$X$19*0.001*100000</f>
        <v>0.43866086294473888</v>
      </c>
      <c r="L13389" s="1"/>
      <c r="M13389" s="1"/>
      <c r="N13389" s="1"/>
    </row>
    <row r="13390" spans="1:14">
      <c r="A13390">
        <v>77.820190400000001</v>
      </c>
      <c r="B13390">
        <v>406073999000</v>
      </c>
      <c r="C13390">
        <v>449.790344</v>
      </c>
      <c r="D13390">
        <f t="shared" si="209"/>
        <v>176.64034400000003</v>
      </c>
      <c r="E13390" s="3">
        <f>B13390/Example_paper_Emilio!B$27</f>
        <v>20303699950000</v>
      </c>
      <c r="F13390" s="3">
        <f>E13390/Example_paper_Emilio!$B$15*Example_paper_Emilio!$X$19*0.001*100000</f>
        <v>0.43855579181352922</v>
      </c>
      <c r="L13390" s="1"/>
      <c r="M13390" s="1"/>
      <c r="N13390" s="1"/>
    </row>
    <row r="13391" spans="1:14">
      <c r="A13391">
        <v>77.825798000000006</v>
      </c>
      <c r="B13391">
        <v>405976777000</v>
      </c>
      <c r="C13391">
        <v>449.80157500000001</v>
      </c>
      <c r="D13391">
        <f t="shared" si="209"/>
        <v>176.65157500000004</v>
      </c>
      <c r="E13391" s="3">
        <f>B13391/Example_paper_Emilio!B$27</f>
        <v>20298838850000</v>
      </c>
      <c r="F13391" s="3">
        <f>E13391/Example_paper_Emilio!$B$15*Example_paper_Emilio!$X$19*0.001*100000</f>
        <v>0.4384507930416387</v>
      </c>
      <c r="L13391" s="1"/>
      <c r="M13391" s="1"/>
      <c r="N13391" s="1"/>
    </row>
    <row r="13392" spans="1:14">
      <c r="A13392">
        <v>77.831405599999997</v>
      </c>
      <c r="B13392">
        <v>405879587000</v>
      </c>
      <c r="C13392">
        <v>449.81277499999999</v>
      </c>
      <c r="D13392">
        <f t="shared" si="209"/>
        <v>176.66277500000001</v>
      </c>
      <c r="E13392" s="3">
        <f>B13392/Example_paper_Emilio!B$27</f>
        <v>20293979350000</v>
      </c>
      <c r="F13392" s="3">
        <f>E13392/Example_paper_Emilio!$B$15*Example_paper_Emilio!$X$19*0.001*100000</f>
        <v>0.4383458288294228</v>
      </c>
      <c r="L13392" s="1"/>
      <c r="M13392" s="1"/>
      <c r="N13392" s="1"/>
    </row>
    <row r="13393" spans="1:14">
      <c r="A13393">
        <v>77.837013200000001</v>
      </c>
      <c r="B13393">
        <v>405782462000</v>
      </c>
      <c r="C13393">
        <v>449.824005</v>
      </c>
      <c r="D13393">
        <f t="shared" si="209"/>
        <v>176.67400500000002</v>
      </c>
      <c r="E13393" s="3">
        <f>B13393/Example_paper_Emilio!B$27</f>
        <v>20289123100000</v>
      </c>
      <c r="F13393" s="3">
        <f>E13393/Example_paper_Emilio!$B$15*Example_paper_Emilio!$X$19*0.001*100000</f>
        <v>0.43824093481654641</v>
      </c>
      <c r="L13393" s="1"/>
      <c r="M13393" s="1"/>
      <c r="N13393" s="1"/>
    </row>
    <row r="13394" spans="1:14">
      <c r="A13394">
        <v>77.842628500000004</v>
      </c>
      <c r="B13394">
        <v>405685404000</v>
      </c>
      <c r="C13394">
        <v>449.83520499999997</v>
      </c>
      <c r="D13394">
        <f t="shared" si="209"/>
        <v>176.685205</v>
      </c>
      <c r="E13394" s="3">
        <f>B13394/Example_paper_Emilio!B$27</f>
        <v>20284270200000</v>
      </c>
      <c r="F13394" s="3">
        <f>E13394/Example_paper_Emilio!$B$15*Example_paper_Emilio!$X$19*0.001*100000</f>
        <v>0.438136113162989</v>
      </c>
      <c r="L13394" s="1"/>
      <c r="M13394" s="1"/>
      <c r="N13394" s="1"/>
    </row>
    <row r="13395" spans="1:14">
      <c r="A13395">
        <v>77.848236099999994</v>
      </c>
      <c r="B13395">
        <v>405588410000</v>
      </c>
      <c r="C13395">
        <v>449.84643599999998</v>
      </c>
      <c r="D13395">
        <f t="shared" si="209"/>
        <v>176.69643600000001</v>
      </c>
      <c r="E13395" s="3">
        <f>B13395/Example_paper_Emilio!B$27</f>
        <v>20279420500000</v>
      </c>
      <c r="F13395" s="3">
        <f>E13395/Example_paper_Emilio!$B$15*Example_paper_Emilio!$X$19*0.001*100000</f>
        <v>0.43803136062878112</v>
      </c>
      <c r="L13395" s="1"/>
      <c r="M13395" s="1"/>
      <c r="N13395" s="1"/>
    </row>
    <row r="13396" spans="1:14">
      <c r="A13396">
        <v>77.853843699999999</v>
      </c>
      <c r="B13396">
        <v>405491450000</v>
      </c>
      <c r="C13396">
        <v>449.85763500000002</v>
      </c>
      <c r="D13396">
        <f t="shared" si="209"/>
        <v>176.70763500000004</v>
      </c>
      <c r="E13396" s="3">
        <f>B13396/Example_paper_Emilio!B$27</f>
        <v>20274572500000</v>
      </c>
      <c r="F13396" s="3">
        <f>E13396/Example_paper_Emilio!$B$15*Example_paper_Emilio!$X$19*0.001*100000</f>
        <v>0.43792664481422777</v>
      </c>
      <c r="L13396" s="1"/>
      <c r="M13396" s="1"/>
      <c r="N13396" s="1"/>
    </row>
    <row r="13397" spans="1:14">
      <c r="A13397">
        <v>77.859451300000003</v>
      </c>
      <c r="B13397">
        <v>405394555000</v>
      </c>
      <c r="C13397">
        <v>449.86886600000003</v>
      </c>
      <c r="D13397">
        <f t="shared" si="209"/>
        <v>176.71886600000005</v>
      </c>
      <c r="E13397" s="3">
        <f>B13397/Example_paper_Emilio!B$27</f>
        <v>20269727750000</v>
      </c>
      <c r="F13397" s="3">
        <f>E13397/Example_paper_Emilio!$B$15*Example_paper_Emilio!$X$19*0.001*100000</f>
        <v>0.43782199919901377</v>
      </c>
      <c r="L13397" s="1"/>
      <c r="M13397" s="1"/>
      <c r="N13397" s="1"/>
    </row>
    <row r="13398" spans="1:14">
      <c r="A13398">
        <v>77.865058899999994</v>
      </c>
      <c r="B13398">
        <v>405297693000</v>
      </c>
      <c r="C13398">
        <v>449.880066</v>
      </c>
      <c r="D13398">
        <f t="shared" si="209"/>
        <v>176.73006600000002</v>
      </c>
      <c r="E13398" s="3">
        <f>B13398/Example_paper_Emilio!B$27</f>
        <v>20264884650000</v>
      </c>
      <c r="F13398" s="3">
        <f>E13398/Example_paper_Emilio!$B$15*Example_paper_Emilio!$X$19*0.001*100000</f>
        <v>0.43771738922346431</v>
      </c>
      <c r="L13398" s="1"/>
      <c r="M13398" s="1"/>
      <c r="N13398" s="1"/>
    </row>
    <row r="13399" spans="1:14">
      <c r="A13399">
        <v>77.870666499999999</v>
      </c>
      <c r="B13399">
        <v>405200929000</v>
      </c>
      <c r="C13399">
        <v>449.89129600000001</v>
      </c>
      <c r="D13399">
        <f t="shared" si="209"/>
        <v>176.74129600000003</v>
      </c>
      <c r="E13399" s="3">
        <f>B13399/Example_paper_Emilio!B$27</f>
        <v>20260046450000</v>
      </c>
      <c r="F13399" s="3">
        <f>E13399/Example_paper_Emilio!$B$15*Example_paper_Emilio!$X$19*0.001*100000</f>
        <v>0.43761288508691887</v>
      </c>
      <c r="L13399" s="1"/>
      <c r="M13399" s="1"/>
      <c r="N13399" s="1"/>
    </row>
    <row r="13400" spans="1:14">
      <c r="A13400">
        <v>77.876274100000003</v>
      </c>
      <c r="B13400">
        <v>405104198000</v>
      </c>
      <c r="C13400">
        <v>449.90252700000002</v>
      </c>
      <c r="D13400">
        <f t="shared" si="209"/>
        <v>176.75252700000004</v>
      </c>
      <c r="E13400" s="3">
        <f>B13400/Example_paper_Emilio!B$27</f>
        <v>20255209900000</v>
      </c>
      <c r="F13400" s="3">
        <f>E13400/Example_paper_Emilio!$B$15*Example_paper_Emilio!$X$19*0.001*100000</f>
        <v>0.43750841659003814</v>
      </c>
      <c r="L13400" s="1"/>
      <c r="M13400" s="1"/>
      <c r="N13400" s="1"/>
    </row>
    <row r="13401" spans="1:14">
      <c r="A13401">
        <v>77.881881699999994</v>
      </c>
      <c r="B13401">
        <v>405007532000</v>
      </c>
      <c r="C13401">
        <v>449.91372699999999</v>
      </c>
      <c r="D13401">
        <f t="shared" si="209"/>
        <v>176.76372700000002</v>
      </c>
      <c r="E13401" s="3">
        <f>B13401/Example_paper_Emilio!B$27</f>
        <v>20250376600000</v>
      </c>
      <c r="F13401" s="3">
        <f>E13401/Example_paper_Emilio!$B$15*Example_paper_Emilio!$X$19*0.001*100000</f>
        <v>0.4374040182924967</v>
      </c>
      <c r="L13401" s="1"/>
      <c r="M13401" s="1"/>
      <c r="N13401" s="1"/>
    </row>
    <row r="13402" spans="1:14">
      <c r="A13402">
        <v>77.887489299999999</v>
      </c>
      <c r="B13402">
        <v>404910899000</v>
      </c>
      <c r="C13402">
        <v>449.92495700000001</v>
      </c>
      <c r="D13402">
        <f t="shared" si="209"/>
        <v>176.77495700000003</v>
      </c>
      <c r="E13402" s="3">
        <f>B13402/Example_paper_Emilio!B$27</f>
        <v>20245544950000</v>
      </c>
      <c r="F13402" s="3">
        <f>E13402/Example_paper_Emilio!$B$15*Example_paper_Emilio!$X$19*0.001*100000</f>
        <v>0.43729965563461975</v>
      </c>
      <c r="L13402" s="1"/>
      <c r="M13402" s="1"/>
      <c r="N13402" s="1"/>
    </row>
    <row r="13403" spans="1:14">
      <c r="A13403">
        <v>77.893104600000001</v>
      </c>
      <c r="B13403">
        <v>404814332000</v>
      </c>
      <c r="C13403">
        <v>449.93615699999998</v>
      </c>
      <c r="D13403">
        <f t="shared" si="209"/>
        <v>176.786157</v>
      </c>
      <c r="E13403" s="3">
        <f>B13403/Example_paper_Emilio!B$27</f>
        <v>20240716600000</v>
      </c>
      <c r="F13403" s="3">
        <f>E13403/Example_paper_Emilio!$B$15*Example_paper_Emilio!$X$19*0.001*100000</f>
        <v>0.43719536425607225</v>
      </c>
      <c r="L13403" s="1"/>
      <c r="M13403" s="1"/>
      <c r="N13403" s="1"/>
    </row>
    <row r="13404" spans="1:14">
      <c r="A13404">
        <v>77.898712200000006</v>
      </c>
      <c r="B13404">
        <v>404717830000</v>
      </c>
      <c r="C13404">
        <v>449.94738799999999</v>
      </c>
      <c r="D13404">
        <f t="shared" si="209"/>
        <v>176.79738800000001</v>
      </c>
      <c r="E13404" s="3">
        <f>B13404/Example_paper_Emilio!B$27</f>
        <v>20235891500000</v>
      </c>
      <c r="F13404" s="3">
        <f>E13404/Example_paper_Emilio!$B$15*Example_paper_Emilio!$X$19*0.001*100000</f>
        <v>0.43709114307686392</v>
      </c>
      <c r="L13404" s="1"/>
      <c r="M13404" s="1"/>
      <c r="N13404" s="1"/>
    </row>
    <row r="13405" spans="1:14">
      <c r="A13405">
        <v>77.904319799999996</v>
      </c>
      <c r="B13405">
        <v>404621394000</v>
      </c>
      <c r="C13405">
        <v>449.95858800000002</v>
      </c>
      <c r="D13405">
        <f t="shared" si="209"/>
        <v>176.80858800000004</v>
      </c>
      <c r="E13405" s="3">
        <f>B13405/Example_paper_Emilio!B$27</f>
        <v>20231069700000</v>
      </c>
      <c r="F13405" s="3">
        <f>E13405/Example_paper_Emilio!$B$15*Example_paper_Emilio!$X$19*0.001*100000</f>
        <v>0.43698699317698492</v>
      </c>
      <c r="L13405" s="1"/>
      <c r="M13405" s="1"/>
      <c r="N13405" s="1"/>
    </row>
    <row r="13406" spans="1:14">
      <c r="A13406">
        <v>77.909927400000001</v>
      </c>
      <c r="B13406">
        <v>404524990000</v>
      </c>
      <c r="C13406">
        <v>449.96981799999998</v>
      </c>
      <c r="D13406">
        <f t="shared" si="209"/>
        <v>176.819818</v>
      </c>
      <c r="E13406" s="3">
        <f>B13406/Example_paper_Emilio!B$27</f>
        <v>20226249500000</v>
      </c>
      <c r="F13406" s="3">
        <f>E13406/Example_paper_Emilio!$B$15*Example_paper_Emilio!$X$19*0.001*100000</f>
        <v>0.43688287783678065</v>
      </c>
      <c r="L13406" s="1"/>
      <c r="M13406" s="1"/>
      <c r="N13406" s="1"/>
    </row>
    <row r="13407" spans="1:14">
      <c r="A13407">
        <v>77.915535000000006</v>
      </c>
      <c r="B13407">
        <v>404428653000</v>
      </c>
      <c r="C13407">
        <v>449.98101800000001</v>
      </c>
      <c r="D13407">
        <f t="shared" si="209"/>
        <v>176.83101800000003</v>
      </c>
      <c r="E13407" s="3">
        <f>B13407/Example_paper_Emilio!B$27</f>
        <v>20221432650000</v>
      </c>
      <c r="F13407" s="3">
        <f>E13407/Example_paper_Emilio!$B$15*Example_paper_Emilio!$X$19*0.001*100000</f>
        <v>0.43677883485589541</v>
      </c>
      <c r="L13407" s="1"/>
      <c r="M13407" s="1"/>
      <c r="N13407" s="1"/>
    </row>
    <row r="13408" spans="1:14">
      <c r="A13408">
        <v>77.921142599999996</v>
      </c>
      <c r="B13408">
        <v>404332347000</v>
      </c>
      <c r="C13408">
        <v>449.99224900000002</v>
      </c>
      <c r="D13408">
        <f t="shared" si="209"/>
        <v>176.84224900000004</v>
      </c>
      <c r="E13408" s="3">
        <f>B13408/Example_paper_Emilio!B$27</f>
        <v>20216617350000</v>
      </c>
      <c r="F13408" s="3">
        <f>E13408/Example_paper_Emilio!$B$15*Example_paper_Emilio!$X$19*0.001*100000</f>
        <v>0.43667482535469515</v>
      </c>
      <c r="L13408" s="1"/>
      <c r="M13408" s="1"/>
      <c r="N13408" s="1"/>
    </row>
    <row r="13409" spans="1:14">
      <c r="A13409">
        <v>77.926750200000001</v>
      </c>
      <c r="B13409">
        <v>404236141000</v>
      </c>
      <c r="C13409">
        <v>450.00347900000003</v>
      </c>
      <c r="D13409">
        <f t="shared" si="209"/>
        <v>176.85347900000005</v>
      </c>
      <c r="E13409" s="3">
        <f>B13409/Example_paper_Emilio!B$27</f>
        <v>20211807050000</v>
      </c>
      <c r="F13409" s="3">
        <f>E13409/Example_paper_Emilio!$B$15*Example_paper_Emilio!$X$19*0.001*100000</f>
        <v>0.43657092385247848</v>
      </c>
      <c r="L13409" s="1"/>
      <c r="M13409" s="1"/>
      <c r="N13409" s="1"/>
    </row>
    <row r="13410" spans="1:14">
      <c r="A13410">
        <v>77.932357800000005</v>
      </c>
      <c r="B13410">
        <v>404139966000</v>
      </c>
      <c r="C13410">
        <v>450.014679</v>
      </c>
      <c r="D13410">
        <f t="shared" si="209"/>
        <v>176.86467900000002</v>
      </c>
      <c r="E13410" s="3">
        <f>B13410/Example_paper_Emilio!B$27</f>
        <v>20206998300000</v>
      </c>
      <c r="F13410" s="3">
        <f>E13410/Example_paper_Emilio!$B$15*Example_paper_Emilio!$X$19*0.001*100000</f>
        <v>0.43646705582994683</v>
      </c>
      <c r="L13410" s="1"/>
      <c r="M13410" s="1"/>
      <c r="N13410" s="1"/>
    </row>
    <row r="13411" spans="1:14">
      <c r="A13411">
        <v>77.937965399999996</v>
      </c>
      <c r="B13411">
        <v>404043858000</v>
      </c>
      <c r="C13411">
        <v>450.02590900000001</v>
      </c>
      <c r="D13411">
        <f t="shared" si="209"/>
        <v>176.87590900000004</v>
      </c>
      <c r="E13411" s="3">
        <f>B13411/Example_paper_Emilio!B$27</f>
        <v>20202192900000</v>
      </c>
      <c r="F13411" s="3">
        <f>E13411/Example_paper_Emilio!$B$15*Example_paper_Emilio!$X$19*0.001*100000</f>
        <v>0.43636326016673416</v>
      </c>
      <c r="L13411" s="1"/>
      <c r="M13411" s="1"/>
      <c r="N13411" s="1"/>
    </row>
    <row r="13412" spans="1:14">
      <c r="A13412">
        <v>77.943580600000004</v>
      </c>
      <c r="B13412">
        <v>403947782000</v>
      </c>
      <c r="C13412">
        <v>450.03710899999999</v>
      </c>
      <c r="D13412">
        <f t="shared" si="209"/>
        <v>176.88710900000001</v>
      </c>
      <c r="E13412" s="3">
        <f>B13412/Example_paper_Emilio!B$27</f>
        <v>20197389100000</v>
      </c>
      <c r="F13412" s="3">
        <f>E13412/Example_paper_Emilio!$B$15*Example_paper_Emilio!$X$19*0.001*100000</f>
        <v>0.43625949906319628</v>
      </c>
      <c r="L13412" s="1"/>
      <c r="M13412" s="1"/>
      <c r="N13412" s="1"/>
    </row>
    <row r="13413" spans="1:14">
      <c r="A13413">
        <v>77.949188199999995</v>
      </c>
      <c r="B13413">
        <v>403851772000</v>
      </c>
      <c r="C13413">
        <v>450.04834</v>
      </c>
      <c r="D13413">
        <f t="shared" si="209"/>
        <v>176.89834000000002</v>
      </c>
      <c r="E13413" s="3">
        <f>B13413/Example_paper_Emilio!B$27</f>
        <v>20192588600000</v>
      </c>
      <c r="F13413" s="3">
        <f>E13413/Example_paper_Emilio!$B$15*Example_paper_Emilio!$X$19*0.001*100000</f>
        <v>0.43615580923898767</v>
      </c>
      <c r="L13413" s="1"/>
      <c r="M13413" s="1"/>
      <c r="N13413" s="1"/>
    </row>
    <row r="13414" spans="1:14">
      <c r="A13414">
        <v>77.954795799999999</v>
      </c>
      <c r="B13414">
        <v>403755827000</v>
      </c>
      <c r="C13414">
        <v>450.05954000000003</v>
      </c>
      <c r="D13414">
        <f t="shared" si="209"/>
        <v>176.90954000000005</v>
      </c>
      <c r="E13414" s="3">
        <f>B13414/Example_paper_Emilio!B$27</f>
        <v>20187791350000</v>
      </c>
      <c r="F13414" s="3">
        <f>E13414/Example_paper_Emilio!$B$15*Example_paper_Emilio!$X$19*0.001*100000</f>
        <v>0.4360521896141184</v>
      </c>
      <c r="L13414" s="1"/>
      <c r="M13414" s="1"/>
      <c r="N13414" s="1"/>
    </row>
    <row r="13415" spans="1:14">
      <c r="A13415">
        <v>77.960403400000004</v>
      </c>
      <c r="B13415">
        <v>403659948000</v>
      </c>
      <c r="C13415">
        <v>450.07076999999998</v>
      </c>
      <c r="D13415">
        <f t="shared" si="209"/>
        <v>176.92077</v>
      </c>
      <c r="E13415" s="3">
        <f>B13415/Example_paper_Emilio!B$27</f>
        <v>20182997400000</v>
      </c>
      <c r="F13415" s="3">
        <f>E13415/Example_paper_Emilio!$B$15*Example_paper_Emilio!$X$19*0.001*100000</f>
        <v>0.43594864126857824</v>
      </c>
      <c r="L13415" s="1"/>
      <c r="M13415" s="1"/>
      <c r="N13415" s="1"/>
    </row>
    <row r="13416" spans="1:14">
      <c r="A13416">
        <v>77.966010999999995</v>
      </c>
      <c r="B13416">
        <v>403564102000</v>
      </c>
      <c r="C13416">
        <v>450.08200099999999</v>
      </c>
      <c r="D13416">
        <f t="shared" si="209"/>
        <v>176.93200100000001</v>
      </c>
      <c r="E13416" s="3">
        <f>B13416/Example_paper_Emilio!B$27</f>
        <v>20178205100000</v>
      </c>
      <c r="F13416" s="3">
        <f>E13416/Example_paper_Emilio!$B$15*Example_paper_Emilio!$X$19*0.001*100000</f>
        <v>0.4358451285627028</v>
      </c>
      <c r="L13416" s="1"/>
      <c r="M13416" s="1"/>
      <c r="N13416" s="1"/>
    </row>
    <row r="13417" spans="1:14">
      <c r="A13417">
        <v>77.971618699999993</v>
      </c>
      <c r="B13417">
        <v>403468321000</v>
      </c>
      <c r="C13417">
        <v>450.09320100000002</v>
      </c>
      <c r="D13417">
        <f t="shared" si="209"/>
        <v>176.94320100000004</v>
      </c>
      <c r="E13417" s="3">
        <f>B13417/Example_paper_Emilio!B$27</f>
        <v>20173416050000</v>
      </c>
      <c r="F13417" s="3">
        <f>E13417/Example_paper_Emilio!$B$15*Example_paper_Emilio!$X$19*0.001*100000</f>
        <v>0.43574168605616675</v>
      </c>
      <c r="L13417" s="1"/>
      <c r="M13417" s="1"/>
      <c r="N13417" s="1"/>
    </row>
    <row r="13418" spans="1:14">
      <c r="A13418">
        <v>77.977226299999998</v>
      </c>
      <c r="B13418">
        <v>403372605000</v>
      </c>
      <c r="C13418">
        <v>450.10443099999998</v>
      </c>
      <c r="D13418">
        <f t="shared" si="209"/>
        <v>176.954431</v>
      </c>
      <c r="E13418" s="3">
        <f>B13418/Example_paper_Emilio!B$27</f>
        <v>20168630250000</v>
      </c>
      <c r="F13418" s="3">
        <f>E13418/Example_paper_Emilio!$B$15*Example_paper_Emilio!$X$19*0.001*100000</f>
        <v>0.43563831374897005</v>
      </c>
      <c r="L13418" s="1"/>
      <c r="M13418" s="1"/>
      <c r="N13418" s="1"/>
    </row>
    <row r="13419" spans="1:14">
      <c r="A13419">
        <v>77.982833900000003</v>
      </c>
      <c r="B13419">
        <v>403276923000</v>
      </c>
      <c r="C13419">
        <v>450.11563100000001</v>
      </c>
      <c r="D13419">
        <f t="shared" si="209"/>
        <v>176.96563100000003</v>
      </c>
      <c r="E13419" s="3">
        <f>B13419/Example_paper_Emilio!B$27</f>
        <v>20163846150000</v>
      </c>
      <c r="F13419" s="3">
        <f>E13419/Example_paper_Emilio!$B$15*Example_paper_Emilio!$X$19*0.001*100000</f>
        <v>0.43553497816142783</v>
      </c>
      <c r="L13419" s="1"/>
      <c r="M13419" s="1"/>
      <c r="N13419" s="1"/>
    </row>
    <row r="13420" spans="1:14">
      <c r="A13420">
        <v>77.988449099999997</v>
      </c>
      <c r="B13420">
        <v>403181306000</v>
      </c>
      <c r="C13420">
        <v>450.12686200000002</v>
      </c>
      <c r="D13420">
        <f t="shared" si="209"/>
        <v>176.97686200000004</v>
      </c>
      <c r="E13420" s="3">
        <f>B13420/Example_paper_Emilio!B$27</f>
        <v>20159065300000</v>
      </c>
      <c r="F13420" s="3">
        <f>E13420/Example_paper_Emilio!$B$15*Example_paper_Emilio!$X$19*0.001*100000</f>
        <v>0.4354317127732249</v>
      </c>
      <c r="L13420" s="1"/>
      <c r="M13420" s="1"/>
      <c r="N13420" s="1"/>
    </row>
    <row r="13421" spans="1:14">
      <c r="A13421">
        <v>77.994056700000002</v>
      </c>
      <c r="B13421">
        <v>403085754000</v>
      </c>
      <c r="C13421">
        <v>450.13806199999999</v>
      </c>
      <c r="D13421">
        <f t="shared" si="209"/>
        <v>176.98806200000001</v>
      </c>
      <c r="E13421" s="3">
        <f>B13421/Example_paper_Emilio!B$27</f>
        <v>20154287700000</v>
      </c>
      <c r="F13421" s="3">
        <f>E13421/Example_paper_Emilio!$B$15*Example_paper_Emilio!$X$19*0.001*100000</f>
        <v>0.43532851758436131</v>
      </c>
      <c r="L13421" s="1"/>
      <c r="M13421" s="1"/>
      <c r="N13421" s="1"/>
    </row>
    <row r="13422" spans="1:14">
      <c r="A13422">
        <v>78</v>
      </c>
      <c r="B13422">
        <v>402984501000</v>
      </c>
      <c r="C13422">
        <v>450.14996300000001</v>
      </c>
      <c r="D13422">
        <f t="shared" si="209"/>
        <v>176.99996300000004</v>
      </c>
      <c r="E13422" s="3">
        <f>B13422/Example_paper_Emilio!B$27</f>
        <v>20149225050000</v>
      </c>
      <c r="F13422" s="3">
        <f>E13422/Example_paper_Emilio!$B$15*Example_paper_Emilio!$X$19*0.001*100000</f>
        <v>0.43521916537343958</v>
      </c>
      <c r="L13422" s="1"/>
      <c r="M13422" s="1"/>
      <c r="N13422" s="1"/>
    </row>
    <row r="13423" spans="1:14">
      <c r="A13423">
        <v>78.005943299999998</v>
      </c>
      <c r="B13423">
        <v>402883314000</v>
      </c>
      <c r="C13423">
        <v>450.16186499999998</v>
      </c>
      <c r="D13423">
        <f t="shared" si="209"/>
        <v>177.011865</v>
      </c>
      <c r="E13423" s="3">
        <f>B13423/Example_paper_Emilio!B$27</f>
        <v>20144165700000</v>
      </c>
      <c r="F13423" s="3">
        <f>E13423/Example_paper_Emilio!$B$15*Example_paper_Emilio!$X$19*0.001*100000</f>
        <v>0.43510988444184701</v>
      </c>
      <c r="L13423" s="1"/>
      <c r="M13423" s="1"/>
      <c r="N13423" s="1"/>
    </row>
    <row r="13424" spans="1:14">
      <c r="A13424">
        <v>78.0118942</v>
      </c>
      <c r="B13424">
        <v>402782192000</v>
      </c>
      <c r="C13424">
        <v>450.17373700000002</v>
      </c>
      <c r="D13424">
        <f t="shared" si="209"/>
        <v>177.02373700000004</v>
      </c>
      <c r="E13424" s="3">
        <f>B13424/Example_paper_Emilio!B$27</f>
        <v>20139109600000</v>
      </c>
      <c r="F13424" s="3">
        <f>E13424/Example_paper_Emilio!$B$15*Example_paper_Emilio!$X$19*0.001*100000</f>
        <v>0.43500067370959383</v>
      </c>
      <c r="L13424" s="1"/>
      <c r="M13424" s="1"/>
      <c r="N13424" s="1"/>
    </row>
    <row r="13425" spans="1:14">
      <c r="A13425">
        <v>78.017837499999999</v>
      </c>
      <c r="B13425">
        <v>402681135000</v>
      </c>
      <c r="C13425">
        <v>450.18563799999998</v>
      </c>
      <c r="D13425">
        <f t="shared" si="209"/>
        <v>177.03563800000001</v>
      </c>
      <c r="E13425" s="3">
        <f>B13425/Example_paper_Emilio!B$27</f>
        <v>20134056750000</v>
      </c>
      <c r="F13425" s="3">
        <f>E13425/Example_paper_Emilio!$B$15*Example_paper_Emilio!$X$19*0.001*100000</f>
        <v>0.43489153317668011</v>
      </c>
      <c r="L13425" s="1"/>
      <c r="M13425" s="1"/>
      <c r="N13425" s="1"/>
    </row>
    <row r="13426" spans="1:14">
      <c r="A13426">
        <v>78.023780799999997</v>
      </c>
      <c r="B13426">
        <v>402580144000</v>
      </c>
      <c r="C13426">
        <v>450.19754</v>
      </c>
      <c r="D13426">
        <f t="shared" si="209"/>
        <v>177.04754000000003</v>
      </c>
      <c r="E13426" s="3">
        <f>B13426/Example_paper_Emilio!B$27</f>
        <v>20129007200000</v>
      </c>
      <c r="F13426" s="3">
        <f>E13426/Example_paper_Emilio!$B$15*Example_paper_Emilio!$X$19*0.001*100000</f>
        <v>0.4347824639230955</v>
      </c>
      <c r="L13426" s="1"/>
      <c r="M13426" s="1"/>
      <c r="N13426" s="1"/>
    </row>
    <row r="13427" spans="1:14">
      <c r="A13427">
        <v>78.029731799999993</v>
      </c>
      <c r="B13427">
        <v>402479219000</v>
      </c>
      <c r="C13427">
        <v>450.20941199999999</v>
      </c>
      <c r="D13427">
        <f t="shared" si="209"/>
        <v>177.05941200000001</v>
      </c>
      <c r="E13427" s="3">
        <f>B13427/Example_paper_Emilio!B$27</f>
        <v>20123960950000</v>
      </c>
      <c r="F13427" s="3">
        <f>E13427/Example_paper_Emilio!$B$15*Example_paper_Emilio!$X$19*0.001*100000</f>
        <v>0.4346734659488401</v>
      </c>
      <c r="L13427" s="1"/>
      <c r="M13427" s="1"/>
      <c r="N13427" s="1"/>
    </row>
    <row r="13428" spans="1:14">
      <c r="A13428">
        <v>78.035674999999998</v>
      </c>
      <c r="B13428">
        <v>402378359000</v>
      </c>
      <c r="C13428">
        <v>450.22131300000001</v>
      </c>
      <c r="D13428">
        <f t="shared" si="209"/>
        <v>177.07131300000003</v>
      </c>
      <c r="E13428" s="3">
        <f>B13428/Example_paper_Emilio!B$27</f>
        <v>20118917950000</v>
      </c>
      <c r="F13428" s="3">
        <f>E13428/Example_paper_Emilio!$B$15*Example_paper_Emilio!$X$19*0.001*100000</f>
        <v>0.4345645381739241</v>
      </c>
      <c r="L13428" s="1"/>
      <c r="M13428" s="1"/>
      <c r="N13428" s="1"/>
    </row>
    <row r="13429" spans="1:14">
      <c r="A13429">
        <v>78.041618299999996</v>
      </c>
      <c r="B13429">
        <v>402277532000</v>
      </c>
      <c r="C13429">
        <v>450.23321499999997</v>
      </c>
      <c r="D13429">
        <f t="shared" si="209"/>
        <v>177.083215</v>
      </c>
      <c r="E13429" s="3">
        <f>B13429/Example_paper_Emilio!B$27</f>
        <v>20113876600000</v>
      </c>
      <c r="F13429" s="3">
        <f>E13429/Example_paper_Emilio!$B$15*Example_paper_Emilio!$X$19*0.001*100000</f>
        <v>0.4344556460386727</v>
      </c>
      <c r="L13429" s="1"/>
      <c r="M13429" s="1"/>
      <c r="N13429" s="1"/>
    </row>
    <row r="13430" spans="1:14">
      <c r="A13430">
        <v>78.047569300000006</v>
      </c>
      <c r="B13430">
        <v>402176803000</v>
      </c>
      <c r="C13430">
        <v>450.24508700000001</v>
      </c>
      <c r="D13430">
        <f t="shared" si="209"/>
        <v>177.09508700000004</v>
      </c>
      <c r="E13430" s="3">
        <f>B13430/Example_paper_Emilio!B$27</f>
        <v>20108840150000</v>
      </c>
      <c r="F13430" s="3">
        <f>E13430/Example_paper_Emilio!$B$15*Example_paper_Emilio!$X$19*0.001*100000</f>
        <v>0.43434685974242526</v>
      </c>
      <c r="L13430" s="1"/>
      <c r="M13430" s="1"/>
      <c r="N13430" s="1"/>
    </row>
    <row r="13431" spans="1:14">
      <c r="A13431">
        <v>78.053512600000005</v>
      </c>
      <c r="B13431">
        <v>402076107000</v>
      </c>
      <c r="C13431">
        <v>450.25698899999998</v>
      </c>
      <c r="D13431">
        <f t="shared" si="209"/>
        <v>177.106989</v>
      </c>
      <c r="E13431" s="3">
        <f>B13431/Example_paper_Emilio!B$27</f>
        <v>20103805350000</v>
      </c>
      <c r="F13431" s="3">
        <f>E13431/Example_paper_Emilio!$B$15*Example_paper_Emilio!$X$19*0.001*100000</f>
        <v>0.43423810908584248</v>
      </c>
      <c r="L13431" s="1"/>
      <c r="M13431" s="1"/>
      <c r="N13431" s="1"/>
    </row>
    <row r="13432" spans="1:14">
      <c r="A13432">
        <v>78.059455900000003</v>
      </c>
      <c r="B13432">
        <v>401975509000</v>
      </c>
      <c r="C13432">
        <v>450.26889</v>
      </c>
      <c r="D13432">
        <f t="shared" si="209"/>
        <v>177.11889000000002</v>
      </c>
      <c r="E13432" s="3">
        <f>B13432/Example_paper_Emilio!B$27</f>
        <v>20098775450000</v>
      </c>
      <c r="F13432" s="3">
        <f>E13432/Example_paper_Emilio!$B$15*Example_paper_Emilio!$X$19*0.001*100000</f>
        <v>0.43412946426826365</v>
      </c>
      <c r="L13432" s="1"/>
      <c r="M13432" s="1"/>
      <c r="N13432" s="1"/>
    </row>
    <row r="13433" spans="1:14">
      <c r="A13433">
        <v>78.065406800000005</v>
      </c>
      <c r="B13433">
        <v>401874944000</v>
      </c>
      <c r="C13433">
        <v>450.28076199999998</v>
      </c>
      <c r="D13433">
        <f t="shared" si="209"/>
        <v>177.130762</v>
      </c>
      <c r="E13433" s="3">
        <f>B13433/Example_paper_Emilio!B$27</f>
        <v>20093747200000</v>
      </c>
      <c r="F13433" s="3">
        <f>E13433/Example_paper_Emilio!$B$15*Example_paper_Emilio!$X$19*0.001*100000</f>
        <v>0.43402085509034949</v>
      </c>
      <c r="L13433" s="1"/>
      <c r="M13433" s="1"/>
      <c r="N13433" s="1"/>
    </row>
    <row r="13434" spans="1:14">
      <c r="A13434">
        <v>78.071350100000004</v>
      </c>
      <c r="B13434">
        <v>401774445000</v>
      </c>
      <c r="C13434">
        <v>450.292664</v>
      </c>
      <c r="D13434">
        <f t="shared" si="209"/>
        <v>177.14266400000002</v>
      </c>
      <c r="E13434" s="3">
        <f>B13434/Example_paper_Emilio!B$27</f>
        <v>20088722250000</v>
      </c>
      <c r="F13434" s="3">
        <f>E13434/Example_paper_Emilio!$B$15*Example_paper_Emilio!$X$19*0.001*100000</f>
        <v>0.43391231719176449</v>
      </c>
      <c r="L13434" s="1"/>
      <c r="M13434" s="1"/>
      <c r="N13434" s="1"/>
    </row>
    <row r="13435" spans="1:14">
      <c r="A13435">
        <v>78.077293400000002</v>
      </c>
      <c r="B13435">
        <v>401674011000</v>
      </c>
      <c r="C13435">
        <v>450.30456500000003</v>
      </c>
      <c r="D13435">
        <f t="shared" si="209"/>
        <v>177.15456500000005</v>
      </c>
      <c r="E13435" s="3">
        <f>B13435/Example_paper_Emilio!B$27</f>
        <v>20083700550000</v>
      </c>
      <c r="F13435" s="3">
        <f>E13435/Example_paper_Emilio!$B$15*Example_paper_Emilio!$X$19*0.001*100000</f>
        <v>0.43380384949251888</v>
      </c>
      <c r="L13435" s="1"/>
      <c r="M13435" s="1"/>
      <c r="N13435" s="1"/>
    </row>
    <row r="13436" spans="1:14">
      <c r="A13436">
        <v>78.083244300000004</v>
      </c>
      <c r="B13436">
        <v>401573642000</v>
      </c>
      <c r="C13436">
        <v>450.31643700000001</v>
      </c>
      <c r="D13436">
        <f t="shared" si="209"/>
        <v>177.16643700000003</v>
      </c>
      <c r="E13436" s="3">
        <f>B13436/Example_paper_Emilio!B$27</f>
        <v>20078682100000</v>
      </c>
      <c r="F13436" s="3">
        <f>E13436/Example_paper_Emilio!$B$15*Example_paper_Emilio!$X$19*0.001*100000</f>
        <v>0.43369545199261261</v>
      </c>
      <c r="L13436" s="1"/>
      <c r="M13436" s="1"/>
      <c r="N13436" s="1"/>
    </row>
    <row r="13437" spans="1:14">
      <c r="A13437">
        <v>78.089187600000002</v>
      </c>
      <c r="B13437">
        <v>401473339000</v>
      </c>
      <c r="C13437">
        <v>450.32833900000003</v>
      </c>
      <c r="D13437">
        <f t="shared" si="209"/>
        <v>177.17833900000005</v>
      </c>
      <c r="E13437" s="3">
        <f>B13437/Example_paper_Emilio!B$27</f>
        <v>20073666950000</v>
      </c>
      <c r="F13437" s="3">
        <f>E13437/Example_paper_Emilio!$B$15*Example_paper_Emilio!$X$19*0.001*100000</f>
        <v>0.43358712577203562</v>
      </c>
      <c r="L13437" s="1"/>
      <c r="M13437" s="1"/>
      <c r="N13437" s="1"/>
    </row>
    <row r="13438" spans="1:14">
      <c r="A13438">
        <v>78.095130900000001</v>
      </c>
      <c r="B13438">
        <v>401373102000</v>
      </c>
      <c r="C13438">
        <v>450.34023999999999</v>
      </c>
      <c r="D13438">
        <f t="shared" si="209"/>
        <v>177.19024000000002</v>
      </c>
      <c r="E13438" s="3">
        <f>B13438/Example_paper_Emilio!B$27</f>
        <v>20068655100000</v>
      </c>
      <c r="F13438" s="3">
        <f>E13438/Example_paper_Emilio!$B$15*Example_paper_Emilio!$X$19*0.001*100000</f>
        <v>0.43347887083078768</v>
      </c>
      <c r="L13438" s="1"/>
      <c r="M13438" s="1"/>
      <c r="N13438" s="1"/>
    </row>
    <row r="13439" spans="1:14">
      <c r="A13439">
        <v>78.101081800000003</v>
      </c>
      <c r="B13439">
        <v>401272930000</v>
      </c>
      <c r="C13439">
        <v>450.35211199999998</v>
      </c>
      <c r="D13439">
        <f t="shared" si="209"/>
        <v>177.202112</v>
      </c>
      <c r="E13439" s="3">
        <f>B13439/Example_paper_Emilio!B$27</f>
        <v>20063646500000</v>
      </c>
      <c r="F13439" s="3">
        <f>E13439/Example_paper_Emilio!$B$15*Example_paper_Emilio!$X$19*0.001*100000</f>
        <v>0.4333706860888793</v>
      </c>
      <c r="L13439" s="1"/>
      <c r="M13439" s="1"/>
      <c r="N13439" s="1"/>
    </row>
    <row r="13440" spans="1:14">
      <c r="A13440">
        <v>78.107025100000001</v>
      </c>
      <c r="B13440">
        <v>401172791000</v>
      </c>
      <c r="C13440">
        <v>450.364014</v>
      </c>
      <c r="D13440">
        <f t="shared" si="209"/>
        <v>177.21401400000002</v>
      </c>
      <c r="E13440" s="3">
        <f>B13440/Example_paper_Emilio!B$27</f>
        <v>20058639550000</v>
      </c>
      <c r="F13440" s="3">
        <f>E13440/Example_paper_Emilio!$B$15*Example_paper_Emilio!$X$19*0.001*100000</f>
        <v>0.43326253698663547</v>
      </c>
      <c r="L13440" s="1"/>
      <c r="M13440" s="1"/>
      <c r="N13440" s="1"/>
    </row>
    <row r="13441" spans="1:14">
      <c r="A13441">
        <v>78.1129684</v>
      </c>
      <c r="B13441">
        <v>401072751000</v>
      </c>
      <c r="C13441">
        <v>450.37591600000002</v>
      </c>
      <c r="D13441">
        <f t="shared" si="209"/>
        <v>177.22591600000004</v>
      </c>
      <c r="E13441" s="3">
        <f>B13441/Example_paper_Emilio!B$27</f>
        <v>20053637550000</v>
      </c>
      <c r="F13441" s="3">
        <f>E13441/Example_paper_Emilio!$B$15*Example_paper_Emilio!$X$19*0.001*100000</f>
        <v>0.43315449480338541</v>
      </c>
      <c r="L13441" s="1"/>
      <c r="M13441" s="1"/>
      <c r="N13441" s="1"/>
    </row>
    <row r="13442" spans="1:14">
      <c r="A13442">
        <v>78.118919399999996</v>
      </c>
      <c r="B13442">
        <v>400972775000</v>
      </c>
      <c r="C13442">
        <v>450.387787</v>
      </c>
      <c r="D13442">
        <f t="shared" si="209"/>
        <v>177.23778700000003</v>
      </c>
      <c r="E13442" s="3">
        <f>B13442/Example_paper_Emilio!B$27</f>
        <v>20048638750000</v>
      </c>
      <c r="F13442" s="3">
        <f>E13442/Example_paper_Emilio!$B$15*Example_paper_Emilio!$X$19*0.001*100000</f>
        <v>0.43304652173948499</v>
      </c>
      <c r="L13442" s="1"/>
      <c r="M13442" s="1"/>
      <c r="N13442" s="1"/>
    </row>
    <row r="13443" spans="1:14">
      <c r="A13443">
        <v>78.124862699999994</v>
      </c>
      <c r="B13443">
        <v>400872833000</v>
      </c>
      <c r="C13443">
        <v>450.39968900000002</v>
      </c>
      <c r="D13443">
        <f t="shared" si="209"/>
        <v>177.24968900000005</v>
      </c>
      <c r="E13443" s="3">
        <f>B13443/Example_paper_Emilio!B$27</f>
        <v>20043641650000</v>
      </c>
      <c r="F13443" s="3">
        <f>E13443/Example_paper_Emilio!$B$15*Example_paper_Emilio!$X$19*0.001*100000</f>
        <v>0.43293858539523894</v>
      </c>
      <c r="L13443" s="1"/>
      <c r="M13443" s="1"/>
      <c r="N13443" s="1"/>
    </row>
    <row r="13444" spans="1:14">
      <c r="A13444">
        <v>78.130806000000007</v>
      </c>
      <c r="B13444">
        <v>400772956000</v>
      </c>
      <c r="C13444">
        <v>450.41159099999999</v>
      </c>
      <c r="D13444">
        <f t="shared" si="209"/>
        <v>177.26159100000001</v>
      </c>
      <c r="E13444" s="3">
        <f>B13444/Example_paper_Emilio!B$27</f>
        <v>20038647800000</v>
      </c>
      <c r="F13444" s="3">
        <f>E13444/Example_paper_Emilio!$B$15*Example_paper_Emilio!$X$19*0.001*100000</f>
        <v>0.43283071925033229</v>
      </c>
      <c r="L13444" s="1"/>
      <c r="M13444" s="1"/>
      <c r="N13444" s="1"/>
    </row>
    <row r="13445" spans="1:14">
      <c r="A13445">
        <v>78.136756899999995</v>
      </c>
      <c r="B13445">
        <v>400673145000</v>
      </c>
      <c r="C13445">
        <v>450.42346199999997</v>
      </c>
      <c r="D13445">
        <f t="shared" ref="D13445:D13508" si="210">C13445-273.15</f>
        <v>177.27346199999999</v>
      </c>
      <c r="E13445" s="3">
        <f>B13445/Example_paper_Emilio!B$27</f>
        <v>20033657250000</v>
      </c>
      <c r="F13445" s="3">
        <f>E13445/Example_paper_Emilio!$B$15*Example_paper_Emilio!$X$19*0.001*100000</f>
        <v>0.43272292438475479</v>
      </c>
      <c r="L13445" s="1"/>
      <c r="M13445" s="1"/>
      <c r="N13445" s="1"/>
    </row>
    <row r="13446" spans="1:14">
      <c r="A13446">
        <v>78.142700199999993</v>
      </c>
      <c r="B13446">
        <v>400573399000</v>
      </c>
      <c r="C13446">
        <v>450.43536399999999</v>
      </c>
      <c r="D13446">
        <f t="shared" si="210"/>
        <v>177.28536400000002</v>
      </c>
      <c r="E13446" s="3">
        <f>B13446/Example_paper_Emilio!B$27</f>
        <v>20028669950000</v>
      </c>
      <c r="F13446" s="3">
        <f>E13446/Example_paper_Emilio!$B$15*Example_paper_Emilio!$X$19*0.001*100000</f>
        <v>0.4326151997185167</v>
      </c>
      <c r="L13446" s="1"/>
      <c r="M13446" s="1"/>
      <c r="N13446" s="1"/>
    </row>
    <row r="13447" spans="1:14">
      <c r="A13447">
        <v>78.148643500000006</v>
      </c>
      <c r="B13447">
        <v>400473719000</v>
      </c>
      <c r="C13447">
        <v>450.44726600000001</v>
      </c>
      <c r="D13447">
        <f t="shared" si="210"/>
        <v>177.29726600000004</v>
      </c>
      <c r="E13447" s="3">
        <f>B13447/Example_paper_Emilio!B$27</f>
        <v>20023685950000</v>
      </c>
      <c r="F13447" s="3">
        <f>E13447/Example_paper_Emilio!$B$15*Example_paper_Emilio!$X$19*0.001*100000</f>
        <v>0.43250754633160787</v>
      </c>
      <c r="L13447" s="1"/>
      <c r="M13447" s="1"/>
      <c r="N13447" s="1"/>
    </row>
    <row r="13448" spans="1:14">
      <c r="A13448">
        <v>78.154594399999993</v>
      </c>
      <c r="B13448">
        <v>400374104000</v>
      </c>
      <c r="C13448">
        <v>450.459137</v>
      </c>
      <c r="D13448">
        <f t="shared" si="210"/>
        <v>177.30913700000002</v>
      </c>
      <c r="E13448" s="3">
        <f>B13448/Example_paper_Emilio!B$27</f>
        <v>20018705200000</v>
      </c>
      <c r="F13448" s="3">
        <f>E13448/Example_paper_Emilio!$B$15*Example_paper_Emilio!$X$19*0.001*100000</f>
        <v>0.4323999631440385</v>
      </c>
      <c r="L13448" s="1"/>
      <c r="M13448" s="1"/>
      <c r="N13448" s="1"/>
    </row>
    <row r="13449" spans="1:14">
      <c r="A13449">
        <v>78.160537700000006</v>
      </c>
      <c r="B13449">
        <v>400274555000</v>
      </c>
      <c r="C13449">
        <v>450.47103900000002</v>
      </c>
      <c r="D13449">
        <f t="shared" si="210"/>
        <v>177.32103900000004</v>
      </c>
      <c r="E13449" s="3">
        <f>B13449/Example_paper_Emilio!B$27</f>
        <v>20013727750000</v>
      </c>
      <c r="F13449" s="3">
        <f>E13449/Example_paper_Emilio!$B$15*Example_paper_Emilio!$X$19*0.001*100000</f>
        <v>0.43229245123579813</v>
      </c>
      <c r="L13449" s="1"/>
      <c r="M13449" s="1"/>
      <c r="N13449" s="1"/>
    </row>
    <row r="13450" spans="1:14">
      <c r="A13450">
        <v>78.166481000000005</v>
      </c>
      <c r="B13450">
        <v>400175071000</v>
      </c>
      <c r="C13450">
        <v>450.48294099999998</v>
      </c>
      <c r="D13450">
        <f t="shared" si="210"/>
        <v>177.33294100000001</v>
      </c>
      <c r="E13450" s="3">
        <f>B13450/Example_paper_Emilio!B$27</f>
        <v>20008753550000</v>
      </c>
      <c r="F13450" s="3">
        <f>E13450/Example_paper_Emilio!$B$15*Example_paper_Emilio!$X$19*0.001*100000</f>
        <v>0.4321850095268972</v>
      </c>
      <c r="L13450" s="1"/>
      <c r="M13450" s="1"/>
      <c r="N13450" s="1"/>
    </row>
    <row r="13451" spans="1:14">
      <c r="A13451">
        <v>78.172431900000007</v>
      </c>
      <c r="B13451">
        <v>400075653000</v>
      </c>
      <c r="C13451">
        <v>450.49481200000002</v>
      </c>
      <c r="D13451">
        <f t="shared" si="210"/>
        <v>177.34481200000005</v>
      </c>
      <c r="E13451" s="3">
        <f>B13451/Example_paper_Emilio!B$27</f>
        <v>20003782650000</v>
      </c>
      <c r="F13451" s="3">
        <f>E13451/Example_paper_Emilio!$B$15*Example_paper_Emilio!$X$19*0.001*100000</f>
        <v>0.43207763909732555</v>
      </c>
      <c r="L13451" s="1"/>
      <c r="M13451" s="1"/>
      <c r="N13451" s="1"/>
    </row>
    <row r="13452" spans="1:14">
      <c r="A13452">
        <v>78.178375200000005</v>
      </c>
      <c r="B13452">
        <v>399976268000</v>
      </c>
      <c r="C13452">
        <v>450.50671399999999</v>
      </c>
      <c r="D13452">
        <f t="shared" si="210"/>
        <v>177.35671400000001</v>
      </c>
      <c r="E13452" s="3">
        <f>B13452/Example_paper_Emilio!B$27</f>
        <v>19998813400000</v>
      </c>
      <c r="F13452" s="3">
        <f>E13452/Example_paper_Emilio!$B$15*Example_paper_Emilio!$X$19*0.001*100000</f>
        <v>0.43197030430741851</v>
      </c>
      <c r="L13452" s="1"/>
      <c r="M13452" s="1"/>
      <c r="N13452" s="1"/>
    </row>
    <row r="13453" spans="1:14">
      <c r="A13453">
        <v>78.184318500000003</v>
      </c>
      <c r="B13453">
        <v>399876948000</v>
      </c>
      <c r="C13453">
        <v>450.51861600000001</v>
      </c>
      <c r="D13453">
        <f t="shared" si="210"/>
        <v>177.36861600000003</v>
      </c>
      <c r="E13453" s="3">
        <f>B13453/Example_paper_Emilio!B$27</f>
        <v>19993847400000</v>
      </c>
      <c r="F13453" s="3">
        <f>E13453/Example_paper_Emilio!$B$15*Example_paper_Emilio!$X$19*0.001*100000</f>
        <v>0.43186303971685086</v>
      </c>
      <c r="L13453" s="1"/>
      <c r="M13453" s="1"/>
      <c r="N13453" s="1"/>
    </row>
    <row r="13454" spans="1:14">
      <c r="A13454">
        <v>78.190269499999999</v>
      </c>
      <c r="B13454">
        <v>399777726000</v>
      </c>
      <c r="C13454">
        <v>450.53048699999999</v>
      </c>
      <c r="D13454">
        <f t="shared" si="210"/>
        <v>177.38048700000002</v>
      </c>
      <c r="E13454" s="3">
        <f>B13454/Example_paper_Emilio!B$27</f>
        <v>19988886300000</v>
      </c>
      <c r="F13454" s="3">
        <f>E13454/Example_paper_Emilio!$B$15*Example_paper_Emilio!$X$19*0.001*100000</f>
        <v>0.43175588096528711</v>
      </c>
      <c r="L13454" s="1"/>
      <c r="M13454" s="1"/>
      <c r="N13454" s="1"/>
    </row>
    <row r="13455" spans="1:14">
      <c r="A13455">
        <v>78.196212799999998</v>
      </c>
      <c r="B13455">
        <v>399678538000</v>
      </c>
      <c r="C13455">
        <v>450.54238900000001</v>
      </c>
      <c r="D13455">
        <f t="shared" si="210"/>
        <v>177.39238900000004</v>
      </c>
      <c r="E13455" s="3">
        <f>B13455/Example_paper_Emilio!B$27</f>
        <v>19983926900000</v>
      </c>
      <c r="F13455" s="3">
        <f>E13455/Example_paper_Emilio!$B$15*Example_paper_Emilio!$X$19*0.001*100000</f>
        <v>0.4316487589333779</v>
      </c>
      <c r="L13455" s="1"/>
      <c r="M13455" s="1"/>
      <c r="N13455" s="1"/>
    </row>
    <row r="13456" spans="1:14">
      <c r="A13456">
        <v>78.202156099999996</v>
      </c>
      <c r="B13456">
        <v>399579415000</v>
      </c>
      <c r="C13456">
        <v>450.55429099999998</v>
      </c>
      <c r="D13456">
        <f t="shared" si="210"/>
        <v>177.404291</v>
      </c>
      <c r="E13456" s="3">
        <f>B13456/Example_paper_Emilio!B$27</f>
        <v>19978970750000</v>
      </c>
      <c r="F13456" s="3">
        <f>E13456/Example_paper_Emilio!$B$15*Example_paper_Emilio!$X$19*0.001*100000</f>
        <v>0.43154170710080797</v>
      </c>
      <c r="L13456" s="1"/>
      <c r="M13456" s="1"/>
      <c r="N13456" s="1"/>
    </row>
    <row r="13457" spans="1:14">
      <c r="A13457">
        <v>78.208106999999998</v>
      </c>
      <c r="B13457">
        <v>399480357000</v>
      </c>
      <c r="C13457">
        <v>450.56616200000002</v>
      </c>
      <c r="D13457">
        <f t="shared" si="210"/>
        <v>177.41616200000004</v>
      </c>
      <c r="E13457" s="3">
        <f>B13457/Example_paper_Emilio!B$27</f>
        <v>19974017850000</v>
      </c>
      <c r="F13457" s="3">
        <f>E13457/Example_paper_Emilio!$B$15*Example_paper_Emilio!$X$19*0.001*100000</f>
        <v>0.4314347254675775</v>
      </c>
      <c r="L13457" s="1"/>
      <c r="M13457" s="1"/>
      <c r="N13457" s="1"/>
    </row>
    <row r="13458" spans="1:14">
      <c r="A13458">
        <v>78.214050299999997</v>
      </c>
      <c r="B13458">
        <v>399381365000</v>
      </c>
      <c r="C13458">
        <v>450.57806399999998</v>
      </c>
      <c r="D13458">
        <f t="shared" si="210"/>
        <v>177.42806400000001</v>
      </c>
      <c r="E13458" s="3">
        <f>B13458/Example_paper_Emilio!B$27</f>
        <v>19969068250000</v>
      </c>
      <c r="F13458" s="3">
        <f>E13458/Example_paper_Emilio!$B$15*Example_paper_Emilio!$X$19*0.001*100000</f>
        <v>0.43132781511367618</v>
      </c>
      <c r="L13458" s="1"/>
      <c r="M13458" s="1"/>
      <c r="N13458" s="1"/>
    </row>
    <row r="13459" spans="1:14">
      <c r="A13459">
        <v>78.219993599999995</v>
      </c>
      <c r="B13459">
        <v>399282438000</v>
      </c>
      <c r="C13459">
        <v>450.589966</v>
      </c>
      <c r="D13459">
        <f t="shared" si="210"/>
        <v>177.43996600000003</v>
      </c>
      <c r="E13459" s="3">
        <f>B13459/Example_paper_Emilio!B$27</f>
        <v>19964121900000</v>
      </c>
      <c r="F13459" s="3">
        <f>E13459/Example_paper_Emilio!$B$15*Example_paper_Emilio!$X$19*0.001*100000</f>
        <v>0.43122097495911432</v>
      </c>
      <c r="L13459" s="1"/>
      <c r="M13459" s="1"/>
      <c r="N13459" s="1"/>
    </row>
    <row r="13460" spans="1:14">
      <c r="A13460">
        <v>78.225944499999997</v>
      </c>
      <c r="B13460">
        <v>399183577000</v>
      </c>
      <c r="C13460">
        <v>450.60183699999999</v>
      </c>
      <c r="D13460">
        <f t="shared" si="210"/>
        <v>177.45183700000001</v>
      </c>
      <c r="E13460" s="3">
        <f>B13460/Example_paper_Emilio!B$27</f>
        <v>19959178850000</v>
      </c>
      <c r="F13460" s="3">
        <f>E13460/Example_paper_Emilio!$B$15*Example_paper_Emilio!$X$19*0.001*100000</f>
        <v>0.43111420608388157</v>
      </c>
      <c r="L13460" s="1"/>
      <c r="M13460" s="1"/>
      <c r="N13460" s="1"/>
    </row>
    <row r="13461" spans="1:14">
      <c r="A13461">
        <v>78.231887799999996</v>
      </c>
      <c r="B13461">
        <v>399084782000</v>
      </c>
      <c r="C13461">
        <v>450.61373900000001</v>
      </c>
      <c r="D13461">
        <f t="shared" si="210"/>
        <v>177.46373900000003</v>
      </c>
      <c r="E13461" s="3">
        <f>B13461/Example_paper_Emilio!B$27</f>
        <v>19954239100000</v>
      </c>
      <c r="F13461" s="3">
        <f>E13461/Example_paper_Emilio!$B$15*Example_paper_Emilio!$X$19*0.001*100000</f>
        <v>0.43100750848797803</v>
      </c>
      <c r="L13461" s="1"/>
      <c r="M13461" s="1"/>
      <c r="N13461" s="1"/>
    </row>
    <row r="13462" spans="1:14">
      <c r="A13462">
        <v>78.237831099999994</v>
      </c>
      <c r="B13462">
        <v>398986019000</v>
      </c>
      <c r="C13462">
        <v>450.62564099999997</v>
      </c>
      <c r="D13462">
        <f t="shared" si="210"/>
        <v>177.475641</v>
      </c>
      <c r="E13462" s="3">
        <f>B13462/Example_paper_Emilio!B$27</f>
        <v>19949300950000</v>
      </c>
      <c r="F13462" s="3">
        <f>E13462/Example_paper_Emilio!$B$15*Example_paper_Emilio!$X$19*0.001*100000</f>
        <v>0.43090084545174934</v>
      </c>
      <c r="L13462" s="1"/>
      <c r="M13462" s="1"/>
      <c r="N13462" s="1"/>
    </row>
    <row r="13463" spans="1:14">
      <c r="A13463">
        <v>78.243781999999996</v>
      </c>
      <c r="B13463">
        <v>398887354000</v>
      </c>
      <c r="C13463">
        <v>450.63751200000002</v>
      </c>
      <c r="D13463">
        <f t="shared" si="210"/>
        <v>177.48751200000004</v>
      </c>
      <c r="E13463" s="3">
        <f>B13463/Example_paper_Emilio!B$27</f>
        <v>19944367700000</v>
      </c>
      <c r="F13463" s="3">
        <f>E13463/Example_paper_Emilio!$B$15*Example_paper_Emilio!$X$19*0.001*100000</f>
        <v>0.43079428825452454</v>
      </c>
      <c r="L13463" s="1"/>
      <c r="M13463" s="1"/>
      <c r="N13463" s="1"/>
    </row>
    <row r="13464" spans="1:14">
      <c r="A13464">
        <v>78.249725299999994</v>
      </c>
      <c r="B13464">
        <v>398788723000</v>
      </c>
      <c r="C13464">
        <v>450.64941399999998</v>
      </c>
      <c r="D13464">
        <f t="shared" si="210"/>
        <v>177.499414</v>
      </c>
      <c r="E13464" s="3">
        <f>B13464/Example_paper_Emilio!B$27</f>
        <v>19939436150000</v>
      </c>
      <c r="F13464" s="3">
        <f>E13464/Example_paper_Emilio!$B$15*Example_paper_Emilio!$X$19*0.001*100000</f>
        <v>0.43068776777695433</v>
      </c>
      <c r="L13464" s="1"/>
      <c r="M13464" s="1"/>
      <c r="N13464" s="1"/>
    </row>
    <row r="13465" spans="1:14">
      <c r="A13465">
        <v>78.255668600000007</v>
      </c>
      <c r="B13465">
        <v>398690189000</v>
      </c>
      <c r="C13465">
        <v>450.661316</v>
      </c>
      <c r="D13465">
        <f t="shared" si="210"/>
        <v>177.51131600000002</v>
      </c>
      <c r="E13465" s="3">
        <f>B13465/Example_paper_Emilio!B$27</f>
        <v>19934509450000</v>
      </c>
      <c r="F13465" s="3">
        <f>E13465/Example_paper_Emilio!$B$15*Example_paper_Emilio!$X$19*0.001*100000</f>
        <v>0.4305813520583982</v>
      </c>
      <c r="L13465" s="1"/>
      <c r="M13465" s="1"/>
      <c r="N13465" s="1"/>
    </row>
    <row r="13466" spans="1:14">
      <c r="A13466">
        <v>78.261619600000003</v>
      </c>
      <c r="B13466">
        <v>398591689000</v>
      </c>
      <c r="C13466">
        <v>450.67318699999998</v>
      </c>
      <c r="D13466">
        <f t="shared" si="210"/>
        <v>177.52318700000001</v>
      </c>
      <c r="E13466" s="3">
        <f>B13466/Example_paper_Emilio!B$27</f>
        <v>19929584450000</v>
      </c>
      <c r="F13466" s="3">
        <f>E13466/Example_paper_Emilio!$B$15*Example_paper_Emilio!$X$19*0.001*100000</f>
        <v>0.43047497305949639</v>
      </c>
      <c r="L13466" s="1"/>
      <c r="M13466" s="1"/>
      <c r="N13466" s="1"/>
    </row>
    <row r="13467" spans="1:14">
      <c r="A13467">
        <v>78.267562900000001</v>
      </c>
      <c r="B13467">
        <v>398493254000</v>
      </c>
      <c r="C13467">
        <v>450.685089</v>
      </c>
      <c r="D13467">
        <f t="shared" si="210"/>
        <v>177.53508900000003</v>
      </c>
      <c r="E13467" s="3">
        <f>B13467/Example_paper_Emilio!B$27</f>
        <v>19924662700000</v>
      </c>
      <c r="F13467" s="3">
        <f>E13467/Example_paper_Emilio!$B$15*Example_paper_Emilio!$X$19*0.001*100000</f>
        <v>0.43036866425993414</v>
      </c>
      <c r="L13467" s="1"/>
      <c r="M13467" s="1"/>
      <c r="N13467" s="1"/>
    </row>
    <row r="13468" spans="1:14">
      <c r="A13468">
        <v>78.2735062</v>
      </c>
      <c r="B13468">
        <v>398394884000</v>
      </c>
      <c r="C13468">
        <v>450.69699100000003</v>
      </c>
      <c r="D13468">
        <f t="shared" si="210"/>
        <v>177.54699100000005</v>
      </c>
      <c r="E13468" s="3">
        <f>B13468/Example_paper_Emilio!B$27</f>
        <v>19919744200000</v>
      </c>
      <c r="F13468" s="3">
        <f>E13468/Example_paper_Emilio!$B$15*Example_paper_Emilio!$X$19*0.001*100000</f>
        <v>0.43026242565971118</v>
      </c>
      <c r="L13468" s="1"/>
      <c r="M13468" s="1"/>
      <c r="N13468" s="1"/>
    </row>
    <row r="13469" spans="1:14">
      <c r="A13469">
        <v>78.279457100000002</v>
      </c>
      <c r="B13469">
        <v>398296580000</v>
      </c>
      <c r="C13469">
        <v>450.70886200000001</v>
      </c>
      <c r="D13469">
        <f t="shared" si="210"/>
        <v>177.55886200000003</v>
      </c>
      <c r="E13469" s="3">
        <f>B13469/Example_paper_Emilio!B$27</f>
        <v>19914829000000</v>
      </c>
      <c r="F13469" s="3">
        <f>E13469/Example_paper_Emilio!$B$15*Example_paper_Emilio!$X$19*0.001*100000</f>
        <v>0.43015625833881749</v>
      </c>
      <c r="L13469" s="1"/>
      <c r="M13469" s="1"/>
      <c r="N13469" s="1"/>
    </row>
    <row r="13470" spans="1:14">
      <c r="A13470">
        <v>78.2854004</v>
      </c>
      <c r="B13470">
        <v>398198342000</v>
      </c>
      <c r="C13470">
        <v>450.72076399999997</v>
      </c>
      <c r="D13470">
        <f t="shared" si="210"/>
        <v>177.570764</v>
      </c>
      <c r="E13470" s="3">
        <f>B13470/Example_paper_Emilio!B$27</f>
        <v>19909917100000</v>
      </c>
      <c r="F13470" s="3">
        <f>E13470/Example_paper_Emilio!$B$15*Example_paper_Emilio!$X$19*0.001*100000</f>
        <v>0.43005016229725285</v>
      </c>
      <c r="L13470" s="1"/>
      <c r="M13470" s="1"/>
      <c r="N13470" s="1"/>
    </row>
    <row r="13471" spans="1:14">
      <c r="A13471">
        <v>78.291343699999999</v>
      </c>
      <c r="B13471">
        <v>398100136000</v>
      </c>
      <c r="C13471">
        <v>450.73266599999999</v>
      </c>
      <c r="D13471">
        <f t="shared" si="210"/>
        <v>177.58266600000002</v>
      </c>
      <c r="E13471" s="3">
        <f>B13471/Example_paper_Emilio!B$27</f>
        <v>19905006800000</v>
      </c>
      <c r="F13471" s="3">
        <f>E13471/Example_paper_Emilio!$B$15*Example_paper_Emilio!$X$19*0.001*100000</f>
        <v>0.42994410081536316</v>
      </c>
      <c r="L13471" s="1"/>
      <c r="M13471" s="1"/>
      <c r="N13471" s="1"/>
    </row>
    <row r="13472" spans="1:14">
      <c r="A13472">
        <v>78.297294600000001</v>
      </c>
      <c r="B13472">
        <v>398002029000</v>
      </c>
      <c r="C13472">
        <v>450.74453699999998</v>
      </c>
      <c r="D13472">
        <f t="shared" si="210"/>
        <v>177.594537</v>
      </c>
      <c r="E13472" s="3">
        <f>B13472/Example_paper_Emilio!B$27</f>
        <v>19900101450000</v>
      </c>
      <c r="F13472" s="3">
        <f>E13472/Example_paper_Emilio!$B$15*Example_paper_Emilio!$X$19*0.001*100000</f>
        <v>0.42983814625246719</v>
      </c>
      <c r="L13472" s="1"/>
      <c r="M13472" s="1"/>
      <c r="N13472" s="1"/>
    </row>
    <row r="13473" spans="1:14">
      <c r="A13473">
        <v>78.303237899999999</v>
      </c>
      <c r="B13473">
        <v>397903987000</v>
      </c>
      <c r="C13473">
        <v>450.756439</v>
      </c>
      <c r="D13473">
        <f t="shared" si="210"/>
        <v>177.60643900000002</v>
      </c>
      <c r="E13473" s="3">
        <f>B13473/Example_paper_Emilio!B$27</f>
        <v>19895199350000</v>
      </c>
      <c r="F13473" s="3">
        <f>E13473/Example_paper_Emilio!$B$15*Example_paper_Emilio!$X$19*0.001*100000</f>
        <v>0.42973226188891062</v>
      </c>
      <c r="L13473" s="1"/>
      <c r="M13473" s="1"/>
      <c r="N13473" s="1"/>
    </row>
    <row r="13474" spans="1:14">
      <c r="A13474">
        <v>78.309181199999998</v>
      </c>
      <c r="B13474">
        <v>397805978000</v>
      </c>
      <c r="C13474">
        <v>450.76834100000002</v>
      </c>
      <c r="D13474">
        <f t="shared" si="210"/>
        <v>177.61834100000004</v>
      </c>
      <c r="E13474" s="3">
        <f>B13474/Example_paper_Emilio!B$27</f>
        <v>19890298900000</v>
      </c>
      <c r="F13474" s="3">
        <f>E13474/Example_paper_Emilio!$B$15*Example_paper_Emilio!$X$19*0.001*100000</f>
        <v>0.42962641316501871</v>
      </c>
      <c r="L13474" s="1"/>
      <c r="M13474" s="1"/>
      <c r="N13474" s="1"/>
    </row>
    <row r="13475" spans="1:14">
      <c r="A13475">
        <v>78.3151321</v>
      </c>
      <c r="B13475">
        <v>397708034000</v>
      </c>
      <c r="C13475">
        <v>450.78021200000001</v>
      </c>
      <c r="D13475">
        <f t="shared" si="210"/>
        <v>177.63021200000003</v>
      </c>
      <c r="E13475" s="3">
        <f>B13475/Example_paper_Emilio!B$27</f>
        <v>19885401700000</v>
      </c>
      <c r="F13475" s="3">
        <f>E13475/Example_paper_Emilio!$B$15*Example_paper_Emilio!$X$19*0.001*100000</f>
        <v>0.42952063464046614</v>
      </c>
      <c r="L13475" s="1"/>
      <c r="M13475" s="1"/>
      <c r="N13475" s="1"/>
    </row>
    <row r="13476" spans="1:14">
      <c r="A13476">
        <v>78.321075399999998</v>
      </c>
      <c r="B13476">
        <v>397610189000</v>
      </c>
      <c r="C13476">
        <v>450.79211400000003</v>
      </c>
      <c r="D13476">
        <f t="shared" si="210"/>
        <v>177.64211400000005</v>
      </c>
      <c r="E13476" s="3">
        <f>B13476/Example_paper_Emilio!B$27</f>
        <v>19880509450000</v>
      </c>
      <c r="F13476" s="3">
        <f>E13476/Example_paper_Emilio!$B$15*Example_paper_Emilio!$X$19*0.001*100000</f>
        <v>0.42941496303490739</v>
      </c>
      <c r="L13476" s="1"/>
      <c r="M13476" s="1"/>
      <c r="N13476" s="1"/>
    </row>
    <row r="13477" spans="1:14">
      <c r="A13477">
        <v>78.327018699999996</v>
      </c>
      <c r="B13477">
        <v>397512376000</v>
      </c>
      <c r="C13477">
        <v>450.80401599999999</v>
      </c>
      <c r="D13477">
        <f t="shared" si="210"/>
        <v>177.65401600000001</v>
      </c>
      <c r="E13477" s="3">
        <f>B13477/Example_paper_Emilio!B$27</f>
        <v>19875618800000</v>
      </c>
      <c r="F13477" s="3">
        <f>E13477/Example_paper_Emilio!$B$15*Example_paper_Emilio!$X$19*0.001*100000</f>
        <v>0.42930932598902338</v>
      </c>
      <c r="L13477" s="1"/>
      <c r="M13477" s="1"/>
      <c r="N13477" s="1"/>
    </row>
    <row r="13478" spans="1:14">
      <c r="A13478">
        <v>78.332969700000007</v>
      </c>
      <c r="B13478">
        <v>397414629000</v>
      </c>
      <c r="C13478">
        <v>450.81588699999998</v>
      </c>
      <c r="D13478">
        <f t="shared" si="210"/>
        <v>177.665887</v>
      </c>
      <c r="E13478" s="3">
        <f>B13478/Example_paper_Emilio!B$27</f>
        <v>19870731450000</v>
      </c>
      <c r="F13478" s="3">
        <f>E13478/Example_paper_Emilio!$B$15*Example_paper_Emilio!$X$19*0.001*100000</f>
        <v>0.42920376022246853</v>
      </c>
      <c r="L13478" s="1"/>
      <c r="M13478" s="1"/>
      <c r="N13478" s="1"/>
    </row>
    <row r="13479" spans="1:14">
      <c r="A13479">
        <v>78.338913000000005</v>
      </c>
      <c r="B13479">
        <v>397316948000</v>
      </c>
      <c r="C13479">
        <v>450.827789</v>
      </c>
      <c r="D13479">
        <f t="shared" si="210"/>
        <v>177.67778900000002</v>
      </c>
      <c r="E13479" s="3">
        <f>B13479/Example_paper_Emilio!B$27</f>
        <v>19865847400000</v>
      </c>
      <c r="F13479" s="3">
        <f>E13479/Example_paper_Emilio!$B$15*Example_paper_Emilio!$X$19*0.001*100000</f>
        <v>0.42909826573524312</v>
      </c>
      <c r="L13479" s="1"/>
      <c r="M13479" s="1"/>
      <c r="N13479" s="1"/>
    </row>
    <row r="13480" spans="1:14">
      <c r="A13480">
        <v>78.344856300000004</v>
      </c>
      <c r="B13480">
        <v>397219332000</v>
      </c>
      <c r="C13480">
        <v>450.83969100000002</v>
      </c>
      <c r="D13480">
        <f t="shared" si="210"/>
        <v>177.68969100000004</v>
      </c>
      <c r="E13480" s="3">
        <f>B13480/Example_paper_Emilio!B$27</f>
        <v>19860966600000</v>
      </c>
      <c r="F13480" s="3">
        <f>E13480/Example_paper_Emilio!$B$15*Example_paper_Emilio!$X$19*0.001*100000</f>
        <v>0.42899284144735689</v>
      </c>
      <c r="L13480" s="1"/>
      <c r="M13480" s="1"/>
      <c r="N13480" s="1"/>
    </row>
    <row r="13481" spans="1:14">
      <c r="A13481">
        <v>78.350807200000006</v>
      </c>
      <c r="B13481">
        <v>397121782000</v>
      </c>
      <c r="C13481">
        <v>450.851562</v>
      </c>
      <c r="D13481">
        <f t="shared" si="210"/>
        <v>177.70156200000002</v>
      </c>
      <c r="E13481" s="3">
        <f>B13481/Example_paper_Emilio!B$27</f>
        <v>19856089100000</v>
      </c>
      <c r="F13481" s="3">
        <f>E13481/Example_paper_Emilio!$B$15*Example_paper_Emilio!$X$19*0.001*100000</f>
        <v>0.42888748843879992</v>
      </c>
      <c r="L13481" s="1"/>
      <c r="M13481" s="1"/>
      <c r="N13481" s="1"/>
    </row>
    <row r="13482" spans="1:14">
      <c r="A13482">
        <v>78.356750500000004</v>
      </c>
      <c r="B13482">
        <v>397024264000</v>
      </c>
      <c r="C13482">
        <v>450.86346400000002</v>
      </c>
      <c r="D13482">
        <f t="shared" si="210"/>
        <v>177.71346400000004</v>
      </c>
      <c r="E13482" s="3">
        <f>B13482/Example_paper_Emilio!B$27</f>
        <v>19851213200000</v>
      </c>
      <c r="F13482" s="3">
        <f>E13482/Example_paper_Emilio!$B$15*Example_paper_Emilio!$X$19*0.001*100000</f>
        <v>0.42878216998991769</v>
      </c>
      <c r="L13482" s="1"/>
      <c r="M13482" s="1"/>
      <c r="N13482" s="1"/>
    </row>
    <row r="13483" spans="1:14">
      <c r="A13483">
        <v>78.362693800000002</v>
      </c>
      <c r="B13483">
        <v>396926845000</v>
      </c>
      <c r="C13483">
        <v>450.87536599999999</v>
      </c>
      <c r="D13483">
        <f t="shared" si="210"/>
        <v>177.72536600000001</v>
      </c>
      <c r="E13483" s="3">
        <f>B13483/Example_paper_Emilio!B$27</f>
        <v>19846342250000</v>
      </c>
      <c r="F13483" s="3">
        <f>E13483/Example_paper_Emilio!$B$15*Example_paper_Emilio!$X$19*0.001*100000</f>
        <v>0.42867695846002929</v>
      </c>
      <c r="L13483" s="1"/>
      <c r="M13483" s="1"/>
      <c r="N13483" s="1"/>
    </row>
    <row r="13484" spans="1:14">
      <c r="A13484">
        <v>78.368644700000004</v>
      </c>
      <c r="B13484">
        <v>396829458000</v>
      </c>
      <c r="C13484">
        <v>450.88723800000002</v>
      </c>
      <c r="D13484">
        <f t="shared" si="210"/>
        <v>177.73723800000005</v>
      </c>
      <c r="E13484" s="3">
        <f>B13484/Example_paper_Emilio!B$27</f>
        <v>19841472900000</v>
      </c>
      <c r="F13484" s="3">
        <f>E13484/Example_paper_Emilio!$B$15*Example_paper_Emilio!$X$19*0.001*100000</f>
        <v>0.42857178148981562</v>
      </c>
      <c r="L13484" s="1"/>
      <c r="M13484" s="1"/>
      <c r="N13484" s="1"/>
    </row>
    <row r="13485" spans="1:14">
      <c r="A13485">
        <v>78.374588000000003</v>
      </c>
      <c r="B13485">
        <v>396732170000</v>
      </c>
      <c r="C13485">
        <v>450.89913899999999</v>
      </c>
      <c r="D13485">
        <f t="shared" si="210"/>
        <v>177.74913900000001</v>
      </c>
      <c r="E13485" s="3">
        <f>B13485/Example_paper_Emilio!B$27</f>
        <v>19836608500000</v>
      </c>
      <c r="F13485" s="3">
        <f>E13485/Example_paper_Emilio!$B$15*Example_paper_Emilio!$X$19*0.001*100000</f>
        <v>0.42846671143859588</v>
      </c>
      <c r="L13485" s="1"/>
      <c r="M13485" s="1"/>
      <c r="N13485" s="1"/>
    </row>
    <row r="13486" spans="1:14">
      <c r="A13486">
        <v>78.380531300000001</v>
      </c>
      <c r="B13486">
        <v>396634915000</v>
      </c>
      <c r="C13486">
        <v>450.91104100000001</v>
      </c>
      <c r="D13486">
        <f t="shared" si="210"/>
        <v>177.76104100000003</v>
      </c>
      <c r="E13486" s="3">
        <f>B13486/Example_paper_Emilio!B$27</f>
        <v>19831745750000</v>
      </c>
      <c r="F13486" s="3">
        <f>E13486/Example_paper_Emilio!$B$15*Example_paper_Emilio!$X$19*0.001*100000</f>
        <v>0.4283616770270407</v>
      </c>
      <c r="L13486" s="1"/>
      <c r="M13486" s="1"/>
      <c r="N13486" s="1"/>
    </row>
    <row r="13487" spans="1:14">
      <c r="A13487">
        <v>78.386482200000003</v>
      </c>
      <c r="B13487">
        <v>396537725000</v>
      </c>
      <c r="C13487">
        <v>450.92291299999999</v>
      </c>
      <c r="D13487">
        <f t="shared" si="210"/>
        <v>177.77291300000002</v>
      </c>
      <c r="E13487" s="3">
        <f>B13487/Example_paper_Emilio!B$27</f>
        <v>19826886250000</v>
      </c>
      <c r="F13487" s="3">
        <f>E13487/Example_paper_Emilio!$B$15*Example_paper_Emilio!$X$19*0.001*100000</f>
        <v>0.42825671281482491</v>
      </c>
      <c r="L13487" s="1"/>
      <c r="M13487" s="1"/>
      <c r="N13487" s="1"/>
    </row>
    <row r="13488" spans="1:14">
      <c r="A13488">
        <v>78.392425500000002</v>
      </c>
      <c r="B13488">
        <v>396440601000</v>
      </c>
      <c r="C13488">
        <v>450.93481400000002</v>
      </c>
      <c r="D13488">
        <f t="shared" si="210"/>
        <v>177.78481400000004</v>
      </c>
      <c r="E13488" s="3">
        <f>B13488/Example_paper_Emilio!B$27</f>
        <v>19822030050000</v>
      </c>
      <c r="F13488" s="3">
        <f>E13488/Example_paper_Emilio!$B$15*Example_paper_Emilio!$X$19*0.001*100000</f>
        <v>0.4281518198819384</v>
      </c>
      <c r="L13488" s="1"/>
      <c r="M13488" s="1"/>
      <c r="N13488" s="1"/>
    </row>
    <row r="13489" spans="1:14">
      <c r="A13489">
        <v>78.3983688</v>
      </c>
      <c r="B13489">
        <v>396343542000</v>
      </c>
      <c r="C13489">
        <v>450.94671599999998</v>
      </c>
      <c r="D13489">
        <f t="shared" si="210"/>
        <v>177.796716</v>
      </c>
      <c r="E13489" s="3">
        <f>B13489/Example_paper_Emilio!B$27</f>
        <v>19817177100000</v>
      </c>
      <c r="F13489" s="3">
        <f>E13489/Example_paper_Emilio!$B$15*Example_paper_Emilio!$X$19*0.001*100000</f>
        <v>0.42804699714839112</v>
      </c>
      <c r="L13489" s="1"/>
      <c r="M13489" s="1"/>
      <c r="N13489" s="1"/>
    </row>
    <row r="13490" spans="1:14">
      <c r="A13490">
        <v>78.404319799999996</v>
      </c>
      <c r="B13490">
        <v>396246548000</v>
      </c>
      <c r="C13490">
        <v>450.95858800000002</v>
      </c>
      <c r="D13490">
        <f t="shared" si="210"/>
        <v>177.80858800000004</v>
      </c>
      <c r="E13490" s="3">
        <f>B13490/Example_paper_Emilio!B$27</f>
        <v>19812327400000</v>
      </c>
      <c r="F13490" s="3">
        <f>E13490/Example_paper_Emilio!$B$15*Example_paper_Emilio!$X$19*0.001*100000</f>
        <v>0.42794224461418329</v>
      </c>
      <c r="L13490" s="1"/>
      <c r="M13490" s="1"/>
      <c r="N13490" s="1"/>
    </row>
    <row r="13491" spans="1:14">
      <c r="A13491">
        <v>78.410263099999995</v>
      </c>
      <c r="B13491">
        <v>396149621000</v>
      </c>
      <c r="C13491">
        <v>450.97048999999998</v>
      </c>
      <c r="D13491">
        <f t="shared" si="210"/>
        <v>177.82049000000001</v>
      </c>
      <c r="E13491" s="3">
        <f>B13491/Example_paper_Emilio!B$27</f>
        <v>19807481050000</v>
      </c>
      <c r="F13491" s="3">
        <f>E13491/Example_paper_Emilio!$B$15*Example_paper_Emilio!$X$19*0.001*100000</f>
        <v>0.42783756443929444</v>
      </c>
      <c r="L13491" s="1"/>
      <c r="M13491" s="1"/>
      <c r="N13491" s="1"/>
    </row>
    <row r="13492" spans="1:14">
      <c r="A13492">
        <v>78.416206399999993</v>
      </c>
      <c r="B13492">
        <v>396052759000</v>
      </c>
      <c r="C13492">
        <v>450.98239100000001</v>
      </c>
      <c r="D13492">
        <f t="shared" si="210"/>
        <v>177.83239100000003</v>
      </c>
      <c r="E13492" s="3">
        <f>B13492/Example_paper_Emilio!B$27</f>
        <v>19802637950000</v>
      </c>
      <c r="F13492" s="3">
        <f>E13492/Example_paper_Emilio!$B$15*Example_paper_Emilio!$X$19*0.001*100000</f>
        <v>0.4277329544637451</v>
      </c>
      <c r="L13492" s="1"/>
      <c r="M13492" s="1"/>
      <c r="N13492" s="1"/>
    </row>
    <row r="13493" spans="1:14">
      <c r="A13493">
        <v>78.422157299999995</v>
      </c>
      <c r="B13493">
        <v>395955929000</v>
      </c>
      <c r="C13493">
        <v>450.99426299999999</v>
      </c>
      <c r="D13493">
        <f t="shared" si="210"/>
        <v>177.84426300000001</v>
      </c>
      <c r="E13493" s="3">
        <f>B13493/Example_paper_Emilio!B$27</f>
        <v>19797796450000</v>
      </c>
      <c r="F13493" s="3">
        <f>E13493/Example_paper_Emilio!$B$15*Example_paper_Emilio!$X$19*0.001*100000</f>
        <v>0.42762837904787049</v>
      </c>
      <c r="L13493" s="1"/>
      <c r="M13493" s="1"/>
      <c r="N13493" s="1"/>
    </row>
    <row r="13494" spans="1:14">
      <c r="A13494">
        <v>78.428100599999993</v>
      </c>
      <c r="B13494">
        <v>395859198000</v>
      </c>
      <c r="C13494">
        <v>451.00616500000001</v>
      </c>
      <c r="D13494">
        <f t="shared" si="210"/>
        <v>177.85616500000003</v>
      </c>
      <c r="E13494" s="3">
        <f>B13494/Example_paper_Emilio!B$27</f>
        <v>19792959900000</v>
      </c>
      <c r="F13494" s="3">
        <f>E13494/Example_paper_Emilio!$B$15*Example_paper_Emilio!$X$19*0.001*100000</f>
        <v>0.42752391055098959</v>
      </c>
      <c r="L13494" s="1"/>
      <c r="M13494" s="1"/>
      <c r="N13494" s="1"/>
    </row>
    <row r="13495" spans="1:14">
      <c r="A13495">
        <v>78.434043900000006</v>
      </c>
      <c r="B13495">
        <v>395762500000</v>
      </c>
      <c r="C13495">
        <v>451.01806599999998</v>
      </c>
      <c r="D13495">
        <f t="shared" si="210"/>
        <v>177.868066</v>
      </c>
      <c r="E13495" s="3">
        <f>B13495/Example_paper_Emilio!B$27</f>
        <v>19788125000000</v>
      </c>
      <c r="F13495" s="3">
        <f>E13495/Example_paper_Emilio!$B$15*Example_paper_Emilio!$X$19*0.001*100000</f>
        <v>0.42741947769377336</v>
      </c>
      <c r="L13495" s="1"/>
      <c r="M13495" s="1"/>
      <c r="N13495" s="1"/>
    </row>
    <row r="13496" spans="1:14">
      <c r="A13496">
        <v>78.439994799999994</v>
      </c>
      <c r="B13496">
        <v>395665900000</v>
      </c>
      <c r="C13496">
        <v>451.02993800000002</v>
      </c>
      <c r="D13496">
        <f t="shared" si="210"/>
        <v>177.87993800000004</v>
      </c>
      <c r="E13496" s="3">
        <f>B13496/Example_paper_Emilio!B$27</f>
        <v>19783295000000</v>
      </c>
      <c r="F13496" s="3">
        <f>E13496/Example_paper_Emilio!$B$15*Example_paper_Emilio!$X$19*0.001*100000</f>
        <v>0.4273151506755612</v>
      </c>
      <c r="L13496" s="1"/>
      <c r="M13496" s="1"/>
      <c r="N13496" s="1"/>
    </row>
    <row r="13497" spans="1:14">
      <c r="A13497">
        <v>78.445938100000006</v>
      </c>
      <c r="B13497">
        <v>395569332000</v>
      </c>
      <c r="C13497">
        <v>451.04183999999998</v>
      </c>
      <c r="D13497">
        <f t="shared" si="210"/>
        <v>177.89184</v>
      </c>
      <c r="E13497" s="3">
        <f>B13497/Example_paper_Emilio!B$27</f>
        <v>19778466600000</v>
      </c>
      <c r="F13497" s="3">
        <f>E13497/Example_paper_Emilio!$B$15*Example_paper_Emilio!$X$19*0.001*100000</f>
        <v>0.4272108582170237</v>
      </c>
      <c r="L13497" s="1"/>
      <c r="M13497" s="1"/>
      <c r="N13497" s="1"/>
    </row>
    <row r="13498" spans="1:14">
      <c r="A13498">
        <v>78.451881400000005</v>
      </c>
      <c r="B13498">
        <v>395472830000</v>
      </c>
      <c r="C13498">
        <v>451.053741</v>
      </c>
      <c r="D13498">
        <f t="shared" si="210"/>
        <v>177.90374100000002</v>
      </c>
      <c r="E13498" s="3">
        <f>B13498/Example_paper_Emilio!B$27</f>
        <v>19773641500000</v>
      </c>
      <c r="F13498" s="3">
        <f>E13498/Example_paper_Emilio!$B$15*Example_paper_Emilio!$X$19*0.001*100000</f>
        <v>0.42710663703781537</v>
      </c>
      <c r="L13498" s="1"/>
      <c r="M13498" s="1"/>
      <c r="N13498" s="1"/>
    </row>
    <row r="13499" spans="1:14">
      <c r="A13499">
        <v>78.457832300000007</v>
      </c>
      <c r="B13499">
        <v>395376394000</v>
      </c>
      <c r="C13499">
        <v>451.06561299999998</v>
      </c>
      <c r="D13499">
        <f t="shared" si="210"/>
        <v>177.91561300000001</v>
      </c>
      <c r="E13499" s="3">
        <f>B13499/Example_paper_Emilio!B$27</f>
        <v>19768819700000</v>
      </c>
      <c r="F13499" s="3">
        <f>E13499/Example_paper_Emilio!$B$15*Example_paper_Emilio!$X$19*0.001*100000</f>
        <v>0.42700248713793648</v>
      </c>
      <c r="L13499" s="1"/>
      <c r="M13499" s="1"/>
      <c r="N13499" s="1"/>
    </row>
    <row r="13500" spans="1:14">
      <c r="A13500">
        <v>78.463775600000005</v>
      </c>
      <c r="B13500">
        <v>395280024000</v>
      </c>
      <c r="C13500">
        <v>451.07751500000001</v>
      </c>
      <c r="D13500">
        <f t="shared" si="210"/>
        <v>177.92751500000003</v>
      </c>
      <c r="E13500" s="3">
        <f>B13500/Example_paper_Emilio!B$27</f>
        <v>19764001200000</v>
      </c>
      <c r="F13500" s="3">
        <f>E13500/Example_paper_Emilio!$B$15*Example_paper_Emilio!$X$19*0.001*100000</f>
        <v>0.42689840851738659</v>
      </c>
      <c r="L13500" s="1"/>
      <c r="M13500" s="1"/>
      <c r="N13500" s="1"/>
    </row>
    <row r="13501" spans="1:14">
      <c r="A13501">
        <v>78.469718900000004</v>
      </c>
      <c r="B13501">
        <v>395183718000</v>
      </c>
      <c r="C13501">
        <v>451.08941700000003</v>
      </c>
      <c r="D13501">
        <f t="shared" si="210"/>
        <v>177.93941700000005</v>
      </c>
      <c r="E13501" s="3">
        <f>B13501/Example_paper_Emilio!B$27</f>
        <v>19759185900000</v>
      </c>
      <c r="F13501" s="3">
        <f>E13501/Example_paper_Emilio!$B$15*Example_paper_Emilio!$X$19*0.001*100000</f>
        <v>0.42679439901618627</v>
      </c>
      <c r="L13501" s="1"/>
      <c r="M13501" s="1"/>
      <c r="N13501" s="1"/>
    </row>
    <row r="13502" spans="1:14">
      <c r="A13502">
        <v>78.4756699</v>
      </c>
      <c r="B13502">
        <v>395087446000</v>
      </c>
      <c r="C13502">
        <v>451.10128800000001</v>
      </c>
      <c r="D13502">
        <f t="shared" si="210"/>
        <v>177.95128800000003</v>
      </c>
      <c r="E13502" s="3">
        <f>B13502/Example_paper_Emilio!B$27</f>
        <v>19754372300000</v>
      </c>
      <c r="F13502" s="3">
        <f>E13502/Example_paper_Emilio!$B$15*Example_paper_Emilio!$X$19*0.001*100000</f>
        <v>0.42669042623464054</v>
      </c>
      <c r="L13502" s="1"/>
      <c r="M13502" s="1"/>
      <c r="N13502" s="1"/>
    </row>
    <row r="13503" spans="1:14">
      <c r="A13503">
        <v>78.481613199999998</v>
      </c>
      <c r="B13503">
        <v>394991272000</v>
      </c>
      <c r="C13503">
        <v>451.11318999999997</v>
      </c>
      <c r="D13503">
        <f t="shared" si="210"/>
        <v>177.96319</v>
      </c>
      <c r="E13503" s="3">
        <f>B13503/Example_paper_Emilio!B$27</f>
        <v>19749563600000</v>
      </c>
      <c r="F13503" s="3">
        <f>E13503/Example_paper_Emilio!$B$15*Example_paper_Emilio!$X$19*0.001*100000</f>
        <v>0.42658655929209854</v>
      </c>
      <c r="L13503" s="1"/>
      <c r="M13503" s="1"/>
      <c r="N13503" s="1"/>
    </row>
    <row r="13504" spans="1:14">
      <c r="A13504">
        <v>78.487556499999997</v>
      </c>
      <c r="B13504">
        <v>394895163000</v>
      </c>
      <c r="C13504">
        <v>451.125092</v>
      </c>
      <c r="D13504">
        <f t="shared" si="210"/>
        <v>177.97509200000002</v>
      </c>
      <c r="E13504" s="3">
        <f>B13504/Example_paper_Emilio!B$27</f>
        <v>19744758150000</v>
      </c>
      <c r="F13504" s="3">
        <f>E13504/Example_paper_Emilio!$B$15*Example_paper_Emilio!$X$19*0.001*100000</f>
        <v>0.42648276254889605</v>
      </c>
      <c r="L13504" s="1"/>
      <c r="M13504" s="1"/>
      <c r="N13504" s="1"/>
    </row>
    <row r="13505" spans="1:14">
      <c r="A13505">
        <v>78.493507399999999</v>
      </c>
      <c r="B13505">
        <v>394799088000</v>
      </c>
      <c r="C13505">
        <v>451.13696299999998</v>
      </c>
      <c r="D13505">
        <f t="shared" si="210"/>
        <v>177.986963</v>
      </c>
      <c r="E13505" s="3">
        <f>B13505/Example_paper_Emilio!B$27</f>
        <v>19739954400000</v>
      </c>
      <c r="F13505" s="3">
        <f>E13505/Example_paper_Emilio!$B$15*Example_paper_Emilio!$X$19*0.001*100000</f>
        <v>0.42637900252534816</v>
      </c>
      <c r="L13505" s="1"/>
      <c r="M13505" s="1"/>
      <c r="N13505" s="1"/>
    </row>
    <row r="13506" spans="1:14">
      <c r="A13506">
        <v>78.499450699999997</v>
      </c>
      <c r="B13506">
        <v>394703077000</v>
      </c>
      <c r="C13506">
        <v>451.148865</v>
      </c>
      <c r="D13506">
        <f t="shared" si="210"/>
        <v>177.99886500000002</v>
      </c>
      <c r="E13506" s="3">
        <f>B13506/Example_paper_Emilio!B$27</f>
        <v>19735153850000</v>
      </c>
      <c r="F13506" s="3">
        <f>E13506/Example_paper_Emilio!$B$15*Example_paper_Emilio!$X$19*0.001*100000</f>
        <v>0.42627531162114957</v>
      </c>
      <c r="L13506" s="1"/>
      <c r="M13506" s="1"/>
      <c r="N13506" s="1"/>
    </row>
    <row r="13507" spans="1:14">
      <c r="A13507">
        <v>78.505393999999995</v>
      </c>
      <c r="B13507">
        <v>394607133000</v>
      </c>
      <c r="C13507">
        <v>451.16076700000002</v>
      </c>
      <c r="D13507">
        <f t="shared" si="210"/>
        <v>178.01076700000004</v>
      </c>
      <c r="E13507" s="3">
        <f>B13507/Example_paper_Emilio!B$27</f>
        <v>19730356650000</v>
      </c>
      <c r="F13507" s="3">
        <f>E13507/Example_paper_Emilio!$B$15*Example_paper_Emilio!$X$19*0.001*100000</f>
        <v>0.42617169307627012</v>
      </c>
      <c r="L13507" s="1"/>
      <c r="M13507" s="1"/>
      <c r="N13507" s="1"/>
    </row>
    <row r="13508" spans="1:14">
      <c r="A13508">
        <v>78.511344899999997</v>
      </c>
      <c r="B13508">
        <v>394511286000</v>
      </c>
      <c r="C13508">
        <v>451.17263800000001</v>
      </c>
      <c r="D13508">
        <f t="shared" si="210"/>
        <v>178.02263800000003</v>
      </c>
      <c r="E13508" s="3">
        <f>B13508/Example_paper_Emilio!B$27</f>
        <v>19725564300000</v>
      </c>
      <c r="F13508" s="3">
        <f>E13508/Example_paper_Emilio!$B$15*Example_paper_Emilio!$X$19*0.001*100000</f>
        <v>0.42606817929040491</v>
      </c>
      <c r="L13508" s="1"/>
      <c r="M13508" s="1"/>
      <c r="N13508" s="1"/>
    </row>
    <row r="13509" spans="1:14">
      <c r="A13509">
        <v>78.517288199999996</v>
      </c>
      <c r="B13509">
        <v>394415473000</v>
      </c>
      <c r="C13509">
        <v>451.18454000000003</v>
      </c>
      <c r="D13509">
        <f t="shared" ref="D13509:D13572" si="211">C13509-273.15</f>
        <v>178.03454000000005</v>
      </c>
      <c r="E13509" s="3">
        <f>B13509/Example_paper_Emilio!B$27</f>
        <v>19720773650000</v>
      </c>
      <c r="F13509" s="3">
        <f>E13509/Example_paper_Emilio!$B$15*Example_paper_Emilio!$X$19*0.001*100000</f>
        <v>0.42596470222419403</v>
      </c>
      <c r="L13509" s="1"/>
      <c r="M13509" s="1"/>
      <c r="N13509" s="1"/>
    </row>
    <row r="13510" spans="1:14">
      <c r="A13510">
        <v>78.523231499999994</v>
      </c>
      <c r="B13510">
        <v>394319692000</v>
      </c>
      <c r="C13510">
        <v>451.19644199999999</v>
      </c>
      <c r="D13510">
        <f t="shared" si="211"/>
        <v>178.04644200000001</v>
      </c>
      <c r="E13510" s="3">
        <f>B13510/Example_paper_Emilio!B$27</f>
        <v>19715984600000</v>
      </c>
      <c r="F13510" s="3">
        <f>E13510/Example_paper_Emilio!$B$15*Example_paper_Emilio!$X$19*0.001*100000</f>
        <v>0.42586125971765793</v>
      </c>
      <c r="L13510" s="1"/>
      <c r="M13510" s="1"/>
      <c r="N13510" s="1"/>
    </row>
    <row r="13511" spans="1:14">
      <c r="A13511">
        <v>78.529182399999996</v>
      </c>
      <c r="B13511">
        <v>394224009000</v>
      </c>
      <c r="C13511">
        <v>451.20831299999998</v>
      </c>
      <c r="D13511">
        <f t="shared" si="211"/>
        <v>178.058313</v>
      </c>
      <c r="E13511" s="3">
        <f>B13511/Example_paper_Emilio!B$27</f>
        <v>19711200450000</v>
      </c>
      <c r="F13511" s="3">
        <f>E13511/Example_paper_Emilio!$B$15*Example_paper_Emilio!$X$19*0.001*100000</f>
        <v>0.42575792305012577</v>
      </c>
      <c r="L13511" s="1"/>
      <c r="M13511" s="1"/>
      <c r="N13511" s="1"/>
    </row>
    <row r="13512" spans="1:14">
      <c r="A13512">
        <v>78.535125699999995</v>
      </c>
      <c r="B13512">
        <v>394128392000</v>
      </c>
      <c r="C13512">
        <v>451.220215</v>
      </c>
      <c r="D13512">
        <f t="shared" si="211"/>
        <v>178.07021500000002</v>
      </c>
      <c r="E13512" s="3">
        <f>B13512/Example_paper_Emilio!B$27</f>
        <v>19706419600000</v>
      </c>
      <c r="F13512" s="3">
        <f>E13512/Example_paper_Emilio!$B$15*Example_paper_Emilio!$X$19*0.001*100000</f>
        <v>0.4256546576619229</v>
      </c>
      <c r="L13512" s="1"/>
      <c r="M13512" s="1"/>
      <c r="N13512" s="1"/>
    </row>
    <row r="13513" spans="1:14">
      <c r="A13513">
        <v>78.541068999999993</v>
      </c>
      <c r="B13513">
        <v>394032841000</v>
      </c>
      <c r="C13513">
        <v>451.23211700000002</v>
      </c>
      <c r="D13513">
        <f t="shared" si="211"/>
        <v>178.08211700000004</v>
      </c>
      <c r="E13513" s="3">
        <f>B13513/Example_paper_Emilio!B$27</f>
        <v>19701642050000</v>
      </c>
      <c r="F13513" s="3">
        <f>E13513/Example_paper_Emilio!$B$15*Example_paper_Emilio!$X$19*0.001*100000</f>
        <v>0.42555146355304924</v>
      </c>
      <c r="L13513" s="1"/>
      <c r="M13513" s="1"/>
      <c r="N13513" s="1"/>
    </row>
    <row r="13514" spans="1:14">
      <c r="A13514">
        <v>78.547020000000003</v>
      </c>
      <c r="B13514">
        <v>393937322000</v>
      </c>
      <c r="C13514">
        <v>451.243988</v>
      </c>
      <c r="D13514">
        <f t="shared" si="211"/>
        <v>178.09398800000002</v>
      </c>
      <c r="E13514" s="3">
        <f>B13514/Example_paper_Emilio!B$27</f>
        <v>19696866100000</v>
      </c>
      <c r="F13514" s="3">
        <f>E13514/Example_paper_Emilio!$B$15*Example_paper_Emilio!$X$19*0.001*100000</f>
        <v>0.42544830400385036</v>
      </c>
      <c r="L13514" s="1"/>
      <c r="M13514" s="1"/>
      <c r="N13514" s="1"/>
    </row>
    <row r="13515" spans="1:14">
      <c r="A13515">
        <v>78.552963300000002</v>
      </c>
      <c r="B13515">
        <v>393841869000</v>
      </c>
      <c r="C13515">
        <v>451.25589000000002</v>
      </c>
      <c r="D13515">
        <f t="shared" si="211"/>
        <v>178.10589000000004</v>
      </c>
      <c r="E13515" s="3">
        <f>B13515/Example_paper_Emilio!B$27</f>
        <v>19692093450000</v>
      </c>
      <c r="F13515" s="3">
        <f>E13515/Example_paper_Emilio!$B$15*Example_paper_Emilio!$X$19*0.001*100000</f>
        <v>0.42534521573398065</v>
      </c>
      <c r="L13515" s="1"/>
      <c r="M13515" s="1"/>
      <c r="N13515" s="1"/>
    </row>
    <row r="13516" spans="1:14">
      <c r="A13516">
        <v>78.5589066</v>
      </c>
      <c r="B13516">
        <v>393746514000</v>
      </c>
      <c r="C13516">
        <v>451.26779199999999</v>
      </c>
      <c r="D13516">
        <f t="shared" si="211"/>
        <v>178.11779200000001</v>
      </c>
      <c r="E13516" s="3">
        <f>B13516/Example_paper_Emilio!B$27</f>
        <v>19687325700000</v>
      </c>
      <c r="F13516" s="3">
        <f>E13516/Example_paper_Emilio!$B$15*Example_paper_Emilio!$X$19*0.001*100000</f>
        <v>0.425242233303115</v>
      </c>
      <c r="L13516" s="1"/>
      <c r="M13516" s="1"/>
      <c r="N13516" s="1"/>
    </row>
    <row r="13517" spans="1:14">
      <c r="A13517">
        <v>78.564857500000002</v>
      </c>
      <c r="B13517">
        <v>393651192000</v>
      </c>
      <c r="C13517">
        <v>451.27966300000003</v>
      </c>
      <c r="D13517">
        <f t="shared" si="211"/>
        <v>178.12966300000005</v>
      </c>
      <c r="E13517" s="3">
        <f>B13517/Example_paper_Emilio!B$27</f>
        <v>19682559600000</v>
      </c>
      <c r="F13517" s="3">
        <f>E13517/Example_paper_Emilio!$B$15*Example_paper_Emilio!$X$19*0.001*100000</f>
        <v>0.42513928651191379</v>
      </c>
      <c r="L13517" s="1"/>
      <c r="M13517" s="1"/>
      <c r="N13517" s="1"/>
    </row>
    <row r="13518" spans="1:14">
      <c r="A13518">
        <v>78.570800800000001</v>
      </c>
      <c r="B13518">
        <v>393555935000</v>
      </c>
      <c r="C13518">
        <v>451.29156499999999</v>
      </c>
      <c r="D13518">
        <f t="shared" si="211"/>
        <v>178.14156500000001</v>
      </c>
      <c r="E13518" s="3">
        <f>B13518/Example_paper_Emilio!B$27</f>
        <v>19677796750000</v>
      </c>
      <c r="F13518" s="3">
        <f>E13518/Example_paper_Emilio!$B$15*Example_paper_Emilio!$X$19*0.001*100000</f>
        <v>0.42503640992005221</v>
      </c>
      <c r="L13518" s="1"/>
      <c r="M13518" s="1"/>
      <c r="N13518" s="1"/>
    </row>
    <row r="13519" spans="1:14">
      <c r="A13519">
        <v>78.576744099999999</v>
      </c>
      <c r="B13519">
        <v>393460744000</v>
      </c>
      <c r="C13519">
        <v>451.30346700000001</v>
      </c>
      <c r="D13519">
        <f t="shared" si="211"/>
        <v>178.15346700000003</v>
      </c>
      <c r="E13519" s="3">
        <f>B13519/Example_paper_Emilio!B$27</f>
        <v>19673037200000</v>
      </c>
      <c r="F13519" s="3">
        <f>E13519/Example_paper_Emilio!$B$15*Example_paper_Emilio!$X$19*0.001*100000</f>
        <v>0.42493360460751961</v>
      </c>
      <c r="L13519" s="1"/>
      <c r="M13519" s="1"/>
      <c r="N13519" s="1"/>
    </row>
    <row r="13520" spans="1:14">
      <c r="A13520">
        <v>78.582695000000001</v>
      </c>
      <c r="B13520">
        <v>393365619000</v>
      </c>
      <c r="C13520">
        <v>451.315338</v>
      </c>
      <c r="D13520">
        <f t="shared" si="211"/>
        <v>178.16533800000002</v>
      </c>
      <c r="E13520" s="3">
        <f>B13520/Example_paper_Emilio!B$27</f>
        <v>19668280950000</v>
      </c>
      <c r="F13520" s="3">
        <f>E13520/Example_paper_Emilio!$B$15*Example_paper_Emilio!$X$19*0.001*100000</f>
        <v>0.42483087057431634</v>
      </c>
      <c r="L13520" s="1"/>
      <c r="M13520" s="1"/>
      <c r="N13520" s="1"/>
    </row>
    <row r="13521" spans="1:14">
      <c r="A13521">
        <v>78.5886383</v>
      </c>
      <c r="B13521">
        <v>393270526000</v>
      </c>
      <c r="C13521">
        <v>451.32724000000002</v>
      </c>
      <c r="D13521">
        <f t="shared" si="211"/>
        <v>178.17724000000004</v>
      </c>
      <c r="E13521" s="3">
        <f>B13521/Example_paper_Emilio!B$27</f>
        <v>19663526300000</v>
      </c>
      <c r="F13521" s="3">
        <f>E13521/Example_paper_Emilio!$B$15*Example_paper_Emilio!$X$19*0.001*100000</f>
        <v>0.4247281711007877</v>
      </c>
      <c r="L13521" s="1"/>
      <c r="M13521" s="1"/>
      <c r="N13521" s="1"/>
    </row>
    <row r="13522" spans="1:14">
      <c r="A13522">
        <v>78.594581599999998</v>
      </c>
      <c r="B13522">
        <v>393175532000</v>
      </c>
      <c r="C13522">
        <v>451.33914199999998</v>
      </c>
      <c r="D13522">
        <f t="shared" si="211"/>
        <v>178.189142</v>
      </c>
      <c r="E13522" s="3">
        <f>B13522/Example_paper_Emilio!B$27</f>
        <v>19658776600000</v>
      </c>
      <c r="F13522" s="3">
        <f>E13522/Example_paper_Emilio!$B$15*Example_paper_Emilio!$X$19*0.001*100000</f>
        <v>0.4246255785462531</v>
      </c>
      <c r="L13522" s="1"/>
      <c r="M13522" s="1"/>
      <c r="N13522" s="1"/>
    </row>
    <row r="13523" spans="1:14">
      <c r="A13523">
        <v>78.6005325</v>
      </c>
      <c r="B13523">
        <v>393080603000</v>
      </c>
      <c r="C13523">
        <v>451.35101300000002</v>
      </c>
      <c r="D13523">
        <f t="shared" si="211"/>
        <v>178.20101300000005</v>
      </c>
      <c r="E13523" s="3">
        <f>B13523/Example_paper_Emilio!B$27</f>
        <v>19654030150000</v>
      </c>
      <c r="F13523" s="3">
        <f>E13523/Example_paper_Emilio!$B$15*Example_paper_Emilio!$X$19*0.001*100000</f>
        <v>0.42452305619105773</v>
      </c>
      <c r="L13523" s="1"/>
      <c r="M13523" s="1"/>
      <c r="N13523" s="1"/>
    </row>
    <row r="13524" spans="1:14">
      <c r="A13524">
        <v>78.606475799999998</v>
      </c>
      <c r="B13524">
        <v>392985706000</v>
      </c>
      <c r="C13524">
        <v>451.36291499999999</v>
      </c>
      <c r="D13524">
        <f t="shared" si="211"/>
        <v>178.21291500000001</v>
      </c>
      <c r="E13524" s="3">
        <f>B13524/Example_paper_Emilio!B$27</f>
        <v>19649285300000</v>
      </c>
      <c r="F13524" s="3">
        <f>E13524/Example_paper_Emilio!$B$15*Example_paper_Emilio!$X$19*0.001*100000</f>
        <v>0.42442056839553716</v>
      </c>
      <c r="L13524" s="1"/>
      <c r="M13524" s="1"/>
      <c r="N13524" s="1"/>
    </row>
    <row r="13525" spans="1:14">
      <c r="A13525">
        <v>78.612419099999997</v>
      </c>
      <c r="B13525">
        <v>392890876000</v>
      </c>
      <c r="C13525">
        <v>451.37481700000001</v>
      </c>
      <c r="D13525">
        <f t="shared" si="211"/>
        <v>178.22481700000003</v>
      </c>
      <c r="E13525" s="3">
        <f>B13525/Example_paper_Emilio!B$27</f>
        <v>19644543800000</v>
      </c>
      <c r="F13525" s="3">
        <f>E13525/Example_paper_Emilio!$B$15*Example_paper_Emilio!$X$19*0.001*100000</f>
        <v>0.42431815295933567</v>
      </c>
      <c r="L13525" s="1"/>
      <c r="M13525" s="1"/>
      <c r="N13525" s="1"/>
    </row>
    <row r="13526" spans="1:14">
      <c r="A13526">
        <v>78.618370100000007</v>
      </c>
      <c r="B13526">
        <v>392796144000</v>
      </c>
      <c r="C13526">
        <v>451.38668799999999</v>
      </c>
      <c r="D13526">
        <f t="shared" si="211"/>
        <v>178.23668800000002</v>
      </c>
      <c r="E13526" s="3">
        <f>B13526/Example_paper_Emilio!B$27</f>
        <v>19639807200000</v>
      </c>
      <c r="F13526" s="3">
        <f>E13526/Example_paper_Emilio!$B$15*Example_paper_Emilio!$X$19*0.001*100000</f>
        <v>0.42421584336213808</v>
      </c>
      <c r="L13526" s="1"/>
      <c r="M13526" s="1"/>
      <c r="N13526" s="1"/>
    </row>
    <row r="13527" spans="1:14">
      <c r="A13527">
        <v>78.624313400000005</v>
      </c>
      <c r="B13527">
        <v>392701444000</v>
      </c>
      <c r="C13527">
        <v>451.39859000000001</v>
      </c>
      <c r="D13527">
        <f t="shared" si="211"/>
        <v>178.24859000000004</v>
      </c>
      <c r="E13527" s="3">
        <f>B13527/Example_paper_Emilio!B$27</f>
        <v>19635072200000</v>
      </c>
      <c r="F13527" s="3">
        <f>E13527/Example_paper_Emilio!$B$15*Example_paper_Emilio!$X$19*0.001*100000</f>
        <v>0.42411356832461544</v>
      </c>
      <c r="L13527" s="1"/>
      <c r="M13527" s="1"/>
      <c r="N13527" s="1"/>
    </row>
    <row r="13528" spans="1:14">
      <c r="A13528">
        <v>78.630256700000004</v>
      </c>
      <c r="B13528">
        <v>392606810000</v>
      </c>
      <c r="C13528">
        <v>451.41049199999998</v>
      </c>
      <c r="D13528">
        <f t="shared" si="211"/>
        <v>178.260492</v>
      </c>
      <c r="E13528" s="3">
        <f>B13528/Example_paper_Emilio!B$27</f>
        <v>19630340500000</v>
      </c>
      <c r="F13528" s="3">
        <f>E13528/Example_paper_Emilio!$B$15*Example_paper_Emilio!$X$19*0.001*100000</f>
        <v>0.42401136456642186</v>
      </c>
      <c r="L13528" s="1"/>
      <c r="M13528" s="1"/>
      <c r="N13528" s="1"/>
    </row>
    <row r="13529" spans="1:14">
      <c r="A13529">
        <v>78.636207600000006</v>
      </c>
      <c r="B13529">
        <v>392512242000</v>
      </c>
      <c r="C13529">
        <v>451.42236300000002</v>
      </c>
      <c r="D13529">
        <f t="shared" si="211"/>
        <v>178.27236300000004</v>
      </c>
      <c r="E13529" s="3">
        <f>B13529/Example_paper_Emilio!B$27</f>
        <v>19625612100000</v>
      </c>
      <c r="F13529" s="3">
        <f>E13529/Example_paper_Emilio!$B$15*Example_paper_Emilio!$X$19*0.001*100000</f>
        <v>0.42390923208755754</v>
      </c>
      <c r="L13529" s="1"/>
      <c r="M13529" s="1"/>
      <c r="N13529" s="1"/>
    </row>
    <row r="13530" spans="1:14">
      <c r="A13530">
        <v>78.642150900000004</v>
      </c>
      <c r="B13530">
        <v>392417739000</v>
      </c>
      <c r="C13530">
        <v>451.43426499999998</v>
      </c>
      <c r="D13530">
        <f t="shared" si="211"/>
        <v>178.284265</v>
      </c>
      <c r="E13530" s="3">
        <f>B13530/Example_paper_Emilio!B$27</f>
        <v>19620886950000</v>
      </c>
      <c r="F13530" s="3">
        <f>E13530/Example_paper_Emilio!$B$15*Example_paper_Emilio!$X$19*0.001*100000</f>
        <v>0.42380716980803246</v>
      </c>
      <c r="L13530" s="1"/>
      <c r="M13530" s="1"/>
      <c r="N13530" s="1"/>
    </row>
    <row r="13531" spans="1:14">
      <c r="A13531">
        <v>78.648094200000003</v>
      </c>
      <c r="B13531">
        <v>392323269000</v>
      </c>
      <c r="C13531">
        <v>451.446167</v>
      </c>
      <c r="D13531">
        <f t="shared" si="211"/>
        <v>178.29616700000003</v>
      </c>
      <c r="E13531" s="3">
        <f>B13531/Example_paper_Emilio!B$27</f>
        <v>19616163450000</v>
      </c>
      <c r="F13531" s="3">
        <f>E13531/Example_paper_Emilio!$B$15*Example_paper_Emilio!$X$19*0.001*100000</f>
        <v>0.4237051431681722</v>
      </c>
      <c r="L13531" s="1"/>
      <c r="M13531" s="1"/>
      <c r="N13531" s="1"/>
    </row>
    <row r="13532" spans="1:14">
      <c r="A13532">
        <v>78.654045100000005</v>
      </c>
      <c r="B13532">
        <v>392228897000</v>
      </c>
      <c r="C13532">
        <v>451.45803799999999</v>
      </c>
      <c r="D13532">
        <f t="shared" si="211"/>
        <v>178.30803800000001</v>
      </c>
      <c r="E13532" s="3">
        <f>B13532/Example_paper_Emilio!B$27</f>
        <v>19611444850000</v>
      </c>
      <c r="F13532" s="3">
        <f>E13532/Example_paper_Emilio!$B$15*Example_paper_Emilio!$X$19*0.001*100000</f>
        <v>0.42360322236731579</v>
      </c>
      <c r="L13532" s="1"/>
      <c r="M13532" s="1"/>
      <c r="N13532" s="1"/>
    </row>
    <row r="13533" spans="1:14">
      <c r="A13533">
        <v>78.659988400000003</v>
      </c>
      <c r="B13533">
        <v>392134558000</v>
      </c>
      <c r="C13533">
        <v>451.46994000000001</v>
      </c>
      <c r="D13533">
        <f t="shared" si="211"/>
        <v>178.31994000000003</v>
      </c>
      <c r="E13533" s="3">
        <f>B13533/Example_paper_Emilio!B$27</f>
        <v>19606727900000</v>
      </c>
      <c r="F13533" s="3">
        <f>E13533/Example_paper_Emilio!$B$15*Example_paper_Emilio!$X$19*0.001*100000</f>
        <v>0.42350133720612415</v>
      </c>
      <c r="L13533" s="1"/>
      <c r="M13533" s="1"/>
      <c r="N13533" s="1"/>
    </row>
    <row r="13534" spans="1:14">
      <c r="A13534">
        <v>78.665931700000002</v>
      </c>
      <c r="B13534">
        <v>392040317000</v>
      </c>
      <c r="C13534">
        <v>451.48184199999997</v>
      </c>
      <c r="D13534">
        <f t="shared" si="211"/>
        <v>178.33184199999999</v>
      </c>
      <c r="E13534" s="3">
        <f>B13534/Example_paper_Emilio!B$27</f>
        <v>19602015850000</v>
      </c>
      <c r="F13534" s="3">
        <f>E13534/Example_paper_Emilio!$B$15*Example_paper_Emilio!$X$19*0.001*100000</f>
        <v>0.42339955788393635</v>
      </c>
      <c r="L13534" s="1"/>
      <c r="M13534" s="1"/>
      <c r="N13534" s="1"/>
    </row>
    <row r="13535" spans="1:14">
      <c r="A13535">
        <v>78.671882600000004</v>
      </c>
      <c r="B13535">
        <v>391946109000</v>
      </c>
      <c r="C13535">
        <v>451.49371300000001</v>
      </c>
      <c r="D13535">
        <f t="shared" si="211"/>
        <v>178.34371300000004</v>
      </c>
      <c r="E13535" s="3">
        <f>B13535/Example_paper_Emilio!B$27</f>
        <v>19597305450000</v>
      </c>
      <c r="F13535" s="3">
        <f>E13535/Example_paper_Emilio!$B$15*Example_paper_Emilio!$X$19*0.001*100000</f>
        <v>0.42329781420141316</v>
      </c>
      <c r="L13535" s="1"/>
      <c r="M13535" s="1"/>
      <c r="N13535" s="1"/>
    </row>
    <row r="13536" spans="1:14">
      <c r="A13536">
        <v>78.677825900000002</v>
      </c>
      <c r="B13536">
        <v>391851966000</v>
      </c>
      <c r="C13536">
        <v>451.50561499999998</v>
      </c>
      <c r="D13536">
        <f t="shared" si="211"/>
        <v>178.355615</v>
      </c>
      <c r="E13536" s="3">
        <f>B13536/Example_paper_Emilio!B$27</f>
        <v>19592598300000</v>
      </c>
      <c r="F13536" s="3">
        <f>E13536/Example_paper_Emilio!$B$15*Example_paper_Emilio!$X$19*0.001*100000</f>
        <v>0.42319614071822931</v>
      </c>
      <c r="L13536" s="1"/>
      <c r="M13536" s="1"/>
      <c r="N13536" s="1"/>
    </row>
    <row r="13537" spans="1:14">
      <c r="A13537">
        <v>78.6837692</v>
      </c>
      <c r="B13537">
        <v>391757890000</v>
      </c>
      <c r="C13537">
        <v>451.517517</v>
      </c>
      <c r="D13537">
        <f t="shared" si="211"/>
        <v>178.36751700000002</v>
      </c>
      <c r="E13537" s="3">
        <f>B13537/Example_paper_Emilio!B$27</f>
        <v>19587894500000</v>
      </c>
      <c r="F13537" s="3">
        <f>E13537/Example_paper_Emilio!$B$15*Example_paper_Emilio!$X$19*0.001*100000</f>
        <v>0.42309453959436466</v>
      </c>
      <c r="L13537" s="1"/>
      <c r="M13537" s="1"/>
      <c r="N13537" s="1"/>
    </row>
    <row r="13538" spans="1:14">
      <c r="A13538">
        <v>78.689720199999996</v>
      </c>
      <c r="B13538">
        <v>391663878000</v>
      </c>
      <c r="C13538">
        <v>451.52938799999998</v>
      </c>
      <c r="D13538">
        <f t="shared" si="211"/>
        <v>178.37938800000001</v>
      </c>
      <c r="E13538" s="3">
        <f>B13538/Example_paper_Emilio!B$27</f>
        <v>19583193900000</v>
      </c>
      <c r="F13538" s="3">
        <f>E13538/Example_paper_Emilio!$B$15*Example_paper_Emilio!$X$19*0.001*100000</f>
        <v>0.42299300758984942</v>
      </c>
      <c r="L13538" s="1"/>
      <c r="M13538" s="1"/>
      <c r="N13538" s="1"/>
    </row>
    <row r="13539" spans="1:14">
      <c r="A13539">
        <v>78.695663499999995</v>
      </c>
      <c r="B13539">
        <v>391569932000</v>
      </c>
      <c r="C13539">
        <v>451.54129</v>
      </c>
      <c r="D13539">
        <f t="shared" si="211"/>
        <v>178.39129000000003</v>
      </c>
      <c r="E13539" s="3">
        <f>B13539/Example_paper_Emilio!B$27</f>
        <v>19578496600000</v>
      </c>
      <c r="F13539" s="3">
        <f>E13539/Example_paper_Emilio!$B$15*Example_paper_Emilio!$X$19*0.001*100000</f>
        <v>0.42289154686466346</v>
      </c>
      <c r="L13539" s="1"/>
      <c r="M13539" s="1"/>
      <c r="N13539" s="1"/>
    </row>
    <row r="13540" spans="1:14">
      <c r="A13540">
        <v>78.701606799999993</v>
      </c>
      <c r="B13540">
        <v>391476052000</v>
      </c>
      <c r="C13540">
        <v>451.55319200000002</v>
      </c>
      <c r="D13540">
        <f t="shared" si="211"/>
        <v>178.40319200000005</v>
      </c>
      <c r="E13540" s="3">
        <f>B13540/Example_paper_Emilio!B$27</f>
        <v>19573802600000</v>
      </c>
      <c r="F13540" s="3">
        <f>E13540/Example_paper_Emilio!$B$15*Example_paper_Emilio!$X$19*0.001*100000</f>
        <v>0.42279015741880666</v>
      </c>
      <c r="L13540" s="1"/>
      <c r="M13540" s="1"/>
      <c r="N13540" s="1"/>
    </row>
    <row r="13541" spans="1:14">
      <c r="A13541">
        <v>78.707557699999995</v>
      </c>
      <c r="B13541">
        <v>391382204000</v>
      </c>
      <c r="C13541">
        <v>451.56506300000001</v>
      </c>
      <c r="D13541">
        <f t="shared" si="211"/>
        <v>178.41506300000003</v>
      </c>
      <c r="E13541" s="3">
        <f>B13541/Example_paper_Emilio!B$27</f>
        <v>19569110200000</v>
      </c>
      <c r="F13541" s="3">
        <f>E13541/Example_paper_Emilio!$B$15*Example_paper_Emilio!$X$19*0.001*100000</f>
        <v>0.42268880253262459</v>
      </c>
      <c r="L13541" s="1"/>
      <c r="M13541" s="1"/>
      <c r="N13541" s="1"/>
    </row>
    <row r="13542" spans="1:14">
      <c r="A13542">
        <v>78.713500999999994</v>
      </c>
      <c r="B13542">
        <v>391288455000</v>
      </c>
      <c r="C13542">
        <v>451.57696499999997</v>
      </c>
      <c r="D13542">
        <f t="shared" si="211"/>
        <v>178.426965</v>
      </c>
      <c r="E13542" s="3">
        <f>B13542/Example_paper_Emilio!B$27</f>
        <v>19564422750000</v>
      </c>
      <c r="F13542" s="3">
        <f>E13542/Example_paper_Emilio!$B$15*Example_paper_Emilio!$X$19*0.001*100000</f>
        <v>0.42258755456543645</v>
      </c>
      <c r="L13542" s="1"/>
      <c r="M13542" s="1"/>
      <c r="N13542" s="1"/>
    </row>
    <row r="13543" spans="1:14">
      <c r="A13543">
        <v>78.719444300000006</v>
      </c>
      <c r="B13543">
        <v>391194739000</v>
      </c>
      <c r="C13543">
        <v>451.58886699999999</v>
      </c>
      <c r="D13543">
        <f t="shared" si="211"/>
        <v>178.43886700000002</v>
      </c>
      <c r="E13543" s="3">
        <f>B13543/Example_paper_Emilio!B$27</f>
        <v>19559736950000</v>
      </c>
      <c r="F13543" s="3">
        <f>E13543/Example_paper_Emilio!$B$15*Example_paper_Emilio!$X$19*0.001*100000</f>
        <v>0.42248634223791293</v>
      </c>
      <c r="L13543" s="1"/>
      <c r="M13543" s="1"/>
      <c r="N13543" s="1"/>
    </row>
    <row r="13544" spans="1:14">
      <c r="A13544">
        <v>78.725395199999994</v>
      </c>
      <c r="B13544">
        <v>391101121000</v>
      </c>
      <c r="C13544">
        <v>451.60073899999998</v>
      </c>
      <c r="D13544">
        <f t="shared" si="211"/>
        <v>178.450739</v>
      </c>
      <c r="E13544" s="3">
        <f>B13544/Example_paper_Emilio!B$27</f>
        <v>19555056050000</v>
      </c>
      <c r="F13544" s="3">
        <f>E13544/Example_paper_Emilio!$B$15*Example_paper_Emilio!$X$19*0.001*100000</f>
        <v>0.4223852357493933</v>
      </c>
      <c r="L13544" s="1"/>
      <c r="M13544" s="1"/>
      <c r="N13544" s="1"/>
    </row>
    <row r="13545" spans="1:14">
      <c r="A13545">
        <v>78.731338500000007</v>
      </c>
      <c r="B13545">
        <v>391007535000</v>
      </c>
      <c r="C13545">
        <v>451.61264</v>
      </c>
      <c r="D13545">
        <f t="shared" si="211"/>
        <v>178.46264000000002</v>
      </c>
      <c r="E13545" s="3">
        <f>B13545/Example_paper_Emilio!B$27</f>
        <v>19550376750000</v>
      </c>
      <c r="F13545" s="3">
        <f>E13545/Example_paper_Emilio!$B$15*Example_paper_Emilio!$X$19*0.001*100000</f>
        <v>0.42228416382054851</v>
      </c>
      <c r="L13545" s="1"/>
      <c r="M13545" s="1"/>
      <c r="N13545" s="1"/>
    </row>
    <row r="13546" spans="1:14">
      <c r="A13546">
        <v>78.737281800000005</v>
      </c>
      <c r="B13546">
        <v>390914015000</v>
      </c>
      <c r="C13546">
        <v>451.62454200000002</v>
      </c>
      <c r="D13546">
        <f t="shared" si="211"/>
        <v>178.47454200000004</v>
      </c>
      <c r="E13546" s="3">
        <f>B13546/Example_paper_Emilio!B$27</f>
        <v>19545700750000</v>
      </c>
      <c r="F13546" s="3">
        <f>E13546/Example_paper_Emilio!$B$15*Example_paper_Emilio!$X$19*0.001*100000</f>
        <v>0.42218316317103288</v>
      </c>
      <c r="L13546" s="1"/>
      <c r="M13546" s="1"/>
      <c r="N13546" s="1"/>
    </row>
    <row r="13547" spans="1:14">
      <c r="A13547">
        <v>78.743232699999993</v>
      </c>
      <c r="B13547">
        <v>390820561000</v>
      </c>
      <c r="C13547">
        <v>451.636414</v>
      </c>
      <c r="D13547">
        <f t="shared" si="211"/>
        <v>178.48641400000002</v>
      </c>
      <c r="E13547" s="3">
        <f>B13547/Example_paper_Emilio!B$27</f>
        <v>19541028050000</v>
      </c>
      <c r="F13547" s="3">
        <f>E13547/Example_paper_Emilio!$B$15*Example_paper_Emilio!$X$19*0.001*100000</f>
        <v>0.42208223380084642</v>
      </c>
      <c r="L13547" s="1"/>
      <c r="M13547" s="1"/>
      <c r="N13547" s="1"/>
    </row>
    <row r="13548" spans="1:14">
      <c r="A13548">
        <v>78.749176000000006</v>
      </c>
      <c r="B13548">
        <v>390727172000</v>
      </c>
      <c r="C13548">
        <v>451.64831500000003</v>
      </c>
      <c r="D13548">
        <f t="shared" si="211"/>
        <v>178.49831500000005</v>
      </c>
      <c r="E13548" s="3">
        <f>B13548/Example_paper_Emilio!B$27</f>
        <v>19536358600000</v>
      </c>
      <c r="F13548" s="3">
        <f>E13548/Example_paper_Emilio!$B$15*Example_paper_Emilio!$X$19*0.001*100000</f>
        <v>0.42198137462999941</v>
      </c>
      <c r="L13548" s="1"/>
      <c r="M13548" s="1"/>
      <c r="N13548" s="1"/>
    </row>
    <row r="13549" spans="1:14">
      <c r="A13549">
        <v>78.755119300000004</v>
      </c>
      <c r="B13549">
        <v>390633816000</v>
      </c>
      <c r="C13549">
        <v>451.66021699999999</v>
      </c>
      <c r="D13549">
        <f t="shared" si="211"/>
        <v>178.51021700000001</v>
      </c>
      <c r="E13549" s="3">
        <f>B13549/Example_paper_Emilio!B$27</f>
        <v>19531690800000</v>
      </c>
      <c r="F13549" s="3">
        <f>E13549/Example_paper_Emilio!$B$15*Example_paper_Emilio!$X$19*0.001*100000</f>
        <v>0.421880551098817</v>
      </c>
      <c r="L13549" s="1"/>
      <c r="M13549" s="1"/>
      <c r="N13549" s="1"/>
    </row>
    <row r="13550" spans="1:14">
      <c r="A13550">
        <v>78.7610703</v>
      </c>
      <c r="B13550">
        <v>390540558000</v>
      </c>
      <c r="C13550">
        <v>451.67208900000003</v>
      </c>
      <c r="D13550">
        <f t="shared" si="211"/>
        <v>178.52208900000005</v>
      </c>
      <c r="E13550" s="3">
        <f>B13550/Example_paper_Emilio!B$27</f>
        <v>19527027900000</v>
      </c>
      <c r="F13550" s="3">
        <f>E13550/Example_paper_Emilio!$B$15*Example_paper_Emilio!$X$19*0.001*100000</f>
        <v>0.4217798334066386</v>
      </c>
      <c r="L13550" s="1"/>
      <c r="M13550" s="1"/>
      <c r="N13550" s="1"/>
    </row>
    <row r="13551" spans="1:14">
      <c r="A13551">
        <v>78.767013500000004</v>
      </c>
      <c r="B13551">
        <v>390447366000</v>
      </c>
      <c r="C13551">
        <v>451.68398999999999</v>
      </c>
      <c r="D13551">
        <f t="shared" si="211"/>
        <v>178.53399000000002</v>
      </c>
      <c r="E13551" s="3">
        <f>B13551/Example_paper_Emilio!B$27</f>
        <v>19522368300000</v>
      </c>
      <c r="F13551" s="3">
        <f>E13551/Example_paper_Emilio!$B$15*Example_paper_Emilio!$X$19*0.001*100000</f>
        <v>0.42167918699378931</v>
      </c>
      <c r="L13551" s="1"/>
      <c r="M13551" s="1"/>
      <c r="N13551" s="1"/>
    </row>
    <row r="13552" spans="1:14">
      <c r="A13552">
        <v>78.772956800000003</v>
      </c>
      <c r="B13552">
        <v>390354207000</v>
      </c>
      <c r="C13552">
        <v>451.69589200000001</v>
      </c>
      <c r="D13552">
        <f t="shared" si="211"/>
        <v>178.54589200000004</v>
      </c>
      <c r="E13552" s="3">
        <f>B13552/Example_paper_Emilio!B$27</f>
        <v>19517710350000</v>
      </c>
      <c r="F13552" s="3">
        <f>E13552/Example_paper_Emilio!$B$15*Example_paper_Emilio!$X$19*0.001*100000</f>
        <v>0.42157857622060479</v>
      </c>
      <c r="L13552" s="1"/>
      <c r="M13552" s="1"/>
      <c r="N13552" s="1"/>
    </row>
    <row r="13553" spans="1:14">
      <c r="A13553">
        <v>78.778907799999999</v>
      </c>
      <c r="B13553">
        <v>390261113000</v>
      </c>
      <c r="C13553">
        <v>451.707764</v>
      </c>
      <c r="D13553">
        <f t="shared" si="211"/>
        <v>178.55776400000002</v>
      </c>
      <c r="E13553" s="3">
        <f>B13553/Example_paper_Emilio!B$27</f>
        <v>19513055650000</v>
      </c>
      <c r="F13553" s="3">
        <f>E13553/Example_paper_Emilio!$B$15*Example_paper_Emilio!$X$19*0.001*100000</f>
        <v>0.42147803564675945</v>
      </c>
      <c r="L13553" s="1"/>
      <c r="M13553" s="1"/>
      <c r="N13553" s="1"/>
    </row>
    <row r="13554" spans="1:14">
      <c r="A13554">
        <v>78.784851099999997</v>
      </c>
      <c r="B13554">
        <v>390168084000</v>
      </c>
      <c r="C13554">
        <v>451.71966600000002</v>
      </c>
      <c r="D13554">
        <f t="shared" si="211"/>
        <v>178.56966600000004</v>
      </c>
      <c r="E13554" s="3">
        <f>B13554/Example_paper_Emilio!B$27</f>
        <v>19508404200000</v>
      </c>
      <c r="F13554" s="3">
        <f>E13554/Example_paper_Emilio!$B$15*Example_paper_Emilio!$X$19*0.001*100000</f>
        <v>0.42137756527225373</v>
      </c>
      <c r="L13554" s="1"/>
      <c r="M13554" s="1"/>
      <c r="N13554" s="1"/>
    </row>
    <row r="13555" spans="1:14">
      <c r="A13555">
        <v>78.790794399999996</v>
      </c>
      <c r="B13555">
        <v>390075154000</v>
      </c>
      <c r="C13555">
        <v>451.73156699999998</v>
      </c>
      <c r="D13555">
        <f t="shared" si="211"/>
        <v>178.58156700000001</v>
      </c>
      <c r="E13555" s="3">
        <f>B13555/Example_paper_Emilio!B$27</f>
        <v>19503757700000</v>
      </c>
      <c r="F13555" s="3">
        <f>E13555/Example_paper_Emilio!$B$15*Example_paper_Emilio!$X$19*0.001*100000</f>
        <v>0.42127720181674166</v>
      </c>
      <c r="L13555" s="1"/>
      <c r="M13555" s="1"/>
      <c r="N13555" s="1"/>
    </row>
    <row r="13556" spans="1:14">
      <c r="A13556">
        <v>78.796745299999998</v>
      </c>
      <c r="B13556">
        <v>389982224000</v>
      </c>
      <c r="C13556">
        <v>451.74343900000002</v>
      </c>
      <c r="D13556">
        <f t="shared" si="211"/>
        <v>178.59343900000005</v>
      </c>
      <c r="E13556" s="3">
        <f>B13556/Example_paper_Emilio!B$27</f>
        <v>19499111200000</v>
      </c>
      <c r="F13556" s="3">
        <f>E13556/Example_paper_Emilio!$B$15*Example_paper_Emilio!$X$19*0.001*100000</f>
        <v>0.4211768383612296</v>
      </c>
      <c r="L13556" s="1"/>
      <c r="M13556" s="1"/>
      <c r="N13556" s="1"/>
    </row>
    <row r="13557" spans="1:14">
      <c r="A13557">
        <v>78.802688599999996</v>
      </c>
      <c r="B13557">
        <v>389889393000</v>
      </c>
      <c r="C13557">
        <v>451.75534099999999</v>
      </c>
      <c r="D13557">
        <f t="shared" si="211"/>
        <v>178.60534100000001</v>
      </c>
      <c r="E13557" s="3">
        <f>B13557/Example_paper_Emilio!B$27</f>
        <v>19494469650000</v>
      </c>
      <c r="F13557" s="3">
        <f>E13557/Example_paper_Emilio!$B$15*Example_paper_Emilio!$X$19*0.001*100000</f>
        <v>0.4210765818247113</v>
      </c>
      <c r="L13557" s="1"/>
      <c r="M13557" s="1"/>
      <c r="N13557" s="1"/>
    </row>
    <row r="13558" spans="1:14">
      <c r="A13558">
        <v>78.808631899999995</v>
      </c>
      <c r="B13558">
        <v>389796626000</v>
      </c>
      <c r="C13558">
        <v>451.76724200000001</v>
      </c>
      <c r="D13558">
        <f t="shared" si="211"/>
        <v>178.61724200000003</v>
      </c>
      <c r="E13558" s="3">
        <f>B13558/Example_paper_Emilio!B$27</f>
        <v>19489831300000</v>
      </c>
      <c r="F13558" s="3">
        <f>E13558/Example_paper_Emilio!$B$15*Example_paper_Emilio!$X$19*0.001*100000</f>
        <v>0.4209763944075427</v>
      </c>
      <c r="L13558" s="1"/>
      <c r="M13558" s="1"/>
      <c r="N13558" s="1"/>
    </row>
    <row r="13559" spans="1:14">
      <c r="A13559">
        <v>78.814582799999997</v>
      </c>
      <c r="B13559">
        <v>389703926000</v>
      </c>
      <c r="C13559">
        <v>451.77911399999999</v>
      </c>
      <c r="D13559">
        <f t="shared" si="211"/>
        <v>178.62911400000002</v>
      </c>
      <c r="E13559" s="3">
        <f>B13559/Example_paper_Emilio!B$27</f>
        <v>19485196300000</v>
      </c>
      <c r="F13559" s="3">
        <f>E13559/Example_paper_Emilio!$B$15*Example_paper_Emilio!$X$19*0.001*100000</f>
        <v>0.42087627934969307</v>
      </c>
      <c r="L13559" s="1"/>
      <c r="M13559" s="1"/>
      <c r="N13559" s="1"/>
    </row>
    <row r="13560" spans="1:14">
      <c r="A13560">
        <v>78.820526099999995</v>
      </c>
      <c r="B13560">
        <v>389611258000</v>
      </c>
      <c r="C13560">
        <v>451.79101600000001</v>
      </c>
      <c r="D13560">
        <f t="shared" si="211"/>
        <v>178.64101600000004</v>
      </c>
      <c r="E13560" s="3">
        <f>B13560/Example_paper_Emilio!B$27</f>
        <v>19480562900000</v>
      </c>
      <c r="F13560" s="3">
        <f>E13560/Example_paper_Emilio!$B$15*Example_paper_Emilio!$X$19*0.001*100000</f>
        <v>0.42077619885151818</v>
      </c>
      <c r="L13560" s="1"/>
      <c r="M13560" s="1"/>
      <c r="N13560" s="1"/>
    </row>
    <row r="13561" spans="1:14">
      <c r="A13561">
        <v>78.826469399999993</v>
      </c>
      <c r="B13561">
        <v>389518688000</v>
      </c>
      <c r="C13561">
        <v>451.80291699999998</v>
      </c>
      <c r="D13561">
        <f t="shared" si="211"/>
        <v>178.652917</v>
      </c>
      <c r="E13561" s="3">
        <f>B13561/Example_paper_Emilio!B$27</f>
        <v>19475934400000</v>
      </c>
      <c r="F13561" s="3">
        <f>E13561/Example_paper_Emilio!$B$15*Example_paper_Emilio!$X$19*0.001*100000</f>
        <v>0.4206762241923474</v>
      </c>
      <c r="L13561" s="1"/>
      <c r="M13561" s="1"/>
      <c r="N13561" s="1"/>
    </row>
    <row r="13562" spans="1:14">
      <c r="A13562">
        <v>78.832420299999995</v>
      </c>
      <c r="B13562">
        <v>389426151000</v>
      </c>
      <c r="C13562">
        <v>451.81478900000002</v>
      </c>
      <c r="D13562">
        <f t="shared" si="211"/>
        <v>178.66478900000004</v>
      </c>
      <c r="E13562" s="3">
        <f>B13562/Example_paper_Emilio!B$27</f>
        <v>19471307550000</v>
      </c>
      <c r="F13562" s="3">
        <f>E13562/Example_paper_Emilio!$B$15*Example_paper_Emilio!$X$19*0.001*100000</f>
        <v>0.42057628517284107</v>
      </c>
      <c r="L13562" s="1"/>
      <c r="M13562" s="1"/>
      <c r="N13562" s="1"/>
    </row>
    <row r="13563" spans="1:14">
      <c r="A13563">
        <v>78.838363599999994</v>
      </c>
      <c r="B13563">
        <v>389333680000</v>
      </c>
      <c r="C13563">
        <v>451.82669099999998</v>
      </c>
      <c r="D13563">
        <f t="shared" si="211"/>
        <v>178.67669100000001</v>
      </c>
      <c r="E13563" s="3">
        <f>B13563/Example_paper_Emilio!B$27</f>
        <v>19466684000000</v>
      </c>
      <c r="F13563" s="3">
        <f>E13563/Example_paper_Emilio!$B$15*Example_paper_Emilio!$X$19*0.001*100000</f>
        <v>0.42047641743266401</v>
      </c>
      <c r="L13563" s="1"/>
      <c r="M13563" s="1"/>
      <c r="N13563" s="1"/>
    </row>
    <row r="13564" spans="1:14">
      <c r="A13564">
        <v>78.844718900000004</v>
      </c>
      <c r="B13564">
        <v>389234917000</v>
      </c>
      <c r="C13564">
        <v>451.83938599999999</v>
      </c>
      <c r="D13564">
        <f t="shared" si="211"/>
        <v>178.68938600000001</v>
      </c>
      <c r="E13564" s="3">
        <f>B13564/Example_paper_Emilio!B$27</f>
        <v>19461745850000</v>
      </c>
      <c r="F13564" s="3">
        <f>E13564/Example_paper_Emilio!$B$15*Example_paper_Emilio!$X$19*0.001*100000</f>
        <v>0.42036975439643531</v>
      </c>
      <c r="L13564" s="1"/>
      <c r="M13564" s="1"/>
      <c r="N13564" s="1"/>
    </row>
    <row r="13565" spans="1:14">
      <c r="A13565">
        <v>78.851074199999999</v>
      </c>
      <c r="B13565">
        <v>389136253000</v>
      </c>
      <c r="C13565">
        <v>451.85211199999998</v>
      </c>
      <c r="D13565">
        <f t="shared" si="211"/>
        <v>178.702112</v>
      </c>
      <c r="E13565" s="3">
        <f>B13565/Example_paper_Emilio!B$27</f>
        <v>19456812650000</v>
      </c>
      <c r="F13565" s="3">
        <f>E13565/Example_paper_Emilio!$B$15*Example_paper_Emilio!$X$19*0.001*100000</f>
        <v>0.42026319827920039</v>
      </c>
      <c r="L13565" s="1"/>
      <c r="M13565" s="1"/>
      <c r="N13565" s="1"/>
    </row>
    <row r="13566" spans="1:14">
      <c r="A13566">
        <v>78.857429499999995</v>
      </c>
      <c r="B13566">
        <v>389037621000</v>
      </c>
      <c r="C13566">
        <v>451.86480699999998</v>
      </c>
      <c r="D13566">
        <f t="shared" si="211"/>
        <v>178.71480700000001</v>
      </c>
      <c r="E13566" s="3">
        <f>B13566/Example_paper_Emilio!B$27</f>
        <v>19451881050000</v>
      </c>
      <c r="F13566" s="3">
        <f>E13566/Example_paper_Emilio!$B$15*Example_paper_Emilio!$X$19*0.001*100000</f>
        <v>0.42015667672164025</v>
      </c>
      <c r="L13566" s="1"/>
      <c r="M13566" s="1"/>
      <c r="N13566" s="1"/>
    </row>
    <row r="13567" spans="1:14">
      <c r="A13567">
        <v>78.863784800000005</v>
      </c>
      <c r="B13567">
        <v>388939088000</v>
      </c>
      <c r="C13567">
        <v>451.87753300000003</v>
      </c>
      <c r="D13567">
        <f t="shared" si="211"/>
        <v>178.72753300000005</v>
      </c>
      <c r="E13567" s="3">
        <f>B13567/Example_paper_Emilio!B$27</f>
        <v>19446954400000</v>
      </c>
      <c r="F13567" s="3">
        <f>E13567/Example_paper_Emilio!$B$15*Example_paper_Emilio!$X$19*0.001*100000</f>
        <v>0.42005026208307389</v>
      </c>
      <c r="L13567" s="1"/>
      <c r="M13567" s="1"/>
      <c r="N13567" s="1"/>
    </row>
    <row r="13568" spans="1:14">
      <c r="A13568">
        <v>78.8701401</v>
      </c>
      <c r="B13568">
        <v>388840587000</v>
      </c>
      <c r="C13568">
        <v>451.89022799999998</v>
      </c>
      <c r="D13568">
        <f t="shared" si="211"/>
        <v>178.740228</v>
      </c>
      <c r="E13568" s="3">
        <f>B13568/Example_paper_Emilio!B$27</f>
        <v>19442029350000</v>
      </c>
      <c r="F13568" s="3">
        <f>E13568/Example_paper_Emilio!$B$15*Example_paper_Emilio!$X$19*0.001*100000</f>
        <v>0.41994388200418248</v>
      </c>
      <c r="L13568" s="1"/>
      <c r="M13568" s="1"/>
      <c r="N13568" s="1"/>
    </row>
    <row r="13569" spans="1:14">
      <c r="A13569">
        <v>78.876495399999996</v>
      </c>
      <c r="B13569">
        <v>388742185000</v>
      </c>
      <c r="C13569">
        <v>451.90295400000002</v>
      </c>
      <c r="D13569">
        <f t="shared" si="211"/>
        <v>178.75295400000005</v>
      </c>
      <c r="E13569" s="3">
        <f>B13569/Example_paper_Emilio!B$27</f>
        <v>19437109250000</v>
      </c>
      <c r="F13569" s="3">
        <f>E13569/Example_paper_Emilio!$B$15*Example_paper_Emilio!$X$19*0.001*100000</f>
        <v>0.41983760884428473</v>
      </c>
      <c r="L13569" s="1"/>
      <c r="M13569" s="1"/>
      <c r="N13569" s="1"/>
    </row>
    <row r="13570" spans="1:14">
      <c r="A13570">
        <v>78.882850599999998</v>
      </c>
      <c r="B13570">
        <v>388643848000</v>
      </c>
      <c r="C13570">
        <v>451.91564899999997</v>
      </c>
      <c r="D13570">
        <f t="shared" si="211"/>
        <v>178.765649</v>
      </c>
      <c r="E13570" s="3">
        <f>B13570/Example_paper_Emilio!B$27</f>
        <v>19432192400000</v>
      </c>
      <c r="F13570" s="3">
        <f>E13570/Example_paper_Emilio!$B$15*Example_paper_Emilio!$X$19*0.001*100000</f>
        <v>0.41973140588372626</v>
      </c>
      <c r="L13570" s="1"/>
      <c r="M13570" s="1"/>
      <c r="N13570" s="1"/>
    </row>
    <row r="13571" spans="1:14">
      <c r="A13571">
        <v>78.889205899999993</v>
      </c>
      <c r="B13571">
        <v>388545610000</v>
      </c>
      <c r="C13571">
        <v>451.92837500000002</v>
      </c>
      <c r="D13571">
        <f t="shared" si="211"/>
        <v>178.77837500000004</v>
      </c>
      <c r="E13571" s="3">
        <f>B13571/Example_paper_Emilio!B$27</f>
        <v>19427280500000</v>
      </c>
      <c r="F13571" s="3">
        <f>E13571/Example_paper_Emilio!$B$15*Example_paper_Emilio!$X$19*0.001*100000</f>
        <v>0.4196253098421619</v>
      </c>
      <c r="L13571" s="1"/>
      <c r="M13571" s="1"/>
      <c r="N13571" s="1"/>
    </row>
    <row r="13572" spans="1:14">
      <c r="A13572">
        <v>78.8955536</v>
      </c>
      <c r="B13572">
        <v>388447404000</v>
      </c>
      <c r="C13572">
        <v>451.94107100000002</v>
      </c>
      <c r="D13572">
        <f t="shared" si="211"/>
        <v>178.79107100000004</v>
      </c>
      <c r="E13572" s="3">
        <f>B13572/Example_paper_Emilio!B$27</f>
        <v>19422370200000</v>
      </c>
      <c r="F13572" s="3">
        <f>E13572/Example_paper_Emilio!$B$15*Example_paper_Emilio!$X$19*0.001*100000</f>
        <v>0.41951924836027205</v>
      </c>
      <c r="L13572" s="1"/>
      <c r="M13572" s="1"/>
      <c r="N13572" s="1"/>
    </row>
    <row r="13573" spans="1:14">
      <c r="A13573">
        <v>78.901908899999995</v>
      </c>
      <c r="B13573">
        <v>388349297000</v>
      </c>
      <c r="C13573">
        <v>451.95379600000001</v>
      </c>
      <c r="D13573">
        <f t="shared" ref="D13573:D13636" si="212">C13573-273.15</f>
        <v>178.80379600000003</v>
      </c>
      <c r="E13573" s="3">
        <f>B13573/Example_paper_Emilio!B$27</f>
        <v>19417464850000</v>
      </c>
      <c r="F13573" s="3">
        <f>E13573/Example_paper_Emilio!$B$15*Example_paper_Emilio!$X$19*0.001*100000</f>
        <v>0.41941329379737613</v>
      </c>
      <c r="L13573" s="1"/>
      <c r="M13573" s="1"/>
      <c r="N13573" s="1"/>
    </row>
    <row r="13574" spans="1:14">
      <c r="A13574">
        <v>78.908264200000005</v>
      </c>
      <c r="B13574">
        <v>388251222000</v>
      </c>
      <c r="C13574">
        <v>451.96649200000002</v>
      </c>
      <c r="D13574">
        <f t="shared" si="212"/>
        <v>178.81649200000004</v>
      </c>
      <c r="E13574" s="3">
        <f>B13574/Example_paper_Emilio!B$27</f>
        <v>19412561100000</v>
      </c>
      <c r="F13574" s="3">
        <f>E13574/Example_paper_Emilio!$B$15*Example_paper_Emilio!$X$19*0.001*100000</f>
        <v>0.41930737379415495</v>
      </c>
      <c r="L13574" s="1"/>
      <c r="M13574" s="1"/>
      <c r="N13574" s="1"/>
    </row>
    <row r="13575" spans="1:14">
      <c r="A13575">
        <v>78.914619400000007</v>
      </c>
      <c r="B13575">
        <v>388153246000</v>
      </c>
      <c r="C13575">
        <v>451.979218</v>
      </c>
      <c r="D13575">
        <f t="shared" si="212"/>
        <v>178.82921800000003</v>
      </c>
      <c r="E13575" s="3">
        <f>B13575/Example_paper_Emilio!B$27</f>
        <v>19407662300000</v>
      </c>
      <c r="F13575" s="3">
        <f>E13575/Example_paper_Emilio!$B$15*Example_paper_Emilio!$X$19*0.001*100000</f>
        <v>0.41920156070992759</v>
      </c>
      <c r="L13575" s="1"/>
      <c r="M13575" s="1"/>
      <c r="N13575" s="1"/>
    </row>
    <row r="13576" spans="1:14">
      <c r="A13576">
        <v>78.920974700000002</v>
      </c>
      <c r="B13576">
        <v>388055335000</v>
      </c>
      <c r="C13576">
        <v>451.99191300000001</v>
      </c>
      <c r="D13576">
        <f t="shared" si="212"/>
        <v>178.84191300000003</v>
      </c>
      <c r="E13576" s="3">
        <f>B13576/Example_paper_Emilio!B$27</f>
        <v>19402766750000</v>
      </c>
      <c r="F13576" s="3">
        <f>E13576/Example_paper_Emilio!$B$15*Example_paper_Emilio!$X$19*0.001*100000</f>
        <v>0.41909581782503974</v>
      </c>
      <c r="L13576" s="1"/>
      <c r="M13576" s="1"/>
      <c r="N13576" s="1"/>
    </row>
    <row r="13577" spans="1:14">
      <c r="A13577">
        <v>78.927329999999998</v>
      </c>
      <c r="B13577">
        <v>387957490000</v>
      </c>
      <c r="C13577">
        <v>452.004639</v>
      </c>
      <c r="D13577">
        <f t="shared" si="212"/>
        <v>178.85463900000002</v>
      </c>
      <c r="E13577" s="3">
        <f>B13577/Example_paper_Emilio!B$27</f>
        <v>19397874500000</v>
      </c>
      <c r="F13577" s="3">
        <f>E13577/Example_paper_Emilio!$B$15*Example_paper_Emilio!$X$19*0.001*100000</f>
        <v>0.418990146219481</v>
      </c>
      <c r="L13577" s="1"/>
      <c r="M13577" s="1"/>
      <c r="N13577" s="1"/>
    </row>
    <row r="13578" spans="1:14">
      <c r="A13578">
        <v>78.933685299999993</v>
      </c>
      <c r="B13578">
        <v>387859743000</v>
      </c>
      <c r="C13578">
        <v>452.01733400000001</v>
      </c>
      <c r="D13578">
        <f t="shared" si="212"/>
        <v>178.86733400000003</v>
      </c>
      <c r="E13578" s="3">
        <f>B13578/Example_paper_Emilio!B$27</f>
        <v>19392987150000</v>
      </c>
      <c r="F13578" s="3">
        <f>E13578/Example_paper_Emilio!$B$15*Example_paper_Emilio!$X$19*0.001*100000</f>
        <v>0.41888458045292609</v>
      </c>
      <c r="L13578" s="1"/>
      <c r="M13578" s="1"/>
      <c r="N13578" s="1"/>
    </row>
    <row r="13579" spans="1:14">
      <c r="A13579">
        <v>78.940040600000003</v>
      </c>
      <c r="B13579">
        <v>387762029000</v>
      </c>
      <c r="C13579">
        <v>452.03005999999999</v>
      </c>
      <c r="D13579">
        <f t="shared" si="212"/>
        <v>178.88006000000001</v>
      </c>
      <c r="E13579" s="3">
        <f>B13579/Example_paper_Emilio!B$27</f>
        <v>19388101450000</v>
      </c>
      <c r="F13579" s="3">
        <f>E13579/Example_paper_Emilio!$B$15*Example_paper_Emilio!$X$19*0.001*100000</f>
        <v>0.41877905032603602</v>
      </c>
      <c r="L13579" s="1"/>
      <c r="M13579" s="1"/>
      <c r="N13579" s="1"/>
    </row>
    <row r="13580" spans="1:14">
      <c r="A13580">
        <v>78.946395899999999</v>
      </c>
      <c r="B13580">
        <v>387664413000</v>
      </c>
      <c r="C13580">
        <v>452.042755</v>
      </c>
      <c r="D13580">
        <f t="shared" si="212"/>
        <v>178.89275500000002</v>
      </c>
      <c r="E13580" s="3">
        <f>B13580/Example_paper_Emilio!B$27</f>
        <v>19383220650000</v>
      </c>
      <c r="F13580" s="3">
        <f>E13580/Example_paper_Emilio!$B$15*Example_paper_Emilio!$X$19*0.001*100000</f>
        <v>0.41867362603814978</v>
      </c>
      <c r="L13580" s="1"/>
      <c r="M13580" s="1"/>
      <c r="N13580" s="1"/>
    </row>
    <row r="13581" spans="1:14">
      <c r="A13581">
        <v>78.952751199999994</v>
      </c>
      <c r="B13581">
        <v>387566830000</v>
      </c>
      <c r="C13581">
        <v>452.05545000000001</v>
      </c>
      <c r="D13581">
        <f t="shared" si="212"/>
        <v>178.90545000000003</v>
      </c>
      <c r="E13581" s="3">
        <f>B13581/Example_paper_Emilio!B$27</f>
        <v>19378341500000</v>
      </c>
      <c r="F13581" s="3">
        <f>E13581/Example_paper_Emilio!$B$15*Example_paper_Emilio!$X$19*0.001*100000</f>
        <v>0.41856823738992821</v>
      </c>
      <c r="L13581" s="1"/>
      <c r="M13581" s="1"/>
      <c r="N13581" s="1"/>
    </row>
    <row r="13582" spans="1:14">
      <c r="A13582">
        <v>78.959106399999996</v>
      </c>
      <c r="B13582">
        <v>387469345000</v>
      </c>
      <c r="C13582">
        <v>452.06817599999999</v>
      </c>
      <c r="D13582">
        <f t="shared" si="212"/>
        <v>178.91817600000002</v>
      </c>
      <c r="E13582" s="3">
        <f>B13582/Example_paper_Emilio!B$27</f>
        <v>19373467250000</v>
      </c>
      <c r="F13582" s="3">
        <f>E13582/Example_paper_Emilio!$B$15*Example_paper_Emilio!$X$19*0.001*100000</f>
        <v>0.4184629545807107</v>
      </c>
      <c r="L13582" s="1"/>
      <c r="M13582" s="1"/>
      <c r="N13582" s="1"/>
    </row>
    <row r="13583" spans="1:14">
      <c r="A13583">
        <v>78.965461700000006</v>
      </c>
      <c r="B13583">
        <v>387371926000</v>
      </c>
      <c r="C13583">
        <v>452.080872</v>
      </c>
      <c r="D13583">
        <f t="shared" si="212"/>
        <v>178.93087200000002</v>
      </c>
      <c r="E13583" s="3">
        <f>B13583/Example_paper_Emilio!B$27</f>
        <v>19368596300000</v>
      </c>
      <c r="F13583" s="3">
        <f>E13583/Example_paper_Emilio!$B$15*Example_paper_Emilio!$X$19*0.001*100000</f>
        <v>0.41835774305082218</v>
      </c>
      <c r="L13583" s="1"/>
      <c r="M13583" s="1"/>
      <c r="N13583" s="1"/>
    </row>
    <row r="13584" spans="1:14">
      <c r="A13584">
        <v>78.971817000000001</v>
      </c>
      <c r="B13584">
        <v>387274605000</v>
      </c>
      <c r="C13584">
        <v>452.09359699999999</v>
      </c>
      <c r="D13584">
        <f t="shared" si="212"/>
        <v>178.94359700000001</v>
      </c>
      <c r="E13584" s="3">
        <f>B13584/Example_paper_Emilio!B$27</f>
        <v>19363730250000</v>
      </c>
      <c r="F13584" s="3">
        <f>E13584/Example_paper_Emilio!$B$15*Example_paper_Emilio!$X$19*0.001*100000</f>
        <v>0.41825263735993773</v>
      </c>
      <c r="L13584" s="1"/>
      <c r="M13584" s="1"/>
      <c r="N13584" s="1"/>
    </row>
    <row r="13585" spans="1:14">
      <c r="A13585">
        <v>78.978172299999997</v>
      </c>
      <c r="B13585">
        <v>387177316000</v>
      </c>
      <c r="C13585">
        <v>452.10629299999999</v>
      </c>
      <c r="D13585">
        <f t="shared" si="212"/>
        <v>178.95629300000002</v>
      </c>
      <c r="E13585" s="3">
        <f>B13585/Example_paper_Emilio!B$27</f>
        <v>19358865800000</v>
      </c>
      <c r="F13585" s="3">
        <f>E13585/Example_paper_Emilio!$B$15*Example_paper_Emilio!$X$19*0.001*100000</f>
        <v>0.41814756622872817</v>
      </c>
      <c r="L13585" s="1"/>
      <c r="M13585" s="1"/>
      <c r="N13585" s="1"/>
    </row>
    <row r="13586" spans="1:14">
      <c r="A13586">
        <v>78.984527600000007</v>
      </c>
      <c r="B13586">
        <v>387080094000</v>
      </c>
      <c r="C13586">
        <v>452.11901899999998</v>
      </c>
      <c r="D13586">
        <f t="shared" si="212"/>
        <v>178.969019</v>
      </c>
      <c r="E13586" s="3">
        <f>B13586/Example_paper_Emilio!B$27</f>
        <v>19354004700000</v>
      </c>
      <c r="F13586" s="3">
        <f>E13586/Example_paper_Emilio!$B$15*Example_paper_Emilio!$X$19*0.001*100000</f>
        <v>0.41804256745683754</v>
      </c>
      <c r="L13586" s="1"/>
      <c r="M13586" s="1"/>
      <c r="N13586" s="1"/>
    </row>
    <row r="13587" spans="1:14">
      <c r="A13587">
        <v>78.990882900000003</v>
      </c>
      <c r="B13587">
        <v>386982969000</v>
      </c>
      <c r="C13587">
        <v>452.13171399999999</v>
      </c>
      <c r="D13587">
        <f t="shared" si="212"/>
        <v>178.98171400000001</v>
      </c>
      <c r="E13587" s="3">
        <f>B13587/Example_paper_Emilio!B$27</f>
        <v>19349148450000</v>
      </c>
      <c r="F13587" s="3">
        <f>E13587/Example_paper_Emilio!$B$15*Example_paper_Emilio!$X$19*0.001*100000</f>
        <v>0.41793767344396116</v>
      </c>
      <c r="L13587" s="1"/>
      <c r="M13587" s="1"/>
      <c r="N13587" s="1"/>
    </row>
    <row r="13588" spans="1:14">
      <c r="A13588">
        <v>78.997238199999998</v>
      </c>
      <c r="B13588">
        <v>386885911000</v>
      </c>
      <c r="C13588">
        <v>452.14443999999997</v>
      </c>
      <c r="D13588">
        <f t="shared" si="212"/>
        <v>178.99444</v>
      </c>
      <c r="E13588" s="3">
        <f>B13588/Example_paper_Emilio!B$27</f>
        <v>19344295550000</v>
      </c>
      <c r="F13588" s="3">
        <f>E13588/Example_paper_Emilio!$B$15*Example_paper_Emilio!$X$19*0.001*100000</f>
        <v>0.41783285179040375</v>
      </c>
      <c r="L13588" s="1"/>
      <c r="M13588" s="1"/>
      <c r="N13588" s="1"/>
    </row>
    <row r="13589" spans="1:14">
      <c r="A13589">
        <v>79.0035934</v>
      </c>
      <c r="B13589">
        <v>386788917000</v>
      </c>
      <c r="C13589">
        <v>452.15713499999998</v>
      </c>
      <c r="D13589">
        <f t="shared" si="212"/>
        <v>179.00713500000001</v>
      </c>
      <c r="E13589" s="3">
        <f>B13589/Example_paper_Emilio!B$27</f>
        <v>19339445850000</v>
      </c>
      <c r="F13589" s="3">
        <f>E13589/Example_paper_Emilio!$B$15*Example_paper_Emilio!$X$19*0.001*100000</f>
        <v>0.41772809925619592</v>
      </c>
      <c r="L13589" s="1"/>
      <c r="M13589" s="1"/>
      <c r="N13589" s="1"/>
    </row>
    <row r="13590" spans="1:14">
      <c r="A13590">
        <v>79.009948699999995</v>
      </c>
      <c r="B13590">
        <v>386691990000</v>
      </c>
      <c r="C13590">
        <v>452.16986100000003</v>
      </c>
      <c r="D13590">
        <f t="shared" si="212"/>
        <v>179.01986100000005</v>
      </c>
      <c r="E13590" s="3">
        <f>B13590/Example_paper_Emilio!B$27</f>
        <v>19334599500000</v>
      </c>
      <c r="F13590" s="3">
        <f>E13590/Example_paper_Emilio!$B$15*Example_paper_Emilio!$X$19*0.001*100000</f>
        <v>0.41762341908130718</v>
      </c>
      <c r="L13590" s="1"/>
      <c r="M13590" s="1"/>
      <c r="N13590" s="1"/>
    </row>
    <row r="13591" spans="1:14">
      <c r="A13591">
        <v>79.016304000000005</v>
      </c>
      <c r="B13591">
        <v>386595127000</v>
      </c>
      <c r="C13591">
        <v>452.18255599999998</v>
      </c>
      <c r="D13591">
        <f t="shared" si="212"/>
        <v>179.032556</v>
      </c>
      <c r="E13591" s="3">
        <f>B13591/Example_paper_Emilio!B$27</f>
        <v>19329756350000</v>
      </c>
      <c r="F13591" s="3">
        <f>E13591/Example_paper_Emilio!$B$15*Example_paper_Emilio!$X$19*0.001*100000</f>
        <v>0.41751880802576796</v>
      </c>
      <c r="L13591" s="1"/>
      <c r="M13591" s="1"/>
      <c r="N13591" s="1"/>
    </row>
    <row r="13592" spans="1:14">
      <c r="A13592">
        <v>79.022659300000001</v>
      </c>
      <c r="B13592">
        <v>386498331000</v>
      </c>
      <c r="C13592">
        <v>452.19528200000002</v>
      </c>
      <c r="D13592">
        <f t="shared" si="212"/>
        <v>179.04528200000004</v>
      </c>
      <c r="E13592" s="3">
        <f>B13592/Example_paper_Emilio!B$27</f>
        <v>19324916550000</v>
      </c>
      <c r="F13592" s="3">
        <f>E13592/Example_paper_Emilio!$B$15*Example_paper_Emilio!$X$19*0.001*100000</f>
        <v>0.41741426932954784</v>
      </c>
      <c r="L13592" s="1"/>
      <c r="M13592" s="1"/>
      <c r="N13592" s="1"/>
    </row>
    <row r="13593" spans="1:14">
      <c r="A13593">
        <v>79.029006999999993</v>
      </c>
      <c r="B13593">
        <v>386401632000</v>
      </c>
      <c r="C13593">
        <v>452.20797700000003</v>
      </c>
      <c r="D13593">
        <f t="shared" si="212"/>
        <v>179.05797700000005</v>
      </c>
      <c r="E13593" s="3">
        <f>B13593/Example_paper_Emilio!B$27</f>
        <v>19320081600000</v>
      </c>
      <c r="F13593" s="3">
        <f>E13593/Example_paper_Emilio!$B$15*Example_paper_Emilio!$X$19*0.001*100000</f>
        <v>0.41730983539234168</v>
      </c>
      <c r="L13593" s="1"/>
      <c r="M13593" s="1"/>
      <c r="N13593" s="1"/>
    </row>
    <row r="13594" spans="1:14">
      <c r="A13594">
        <v>79.035362199999994</v>
      </c>
      <c r="B13594">
        <v>386304967000</v>
      </c>
      <c r="C13594">
        <v>452.22070300000001</v>
      </c>
      <c r="D13594">
        <f t="shared" si="212"/>
        <v>179.07070300000004</v>
      </c>
      <c r="E13594" s="3">
        <f>B13594/Example_paper_Emilio!B$27</f>
        <v>19315248350000</v>
      </c>
      <c r="F13594" s="3">
        <f>E13594/Example_paper_Emilio!$B$15*Example_paper_Emilio!$X$19*0.001*100000</f>
        <v>0.41720543817479011</v>
      </c>
      <c r="L13594" s="1"/>
      <c r="M13594" s="1"/>
      <c r="N13594" s="1"/>
    </row>
    <row r="13595" spans="1:14">
      <c r="A13595">
        <v>79.041717500000004</v>
      </c>
      <c r="B13595">
        <v>386208399000</v>
      </c>
      <c r="C13595">
        <v>452.23339800000002</v>
      </c>
      <c r="D13595">
        <f t="shared" si="212"/>
        <v>179.08339800000005</v>
      </c>
      <c r="E13595" s="3">
        <f>B13595/Example_paper_Emilio!B$27</f>
        <v>19310419950000</v>
      </c>
      <c r="F13595" s="3">
        <f>E13595/Example_paper_Emilio!$B$15*Example_paper_Emilio!$X$19*0.001*100000</f>
        <v>0.41710114571625262</v>
      </c>
      <c r="L13595" s="1"/>
      <c r="M13595" s="1"/>
      <c r="N13595" s="1"/>
    </row>
    <row r="13596" spans="1:14">
      <c r="A13596">
        <v>79.0480728</v>
      </c>
      <c r="B13596">
        <v>386111898000</v>
      </c>
      <c r="C13596">
        <v>452.24612400000001</v>
      </c>
      <c r="D13596">
        <f t="shared" si="212"/>
        <v>179.09612400000003</v>
      </c>
      <c r="E13596" s="3">
        <f>B13596/Example_paper_Emilio!B$27</f>
        <v>19305594900000</v>
      </c>
      <c r="F13596" s="3">
        <f>E13596/Example_paper_Emilio!$B$15*Example_paper_Emilio!$X$19*0.001*100000</f>
        <v>0.41699692561703416</v>
      </c>
      <c r="L13596" s="1"/>
      <c r="M13596" s="1"/>
      <c r="N13596" s="1"/>
    </row>
    <row r="13597" spans="1:14">
      <c r="A13597">
        <v>79.054428099999996</v>
      </c>
      <c r="B13597">
        <v>386015461000</v>
      </c>
      <c r="C13597">
        <v>452.25882000000001</v>
      </c>
      <c r="D13597">
        <f t="shared" si="212"/>
        <v>179.10882000000004</v>
      </c>
      <c r="E13597" s="3">
        <f>B13597/Example_paper_Emilio!B$27</f>
        <v>19300773050000</v>
      </c>
      <c r="F13597" s="3">
        <f>E13597/Example_paper_Emilio!$B$15*Example_paper_Emilio!$X$19*0.001*100000</f>
        <v>0.41689277463716534</v>
      </c>
      <c r="L13597" s="1"/>
      <c r="M13597" s="1"/>
      <c r="N13597" s="1"/>
    </row>
    <row r="13598" spans="1:14">
      <c r="A13598">
        <v>79.060783400000005</v>
      </c>
      <c r="B13598">
        <v>385919091000</v>
      </c>
      <c r="C13598">
        <v>452.271545</v>
      </c>
      <c r="D13598">
        <f t="shared" si="212"/>
        <v>179.12154500000003</v>
      </c>
      <c r="E13598" s="3">
        <f>B13598/Example_paper_Emilio!B$27</f>
        <v>19295954550000</v>
      </c>
      <c r="F13598" s="3">
        <f>E13598/Example_paper_Emilio!$B$15*Example_paper_Emilio!$X$19*0.001*100000</f>
        <v>0.41678869601661561</v>
      </c>
      <c r="L13598" s="1"/>
      <c r="M13598" s="1"/>
      <c r="N13598" s="1"/>
    </row>
    <row r="13599" spans="1:14">
      <c r="A13599">
        <v>79.067138700000001</v>
      </c>
      <c r="B13599">
        <v>385822818000</v>
      </c>
      <c r="C13599">
        <v>452.28424100000001</v>
      </c>
      <c r="D13599">
        <f t="shared" si="212"/>
        <v>179.13424100000003</v>
      </c>
      <c r="E13599" s="3">
        <f>B13599/Example_paper_Emilio!B$27</f>
        <v>19291140900000</v>
      </c>
      <c r="F13599" s="3">
        <f>E13599/Example_paper_Emilio!$B$15*Example_paper_Emilio!$X$19*0.001*100000</f>
        <v>0.41668472215507979</v>
      </c>
      <c r="L13599" s="1"/>
      <c r="M13599" s="1"/>
      <c r="N13599" s="1"/>
    </row>
    <row r="13600" spans="1:14">
      <c r="A13600">
        <v>79.073493999999997</v>
      </c>
      <c r="B13600">
        <v>385726579000</v>
      </c>
      <c r="C13600">
        <v>452.296967</v>
      </c>
      <c r="D13600">
        <f t="shared" si="212"/>
        <v>179.14696700000002</v>
      </c>
      <c r="E13600" s="3">
        <f>B13600/Example_paper_Emilio!B$27</f>
        <v>19286328950000</v>
      </c>
      <c r="F13600" s="3">
        <f>E13600/Example_paper_Emilio!$B$15*Example_paper_Emilio!$X$19*0.001*100000</f>
        <v>0.41658078501319867</v>
      </c>
      <c r="L13600" s="1"/>
      <c r="M13600" s="1"/>
      <c r="N13600" s="1"/>
    </row>
    <row r="13601" spans="1:14">
      <c r="A13601">
        <v>79.079849199999998</v>
      </c>
      <c r="B13601">
        <v>385630437000</v>
      </c>
      <c r="C13601">
        <v>452.309662</v>
      </c>
      <c r="D13601">
        <f t="shared" si="212"/>
        <v>179.15966200000003</v>
      </c>
      <c r="E13601" s="3">
        <f>B13601/Example_paper_Emilio!B$27</f>
        <v>19281521850000</v>
      </c>
      <c r="F13601" s="3">
        <f>E13601/Example_paper_Emilio!$B$15*Example_paper_Emilio!$X$19*0.001*100000</f>
        <v>0.41647695263033158</v>
      </c>
      <c r="L13601" s="1"/>
      <c r="M13601" s="1"/>
      <c r="N13601" s="1"/>
    </row>
    <row r="13602" spans="1:14">
      <c r="A13602">
        <v>79.086204499999994</v>
      </c>
      <c r="B13602">
        <v>385534362000</v>
      </c>
      <c r="C13602">
        <v>452.32235700000001</v>
      </c>
      <c r="D13602">
        <f t="shared" si="212"/>
        <v>179.17235700000003</v>
      </c>
      <c r="E13602" s="3">
        <f>B13602/Example_paper_Emilio!B$27</f>
        <v>19276718100000</v>
      </c>
      <c r="F13602" s="3">
        <f>E13602/Example_paper_Emilio!$B$15*Example_paper_Emilio!$X$19*0.001*100000</f>
        <v>0.41637319260678352</v>
      </c>
      <c r="L13602" s="1"/>
      <c r="M13602" s="1"/>
      <c r="N13602" s="1"/>
    </row>
    <row r="13603" spans="1:14">
      <c r="A13603">
        <v>79.092559800000004</v>
      </c>
      <c r="B13603">
        <v>385438351000</v>
      </c>
      <c r="C13603">
        <v>452.335083</v>
      </c>
      <c r="D13603">
        <f t="shared" si="212"/>
        <v>179.18508300000002</v>
      </c>
      <c r="E13603" s="3">
        <f>B13603/Example_paper_Emilio!B$27</f>
        <v>19271917550000</v>
      </c>
      <c r="F13603" s="3">
        <f>E13603/Example_paper_Emilio!$B$15*Example_paper_Emilio!$X$19*0.001*100000</f>
        <v>0.41626950170258509</v>
      </c>
      <c r="L13603" s="1"/>
      <c r="M13603" s="1"/>
      <c r="N13603" s="1"/>
    </row>
    <row r="13604" spans="1:14">
      <c r="A13604">
        <v>79.098915099999999</v>
      </c>
      <c r="B13604">
        <v>385342407000</v>
      </c>
      <c r="C13604">
        <v>452.34777800000001</v>
      </c>
      <c r="D13604">
        <f t="shared" si="212"/>
        <v>179.19777800000003</v>
      </c>
      <c r="E13604" s="3">
        <f>B13604/Example_paper_Emilio!B$27</f>
        <v>19267120350000</v>
      </c>
      <c r="F13604" s="3">
        <f>E13604/Example_paper_Emilio!$B$15*Example_paper_Emilio!$X$19*0.001*100000</f>
        <v>0.41616588315770553</v>
      </c>
      <c r="L13604" s="1"/>
      <c r="M13604" s="1"/>
      <c r="N13604" s="1"/>
    </row>
    <row r="13605" spans="1:14">
      <c r="A13605">
        <v>79.105270399999995</v>
      </c>
      <c r="B13605">
        <v>385246527000</v>
      </c>
      <c r="C13605">
        <v>452.36050399999999</v>
      </c>
      <c r="D13605">
        <f t="shared" si="212"/>
        <v>179.21050400000001</v>
      </c>
      <c r="E13605" s="3">
        <f>B13605/Example_paper_Emilio!B$27</f>
        <v>19262326350000</v>
      </c>
      <c r="F13605" s="3">
        <f>E13605/Example_paper_Emilio!$B$15*Example_paper_Emilio!$X$19*0.001*100000</f>
        <v>0.41606233373217566</v>
      </c>
      <c r="L13605" s="1"/>
      <c r="M13605" s="1"/>
      <c r="N13605" s="1"/>
    </row>
    <row r="13606" spans="1:14">
      <c r="A13606">
        <v>79.111625700000005</v>
      </c>
      <c r="B13606">
        <v>385150714000</v>
      </c>
      <c r="C13606">
        <v>452.373199</v>
      </c>
      <c r="D13606">
        <f t="shared" si="212"/>
        <v>179.22319900000002</v>
      </c>
      <c r="E13606" s="3">
        <f>B13606/Example_paper_Emilio!B$27</f>
        <v>19257535700000</v>
      </c>
      <c r="F13606" s="3">
        <f>E13606/Example_paper_Emilio!$B$15*Example_paper_Emilio!$X$19*0.001*100000</f>
        <v>0.41595885666596472</v>
      </c>
      <c r="L13606" s="1"/>
      <c r="M13606" s="1"/>
      <c r="N13606" s="1"/>
    </row>
    <row r="13607" spans="1:14">
      <c r="A13607">
        <v>79.117981</v>
      </c>
      <c r="B13607">
        <v>385054999000</v>
      </c>
      <c r="C13607">
        <v>452.38592499999999</v>
      </c>
      <c r="D13607">
        <f t="shared" si="212"/>
        <v>179.23592500000001</v>
      </c>
      <c r="E13607" s="3">
        <f>B13607/Example_paper_Emilio!B$27</f>
        <v>19252749950000</v>
      </c>
      <c r="F13607" s="3">
        <f>E13607/Example_paper_Emilio!$B$15*Example_paper_Emilio!$X$19*0.001*100000</f>
        <v>0.41585548543875789</v>
      </c>
      <c r="L13607" s="1"/>
      <c r="M13607" s="1"/>
      <c r="N13607" s="1"/>
    </row>
    <row r="13608" spans="1:14">
      <c r="A13608">
        <v>79.124336200000002</v>
      </c>
      <c r="B13608">
        <v>384959316000</v>
      </c>
      <c r="C13608">
        <v>452.39862099999999</v>
      </c>
      <c r="D13608">
        <f t="shared" si="212"/>
        <v>179.24862100000001</v>
      </c>
      <c r="E13608" s="3">
        <f>B13608/Example_paper_Emilio!B$27</f>
        <v>19247965800000</v>
      </c>
      <c r="F13608" s="3">
        <f>E13608/Example_paper_Emilio!$B$15*Example_paper_Emilio!$X$19*0.001*100000</f>
        <v>0.41575214877122574</v>
      </c>
      <c r="L13608" s="1"/>
      <c r="M13608" s="1"/>
      <c r="N13608" s="1"/>
    </row>
    <row r="13609" spans="1:14">
      <c r="A13609">
        <v>79.130691499999998</v>
      </c>
      <c r="B13609">
        <v>384863732000</v>
      </c>
      <c r="C13609">
        <v>452.41134599999998</v>
      </c>
      <c r="D13609">
        <f t="shared" si="212"/>
        <v>179.261346</v>
      </c>
      <c r="E13609" s="3">
        <f>B13609/Example_paper_Emilio!B$27</f>
        <v>19243186600000</v>
      </c>
      <c r="F13609" s="3">
        <f>E13609/Example_paper_Emilio!$B$15*Example_paper_Emilio!$X$19*0.001*100000</f>
        <v>0.41564891902268752</v>
      </c>
      <c r="L13609" s="1"/>
      <c r="M13609" s="1"/>
      <c r="N13609" s="1"/>
    </row>
    <row r="13610" spans="1:14">
      <c r="A13610">
        <v>79.137046799999993</v>
      </c>
      <c r="B13610">
        <v>384768213000</v>
      </c>
      <c r="C13610">
        <v>452.42404199999999</v>
      </c>
      <c r="D13610">
        <f t="shared" si="212"/>
        <v>179.27404200000001</v>
      </c>
      <c r="E13610" s="3">
        <f>B13610/Example_paper_Emilio!B$27</f>
        <v>19238410650000</v>
      </c>
      <c r="F13610" s="3">
        <f>E13610/Example_paper_Emilio!$B$15*Example_paper_Emilio!$X$19*0.001*100000</f>
        <v>0.4155457594734886</v>
      </c>
      <c r="L13610" s="1"/>
      <c r="M13610" s="1"/>
      <c r="N13610" s="1"/>
    </row>
    <row r="13611" spans="1:14">
      <c r="A13611">
        <v>79.143402100000003</v>
      </c>
      <c r="B13611">
        <v>384672760000</v>
      </c>
      <c r="C13611">
        <v>452.43676799999997</v>
      </c>
      <c r="D13611">
        <f t="shared" si="212"/>
        <v>179.286768</v>
      </c>
      <c r="E13611" s="3">
        <f>B13611/Example_paper_Emilio!B$27</f>
        <v>19233638000000</v>
      </c>
      <c r="F13611" s="3">
        <f>E13611/Example_paper_Emilio!$B$15*Example_paper_Emilio!$X$19*0.001*100000</f>
        <v>0.41544267120361883</v>
      </c>
      <c r="L13611" s="1"/>
      <c r="M13611" s="1"/>
      <c r="N13611" s="1"/>
    </row>
    <row r="13612" spans="1:14">
      <c r="A13612">
        <v>79.149757399999999</v>
      </c>
      <c r="B13612">
        <v>384577372000</v>
      </c>
      <c r="C13612">
        <v>452.44946299999998</v>
      </c>
      <c r="D13612">
        <f t="shared" si="212"/>
        <v>179.299463</v>
      </c>
      <c r="E13612" s="3">
        <f>B13612/Example_paper_Emilio!B$27</f>
        <v>19228868600000</v>
      </c>
      <c r="F13612" s="3">
        <f>E13612/Example_paper_Emilio!$B$15*Example_paper_Emilio!$X$19*0.001*100000</f>
        <v>0.41533965313308857</v>
      </c>
      <c r="L13612" s="1"/>
      <c r="M13612" s="1"/>
      <c r="N13612" s="1"/>
    </row>
    <row r="13613" spans="1:14">
      <c r="A13613">
        <v>79.156112699999994</v>
      </c>
      <c r="B13613">
        <v>384482050000</v>
      </c>
      <c r="C13613">
        <v>452.46218900000002</v>
      </c>
      <c r="D13613">
        <f t="shared" si="212"/>
        <v>179.31218900000005</v>
      </c>
      <c r="E13613" s="3">
        <f>B13613/Example_paper_Emilio!B$27</f>
        <v>19224102500000</v>
      </c>
      <c r="F13613" s="3">
        <f>E13613/Example_paper_Emilio!$B$15*Example_paper_Emilio!$X$19*0.001*100000</f>
        <v>0.41523670634188747</v>
      </c>
      <c r="L13613" s="1"/>
      <c r="M13613" s="1"/>
      <c r="N13613" s="1"/>
    </row>
    <row r="13614" spans="1:14">
      <c r="A13614">
        <v>79.162468000000004</v>
      </c>
      <c r="B13614">
        <v>384386826000</v>
      </c>
      <c r="C13614">
        <v>452.47488399999997</v>
      </c>
      <c r="D13614">
        <f t="shared" si="212"/>
        <v>179.324884</v>
      </c>
      <c r="E13614" s="3">
        <f>B13614/Example_paper_Emilio!B$27</f>
        <v>19219341300000</v>
      </c>
      <c r="F13614" s="3">
        <f>E13614/Example_paper_Emilio!$B$15*Example_paper_Emilio!$X$19*0.001*100000</f>
        <v>0.41513386538969038</v>
      </c>
      <c r="L13614" s="1"/>
      <c r="M13614" s="1"/>
      <c r="N13614" s="1"/>
    </row>
    <row r="13615" spans="1:14">
      <c r="A13615">
        <v>79.168815600000002</v>
      </c>
      <c r="B13615">
        <v>384291635000</v>
      </c>
      <c r="C13615">
        <v>452.48761000000002</v>
      </c>
      <c r="D13615">
        <f t="shared" si="212"/>
        <v>179.33761000000004</v>
      </c>
      <c r="E13615" s="3">
        <f>B13615/Example_paper_Emilio!B$27</f>
        <v>19214581750000</v>
      </c>
      <c r="F13615" s="3">
        <f>E13615/Example_paper_Emilio!$B$15*Example_paper_Emilio!$X$19*0.001*100000</f>
        <v>0.41503106007715795</v>
      </c>
      <c r="L13615" s="1"/>
      <c r="M13615" s="1"/>
      <c r="N13615" s="1"/>
    </row>
    <row r="13616" spans="1:14">
      <c r="A13616">
        <v>79.175170899999998</v>
      </c>
      <c r="B13616">
        <v>384196542000</v>
      </c>
      <c r="C13616">
        <v>452.50030500000003</v>
      </c>
      <c r="D13616">
        <f t="shared" si="212"/>
        <v>179.35030500000005</v>
      </c>
      <c r="E13616" s="3">
        <f>B13616/Example_paper_Emilio!B$27</f>
        <v>19209827100000</v>
      </c>
      <c r="F13616" s="3">
        <f>E13616/Example_paper_Emilio!$B$15*Example_paper_Emilio!$X$19*0.001*100000</f>
        <v>0.41492836060362942</v>
      </c>
      <c r="L13616" s="1"/>
      <c r="M13616" s="1"/>
      <c r="N13616" s="1"/>
    </row>
    <row r="13617" spans="1:14">
      <c r="A13617">
        <v>79.181526199999993</v>
      </c>
      <c r="B13617">
        <v>384101515000</v>
      </c>
      <c r="C13617">
        <v>452.51303100000001</v>
      </c>
      <c r="D13617">
        <f t="shared" si="212"/>
        <v>179.36303100000003</v>
      </c>
      <c r="E13617" s="3">
        <f>B13617/Example_paper_Emilio!B$27</f>
        <v>19205075750000</v>
      </c>
      <c r="F13617" s="3">
        <f>E13617/Example_paper_Emilio!$B$15*Example_paper_Emilio!$X$19*0.001*100000</f>
        <v>0.41482573240942999</v>
      </c>
      <c r="L13617" s="1"/>
      <c r="M13617" s="1"/>
      <c r="N13617" s="1"/>
    </row>
    <row r="13618" spans="1:14">
      <c r="A13618">
        <v>79.187881500000003</v>
      </c>
      <c r="B13618">
        <v>384006554000</v>
      </c>
      <c r="C13618">
        <v>452.52572600000002</v>
      </c>
      <c r="D13618">
        <f t="shared" si="212"/>
        <v>179.37572600000004</v>
      </c>
      <c r="E13618" s="3">
        <f>B13618/Example_paper_Emilio!B$27</f>
        <v>19200327700000</v>
      </c>
      <c r="F13618" s="3">
        <f>E13618/Example_paper_Emilio!$B$15*Example_paper_Emilio!$X$19*0.001*100000</f>
        <v>0.41472317549455995</v>
      </c>
      <c r="L13618" s="1"/>
      <c r="M13618" s="1"/>
      <c r="N13618" s="1"/>
    </row>
    <row r="13619" spans="1:14">
      <c r="A13619">
        <v>79.194236799999999</v>
      </c>
      <c r="B13619">
        <v>383911657000</v>
      </c>
      <c r="C13619">
        <v>452.53845200000001</v>
      </c>
      <c r="D13619">
        <f t="shared" si="212"/>
        <v>179.38845200000003</v>
      </c>
      <c r="E13619" s="3">
        <f>B13619/Example_paper_Emilio!B$27</f>
        <v>19195582850000</v>
      </c>
      <c r="F13619" s="3">
        <f>E13619/Example_paper_Emilio!$B$15*Example_paper_Emilio!$X$19*0.001*100000</f>
        <v>0.41462068769903943</v>
      </c>
      <c r="L13619" s="1"/>
      <c r="M13619" s="1"/>
      <c r="N13619" s="1"/>
    </row>
    <row r="13620" spans="1:14">
      <c r="A13620">
        <v>79.200592</v>
      </c>
      <c r="B13620">
        <v>383816827000</v>
      </c>
      <c r="C13620">
        <v>452.55114700000001</v>
      </c>
      <c r="D13620">
        <f t="shared" si="212"/>
        <v>179.40114700000004</v>
      </c>
      <c r="E13620" s="3">
        <f>B13620/Example_paper_Emilio!B$27</f>
        <v>19190841350000</v>
      </c>
      <c r="F13620" s="3">
        <f>E13620/Example_paper_Emilio!$B$15*Example_paper_Emilio!$X$19*0.001*100000</f>
        <v>0.41451827226283794</v>
      </c>
      <c r="L13620" s="1"/>
      <c r="M13620" s="1"/>
      <c r="N13620" s="1"/>
    </row>
    <row r="13621" spans="1:14">
      <c r="A13621">
        <v>79.206947299999996</v>
      </c>
      <c r="B13621">
        <v>383722095000</v>
      </c>
      <c r="C13621">
        <v>452.563873</v>
      </c>
      <c r="D13621">
        <f t="shared" si="212"/>
        <v>179.41387300000002</v>
      </c>
      <c r="E13621" s="3">
        <f>B13621/Example_paper_Emilio!B$27</f>
        <v>19186104750000</v>
      </c>
      <c r="F13621" s="3">
        <f>E13621/Example_paper_Emilio!$B$15*Example_paper_Emilio!$X$19*0.001*100000</f>
        <v>0.41441596266564029</v>
      </c>
      <c r="L13621" s="1"/>
      <c r="M13621" s="1"/>
      <c r="N13621" s="1"/>
    </row>
    <row r="13622" spans="1:14">
      <c r="A13622">
        <v>79.213302600000006</v>
      </c>
      <c r="B13622">
        <v>383627395000</v>
      </c>
      <c r="C13622">
        <v>452.57656900000001</v>
      </c>
      <c r="D13622">
        <f t="shared" si="212"/>
        <v>179.42656900000003</v>
      </c>
      <c r="E13622" s="3">
        <f>B13622/Example_paper_Emilio!B$27</f>
        <v>19181369750000</v>
      </c>
      <c r="F13622" s="3">
        <f>E13622/Example_paper_Emilio!$B$15*Example_paper_Emilio!$X$19*0.001*100000</f>
        <v>0.41431368762811754</v>
      </c>
      <c r="L13622" s="1"/>
      <c r="M13622" s="1"/>
      <c r="N13622" s="1"/>
    </row>
    <row r="13623" spans="1:14">
      <c r="A13623">
        <v>79.219657900000001</v>
      </c>
      <c r="B13623">
        <v>383532794000</v>
      </c>
      <c r="C13623">
        <v>452.58926400000001</v>
      </c>
      <c r="D13623">
        <f t="shared" si="212"/>
        <v>179.43926400000004</v>
      </c>
      <c r="E13623" s="3">
        <f>B13623/Example_paper_Emilio!B$27</f>
        <v>19176639700000</v>
      </c>
      <c r="F13623" s="3">
        <f>E13623/Example_paper_Emilio!$B$15*Example_paper_Emilio!$X$19*0.001*100000</f>
        <v>0.41421151950958868</v>
      </c>
      <c r="L13623" s="1"/>
      <c r="M13623" s="1"/>
      <c r="N13623" s="1"/>
    </row>
    <row r="13624" spans="1:14">
      <c r="A13624">
        <v>79.226013199999997</v>
      </c>
      <c r="B13624">
        <v>383438258000</v>
      </c>
      <c r="C13624">
        <v>452.60199</v>
      </c>
      <c r="D13624">
        <f t="shared" si="212"/>
        <v>179.45199000000002</v>
      </c>
      <c r="E13624" s="3">
        <f>B13624/Example_paper_Emilio!B$27</f>
        <v>19171912900000</v>
      </c>
      <c r="F13624" s="3">
        <f>E13624/Example_paper_Emilio!$B$15*Example_paper_Emilio!$X$19*0.001*100000</f>
        <v>0.41410942159039915</v>
      </c>
      <c r="L13624" s="1"/>
      <c r="M13624" s="1"/>
      <c r="N13624" s="1"/>
    </row>
    <row r="13625" spans="1:14">
      <c r="A13625">
        <v>79.232368500000007</v>
      </c>
      <c r="B13625">
        <v>383343788000</v>
      </c>
      <c r="C13625">
        <v>452.61468500000001</v>
      </c>
      <c r="D13625">
        <f t="shared" si="212"/>
        <v>179.46468500000003</v>
      </c>
      <c r="E13625" s="3">
        <f>B13625/Example_paper_Emilio!B$27</f>
        <v>19167189400000</v>
      </c>
      <c r="F13625" s="3">
        <f>E13625/Example_paper_Emilio!$B$15*Example_paper_Emilio!$X$19*0.001*100000</f>
        <v>0.41400739495053879</v>
      </c>
      <c r="L13625" s="1"/>
      <c r="M13625" s="1"/>
      <c r="N13625" s="1"/>
    </row>
    <row r="13626" spans="1:14">
      <c r="A13626">
        <v>79.238723800000002</v>
      </c>
      <c r="B13626">
        <v>383249383000</v>
      </c>
      <c r="C13626">
        <v>452.627411</v>
      </c>
      <c r="D13626">
        <f t="shared" si="212"/>
        <v>179.47741100000002</v>
      </c>
      <c r="E13626" s="3">
        <f>B13626/Example_paper_Emilio!B$27</f>
        <v>19162469150000</v>
      </c>
      <c r="F13626" s="3">
        <f>E13626/Example_paper_Emilio!$B$15*Example_paper_Emilio!$X$19*0.001*100000</f>
        <v>0.41390543851001765</v>
      </c>
      <c r="L13626" s="1"/>
      <c r="M13626" s="1"/>
      <c r="N13626" s="1"/>
    </row>
    <row r="13627" spans="1:14">
      <c r="A13627">
        <v>79.245079000000004</v>
      </c>
      <c r="B13627">
        <v>383155044000</v>
      </c>
      <c r="C13627">
        <v>452.640106</v>
      </c>
      <c r="D13627">
        <f t="shared" si="212"/>
        <v>179.49010600000003</v>
      </c>
      <c r="E13627" s="3">
        <f>B13627/Example_paper_Emilio!B$27</f>
        <v>19157752200000</v>
      </c>
      <c r="F13627" s="3">
        <f>E13627/Example_paper_Emilio!$B$15*Example_paper_Emilio!$X$19*0.001*100000</f>
        <v>0.41380355334882601</v>
      </c>
      <c r="L13627" s="1"/>
      <c r="M13627" s="1"/>
      <c r="N13627" s="1"/>
    </row>
    <row r="13628" spans="1:14">
      <c r="A13628">
        <v>79.2514343</v>
      </c>
      <c r="B13628">
        <v>383060771000</v>
      </c>
      <c r="C13628">
        <v>452.65283199999999</v>
      </c>
      <c r="D13628">
        <f t="shared" si="212"/>
        <v>179.50283200000001</v>
      </c>
      <c r="E13628" s="3">
        <f>B13628/Example_paper_Emilio!B$27</f>
        <v>19153038550000</v>
      </c>
      <c r="F13628" s="3">
        <f>E13628/Example_paper_Emilio!$B$15*Example_paper_Emilio!$X$19*0.001*100000</f>
        <v>0.41370173946696343</v>
      </c>
      <c r="L13628" s="1"/>
      <c r="M13628" s="1"/>
      <c r="N13628" s="1"/>
    </row>
    <row r="13629" spans="1:14">
      <c r="A13629">
        <v>79.257789599999995</v>
      </c>
      <c r="B13629">
        <v>382966596000</v>
      </c>
      <c r="C13629">
        <v>452.665527</v>
      </c>
      <c r="D13629">
        <f t="shared" si="212"/>
        <v>179.51552700000002</v>
      </c>
      <c r="E13629" s="3">
        <f>B13629/Example_paper_Emilio!B$27</f>
        <v>19148329800000</v>
      </c>
      <c r="F13629" s="3">
        <f>E13629/Example_paper_Emilio!$B$15*Example_paper_Emilio!$X$19*0.001*100000</f>
        <v>0.41360003142410484</v>
      </c>
      <c r="L13629" s="1"/>
      <c r="M13629" s="1"/>
      <c r="N13629" s="1"/>
    </row>
    <row r="13630" spans="1:14">
      <c r="A13630">
        <v>79.264144900000005</v>
      </c>
      <c r="B13630">
        <v>382872453000</v>
      </c>
      <c r="C13630">
        <v>452.67825299999998</v>
      </c>
      <c r="D13630">
        <f t="shared" si="212"/>
        <v>179.52825300000001</v>
      </c>
      <c r="E13630" s="3">
        <f>B13630/Example_paper_Emilio!B$27</f>
        <v>19143622650000</v>
      </c>
      <c r="F13630" s="3">
        <f>E13630/Example_paper_Emilio!$B$15*Example_paper_Emilio!$X$19*0.001*100000</f>
        <v>0.4134983579409211</v>
      </c>
      <c r="L13630" s="1"/>
      <c r="M13630" s="1"/>
      <c r="N13630" s="1"/>
    </row>
    <row r="13631" spans="1:14">
      <c r="A13631">
        <v>79.270500200000001</v>
      </c>
      <c r="B13631">
        <v>382778409000</v>
      </c>
      <c r="C13631">
        <v>452.69094799999999</v>
      </c>
      <c r="D13631">
        <f t="shared" si="212"/>
        <v>179.54094800000001</v>
      </c>
      <c r="E13631" s="3">
        <f>B13631/Example_paper_Emilio!B$27</f>
        <v>19138920450000</v>
      </c>
      <c r="F13631" s="3">
        <f>E13631/Example_paper_Emilio!$B$15*Example_paper_Emilio!$X$19*0.001*100000</f>
        <v>0.41339679137673113</v>
      </c>
      <c r="L13631" s="1"/>
      <c r="M13631" s="1"/>
      <c r="N13631" s="1"/>
    </row>
    <row r="13632" spans="1:14">
      <c r="A13632">
        <v>79.276855499999996</v>
      </c>
      <c r="B13632">
        <v>382684430000</v>
      </c>
      <c r="C13632">
        <v>452.70367399999998</v>
      </c>
      <c r="D13632">
        <f t="shared" si="212"/>
        <v>179.553674</v>
      </c>
      <c r="E13632" s="3">
        <f>B13632/Example_paper_Emilio!B$27</f>
        <v>19134221500000</v>
      </c>
      <c r="F13632" s="3">
        <f>E13632/Example_paper_Emilio!$B$15*Example_paper_Emilio!$X$19*0.001*100000</f>
        <v>0.41329529501188056</v>
      </c>
      <c r="L13632" s="1"/>
      <c r="M13632" s="1"/>
      <c r="N13632" s="1"/>
    </row>
    <row r="13633" spans="1:14">
      <c r="A13633">
        <v>79.283210800000006</v>
      </c>
      <c r="B13633">
        <v>382590517000</v>
      </c>
      <c r="C13633">
        <v>452.71636999999998</v>
      </c>
      <c r="D13633">
        <f t="shared" si="212"/>
        <v>179.56637000000001</v>
      </c>
      <c r="E13633" s="3">
        <f>B13633/Example_paper_Emilio!B$27</f>
        <v>19129525850000</v>
      </c>
      <c r="F13633" s="3">
        <f>E13633/Example_paper_Emilio!$B$15*Example_paper_Emilio!$X$19*0.001*100000</f>
        <v>0.41319386992635915</v>
      </c>
      <c r="L13633" s="1"/>
      <c r="M13633" s="1"/>
      <c r="N13633" s="1"/>
    </row>
    <row r="13634" spans="1:14">
      <c r="A13634">
        <v>79.289565999999994</v>
      </c>
      <c r="B13634">
        <v>382496670000</v>
      </c>
      <c r="C13634">
        <v>452.72909499999997</v>
      </c>
      <c r="D13634">
        <f t="shared" si="212"/>
        <v>179.579095</v>
      </c>
      <c r="E13634" s="3">
        <f>B13634/Example_paper_Emilio!B$27</f>
        <v>19124833500000</v>
      </c>
      <c r="F13634" s="3">
        <f>E13634/Example_paper_Emilio!$B$15*Example_paper_Emilio!$X$19*0.001*100000</f>
        <v>0.41309251612016701</v>
      </c>
      <c r="L13634" s="1"/>
      <c r="M13634" s="1"/>
      <c r="N13634" s="1"/>
    </row>
    <row r="13635" spans="1:14">
      <c r="A13635">
        <v>79.295921300000003</v>
      </c>
      <c r="B13635">
        <v>382402888000</v>
      </c>
      <c r="C13635">
        <v>452.74179099999998</v>
      </c>
      <c r="D13635">
        <f t="shared" si="212"/>
        <v>179.591791</v>
      </c>
      <c r="E13635" s="3">
        <f>B13635/Example_paper_Emilio!B$27</f>
        <v>19120144400000</v>
      </c>
      <c r="F13635" s="3">
        <f>E13635/Example_paper_Emilio!$B$15*Example_paper_Emilio!$X$19*0.001*100000</f>
        <v>0.41299123251331421</v>
      </c>
      <c r="L13635" s="1"/>
      <c r="M13635" s="1"/>
      <c r="N13635" s="1"/>
    </row>
    <row r="13636" spans="1:14">
      <c r="A13636">
        <v>79.302268999999995</v>
      </c>
      <c r="B13636">
        <v>382309171000</v>
      </c>
      <c r="C13636">
        <v>452.75451700000002</v>
      </c>
      <c r="D13636">
        <f t="shared" si="212"/>
        <v>179.60451700000004</v>
      </c>
      <c r="E13636" s="3">
        <f>B13636/Example_paper_Emilio!B$27</f>
        <v>19115458550000</v>
      </c>
      <c r="F13636" s="3">
        <f>E13636/Example_paper_Emilio!$B$15*Example_paper_Emilio!$X$19*0.001*100000</f>
        <v>0.41289001910580081</v>
      </c>
      <c r="L13636" s="1"/>
      <c r="M13636" s="1"/>
      <c r="N13636" s="1"/>
    </row>
    <row r="13637" spans="1:14">
      <c r="A13637">
        <v>79.308624300000005</v>
      </c>
      <c r="B13637">
        <v>382215553000</v>
      </c>
      <c r="C13637">
        <v>452.76721199999997</v>
      </c>
      <c r="D13637">
        <f t="shared" ref="D13637:D13700" si="213">C13637-273.15</f>
        <v>179.61721199999999</v>
      </c>
      <c r="E13637" s="3">
        <f>B13637/Example_paper_Emilio!B$27</f>
        <v>19110777650000</v>
      </c>
      <c r="F13637" s="3">
        <f>E13637/Example_paper_Emilio!$B$15*Example_paper_Emilio!$X$19*0.001*100000</f>
        <v>0.41278891261728123</v>
      </c>
      <c r="L13637" s="1"/>
      <c r="M13637" s="1"/>
      <c r="N13637" s="1"/>
    </row>
    <row r="13638" spans="1:14">
      <c r="A13638">
        <v>79.314979600000001</v>
      </c>
      <c r="B13638">
        <v>382121968000</v>
      </c>
      <c r="C13638">
        <v>452.77993800000002</v>
      </c>
      <c r="D13638">
        <f t="shared" si="213"/>
        <v>179.62993800000004</v>
      </c>
      <c r="E13638" s="3">
        <f>B13638/Example_paper_Emilio!B$27</f>
        <v>19106098400000</v>
      </c>
      <c r="F13638" s="3">
        <f>E13638/Example_paper_Emilio!$B$15*Example_paper_Emilio!$X$19*0.001*100000</f>
        <v>0.41268784176842621</v>
      </c>
      <c r="L13638" s="1"/>
      <c r="M13638" s="1"/>
      <c r="N13638" s="1"/>
    </row>
    <row r="13639" spans="1:14">
      <c r="A13639">
        <v>79.321334800000002</v>
      </c>
      <c r="B13639">
        <v>382028481000</v>
      </c>
      <c r="C13639">
        <v>452.79263300000002</v>
      </c>
      <c r="D13639">
        <f t="shared" si="213"/>
        <v>179.64263300000005</v>
      </c>
      <c r="E13639" s="3">
        <f>B13639/Example_paper_Emilio!B$27</f>
        <v>19101424050000</v>
      </c>
      <c r="F13639" s="3">
        <f>E13639/Example_paper_Emilio!$B$15*Example_paper_Emilio!$X$19*0.001*100000</f>
        <v>0.41258687675857525</v>
      </c>
      <c r="L13639" s="1"/>
      <c r="M13639" s="1"/>
      <c r="N13639" s="1"/>
    </row>
    <row r="13640" spans="1:14">
      <c r="A13640">
        <v>79.327690099999998</v>
      </c>
      <c r="B13640">
        <v>381935059000</v>
      </c>
      <c r="C13640">
        <v>452.80535900000001</v>
      </c>
      <c r="D13640">
        <f t="shared" si="213"/>
        <v>179.65535900000003</v>
      </c>
      <c r="E13640" s="3">
        <f>B13640/Example_paper_Emilio!B$27</f>
        <v>19096752950000</v>
      </c>
      <c r="F13640" s="3">
        <f>E13640/Example_paper_Emilio!$B$15*Example_paper_Emilio!$X$19*0.001*100000</f>
        <v>0.41248598194806363</v>
      </c>
      <c r="L13640" s="1"/>
      <c r="M13640" s="1"/>
      <c r="N13640" s="1"/>
    </row>
    <row r="13641" spans="1:14">
      <c r="A13641">
        <v>79.334045399999994</v>
      </c>
      <c r="B13641">
        <v>381841703000</v>
      </c>
      <c r="C13641">
        <v>452.81805400000002</v>
      </c>
      <c r="D13641">
        <f t="shared" si="213"/>
        <v>179.66805400000004</v>
      </c>
      <c r="E13641" s="3">
        <f>B13641/Example_paper_Emilio!B$27</f>
        <v>19092085150000</v>
      </c>
      <c r="F13641" s="3">
        <f>E13641/Example_paper_Emilio!$B$15*Example_paper_Emilio!$X$19*0.001*100000</f>
        <v>0.41238515841688123</v>
      </c>
      <c r="L13641" s="1"/>
      <c r="M13641" s="1"/>
      <c r="N13641" s="1"/>
    </row>
    <row r="13642" spans="1:14">
      <c r="A13642">
        <v>79.340400700000004</v>
      </c>
      <c r="B13642">
        <v>381748412000</v>
      </c>
      <c r="C13642">
        <v>452.83078</v>
      </c>
      <c r="D13642">
        <f t="shared" si="213"/>
        <v>179.68078000000003</v>
      </c>
      <c r="E13642" s="3">
        <f>B13642/Example_paper_Emilio!B$27</f>
        <v>19087420600000</v>
      </c>
      <c r="F13642" s="3">
        <f>E13642/Example_paper_Emilio!$B$15*Example_paper_Emilio!$X$19*0.001*100000</f>
        <v>0.41228440508503822</v>
      </c>
      <c r="L13642" s="1"/>
      <c r="M13642" s="1"/>
      <c r="N13642" s="1"/>
    </row>
    <row r="13643" spans="1:14">
      <c r="A13643">
        <v>79.346755999999999</v>
      </c>
      <c r="B13643">
        <v>381655187000</v>
      </c>
      <c r="C13643">
        <v>452.84347500000001</v>
      </c>
      <c r="D13643">
        <f t="shared" si="213"/>
        <v>179.69347500000003</v>
      </c>
      <c r="E13643" s="3">
        <f>B13643/Example_paper_Emilio!B$27</f>
        <v>19082759350000</v>
      </c>
      <c r="F13643" s="3">
        <f>E13643/Example_paper_Emilio!$B$15*Example_paper_Emilio!$X$19*0.001*100000</f>
        <v>0.41218372303252426</v>
      </c>
      <c r="L13643" s="1"/>
      <c r="M13643" s="1"/>
      <c r="N13643" s="1"/>
    </row>
    <row r="13644" spans="1:14">
      <c r="A13644">
        <v>79.353111299999995</v>
      </c>
      <c r="B13644">
        <v>381562028000</v>
      </c>
      <c r="C13644">
        <v>452.85617100000002</v>
      </c>
      <c r="D13644">
        <f t="shared" si="213"/>
        <v>179.70617100000004</v>
      </c>
      <c r="E13644" s="3">
        <f>B13644/Example_paper_Emilio!B$27</f>
        <v>19078101400000</v>
      </c>
      <c r="F13644" s="3">
        <f>E13644/Example_paper_Emilio!$B$15*Example_paper_Emilio!$X$19*0.001*100000</f>
        <v>0.4120831122593398</v>
      </c>
      <c r="L13644" s="1"/>
      <c r="M13644" s="1"/>
      <c r="N13644" s="1"/>
    </row>
    <row r="13645" spans="1:14">
      <c r="A13645">
        <v>79.359466600000005</v>
      </c>
      <c r="B13645">
        <v>381468967000</v>
      </c>
      <c r="C13645">
        <v>452.86889600000001</v>
      </c>
      <c r="D13645">
        <f t="shared" si="213"/>
        <v>179.71889600000003</v>
      </c>
      <c r="E13645" s="3">
        <f>B13645/Example_paper_Emilio!B$27</f>
        <v>19073448350000</v>
      </c>
      <c r="F13645" s="3">
        <f>E13645/Example_paper_Emilio!$B$15*Example_paper_Emilio!$X$19*0.001*100000</f>
        <v>0.41198260732515907</v>
      </c>
      <c r="L13645" s="1"/>
      <c r="M13645" s="1"/>
      <c r="N13645" s="1"/>
    </row>
    <row r="13646" spans="1:14">
      <c r="A13646">
        <v>79.365821800000006</v>
      </c>
      <c r="B13646">
        <v>381375939000</v>
      </c>
      <c r="C13646">
        <v>452.88159200000001</v>
      </c>
      <c r="D13646">
        <f t="shared" si="213"/>
        <v>179.73159200000003</v>
      </c>
      <c r="E13646" s="3">
        <f>B13646/Example_paper_Emilio!B$27</f>
        <v>19068796950000</v>
      </c>
      <c r="F13646" s="3">
        <f>E13646/Example_paper_Emilio!$B$15*Example_paper_Emilio!$X$19*0.001*100000</f>
        <v>0.41188213803064305</v>
      </c>
      <c r="L13646" s="1"/>
      <c r="M13646" s="1"/>
      <c r="N13646" s="1"/>
    </row>
    <row r="13647" spans="1:14">
      <c r="A13647">
        <v>79.372177100000002</v>
      </c>
      <c r="B13647">
        <v>381283009000</v>
      </c>
      <c r="C13647">
        <v>452.894318</v>
      </c>
      <c r="D13647">
        <f t="shared" si="213"/>
        <v>179.74431800000002</v>
      </c>
      <c r="E13647" s="3">
        <f>B13647/Example_paper_Emilio!B$27</f>
        <v>19064150450000</v>
      </c>
      <c r="F13647" s="3">
        <f>E13647/Example_paper_Emilio!$B$15*Example_paper_Emilio!$X$19*0.001*100000</f>
        <v>0.41178177457513099</v>
      </c>
      <c r="L13647" s="1"/>
      <c r="M13647" s="1"/>
      <c r="N13647" s="1"/>
    </row>
    <row r="13648" spans="1:14">
      <c r="A13648">
        <v>79.378532399999997</v>
      </c>
      <c r="B13648">
        <v>381190144000</v>
      </c>
      <c r="C13648">
        <v>452.90701300000001</v>
      </c>
      <c r="D13648">
        <f t="shared" si="213"/>
        <v>179.75701300000003</v>
      </c>
      <c r="E13648" s="3">
        <f>B13648/Example_paper_Emilio!B$27</f>
        <v>19059507200000</v>
      </c>
      <c r="F13648" s="3">
        <f>E13648/Example_paper_Emilio!$B$15*Example_paper_Emilio!$X$19*0.001*100000</f>
        <v>0.41168148131895832</v>
      </c>
      <c r="L13648" s="1"/>
      <c r="M13648" s="1"/>
      <c r="N13648" s="1"/>
    </row>
    <row r="13649" spans="1:14">
      <c r="A13649">
        <v>79.384887699999993</v>
      </c>
      <c r="B13649">
        <v>381097345000</v>
      </c>
      <c r="C13649">
        <v>452.91973899999999</v>
      </c>
      <c r="D13649">
        <f t="shared" si="213"/>
        <v>179.76973900000002</v>
      </c>
      <c r="E13649" s="3">
        <f>B13649/Example_paper_Emilio!B$27</f>
        <v>19054867250000</v>
      </c>
      <c r="F13649" s="3">
        <f>E13649/Example_paper_Emilio!$B$15*Example_paper_Emilio!$X$19*0.001*100000</f>
        <v>0.41158125934211498</v>
      </c>
      <c r="L13649" s="1"/>
      <c r="M13649" s="1"/>
      <c r="N13649" s="1"/>
    </row>
    <row r="13650" spans="1:14">
      <c r="A13650">
        <v>79.391243000000003</v>
      </c>
      <c r="B13650">
        <v>381004612000</v>
      </c>
      <c r="C13650">
        <v>452.932434</v>
      </c>
      <c r="D13650">
        <f t="shared" si="213"/>
        <v>179.78243400000002</v>
      </c>
      <c r="E13650" s="3">
        <f>B13650/Example_paper_Emilio!B$27</f>
        <v>19050230600000</v>
      </c>
      <c r="F13650" s="3">
        <f>E13650/Example_paper_Emilio!$B$15*Example_paper_Emilio!$X$19*0.001*100000</f>
        <v>0.41148110864460069</v>
      </c>
      <c r="L13650" s="1"/>
      <c r="M13650" s="1"/>
      <c r="N13650" s="1"/>
    </row>
    <row r="13651" spans="1:14">
      <c r="A13651">
        <v>79.397598299999999</v>
      </c>
      <c r="B13651">
        <v>380911944000</v>
      </c>
      <c r="C13651">
        <v>452.94515999999999</v>
      </c>
      <c r="D13651">
        <f t="shared" si="213"/>
        <v>179.79516000000001</v>
      </c>
      <c r="E13651" s="3">
        <f>B13651/Example_paper_Emilio!B$27</f>
        <v>19045597200000</v>
      </c>
      <c r="F13651" s="3">
        <f>E13651/Example_paper_Emilio!$B$15*Example_paper_Emilio!$X$19*0.001*100000</f>
        <v>0.4113810281464258</v>
      </c>
      <c r="L13651" s="1"/>
      <c r="M13651" s="1"/>
      <c r="N13651" s="1"/>
    </row>
    <row r="13652" spans="1:14">
      <c r="A13652">
        <v>79.403953599999994</v>
      </c>
      <c r="B13652">
        <v>380819341000</v>
      </c>
      <c r="C13652">
        <v>452.957855</v>
      </c>
      <c r="D13652">
        <f t="shared" si="213"/>
        <v>179.80785500000002</v>
      </c>
      <c r="E13652" s="3">
        <f>B13652/Example_paper_Emilio!B$27</f>
        <v>19040967050000</v>
      </c>
      <c r="F13652" s="3">
        <f>E13652/Example_paper_Emilio!$B$15*Example_paper_Emilio!$X$19*0.001*100000</f>
        <v>0.4112810178475903</v>
      </c>
      <c r="L13652" s="1"/>
      <c r="M13652" s="1"/>
      <c r="N13652" s="1"/>
    </row>
    <row r="13653" spans="1:14">
      <c r="A13653">
        <v>79.410308799999996</v>
      </c>
      <c r="B13653">
        <v>380726837000</v>
      </c>
      <c r="C13653">
        <v>452.97058099999998</v>
      </c>
      <c r="D13653">
        <f t="shared" si="213"/>
        <v>179.820581</v>
      </c>
      <c r="E13653" s="3">
        <f>B13653/Example_paper_Emilio!B$27</f>
        <v>19036341850000</v>
      </c>
      <c r="F13653" s="3">
        <f>E13653/Example_paper_Emilio!$B$15*Example_paper_Emilio!$X$19*0.001*100000</f>
        <v>0.41118111446774874</v>
      </c>
      <c r="L13653" s="1"/>
      <c r="M13653" s="1"/>
      <c r="N13653" s="1"/>
    </row>
    <row r="13654" spans="1:14">
      <c r="A13654">
        <v>79.416664100000006</v>
      </c>
      <c r="B13654">
        <v>380634366000</v>
      </c>
      <c r="C13654">
        <v>452.98327599999999</v>
      </c>
      <c r="D13654">
        <f t="shared" si="213"/>
        <v>179.83327600000001</v>
      </c>
      <c r="E13654" s="3">
        <f>B13654/Example_paper_Emilio!B$27</f>
        <v>19031718300000</v>
      </c>
      <c r="F13654" s="3">
        <f>E13654/Example_paper_Emilio!$B$15*Example_paper_Emilio!$X$19*0.001*100000</f>
        <v>0.41108124672757168</v>
      </c>
      <c r="L13654" s="1"/>
      <c r="M13654" s="1"/>
      <c r="N13654" s="1"/>
    </row>
    <row r="13655" spans="1:14">
      <c r="A13655">
        <v>79.423019400000001</v>
      </c>
      <c r="B13655">
        <v>380541993000</v>
      </c>
      <c r="C13655">
        <v>452.99600199999998</v>
      </c>
      <c r="D13655">
        <f t="shared" si="213"/>
        <v>179.846002</v>
      </c>
      <c r="E13655" s="3">
        <f>B13655/Example_paper_Emilio!B$27</f>
        <v>19027099650000</v>
      </c>
      <c r="F13655" s="3">
        <f>E13655/Example_paper_Emilio!$B$15*Example_paper_Emilio!$X$19*0.001*100000</f>
        <v>0.41098148482639857</v>
      </c>
      <c r="L13655" s="1"/>
      <c r="M13655" s="1"/>
      <c r="N13655" s="1"/>
    </row>
    <row r="13656" spans="1:14">
      <c r="A13656">
        <v>79.429374699999997</v>
      </c>
      <c r="B13656">
        <v>380449686000</v>
      </c>
      <c r="C13656">
        <v>453.00869799999998</v>
      </c>
      <c r="D13656">
        <f t="shared" si="213"/>
        <v>179.858698</v>
      </c>
      <c r="E13656" s="3">
        <f>B13656/Example_paper_Emilio!B$27</f>
        <v>19022484300000</v>
      </c>
      <c r="F13656" s="3">
        <f>E13656/Example_paper_Emilio!$B$15*Example_paper_Emilio!$X$19*0.001*100000</f>
        <v>0.41088179420455462</v>
      </c>
      <c r="L13656" s="1"/>
      <c r="M13656" s="1"/>
      <c r="N13656" s="1"/>
    </row>
    <row r="13657" spans="1:14">
      <c r="A13657">
        <v>79.435722400000003</v>
      </c>
      <c r="B13657">
        <v>380357444000</v>
      </c>
      <c r="C13657">
        <v>453.02142300000003</v>
      </c>
      <c r="D13657">
        <f t="shared" si="213"/>
        <v>179.87142300000005</v>
      </c>
      <c r="E13657" s="3">
        <f>B13657/Example_paper_Emilio!B$27</f>
        <v>19017872200000</v>
      </c>
      <c r="F13657" s="3">
        <f>E13657/Example_paper_Emilio!$B$15*Example_paper_Emilio!$X$19*0.001*100000</f>
        <v>0.41078217378205023</v>
      </c>
      <c r="L13657" s="1"/>
      <c r="M13657" s="1"/>
      <c r="N13657" s="1"/>
    </row>
    <row r="13658" spans="1:14">
      <c r="A13658">
        <v>79.442077600000005</v>
      </c>
      <c r="B13658">
        <v>380265267000</v>
      </c>
      <c r="C13658">
        <v>453.03411899999998</v>
      </c>
      <c r="D13658">
        <f t="shared" si="213"/>
        <v>179.884119</v>
      </c>
      <c r="E13658" s="3">
        <f>B13658/Example_paper_Emilio!B$27</f>
        <v>19013263350000</v>
      </c>
      <c r="F13658" s="3">
        <f>E13658/Example_paper_Emilio!$B$15*Example_paper_Emilio!$X$19*0.001*100000</f>
        <v>0.41068262355888513</v>
      </c>
      <c r="L13658" s="1"/>
      <c r="M13658" s="1"/>
      <c r="N13658" s="1"/>
    </row>
    <row r="13659" spans="1:14">
      <c r="A13659">
        <v>79.4484329</v>
      </c>
      <c r="B13659">
        <v>380173156000</v>
      </c>
      <c r="C13659">
        <v>453.04684400000002</v>
      </c>
      <c r="D13659">
        <f t="shared" si="213"/>
        <v>179.89684400000004</v>
      </c>
      <c r="E13659" s="3">
        <f>B13659/Example_paper_Emilio!B$27</f>
        <v>19008657800000</v>
      </c>
      <c r="F13659" s="3">
        <f>E13659/Example_paper_Emilio!$B$15*Example_paper_Emilio!$X$19*0.001*100000</f>
        <v>0.41058314461504919</v>
      </c>
      <c r="L13659" s="1"/>
      <c r="M13659" s="1"/>
      <c r="N13659" s="1"/>
    </row>
    <row r="13660" spans="1:14">
      <c r="A13660">
        <v>79.454788199999996</v>
      </c>
      <c r="B13660">
        <v>380081111000</v>
      </c>
      <c r="C13660">
        <v>453.05954000000003</v>
      </c>
      <c r="D13660">
        <f t="shared" si="213"/>
        <v>179.90954000000005</v>
      </c>
      <c r="E13660" s="3">
        <f>B13660/Example_paper_Emilio!B$27</f>
        <v>19004055550000</v>
      </c>
      <c r="F13660" s="3">
        <f>E13660/Example_paper_Emilio!$B$15*Example_paper_Emilio!$X$19*0.001*100000</f>
        <v>0.41048373695054258</v>
      </c>
      <c r="L13660" s="1"/>
      <c r="M13660" s="1"/>
      <c r="N13660" s="1"/>
    </row>
    <row r="13661" spans="1:14">
      <c r="A13661">
        <v>79.461143500000006</v>
      </c>
      <c r="B13661">
        <v>379989164000</v>
      </c>
      <c r="C13661">
        <v>453.07226600000001</v>
      </c>
      <c r="D13661">
        <f t="shared" si="213"/>
        <v>179.92226600000004</v>
      </c>
      <c r="E13661" s="3">
        <f>B13661/Example_paper_Emilio!B$27</f>
        <v>18999458200000</v>
      </c>
      <c r="F13661" s="3">
        <f>E13661/Example_paper_Emilio!$B$15*Example_paper_Emilio!$X$19*0.001*100000</f>
        <v>0.41038443512503991</v>
      </c>
      <c r="L13661" s="1"/>
      <c r="M13661" s="1"/>
      <c r="N13661" s="1"/>
    </row>
    <row r="13662" spans="1:14">
      <c r="A13662">
        <v>79.467498800000001</v>
      </c>
      <c r="B13662">
        <v>379897250000</v>
      </c>
      <c r="C13662">
        <v>453.08496100000002</v>
      </c>
      <c r="D13662">
        <f t="shared" si="213"/>
        <v>179.93496100000004</v>
      </c>
      <c r="E13662" s="3">
        <f>B13662/Example_paper_Emilio!B$27</f>
        <v>18994862500000</v>
      </c>
      <c r="F13662" s="3">
        <f>E13662/Example_paper_Emilio!$B$15*Example_paper_Emilio!$X$19*0.001*100000</f>
        <v>0.41028516893920186</v>
      </c>
      <c r="L13662" s="1"/>
      <c r="M13662" s="1"/>
      <c r="N13662" s="1"/>
    </row>
    <row r="13663" spans="1:14">
      <c r="A13663">
        <v>79.473854099999997</v>
      </c>
      <c r="B13663">
        <v>379805434000</v>
      </c>
      <c r="C13663">
        <v>453.09768700000001</v>
      </c>
      <c r="D13663">
        <f t="shared" si="213"/>
        <v>179.94768700000003</v>
      </c>
      <c r="E13663" s="3">
        <f>B13663/Example_paper_Emilio!B$27</f>
        <v>18990271700000</v>
      </c>
      <c r="F13663" s="3">
        <f>E13663/Example_paper_Emilio!$B$15*Example_paper_Emilio!$X$19*0.001*100000</f>
        <v>0.4101860085923677</v>
      </c>
      <c r="L13663" s="1"/>
      <c r="M13663" s="1"/>
      <c r="N13663" s="1"/>
    </row>
    <row r="13664" spans="1:14">
      <c r="A13664">
        <v>79.480209400000007</v>
      </c>
      <c r="B13664">
        <v>379713651000</v>
      </c>
      <c r="C13664">
        <v>453.11038200000002</v>
      </c>
      <c r="D13664">
        <f t="shared" si="213"/>
        <v>179.96038200000004</v>
      </c>
      <c r="E13664" s="3">
        <f>B13664/Example_paper_Emilio!B$27</f>
        <v>18985682550000</v>
      </c>
      <c r="F13664" s="3">
        <f>E13664/Example_paper_Emilio!$B$15*Example_paper_Emilio!$X$19*0.001*100000</f>
        <v>0.41008688388519821</v>
      </c>
      <c r="L13664" s="1"/>
      <c r="M13664" s="1"/>
      <c r="N13664" s="1"/>
    </row>
    <row r="13665" spans="1:14">
      <c r="A13665">
        <v>79.486564599999994</v>
      </c>
      <c r="B13665">
        <v>379621966000</v>
      </c>
      <c r="C13665">
        <v>453.12307700000002</v>
      </c>
      <c r="D13665">
        <f t="shared" si="213"/>
        <v>179.97307700000005</v>
      </c>
      <c r="E13665" s="3">
        <f>B13665/Example_paper_Emilio!B$27</f>
        <v>18981098300000</v>
      </c>
      <c r="F13665" s="3">
        <f>E13665/Example_paper_Emilio!$B$15*Example_paper_Emilio!$X$19*0.001*100000</f>
        <v>0.40998786501703272</v>
      </c>
      <c r="L13665" s="1"/>
      <c r="M13665" s="1"/>
      <c r="N13665" s="1"/>
    </row>
    <row r="13666" spans="1:14">
      <c r="A13666">
        <v>79.493354800000006</v>
      </c>
      <c r="B13666">
        <v>379524088000</v>
      </c>
      <c r="C13666">
        <v>453.13665800000001</v>
      </c>
      <c r="D13666">
        <f t="shared" si="213"/>
        <v>179.98665800000003</v>
      </c>
      <c r="E13666" s="3">
        <f>B13666/Example_paper_Emilio!B$27</f>
        <v>18976204400000</v>
      </c>
      <c r="F13666" s="3">
        <f>E13666/Example_paper_Emilio!$B$15*Example_paper_Emilio!$X$19*0.001*100000</f>
        <v>0.40988215777180925</v>
      </c>
      <c r="L13666" s="1"/>
      <c r="M13666" s="1"/>
      <c r="N13666" s="1"/>
    </row>
    <row r="13667" spans="1:14">
      <c r="A13667">
        <v>79.500145000000003</v>
      </c>
      <c r="B13667">
        <v>379426308000</v>
      </c>
      <c r="C13667">
        <v>453.150238</v>
      </c>
      <c r="D13667">
        <f t="shared" si="213"/>
        <v>180.00023800000002</v>
      </c>
      <c r="E13667" s="3">
        <f>B13667/Example_paper_Emilio!B$27</f>
        <v>18971315400000</v>
      </c>
      <c r="F13667" s="3">
        <f>E13667/Example_paper_Emilio!$B$15*Example_paper_Emilio!$X$19*0.001*100000</f>
        <v>0.40977655636558996</v>
      </c>
      <c r="L13667" s="1"/>
      <c r="M13667" s="1"/>
      <c r="N13667" s="1"/>
    </row>
    <row r="13668" spans="1:14">
      <c r="A13668">
        <v>79.506935100000007</v>
      </c>
      <c r="B13668">
        <v>379328594000</v>
      </c>
      <c r="C13668">
        <v>453.16381799999999</v>
      </c>
      <c r="D13668">
        <f t="shared" si="213"/>
        <v>180.01381800000001</v>
      </c>
      <c r="E13668" s="3">
        <f>B13668/Example_paper_Emilio!B$27</f>
        <v>18966429700000</v>
      </c>
      <c r="F13668" s="3">
        <f>E13668/Example_paper_Emilio!$B$15*Example_paper_Emilio!$X$19*0.001*100000</f>
        <v>0.40967102623869978</v>
      </c>
      <c r="L13668" s="1"/>
      <c r="M13668" s="1"/>
      <c r="N13668" s="1"/>
    </row>
    <row r="13669" spans="1:14">
      <c r="A13669">
        <v>79.513717700000001</v>
      </c>
      <c r="B13669">
        <v>379230945000</v>
      </c>
      <c r="C13669">
        <v>453.17739899999998</v>
      </c>
      <c r="D13669">
        <f t="shared" si="213"/>
        <v>180.027399</v>
      </c>
      <c r="E13669" s="3">
        <f>B13669/Example_paper_Emilio!B$27</f>
        <v>18961547250000</v>
      </c>
      <c r="F13669" s="3">
        <f>E13669/Example_paper_Emilio!$B$15*Example_paper_Emilio!$X$19*0.001*100000</f>
        <v>0.40956556631114899</v>
      </c>
      <c r="L13669" s="1"/>
      <c r="M13669" s="1"/>
      <c r="N13669" s="1"/>
    </row>
    <row r="13670" spans="1:14">
      <c r="A13670">
        <v>79.520507800000004</v>
      </c>
      <c r="B13670">
        <v>379133395000</v>
      </c>
      <c r="C13670">
        <v>453.19097900000003</v>
      </c>
      <c r="D13670">
        <f t="shared" si="213"/>
        <v>180.04097900000005</v>
      </c>
      <c r="E13670" s="3">
        <f>B13670/Example_paper_Emilio!B$27</f>
        <v>18956669750000</v>
      </c>
      <c r="F13670" s="3">
        <f>E13670/Example_paper_Emilio!$B$15*Example_paper_Emilio!$X$19*0.001*100000</f>
        <v>0.40946021330259208</v>
      </c>
      <c r="L13670" s="1"/>
      <c r="M13670" s="1"/>
      <c r="N13670" s="1"/>
    </row>
    <row r="13671" spans="1:14">
      <c r="A13671">
        <v>79.527298000000002</v>
      </c>
      <c r="B13671">
        <v>379035943000</v>
      </c>
      <c r="C13671">
        <v>453.20455900000002</v>
      </c>
      <c r="D13671">
        <f t="shared" si="213"/>
        <v>180.05455900000004</v>
      </c>
      <c r="E13671" s="3">
        <f>B13671/Example_paper_Emilio!B$27</f>
        <v>18951797150000</v>
      </c>
      <c r="F13671" s="3">
        <f>E13671/Example_paper_Emilio!$B$15*Example_paper_Emilio!$X$19*0.001*100000</f>
        <v>0.40935496613303896</v>
      </c>
      <c r="L13671" s="1"/>
      <c r="M13671" s="1"/>
      <c r="N13671" s="1"/>
    </row>
    <row r="13672" spans="1:14">
      <c r="A13672">
        <v>79.534088100000005</v>
      </c>
      <c r="B13672">
        <v>378938524000</v>
      </c>
      <c r="C13672">
        <v>453.21814000000001</v>
      </c>
      <c r="D13672">
        <f t="shared" si="213"/>
        <v>180.06814000000003</v>
      </c>
      <c r="E13672" s="3">
        <f>B13672/Example_paper_Emilio!B$27</f>
        <v>18946926200000</v>
      </c>
      <c r="F13672" s="3">
        <f>E13672/Example_paper_Emilio!$B$15*Example_paper_Emilio!$X$19*0.001*100000</f>
        <v>0.40924975460315066</v>
      </c>
      <c r="L13672" s="1"/>
      <c r="M13672" s="1"/>
      <c r="N13672" s="1"/>
    </row>
    <row r="13673" spans="1:14">
      <c r="A13673">
        <v>79.540878300000003</v>
      </c>
      <c r="B13673">
        <v>378841203000</v>
      </c>
      <c r="C13673">
        <v>453.23172</v>
      </c>
      <c r="D13673">
        <f t="shared" si="213"/>
        <v>180.08172000000002</v>
      </c>
      <c r="E13673" s="3">
        <f>B13673/Example_paper_Emilio!B$27</f>
        <v>18942060150000</v>
      </c>
      <c r="F13673" s="3">
        <f>E13673/Example_paper_Emilio!$B$15*Example_paper_Emilio!$X$19*0.001*100000</f>
        <v>0.40914464891226632</v>
      </c>
      <c r="L13673" s="1"/>
      <c r="M13673" s="1"/>
      <c r="N13673" s="1"/>
    </row>
    <row r="13674" spans="1:14">
      <c r="A13674">
        <v>79.5476685</v>
      </c>
      <c r="B13674">
        <v>378743980000</v>
      </c>
      <c r="C13674">
        <v>453.24529999999999</v>
      </c>
      <c r="D13674">
        <f t="shared" si="213"/>
        <v>180.09530000000001</v>
      </c>
      <c r="E13674" s="3">
        <f>B13674/Example_paper_Emilio!B$27</f>
        <v>18937199000000</v>
      </c>
      <c r="F13674" s="3">
        <f>E13674/Example_paper_Emilio!$B$15*Example_paper_Emilio!$X$19*0.001*100000</f>
        <v>0.40903964906038587</v>
      </c>
      <c r="L13674" s="1"/>
      <c r="M13674" s="1"/>
      <c r="N13674" s="1"/>
    </row>
    <row r="13675" spans="1:14">
      <c r="A13675">
        <v>79.554451</v>
      </c>
      <c r="B13675">
        <v>378646823000</v>
      </c>
      <c r="C13675">
        <v>453.25888099999997</v>
      </c>
      <c r="D13675">
        <f t="shared" si="213"/>
        <v>180.108881</v>
      </c>
      <c r="E13675" s="3">
        <f>B13675/Example_paper_Emilio!B$27</f>
        <v>18932341150000</v>
      </c>
      <c r="F13675" s="3">
        <f>E13675/Example_paper_Emilio!$B$15*Example_paper_Emilio!$X$19*0.001*100000</f>
        <v>0.40893472048783464</v>
      </c>
      <c r="L13675" s="1"/>
      <c r="M13675" s="1"/>
      <c r="N13675" s="1"/>
    </row>
    <row r="13676" spans="1:14">
      <c r="A13676">
        <v>79.561241100000004</v>
      </c>
      <c r="B13676">
        <v>378549731000</v>
      </c>
      <c r="C13676">
        <v>453.27246100000002</v>
      </c>
      <c r="D13676">
        <f t="shared" si="213"/>
        <v>180.12246100000004</v>
      </c>
      <c r="E13676" s="3">
        <f>B13676/Example_paper_Emilio!B$27</f>
        <v>18927486550000</v>
      </c>
      <c r="F13676" s="3">
        <f>E13676/Example_paper_Emilio!$B$15*Example_paper_Emilio!$X$19*0.001*100000</f>
        <v>0.4088298621146228</v>
      </c>
      <c r="L13676" s="1"/>
      <c r="M13676" s="1"/>
      <c r="N13676" s="1"/>
    </row>
    <row r="13677" spans="1:14">
      <c r="A13677">
        <v>79.568031300000001</v>
      </c>
      <c r="B13677">
        <v>378452738000</v>
      </c>
      <c r="C13677">
        <v>453.28601099999997</v>
      </c>
      <c r="D13677">
        <f t="shared" si="213"/>
        <v>180.136011</v>
      </c>
      <c r="E13677" s="3">
        <f>B13677/Example_paper_Emilio!B$27</f>
        <v>18922636900000</v>
      </c>
      <c r="F13677" s="3">
        <f>E13677/Example_paper_Emilio!$B$15*Example_paper_Emilio!$X$19*0.001*100000</f>
        <v>0.40872511066040479</v>
      </c>
      <c r="L13677" s="1"/>
      <c r="M13677" s="1"/>
      <c r="N13677" s="1"/>
    </row>
    <row r="13678" spans="1:14">
      <c r="A13678">
        <v>79.574821499999999</v>
      </c>
      <c r="B13678">
        <v>378355810000</v>
      </c>
      <c r="C13678">
        <v>453.29959100000002</v>
      </c>
      <c r="D13678">
        <f t="shared" si="213"/>
        <v>180.14959100000004</v>
      </c>
      <c r="E13678" s="3">
        <f>B13678/Example_paper_Emilio!B$27</f>
        <v>18917790500000</v>
      </c>
      <c r="F13678" s="3">
        <f>E13678/Example_paper_Emilio!$B$15*Example_paper_Emilio!$X$19*0.001*100000</f>
        <v>0.40862042940552618</v>
      </c>
      <c r="L13678" s="1"/>
      <c r="M13678" s="1"/>
      <c r="N13678" s="1"/>
    </row>
    <row r="13679" spans="1:14">
      <c r="A13679">
        <v>79.581611600000002</v>
      </c>
      <c r="B13679">
        <v>378258948000</v>
      </c>
      <c r="C13679">
        <v>453.31317100000001</v>
      </c>
      <c r="D13679">
        <f t="shared" si="213"/>
        <v>180.16317100000003</v>
      </c>
      <c r="E13679" s="3">
        <f>B13679/Example_paper_Emilio!B$27</f>
        <v>18912947400000</v>
      </c>
      <c r="F13679" s="3">
        <f>E13679/Example_paper_Emilio!$B$15*Example_paper_Emilio!$X$19*0.001*100000</f>
        <v>0.40851581942997683</v>
      </c>
      <c r="L13679" s="1"/>
      <c r="M13679" s="1"/>
      <c r="N13679" s="1"/>
    </row>
    <row r="13680" spans="1:14">
      <c r="A13680">
        <v>79.588394199999996</v>
      </c>
      <c r="B13680">
        <v>378162184000</v>
      </c>
      <c r="C13680">
        <v>453.326752</v>
      </c>
      <c r="D13680">
        <f t="shared" si="213"/>
        <v>180.17675200000002</v>
      </c>
      <c r="E13680" s="3">
        <f>B13680/Example_paper_Emilio!B$27</f>
        <v>18908109200000</v>
      </c>
      <c r="F13680" s="3">
        <f>E13680/Example_paper_Emilio!$B$15*Example_paper_Emilio!$X$19*0.001*100000</f>
        <v>0.40841131529343139</v>
      </c>
      <c r="L13680" s="1"/>
      <c r="M13680" s="1"/>
      <c r="N13680" s="1"/>
    </row>
    <row r="13681" spans="1:14">
      <c r="A13681">
        <v>79.5951843</v>
      </c>
      <c r="B13681">
        <v>378065519000</v>
      </c>
      <c r="C13681">
        <v>453.34033199999999</v>
      </c>
      <c r="D13681">
        <f t="shared" si="213"/>
        <v>180.19033200000001</v>
      </c>
      <c r="E13681" s="3">
        <f>B13681/Example_paper_Emilio!B$27</f>
        <v>18903275950000</v>
      </c>
      <c r="F13681" s="3">
        <f>E13681/Example_paper_Emilio!$B$15*Example_paper_Emilio!$X$19*0.001*100000</f>
        <v>0.40830691807587971</v>
      </c>
      <c r="L13681" s="1"/>
      <c r="M13681" s="1"/>
      <c r="N13681" s="1"/>
    </row>
    <row r="13682" spans="1:14">
      <c r="A13682">
        <v>79.601974499999997</v>
      </c>
      <c r="B13682">
        <v>377968886000</v>
      </c>
      <c r="C13682">
        <v>453.35391199999998</v>
      </c>
      <c r="D13682">
        <f t="shared" si="213"/>
        <v>180.203912</v>
      </c>
      <c r="E13682" s="3">
        <f>B13682/Example_paper_Emilio!B$27</f>
        <v>18898444300000</v>
      </c>
      <c r="F13682" s="3">
        <f>E13682/Example_paper_Emilio!$B$15*Example_paper_Emilio!$X$19*0.001*100000</f>
        <v>0.40820255541800288</v>
      </c>
      <c r="L13682" s="1"/>
      <c r="M13682" s="1"/>
      <c r="N13682" s="1"/>
    </row>
    <row r="13683" spans="1:14">
      <c r="A13683">
        <v>79.608764600000001</v>
      </c>
      <c r="B13683">
        <v>377872351000</v>
      </c>
      <c r="C13683">
        <v>453.36749300000002</v>
      </c>
      <c r="D13683">
        <f t="shared" si="213"/>
        <v>180.21749300000005</v>
      </c>
      <c r="E13683" s="3">
        <f>B13683/Example_paper_Emilio!B$27</f>
        <v>18893617550000</v>
      </c>
      <c r="F13683" s="3">
        <f>E13683/Example_paper_Emilio!$B$15*Example_paper_Emilio!$X$19*0.001*100000</f>
        <v>0.40809829859913005</v>
      </c>
      <c r="L13683" s="1"/>
      <c r="M13683" s="1"/>
      <c r="N13683" s="1"/>
    </row>
    <row r="13684" spans="1:14">
      <c r="A13684">
        <v>79.615554799999998</v>
      </c>
      <c r="B13684">
        <v>377775915000</v>
      </c>
      <c r="C13684">
        <v>453.38107300000001</v>
      </c>
      <c r="D13684">
        <f t="shared" si="213"/>
        <v>180.23107300000004</v>
      </c>
      <c r="E13684" s="3">
        <f>B13684/Example_paper_Emilio!B$27</f>
        <v>18888795750000</v>
      </c>
      <c r="F13684" s="3">
        <f>E13684/Example_paper_Emilio!$B$15*Example_paper_Emilio!$X$19*0.001*100000</f>
        <v>0.40799414869925094</v>
      </c>
      <c r="L13684" s="1"/>
      <c r="M13684" s="1"/>
      <c r="N13684" s="1"/>
    </row>
    <row r="13685" spans="1:14">
      <c r="A13685">
        <v>79.622344999999996</v>
      </c>
      <c r="B13685">
        <v>377679544000</v>
      </c>
      <c r="C13685">
        <v>453.39465300000001</v>
      </c>
      <c r="D13685">
        <f t="shared" si="213"/>
        <v>180.24465300000003</v>
      </c>
      <c r="E13685" s="3">
        <f>B13685/Example_paper_Emilio!B$27</f>
        <v>18883977200000</v>
      </c>
      <c r="F13685" s="3">
        <f>E13685/Example_paper_Emilio!$B$15*Example_paper_Emilio!$X$19*0.001*100000</f>
        <v>0.40789006899871127</v>
      </c>
      <c r="L13685" s="1"/>
      <c r="M13685" s="1"/>
      <c r="N13685" s="1"/>
    </row>
    <row r="13686" spans="1:14">
      <c r="A13686">
        <v>79.629127499999996</v>
      </c>
      <c r="B13686">
        <v>377583239000</v>
      </c>
      <c r="C13686">
        <v>453.40823399999999</v>
      </c>
      <c r="D13686">
        <f t="shared" si="213"/>
        <v>180.25823400000002</v>
      </c>
      <c r="E13686" s="3">
        <f>B13686/Example_paper_Emilio!B$27</f>
        <v>18879161950000</v>
      </c>
      <c r="F13686" s="3">
        <f>E13686/Example_paper_Emilio!$B$15*Example_paper_Emilio!$X$19*0.001*100000</f>
        <v>0.40778606057750094</v>
      </c>
      <c r="L13686" s="1"/>
      <c r="M13686" s="1"/>
      <c r="N13686" s="1"/>
    </row>
    <row r="13687" spans="1:14">
      <c r="A13687">
        <v>79.635917699999993</v>
      </c>
      <c r="B13687">
        <v>377487032000</v>
      </c>
      <c r="C13687">
        <v>453.42181399999998</v>
      </c>
      <c r="D13687">
        <f t="shared" si="213"/>
        <v>180.27181400000001</v>
      </c>
      <c r="E13687" s="3">
        <f>B13687/Example_paper_Emilio!B$27</f>
        <v>18874351600000</v>
      </c>
      <c r="F13687" s="3">
        <f>E13687/Example_paper_Emilio!$B$15*Example_paper_Emilio!$X$19*0.001*100000</f>
        <v>0.40768215799529445</v>
      </c>
      <c r="L13687" s="1"/>
      <c r="M13687" s="1"/>
      <c r="N13687" s="1"/>
    </row>
    <row r="13688" spans="1:14">
      <c r="A13688">
        <v>79.642707799999997</v>
      </c>
      <c r="B13688">
        <v>377390891000</v>
      </c>
      <c r="C13688">
        <v>453.43536399999999</v>
      </c>
      <c r="D13688">
        <f t="shared" si="213"/>
        <v>180.28536400000002</v>
      </c>
      <c r="E13688" s="3">
        <f>B13688/Example_paper_Emilio!B$27</f>
        <v>18869544550000</v>
      </c>
      <c r="F13688" s="3">
        <f>E13688/Example_paper_Emilio!$B$15*Example_paper_Emilio!$X$19*0.001*100000</f>
        <v>0.40757832669241717</v>
      </c>
      <c r="L13688" s="1"/>
      <c r="M13688" s="1"/>
      <c r="N13688" s="1"/>
    </row>
    <row r="13689" spans="1:14">
      <c r="A13689">
        <v>79.649497999999994</v>
      </c>
      <c r="B13689">
        <v>377294848000</v>
      </c>
      <c r="C13689">
        <v>453.44894399999998</v>
      </c>
      <c r="D13689">
        <f t="shared" si="213"/>
        <v>180.29894400000001</v>
      </c>
      <c r="E13689" s="3">
        <f>B13689/Example_paper_Emilio!B$27</f>
        <v>18864742400000</v>
      </c>
      <c r="F13689" s="3">
        <f>E13689/Example_paper_Emilio!$B$15*Example_paper_Emilio!$X$19*0.001*100000</f>
        <v>0.4074746012285439</v>
      </c>
      <c r="L13689" s="1"/>
      <c r="M13689" s="1"/>
      <c r="N13689" s="1"/>
    </row>
    <row r="13690" spans="1:14">
      <c r="A13690">
        <v>79.656288099999998</v>
      </c>
      <c r="B13690">
        <v>377198871000</v>
      </c>
      <c r="C13690">
        <v>453.46252399999997</v>
      </c>
      <c r="D13690">
        <f t="shared" si="213"/>
        <v>180.312524</v>
      </c>
      <c r="E13690" s="3">
        <f>B13690/Example_paper_Emilio!B$27</f>
        <v>18859943550000</v>
      </c>
      <c r="F13690" s="3">
        <f>E13690/Example_paper_Emilio!$B$15*Example_paper_Emilio!$X$19*0.001*100000</f>
        <v>0.40737094704399984</v>
      </c>
      <c r="L13690" s="1"/>
      <c r="M13690" s="1"/>
      <c r="N13690" s="1"/>
    </row>
    <row r="13691" spans="1:14">
      <c r="A13691">
        <v>79.663078299999995</v>
      </c>
      <c r="B13691">
        <v>377102959000</v>
      </c>
      <c r="C13691">
        <v>453.47610500000002</v>
      </c>
      <c r="D13691">
        <f t="shared" si="213"/>
        <v>180.32610500000004</v>
      </c>
      <c r="E13691" s="3">
        <f>B13691/Example_paper_Emilio!B$27</f>
        <v>18855147950000</v>
      </c>
      <c r="F13691" s="3">
        <f>E13691/Example_paper_Emilio!$B$15*Example_paper_Emilio!$X$19*0.001*100000</f>
        <v>0.40726736305879518</v>
      </c>
      <c r="L13691" s="1"/>
      <c r="M13691" s="1"/>
      <c r="N13691" s="1"/>
    </row>
    <row r="13692" spans="1:14">
      <c r="A13692">
        <v>79.669860799999995</v>
      </c>
      <c r="B13692">
        <v>377007145000</v>
      </c>
      <c r="C13692">
        <v>453.48968500000001</v>
      </c>
      <c r="D13692">
        <f t="shared" si="213"/>
        <v>180.33968500000003</v>
      </c>
      <c r="E13692" s="3">
        <f>B13692/Example_paper_Emilio!B$27</f>
        <v>18850357250000</v>
      </c>
      <c r="F13692" s="3">
        <f>E13692/Example_paper_Emilio!$B$15*Example_paper_Emilio!$X$19*0.001*100000</f>
        <v>0.40716388491259442</v>
      </c>
      <c r="L13692" s="1"/>
      <c r="M13692" s="1"/>
      <c r="N13692" s="1"/>
    </row>
    <row r="13693" spans="1:14">
      <c r="A13693">
        <v>79.676651000000007</v>
      </c>
      <c r="B13693">
        <v>376911397000</v>
      </c>
      <c r="C13693">
        <v>453.503265</v>
      </c>
      <c r="D13693">
        <f t="shared" si="213"/>
        <v>180.35326500000002</v>
      </c>
      <c r="E13693" s="3">
        <f>B13693/Example_paper_Emilio!B$27</f>
        <v>18845569850000</v>
      </c>
      <c r="F13693" s="3">
        <f>E13693/Example_paper_Emilio!$B$15*Example_paper_Emilio!$X$19*0.001*100000</f>
        <v>0.40706047804572304</v>
      </c>
      <c r="L13693" s="1"/>
      <c r="M13693" s="1"/>
      <c r="N13693" s="1"/>
    </row>
    <row r="13694" spans="1:14">
      <c r="A13694">
        <v>79.683441200000004</v>
      </c>
      <c r="B13694">
        <v>376815714000</v>
      </c>
      <c r="C13694">
        <v>453.51684599999999</v>
      </c>
      <c r="D13694">
        <f t="shared" si="213"/>
        <v>180.36684600000001</v>
      </c>
      <c r="E13694" s="3">
        <f>B13694/Example_paper_Emilio!B$27</f>
        <v>18840785700000</v>
      </c>
      <c r="F13694" s="3">
        <f>E13694/Example_paper_Emilio!$B$15*Example_paper_Emilio!$X$19*0.001*100000</f>
        <v>0.40695714137819089</v>
      </c>
      <c r="L13694" s="1"/>
      <c r="M13694" s="1"/>
      <c r="N13694" s="1"/>
    </row>
    <row r="13695" spans="1:14">
      <c r="A13695">
        <v>79.690231299999994</v>
      </c>
      <c r="B13695">
        <v>376720130000</v>
      </c>
      <c r="C13695">
        <v>453.53042599999998</v>
      </c>
      <c r="D13695">
        <f t="shared" si="213"/>
        <v>180.380426</v>
      </c>
      <c r="E13695" s="3">
        <f>B13695/Example_paper_Emilio!B$27</f>
        <v>18836006500000</v>
      </c>
      <c r="F13695" s="3">
        <f>E13695/Example_paper_Emilio!$B$15*Example_paper_Emilio!$X$19*0.001*100000</f>
        <v>0.40685391162965268</v>
      </c>
      <c r="L13695" s="1"/>
      <c r="M13695" s="1"/>
      <c r="N13695" s="1"/>
    </row>
    <row r="13696" spans="1:14">
      <c r="A13696">
        <v>79.697021500000005</v>
      </c>
      <c r="B13696">
        <v>376624644000</v>
      </c>
      <c r="C13696">
        <v>453.54400600000002</v>
      </c>
      <c r="D13696">
        <f t="shared" si="213"/>
        <v>180.39400600000005</v>
      </c>
      <c r="E13696" s="3">
        <f>B13696/Example_paper_Emilio!B$27</f>
        <v>18831232200000</v>
      </c>
      <c r="F13696" s="3">
        <f>E13696/Example_paper_Emilio!$B$15*Example_paper_Emilio!$X$19*0.001*100000</f>
        <v>0.40675078772011841</v>
      </c>
      <c r="L13696" s="1"/>
      <c r="M13696" s="1"/>
      <c r="N13696" s="1"/>
    </row>
    <row r="13697" spans="1:14">
      <c r="A13697">
        <v>79.703811599999995</v>
      </c>
      <c r="B13697">
        <v>376529191000</v>
      </c>
      <c r="C13697">
        <v>453.55758700000001</v>
      </c>
      <c r="D13697">
        <f t="shared" si="213"/>
        <v>180.40758700000004</v>
      </c>
      <c r="E13697" s="3">
        <f>B13697/Example_paper_Emilio!B$27</f>
        <v>18826459550000</v>
      </c>
      <c r="F13697" s="3">
        <f>E13697/Example_paper_Emilio!$B$15*Example_paper_Emilio!$X$19*0.001*100000</f>
        <v>0.4066476994502487</v>
      </c>
      <c r="L13697" s="1"/>
      <c r="M13697" s="1"/>
      <c r="N13697" s="1"/>
    </row>
    <row r="13698" spans="1:14">
      <c r="A13698">
        <v>79.710594200000003</v>
      </c>
      <c r="B13698">
        <v>376433869000</v>
      </c>
      <c r="C13698">
        <v>453.571167</v>
      </c>
      <c r="D13698">
        <f t="shared" si="213"/>
        <v>180.42116700000003</v>
      </c>
      <c r="E13698" s="3">
        <f>B13698/Example_paper_Emilio!B$27</f>
        <v>18821693450000</v>
      </c>
      <c r="F13698" s="3">
        <f>E13698/Example_paper_Emilio!$B$15*Example_paper_Emilio!$X$19*0.001*100000</f>
        <v>0.4065447526590476</v>
      </c>
      <c r="L13698" s="1"/>
      <c r="M13698" s="1"/>
      <c r="N13698" s="1"/>
    </row>
    <row r="13699" spans="1:14">
      <c r="A13699">
        <v>79.717384300000006</v>
      </c>
      <c r="B13699">
        <v>376338579000</v>
      </c>
      <c r="C13699">
        <v>453.58474699999999</v>
      </c>
      <c r="D13699">
        <f t="shared" si="213"/>
        <v>180.43474700000002</v>
      </c>
      <c r="E13699" s="3">
        <f>B13699/Example_paper_Emilio!B$27</f>
        <v>18816928950000</v>
      </c>
      <c r="F13699" s="3">
        <f>E13699/Example_paper_Emilio!$B$15*Example_paper_Emilio!$X$19*0.001*100000</f>
        <v>0.40644184042752129</v>
      </c>
      <c r="L13699" s="1"/>
      <c r="M13699" s="1"/>
      <c r="N13699" s="1"/>
    </row>
    <row r="13700" spans="1:14">
      <c r="A13700">
        <v>79.724174500000004</v>
      </c>
      <c r="B13700">
        <v>376243388000</v>
      </c>
      <c r="C13700">
        <v>453.598297</v>
      </c>
      <c r="D13700">
        <f t="shared" si="213"/>
        <v>180.44829700000003</v>
      </c>
      <c r="E13700" s="3">
        <f>B13700/Example_paper_Emilio!B$27</f>
        <v>18812169400000</v>
      </c>
      <c r="F13700" s="3">
        <f>E13700/Example_paper_Emilio!$B$15*Example_paper_Emilio!$X$19*0.001*100000</f>
        <v>0.4063390351149887</v>
      </c>
      <c r="L13700" s="1"/>
      <c r="M13700" s="1"/>
      <c r="N13700" s="1"/>
    </row>
    <row r="13701" spans="1:14">
      <c r="A13701">
        <v>79.730964700000001</v>
      </c>
      <c r="B13701">
        <v>376148263000</v>
      </c>
      <c r="C13701">
        <v>453.61187699999999</v>
      </c>
      <c r="D13701">
        <f t="shared" ref="D13701:D13764" si="214">C13701-273.15</f>
        <v>180.46187700000002</v>
      </c>
      <c r="E13701" s="3">
        <f>B13701/Example_paper_Emilio!B$27</f>
        <v>18807413150000</v>
      </c>
      <c r="F13701" s="3">
        <f>E13701/Example_paper_Emilio!$B$15*Example_paper_Emilio!$X$19*0.001*100000</f>
        <v>0.40623630108178543</v>
      </c>
      <c r="L13701" s="1"/>
      <c r="M13701" s="1"/>
      <c r="N13701" s="1"/>
    </row>
    <row r="13702" spans="1:14">
      <c r="A13702">
        <v>79.737754800000005</v>
      </c>
      <c r="B13702">
        <v>376053236000</v>
      </c>
      <c r="C13702">
        <v>453.62545799999998</v>
      </c>
      <c r="D13702">
        <f t="shared" si="214"/>
        <v>180.475458</v>
      </c>
      <c r="E13702" s="3">
        <f>B13702/Example_paper_Emilio!B$27</f>
        <v>18802661800000</v>
      </c>
      <c r="F13702" s="3">
        <f>E13702/Example_paper_Emilio!$B$15*Example_paper_Emilio!$X$19*0.001*100000</f>
        <v>0.40613367288758617</v>
      </c>
      <c r="L13702" s="1"/>
      <c r="M13702" s="1"/>
      <c r="N13702" s="1"/>
    </row>
    <row r="13703" spans="1:14">
      <c r="A13703">
        <v>79.744537399999999</v>
      </c>
      <c r="B13703">
        <v>375958274000</v>
      </c>
      <c r="C13703">
        <v>453.63903800000003</v>
      </c>
      <c r="D13703">
        <f t="shared" si="214"/>
        <v>180.48903800000005</v>
      </c>
      <c r="E13703" s="3">
        <f>B13703/Example_paper_Emilio!B$27</f>
        <v>18797913700000</v>
      </c>
      <c r="F13703" s="3">
        <f>E13703/Example_paper_Emilio!$B$15*Example_paper_Emilio!$X$19*0.001*100000</f>
        <v>0.40603111489272614</v>
      </c>
      <c r="L13703" s="1"/>
      <c r="M13703" s="1"/>
      <c r="N13703" s="1"/>
    </row>
    <row r="13704" spans="1:14">
      <c r="A13704">
        <v>79.751327500000002</v>
      </c>
      <c r="B13704">
        <v>375863378000</v>
      </c>
      <c r="C13704">
        <v>453.65261800000002</v>
      </c>
      <c r="D13704">
        <f t="shared" si="214"/>
        <v>180.50261800000004</v>
      </c>
      <c r="E13704" s="3">
        <f>B13704/Example_paper_Emilio!B$27</f>
        <v>18793168900000</v>
      </c>
      <c r="F13704" s="3">
        <f>E13704/Example_paper_Emilio!$B$15*Example_paper_Emilio!$X$19*0.001*100000</f>
        <v>0.40592862817719544</v>
      </c>
      <c r="L13704" s="1"/>
      <c r="M13704" s="1"/>
      <c r="N13704" s="1"/>
    </row>
    <row r="13705" spans="1:14">
      <c r="A13705">
        <v>79.7581177</v>
      </c>
      <c r="B13705">
        <v>375768580000</v>
      </c>
      <c r="C13705">
        <v>453.66619900000001</v>
      </c>
      <c r="D13705">
        <f t="shared" si="214"/>
        <v>180.51619900000003</v>
      </c>
      <c r="E13705" s="3">
        <f>B13705/Example_paper_Emilio!B$27</f>
        <v>18788429000000</v>
      </c>
      <c r="F13705" s="3">
        <f>E13705/Example_paper_Emilio!$B$15*Example_paper_Emilio!$X$19*0.001*100000</f>
        <v>0.40582624730066874</v>
      </c>
      <c r="L13705" s="1"/>
      <c r="M13705" s="1"/>
      <c r="N13705" s="1"/>
    </row>
    <row r="13706" spans="1:14">
      <c r="A13706">
        <v>79.764907800000003</v>
      </c>
      <c r="B13706">
        <v>375673881000</v>
      </c>
      <c r="C13706">
        <v>453.679779</v>
      </c>
      <c r="D13706">
        <f t="shared" si="214"/>
        <v>180.52977900000002</v>
      </c>
      <c r="E13706" s="3">
        <f>B13706/Example_paper_Emilio!B$27</f>
        <v>18783694050000</v>
      </c>
      <c r="F13706" s="3">
        <f>E13706/Example_paper_Emilio!$B$15*Example_paper_Emilio!$X$19*0.001*100000</f>
        <v>0.40572397334313576</v>
      </c>
      <c r="L13706" s="1"/>
      <c r="M13706" s="1"/>
      <c r="N13706" s="1"/>
    </row>
    <row r="13707" spans="1:14">
      <c r="A13707">
        <v>79.771698000000001</v>
      </c>
      <c r="B13707">
        <v>375579214000</v>
      </c>
      <c r="C13707">
        <v>453.69335899999999</v>
      </c>
      <c r="D13707">
        <f t="shared" si="214"/>
        <v>180.54335900000001</v>
      </c>
      <c r="E13707" s="3">
        <f>B13707/Example_paper_Emilio!B$27</f>
        <v>18778960700000</v>
      </c>
      <c r="F13707" s="3">
        <f>E13707/Example_paper_Emilio!$B$15*Example_paper_Emilio!$X$19*0.001*100000</f>
        <v>0.40562173394527762</v>
      </c>
      <c r="L13707" s="1"/>
      <c r="M13707" s="1"/>
      <c r="N13707" s="1"/>
    </row>
    <row r="13708" spans="1:14">
      <c r="A13708">
        <v>79.778488199999998</v>
      </c>
      <c r="B13708">
        <v>375484645000</v>
      </c>
      <c r="C13708">
        <v>453.70693999999997</v>
      </c>
      <c r="D13708">
        <f t="shared" si="214"/>
        <v>180.55694</v>
      </c>
      <c r="E13708" s="3">
        <f>B13708/Example_paper_Emilio!B$27</f>
        <v>18774232250000</v>
      </c>
      <c r="F13708" s="3">
        <f>E13708/Example_paper_Emilio!$B$15*Example_paper_Emilio!$X$19*0.001*100000</f>
        <v>0.40551960038642343</v>
      </c>
      <c r="L13708" s="1"/>
      <c r="M13708" s="1"/>
      <c r="N13708" s="1"/>
    </row>
    <row r="13709" spans="1:14">
      <c r="A13709">
        <v>79.785270699999998</v>
      </c>
      <c r="B13709">
        <v>375390175000</v>
      </c>
      <c r="C13709">
        <v>453.72052000000002</v>
      </c>
      <c r="D13709">
        <f t="shared" si="214"/>
        <v>180.57052000000004</v>
      </c>
      <c r="E13709" s="3">
        <f>B13709/Example_paper_Emilio!B$27</f>
        <v>18769508750000</v>
      </c>
      <c r="F13709" s="3">
        <f>E13709/Example_paper_Emilio!$B$15*Example_paper_Emilio!$X$19*0.001*100000</f>
        <v>0.40541757374656312</v>
      </c>
      <c r="L13709" s="1"/>
      <c r="M13709" s="1"/>
      <c r="N13709" s="1"/>
    </row>
    <row r="13710" spans="1:14">
      <c r="A13710">
        <v>79.792060899999996</v>
      </c>
      <c r="B13710">
        <v>375295738000</v>
      </c>
      <c r="C13710">
        <v>453.73410000000001</v>
      </c>
      <c r="D13710">
        <f t="shared" si="214"/>
        <v>180.58410000000003</v>
      </c>
      <c r="E13710" s="3">
        <f>B13710/Example_paper_Emilio!B$27</f>
        <v>18764786900000</v>
      </c>
      <c r="F13710" s="3">
        <f>E13710/Example_paper_Emilio!$B$15*Example_paper_Emilio!$X$19*0.001*100000</f>
        <v>0.40531558274636731</v>
      </c>
      <c r="L13710" s="1"/>
      <c r="M13710" s="1"/>
      <c r="N13710" s="1"/>
    </row>
    <row r="13711" spans="1:14">
      <c r="A13711">
        <v>79.798850999999999</v>
      </c>
      <c r="B13711">
        <v>375201432000</v>
      </c>
      <c r="C13711">
        <v>453.74765000000002</v>
      </c>
      <c r="D13711">
        <f t="shared" si="214"/>
        <v>180.59765000000004</v>
      </c>
      <c r="E13711" s="3">
        <f>B13711/Example_paper_Emilio!B$27</f>
        <v>18760071600000</v>
      </c>
      <c r="F13711" s="3">
        <f>E13711/Example_paper_Emilio!$B$15*Example_paper_Emilio!$X$19*0.001*100000</f>
        <v>0.40521373322484028</v>
      </c>
      <c r="L13711" s="1"/>
      <c r="M13711" s="1"/>
      <c r="N13711" s="1"/>
    </row>
    <row r="13712" spans="1:14">
      <c r="A13712">
        <v>79.805641199999997</v>
      </c>
      <c r="B13712">
        <v>375107158000</v>
      </c>
      <c r="C13712">
        <v>453.76123000000001</v>
      </c>
      <c r="D13712">
        <f t="shared" si="214"/>
        <v>180.61123000000003</v>
      </c>
      <c r="E13712" s="3">
        <f>B13712/Example_paper_Emilio!B$27</f>
        <v>18755357900000</v>
      </c>
      <c r="F13712" s="3">
        <f>E13712/Example_paper_Emilio!$B$15*Example_paper_Emilio!$X$19*0.001*100000</f>
        <v>0.40511191826298776</v>
      </c>
      <c r="L13712" s="1"/>
      <c r="M13712" s="1"/>
      <c r="N13712" s="1"/>
    </row>
    <row r="13713" spans="1:14">
      <c r="A13713">
        <v>79.8124313</v>
      </c>
      <c r="B13713">
        <v>375012983000</v>
      </c>
      <c r="C13713">
        <v>453.774811</v>
      </c>
      <c r="D13713">
        <f t="shared" si="214"/>
        <v>180.62481100000002</v>
      </c>
      <c r="E13713" s="3">
        <f>B13713/Example_paper_Emilio!B$27</f>
        <v>18750649150000</v>
      </c>
      <c r="F13713" s="3">
        <f>E13713/Example_paper_Emilio!$B$15*Example_paper_Emilio!$X$19*0.001*100000</f>
        <v>0.40501021022012929</v>
      </c>
      <c r="L13713" s="1"/>
      <c r="M13713" s="1"/>
      <c r="N13713" s="1"/>
    </row>
    <row r="13714" spans="1:14">
      <c r="A13714">
        <v>79.819221499999998</v>
      </c>
      <c r="B13714">
        <v>374918873000</v>
      </c>
      <c r="C13714">
        <v>453.78839099999999</v>
      </c>
      <c r="D13714">
        <f t="shared" si="214"/>
        <v>180.63839100000001</v>
      </c>
      <c r="E13714" s="3">
        <f>B13714/Example_paper_Emilio!B$27</f>
        <v>18745943650000</v>
      </c>
      <c r="F13714" s="3">
        <f>E13714/Example_paper_Emilio!$B$15*Example_paper_Emilio!$X$19*0.001*100000</f>
        <v>0.40490857237661015</v>
      </c>
      <c r="L13714" s="1"/>
      <c r="M13714" s="1"/>
      <c r="N13714" s="1"/>
    </row>
    <row r="13715" spans="1:14">
      <c r="A13715">
        <v>79.826003999999998</v>
      </c>
      <c r="B13715">
        <v>374824862000</v>
      </c>
      <c r="C13715">
        <v>453.80197099999998</v>
      </c>
      <c r="D13715">
        <f t="shared" si="214"/>
        <v>180.651971</v>
      </c>
      <c r="E13715" s="3">
        <f>B13715/Example_paper_Emilio!B$27</f>
        <v>18741243100000</v>
      </c>
      <c r="F13715" s="3">
        <f>E13715/Example_paper_Emilio!$B$15*Example_paper_Emilio!$X$19*0.001*100000</f>
        <v>0.40480704145208474</v>
      </c>
      <c r="L13715" s="1"/>
      <c r="M13715" s="1"/>
      <c r="N13715" s="1"/>
    </row>
    <row r="13716" spans="1:14">
      <c r="A13716">
        <v>79.832794199999995</v>
      </c>
      <c r="B13716">
        <v>374730916000</v>
      </c>
      <c r="C13716">
        <v>453.81555200000003</v>
      </c>
      <c r="D13716">
        <f t="shared" si="214"/>
        <v>180.66555200000005</v>
      </c>
      <c r="E13716" s="3">
        <f>B13716/Example_paper_Emilio!B$27</f>
        <v>18736545800000</v>
      </c>
      <c r="F13716" s="3">
        <f>E13716/Example_paper_Emilio!$B$15*Example_paper_Emilio!$X$19*0.001*100000</f>
        <v>0.40470558072689883</v>
      </c>
      <c r="L13716" s="1"/>
      <c r="M13716" s="1"/>
      <c r="N13716" s="1"/>
    </row>
    <row r="13717" spans="1:14">
      <c r="A13717">
        <v>79.839584400000007</v>
      </c>
      <c r="B13717">
        <v>374637068000</v>
      </c>
      <c r="C13717">
        <v>453.82913200000002</v>
      </c>
      <c r="D13717">
        <f t="shared" si="214"/>
        <v>180.67913200000004</v>
      </c>
      <c r="E13717" s="3">
        <f>B13717/Example_paper_Emilio!B$27</f>
        <v>18731853400000</v>
      </c>
      <c r="F13717" s="3">
        <f>E13717/Example_paper_Emilio!$B$15*Example_paper_Emilio!$X$19*0.001*100000</f>
        <v>0.40460422584071676</v>
      </c>
      <c r="L13717" s="1"/>
      <c r="M13717" s="1"/>
      <c r="N13717" s="1"/>
    </row>
    <row r="13718" spans="1:14">
      <c r="A13718">
        <v>79.846374499999996</v>
      </c>
      <c r="B13718">
        <v>374543286000</v>
      </c>
      <c r="C13718">
        <v>453.84271200000001</v>
      </c>
      <c r="D13718">
        <f t="shared" si="214"/>
        <v>180.69271200000003</v>
      </c>
      <c r="E13718" s="3">
        <f>B13718/Example_paper_Emilio!B$27</f>
        <v>18727164300000</v>
      </c>
      <c r="F13718" s="3">
        <f>E13718/Example_paper_Emilio!$B$15*Example_paper_Emilio!$X$19*0.001*100000</f>
        <v>0.4045029422338639</v>
      </c>
      <c r="L13718" s="1"/>
      <c r="M13718" s="1"/>
      <c r="N13718" s="1"/>
    </row>
    <row r="13719" spans="1:14">
      <c r="A13719">
        <v>79.853164699999994</v>
      </c>
      <c r="B13719">
        <v>374449570000</v>
      </c>
      <c r="C13719">
        <v>453.85629299999999</v>
      </c>
      <c r="D13719">
        <f t="shared" si="214"/>
        <v>180.70629300000002</v>
      </c>
      <c r="E13719" s="3">
        <f>B13719/Example_paper_Emilio!B$27</f>
        <v>18722478500000</v>
      </c>
      <c r="F13719" s="3">
        <f>E13719/Example_paper_Emilio!$B$15*Example_paper_Emilio!$X$19*0.001*100000</f>
        <v>0.40440172990634038</v>
      </c>
      <c r="L13719" s="1"/>
      <c r="M13719" s="1"/>
      <c r="N13719" s="1"/>
    </row>
    <row r="13720" spans="1:14">
      <c r="A13720">
        <v>79.859947199999993</v>
      </c>
      <c r="B13720">
        <v>374355919000</v>
      </c>
      <c r="C13720">
        <v>453.86987299999998</v>
      </c>
      <c r="D13720">
        <f t="shared" si="214"/>
        <v>180.71987300000001</v>
      </c>
      <c r="E13720" s="3">
        <f>B13720/Example_paper_Emilio!B$27</f>
        <v>18717795950000</v>
      </c>
      <c r="F13720" s="3">
        <f>E13720/Example_paper_Emilio!$B$15*Example_paper_Emilio!$X$19*0.001*100000</f>
        <v>0.40430058777815614</v>
      </c>
      <c r="L13720" s="1"/>
      <c r="M13720" s="1"/>
      <c r="N13720" s="1"/>
    </row>
    <row r="13721" spans="1:14">
      <c r="A13721">
        <v>79.866737400000005</v>
      </c>
      <c r="B13721">
        <v>374262366000</v>
      </c>
      <c r="C13721">
        <v>453.88345299999997</v>
      </c>
      <c r="D13721">
        <f t="shared" si="214"/>
        <v>180.733453</v>
      </c>
      <c r="E13721" s="3">
        <f>B13721/Example_paper_Emilio!B$27</f>
        <v>18713118300000</v>
      </c>
      <c r="F13721" s="3">
        <f>E13721/Example_paper_Emilio!$B$15*Example_paper_Emilio!$X$19*0.001*100000</f>
        <v>0.40419955148897596</v>
      </c>
      <c r="L13721" s="1"/>
      <c r="M13721" s="1"/>
      <c r="N13721" s="1"/>
    </row>
    <row r="13722" spans="1:14">
      <c r="A13722">
        <v>79.873527499999994</v>
      </c>
      <c r="B13722">
        <v>374168912000</v>
      </c>
      <c r="C13722">
        <v>453.89700299999998</v>
      </c>
      <c r="D13722">
        <f t="shared" si="214"/>
        <v>180.74700300000001</v>
      </c>
      <c r="E13722" s="3">
        <f>B13722/Example_paper_Emilio!B$27</f>
        <v>18708445600000</v>
      </c>
      <c r="F13722" s="3">
        <f>E13722/Example_paper_Emilio!$B$15*Example_paper_Emilio!$X$19*0.001*100000</f>
        <v>0.40409862211878961</v>
      </c>
      <c r="L13722" s="1"/>
      <c r="M13722" s="1"/>
      <c r="N13722" s="1"/>
    </row>
    <row r="13723" spans="1:14">
      <c r="A13723">
        <v>79.880317700000006</v>
      </c>
      <c r="B13723">
        <v>374075523000</v>
      </c>
      <c r="C13723">
        <v>453.91058299999997</v>
      </c>
      <c r="D13723">
        <f t="shared" si="214"/>
        <v>180.760583</v>
      </c>
      <c r="E13723" s="3">
        <f>B13723/Example_paper_Emilio!B$27</f>
        <v>18703776150000</v>
      </c>
      <c r="F13723" s="3">
        <f>E13723/Example_paper_Emilio!$B$15*Example_paper_Emilio!$X$19*0.001*100000</f>
        <v>0.40399776294794254</v>
      </c>
      <c r="L13723" s="1"/>
      <c r="M13723" s="1"/>
      <c r="N13723" s="1"/>
    </row>
    <row r="13724" spans="1:14">
      <c r="A13724">
        <v>79.887107799999995</v>
      </c>
      <c r="B13724">
        <v>373982200000</v>
      </c>
      <c r="C13724">
        <v>453.92416400000002</v>
      </c>
      <c r="D13724">
        <f t="shared" si="214"/>
        <v>180.77416400000004</v>
      </c>
      <c r="E13724" s="3">
        <f>B13724/Example_paper_Emilio!B$27</f>
        <v>18699110000000</v>
      </c>
      <c r="F13724" s="3">
        <f>E13724/Example_paper_Emilio!$B$15*Example_paper_Emilio!$X$19*0.001*100000</f>
        <v>0.4038969750564248</v>
      </c>
      <c r="L13724" s="1"/>
      <c r="M13724" s="1"/>
      <c r="N13724" s="1"/>
    </row>
    <row r="13725" spans="1:14">
      <c r="A13725">
        <v>79.893897999999993</v>
      </c>
      <c r="B13725">
        <v>373888942000</v>
      </c>
      <c r="C13725">
        <v>453.93774400000001</v>
      </c>
      <c r="D13725">
        <f t="shared" si="214"/>
        <v>180.78774400000003</v>
      </c>
      <c r="E13725" s="3">
        <f>B13725/Example_paper_Emilio!B$27</f>
        <v>18694447100000</v>
      </c>
      <c r="F13725" s="3">
        <f>E13725/Example_paper_Emilio!$B$15*Example_paper_Emilio!$X$19*0.001*100000</f>
        <v>0.40379625736424635</v>
      </c>
      <c r="L13725" s="1"/>
      <c r="M13725" s="1"/>
      <c r="N13725" s="1"/>
    </row>
    <row r="13726" spans="1:14">
      <c r="A13726">
        <v>79.900680500000007</v>
      </c>
      <c r="B13726">
        <v>373795783000</v>
      </c>
      <c r="C13726">
        <v>453.951324</v>
      </c>
      <c r="D13726">
        <f t="shared" si="214"/>
        <v>180.80132400000002</v>
      </c>
      <c r="E13726" s="3">
        <f>B13726/Example_paper_Emilio!B$27</f>
        <v>18689789150000</v>
      </c>
      <c r="F13726" s="3">
        <f>E13726/Example_paper_Emilio!$B$15*Example_paper_Emilio!$X$19*0.001*100000</f>
        <v>0.40369564659106166</v>
      </c>
      <c r="L13726" s="1"/>
      <c r="M13726" s="1"/>
      <c r="N13726" s="1"/>
    </row>
    <row r="13727" spans="1:14">
      <c r="A13727">
        <v>79.907470700000005</v>
      </c>
      <c r="B13727">
        <v>373702689000</v>
      </c>
      <c r="C13727">
        <v>453.96490499999999</v>
      </c>
      <c r="D13727">
        <f t="shared" si="214"/>
        <v>180.81490500000001</v>
      </c>
      <c r="E13727" s="3">
        <f>B13727/Example_paper_Emilio!B$27</f>
        <v>18685134450000</v>
      </c>
      <c r="F13727" s="3">
        <f>E13727/Example_paper_Emilio!$B$15*Example_paper_Emilio!$X$19*0.001*100000</f>
        <v>0.40359510601721643</v>
      </c>
      <c r="L13727" s="1"/>
      <c r="M13727" s="1"/>
      <c r="N13727" s="1"/>
    </row>
    <row r="13728" spans="1:14">
      <c r="A13728">
        <v>79.914260900000002</v>
      </c>
      <c r="B13728">
        <v>373609693000</v>
      </c>
      <c r="C13728">
        <v>453.97848499999998</v>
      </c>
      <c r="D13728">
        <f t="shared" si="214"/>
        <v>180.828485</v>
      </c>
      <c r="E13728" s="3">
        <f>B13728/Example_paper_Emilio!B$27</f>
        <v>18680484650000</v>
      </c>
      <c r="F13728" s="3">
        <f>E13728/Example_paper_Emilio!$B$15*Example_paper_Emilio!$X$19*0.001*100000</f>
        <v>0.40349467128237515</v>
      </c>
      <c r="L13728" s="1"/>
      <c r="M13728" s="1"/>
      <c r="N13728" s="1"/>
    </row>
    <row r="13729" spans="1:14">
      <c r="A13729">
        <v>79.921051000000006</v>
      </c>
      <c r="B13729">
        <v>373516763000</v>
      </c>
      <c r="C13729">
        <v>453.99206500000003</v>
      </c>
      <c r="D13729">
        <f t="shared" si="214"/>
        <v>180.84206500000005</v>
      </c>
      <c r="E13729" s="3">
        <f>B13729/Example_paper_Emilio!B$27</f>
        <v>18675838150000</v>
      </c>
      <c r="F13729" s="3">
        <f>E13729/Example_paper_Emilio!$B$15*Example_paper_Emilio!$X$19*0.001*100000</f>
        <v>0.40339430782686314</v>
      </c>
      <c r="L13729" s="1"/>
      <c r="M13729" s="1"/>
      <c r="N13729" s="1"/>
    </row>
    <row r="13730" spans="1:14">
      <c r="A13730">
        <v>79.927841200000003</v>
      </c>
      <c r="B13730">
        <v>373423899000</v>
      </c>
      <c r="C13730">
        <v>454.00564600000001</v>
      </c>
      <c r="D13730">
        <f t="shared" si="214"/>
        <v>180.85564600000004</v>
      </c>
      <c r="E13730" s="3">
        <f>B13730/Example_paper_Emilio!B$27</f>
        <v>18671194950000</v>
      </c>
      <c r="F13730" s="3">
        <f>E13730/Example_paper_Emilio!$B$15*Example_paper_Emilio!$X$19*0.001*100000</f>
        <v>0.4032940156506804</v>
      </c>
      <c r="L13730" s="1"/>
      <c r="M13730" s="1"/>
      <c r="N13730" s="1"/>
    </row>
    <row r="13731" spans="1:14">
      <c r="A13731">
        <v>79.934631300000007</v>
      </c>
      <c r="B13731">
        <v>373331132000</v>
      </c>
      <c r="C13731">
        <v>454.019226</v>
      </c>
      <c r="D13731">
        <f t="shared" si="214"/>
        <v>180.86922600000003</v>
      </c>
      <c r="E13731" s="3">
        <f>B13731/Example_paper_Emilio!B$27</f>
        <v>18666556600000</v>
      </c>
      <c r="F13731" s="3">
        <f>E13731/Example_paper_Emilio!$B$15*Example_paper_Emilio!$X$19*0.001*100000</f>
        <v>0.40319382823351169</v>
      </c>
      <c r="L13731" s="1"/>
      <c r="M13731" s="1"/>
      <c r="N13731" s="1"/>
    </row>
    <row r="13732" spans="1:14">
      <c r="A13732">
        <v>79.941413900000001</v>
      </c>
      <c r="B13732">
        <v>373238432000</v>
      </c>
      <c r="C13732">
        <v>454.03280599999999</v>
      </c>
      <c r="D13732">
        <f t="shared" si="214"/>
        <v>180.88280600000002</v>
      </c>
      <c r="E13732" s="3">
        <f>B13732/Example_paper_Emilio!B$27</f>
        <v>18661921600000</v>
      </c>
      <c r="F13732" s="3">
        <f>E13732/Example_paper_Emilio!$B$15*Example_paper_Emilio!$X$19*0.001*100000</f>
        <v>0.40309371317566206</v>
      </c>
      <c r="L13732" s="1"/>
      <c r="M13732" s="1"/>
      <c r="N13732" s="1"/>
    </row>
    <row r="13733" spans="1:14">
      <c r="A13733">
        <v>79.948204000000004</v>
      </c>
      <c r="B13733">
        <v>373145829000</v>
      </c>
      <c r="C13733">
        <v>454.04638699999998</v>
      </c>
      <c r="D13733">
        <f t="shared" si="214"/>
        <v>180.896387</v>
      </c>
      <c r="E13733" s="3">
        <f>B13733/Example_paper_Emilio!B$27</f>
        <v>18657291450000</v>
      </c>
      <c r="F13733" s="3">
        <f>E13733/Example_paper_Emilio!$B$15*Example_paper_Emilio!$X$19*0.001*100000</f>
        <v>0.40299370287682656</v>
      </c>
      <c r="L13733" s="1"/>
      <c r="M13733" s="1"/>
      <c r="N13733" s="1"/>
    </row>
    <row r="13734" spans="1:14">
      <c r="A13734">
        <v>79.954994200000002</v>
      </c>
      <c r="B13734">
        <v>373053293000</v>
      </c>
      <c r="C13734">
        <v>454.05993699999999</v>
      </c>
      <c r="D13734">
        <f t="shared" si="214"/>
        <v>180.90993700000001</v>
      </c>
      <c r="E13734" s="3">
        <f>B13734/Example_paper_Emilio!B$27</f>
        <v>18652664650000</v>
      </c>
      <c r="F13734" s="3">
        <f>E13734/Example_paper_Emilio!$B$15*Example_paper_Emilio!$X$19*0.001*100000</f>
        <v>0.40289376493731011</v>
      </c>
      <c r="L13734" s="1"/>
      <c r="M13734" s="1"/>
      <c r="N13734" s="1"/>
    </row>
    <row r="13735" spans="1:14">
      <c r="A13735">
        <v>79.961784399999999</v>
      </c>
      <c r="B13735">
        <v>372960821000</v>
      </c>
      <c r="C13735">
        <v>454.07351699999998</v>
      </c>
      <c r="D13735">
        <f t="shared" si="214"/>
        <v>180.923517</v>
      </c>
      <c r="E13735" s="3">
        <f>B13735/Example_paper_Emilio!B$27</f>
        <v>18648041050000</v>
      </c>
      <c r="F13735" s="3">
        <f>E13735/Example_paper_Emilio!$B$15*Example_paper_Emilio!$X$19*0.001*100000</f>
        <v>0.40279389611714322</v>
      </c>
      <c r="L13735" s="1"/>
      <c r="M13735" s="1"/>
      <c r="N13735" s="1"/>
    </row>
    <row r="13736" spans="1:14">
      <c r="A13736">
        <v>79.968574500000003</v>
      </c>
      <c r="B13736">
        <v>372868448000</v>
      </c>
      <c r="C13736">
        <v>454.08709700000003</v>
      </c>
      <c r="D13736">
        <f t="shared" si="214"/>
        <v>180.93709700000005</v>
      </c>
      <c r="E13736" s="3">
        <f>B13736/Example_paper_Emilio!B$27</f>
        <v>18643422400000</v>
      </c>
      <c r="F13736" s="3">
        <f>E13736/Example_paper_Emilio!$B$15*Example_paper_Emilio!$X$19*0.001*100000</f>
        <v>0.40269413421597017</v>
      </c>
      <c r="L13736" s="1"/>
      <c r="M13736" s="1"/>
      <c r="N13736" s="1"/>
    </row>
    <row r="13737" spans="1:14">
      <c r="A13737">
        <v>79.9753647</v>
      </c>
      <c r="B13737">
        <v>372776141000</v>
      </c>
      <c r="C13737">
        <v>454.10067700000002</v>
      </c>
      <c r="D13737">
        <f t="shared" si="214"/>
        <v>180.95067700000004</v>
      </c>
      <c r="E13737" s="3">
        <f>B13737/Example_paper_Emilio!B$27</f>
        <v>18638807050000</v>
      </c>
      <c r="F13737" s="3">
        <f>E13737/Example_paper_Emilio!$B$15*Example_paper_Emilio!$X$19*0.001*100000</f>
        <v>0.40259444359412633</v>
      </c>
      <c r="L13737" s="1"/>
      <c r="M13737" s="1"/>
      <c r="N13737" s="1"/>
    </row>
    <row r="13738" spans="1:14">
      <c r="A13738">
        <v>79.9821472</v>
      </c>
      <c r="B13738">
        <v>372683899000</v>
      </c>
      <c r="C13738">
        <v>454.11425800000001</v>
      </c>
      <c r="D13738">
        <f t="shared" si="214"/>
        <v>180.96425800000003</v>
      </c>
      <c r="E13738" s="3">
        <f>B13738/Example_paper_Emilio!B$27</f>
        <v>18634194950000</v>
      </c>
      <c r="F13738" s="3">
        <f>E13738/Example_paper_Emilio!$B$15*Example_paper_Emilio!$X$19*0.001*100000</f>
        <v>0.40249482317162183</v>
      </c>
      <c r="L13738" s="1"/>
      <c r="M13738" s="1"/>
      <c r="N13738" s="1"/>
    </row>
    <row r="13739" spans="1:14">
      <c r="A13739">
        <v>79.988937399999998</v>
      </c>
      <c r="B13739">
        <v>372591755000</v>
      </c>
      <c r="C13739">
        <v>454.127838</v>
      </c>
      <c r="D13739">
        <f t="shared" si="214"/>
        <v>180.97783800000002</v>
      </c>
      <c r="E13739" s="3">
        <f>B13739/Example_paper_Emilio!B$27</f>
        <v>18629587750000</v>
      </c>
      <c r="F13739" s="3">
        <f>E13739/Example_paper_Emilio!$B$15*Example_paper_Emilio!$X$19*0.001*100000</f>
        <v>0.40239530858812134</v>
      </c>
      <c r="L13739" s="1"/>
      <c r="M13739" s="1"/>
      <c r="N13739" s="1"/>
    </row>
    <row r="13740" spans="1:14">
      <c r="A13740">
        <v>79.995727500000001</v>
      </c>
      <c r="B13740">
        <v>372499677000</v>
      </c>
      <c r="C13740">
        <v>454.14141799999999</v>
      </c>
      <c r="D13740">
        <f t="shared" si="214"/>
        <v>180.99141800000001</v>
      </c>
      <c r="E13740" s="3">
        <f>B13740/Example_paper_Emilio!B$27</f>
        <v>18624983850000</v>
      </c>
      <c r="F13740" s="3">
        <f>E13740/Example_paper_Emilio!$B$15*Example_paper_Emilio!$X$19*0.001*100000</f>
        <v>0.40229586528395012</v>
      </c>
      <c r="L13740" s="1"/>
      <c r="M13740" s="1"/>
      <c r="N13740" s="1"/>
    </row>
    <row r="13741" spans="1:14">
      <c r="A13741">
        <v>80.002517699999999</v>
      </c>
      <c r="B13741">
        <v>372407665000</v>
      </c>
      <c r="C13741">
        <v>454.15499899999998</v>
      </c>
      <c r="D13741">
        <f t="shared" si="214"/>
        <v>181.004999</v>
      </c>
      <c r="E13741" s="3">
        <f>B13741/Example_paper_Emilio!B$27</f>
        <v>18620383250000</v>
      </c>
      <c r="F13741" s="3">
        <f>E13741/Example_paper_Emilio!$B$15*Example_paper_Emilio!$X$19*0.001*100000</f>
        <v>0.40219649325910789</v>
      </c>
      <c r="L13741" s="1"/>
      <c r="M13741" s="1"/>
      <c r="N13741" s="1"/>
    </row>
    <row r="13742" spans="1:14">
      <c r="A13742">
        <v>80.009307899999996</v>
      </c>
      <c r="B13742">
        <v>372315750000</v>
      </c>
      <c r="C13742">
        <v>454.16857900000002</v>
      </c>
      <c r="D13742">
        <f t="shared" si="214"/>
        <v>181.01857900000005</v>
      </c>
      <c r="E13742" s="3">
        <f>B13742/Example_paper_Emilio!B$27</f>
        <v>18615787500000</v>
      </c>
      <c r="F13742" s="3">
        <f>E13742/Example_paper_Emilio!$B$15*Example_paper_Emilio!$X$19*0.001*100000</f>
        <v>0.40209722599328007</v>
      </c>
      <c r="L13742" s="1"/>
      <c r="M13742" s="1"/>
      <c r="N13742" s="1"/>
    </row>
    <row r="13743" spans="1:14">
      <c r="A13743">
        <v>80.016090399999996</v>
      </c>
      <c r="B13743">
        <v>372223902000</v>
      </c>
      <c r="C13743">
        <v>454.18215900000001</v>
      </c>
      <c r="D13743">
        <f t="shared" si="214"/>
        <v>181.03215900000004</v>
      </c>
      <c r="E13743" s="3">
        <f>B13743/Example_paper_Emilio!B$27</f>
        <v>18611195100000</v>
      </c>
      <c r="F13743" s="3">
        <f>E13743/Example_paper_Emilio!$B$15*Example_paper_Emilio!$X$19*0.001*100000</f>
        <v>0.40199803108677112</v>
      </c>
      <c r="L13743" s="1"/>
      <c r="M13743" s="1"/>
      <c r="N13743" s="1"/>
    </row>
    <row r="13744" spans="1:14">
      <c r="A13744">
        <v>80.022880599999993</v>
      </c>
      <c r="B13744">
        <v>372132151000</v>
      </c>
      <c r="C13744">
        <v>454.19574</v>
      </c>
      <c r="D13744">
        <f t="shared" si="214"/>
        <v>181.04574000000002</v>
      </c>
      <c r="E13744" s="3">
        <f>B13744/Example_paper_Emilio!B$27</f>
        <v>18606607550000</v>
      </c>
      <c r="F13744" s="3">
        <f>E13744/Example_paper_Emilio!$B$15*Example_paper_Emilio!$X$19*0.001*100000</f>
        <v>0.40189894093927647</v>
      </c>
      <c r="L13744" s="1"/>
      <c r="M13744" s="1"/>
      <c r="N13744" s="1"/>
    </row>
    <row r="13745" spans="1:14">
      <c r="A13745">
        <v>80.029670699999997</v>
      </c>
      <c r="B13745">
        <v>372040466000</v>
      </c>
      <c r="C13745">
        <v>454.20929000000001</v>
      </c>
      <c r="D13745">
        <f t="shared" si="214"/>
        <v>181.05929000000003</v>
      </c>
      <c r="E13745" s="3">
        <f>B13745/Example_paper_Emilio!B$27</f>
        <v>18602023300000</v>
      </c>
      <c r="F13745" s="3">
        <f>E13745/Example_paper_Emilio!$B$15*Example_paper_Emilio!$X$19*0.001*100000</f>
        <v>0.40179992207111109</v>
      </c>
      <c r="L13745" s="1"/>
      <c r="M13745" s="1"/>
      <c r="N13745" s="1"/>
    </row>
    <row r="13746" spans="1:14">
      <c r="A13746">
        <v>80.036460899999994</v>
      </c>
      <c r="B13746">
        <v>371948847000</v>
      </c>
      <c r="C13746">
        <v>454.22287</v>
      </c>
      <c r="D13746">
        <f t="shared" si="214"/>
        <v>181.07287000000002</v>
      </c>
      <c r="E13746" s="3">
        <f>B13746/Example_paper_Emilio!B$27</f>
        <v>18597442350000</v>
      </c>
      <c r="F13746" s="3">
        <f>E13746/Example_paper_Emilio!$B$15*Example_paper_Emilio!$X$19*0.001*100000</f>
        <v>0.40170097448227465</v>
      </c>
      <c r="L13746" s="1"/>
      <c r="M13746" s="1"/>
      <c r="N13746" s="1"/>
    </row>
    <row r="13747" spans="1:14">
      <c r="A13747">
        <v>80.043250999999998</v>
      </c>
      <c r="B13747">
        <v>371857326000</v>
      </c>
      <c r="C13747">
        <v>454.23644999999999</v>
      </c>
      <c r="D13747">
        <f t="shared" si="214"/>
        <v>181.08645000000001</v>
      </c>
      <c r="E13747" s="3">
        <f>B13747/Example_paper_Emilio!B$27</f>
        <v>18592866300000</v>
      </c>
      <c r="F13747" s="3">
        <f>E13747/Example_paper_Emilio!$B$15*Example_paper_Emilio!$X$19*0.001*100000</f>
        <v>0.40160213273244239</v>
      </c>
      <c r="L13747" s="1"/>
      <c r="M13747" s="1"/>
      <c r="N13747" s="1"/>
    </row>
    <row r="13748" spans="1:14">
      <c r="A13748">
        <v>80.050041199999995</v>
      </c>
      <c r="B13748">
        <v>371765871000</v>
      </c>
      <c r="C13748">
        <v>454.25003099999998</v>
      </c>
      <c r="D13748">
        <f t="shared" si="214"/>
        <v>181.100031</v>
      </c>
      <c r="E13748" s="3">
        <f>B13748/Example_paper_Emilio!B$27</f>
        <v>18588293550000</v>
      </c>
      <c r="F13748" s="3">
        <f>E13748/Example_paper_Emilio!$B$15*Example_paper_Emilio!$X$19*0.001*100000</f>
        <v>0.40150336226193917</v>
      </c>
      <c r="L13748" s="1"/>
      <c r="M13748" s="1"/>
      <c r="N13748" s="1"/>
    </row>
    <row r="13749" spans="1:14">
      <c r="A13749">
        <v>80.056823699999995</v>
      </c>
      <c r="B13749">
        <v>371674481000</v>
      </c>
      <c r="C13749">
        <v>454.26361100000003</v>
      </c>
      <c r="D13749">
        <f t="shared" si="214"/>
        <v>181.11361100000005</v>
      </c>
      <c r="E13749" s="3">
        <f>B13749/Example_paper_Emilio!B$27</f>
        <v>18583724050000</v>
      </c>
      <c r="F13749" s="3">
        <f>E13749/Example_paper_Emilio!$B$15*Example_paper_Emilio!$X$19*0.001*100000</f>
        <v>0.40140466199077551</v>
      </c>
      <c r="L13749" s="1"/>
      <c r="M13749" s="1"/>
      <c r="N13749" s="1"/>
    </row>
    <row r="13750" spans="1:14">
      <c r="A13750">
        <v>80.063613900000007</v>
      </c>
      <c r="B13750">
        <v>371583189000</v>
      </c>
      <c r="C13750">
        <v>454.27719100000002</v>
      </c>
      <c r="D13750">
        <f t="shared" si="214"/>
        <v>181.12719100000004</v>
      </c>
      <c r="E13750" s="3">
        <f>B13750/Example_paper_Emilio!B$27</f>
        <v>18579159450000</v>
      </c>
      <c r="F13750" s="3">
        <f>E13750/Example_paper_Emilio!$B$15*Example_paper_Emilio!$X$19*0.001*100000</f>
        <v>0.40130606755861581</v>
      </c>
      <c r="L13750" s="1"/>
      <c r="M13750" s="1"/>
      <c r="N13750" s="1"/>
    </row>
    <row r="13751" spans="1:14">
      <c r="A13751">
        <v>80.070404100000005</v>
      </c>
      <c r="B13751">
        <v>371491963000</v>
      </c>
      <c r="C13751">
        <v>454.29077100000001</v>
      </c>
      <c r="D13751">
        <f t="shared" si="214"/>
        <v>181.14077100000003</v>
      </c>
      <c r="E13751" s="3">
        <f>B13751/Example_paper_Emilio!B$27</f>
        <v>18574598150000</v>
      </c>
      <c r="F13751" s="3">
        <f>E13751/Example_paper_Emilio!$B$15*Example_paper_Emilio!$X$19*0.001*100000</f>
        <v>0.40120754440578527</v>
      </c>
      <c r="L13751" s="1"/>
      <c r="M13751" s="1"/>
      <c r="N13751" s="1"/>
    </row>
    <row r="13752" spans="1:14">
      <c r="A13752">
        <v>80.077194199999994</v>
      </c>
      <c r="B13752">
        <v>371400802000</v>
      </c>
      <c r="C13752">
        <v>454.30435199999999</v>
      </c>
      <c r="D13752">
        <f t="shared" si="214"/>
        <v>181.15435200000002</v>
      </c>
      <c r="E13752" s="3">
        <f>B13752/Example_paper_Emilio!B$27</f>
        <v>18570040100000</v>
      </c>
      <c r="F13752" s="3">
        <f>E13752/Example_paper_Emilio!$B$15*Example_paper_Emilio!$X$19*0.001*100000</f>
        <v>0.40110909145229418</v>
      </c>
      <c r="L13752" s="1"/>
      <c r="M13752" s="1"/>
      <c r="N13752" s="1"/>
    </row>
    <row r="13753" spans="1:14">
      <c r="A13753">
        <v>80.083984400000006</v>
      </c>
      <c r="B13753">
        <v>371309740000</v>
      </c>
      <c r="C13753">
        <v>454.31793199999998</v>
      </c>
      <c r="D13753">
        <f t="shared" si="214"/>
        <v>181.16793200000001</v>
      </c>
      <c r="E13753" s="3">
        <f>B13753/Example_paper_Emilio!B$27</f>
        <v>18565487000000</v>
      </c>
      <c r="F13753" s="3">
        <f>E13753/Example_paper_Emilio!$B$15*Example_paper_Emilio!$X$19*0.001*100000</f>
        <v>0.40101074541779674</v>
      </c>
      <c r="L13753" s="1"/>
      <c r="M13753" s="1"/>
      <c r="N13753" s="1"/>
    </row>
    <row r="13754" spans="1:14">
      <c r="A13754">
        <v>80.090774499999995</v>
      </c>
      <c r="B13754">
        <v>371218743000</v>
      </c>
      <c r="C13754">
        <v>454.33151199999998</v>
      </c>
      <c r="D13754">
        <f t="shared" si="214"/>
        <v>181.181512</v>
      </c>
      <c r="E13754" s="3">
        <f>B13754/Example_paper_Emilio!B$27</f>
        <v>18560937150000</v>
      </c>
      <c r="F13754" s="3">
        <f>E13754/Example_paper_Emilio!$B$15*Example_paper_Emilio!$X$19*0.001*100000</f>
        <v>0.40091246958263882</v>
      </c>
      <c r="L13754" s="1"/>
      <c r="M13754" s="1"/>
      <c r="N13754" s="1"/>
    </row>
    <row r="13755" spans="1:14">
      <c r="A13755">
        <v>80.097557100000003</v>
      </c>
      <c r="B13755">
        <v>371127845000</v>
      </c>
      <c r="C13755">
        <v>454.34509300000002</v>
      </c>
      <c r="D13755">
        <f t="shared" si="214"/>
        <v>181.19509300000004</v>
      </c>
      <c r="E13755" s="3">
        <f>B13755/Example_paper_Emilio!B$27</f>
        <v>18556392250000</v>
      </c>
      <c r="F13755" s="3">
        <f>E13755/Example_paper_Emilio!$B$15*Example_paper_Emilio!$X$19*0.001*100000</f>
        <v>0.40081430066647467</v>
      </c>
      <c r="L13755" s="1"/>
      <c r="M13755" s="1"/>
      <c r="N13755" s="1"/>
    </row>
    <row r="13756" spans="1:14">
      <c r="A13756">
        <v>80.1048203</v>
      </c>
      <c r="B13756">
        <v>371030721000</v>
      </c>
      <c r="C13756">
        <v>454.35958900000003</v>
      </c>
      <c r="D13756">
        <f t="shared" si="214"/>
        <v>181.20958900000005</v>
      </c>
      <c r="E13756" s="3">
        <f>B13756/Example_paper_Emilio!B$27</f>
        <v>18551536050000</v>
      </c>
      <c r="F13756" s="3">
        <f>E13756/Example_paper_Emilio!$B$15*Example_paper_Emilio!$X$19*0.001*100000</f>
        <v>0.40070940773358815</v>
      </c>
      <c r="L13756" s="1"/>
      <c r="M13756" s="1"/>
      <c r="N13756" s="1"/>
    </row>
    <row r="13757" spans="1:14">
      <c r="A13757">
        <v>80.1120758</v>
      </c>
      <c r="B13757">
        <v>370933727000</v>
      </c>
      <c r="C13757">
        <v>454.37411500000002</v>
      </c>
      <c r="D13757">
        <f t="shared" si="214"/>
        <v>181.22411500000004</v>
      </c>
      <c r="E13757" s="3">
        <f>B13757/Example_paper_Emilio!B$27</f>
        <v>18546686350000</v>
      </c>
      <c r="F13757" s="3">
        <f>E13757/Example_paper_Emilio!$B$15*Example_paper_Emilio!$X$19*0.001*100000</f>
        <v>0.40060465519938021</v>
      </c>
      <c r="L13757" s="1"/>
      <c r="M13757" s="1"/>
      <c r="N13757" s="1"/>
    </row>
    <row r="13758" spans="1:14">
      <c r="A13758">
        <v>80.119331399999993</v>
      </c>
      <c r="B13758">
        <v>370836767000</v>
      </c>
      <c r="C13758">
        <v>454.38864100000001</v>
      </c>
      <c r="D13758">
        <f t="shared" si="214"/>
        <v>181.23864100000003</v>
      </c>
      <c r="E13758" s="3">
        <f>B13758/Example_paper_Emilio!B$27</f>
        <v>18541838350000</v>
      </c>
      <c r="F13758" s="3">
        <f>E13758/Example_paper_Emilio!$B$15*Example_paper_Emilio!$X$19*0.001*100000</f>
        <v>0.40049993938482681</v>
      </c>
      <c r="L13758" s="1"/>
      <c r="M13758" s="1"/>
      <c r="N13758" s="1"/>
    </row>
    <row r="13759" spans="1:14">
      <c r="A13759">
        <v>80.126594499999996</v>
      </c>
      <c r="B13759">
        <v>370739937000</v>
      </c>
      <c r="C13759">
        <v>454.40313700000002</v>
      </c>
      <c r="D13759">
        <f t="shared" si="214"/>
        <v>181.25313700000004</v>
      </c>
      <c r="E13759" s="3">
        <f>B13759/Example_paper_Emilio!B$27</f>
        <v>18536996850000</v>
      </c>
      <c r="F13759" s="3">
        <f>E13759/Example_paper_Emilio!$B$15*Example_paper_Emilio!$X$19*0.001*100000</f>
        <v>0.4003953639689522</v>
      </c>
      <c r="L13759" s="1"/>
      <c r="M13759" s="1"/>
      <c r="N13759" s="1"/>
    </row>
    <row r="13760" spans="1:14">
      <c r="A13760">
        <v>80.133850100000004</v>
      </c>
      <c r="B13760">
        <v>370643173000</v>
      </c>
      <c r="C13760">
        <v>454.417664</v>
      </c>
      <c r="D13760">
        <f t="shared" si="214"/>
        <v>181.26766400000002</v>
      </c>
      <c r="E13760" s="3">
        <f>B13760/Example_paper_Emilio!B$27</f>
        <v>18532158650000</v>
      </c>
      <c r="F13760" s="3">
        <f>E13760/Example_paper_Emilio!$B$15*Example_paper_Emilio!$X$19*0.001*100000</f>
        <v>0.40029085983240675</v>
      </c>
      <c r="L13760" s="1"/>
      <c r="M13760" s="1"/>
      <c r="N13760" s="1"/>
    </row>
    <row r="13761" spans="1:14">
      <c r="A13761">
        <v>80.141105699999997</v>
      </c>
      <c r="B13761">
        <v>370546508000</v>
      </c>
      <c r="C13761">
        <v>454.43218999999999</v>
      </c>
      <c r="D13761">
        <f t="shared" si="214"/>
        <v>181.28219000000001</v>
      </c>
      <c r="E13761" s="3">
        <f>B13761/Example_paper_Emilio!B$27</f>
        <v>18527325400000</v>
      </c>
      <c r="F13761" s="3">
        <f>E13761/Example_paper_Emilio!$B$15*Example_paper_Emilio!$X$19*0.001*100000</f>
        <v>0.40018646261485519</v>
      </c>
      <c r="L13761" s="1"/>
      <c r="M13761" s="1"/>
      <c r="N13761" s="1"/>
    </row>
    <row r="13762" spans="1:14">
      <c r="A13762">
        <v>80.1483688</v>
      </c>
      <c r="B13762">
        <v>370449940000</v>
      </c>
      <c r="C13762">
        <v>454.446686</v>
      </c>
      <c r="D13762">
        <f t="shared" si="214"/>
        <v>181.29668600000002</v>
      </c>
      <c r="E13762" s="3">
        <f>B13762/Example_paper_Emilio!B$27</f>
        <v>18522497000000</v>
      </c>
      <c r="F13762" s="3">
        <f>E13762/Example_paper_Emilio!$B$15*Example_paper_Emilio!$X$19*0.001*100000</f>
        <v>0.40008217015631775</v>
      </c>
      <c r="L13762" s="1"/>
      <c r="M13762" s="1"/>
      <c r="N13762" s="1"/>
    </row>
    <row r="13763" spans="1:14">
      <c r="A13763">
        <v>80.155624399999994</v>
      </c>
      <c r="B13763">
        <v>370353439000</v>
      </c>
      <c r="C13763">
        <v>454.46121199999999</v>
      </c>
      <c r="D13763">
        <f t="shared" si="214"/>
        <v>181.31121200000001</v>
      </c>
      <c r="E13763" s="3">
        <f>B13763/Example_paper_Emilio!B$27</f>
        <v>18517671950000</v>
      </c>
      <c r="F13763" s="3">
        <f>E13763/Example_paper_Emilio!$B$15*Example_paper_Emilio!$X$19*0.001*100000</f>
        <v>0.39997795005709924</v>
      </c>
      <c r="L13763" s="1"/>
      <c r="M13763" s="1"/>
      <c r="N13763" s="1"/>
    </row>
    <row r="13764" spans="1:14">
      <c r="A13764">
        <v>80.162879899999993</v>
      </c>
      <c r="B13764">
        <v>370257035000</v>
      </c>
      <c r="C13764">
        <v>454.47573899999998</v>
      </c>
      <c r="D13764">
        <f t="shared" si="214"/>
        <v>181.325739</v>
      </c>
      <c r="E13764" s="3">
        <f>B13764/Example_paper_Emilio!B$27</f>
        <v>18512851750000</v>
      </c>
      <c r="F13764" s="3">
        <f>E13764/Example_paper_Emilio!$B$15*Example_paper_Emilio!$X$19*0.001*100000</f>
        <v>0.39987383471689508</v>
      </c>
      <c r="L13764" s="1"/>
      <c r="M13764" s="1"/>
      <c r="N13764" s="1"/>
    </row>
    <row r="13765" spans="1:14">
      <c r="A13765">
        <v>80.170143100000004</v>
      </c>
      <c r="B13765">
        <v>370160730000</v>
      </c>
      <c r="C13765">
        <v>454.49023399999999</v>
      </c>
      <c r="D13765">
        <f t="shared" ref="D13765:D13828" si="215">C13765-273.15</f>
        <v>181.34023400000001</v>
      </c>
      <c r="E13765" s="3">
        <f>B13765/Example_paper_Emilio!B$27</f>
        <v>18508036500000</v>
      </c>
      <c r="F13765" s="3">
        <f>E13765/Example_paper_Emilio!$B$15*Example_paper_Emilio!$X$19*0.001*100000</f>
        <v>0.39976982629568453</v>
      </c>
      <c r="L13765" s="1"/>
      <c r="M13765" s="1"/>
      <c r="N13765" s="1"/>
    </row>
    <row r="13766" spans="1:14">
      <c r="A13766">
        <v>80.177398699999998</v>
      </c>
      <c r="B13766">
        <v>370064490000</v>
      </c>
      <c r="C13766">
        <v>454.50476099999997</v>
      </c>
      <c r="D13766">
        <f t="shared" si="215"/>
        <v>181.354761</v>
      </c>
      <c r="E13766" s="3">
        <f>B13766/Example_paper_Emilio!B$27</f>
        <v>18503224500000</v>
      </c>
      <c r="F13766" s="3">
        <f>E13766/Example_paper_Emilio!$B$15*Example_paper_Emilio!$X$19*0.001*100000</f>
        <v>0.39966588807381342</v>
      </c>
      <c r="L13766" s="1"/>
      <c r="M13766" s="1"/>
      <c r="N13766" s="1"/>
    </row>
    <row r="13767" spans="1:14">
      <c r="A13767">
        <v>80.184654199999997</v>
      </c>
      <c r="B13767">
        <v>369968349000</v>
      </c>
      <c r="C13767">
        <v>454.51928700000002</v>
      </c>
      <c r="D13767">
        <f t="shared" si="215"/>
        <v>181.36928700000004</v>
      </c>
      <c r="E13767" s="3">
        <f>B13767/Example_paper_Emilio!B$27</f>
        <v>18498417450000</v>
      </c>
      <c r="F13767" s="3">
        <f>E13767/Example_paper_Emilio!$B$15*Example_paper_Emilio!$X$19*0.001*100000</f>
        <v>0.39956205677093631</v>
      </c>
      <c r="L13767" s="1"/>
      <c r="M13767" s="1"/>
      <c r="N13767" s="1"/>
    </row>
    <row r="13768" spans="1:14">
      <c r="A13768">
        <v>80.191917399999994</v>
      </c>
      <c r="B13768">
        <v>369872306000</v>
      </c>
      <c r="C13768">
        <v>454.53378300000003</v>
      </c>
      <c r="D13768">
        <f t="shared" si="215"/>
        <v>181.38378300000005</v>
      </c>
      <c r="E13768" s="3">
        <f>B13768/Example_paper_Emilio!B$27</f>
        <v>18493615300000</v>
      </c>
      <c r="F13768" s="3">
        <f>E13768/Example_paper_Emilio!$B$15*Example_paper_Emilio!$X$19*0.001*100000</f>
        <v>0.39945833130706299</v>
      </c>
      <c r="L13768" s="1"/>
      <c r="M13768" s="1"/>
      <c r="N13768" s="1"/>
    </row>
    <row r="13769" spans="1:14">
      <c r="A13769">
        <v>80.199173000000002</v>
      </c>
      <c r="B13769">
        <v>369776361000</v>
      </c>
      <c r="C13769">
        <v>454.54830900000002</v>
      </c>
      <c r="D13769">
        <f t="shared" si="215"/>
        <v>181.39830900000004</v>
      </c>
      <c r="E13769" s="3">
        <f>B13769/Example_paper_Emilio!B$27</f>
        <v>18488818050000</v>
      </c>
      <c r="F13769" s="3">
        <f>E13769/Example_paper_Emilio!$B$15*Example_paper_Emilio!$X$19*0.001*100000</f>
        <v>0.39935471168219383</v>
      </c>
      <c r="L13769" s="1"/>
      <c r="M13769" s="1"/>
      <c r="N13769" s="1"/>
    </row>
    <row r="13770" spans="1:14">
      <c r="A13770">
        <v>80.206428500000001</v>
      </c>
      <c r="B13770">
        <v>369680482000</v>
      </c>
      <c r="C13770">
        <v>454.56280500000003</v>
      </c>
      <c r="D13770">
        <f t="shared" si="215"/>
        <v>181.41280500000005</v>
      </c>
      <c r="E13770" s="3">
        <f>B13770/Example_paper_Emilio!B$27</f>
        <v>18484024100000</v>
      </c>
      <c r="F13770" s="3">
        <f>E13770/Example_paper_Emilio!$B$15*Example_paper_Emilio!$X$19*0.001*100000</f>
        <v>0.39925116333665361</v>
      </c>
      <c r="L13770" s="1"/>
      <c r="M13770" s="1"/>
      <c r="N13770" s="1"/>
    </row>
    <row r="13771" spans="1:14">
      <c r="A13771">
        <v>80.213684099999995</v>
      </c>
      <c r="B13771">
        <v>369584669000</v>
      </c>
      <c r="C13771">
        <v>454.57733200000001</v>
      </c>
      <c r="D13771">
        <f t="shared" si="215"/>
        <v>181.42733200000004</v>
      </c>
      <c r="E13771" s="3">
        <f>B13771/Example_paper_Emilio!B$27</f>
        <v>18479233450000</v>
      </c>
      <c r="F13771" s="3">
        <f>E13771/Example_paper_Emilio!$B$15*Example_paper_Emilio!$X$19*0.001*100000</f>
        <v>0.39914768627044289</v>
      </c>
      <c r="L13771" s="1"/>
      <c r="M13771" s="1"/>
      <c r="N13771" s="1"/>
    </row>
    <row r="13772" spans="1:14">
      <c r="A13772">
        <v>80.220947300000006</v>
      </c>
      <c r="B13772">
        <v>369488986000</v>
      </c>
      <c r="C13772">
        <v>454.591858</v>
      </c>
      <c r="D13772">
        <f t="shared" si="215"/>
        <v>181.44185800000002</v>
      </c>
      <c r="E13772" s="3">
        <f>B13772/Example_paper_Emilio!B$27</f>
        <v>18474449300000</v>
      </c>
      <c r="F13772" s="3">
        <f>E13772/Example_paper_Emilio!$B$15*Example_paper_Emilio!$X$19*0.001*100000</f>
        <v>0.39904434960291069</v>
      </c>
      <c r="L13772" s="1"/>
      <c r="M13772" s="1"/>
      <c r="N13772" s="1"/>
    </row>
    <row r="13773" spans="1:14">
      <c r="A13773">
        <v>80.228202800000005</v>
      </c>
      <c r="B13773">
        <v>369393369000</v>
      </c>
      <c r="C13773">
        <v>454.60635400000001</v>
      </c>
      <c r="D13773">
        <f t="shared" si="215"/>
        <v>181.45635400000003</v>
      </c>
      <c r="E13773" s="3">
        <f>B13773/Example_paper_Emilio!B$27</f>
        <v>18469668450000</v>
      </c>
      <c r="F13773" s="3">
        <f>E13773/Example_paper_Emilio!$B$15*Example_paper_Emilio!$X$19*0.001*100000</f>
        <v>0.39894108421470786</v>
      </c>
      <c r="L13773" s="1"/>
      <c r="M13773" s="1"/>
      <c r="N13773" s="1"/>
    </row>
    <row r="13774" spans="1:14">
      <c r="A13774">
        <v>80.235458399999999</v>
      </c>
      <c r="B13774">
        <v>369297850000</v>
      </c>
      <c r="C13774">
        <v>454.62088</v>
      </c>
      <c r="D13774">
        <f t="shared" si="215"/>
        <v>181.47088000000002</v>
      </c>
      <c r="E13774" s="3">
        <f>B13774/Example_paper_Emilio!B$27</f>
        <v>18464892500000</v>
      </c>
      <c r="F13774" s="3">
        <f>E13774/Example_paper_Emilio!$B$15*Example_paper_Emilio!$X$19*0.001*100000</f>
        <v>0.39883792466550888</v>
      </c>
      <c r="L13774" s="1"/>
      <c r="M13774" s="1"/>
      <c r="N13774" s="1"/>
    </row>
    <row r="13775" spans="1:14">
      <c r="A13775">
        <v>80.242721599999996</v>
      </c>
      <c r="B13775">
        <v>369202397000</v>
      </c>
      <c r="C13775">
        <v>454.63540599999999</v>
      </c>
      <c r="D13775">
        <f t="shared" si="215"/>
        <v>181.48540600000001</v>
      </c>
      <c r="E13775" s="3">
        <f>B13775/Example_paper_Emilio!B$27</f>
        <v>18460119850000</v>
      </c>
      <c r="F13775" s="3">
        <f>E13775/Example_paper_Emilio!$B$15*Example_paper_Emilio!$X$19*0.001*100000</f>
        <v>0.39873483639563928</v>
      </c>
      <c r="L13775" s="1"/>
      <c r="M13775" s="1"/>
      <c r="N13775" s="1"/>
    </row>
    <row r="13776" spans="1:14">
      <c r="A13776">
        <v>80.249977099999995</v>
      </c>
      <c r="B13776">
        <v>369107075000</v>
      </c>
      <c r="C13776">
        <v>454.649902</v>
      </c>
      <c r="D13776">
        <f t="shared" si="215"/>
        <v>181.49990200000002</v>
      </c>
      <c r="E13776" s="3">
        <f>B13776/Example_paper_Emilio!B$27</f>
        <v>18455353750000</v>
      </c>
      <c r="F13776" s="3">
        <f>E13776/Example_paper_Emilio!$B$15*Example_paper_Emilio!$X$19*0.001*100000</f>
        <v>0.39863188960443813</v>
      </c>
      <c r="L13776" s="1"/>
      <c r="M13776" s="1"/>
      <c r="N13776" s="1"/>
    </row>
    <row r="13777" spans="1:14">
      <c r="A13777">
        <v>80.257232700000003</v>
      </c>
      <c r="B13777">
        <v>369011786000</v>
      </c>
      <c r="C13777">
        <v>454.66442899999998</v>
      </c>
      <c r="D13777">
        <f t="shared" si="215"/>
        <v>181.51442900000001</v>
      </c>
      <c r="E13777" s="3">
        <f>B13777/Example_paper_Emilio!B$27</f>
        <v>18450589300000</v>
      </c>
      <c r="F13777" s="3">
        <f>E13777/Example_paper_Emilio!$B$15*Example_paper_Emilio!$X$19*0.001*100000</f>
        <v>0.39852897845290158</v>
      </c>
      <c r="L13777" s="1"/>
      <c r="M13777" s="1"/>
      <c r="N13777" s="1"/>
    </row>
    <row r="13778" spans="1:14">
      <c r="A13778">
        <v>80.264495800000006</v>
      </c>
      <c r="B13778">
        <v>368916627000</v>
      </c>
      <c r="C13778">
        <v>454.67895499999997</v>
      </c>
      <c r="D13778">
        <f t="shared" si="215"/>
        <v>181.528955</v>
      </c>
      <c r="E13778" s="3">
        <f>B13778/Example_paper_Emilio!B$27</f>
        <v>18445831350000</v>
      </c>
      <c r="F13778" s="3">
        <f>E13778/Example_paper_Emilio!$B$15*Example_paper_Emilio!$X$19*0.001*100000</f>
        <v>0.39842620770004383</v>
      </c>
      <c r="L13778" s="1"/>
      <c r="M13778" s="1"/>
      <c r="N13778" s="1"/>
    </row>
    <row r="13779" spans="1:14">
      <c r="A13779">
        <v>80.271751399999999</v>
      </c>
      <c r="B13779">
        <v>368821535000</v>
      </c>
      <c r="C13779">
        <v>454.69345099999998</v>
      </c>
      <c r="D13779">
        <f t="shared" si="215"/>
        <v>181.543451</v>
      </c>
      <c r="E13779" s="3">
        <f>B13779/Example_paper_Emilio!B$27</f>
        <v>18441076750000</v>
      </c>
      <c r="F13779" s="3">
        <f>E13779/Example_paper_Emilio!$B$15*Example_paper_Emilio!$X$19*0.001*100000</f>
        <v>0.39832350930650517</v>
      </c>
      <c r="L13779" s="1"/>
      <c r="M13779" s="1"/>
      <c r="N13779" s="1"/>
    </row>
    <row r="13780" spans="1:14">
      <c r="A13780">
        <v>80.279006999999993</v>
      </c>
      <c r="B13780">
        <v>368726540000</v>
      </c>
      <c r="C13780">
        <v>454.70797700000003</v>
      </c>
      <c r="D13780">
        <f t="shared" si="215"/>
        <v>181.55797700000005</v>
      </c>
      <c r="E13780" s="3">
        <f>B13780/Example_paper_Emilio!B$27</f>
        <v>18436327000000</v>
      </c>
      <c r="F13780" s="3">
        <f>E13780/Example_paper_Emilio!$B$15*Example_paper_Emilio!$X$19*0.001*100000</f>
        <v>0.39822091567198065</v>
      </c>
      <c r="L13780" s="1"/>
      <c r="M13780" s="1"/>
      <c r="N13780" s="1"/>
    </row>
    <row r="13781" spans="1:14">
      <c r="A13781">
        <v>80.286270099999996</v>
      </c>
      <c r="B13781">
        <v>368631644000</v>
      </c>
      <c r="C13781">
        <v>454.72250400000001</v>
      </c>
      <c r="D13781">
        <f t="shared" si="215"/>
        <v>181.57250400000004</v>
      </c>
      <c r="E13781" s="3">
        <f>B13781/Example_paper_Emilio!B$27</f>
        <v>18431582200000</v>
      </c>
      <c r="F13781" s="3">
        <f>E13781/Example_paper_Emilio!$B$15*Example_paper_Emilio!$X$19*0.001*100000</f>
        <v>0.39811842895644983</v>
      </c>
      <c r="L13781" s="1"/>
      <c r="M13781" s="1"/>
      <c r="N13781" s="1"/>
    </row>
    <row r="13782" spans="1:14">
      <c r="A13782">
        <v>80.293525700000004</v>
      </c>
      <c r="B13782">
        <v>368536814000</v>
      </c>
      <c r="C13782">
        <v>454.73700000000002</v>
      </c>
      <c r="D13782">
        <f t="shared" si="215"/>
        <v>181.58700000000005</v>
      </c>
      <c r="E13782" s="3">
        <f>B13782/Example_paper_Emilio!B$27</f>
        <v>18426840700000</v>
      </c>
      <c r="F13782" s="3">
        <f>E13782/Example_paper_Emilio!$B$15*Example_paper_Emilio!$X$19*0.001*100000</f>
        <v>0.39801601352024835</v>
      </c>
      <c r="L13782" s="1"/>
      <c r="M13782" s="1"/>
      <c r="N13782" s="1"/>
    </row>
    <row r="13783" spans="1:14">
      <c r="A13783">
        <v>80.300781200000003</v>
      </c>
      <c r="B13783">
        <v>368442081000</v>
      </c>
      <c r="C13783">
        <v>454.75152600000001</v>
      </c>
      <c r="D13783">
        <f t="shared" si="215"/>
        <v>181.60152600000004</v>
      </c>
      <c r="E13783" s="3">
        <f>B13783/Example_paper_Emilio!B$27</f>
        <v>18422104050000</v>
      </c>
      <c r="F13783" s="3">
        <f>E13783/Example_paper_Emilio!$B$15*Example_paper_Emilio!$X$19*0.001*100000</f>
        <v>0.39791370284306099</v>
      </c>
      <c r="L13783" s="1"/>
      <c r="M13783" s="1"/>
      <c r="N13783" s="1"/>
    </row>
    <row r="13784" spans="1:14">
      <c r="A13784">
        <v>80.3080444</v>
      </c>
      <c r="B13784">
        <v>368347415000</v>
      </c>
      <c r="C13784">
        <v>454.766052</v>
      </c>
      <c r="D13784">
        <f t="shared" si="215"/>
        <v>181.61605200000002</v>
      </c>
      <c r="E13784" s="3">
        <f>B13784/Example_paper_Emilio!B$27</f>
        <v>18417370750000</v>
      </c>
      <c r="F13784" s="3">
        <f>E13784/Example_paper_Emilio!$B$15*Example_paper_Emilio!$X$19*0.001*100000</f>
        <v>0.39781146452519267</v>
      </c>
      <c r="L13784" s="1"/>
      <c r="M13784" s="1"/>
      <c r="N13784" s="1"/>
    </row>
    <row r="13785" spans="1:14">
      <c r="A13785">
        <v>80.315299999999993</v>
      </c>
      <c r="B13785">
        <v>368252846000</v>
      </c>
      <c r="C13785">
        <v>454.78054800000001</v>
      </c>
      <c r="D13785">
        <f t="shared" si="215"/>
        <v>181.63054800000003</v>
      </c>
      <c r="E13785" s="3">
        <f>B13785/Example_paper_Emilio!B$27</f>
        <v>18412642300000</v>
      </c>
      <c r="F13785" s="3">
        <f>E13785/Example_paper_Emilio!$B$15*Example_paper_Emilio!$X$19*0.001*100000</f>
        <v>0.39770933096633859</v>
      </c>
      <c r="L13785" s="1"/>
      <c r="M13785" s="1"/>
      <c r="N13785" s="1"/>
    </row>
    <row r="13786" spans="1:14">
      <c r="A13786">
        <v>80.322555500000007</v>
      </c>
      <c r="B13786">
        <v>368158376000</v>
      </c>
      <c r="C13786">
        <v>454.795074</v>
      </c>
      <c r="D13786">
        <f t="shared" si="215"/>
        <v>181.64507400000002</v>
      </c>
      <c r="E13786" s="3">
        <f>B13786/Example_paper_Emilio!B$27</f>
        <v>18407918800000</v>
      </c>
      <c r="F13786" s="3">
        <f>E13786/Example_paper_Emilio!$B$15*Example_paper_Emilio!$X$19*0.001*100000</f>
        <v>0.39760730432647812</v>
      </c>
      <c r="L13786" s="1"/>
      <c r="M13786" s="1"/>
      <c r="N13786" s="1"/>
    </row>
    <row r="13787" spans="1:14">
      <c r="A13787">
        <v>80.329818700000004</v>
      </c>
      <c r="B13787">
        <v>368064004000</v>
      </c>
      <c r="C13787">
        <v>454.80960099999999</v>
      </c>
      <c r="D13787">
        <f t="shared" si="215"/>
        <v>181.65960100000001</v>
      </c>
      <c r="E13787" s="3">
        <f>B13787/Example_paper_Emilio!B$27</f>
        <v>18403200200000</v>
      </c>
      <c r="F13787" s="3">
        <f>E13787/Example_paper_Emilio!$B$15*Example_paper_Emilio!$X$19*0.001*100000</f>
        <v>0.39750538352562187</v>
      </c>
      <c r="L13787" s="1"/>
      <c r="M13787" s="1"/>
      <c r="N13787" s="1"/>
    </row>
    <row r="13788" spans="1:14">
      <c r="A13788">
        <v>80.337074299999998</v>
      </c>
      <c r="B13788">
        <v>367969698000</v>
      </c>
      <c r="C13788">
        <v>454.82409699999999</v>
      </c>
      <c r="D13788">
        <f t="shared" si="215"/>
        <v>181.67409700000002</v>
      </c>
      <c r="E13788" s="3">
        <f>B13788/Example_paper_Emilio!B$27</f>
        <v>18398484900000</v>
      </c>
      <c r="F13788" s="3">
        <f>E13788/Example_paper_Emilio!$B$15*Example_paper_Emilio!$X$19*0.001*100000</f>
        <v>0.39740353400409467</v>
      </c>
      <c r="L13788" s="1"/>
      <c r="M13788" s="1"/>
      <c r="N13788" s="1"/>
    </row>
    <row r="13789" spans="1:14">
      <c r="A13789">
        <v>80.344329799999997</v>
      </c>
      <c r="B13789">
        <v>367875490000</v>
      </c>
      <c r="C13789">
        <v>454.83862299999998</v>
      </c>
      <c r="D13789">
        <f t="shared" si="215"/>
        <v>181.68862300000001</v>
      </c>
      <c r="E13789" s="3">
        <f>B13789/Example_paper_Emilio!B$27</f>
        <v>18393774500000</v>
      </c>
      <c r="F13789" s="3">
        <f>E13789/Example_paper_Emilio!$B$15*Example_paper_Emilio!$X$19*0.001*100000</f>
        <v>0.39730179032157148</v>
      </c>
      <c r="L13789" s="1"/>
      <c r="M13789" s="1"/>
      <c r="N13789" s="1"/>
    </row>
    <row r="13790" spans="1:14">
      <c r="A13790">
        <v>80.351592999999994</v>
      </c>
      <c r="B13790">
        <v>367781380000</v>
      </c>
      <c r="C13790">
        <v>454.85314899999997</v>
      </c>
      <c r="D13790">
        <f t="shared" si="215"/>
        <v>181.703149</v>
      </c>
      <c r="E13790" s="3">
        <f>B13790/Example_paper_Emilio!B$27</f>
        <v>18389069000000</v>
      </c>
      <c r="F13790" s="3">
        <f>E13790/Example_paper_Emilio!$B$15*Example_paper_Emilio!$X$19*0.001*100000</f>
        <v>0.39720015247805235</v>
      </c>
      <c r="L13790" s="1"/>
      <c r="M13790" s="1"/>
      <c r="N13790" s="1"/>
    </row>
    <row r="13791" spans="1:14">
      <c r="A13791">
        <v>80.358848600000002</v>
      </c>
      <c r="B13791">
        <v>367687336000</v>
      </c>
      <c r="C13791">
        <v>454.86764499999998</v>
      </c>
      <c r="D13791">
        <f t="shared" si="215"/>
        <v>181.717645</v>
      </c>
      <c r="E13791" s="3">
        <f>B13791/Example_paper_Emilio!B$27</f>
        <v>18384366800000</v>
      </c>
      <c r="F13791" s="3">
        <f>E13791/Example_paper_Emilio!$B$15*Example_paper_Emilio!$X$19*0.001*100000</f>
        <v>0.39709858591386238</v>
      </c>
      <c r="L13791" s="1"/>
      <c r="M13791" s="1"/>
      <c r="N13791" s="1"/>
    </row>
    <row r="13792" spans="1:14">
      <c r="A13792">
        <v>80.366104100000001</v>
      </c>
      <c r="B13792">
        <v>367593390000</v>
      </c>
      <c r="C13792">
        <v>454.88217200000003</v>
      </c>
      <c r="D13792">
        <f t="shared" si="215"/>
        <v>181.73217200000005</v>
      </c>
      <c r="E13792" s="3">
        <f>B13792/Example_paper_Emilio!B$27</f>
        <v>18379669500000</v>
      </c>
      <c r="F13792" s="3">
        <f>E13792/Example_paper_Emilio!$B$15*Example_paper_Emilio!$X$19*0.001*100000</f>
        <v>0.39699712518867641</v>
      </c>
      <c r="L13792" s="1"/>
      <c r="M13792" s="1"/>
      <c r="N13792" s="1"/>
    </row>
    <row r="13793" spans="1:14">
      <c r="A13793">
        <v>80.373359699999995</v>
      </c>
      <c r="B13793">
        <v>367499510000</v>
      </c>
      <c r="C13793">
        <v>454.89669800000001</v>
      </c>
      <c r="D13793">
        <f t="shared" si="215"/>
        <v>181.74669800000004</v>
      </c>
      <c r="E13793" s="3">
        <f>B13793/Example_paper_Emilio!B$27</f>
        <v>18374975500000</v>
      </c>
      <c r="F13793" s="3">
        <f>E13793/Example_paper_Emilio!$B$15*Example_paper_Emilio!$X$19*0.001*100000</f>
        <v>0.39689573574281961</v>
      </c>
      <c r="L13793" s="1"/>
      <c r="M13793" s="1"/>
      <c r="N13793" s="1"/>
    </row>
    <row r="13794" spans="1:14">
      <c r="A13794">
        <v>80.380622900000006</v>
      </c>
      <c r="B13794">
        <v>367405728000</v>
      </c>
      <c r="C13794">
        <v>454.91119400000002</v>
      </c>
      <c r="D13794">
        <f t="shared" si="215"/>
        <v>181.76119400000005</v>
      </c>
      <c r="E13794" s="3">
        <f>B13794/Example_paper_Emilio!B$27</f>
        <v>18370286400000</v>
      </c>
      <c r="F13794" s="3">
        <f>E13794/Example_paper_Emilio!$B$15*Example_paper_Emilio!$X$19*0.001*100000</f>
        <v>0.39679445213596687</v>
      </c>
      <c r="L13794" s="1"/>
      <c r="M13794" s="1"/>
      <c r="N13794" s="1"/>
    </row>
    <row r="13795" spans="1:14">
      <c r="A13795">
        <v>80.387878400000005</v>
      </c>
      <c r="B13795">
        <v>367312044000</v>
      </c>
      <c r="C13795">
        <v>454.92572000000001</v>
      </c>
      <c r="D13795">
        <f t="shared" si="215"/>
        <v>181.77572000000004</v>
      </c>
      <c r="E13795" s="3">
        <f>B13795/Example_paper_Emilio!B$27</f>
        <v>18365602200000</v>
      </c>
      <c r="F13795" s="3">
        <f>E13795/Example_paper_Emilio!$B$15*Example_paper_Emilio!$X$19*0.001*100000</f>
        <v>0.39669327436811797</v>
      </c>
      <c r="L13795" s="1"/>
      <c r="M13795" s="1"/>
      <c r="N13795" s="1"/>
    </row>
    <row r="13796" spans="1:14">
      <c r="A13796">
        <v>80.395133999999999</v>
      </c>
      <c r="B13796">
        <v>367218459000</v>
      </c>
      <c r="C13796">
        <v>454.940247</v>
      </c>
      <c r="D13796">
        <f t="shared" si="215"/>
        <v>181.79024700000002</v>
      </c>
      <c r="E13796" s="3">
        <f>B13796/Example_paper_Emilio!B$27</f>
        <v>18360922950000</v>
      </c>
      <c r="F13796" s="3">
        <f>E13796/Example_paper_Emilio!$B$15*Example_paper_Emilio!$X$19*0.001*100000</f>
        <v>0.39659220351926305</v>
      </c>
      <c r="L13796" s="1"/>
      <c r="M13796" s="1"/>
      <c r="N13796" s="1"/>
    </row>
    <row r="13797" spans="1:14">
      <c r="A13797">
        <v>80.402397199999996</v>
      </c>
      <c r="B13797">
        <v>367124939000</v>
      </c>
      <c r="C13797">
        <v>454.95474200000001</v>
      </c>
      <c r="D13797">
        <f t="shared" si="215"/>
        <v>181.80474200000003</v>
      </c>
      <c r="E13797" s="3">
        <f>B13797/Example_paper_Emilio!B$27</f>
        <v>18356246950000</v>
      </c>
      <c r="F13797" s="3">
        <f>E13797/Example_paper_Emilio!$B$15*Example_paper_Emilio!$X$19*0.001*100000</f>
        <v>0.39649120286974737</v>
      </c>
      <c r="L13797" s="1"/>
      <c r="M13797" s="1"/>
      <c r="N13797" s="1"/>
    </row>
    <row r="13798" spans="1:14">
      <c r="A13798">
        <v>80.409652699999995</v>
      </c>
      <c r="B13798">
        <v>367031517000</v>
      </c>
      <c r="C13798">
        <v>454.969269</v>
      </c>
      <c r="D13798">
        <f t="shared" si="215"/>
        <v>181.81926900000002</v>
      </c>
      <c r="E13798" s="3">
        <f>B13798/Example_paper_Emilio!B$27</f>
        <v>18351575850000</v>
      </c>
      <c r="F13798" s="3">
        <f>E13798/Example_paper_Emilio!$B$15*Example_paper_Emilio!$X$19*0.001*100000</f>
        <v>0.39639030805923575</v>
      </c>
      <c r="L13798" s="1"/>
      <c r="M13798" s="1"/>
      <c r="N13798" s="1"/>
    </row>
    <row r="13799" spans="1:14">
      <c r="A13799">
        <v>80.416908300000003</v>
      </c>
      <c r="B13799">
        <v>366938161000</v>
      </c>
      <c r="C13799">
        <v>454.98379499999999</v>
      </c>
      <c r="D13799">
        <f t="shared" si="215"/>
        <v>181.83379500000001</v>
      </c>
      <c r="E13799" s="3">
        <f>B13799/Example_paper_Emilio!B$27</f>
        <v>18346908050000</v>
      </c>
      <c r="F13799" s="3">
        <f>E13799/Example_paper_Emilio!$B$15*Example_paper_Emilio!$X$19*0.001*100000</f>
        <v>0.39628948452805335</v>
      </c>
      <c r="L13799" s="1"/>
      <c r="M13799" s="1"/>
      <c r="N13799" s="1"/>
    </row>
    <row r="13800" spans="1:14">
      <c r="A13800">
        <v>80.424171400000006</v>
      </c>
      <c r="B13800">
        <v>366844903000</v>
      </c>
      <c r="C13800">
        <v>454.99829099999999</v>
      </c>
      <c r="D13800">
        <f t="shared" si="215"/>
        <v>181.84829100000002</v>
      </c>
      <c r="E13800" s="3">
        <f>B13800/Example_paper_Emilio!B$27</f>
        <v>18342245150000</v>
      </c>
      <c r="F13800" s="3">
        <f>E13800/Example_paper_Emilio!$B$15*Example_paper_Emilio!$X$19*0.001*100000</f>
        <v>0.39618876683587495</v>
      </c>
      <c r="L13800" s="1"/>
      <c r="M13800" s="1"/>
      <c r="N13800" s="1"/>
    </row>
    <row r="13801" spans="1:14">
      <c r="A13801">
        <v>80.431426999999999</v>
      </c>
      <c r="B13801">
        <v>366751744000</v>
      </c>
      <c r="C13801">
        <v>455.01281699999998</v>
      </c>
      <c r="D13801">
        <f t="shared" si="215"/>
        <v>181.86281700000001</v>
      </c>
      <c r="E13801" s="3">
        <f>B13801/Example_paper_Emilio!B$27</f>
        <v>18337587200000</v>
      </c>
      <c r="F13801" s="3">
        <f>E13801/Example_paper_Emilio!$B$15*Example_paper_Emilio!$X$19*0.001*100000</f>
        <v>0.39608815606269038</v>
      </c>
      <c r="L13801" s="1"/>
      <c r="M13801" s="1"/>
      <c r="N13801" s="1"/>
    </row>
    <row r="13802" spans="1:14">
      <c r="A13802">
        <v>80.438682600000007</v>
      </c>
      <c r="B13802">
        <v>366658683000</v>
      </c>
      <c r="C13802">
        <v>455.02734400000003</v>
      </c>
      <c r="D13802">
        <f t="shared" si="215"/>
        <v>181.87734400000005</v>
      </c>
      <c r="E13802" s="3">
        <f>B13802/Example_paper_Emilio!B$27</f>
        <v>18332934150000</v>
      </c>
      <c r="F13802" s="3">
        <f>E13802/Example_paper_Emilio!$B$15*Example_paper_Emilio!$X$19*0.001*100000</f>
        <v>0.3959876511285097</v>
      </c>
      <c r="L13802" s="1"/>
      <c r="M13802" s="1"/>
      <c r="N13802" s="1"/>
    </row>
    <row r="13803" spans="1:14">
      <c r="A13803">
        <v>80.445945699999996</v>
      </c>
      <c r="B13803">
        <v>366565687000</v>
      </c>
      <c r="C13803">
        <v>455.04183999999998</v>
      </c>
      <c r="D13803">
        <f t="shared" si="215"/>
        <v>181.89184</v>
      </c>
      <c r="E13803" s="3">
        <f>B13803/Example_paper_Emilio!B$27</f>
        <v>18328284350000</v>
      </c>
      <c r="F13803" s="3">
        <f>E13803/Example_paper_Emilio!$B$15*Example_paper_Emilio!$X$19*0.001*100000</f>
        <v>0.39588721639366847</v>
      </c>
      <c r="L13803" s="1"/>
      <c r="M13803" s="1"/>
      <c r="N13803" s="1"/>
    </row>
    <row r="13804" spans="1:14">
      <c r="A13804">
        <v>80.453201300000003</v>
      </c>
      <c r="B13804">
        <v>366472757000</v>
      </c>
      <c r="C13804">
        <v>455.05636600000003</v>
      </c>
      <c r="D13804">
        <f t="shared" si="215"/>
        <v>181.90636600000005</v>
      </c>
      <c r="E13804" s="3">
        <f>B13804/Example_paper_Emilio!B$27</f>
        <v>18323637850000</v>
      </c>
      <c r="F13804" s="3">
        <f>E13804/Example_paper_Emilio!$B$15*Example_paper_Emilio!$X$19*0.001*100000</f>
        <v>0.39578685293815641</v>
      </c>
      <c r="L13804" s="1"/>
      <c r="M13804" s="1"/>
      <c r="N13804" s="1"/>
    </row>
    <row r="13805" spans="1:14">
      <c r="A13805">
        <v>80.460456800000003</v>
      </c>
      <c r="B13805">
        <v>366379958000</v>
      </c>
      <c r="C13805">
        <v>455.07089200000001</v>
      </c>
      <c r="D13805">
        <f t="shared" si="215"/>
        <v>181.92089200000004</v>
      </c>
      <c r="E13805" s="3">
        <f>B13805/Example_paper_Emilio!B$27</f>
        <v>18318997900000</v>
      </c>
      <c r="F13805" s="3">
        <f>E13805/Example_paper_Emilio!$B$15*Example_paper_Emilio!$X$19*0.001*100000</f>
        <v>0.39568663096131296</v>
      </c>
      <c r="L13805" s="1"/>
      <c r="M13805" s="1"/>
      <c r="N13805" s="1"/>
    </row>
    <row r="13806" spans="1:14">
      <c r="A13806">
        <v>80.46772</v>
      </c>
      <c r="B13806">
        <v>366287225000</v>
      </c>
      <c r="C13806">
        <v>455.08538800000002</v>
      </c>
      <c r="D13806">
        <f t="shared" si="215"/>
        <v>181.93538800000005</v>
      </c>
      <c r="E13806" s="3">
        <f>B13806/Example_paper_Emilio!B$27</f>
        <v>18314361250000</v>
      </c>
      <c r="F13806" s="3">
        <f>E13806/Example_paper_Emilio!$B$15*Example_paper_Emilio!$X$19*0.001*100000</f>
        <v>0.39558648026379872</v>
      </c>
      <c r="L13806" s="1"/>
      <c r="M13806" s="1"/>
      <c r="N13806" s="1"/>
    </row>
    <row r="13807" spans="1:14">
      <c r="A13807">
        <v>80.474975599999993</v>
      </c>
      <c r="B13807">
        <v>366194590000</v>
      </c>
      <c r="C13807">
        <v>455.09991500000001</v>
      </c>
      <c r="D13807">
        <f t="shared" si="215"/>
        <v>181.94991500000003</v>
      </c>
      <c r="E13807" s="3">
        <f>B13807/Example_paper_Emilio!B$27</f>
        <v>18309729500000</v>
      </c>
      <c r="F13807" s="3">
        <f>E13807/Example_paper_Emilio!$B$15*Example_paper_Emilio!$X$19*0.001*100000</f>
        <v>0.39548643540528844</v>
      </c>
      <c r="L13807" s="1"/>
      <c r="M13807" s="1"/>
      <c r="N13807" s="1"/>
    </row>
    <row r="13808" spans="1:14">
      <c r="A13808">
        <v>80.482231100000007</v>
      </c>
      <c r="B13808">
        <v>366102020000</v>
      </c>
      <c r="C13808">
        <v>455.114441</v>
      </c>
      <c r="D13808">
        <f t="shared" si="215"/>
        <v>181.96444100000002</v>
      </c>
      <c r="E13808" s="3">
        <f>B13808/Example_paper_Emilio!B$27</f>
        <v>18305101000000</v>
      </c>
      <c r="F13808" s="3">
        <f>E13808/Example_paper_Emilio!$B$15*Example_paper_Emilio!$X$19*0.001*100000</f>
        <v>0.39538646074611761</v>
      </c>
      <c r="L13808" s="1"/>
      <c r="M13808" s="1"/>
      <c r="N13808" s="1"/>
    </row>
    <row r="13809" spans="1:14">
      <c r="A13809">
        <v>80.489494300000004</v>
      </c>
      <c r="B13809">
        <v>366009549000</v>
      </c>
      <c r="C13809">
        <v>455.12893700000001</v>
      </c>
      <c r="D13809">
        <f t="shared" si="215"/>
        <v>181.97893700000003</v>
      </c>
      <c r="E13809" s="3">
        <f>B13809/Example_paper_Emilio!B$27</f>
        <v>18300477450000</v>
      </c>
      <c r="F13809" s="3">
        <f>E13809/Example_paper_Emilio!$B$15*Example_paper_Emilio!$X$19*0.001*100000</f>
        <v>0.39528659300594066</v>
      </c>
      <c r="L13809" s="1"/>
      <c r="M13809" s="1"/>
      <c r="N13809" s="1"/>
    </row>
    <row r="13810" spans="1:14">
      <c r="A13810">
        <v>80.496749899999998</v>
      </c>
      <c r="B13810">
        <v>365917143000</v>
      </c>
      <c r="C13810">
        <v>455.143463</v>
      </c>
      <c r="D13810">
        <f t="shared" si="215"/>
        <v>181.99346300000002</v>
      </c>
      <c r="E13810" s="3">
        <f>B13810/Example_paper_Emilio!B$27</f>
        <v>18295857150000</v>
      </c>
      <c r="F13810" s="3">
        <f>E13810/Example_paper_Emilio!$B$15*Example_paper_Emilio!$X$19*0.001*100000</f>
        <v>0.39518679546510282</v>
      </c>
      <c r="L13810" s="1"/>
      <c r="M13810" s="1"/>
      <c r="N13810" s="1"/>
    </row>
    <row r="13811" spans="1:14">
      <c r="A13811">
        <v>80.504005399999997</v>
      </c>
      <c r="B13811">
        <v>365824868000</v>
      </c>
      <c r="C13811">
        <v>455.15798999999998</v>
      </c>
      <c r="D13811">
        <f t="shared" si="215"/>
        <v>182.00799000000001</v>
      </c>
      <c r="E13811" s="3">
        <f>B13811/Example_paper_Emilio!B$27</f>
        <v>18291243400000</v>
      </c>
      <c r="F13811" s="3">
        <f>E13811/Example_paper_Emilio!$B$15*Example_paper_Emilio!$X$19*0.001*100000</f>
        <v>0.39508713940293377</v>
      </c>
      <c r="L13811" s="1"/>
      <c r="M13811" s="1"/>
      <c r="N13811" s="1"/>
    </row>
    <row r="13812" spans="1:14">
      <c r="A13812">
        <v>80.511268599999994</v>
      </c>
      <c r="B13812">
        <v>365732659000</v>
      </c>
      <c r="C13812">
        <v>455.17248499999999</v>
      </c>
      <c r="D13812">
        <f t="shared" si="215"/>
        <v>182.02248500000002</v>
      </c>
      <c r="E13812" s="3">
        <f>B13812/Example_paper_Emilio!B$27</f>
        <v>18286632950000</v>
      </c>
      <c r="F13812" s="3">
        <f>E13812/Example_paper_Emilio!$B$15*Example_paper_Emilio!$X$19*0.001*100000</f>
        <v>0.39498755462009399</v>
      </c>
      <c r="L13812" s="1"/>
      <c r="M13812" s="1"/>
      <c r="N13812" s="1"/>
    </row>
    <row r="13813" spans="1:14">
      <c r="A13813">
        <v>80.518524200000002</v>
      </c>
      <c r="B13813">
        <v>365640516000</v>
      </c>
      <c r="C13813">
        <v>455.18701199999998</v>
      </c>
      <c r="D13813">
        <f t="shared" si="215"/>
        <v>182.037012</v>
      </c>
      <c r="E13813" s="3">
        <f>B13813/Example_paper_Emilio!B$27</f>
        <v>18282025800000</v>
      </c>
      <c r="F13813" s="3">
        <f>E13813/Example_paper_Emilio!$B$15*Example_paper_Emilio!$X$19*0.001*100000</f>
        <v>0.39488804111658327</v>
      </c>
      <c r="L13813" s="1"/>
      <c r="M13813" s="1"/>
      <c r="N13813" s="1"/>
    </row>
    <row r="13814" spans="1:14">
      <c r="A13814">
        <v>80.525779700000001</v>
      </c>
      <c r="B13814">
        <v>365548470000</v>
      </c>
      <c r="C13814">
        <v>455.20150799999999</v>
      </c>
      <c r="D13814">
        <f t="shared" si="215"/>
        <v>182.05150800000001</v>
      </c>
      <c r="E13814" s="3">
        <f>B13814/Example_paper_Emilio!B$27</f>
        <v>18277423500000</v>
      </c>
      <c r="F13814" s="3">
        <f>E13814/Example_paper_Emilio!$B$15*Example_paper_Emilio!$X$19*0.001*100000</f>
        <v>0.39478863237208667</v>
      </c>
      <c r="L13814" s="1"/>
      <c r="M13814" s="1"/>
      <c r="N13814" s="1"/>
    </row>
    <row r="13815" spans="1:14">
      <c r="A13815">
        <v>80.533035299999995</v>
      </c>
      <c r="B13815">
        <v>365456523000</v>
      </c>
      <c r="C13815">
        <v>455.21603399999998</v>
      </c>
      <c r="D13815">
        <f t="shared" si="215"/>
        <v>182.066034</v>
      </c>
      <c r="E13815" s="3">
        <f>B13815/Example_paper_Emilio!B$27</f>
        <v>18272826150000</v>
      </c>
      <c r="F13815" s="3">
        <f>E13815/Example_paper_Emilio!$B$15*Example_paper_Emilio!$X$19*0.001*100000</f>
        <v>0.39468933054658412</v>
      </c>
      <c r="L13815" s="1"/>
      <c r="M13815" s="1"/>
      <c r="N13815" s="1"/>
    </row>
    <row r="13816" spans="1:14">
      <c r="A13816">
        <v>80.540298500000006</v>
      </c>
      <c r="B13816">
        <v>365364675000</v>
      </c>
      <c r="C13816">
        <v>455.23056000000003</v>
      </c>
      <c r="D13816">
        <f t="shared" si="215"/>
        <v>182.08056000000005</v>
      </c>
      <c r="E13816" s="3">
        <f>B13816/Example_paper_Emilio!B$27</f>
        <v>18268233750000</v>
      </c>
      <c r="F13816" s="3">
        <f>E13816/Example_paper_Emilio!$B$15*Example_paper_Emilio!$X$19*0.001*100000</f>
        <v>0.39459013564007522</v>
      </c>
      <c r="L13816" s="1"/>
      <c r="M13816" s="1"/>
      <c r="N13816" s="1"/>
    </row>
    <row r="13817" spans="1:14">
      <c r="A13817">
        <v>80.547554000000005</v>
      </c>
      <c r="B13817">
        <v>365272891000</v>
      </c>
      <c r="C13817">
        <v>455.24505599999998</v>
      </c>
      <c r="D13817">
        <f t="shared" si="215"/>
        <v>182.095056</v>
      </c>
      <c r="E13817" s="3">
        <f>B13817/Example_paper_Emilio!B$27</f>
        <v>18263644550000</v>
      </c>
      <c r="F13817" s="3">
        <f>E13817/Example_paper_Emilio!$B$15*Example_paper_Emilio!$X$19*0.001*100000</f>
        <v>0.39449100985291596</v>
      </c>
      <c r="L13817" s="1"/>
      <c r="M13817" s="1"/>
      <c r="N13817" s="1"/>
    </row>
    <row r="13818" spans="1:14">
      <c r="A13818">
        <v>80.554809599999999</v>
      </c>
      <c r="B13818">
        <v>365181207000</v>
      </c>
      <c r="C13818">
        <v>455.25958300000002</v>
      </c>
      <c r="D13818">
        <f t="shared" si="215"/>
        <v>182.10958300000004</v>
      </c>
      <c r="E13818" s="3">
        <f>B13818/Example_paper_Emilio!B$27</f>
        <v>18259060350000</v>
      </c>
      <c r="F13818" s="3">
        <f>E13818/Example_paper_Emilio!$B$15*Example_paper_Emilio!$X$19*0.001*100000</f>
        <v>0.39439199206474018</v>
      </c>
      <c r="L13818" s="1"/>
      <c r="M13818" s="1"/>
      <c r="N13818" s="1"/>
    </row>
    <row r="13819" spans="1:14">
      <c r="A13819">
        <v>80.562072799999996</v>
      </c>
      <c r="B13819">
        <v>365089587000</v>
      </c>
      <c r="C13819">
        <v>455.27410900000001</v>
      </c>
      <c r="D13819">
        <f t="shared" si="215"/>
        <v>182.12410900000003</v>
      </c>
      <c r="E13819" s="3">
        <f>B13819/Example_paper_Emilio!B$27</f>
        <v>18254479350000</v>
      </c>
      <c r="F13819" s="3">
        <f>E13819/Example_paper_Emilio!$B$15*Example_paper_Emilio!$X$19*0.001*100000</f>
        <v>0.39429304339591398</v>
      </c>
      <c r="L13819" s="1"/>
      <c r="M13819" s="1"/>
      <c r="N13819" s="1"/>
    </row>
    <row r="13820" spans="1:14">
      <c r="A13820">
        <v>80.569328299999995</v>
      </c>
      <c r="B13820">
        <v>364998066000</v>
      </c>
      <c r="C13820">
        <v>455.28860500000002</v>
      </c>
      <c r="D13820">
        <f t="shared" si="215"/>
        <v>182.13860500000004</v>
      </c>
      <c r="E13820" s="3">
        <f>B13820/Example_paper_Emilio!B$27</f>
        <v>18249903300000</v>
      </c>
      <c r="F13820" s="3">
        <f>E13820/Example_paper_Emilio!$B$15*Example_paper_Emilio!$X$19*0.001*100000</f>
        <v>0.39419420164608177</v>
      </c>
      <c r="L13820" s="1"/>
      <c r="M13820" s="1"/>
      <c r="N13820" s="1"/>
    </row>
    <row r="13821" spans="1:14">
      <c r="A13821">
        <v>80.576583900000003</v>
      </c>
      <c r="B13821">
        <v>364906643000</v>
      </c>
      <c r="C13821">
        <v>455.30313100000001</v>
      </c>
      <c r="D13821">
        <f t="shared" si="215"/>
        <v>182.15313100000003</v>
      </c>
      <c r="E13821" s="3">
        <f>B13821/Example_paper_Emilio!B$27</f>
        <v>18245332150000</v>
      </c>
      <c r="F13821" s="3">
        <f>E13821/Example_paper_Emilio!$B$15*Example_paper_Emilio!$X$19*0.001*100000</f>
        <v>0.39409546573525345</v>
      </c>
      <c r="L13821" s="1"/>
      <c r="M13821" s="1"/>
      <c r="N13821" s="1"/>
    </row>
    <row r="13822" spans="1:14">
      <c r="A13822">
        <v>80.583847000000006</v>
      </c>
      <c r="B13822">
        <v>364815286000</v>
      </c>
      <c r="C13822">
        <v>455.317657</v>
      </c>
      <c r="D13822">
        <f t="shared" si="215"/>
        <v>182.16765700000002</v>
      </c>
      <c r="E13822" s="3">
        <f>B13822/Example_paper_Emilio!B$27</f>
        <v>18240764300000</v>
      </c>
      <c r="F13822" s="3">
        <f>E13822/Example_paper_Emilio!$B$15*Example_paper_Emilio!$X$19*0.001*100000</f>
        <v>0.39399680110375429</v>
      </c>
      <c r="L13822" s="1"/>
      <c r="M13822" s="1"/>
      <c r="N13822" s="1"/>
    </row>
    <row r="13823" spans="1:14">
      <c r="A13823">
        <v>80.591102599999999</v>
      </c>
      <c r="B13823">
        <v>364724027000</v>
      </c>
      <c r="C13823">
        <v>455.33215300000001</v>
      </c>
      <c r="D13823">
        <f t="shared" si="215"/>
        <v>182.18215300000003</v>
      </c>
      <c r="E13823" s="3">
        <f>B13823/Example_paper_Emilio!B$27</f>
        <v>18236201350000</v>
      </c>
      <c r="F13823" s="3">
        <f>E13823/Example_paper_Emilio!$B$15*Example_paper_Emilio!$X$19*0.001*100000</f>
        <v>0.39389824231125914</v>
      </c>
      <c r="L13823" s="1"/>
      <c r="M13823" s="1"/>
      <c r="N13823" s="1"/>
    </row>
    <row r="13824" spans="1:14">
      <c r="A13824">
        <v>80.598358200000007</v>
      </c>
      <c r="B13824">
        <v>364632834000</v>
      </c>
      <c r="C13824">
        <v>455.34667999999999</v>
      </c>
      <c r="D13824">
        <f t="shared" si="215"/>
        <v>182.19668000000001</v>
      </c>
      <c r="E13824" s="3">
        <f>B13824/Example_paper_Emilio!B$27</f>
        <v>18231641700000</v>
      </c>
      <c r="F13824" s="3">
        <f>E13824/Example_paper_Emilio!$B$15*Example_paper_Emilio!$X$19*0.001*100000</f>
        <v>0.39379975479809326</v>
      </c>
      <c r="L13824" s="1"/>
      <c r="M13824" s="1"/>
      <c r="N13824" s="1"/>
    </row>
    <row r="13825" spans="1:14">
      <c r="A13825">
        <v>80.605621299999996</v>
      </c>
      <c r="B13825">
        <v>364541772000</v>
      </c>
      <c r="C13825">
        <v>455.36120599999998</v>
      </c>
      <c r="D13825">
        <f t="shared" si="215"/>
        <v>182.211206</v>
      </c>
      <c r="E13825" s="3">
        <f>B13825/Example_paper_Emilio!B$27</f>
        <v>18227088600000</v>
      </c>
      <c r="F13825" s="3">
        <f>E13825/Example_paper_Emilio!$B$15*Example_paper_Emilio!$X$19*0.001*100000</f>
        <v>0.39370140876359594</v>
      </c>
      <c r="L13825" s="1"/>
      <c r="M13825" s="1"/>
      <c r="N13825" s="1"/>
    </row>
    <row r="13826" spans="1:14">
      <c r="A13826">
        <v>80.612876900000003</v>
      </c>
      <c r="B13826">
        <v>364450742000</v>
      </c>
      <c r="C13826">
        <v>455.37570199999999</v>
      </c>
      <c r="D13826">
        <f t="shared" si="215"/>
        <v>182.22570200000001</v>
      </c>
      <c r="E13826" s="3">
        <f>B13826/Example_paper_Emilio!B$27</f>
        <v>18222537100000</v>
      </c>
      <c r="F13826" s="3">
        <f>E13826/Example_paper_Emilio!$B$15*Example_paper_Emilio!$X$19*0.001*100000</f>
        <v>0.39360309728877341</v>
      </c>
      <c r="L13826" s="1"/>
      <c r="M13826" s="1"/>
      <c r="N13826" s="1"/>
    </row>
    <row r="13827" spans="1:14">
      <c r="A13827">
        <v>80.620132400000003</v>
      </c>
      <c r="B13827">
        <v>364359844000</v>
      </c>
      <c r="C13827">
        <v>455.39022799999998</v>
      </c>
      <c r="D13827">
        <f t="shared" si="215"/>
        <v>182.240228</v>
      </c>
      <c r="E13827" s="3">
        <f>B13827/Example_paper_Emilio!B$27</f>
        <v>18217992200000</v>
      </c>
      <c r="F13827" s="3">
        <f>E13827/Example_paper_Emilio!$B$15*Example_paper_Emilio!$X$19*0.001*100000</f>
        <v>0.39350492837260914</v>
      </c>
      <c r="L13827" s="1"/>
      <c r="M13827" s="1"/>
      <c r="N13827" s="1"/>
    </row>
    <row r="13828" spans="1:14">
      <c r="A13828">
        <v>80.6273956</v>
      </c>
      <c r="B13828">
        <v>364269011000</v>
      </c>
      <c r="C13828">
        <v>455.40475500000002</v>
      </c>
      <c r="D13828">
        <f t="shared" si="215"/>
        <v>182.25475500000005</v>
      </c>
      <c r="E13828" s="3">
        <f>B13828/Example_paper_Emilio!B$27</f>
        <v>18213450550000</v>
      </c>
      <c r="F13828" s="3">
        <f>E13828/Example_paper_Emilio!$B$15*Example_paper_Emilio!$X$19*0.001*100000</f>
        <v>0.39340682965578444</v>
      </c>
      <c r="L13828" s="1"/>
      <c r="M13828" s="1"/>
      <c r="N13828" s="1"/>
    </row>
    <row r="13829" spans="1:14">
      <c r="A13829">
        <v>80.634651199999993</v>
      </c>
      <c r="B13829">
        <v>364178276000</v>
      </c>
      <c r="C13829">
        <v>455.41924999999998</v>
      </c>
      <c r="D13829">
        <f t="shared" ref="D13829:D13892" si="216">C13829-273.15</f>
        <v>182.26925</v>
      </c>
      <c r="E13829" s="3">
        <f>B13829/Example_paper_Emilio!B$27</f>
        <v>18208913800000</v>
      </c>
      <c r="F13829" s="3">
        <f>E13829/Example_paper_Emilio!$B$15*Example_paper_Emilio!$X$19*0.001*100000</f>
        <v>0.39330883677796363</v>
      </c>
      <c r="L13829" s="1"/>
      <c r="M13829" s="1"/>
      <c r="N13829" s="1"/>
    </row>
    <row r="13830" spans="1:14">
      <c r="A13830">
        <v>80.641906700000007</v>
      </c>
      <c r="B13830">
        <v>364087607000</v>
      </c>
      <c r="C13830">
        <v>455.43377700000002</v>
      </c>
      <c r="D13830">
        <f t="shared" si="216"/>
        <v>182.28377700000004</v>
      </c>
      <c r="E13830" s="3">
        <f>B13830/Example_paper_Emilio!B$27</f>
        <v>18204380350000</v>
      </c>
      <c r="F13830" s="3">
        <f>E13830/Example_paper_Emilio!$B$15*Example_paper_Emilio!$X$19*0.001*100000</f>
        <v>0.39321091517947215</v>
      </c>
      <c r="L13830" s="1"/>
      <c r="M13830" s="1"/>
      <c r="N13830" s="1"/>
    </row>
    <row r="13831" spans="1:14">
      <c r="A13831">
        <v>80.649169900000004</v>
      </c>
      <c r="B13831">
        <v>363997037000</v>
      </c>
      <c r="C13831">
        <v>455.44830300000001</v>
      </c>
      <c r="D13831">
        <f t="shared" si="216"/>
        <v>182.29830300000003</v>
      </c>
      <c r="E13831" s="3">
        <f>B13831/Example_paper_Emilio!B$27</f>
        <v>18199851850000</v>
      </c>
      <c r="F13831" s="3">
        <f>E13831/Example_paper_Emilio!$B$15*Example_paper_Emilio!$X$19*0.001*100000</f>
        <v>0.39311310049997433</v>
      </c>
      <c r="L13831" s="1"/>
      <c r="M13831" s="1"/>
      <c r="N13831" s="1"/>
    </row>
    <row r="13832" spans="1:14">
      <c r="A13832">
        <v>80.656425499999997</v>
      </c>
      <c r="B13832">
        <v>363906564000</v>
      </c>
      <c r="C13832">
        <v>455.46279900000002</v>
      </c>
      <c r="D13832">
        <f t="shared" si="216"/>
        <v>182.31279900000004</v>
      </c>
      <c r="E13832" s="3">
        <f>B13832/Example_paper_Emilio!B$27</f>
        <v>18195328200000</v>
      </c>
      <c r="F13832" s="3">
        <f>E13832/Example_paper_Emilio!$B$15*Example_paper_Emilio!$X$19*0.001*100000</f>
        <v>0.39301539057949075</v>
      </c>
      <c r="L13832" s="1"/>
      <c r="M13832" s="1"/>
      <c r="N13832" s="1"/>
    </row>
    <row r="13833" spans="1:14">
      <c r="A13833">
        <v>80.663680999999997</v>
      </c>
      <c r="B13833">
        <v>363816157000</v>
      </c>
      <c r="C13833">
        <v>455.47732500000001</v>
      </c>
      <c r="D13833">
        <f t="shared" si="216"/>
        <v>182.32732500000003</v>
      </c>
      <c r="E13833" s="3">
        <f>B13833/Example_paper_Emilio!B$27</f>
        <v>18190807850000</v>
      </c>
      <c r="F13833" s="3">
        <f>E13833/Example_paper_Emilio!$B$15*Example_paper_Emilio!$X$19*0.001*100000</f>
        <v>0.39291775193833633</v>
      </c>
      <c r="L13833" s="1"/>
      <c r="M13833" s="1"/>
      <c r="N13833" s="1"/>
    </row>
    <row r="13834" spans="1:14">
      <c r="A13834">
        <v>80.670944199999994</v>
      </c>
      <c r="B13834">
        <v>363725849000</v>
      </c>
      <c r="C13834">
        <v>455.49185199999999</v>
      </c>
      <c r="D13834">
        <f t="shared" si="216"/>
        <v>182.34185200000002</v>
      </c>
      <c r="E13834" s="3">
        <f>B13834/Example_paper_Emilio!B$27</f>
        <v>18186292450000</v>
      </c>
      <c r="F13834" s="3">
        <f>E13834/Example_paper_Emilio!$B$15*Example_paper_Emilio!$X$19*0.001*100000</f>
        <v>0.39282022021617569</v>
      </c>
      <c r="L13834" s="1"/>
      <c r="M13834" s="1"/>
      <c r="N13834" s="1"/>
    </row>
    <row r="13835" spans="1:14">
      <c r="A13835">
        <v>80.678199800000002</v>
      </c>
      <c r="B13835">
        <v>363635606000</v>
      </c>
      <c r="C13835">
        <v>455.506348</v>
      </c>
      <c r="D13835">
        <f t="shared" si="216"/>
        <v>182.35634800000003</v>
      </c>
      <c r="E13835" s="3">
        <f>B13835/Example_paper_Emilio!B$27</f>
        <v>18181780300000</v>
      </c>
      <c r="F13835" s="3">
        <f>E13835/Example_paper_Emilio!$B$15*Example_paper_Emilio!$X$19*0.001*100000</f>
        <v>0.39272275869335466</v>
      </c>
      <c r="L13835" s="1"/>
      <c r="M13835" s="1"/>
      <c r="N13835" s="1"/>
    </row>
    <row r="13836" spans="1:14">
      <c r="A13836">
        <v>80.685966500000006</v>
      </c>
      <c r="B13836">
        <v>363539169000</v>
      </c>
      <c r="C13836">
        <v>455.52188100000001</v>
      </c>
      <c r="D13836">
        <f t="shared" si="216"/>
        <v>182.37188100000003</v>
      </c>
      <c r="E13836" s="3">
        <f>B13836/Example_paper_Emilio!B$27</f>
        <v>18176958450000</v>
      </c>
      <c r="F13836" s="3">
        <f>E13836/Example_paper_Emilio!$B$15*Example_paper_Emilio!$X$19*0.001*100000</f>
        <v>0.39261860771348578</v>
      </c>
      <c r="L13836" s="1"/>
      <c r="M13836" s="1"/>
      <c r="N13836" s="1"/>
    </row>
    <row r="13837" spans="1:14">
      <c r="A13837">
        <v>80.693733199999997</v>
      </c>
      <c r="B13837">
        <v>363442799000</v>
      </c>
      <c r="C13837">
        <v>455.53741500000001</v>
      </c>
      <c r="D13837">
        <f t="shared" si="216"/>
        <v>182.38741500000003</v>
      </c>
      <c r="E13837" s="3">
        <f>B13837/Example_paper_Emilio!B$27</f>
        <v>18172139950000</v>
      </c>
      <c r="F13837" s="3">
        <f>E13837/Example_paper_Emilio!$B$15*Example_paper_Emilio!$X$19*0.001*100000</f>
        <v>0.39251452909293594</v>
      </c>
      <c r="L13837" s="1"/>
      <c r="M13837" s="1"/>
      <c r="N13837" s="1"/>
    </row>
    <row r="13838" spans="1:14">
      <c r="A13838">
        <v>80.701499900000002</v>
      </c>
      <c r="B13838">
        <v>363346559000</v>
      </c>
      <c r="C13838">
        <v>455.55294800000001</v>
      </c>
      <c r="D13838">
        <f t="shared" si="216"/>
        <v>182.40294800000004</v>
      </c>
      <c r="E13838" s="3">
        <f>B13838/Example_paper_Emilio!B$27</f>
        <v>18167327950000</v>
      </c>
      <c r="F13838" s="3">
        <f>E13838/Example_paper_Emilio!$B$15*Example_paper_Emilio!$X$19*0.001*100000</f>
        <v>0.39241059087106489</v>
      </c>
      <c r="L13838" s="1"/>
      <c r="M13838" s="1"/>
      <c r="N13838" s="1"/>
    </row>
    <row r="13839" spans="1:14">
      <c r="A13839">
        <v>80.709266700000001</v>
      </c>
      <c r="B13839">
        <v>363250385000</v>
      </c>
      <c r="C13839">
        <v>455.56848100000002</v>
      </c>
      <c r="D13839">
        <f t="shared" si="216"/>
        <v>182.41848100000004</v>
      </c>
      <c r="E13839" s="3">
        <f>B13839/Example_paper_Emilio!B$27</f>
        <v>18162519250000</v>
      </c>
      <c r="F13839" s="3">
        <f>E13839/Example_paper_Emilio!$B$15*Example_paper_Emilio!$X$19*0.001*100000</f>
        <v>0.39230672392852289</v>
      </c>
      <c r="L13839" s="1"/>
      <c r="M13839" s="1"/>
      <c r="N13839" s="1"/>
    </row>
    <row r="13840" spans="1:14">
      <c r="A13840">
        <v>80.717033400000005</v>
      </c>
      <c r="B13840">
        <v>363154342000</v>
      </c>
      <c r="C13840">
        <v>455.58401500000002</v>
      </c>
      <c r="D13840">
        <f t="shared" si="216"/>
        <v>182.43401500000004</v>
      </c>
      <c r="E13840" s="3">
        <f>B13840/Example_paper_Emilio!B$27</f>
        <v>18157717100000</v>
      </c>
      <c r="F13840" s="3">
        <f>E13840/Example_paper_Emilio!$B$15*Example_paper_Emilio!$X$19*0.001*100000</f>
        <v>0.39220299846464962</v>
      </c>
      <c r="L13840" s="1"/>
      <c r="M13840" s="1"/>
      <c r="N13840" s="1"/>
    </row>
    <row r="13841" spans="1:14">
      <c r="A13841">
        <v>80.724800099999996</v>
      </c>
      <c r="B13841">
        <v>363058397000</v>
      </c>
      <c r="C13841">
        <v>455.59954800000003</v>
      </c>
      <c r="D13841">
        <f t="shared" si="216"/>
        <v>182.44954800000005</v>
      </c>
      <c r="E13841" s="3">
        <f>B13841/Example_paper_Emilio!B$27</f>
        <v>18152919850000</v>
      </c>
      <c r="F13841" s="3">
        <f>E13841/Example_paper_Emilio!$B$15*Example_paper_Emilio!$X$19*0.001*100000</f>
        <v>0.39209937883978052</v>
      </c>
      <c r="L13841" s="1"/>
      <c r="M13841" s="1"/>
      <c r="N13841" s="1"/>
    </row>
    <row r="13842" spans="1:14">
      <c r="A13842">
        <v>80.732559199999997</v>
      </c>
      <c r="B13842">
        <v>362962518000</v>
      </c>
      <c r="C13842">
        <v>455.61508199999997</v>
      </c>
      <c r="D13842">
        <f t="shared" si="216"/>
        <v>182.465082</v>
      </c>
      <c r="E13842" s="3">
        <f>B13842/Example_paper_Emilio!B$27</f>
        <v>18148125900000</v>
      </c>
      <c r="F13842" s="3">
        <f>E13842/Example_paper_Emilio!$B$15*Example_paper_Emilio!$X$19*0.001*100000</f>
        <v>0.39199583049424036</v>
      </c>
      <c r="L13842" s="1"/>
      <c r="M13842" s="1"/>
      <c r="N13842" s="1"/>
    </row>
    <row r="13843" spans="1:14">
      <c r="A13843">
        <v>80.740325900000002</v>
      </c>
      <c r="B13843">
        <v>362866770000</v>
      </c>
      <c r="C13843">
        <v>455.63061499999998</v>
      </c>
      <c r="D13843">
        <f t="shared" si="216"/>
        <v>182.480615</v>
      </c>
      <c r="E13843" s="3">
        <f>B13843/Example_paper_Emilio!B$27</f>
        <v>18143338500000</v>
      </c>
      <c r="F13843" s="3">
        <f>E13843/Example_paper_Emilio!$B$15*Example_paper_Emilio!$X$19*0.001*100000</f>
        <v>0.39189242362736898</v>
      </c>
      <c r="L13843" s="1"/>
      <c r="M13843" s="1"/>
      <c r="N13843" s="1"/>
    </row>
    <row r="13844" spans="1:14">
      <c r="A13844">
        <v>80.748092700000001</v>
      </c>
      <c r="B13844">
        <v>362771087000</v>
      </c>
      <c r="C13844">
        <v>455.64614899999998</v>
      </c>
      <c r="D13844">
        <f t="shared" si="216"/>
        <v>182.496149</v>
      </c>
      <c r="E13844" s="3">
        <f>B13844/Example_paper_Emilio!B$27</f>
        <v>18138554350000</v>
      </c>
      <c r="F13844" s="3">
        <f>E13844/Example_paper_Emilio!$B$15*Example_paper_Emilio!$X$19*0.001*100000</f>
        <v>0.39178908695983689</v>
      </c>
      <c r="L13844" s="1"/>
      <c r="M13844" s="1"/>
      <c r="N13844" s="1"/>
    </row>
    <row r="13845" spans="1:14">
      <c r="A13845">
        <v>80.755859400000006</v>
      </c>
      <c r="B13845">
        <v>362675536000</v>
      </c>
      <c r="C13845">
        <v>455.66168199999998</v>
      </c>
      <c r="D13845">
        <f t="shared" si="216"/>
        <v>182.51168200000001</v>
      </c>
      <c r="E13845" s="3">
        <f>B13845/Example_paper_Emilio!B$27</f>
        <v>18133776800000</v>
      </c>
      <c r="F13845" s="3">
        <f>E13845/Example_paper_Emilio!$B$15*Example_paper_Emilio!$X$19*0.001*100000</f>
        <v>0.39168589285096306</v>
      </c>
      <c r="L13845" s="1"/>
      <c r="M13845" s="1"/>
      <c r="N13845" s="1"/>
    </row>
    <row r="13846" spans="1:14">
      <c r="A13846">
        <v>80.763626099999996</v>
      </c>
      <c r="B13846">
        <v>362580050000</v>
      </c>
      <c r="C13846">
        <v>455.67721599999999</v>
      </c>
      <c r="D13846">
        <f t="shared" si="216"/>
        <v>182.52721600000001</v>
      </c>
      <c r="E13846" s="3">
        <f>B13846/Example_paper_Emilio!B$27</f>
        <v>18129002500000</v>
      </c>
      <c r="F13846" s="3">
        <f>E13846/Example_paper_Emilio!$B$15*Example_paper_Emilio!$X$19*0.001*100000</f>
        <v>0.39158276894142885</v>
      </c>
      <c r="L13846" s="1"/>
      <c r="M13846" s="1"/>
      <c r="N13846" s="1"/>
    </row>
    <row r="13847" spans="1:14">
      <c r="A13847">
        <v>80.771392800000001</v>
      </c>
      <c r="B13847">
        <v>362484695000</v>
      </c>
      <c r="C13847">
        <v>455.69274899999999</v>
      </c>
      <c r="D13847">
        <f t="shared" si="216"/>
        <v>182.54274900000001</v>
      </c>
      <c r="E13847" s="3">
        <f>B13847/Example_paper_Emilio!B$27</f>
        <v>18124234750000</v>
      </c>
      <c r="F13847" s="3">
        <f>E13847/Example_paper_Emilio!$B$15*Example_paper_Emilio!$X$19*0.001*100000</f>
        <v>0.39147978651056314</v>
      </c>
      <c r="L13847" s="1"/>
      <c r="M13847" s="1"/>
      <c r="N13847" s="1"/>
    </row>
    <row r="13848" spans="1:14">
      <c r="A13848">
        <v>80.779159500000006</v>
      </c>
      <c r="B13848">
        <v>362389406000</v>
      </c>
      <c r="C13848">
        <v>455.708282</v>
      </c>
      <c r="D13848">
        <f t="shared" si="216"/>
        <v>182.55828200000002</v>
      </c>
      <c r="E13848" s="3">
        <f>B13848/Example_paper_Emilio!B$27</f>
        <v>18119470300000</v>
      </c>
      <c r="F13848" s="3">
        <f>E13848/Example_paper_Emilio!$B$15*Example_paper_Emilio!$X$19*0.001*100000</f>
        <v>0.3913768753590266</v>
      </c>
      <c r="L13848" s="1"/>
      <c r="M13848" s="1"/>
      <c r="N13848" s="1"/>
    </row>
    <row r="13849" spans="1:14">
      <c r="A13849">
        <v>80.786926300000005</v>
      </c>
      <c r="B13849">
        <v>362294247000</v>
      </c>
      <c r="C13849">
        <v>455.723816</v>
      </c>
      <c r="D13849">
        <f t="shared" si="216"/>
        <v>182.57381600000002</v>
      </c>
      <c r="E13849" s="3">
        <f>B13849/Example_paper_Emilio!B$27</f>
        <v>18114712350000</v>
      </c>
      <c r="F13849" s="3">
        <f>E13849/Example_paper_Emilio!$B$15*Example_paper_Emilio!$X$19*0.001*100000</f>
        <v>0.3912741046061689</v>
      </c>
      <c r="L13849" s="1"/>
      <c r="M13849" s="1"/>
      <c r="N13849" s="1"/>
    </row>
    <row r="13850" spans="1:14">
      <c r="A13850">
        <v>80.794692999999995</v>
      </c>
      <c r="B13850">
        <v>362199155000</v>
      </c>
      <c r="C13850">
        <v>455.739349</v>
      </c>
      <c r="D13850">
        <f t="shared" si="216"/>
        <v>182.58934900000003</v>
      </c>
      <c r="E13850" s="3">
        <f>B13850/Example_paper_Emilio!B$27</f>
        <v>18109957750000</v>
      </c>
      <c r="F13850" s="3">
        <f>E13850/Example_paper_Emilio!$B$15*Example_paper_Emilio!$X$19*0.001*100000</f>
        <v>0.39117140621263019</v>
      </c>
      <c r="L13850" s="1"/>
      <c r="M13850" s="1"/>
      <c r="N13850" s="1"/>
    </row>
    <row r="13851" spans="1:14">
      <c r="A13851">
        <v>80.8024597</v>
      </c>
      <c r="B13851">
        <v>362104193000</v>
      </c>
      <c r="C13851">
        <v>455.75488300000001</v>
      </c>
      <c r="D13851">
        <f t="shared" si="216"/>
        <v>182.60488300000003</v>
      </c>
      <c r="E13851" s="3">
        <f>B13851/Example_paper_Emilio!B$27</f>
        <v>18105209650000</v>
      </c>
      <c r="F13851" s="3">
        <f>E13851/Example_paper_Emilio!$B$15*Example_paper_Emilio!$X$19*0.001*100000</f>
        <v>0.39106884821777033</v>
      </c>
      <c r="L13851" s="1"/>
      <c r="M13851" s="1"/>
      <c r="N13851" s="1"/>
    </row>
    <row r="13852" spans="1:14">
      <c r="A13852">
        <v>80.810226400000005</v>
      </c>
      <c r="B13852">
        <v>362009297000</v>
      </c>
      <c r="C13852">
        <v>455.77041600000001</v>
      </c>
      <c r="D13852">
        <f t="shared" si="216"/>
        <v>182.62041600000003</v>
      </c>
      <c r="E13852" s="3">
        <f>B13852/Example_paper_Emilio!B$27</f>
        <v>18100464850000</v>
      </c>
      <c r="F13852" s="3">
        <f>E13852/Example_paper_Emilio!$B$15*Example_paper_Emilio!$X$19*0.001*100000</f>
        <v>0.39096636150223957</v>
      </c>
      <c r="L13852" s="1"/>
      <c r="M13852" s="1"/>
      <c r="N13852" s="1"/>
    </row>
    <row r="13853" spans="1:14">
      <c r="A13853">
        <v>80.817993200000004</v>
      </c>
      <c r="B13853">
        <v>361914499000</v>
      </c>
      <c r="C13853">
        <v>455.78595000000001</v>
      </c>
      <c r="D13853">
        <f t="shared" si="216"/>
        <v>182.63595000000004</v>
      </c>
      <c r="E13853" s="3">
        <f>B13853/Example_paper_Emilio!B$27</f>
        <v>18095724950000</v>
      </c>
      <c r="F13853" s="3">
        <f>E13853/Example_paper_Emilio!$B$15*Example_paper_Emilio!$X$19*0.001*100000</f>
        <v>0.39086398062571276</v>
      </c>
      <c r="L13853" s="1"/>
      <c r="M13853" s="1"/>
      <c r="N13853" s="1"/>
    </row>
    <row r="13854" spans="1:14">
      <c r="A13854">
        <v>80.825759899999994</v>
      </c>
      <c r="B13854">
        <v>361819832000</v>
      </c>
      <c r="C13854">
        <v>455.80148300000002</v>
      </c>
      <c r="D13854">
        <f t="shared" si="216"/>
        <v>182.65148300000004</v>
      </c>
      <c r="E13854" s="3">
        <f>B13854/Example_paper_Emilio!B$27</f>
        <v>18090991600000</v>
      </c>
      <c r="F13854" s="3">
        <f>E13854/Example_paper_Emilio!$B$15*Example_paper_Emilio!$X$19*0.001*100000</f>
        <v>0.39076174122785468</v>
      </c>
      <c r="L13854" s="1"/>
      <c r="M13854" s="1"/>
      <c r="N13854" s="1"/>
    </row>
    <row r="13855" spans="1:14">
      <c r="A13855">
        <v>80.833526599999999</v>
      </c>
      <c r="B13855">
        <v>361725231000</v>
      </c>
      <c r="C13855">
        <v>455.81701700000002</v>
      </c>
      <c r="D13855">
        <f t="shared" si="216"/>
        <v>182.66701700000004</v>
      </c>
      <c r="E13855" s="3">
        <f>B13855/Example_paper_Emilio!B$27</f>
        <v>18086261550000</v>
      </c>
      <c r="F13855" s="3">
        <f>E13855/Example_paper_Emilio!$B$15*Example_paper_Emilio!$X$19*0.001*100000</f>
        <v>0.39065957310932564</v>
      </c>
      <c r="L13855" s="1"/>
      <c r="M13855" s="1"/>
      <c r="N13855" s="1"/>
    </row>
    <row r="13856" spans="1:14">
      <c r="A13856">
        <v>80.841293300000004</v>
      </c>
      <c r="B13856">
        <v>361630761000</v>
      </c>
      <c r="C13856">
        <v>455.83255000000003</v>
      </c>
      <c r="D13856">
        <f t="shared" si="216"/>
        <v>182.68255000000005</v>
      </c>
      <c r="E13856" s="3">
        <f>B13856/Example_paper_Emilio!B$27</f>
        <v>18081538050000</v>
      </c>
      <c r="F13856" s="3">
        <f>E13856/Example_paper_Emilio!$B$15*Example_paper_Emilio!$X$19*0.001*100000</f>
        <v>0.39055754646946539</v>
      </c>
      <c r="L13856" s="1"/>
      <c r="M13856" s="1"/>
      <c r="N13856" s="1"/>
    </row>
    <row r="13857" spans="1:14">
      <c r="A13857">
        <v>80.849060100000003</v>
      </c>
      <c r="B13857">
        <v>361536356000</v>
      </c>
      <c r="C13857">
        <v>455.84808299999997</v>
      </c>
      <c r="D13857">
        <f t="shared" si="216"/>
        <v>182.698083</v>
      </c>
      <c r="E13857" s="3">
        <f>B13857/Example_paper_Emilio!B$27</f>
        <v>18076817800000</v>
      </c>
      <c r="F13857" s="3">
        <f>E13857/Example_paper_Emilio!$B$15*Example_paper_Emilio!$X$19*0.001*100000</f>
        <v>0.39045559002894442</v>
      </c>
      <c r="L13857" s="1"/>
      <c r="M13857" s="1"/>
      <c r="N13857" s="1"/>
    </row>
    <row r="13858" spans="1:14">
      <c r="A13858">
        <v>80.856826799999993</v>
      </c>
      <c r="B13858">
        <v>361442050000</v>
      </c>
      <c r="C13858">
        <v>455.86361699999998</v>
      </c>
      <c r="D13858">
        <f t="shared" si="216"/>
        <v>182.713617</v>
      </c>
      <c r="E13858" s="3">
        <f>B13858/Example_paper_Emilio!B$27</f>
        <v>18072102500000</v>
      </c>
      <c r="F13858" s="3">
        <f>E13858/Example_paper_Emilio!$B$15*Example_paper_Emilio!$X$19*0.001*100000</f>
        <v>0.39035374050741728</v>
      </c>
      <c r="L13858" s="1"/>
      <c r="M13858" s="1"/>
      <c r="N13858" s="1"/>
    </row>
    <row r="13859" spans="1:14">
      <c r="A13859">
        <v>80.864593499999998</v>
      </c>
      <c r="B13859">
        <v>361347842000</v>
      </c>
      <c r="C13859">
        <v>455.87914999999998</v>
      </c>
      <c r="D13859">
        <f t="shared" si="216"/>
        <v>182.72915</v>
      </c>
      <c r="E13859" s="3">
        <f>B13859/Example_paper_Emilio!B$27</f>
        <v>18067392100000</v>
      </c>
      <c r="F13859" s="3">
        <f>E13859/Example_paper_Emilio!$B$15*Example_paper_Emilio!$X$19*0.001*100000</f>
        <v>0.39025199682489414</v>
      </c>
      <c r="L13859" s="1"/>
      <c r="M13859" s="1"/>
      <c r="N13859" s="1"/>
    </row>
    <row r="13860" spans="1:14">
      <c r="A13860">
        <v>80.872360200000003</v>
      </c>
      <c r="B13860">
        <v>361253765000</v>
      </c>
      <c r="C13860">
        <v>455.89468399999998</v>
      </c>
      <c r="D13860">
        <f t="shared" si="216"/>
        <v>182.74468400000001</v>
      </c>
      <c r="E13860" s="3">
        <f>B13860/Example_paper_Emilio!B$27</f>
        <v>18062688250000</v>
      </c>
      <c r="F13860" s="3">
        <f>E13860/Example_paper_Emilio!$B$15*Example_paper_Emilio!$X$19*0.001*100000</f>
        <v>0.39015039462103951</v>
      </c>
      <c r="L13860" s="1"/>
      <c r="M13860" s="1"/>
      <c r="N13860" s="1"/>
    </row>
    <row r="13861" spans="1:14">
      <c r="A13861">
        <v>80.880127000000002</v>
      </c>
      <c r="B13861">
        <v>361159754000</v>
      </c>
      <c r="C13861">
        <v>455.91021699999999</v>
      </c>
      <c r="D13861">
        <f t="shared" si="216"/>
        <v>182.76021700000001</v>
      </c>
      <c r="E13861" s="3">
        <f>B13861/Example_paper_Emilio!B$27</f>
        <v>18057987700000</v>
      </c>
      <c r="F13861" s="3">
        <f>E13861/Example_paper_Emilio!$B$15*Example_paper_Emilio!$X$19*0.001*100000</f>
        <v>0.39004886369651415</v>
      </c>
      <c r="L13861" s="1"/>
      <c r="M13861" s="1"/>
      <c r="N13861" s="1"/>
    </row>
    <row r="13862" spans="1:14">
      <c r="A13862">
        <v>80.887885999999995</v>
      </c>
      <c r="B13862">
        <v>361065841000</v>
      </c>
      <c r="C13862">
        <v>455.92575099999999</v>
      </c>
      <c r="D13862">
        <f t="shared" si="216"/>
        <v>182.77575100000001</v>
      </c>
      <c r="E13862" s="3">
        <f>B13862/Example_paper_Emilio!B$27</f>
        <v>18053292050000</v>
      </c>
      <c r="F13862" s="3">
        <f>E13862/Example_paper_Emilio!$B$15*Example_paper_Emilio!$X$19*0.001*100000</f>
        <v>0.38994743861099279</v>
      </c>
      <c r="L13862" s="1"/>
      <c r="M13862" s="1"/>
      <c r="N13862" s="1"/>
    </row>
    <row r="13863" spans="1:14">
      <c r="A13863">
        <v>80.895652799999993</v>
      </c>
      <c r="B13863">
        <v>360972026000</v>
      </c>
      <c r="C13863">
        <v>455.941284</v>
      </c>
      <c r="D13863">
        <f t="shared" si="216"/>
        <v>182.79128400000002</v>
      </c>
      <c r="E13863" s="3">
        <f>B13863/Example_paper_Emilio!B$27</f>
        <v>18048601300000</v>
      </c>
      <c r="F13863" s="3">
        <f>E13863/Example_paper_Emilio!$B$15*Example_paper_Emilio!$X$19*0.001*100000</f>
        <v>0.38984611936447533</v>
      </c>
      <c r="L13863" s="1"/>
      <c r="M13863" s="1"/>
      <c r="N13863" s="1"/>
    </row>
    <row r="13864" spans="1:14">
      <c r="A13864">
        <v>80.903419499999998</v>
      </c>
      <c r="B13864">
        <v>360878309000</v>
      </c>
      <c r="C13864">
        <v>455.956818</v>
      </c>
      <c r="D13864">
        <f t="shared" si="216"/>
        <v>182.80681800000002</v>
      </c>
      <c r="E13864" s="3">
        <f>B13864/Example_paper_Emilio!B$27</f>
        <v>18043915450000</v>
      </c>
      <c r="F13864" s="3">
        <f>E13864/Example_paper_Emilio!$B$15*Example_paper_Emilio!$X$19*0.001*100000</f>
        <v>0.38974490595696187</v>
      </c>
      <c r="L13864" s="1"/>
      <c r="M13864" s="1"/>
      <c r="N13864" s="1"/>
    </row>
    <row r="13865" spans="1:14">
      <c r="A13865">
        <v>80.911186200000003</v>
      </c>
      <c r="B13865">
        <v>360784691000</v>
      </c>
      <c r="C13865">
        <v>455.972351</v>
      </c>
      <c r="D13865">
        <f t="shared" si="216"/>
        <v>182.82235100000003</v>
      </c>
      <c r="E13865" s="3">
        <f>B13865/Example_paper_Emilio!B$27</f>
        <v>18039234550000</v>
      </c>
      <c r="F13865" s="3">
        <f>E13865/Example_paper_Emilio!$B$15*Example_paper_Emilio!$X$19*0.001*100000</f>
        <v>0.38964379946844241</v>
      </c>
      <c r="L13865" s="1"/>
      <c r="M13865" s="1"/>
      <c r="N13865" s="1"/>
    </row>
    <row r="13866" spans="1:14">
      <c r="A13866">
        <v>80.918952899999994</v>
      </c>
      <c r="B13866">
        <v>360691171000</v>
      </c>
      <c r="C13866">
        <v>455.98788500000001</v>
      </c>
      <c r="D13866">
        <f t="shared" si="216"/>
        <v>182.83788500000003</v>
      </c>
      <c r="E13866" s="3">
        <f>B13866/Example_paper_Emilio!B$27</f>
        <v>18034558550000</v>
      </c>
      <c r="F13866" s="3">
        <f>E13866/Example_paper_Emilio!$B$15*Example_paper_Emilio!$X$19*0.001*100000</f>
        <v>0.38954279881892684</v>
      </c>
      <c r="L13866" s="1"/>
      <c r="M13866" s="1"/>
      <c r="N13866" s="1"/>
    </row>
    <row r="13867" spans="1:14">
      <c r="A13867">
        <v>80.926719700000007</v>
      </c>
      <c r="B13867">
        <v>360597750000</v>
      </c>
      <c r="C13867">
        <v>456.00341800000001</v>
      </c>
      <c r="D13867">
        <f t="shared" si="216"/>
        <v>182.85341800000003</v>
      </c>
      <c r="E13867" s="3">
        <f>B13867/Example_paper_Emilio!B$27</f>
        <v>18029887500000</v>
      </c>
      <c r="F13867" s="3">
        <f>E13867/Example_paper_Emilio!$B$15*Example_paper_Emilio!$X$19*0.001*100000</f>
        <v>0.38944190508840487</v>
      </c>
      <c r="L13867" s="1"/>
      <c r="M13867" s="1"/>
      <c r="N13867" s="1"/>
    </row>
    <row r="13868" spans="1:14">
      <c r="A13868">
        <v>80.934486399999997</v>
      </c>
      <c r="B13868">
        <v>360504426000</v>
      </c>
      <c r="C13868">
        <v>456.01892099999998</v>
      </c>
      <c r="D13868">
        <f t="shared" si="216"/>
        <v>182.868921</v>
      </c>
      <c r="E13868" s="3">
        <f>B13868/Example_paper_Emilio!B$27</f>
        <v>18025221300000</v>
      </c>
      <c r="F13868" s="3">
        <f>E13868/Example_paper_Emilio!$B$15*Example_paper_Emilio!$X$19*0.001*100000</f>
        <v>0.38934111611689737</v>
      </c>
      <c r="L13868" s="1"/>
      <c r="M13868" s="1"/>
      <c r="N13868" s="1"/>
    </row>
    <row r="13869" spans="1:14">
      <c r="A13869">
        <v>80.942253100000002</v>
      </c>
      <c r="B13869">
        <v>360411202000</v>
      </c>
      <c r="C13869">
        <v>456.03445399999998</v>
      </c>
      <c r="D13869">
        <f t="shared" si="216"/>
        <v>182.88445400000001</v>
      </c>
      <c r="E13869" s="3">
        <f>B13869/Example_paper_Emilio!B$27</f>
        <v>18020560100000</v>
      </c>
      <c r="F13869" s="3">
        <f>E13869/Example_paper_Emilio!$B$15*Example_paper_Emilio!$X$19*0.001*100000</f>
        <v>0.38924043514437329</v>
      </c>
      <c r="L13869" s="1"/>
      <c r="M13869" s="1"/>
      <c r="N13869" s="1"/>
    </row>
    <row r="13870" spans="1:14">
      <c r="A13870">
        <v>80.950019800000007</v>
      </c>
      <c r="B13870">
        <v>360318075000</v>
      </c>
      <c r="C13870">
        <v>456.04998799999998</v>
      </c>
      <c r="D13870">
        <f t="shared" si="216"/>
        <v>182.89998800000001</v>
      </c>
      <c r="E13870" s="3">
        <f>B13870/Example_paper_Emilio!B$27</f>
        <v>18015903750000</v>
      </c>
      <c r="F13870" s="3">
        <f>E13870/Example_paper_Emilio!$B$15*Example_paper_Emilio!$X$19*0.001*100000</f>
        <v>0.38913985893086345</v>
      </c>
      <c r="L13870" s="1"/>
      <c r="M13870" s="1"/>
      <c r="N13870" s="1"/>
    </row>
    <row r="13871" spans="1:14">
      <c r="A13871">
        <v>80.957786600000006</v>
      </c>
      <c r="B13871">
        <v>360225047000</v>
      </c>
      <c r="C13871">
        <v>456.06552099999999</v>
      </c>
      <c r="D13871">
        <f t="shared" si="216"/>
        <v>182.91552100000001</v>
      </c>
      <c r="E13871" s="3">
        <f>B13871/Example_paper_Emilio!B$27</f>
        <v>18011252350000</v>
      </c>
      <c r="F13871" s="3">
        <f>E13871/Example_paper_Emilio!$B$15*Example_paper_Emilio!$X$19*0.001*100000</f>
        <v>0.38903938963634743</v>
      </c>
      <c r="L13871" s="1"/>
      <c r="M13871" s="1"/>
      <c r="N13871" s="1"/>
    </row>
    <row r="13872" spans="1:14">
      <c r="A13872">
        <v>80.965553299999996</v>
      </c>
      <c r="B13872">
        <v>360132116000</v>
      </c>
      <c r="C13872">
        <v>456.08105499999999</v>
      </c>
      <c r="D13872">
        <f t="shared" si="216"/>
        <v>182.93105500000001</v>
      </c>
      <c r="E13872" s="3">
        <f>B13872/Example_paper_Emilio!B$27</f>
        <v>18006605800000</v>
      </c>
      <c r="F13872" s="3">
        <f>E13872/Example_paper_Emilio!$B$15*Example_paper_Emilio!$X$19*0.001*100000</f>
        <v>0.3889390251008456</v>
      </c>
      <c r="L13872" s="1"/>
      <c r="M13872" s="1"/>
      <c r="N13872" s="1"/>
    </row>
    <row r="13873" spans="1:14">
      <c r="A13873">
        <v>80.973320000000001</v>
      </c>
      <c r="B13873">
        <v>360039252000</v>
      </c>
      <c r="C13873">
        <v>456.096588</v>
      </c>
      <c r="D13873">
        <f t="shared" si="216"/>
        <v>182.94658800000002</v>
      </c>
      <c r="E13873" s="3">
        <f>B13873/Example_paper_Emilio!B$27</f>
        <v>18001962600000</v>
      </c>
      <c r="F13873" s="3">
        <f>E13873/Example_paper_Emilio!$B$15*Example_paper_Emilio!$X$19*0.001*100000</f>
        <v>0.3888387329246627</v>
      </c>
      <c r="L13873" s="1"/>
      <c r="M13873" s="1"/>
      <c r="N13873" s="1"/>
    </row>
    <row r="13874" spans="1:14">
      <c r="A13874">
        <v>80.981086700000006</v>
      </c>
      <c r="B13874">
        <v>359946519000</v>
      </c>
      <c r="C13874">
        <v>456.112122</v>
      </c>
      <c r="D13874">
        <f t="shared" si="216"/>
        <v>182.96212200000002</v>
      </c>
      <c r="E13874" s="3">
        <f>B13874/Example_paper_Emilio!B$27</f>
        <v>17997325950000</v>
      </c>
      <c r="F13874" s="3">
        <f>E13874/Example_paper_Emilio!$B$15*Example_paper_Emilio!$X$19*0.001*100000</f>
        <v>0.38873858222714858</v>
      </c>
      <c r="L13874" s="1"/>
      <c r="M13874" s="1"/>
      <c r="N13874" s="1"/>
    </row>
    <row r="13875" spans="1:14">
      <c r="A13875">
        <v>80.988853500000005</v>
      </c>
      <c r="B13875">
        <v>359853883000</v>
      </c>
      <c r="C13875">
        <v>456.127655</v>
      </c>
      <c r="D13875">
        <f t="shared" si="216"/>
        <v>182.97765500000003</v>
      </c>
      <c r="E13875" s="3">
        <f>B13875/Example_paper_Emilio!B$27</f>
        <v>17992694150000</v>
      </c>
      <c r="F13875" s="3">
        <f>E13875/Example_paper_Emilio!$B$15*Example_paper_Emilio!$X$19*0.001*100000</f>
        <v>0.38863853628864842</v>
      </c>
      <c r="L13875" s="1"/>
      <c r="M13875" s="1"/>
      <c r="N13875" s="1"/>
    </row>
    <row r="13876" spans="1:14">
      <c r="A13876">
        <v>80.996620199999995</v>
      </c>
      <c r="B13876">
        <v>359761314000</v>
      </c>
      <c r="C13876">
        <v>456.14318800000001</v>
      </c>
      <c r="D13876">
        <f t="shared" si="216"/>
        <v>182.99318800000003</v>
      </c>
      <c r="E13876" s="3">
        <f>B13876/Example_paper_Emilio!B$27</f>
        <v>17988065700000</v>
      </c>
      <c r="F13876" s="3">
        <f>E13876/Example_paper_Emilio!$B$15*Example_paper_Emilio!$X$19*0.001*100000</f>
        <v>0.38853856270946741</v>
      </c>
      <c r="L13876" s="1"/>
      <c r="M13876" s="1"/>
      <c r="N13876" s="1"/>
    </row>
    <row r="13877" spans="1:14">
      <c r="A13877">
        <v>81</v>
      </c>
      <c r="B13877">
        <v>359721042000</v>
      </c>
      <c r="C13877">
        <v>456.14996300000001</v>
      </c>
      <c r="D13877">
        <f t="shared" si="216"/>
        <v>182.99996300000004</v>
      </c>
      <c r="E13877" s="3">
        <f>B13877/Example_paper_Emilio!B$27</f>
        <v>17986052100000</v>
      </c>
      <c r="F13877" s="3">
        <f>E13877/Example_paper_Emilio!$B$15*Example_paper_Emilio!$X$19*0.001*100000</f>
        <v>0.38849506935876926</v>
      </c>
      <c r="L13877" s="1"/>
      <c r="M13877" s="1"/>
      <c r="N13877" s="1"/>
    </row>
    <row r="13878" spans="1:14">
      <c r="A13878">
        <v>81.007766700000005</v>
      </c>
      <c r="B13878">
        <v>359628636000</v>
      </c>
      <c r="C13878">
        <v>456.16549700000002</v>
      </c>
      <c r="D13878">
        <f t="shared" si="216"/>
        <v>183.01549700000004</v>
      </c>
      <c r="E13878" s="3">
        <f>B13878/Example_paper_Emilio!B$27</f>
        <v>17981431800000</v>
      </c>
      <c r="F13878" s="3">
        <f>E13878/Example_paper_Emilio!$B$15*Example_paper_Emilio!$X$19*0.001*100000</f>
        <v>0.38839527181793154</v>
      </c>
      <c r="L13878" s="1"/>
      <c r="M13878" s="1"/>
      <c r="N13878" s="1"/>
    </row>
    <row r="13879" spans="1:14">
      <c r="A13879">
        <v>81.015533399999995</v>
      </c>
      <c r="B13879">
        <v>359536296000</v>
      </c>
      <c r="C13879">
        <v>456.18103000000002</v>
      </c>
      <c r="D13879">
        <f t="shared" si="216"/>
        <v>183.03103000000004</v>
      </c>
      <c r="E13879" s="3">
        <f>B13879/Example_paper_Emilio!B$27</f>
        <v>17976814800000</v>
      </c>
      <c r="F13879" s="3">
        <f>E13879/Example_paper_Emilio!$B$15*Example_paper_Emilio!$X$19*0.001*100000</f>
        <v>0.38829554555642315</v>
      </c>
      <c r="L13879" s="1"/>
      <c r="M13879" s="1"/>
      <c r="N13879" s="1"/>
    </row>
    <row r="13880" spans="1:14">
      <c r="A13880">
        <v>81.023300199999994</v>
      </c>
      <c r="B13880">
        <v>359444087000</v>
      </c>
      <c r="C13880">
        <v>456.19656400000002</v>
      </c>
      <c r="D13880">
        <f t="shared" si="216"/>
        <v>183.04656400000005</v>
      </c>
      <c r="E13880" s="3">
        <f>B13880/Example_paper_Emilio!B$27</f>
        <v>17972204350000</v>
      </c>
      <c r="F13880" s="3">
        <f>E13880/Example_paper_Emilio!$B$15*Example_paper_Emilio!$X$19*0.001*100000</f>
        <v>0.38819596077358326</v>
      </c>
      <c r="L13880" s="1"/>
      <c r="M13880" s="1"/>
      <c r="N13880" s="1"/>
    </row>
    <row r="13881" spans="1:14">
      <c r="A13881">
        <v>81.031066899999999</v>
      </c>
      <c r="B13881">
        <v>359351976000</v>
      </c>
      <c r="C13881">
        <v>456.21209700000003</v>
      </c>
      <c r="D13881">
        <f t="shared" si="216"/>
        <v>183.06209700000005</v>
      </c>
      <c r="E13881" s="3">
        <f>B13881/Example_paper_Emilio!B$27</f>
        <v>17967598800000</v>
      </c>
      <c r="F13881" s="3">
        <f>E13881/Example_paper_Emilio!$B$15*Example_paper_Emilio!$X$19*0.001*100000</f>
        <v>0.38809648182974738</v>
      </c>
      <c r="L13881" s="1"/>
      <c r="M13881" s="1"/>
      <c r="N13881" s="1"/>
    </row>
    <row r="13882" spans="1:14">
      <c r="A13882">
        <v>81.038833600000004</v>
      </c>
      <c r="B13882">
        <v>359259931000</v>
      </c>
      <c r="C13882">
        <v>456.22763099999997</v>
      </c>
      <c r="D13882">
        <f t="shared" si="216"/>
        <v>183.077631</v>
      </c>
      <c r="E13882" s="3">
        <f>B13882/Example_paper_Emilio!B$27</f>
        <v>17962996550000</v>
      </c>
      <c r="F13882" s="3">
        <f>E13882/Example_paper_Emilio!$B$15*Example_paper_Emilio!$X$19*0.001*100000</f>
        <v>0.38799707416524076</v>
      </c>
      <c r="L13882" s="1"/>
      <c r="M13882" s="1"/>
      <c r="N13882" s="1"/>
    </row>
    <row r="13883" spans="1:14">
      <c r="A13883">
        <v>81.046600299999994</v>
      </c>
      <c r="B13883">
        <v>359168016000</v>
      </c>
      <c r="C13883">
        <v>456.24316399999998</v>
      </c>
      <c r="D13883">
        <f t="shared" si="216"/>
        <v>183.093164</v>
      </c>
      <c r="E13883" s="3">
        <f>B13883/Example_paper_Emilio!B$27</f>
        <v>17958400800000</v>
      </c>
      <c r="F13883" s="3">
        <f>E13883/Example_paper_Emilio!$B$15*Example_paper_Emilio!$X$19*0.001*100000</f>
        <v>0.38789780689941278</v>
      </c>
      <c r="L13883" s="1"/>
      <c r="M13883" s="1"/>
      <c r="N13883" s="1"/>
    </row>
    <row r="13884" spans="1:14">
      <c r="A13884">
        <v>81.054367099999993</v>
      </c>
      <c r="B13884">
        <v>359076168000</v>
      </c>
      <c r="C13884">
        <v>456.25869799999998</v>
      </c>
      <c r="D13884">
        <f t="shared" si="216"/>
        <v>183.108698</v>
      </c>
      <c r="E13884" s="3">
        <f>B13884/Example_paper_Emilio!B$27</f>
        <v>17953808400000</v>
      </c>
      <c r="F13884" s="3">
        <f>E13884/Example_paper_Emilio!$B$15*Example_paper_Emilio!$X$19*0.001*100000</f>
        <v>0.38779861199290383</v>
      </c>
      <c r="L13884" s="1"/>
      <c r="M13884" s="1"/>
      <c r="N13884" s="1"/>
    </row>
    <row r="13885" spans="1:14">
      <c r="A13885">
        <v>81.062133799999998</v>
      </c>
      <c r="B13885">
        <v>358984450000</v>
      </c>
      <c r="C13885">
        <v>456.27423099999999</v>
      </c>
      <c r="D13885">
        <f t="shared" si="216"/>
        <v>183.12423100000001</v>
      </c>
      <c r="E13885" s="3">
        <f>B13885/Example_paper_Emilio!B$27</f>
        <v>17949222500000</v>
      </c>
      <c r="F13885" s="3">
        <f>E13885/Example_paper_Emilio!$B$15*Example_paper_Emilio!$X$19*0.001*100000</f>
        <v>0.38769955748507379</v>
      </c>
      <c r="L13885" s="1"/>
      <c r="M13885" s="1"/>
      <c r="N13885" s="1"/>
    </row>
    <row r="13886" spans="1:14">
      <c r="A13886">
        <v>81.069900500000003</v>
      </c>
      <c r="B13886">
        <v>358892798000</v>
      </c>
      <c r="C13886">
        <v>456.28976399999999</v>
      </c>
      <c r="D13886">
        <f t="shared" si="216"/>
        <v>183.13976400000001</v>
      </c>
      <c r="E13886" s="3">
        <f>B13886/Example_paper_Emilio!B$27</f>
        <v>17944639900000</v>
      </c>
      <c r="F13886" s="3">
        <f>E13886/Example_paper_Emilio!$B$15*Example_paper_Emilio!$X$19*0.001*100000</f>
        <v>0.38760057425657285</v>
      </c>
      <c r="L13886" s="1"/>
      <c r="M13886" s="1"/>
      <c r="N13886" s="1"/>
    </row>
    <row r="13887" spans="1:14">
      <c r="A13887">
        <v>81.077659600000004</v>
      </c>
      <c r="B13887">
        <v>358801244000</v>
      </c>
      <c r="C13887">
        <v>456.30529799999999</v>
      </c>
      <c r="D13887">
        <f t="shared" si="216"/>
        <v>183.15529800000002</v>
      </c>
      <c r="E13887" s="3">
        <f>B13887/Example_paper_Emilio!B$27</f>
        <v>17940062200000</v>
      </c>
      <c r="F13887" s="3">
        <f>E13887/Example_paper_Emilio!$B$15*Example_paper_Emilio!$X$19*0.001*100000</f>
        <v>0.38750169686707592</v>
      </c>
      <c r="L13887" s="1"/>
      <c r="M13887" s="1"/>
      <c r="N13887" s="1"/>
    </row>
    <row r="13888" spans="1:14">
      <c r="A13888">
        <v>81.085426299999995</v>
      </c>
      <c r="B13888">
        <v>358709821000</v>
      </c>
      <c r="C13888">
        <v>456.320831</v>
      </c>
      <c r="D13888">
        <f t="shared" si="216"/>
        <v>183.17083100000002</v>
      </c>
      <c r="E13888" s="3">
        <f>B13888/Example_paper_Emilio!B$27</f>
        <v>17935491050000</v>
      </c>
      <c r="F13888" s="3">
        <f>E13888/Example_paper_Emilio!$B$15*Example_paper_Emilio!$X$19*0.001*100000</f>
        <v>0.38740296095624754</v>
      </c>
      <c r="L13888" s="1"/>
      <c r="M13888" s="1"/>
      <c r="N13888" s="1"/>
    </row>
    <row r="13889" spans="1:14">
      <c r="A13889">
        <v>81.093193099999993</v>
      </c>
      <c r="B13889">
        <v>358618464000</v>
      </c>
      <c r="C13889">
        <v>456.336365</v>
      </c>
      <c r="D13889">
        <f t="shared" si="216"/>
        <v>183.18636500000002</v>
      </c>
      <c r="E13889" s="3">
        <f>B13889/Example_paper_Emilio!B$27</f>
        <v>17930923200000</v>
      </c>
      <c r="F13889" s="3">
        <f>E13889/Example_paper_Emilio!$B$15*Example_paper_Emilio!$X$19*0.001*100000</f>
        <v>0.38730429632474855</v>
      </c>
      <c r="L13889" s="1"/>
      <c r="M13889" s="1"/>
      <c r="N13889" s="1"/>
    </row>
    <row r="13890" spans="1:14">
      <c r="A13890">
        <v>81.100959799999998</v>
      </c>
      <c r="B13890">
        <v>358527205000</v>
      </c>
      <c r="C13890">
        <v>456.35189800000001</v>
      </c>
      <c r="D13890">
        <f t="shared" si="216"/>
        <v>183.20189800000003</v>
      </c>
      <c r="E13890" s="3">
        <f>B13890/Example_paper_Emilio!B$27</f>
        <v>17926360250000</v>
      </c>
      <c r="F13890" s="3">
        <f>E13890/Example_paper_Emilio!$B$15*Example_paper_Emilio!$X$19*0.001*100000</f>
        <v>0.3872057375322534</v>
      </c>
      <c r="L13890" s="1"/>
      <c r="M13890" s="1"/>
      <c r="N13890" s="1"/>
    </row>
    <row r="13891" spans="1:14">
      <c r="A13891">
        <v>81.108726500000003</v>
      </c>
      <c r="B13891">
        <v>358436045000</v>
      </c>
      <c r="C13891">
        <v>456.36743200000001</v>
      </c>
      <c r="D13891">
        <f t="shared" si="216"/>
        <v>183.21743200000003</v>
      </c>
      <c r="E13891" s="3">
        <f>B13891/Example_paper_Emilio!B$27</f>
        <v>17921802250000</v>
      </c>
      <c r="F13891" s="3">
        <f>E13891/Example_paper_Emilio!$B$15*Example_paper_Emilio!$X$19*0.001*100000</f>
        <v>0.38710728565875208</v>
      </c>
      <c r="L13891" s="1"/>
      <c r="M13891" s="1"/>
      <c r="N13891" s="1"/>
    </row>
    <row r="13892" spans="1:14">
      <c r="A13892">
        <v>81.116493199999994</v>
      </c>
      <c r="B13892">
        <v>358344983000</v>
      </c>
      <c r="C13892">
        <v>456.38296500000001</v>
      </c>
      <c r="D13892">
        <f t="shared" si="216"/>
        <v>183.23296500000004</v>
      </c>
      <c r="E13892" s="3">
        <f>B13892/Example_paper_Emilio!B$27</f>
        <v>17917249150000</v>
      </c>
      <c r="F13892" s="3">
        <f>E13892/Example_paper_Emilio!$B$15*Example_paper_Emilio!$X$19*0.001*100000</f>
        <v>0.38700893962425476</v>
      </c>
      <c r="L13892" s="1"/>
      <c r="M13892" s="1"/>
      <c r="N13892" s="1"/>
    </row>
    <row r="13893" spans="1:14">
      <c r="A13893">
        <v>81.124259899999998</v>
      </c>
      <c r="B13893">
        <v>358254019000</v>
      </c>
      <c r="C13893">
        <v>456.39849900000002</v>
      </c>
      <c r="D13893">
        <f t="shared" ref="D13893:D13956" si="217">C13893-273.15</f>
        <v>183.24849900000004</v>
      </c>
      <c r="E13893" s="3">
        <f>B13893/Example_paper_Emilio!B$27</f>
        <v>17912700950000</v>
      </c>
      <c r="F13893" s="3">
        <f>E13893/Example_paper_Emilio!$B$15*Example_paper_Emilio!$X$19*0.001*100000</f>
        <v>0.38691069942876138</v>
      </c>
      <c r="L13893" s="1"/>
      <c r="M13893" s="1"/>
      <c r="N13893" s="1"/>
    </row>
    <row r="13894" spans="1:14">
      <c r="A13894">
        <v>81.132026699999997</v>
      </c>
      <c r="B13894">
        <v>358163153000</v>
      </c>
      <c r="C13894">
        <v>456.41400099999998</v>
      </c>
      <c r="D13894">
        <f t="shared" si="217"/>
        <v>183.26400100000001</v>
      </c>
      <c r="E13894" s="3">
        <f>B13894/Example_paper_Emilio!B$27</f>
        <v>17908157650000</v>
      </c>
      <c r="F13894" s="3">
        <f>E13894/Example_paper_Emilio!$B$15*Example_paper_Emilio!$X$19*0.001*100000</f>
        <v>0.38681256507227196</v>
      </c>
      <c r="L13894" s="1"/>
      <c r="M13894" s="1"/>
      <c r="N13894" s="1"/>
    </row>
    <row r="13895" spans="1:14">
      <c r="A13895">
        <v>81.139793400000002</v>
      </c>
      <c r="B13895">
        <v>358072353000</v>
      </c>
      <c r="C13895">
        <v>456.42953499999999</v>
      </c>
      <c r="D13895">
        <f t="shared" si="217"/>
        <v>183.27953500000001</v>
      </c>
      <c r="E13895" s="3">
        <f>B13895/Example_paper_Emilio!B$27</f>
        <v>17903617650000</v>
      </c>
      <c r="F13895" s="3">
        <f>E13895/Example_paper_Emilio!$B$15*Example_paper_Emilio!$X$19*0.001*100000</f>
        <v>0.38671450199511187</v>
      </c>
      <c r="L13895" s="1"/>
      <c r="M13895" s="1"/>
      <c r="N13895" s="1"/>
    </row>
    <row r="13896" spans="1:14">
      <c r="A13896">
        <v>81.147560100000007</v>
      </c>
      <c r="B13896">
        <v>357981684000</v>
      </c>
      <c r="C13896">
        <v>456.44506799999999</v>
      </c>
      <c r="D13896">
        <f t="shared" si="217"/>
        <v>183.29506800000001</v>
      </c>
      <c r="E13896" s="3">
        <f>B13896/Example_paper_Emilio!B$27</f>
        <v>17899084200000</v>
      </c>
      <c r="F13896" s="3">
        <f>E13896/Example_paper_Emilio!$B$15*Example_paper_Emilio!$X$19*0.001*100000</f>
        <v>0.38661658039662028</v>
      </c>
      <c r="L13896" s="1"/>
      <c r="M13896" s="1"/>
      <c r="N13896" s="1"/>
    </row>
    <row r="13897" spans="1:14">
      <c r="A13897">
        <v>81.155326799999997</v>
      </c>
      <c r="B13897">
        <v>357891113000</v>
      </c>
      <c r="C13897">
        <v>456.46060199999999</v>
      </c>
      <c r="D13897">
        <f t="shared" si="217"/>
        <v>183.31060200000002</v>
      </c>
      <c r="E13897" s="3">
        <f>B13897/Example_paper_Emilio!B$27</f>
        <v>17894555650000</v>
      </c>
      <c r="F13897" s="3">
        <f>E13897/Example_paper_Emilio!$B$15*Example_paper_Emilio!$X$19*0.001*100000</f>
        <v>0.38651876463713269</v>
      </c>
      <c r="L13897" s="1"/>
      <c r="M13897" s="1"/>
      <c r="N13897" s="1"/>
    </row>
    <row r="13898" spans="1:14">
      <c r="A13898">
        <v>81.163093599999996</v>
      </c>
      <c r="B13898">
        <v>357800608000</v>
      </c>
      <c r="C13898">
        <v>456.476135</v>
      </c>
      <c r="D13898">
        <f t="shared" si="217"/>
        <v>183.32613500000002</v>
      </c>
      <c r="E13898" s="3">
        <f>B13898/Example_paper_Emilio!B$27</f>
        <v>17890030400000</v>
      </c>
      <c r="F13898" s="3">
        <f>E13898/Example_paper_Emilio!$B$15*Example_paper_Emilio!$X$19*0.001*100000</f>
        <v>0.38642102015697433</v>
      </c>
      <c r="L13898" s="1"/>
      <c r="M13898" s="1"/>
      <c r="N13898" s="1"/>
    </row>
    <row r="13899" spans="1:14">
      <c r="A13899">
        <v>81.170860300000001</v>
      </c>
      <c r="B13899">
        <v>357710234000</v>
      </c>
      <c r="C13899">
        <v>456.491669</v>
      </c>
      <c r="D13899">
        <f t="shared" si="217"/>
        <v>183.34166900000002</v>
      </c>
      <c r="E13899" s="3">
        <f>B13899/Example_paper_Emilio!B$27</f>
        <v>17885511700000</v>
      </c>
      <c r="F13899" s="3">
        <f>E13899/Example_paper_Emilio!$B$15*Example_paper_Emilio!$X$19*0.001*100000</f>
        <v>0.38632341715548446</v>
      </c>
      <c r="L13899" s="1"/>
      <c r="M13899" s="1"/>
      <c r="N13899" s="1"/>
    </row>
    <row r="13900" spans="1:14">
      <c r="A13900">
        <v>81.178627000000006</v>
      </c>
      <c r="B13900">
        <v>357619925000</v>
      </c>
      <c r="C13900">
        <v>456.50720200000001</v>
      </c>
      <c r="D13900">
        <f t="shared" si="217"/>
        <v>183.35720200000003</v>
      </c>
      <c r="E13900" s="3">
        <f>B13900/Example_paper_Emilio!B$27</f>
        <v>17880996250000</v>
      </c>
      <c r="F13900" s="3">
        <f>E13900/Example_paper_Emilio!$B$15*Example_paper_Emilio!$X$19*0.001*100000</f>
        <v>0.3862258843533341</v>
      </c>
      <c r="L13900" s="1"/>
      <c r="M13900" s="1"/>
      <c r="N13900" s="1"/>
    </row>
    <row r="13901" spans="1:14">
      <c r="A13901">
        <v>81.186393699999996</v>
      </c>
      <c r="B13901">
        <v>357529715000</v>
      </c>
      <c r="C13901">
        <v>456.52273600000001</v>
      </c>
      <c r="D13901">
        <f t="shared" si="217"/>
        <v>183.37273600000003</v>
      </c>
      <c r="E13901" s="3">
        <f>B13901/Example_paper_Emilio!B$27</f>
        <v>17876485750000</v>
      </c>
      <c r="F13901" s="3">
        <f>E13901/Example_paper_Emilio!$B$15*Example_paper_Emilio!$X$19*0.001*100000</f>
        <v>0.38612845847017757</v>
      </c>
      <c r="L13901" s="1"/>
      <c r="M13901" s="1"/>
      <c r="N13901" s="1"/>
    </row>
    <row r="13902" spans="1:14">
      <c r="A13902">
        <v>81.194160499999995</v>
      </c>
      <c r="B13902">
        <v>357439603000</v>
      </c>
      <c r="C13902">
        <v>456.53826900000001</v>
      </c>
      <c r="D13902">
        <f t="shared" si="217"/>
        <v>183.38826900000004</v>
      </c>
      <c r="E13902" s="3">
        <f>B13902/Example_paper_Emilio!B$27</f>
        <v>17871980150000</v>
      </c>
      <c r="F13902" s="3">
        <f>E13902/Example_paper_Emilio!$B$15*Example_paper_Emilio!$X$19*0.001*100000</f>
        <v>0.38603113842602499</v>
      </c>
      <c r="L13902" s="1"/>
      <c r="M13902" s="1"/>
      <c r="N13902" s="1"/>
    </row>
    <row r="13903" spans="1:14">
      <c r="A13903">
        <v>81.2019272</v>
      </c>
      <c r="B13903">
        <v>357349622000</v>
      </c>
      <c r="C13903">
        <v>456.55380200000002</v>
      </c>
      <c r="D13903">
        <f t="shared" si="217"/>
        <v>183.40380200000004</v>
      </c>
      <c r="E13903" s="3">
        <f>B13903/Example_paper_Emilio!B$27</f>
        <v>17867481100000</v>
      </c>
      <c r="F13903" s="3">
        <f>E13903/Example_paper_Emilio!$B$15*Example_paper_Emilio!$X$19*0.001*100000</f>
        <v>0.38593395986054102</v>
      </c>
      <c r="L13903" s="1"/>
      <c r="M13903" s="1"/>
      <c r="N13903" s="1"/>
    </row>
    <row r="13904" spans="1:14">
      <c r="A13904">
        <v>81.209693900000005</v>
      </c>
      <c r="B13904">
        <v>357259706000</v>
      </c>
      <c r="C13904">
        <v>456.56933600000002</v>
      </c>
      <c r="D13904">
        <f t="shared" si="217"/>
        <v>183.41933600000004</v>
      </c>
      <c r="E13904" s="3">
        <f>B13904/Example_paper_Emilio!B$27</f>
        <v>17862985300000</v>
      </c>
      <c r="F13904" s="3">
        <f>E13904/Example_paper_Emilio!$B$15*Example_paper_Emilio!$X$19*0.001*100000</f>
        <v>0.38583685149439639</v>
      </c>
      <c r="L13904" s="1"/>
      <c r="M13904" s="1"/>
      <c r="N13904" s="1"/>
    </row>
    <row r="13905" spans="1:14">
      <c r="A13905">
        <v>81.217460599999995</v>
      </c>
      <c r="B13905">
        <v>357169857000</v>
      </c>
      <c r="C13905">
        <v>456.58486900000003</v>
      </c>
      <c r="D13905">
        <f t="shared" si="217"/>
        <v>183.43486900000005</v>
      </c>
      <c r="E13905" s="3">
        <f>B13905/Example_paper_Emilio!B$27</f>
        <v>17858492850000</v>
      </c>
      <c r="F13905" s="3">
        <f>E13905/Example_paper_Emilio!$B$15*Example_paper_Emilio!$X$19*0.001*100000</f>
        <v>0.3857398154875708</v>
      </c>
      <c r="L13905" s="1"/>
      <c r="M13905" s="1"/>
      <c r="N13905" s="1"/>
    </row>
    <row r="13906" spans="1:14">
      <c r="A13906">
        <v>81.225761399999996</v>
      </c>
      <c r="B13906">
        <v>357073977000</v>
      </c>
      <c r="C13906">
        <v>456.601471</v>
      </c>
      <c r="D13906">
        <f t="shared" si="217"/>
        <v>183.45147100000003</v>
      </c>
      <c r="E13906" s="3">
        <f>B13906/Example_paper_Emilio!B$27</f>
        <v>17853698850000</v>
      </c>
      <c r="F13906" s="3">
        <f>E13906/Example_paper_Emilio!$B$15*Example_paper_Emilio!$X$19*0.001*100000</f>
        <v>0.38563626606204088</v>
      </c>
      <c r="L13906" s="1"/>
      <c r="M13906" s="1"/>
      <c r="N13906" s="1"/>
    </row>
    <row r="13907" spans="1:14">
      <c r="A13907">
        <v>81.234062199999997</v>
      </c>
      <c r="B13907">
        <v>356978196000</v>
      </c>
      <c r="C13907">
        <v>456.61807299999998</v>
      </c>
      <c r="D13907">
        <f t="shared" si="217"/>
        <v>183.468073</v>
      </c>
      <c r="E13907" s="3">
        <f>B13907/Example_paper_Emilio!B$27</f>
        <v>17848909800000</v>
      </c>
      <c r="F13907" s="3">
        <f>E13907/Example_paper_Emilio!$B$15*Example_paper_Emilio!$X$19*0.001*100000</f>
        <v>0.38553282355550472</v>
      </c>
      <c r="L13907" s="1"/>
      <c r="M13907" s="1"/>
      <c r="N13907" s="1"/>
    </row>
    <row r="13908" spans="1:14">
      <c r="A13908">
        <v>81.242362999999997</v>
      </c>
      <c r="B13908">
        <v>356882514000</v>
      </c>
      <c r="C13908">
        <v>456.63467400000002</v>
      </c>
      <c r="D13908">
        <f t="shared" si="217"/>
        <v>183.48467400000004</v>
      </c>
      <c r="E13908" s="3">
        <f>B13908/Example_paper_Emilio!B$27</f>
        <v>17844125700000</v>
      </c>
      <c r="F13908" s="3">
        <f>E13908/Example_paper_Emilio!$B$15*Example_paper_Emilio!$X$19*0.001*100000</f>
        <v>0.38542948796796256</v>
      </c>
      <c r="L13908" s="1"/>
      <c r="M13908" s="1"/>
      <c r="N13908" s="1"/>
    </row>
    <row r="13909" spans="1:14">
      <c r="A13909">
        <v>81.250663799999998</v>
      </c>
      <c r="B13909">
        <v>356786962000</v>
      </c>
      <c r="C13909">
        <v>456.651276</v>
      </c>
      <c r="D13909">
        <f t="shared" si="217"/>
        <v>183.50127600000002</v>
      </c>
      <c r="E13909" s="3">
        <f>B13909/Example_paper_Emilio!B$27</f>
        <v>17839348100000</v>
      </c>
      <c r="F13909" s="3">
        <f>E13909/Example_paper_Emilio!$B$15*Example_paper_Emilio!$X$19*0.001*100000</f>
        <v>0.38532629277909897</v>
      </c>
      <c r="L13909" s="1"/>
      <c r="M13909" s="1"/>
      <c r="N13909" s="1"/>
    </row>
    <row r="13910" spans="1:14">
      <c r="A13910">
        <v>81.258964500000005</v>
      </c>
      <c r="B13910">
        <v>356691509000</v>
      </c>
      <c r="C13910">
        <v>456.66787699999998</v>
      </c>
      <c r="D13910">
        <f t="shared" si="217"/>
        <v>183.517877</v>
      </c>
      <c r="E13910" s="3">
        <f>B13910/Example_paper_Emilio!B$27</f>
        <v>17834575450000</v>
      </c>
      <c r="F13910" s="3">
        <f>E13910/Example_paper_Emilio!$B$15*Example_paper_Emilio!$X$19*0.001*100000</f>
        <v>0.38522320450922931</v>
      </c>
      <c r="L13910" s="1"/>
      <c r="M13910" s="1"/>
      <c r="N13910" s="1"/>
    </row>
    <row r="13911" spans="1:14">
      <c r="A13911">
        <v>81.267265300000005</v>
      </c>
      <c r="B13911">
        <v>356596154000</v>
      </c>
      <c r="C13911">
        <v>456.68447900000001</v>
      </c>
      <c r="D13911">
        <f t="shared" si="217"/>
        <v>183.53447900000003</v>
      </c>
      <c r="E13911" s="3">
        <f>B13911/Example_paper_Emilio!B$27</f>
        <v>17829807700000</v>
      </c>
      <c r="F13911" s="3">
        <f>E13911/Example_paper_Emilio!$B$15*Example_paper_Emilio!$X$19*0.001*100000</f>
        <v>0.38512022207836366</v>
      </c>
      <c r="L13911" s="1"/>
      <c r="M13911" s="1"/>
      <c r="N13911" s="1"/>
    </row>
    <row r="13912" spans="1:14">
      <c r="A13912">
        <v>81.275566100000006</v>
      </c>
      <c r="B13912">
        <v>356500898000</v>
      </c>
      <c r="C13912">
        <v>456.70107999999999</v>
      </c>
      <c r="D13912">
        <f t="shared" si="217"/>
        <v>183.55108000000001</v>
      </c>
      <c r="E13912" s="3">
        <f>B13912/Example_paper_Emilio!B$27</f>
        <v>17825044900000</v>
      </c>
      <c r="F13912" s="3">
        <f>E13912/Example_paper_Emilio!$B$15*Example_paper_Emilio!$X$19*0.001*100000</f>
        <v>0.38501734656649172</v>
      </c>
      <c r="L13912" s="1"/>
      <c r="M13912" s="1"/>
      <c r="N13912" s="1"/>
    </row>
    <row r="13913" spans="1:14">
      <c r="A13913">
        <v>81.283866900000007</v>
      </c>
      <c r="B13913">
        <v>356405772000</v>
      </c>
      <c r="C13913">
        <v>456.71768200000002</v>
      </c>
      <c r="D13913">
        <f t="shared" si="217"/>
        <v>183.56768200000005</v>
      </c>
      <c r="E13913" s="3">
        <f>B13913/Example_paper_Emilio!B$27</f>
        <v>17820288600000</v>
      </c>
      <c r="F13913" s="3">
        <f>E13913/Example_paper_Emilio!$B$15*Example_paper_Emilio!$X$19*0.001*100000</f>
        <v>0.38491461145329858</v>
      </c>
      <c r="L13913" s="1"/>
      <c r="M13913" s="1"/>
      <c r="N13913" s="1"/>
    </row>
    <row r="13914" spans="1:14">
      <c r="A13914">
        <v>81.292167699999993</v>
      </c>
      <c r="B13914">
        <v>356310745000</v>
      </c>
      <c r="C13914">
        <v>456.734283</v>
      </c>
      <c r="D13914">
        <f t="shared" si="217"/>
        <v>183.58428300000003</v>
      </c>
      <c r="E13914" s="3">
        <f>B13914/Example_paper_Emilio!B$27</f>
        <v>17815537250000</v>
      </c>
      <c r="F13914" s="3">
        <f>E13914/Example_paper_Emilio!$B$15*Example_paper_Emilio!$X$19*0.001*100000</f>
        <v>0.38481198325909921</v>
      </c>
      <c r="L13914" s="1"/>
      <c r="M13914" s="1"/>
      <c r="N13914" s="1"/>
    </row>
    <row r="13915" spans="1:14">
      <c r="A13915">
        <v>81.3004684</v>
      </c>
      <c r="B13915">
        <v>356215849000</v>
      </c>
      <c r="C13915">
        <v>456.75088499999998</v>
      </c>
      <c r="D13915">
        <f t="shared" si="217"/>
        <v>183.60088500000001</v>
      </c>
      <c r="E13915" s="3">
        <f>B13915/Example_paper_Emilio!B$27</f>
        <v>17810792450000</v>
      </c>
      <c r="F13915" s="3">
        <f>E13915/Example_paper_Emilio!$B$15*Example_paper_Emilio!$X$19*0.001*100000</f>
        <v>0.38470949654356851</v>
      </c>
      <c r="L13915" s="1"/>
      <c r="M13915" s="1"/>
      <c r="N13915" s="1"/>
    </row>
    <row r="13916" spans="1:14">
      <c r="A13916">
        <v>81.3087692</v>
      </c>
      <c r="B13916">
        <v>356121018000</v>
      </c>
      <c r="C13916">
        <v>456.76748700000002</v>
      </c>
      <c r="D13916">
        <f t="shared" si="217"/>
        <v>183.61748700000004</v>
      </c>
      <c r="E13916" s="3">
        <f>B13916/Example_paper_Emilio!B$27</f>
        <v>17806050900000</v>
      </c>
      <c r="F13916" s="3">
        <f>E13916/Example_paper_Emilio!$B$15*Example_paper_Emilio!$X$19*0.001*100000</f>
        <v>0.38460708002737726</v>
      </c>
      <c r="L13916" s="1"/>
      <c r="M13916" s="1"/>
      <c r="N13916" s="1"/>
    </row>
    <row r="13917" spans="1:14">
      <c r="A13917">
        <v>81.317070000000001</v>
      </c>
      <c r="B13917">
        <v>356026319000</v>
      </c>
      <c r="C13917">
        <v>456.784088</v>
      </c>
      <c r="D13917">
        <f t="shared" si="217"/>
        <v>183.63408800000002</v>
      </c>
      <c r="E13917" s="3">
        <f>B13917/Example_paper_Emilio!B$27</f>
        <v>17801315950000</v>
      </c>
      <c r="F13917" s="3">
        <f>E13917/Example_paper_Emilio!$B$15*Example_paper_Emilio!$X$19*0.001*100000</f>
        <v>0.38450480606984422</v>
      </c>
      <c r="L13917" s="1"/>
      <c r="M13917" s="1"/>
      <c r="N13917" s="1"/>
    </row>
    <row r="13918" spans="1:14">
      <c r="A13918">
        <v>81.325370800000002</v>
      </c>
      <c r="B13918">
        <v>355931750000</v>
      </c>
      <c r="C13918">
        <v>456.80068999999997</v>
      </c>
      <c r="D13918">
        <f t="shared" si="217"/>
        <v>183.65069</v>
      </c>
      <c r="E13918" s="3">
        <f>B13918/Example_paper_Emilio!B$27</f>
        <v>17796587500000</v>
      </c>
      <c r="F13918" s="3">
        <f>E13918/Example_paper_Emilio!$B$15*Example_paper_Emilio!$X$19*0.001*100000</f>
        <v>0.38440267251099008</v>
      </c>
      <c r="L13918" s="1"/>
      <c r="M13918" s="1"/>
      <c r="N13918" s="1"/>
    </row>
    <row r="13919" spans="1:14">
      <c r="A13919">
        <v>81.333671600000002</v>
      </c>
      <c r="B13919">
        <v>355837280000</v>
      </c>
      <c r="C13919">
        <v>456.81729100000001</v>
      </c>
      <c r="D13919">
        <f t="shared" si="217"/>
        <v>183.66729100000003</v>
      </c>
      <c r="E13919" s="3">
        <f>B13919/Example_paper_Emilio!B$27</f>
        <v>17791864000000</v>
      </c>
      <c r="F13919" s="3">
        <f>E13919/Example_paper_Emilio!$B$15*Example_paper_Emilio!$X$19*0.001*100000</f>
        <v>0.38430064587112972</v>
      </c>
      <c r="L13919" s="1"/>
      <c r="M13919" s="1"/>
      <c r="N13919" s="1"/>
    </row>
    <row r="13920" spans="1:14">
      <c r="A13920">
        <v>81.341972400000003</v>
      </c>
      <c r="B13920">
        <v>355742908000</v>
      </c>
      <c r="C13920">
        <v>456.83389299999999</v>
      </c>
      <c r="D13920">
        <f t="shared" si="217"/>
        <v>183.68389300000001</v>
      </c>
      <c r="E13920" s="3">
        <f>B13920/Example_paper_Emilio!B$27</f>
        <v>17787145400000</v>
      </c>
      <c r="F13920" s="3">
        <f>E13920/Example_paper_Emilio!$B$15*Example_paper_Emilio!$X$19*0.001*100000</f>
        <v>0.38419872507027342</v>
      </c>
      <c r="L13920" s="1"/>
      <c r="M13920" s="1"/>
      <c r="N13920" s="1"/>
    </row>
    <row r="13921" spans="1:14">
      <c r="A13921">
        <v>81.350273099999995</v>
      </c>
      <c r="B13921">
        <v>355648635000</v>
      </c>
      <c r="C13921">
        <v>456.85049400000003</v>
      </c>
      <c r="D13921">
        <f t="shared" si="217"/>
        <v>183.70049400000005</v>
      </c>
      <c r="E13921" s="3">
        <f>B13921/Example_paper_Emilio!B$27</f>
        <v>17782431750000</v>
      </c>
      <c r="F13921" s="3">
        <f>E13921/Example_paper_Emilio!$B$15*Example_paper_Emilio!$X$19*0.001*100000</f>
        <v>0.38409691118841088</v>
      </c>
      <c r="L13921" s="1"/>
      <c r="M13921" s="1"/>
      <c r="N13921" s="1"/>
    </row>
    <row r="13922" spans="1:14">
      <c r="A13922">
        <v>81.358573899999996</v>
      </c>
      <c r="B13922">
        <v>355554460000</v>
      </c>
      <c r="C13922">
        <v>456.867096</v>
      </c>
      <c r="D13922">
        <f t="shared" si="217"/>
        <v>183.71709600000003</v>
      </c>
      <c r="E13922" s="3">
        <f>B13922/Example_paper_Emilio!B$27</f>
        <v>17777723000000</v>
      </c>
      <c r="F13922" s="3">
        <f>E13922/Example_paper_Emilio!$B$15*Example_paper_Emilio!$X$19*0.001*100000</f>
        <v>0.3839952031455523</v>
      </c>
      <c r="L13922" s="1"/>
      <c r="M13922" s="1"/>
      <c r="N13922" s="1"/>
    </row>
    <row r="13923" spans="1:14">
      <c r="A13923">
        <v>81.366874699999997</v>
      </c>
      <c r="B13923">
        <v>355460415000</v>
      </c>
      <c r="C13923">
        <v>456.88369799999998</v>
      </c>
      <c r="D13923">
        <f t="shared" si="217"/>
        <v>183.733698</v>
      </c>
      <c r="E13923" s="3">
        <f>B13923/Example_paper_Emilio!B$27</f>
        <v>17773020750000</v>
      </c>
      <c r="F13923" s="3">
        <f>E13923/Example_paper_Emilio!$B$15*Example_paper_Emilio!$X$19*0.001*100000</f>
        <v>0.3838936355013724</v>
      </c>
      <c r="L13923" s="1"/>
      <c r="M13923" s="1"/>
      <c r="N13923" s="1"/>
    </row>
    <row r="13924" spans="1:14">
      <c r="A13924">
        <v>81.375175499999997</v>
      </c>
      <c r="B13924">
        <v>355366470000</v>
      </c>
      <c r="C13924">
        <v>456.90029900000002</v>
      </c>
      <c r="D13924">
        <f t="shared" si="217"/>
        <v>183.75029900000004</v>
      </c>
      <c r="E13924" s="3">
        <f>B13924/Example_paper_Emilio!B$27</f>
        <v>17768323500000</v>
      </c>
      <c r="F13924" s="3">
        <f>E13924/Example_paper_Emilio!$B$15*Example_paper_Emilio!$X$19*0.001*100000</f>
        <v>0.38379217585617637</v>
      </c>
      <c r="L13924" s="1"/>
      <c r="M13924" s="1"/>
      <c r="N13924" s="1"/>
    </row>
    <row r="13925" spans="1:14">
      <c r="A13925">
        <v>81.383476299999998</v>
      </c>
      <c r="B13925">
        <v>355272655000</v>
      </c>
      <c r="C13925">
        <v>456.916901</v>
      </c>
      <c r="D13925">
        <f t="shared" si="217"/>
        <v>183.76690100000002</v>
      </c>
      <c r="E13925" s="3">
        <f>B13925/Example_paper_Emilio!B$27</f>
        <v>17763632750000</v>
      </c>
      <c r="F13925" s="3">
        <f>E13925/Example_paper_Emilio!$B$15*Example_paper_Emilio!$X$19*0.001*100000</f>
        <v>0.3836908566096589</v>
      </c>
      <c r="L13925" s="1"/>
      <c r="M13925" s="1"/>
      <c r="N13925" s="1"/>
    </row>
    <row r="13926" spans="1:14">
      <c r="A13926">
        <v>81.391777000000005</v>
      </c>
      <c r="B13926">
        <v>355178938000</v>
      </c>
      <c r="C13926">
        <v>456.93350199999998</v>
      </c>
      <c r="D13926">
        <f t="shared" si="217"/>
        <v>183.783502</v>
      </c>
      <c r="E13926" s="3">
        <f>B13926/Example_paper_Emilio!B$27</f>
        <v>17758946900000</v>
      </c>
      <c r="F13926" s="3">
        <f>E13926/Example_paper_Emilio!$B$15*Example_paper_Emilio!$X$19*0.001*100000</f>
        <v>0.3835896432021455</v>
      </c>
      <c r="L13926" s="1"/>
      <c r="M13926" s="1"/>
      <c r="N13926" s="1"/>
    </row>
    <row r="13927" spans="1:14">
      <c r="A13927">
        <v>81.400077800000005</v>
      </c>
      <c r="B13927">
        <v>355085320000</v>
      </c>
      <c r="C13927">
        <v>456.95010400000001</v>
      </c>
      <c r="D13927">
        <f t="shared" si="217"/>
        <v>183.80010400000003</v>
      </c>
      <c r="E13927" s="3">
        <f>B13927/Example_paper_Emilio!B$27</f>
        <v>17754266000000</v>
      </c>
      <c r="F13927" s="3">
        <f>E13927/Example_paper_Emilio!$B$15*Example_paper_Emilio!$X$19*0.001*100000</f>
        <v>0.38348853671362598</v>
      </c>
      <c r="L13927" s="1"/>
      <c r="M13927" s="1"/>
      <c r="N13927" s="1"/>
    </row>
    <row r="13928" spans="1:14">
      <c r="A13928">
        <v>81.408378600000006</v>
      </c>
      <c r="B13928">
        <v>354991800000</v>
      </c>
      <c r="C13928">
        <v>456.96673600000003</v>
      </c>
      <c r="D13928">
        <f t="shared" si="217"/>
        <v>183.81673600000005</v>
      </c>
      <c r="E13928" s="3">
        <f>B13928/Example_paper_Emilio!B$27</f>
        <v>17749590000000</v>
      </c>
      <c r="F13928" s="3">
        <f>E13928/Example_paper_Emilio!$B$15*Example_paper_Emilio!$X$19*0.001*100000</f>
        <v>0.38338753606411036</v>
      </c>
      <c r="L13928" s="1"/>
      <c r="M13928" s="1"/>
      <c r="N13928" s="1"/>
    </row>
    <row r="13929" spans="1:14">
      <c r="A13929">
        <v>81.416679400000007</v>
      </c>
      <c r="B13929">
        <v>354898412000</v>
      </c>
      <c r="C13929">
        <v>456.98333700000001</v>
      </c>
      <c r="D13929">
        <f t="shared" si="217"/>
        <v>183.83333700000003</v>
      </c>
      <c r="E13929" s="3">
        <f>B13929/Example_paper_Emilio!B$27</f>
        <v>17744920600000</v>
      </c>
      <c r="F13929" s="3">
        <f>E13929/Example_paper_Emilio!$B$15*Example_paper_Emilio!$X$19*0.001*100000</f>
        <v>0.38328667797325322</v>
      </c>
      <c r="L13929" s="1"/>
      <c r="M13929" s="1"/>
      <c r="N13929" s="1"/>
    </row>
    <row r="13930" spans="1:14">
      <c r="A13930">
        <v>81.424980199999993</v>
      </c>
      <c r="B13930">
        <v>354805121000</v>
      </c>
      <c r="C13930">
        <v>456.99993899999998</v>
      </c>
      <c r="D13930">
        <f t="shared" si="217"/>
        <v>183.84993900000001</v>
      </c>
      <c r="E13930" s="3">
        <f>B13930/Example_paper_Emilio!B$27</f>
        <v>17740256050000</v>
      </c>
      <c r="F13930" s="3">
        <f>E13930/Example_paper_Emilio!$B$15*Example_paper_Emilio!$X$19*0.001*100000</f>
        <v>0.3831859246414101</v>
      </c>
      <c r="L13930" s="1"/>
      <c r="M13930" s="1"/>
      <c r="N13930" s="1"/>
    </row>
    <row r="13931" spans="1:14">
      <c r="A13931">
        <v>81.4332809</v>
      </c>
      <c r="B13931">
        <v>354711929000</v>
      </c>
      <c r="C13931">
        <v>457.01654100000002</v>
      </c>
      <c r="D13931">
        <f t="shared" si="217"/>
        <v>183.86654100000004</v>
      </c>
      <c r="E13931" s="3">
        <f>B13931/Example_paper_Emilio!B$27</f>
        <v>17735596450000</v>
      </c>
      <c r="F13931" s="3">
        <f>E13931/Example_paper_Emilio!$B$15*Example_paper_Emilio!$X$19*0.001*100000</f>
        <v>0.38308527822856092</v>
      </c>
      <c r="L13931" s="1"/>
      <c r="M13931" s="1"/>
      <c r="N13931" s="1"/>
    </row>
    <row r="13932" spans="1:14">
      <c r="A13932">
        <v>81.4415817</v>
      </c>
      <c r="B13932">
        <v>354618835000</v>
      </c>
      <c r="C13932">
        <v>457.033142</v>
      </c>
      <c r="D13932">
        <f t="shared" si="217"/>
        <v>183.88314200000002</v>
      </c>
      <c r="E13932" s="3">
        <f>B13932/Example_paper_Emilio!B$27</f>
        <v>17730941750000</v>
      </c>
      <c r="F13932" s="3">
        <f>E13932/Example_paper_Emilio!$B$15*Example_paper_Emilio!$X$19*0.001*100000</f>
        <v>0.38298473765471563</v>
      </c>
      <c r="L13932" s="1"/>
      <c r="M13932" s="1"/>
      <c r="N13932" s="1"/>
    </row>
    <row r="13933" spans="1:14">
      <c r="A13933">
        <v>81.449882500000001</v>
      </c>
      <c r="B13933">
        <v>354525872000</v>
      </c>
      <c r="C13933">
        <v>457.04974399999998</v>
      </c>
      <c r="D13933">
        <f t="shared" si="217"/>
        <v>183.899744</v>
      </c>
      <c r="E13933" s="3">
        <f>B13933/Example_paper_Emilio!B$27</f>
        <v>17726293600000</v>
      </c>
      <c r="F13933" s="3">
        <f>E13933/Example_paper_Emilio!$B$15*Example_paper_Emilio!$X$19*0.001*100000</f>
        <v>0.38288433855953902</v>
      </c>
      <c r="L13933" s="1"/>
      <c r="M13933" s="1"/>
      <c r="N13933" s="1"/>
    </row>
    <row r="13934" spans="1:14">
      <c r="A13934">
        <v>81.458183300000002</v>
      </c>
      <c r="B13934">
        <v>354433008000</v>
      </c>
      <c r="C13934">
        <v>457.06634500000001</v>
      </c>
      <c r="D13934">
        <f t="shared" si="217"/>
        <v>183.91634500000004</v>
      </c>
      <c r="E13934" s="3">
        <f>B13934/Example_paper_Emilio!B$27</f>
        <v>17721650400000</v>
      </c>
      <c r="F13934" s="3">
        <f>E13934/Example_paper_Emilio!$B$15*Example_paper_Emilio!$X$19*0.001*100000</f>
        <v>0.38278404638335617</v>
      </c>
      <c r="L13934" s="1"/>
      <c r="M13934" s="1"/>
      <c r="N13934" s="1"/>
    </row>
    <row r="13935" spans="1:14">
      <c r="A13935">
        <v>81.466484100000002</v>
      </c>
      <c r="B13935">
        <v>354340274000</v>
      </c>
      <c r="C13935">
        <v>457.08294699999999</v>
      </c>
      <c r="D13935">
        <f t="shared" si="217"/>
        <v>183.93294700000001</v>
      </c>
      <c r="E13935" s="3">
        <f>B13935/Example_paper_Emilio!B$27</f>
        <v>17717013700000</v>
      </c>
      <c r="F13935" s="3">
        <f>E13935/Example_paper_Emilio!$B$15*Example_paper_Emilio!$X$19*0.001*100000</f>
        <v>0.38268389460585217</v>
      </c>
      <c r="L13935" s="1"/>
      <c r="M13935" s="1"/>
      <c r="N13935" s="1"/>
    </row>
    <row r="13936" spans="1:14">
      <c r="A13936">
        <v>81.474784900000003</v>
      </c>
      <c r="B13936">
        <v>354247606000</v>
      </c>
      <c r="C13936">
        <v>457.09954800000003</v>
      </c>
      <c r="D13936">
        <f t="shared" si="217"/>
        <v>183.94954800000005</v>
      </c>
      <c r="E13936" s="3">
        <f>B13936/Example_paper_Emilio!B$27</f>
        <v>17712380300000</v>
      </c>
      <c r="F13936" s="3">
        <f>E13936/Example_paper_Emilio!$B$15*Example_paper_Emilio!$X$19*0.001*100000</f>
        <v>0.38258381410767728</v>
      </c>
      <c r="L13936" s="1"/>
      <c r="M13936" s="1"/>
      <c r="N13936" s="1"/>
    </row>
    <row r="13937" spans="1:14">
      <c r="A13937">
        <v>81.483085599999995</v>
      </c>
      <c r="B13937">
        <v>354155069000</v>
      </c>
      <c r="C13937">
        <v>457.11615</v>
      </c>
      <c r="D13937">
        <f t="shared" si="217"/>
        <v>183.96615000000003</v>
      </c>
      <c r="E13937" s="3">
        <f>B13937/Example_paper_Emilio!B$27</f>
        <v>17707753450000</v>
      </c>
      <c r="F13937" s="3">
        <f>E13937/Example_paper_Emilio!$B$15*Example_paper_Emilio!$X$19*0.001*100000</f>
        <v>0.382483875088171</v>
      </c>
      <c r="L13937" s="1"/>
      <c r="M13937" s="1"/>
      <c r="N13937" s="1"/>
    </row>
    <row r="13938" spans="1:14">
      <c r="A13938">
        <v>81.491386399999996</v>
      </c>
      <c r="B13938">
        <v>354062631000</v>
      </c>
      <c r="C13938">
        <v>457.13275099999998</v>
      </c>
      <c r="D13938">
        <f t="shared" si="217"/>
        <v>183.98275100000001</v>
      </c>
      <c r="E13938" s="3">
        <f>B13938/Example_paper_Emilio!B$27</f>
        <v>17703131550000</v>
      </c>
      <c r="F13938" s="3">
        <f>E13938/Example_paper_Emilio!$B$15*Example_paper_Emilio!$X$19*0.001*100000</f>
        <v>0.38238404298765855</v>
      </c>
      <c r="L13938" s="1"/>
      <c r="M13938" s="1"/>
      <c r="N13938" s="1"/>
    </row>
    <row r="13939" spans="1:14">
      <c r="A13939">
        <v>81.4996948</v>
      </c>
      <c r="B13939">
        <v>353970323000</v>
      </c>
      <c r="C13939">
        <v>457.14935300000002</v>
      </c>
      <c r="D13939">
        <f t="shared" si="217"/>
        <v>183.99935300000004</v>
      </c>
      <c r="E13939" s="3">
        <f>B13939/Example_paper_Emilio!B$27</f>
        <v>17698516150000</v>
      </c>
      <c r="F13939" s="3">
        <f>E13939/Example_paper_Emilio!$B$15*Example_paper_Emilio!$X$19*0.001*100000</f>
        <v>0.38228435128582477</v>
      </c>
      <c r="L13939" s="1"/>
      <c r="M13939" s="1"/>
      <c r="N13939" s="1"/>
    </row>
    <row r="13940" spans="1:14">
      <c r="A13940">
        <v>81.507995600000001</v>
      </c>
      <c r="B13940">
        <v>353878082000</v>
      </c>
      <c r="C13940">
        <v>457.165955</v>
      </c>
      <c r="D13940">
        <f t="shared" si="217"/>
        <v>184.01595500000002</v>
      </c>
      <c r="E13940" s="3">
        <f>B13940/Example_paper_Emilio!B$27</f>
        <v>17693904100000</v>
      </c>
      <c r="F13940" s="3">
        <f>E13940/Example_paper_Emilio!$B$15*Example_paper_Emilio!$X$19*0.001*100000</f>
        <v>0.38218473194331021</v>
      </c>
      <c r="L13940" s="1"/>
      <c r="M13940" s="1"/>
      <c r="N13940" s="1"/>
    </row>
    <row r="13941" spans="1:14">
      <c r="A13941">
        <v>81.516296400000002</v>
      </c>
      <c r="B13941">
        <v>353785971000</v>
      </c>
      <c r="C13941">
        <v>457.18255599999998</v>
      </c>
      <c r="D13941">
        <f t="shared" si="217"/>
        <v>184.032556</v>
      </c>
      <c r="E13941" s="3">
        <f>B13941/Example_paper_Emilio!B$27</f>
        <v>17689298550000</v>
      </c>
      <c r="F13941" s="3">
        <f>E13941/Example_paper_Emilio!$B$15*Example_paper_Emilio!$X$19*0.001*100000</f>
        <v>0.38208525299947438</v>
      </c>
      <c r="L13941" s="1"/>
      <c r="M13941" s="1"/>
      <c r="N13941" s="1"/>
    </row>
    <row r="13942" spans="1:14">
      <c r="A13942">
        <v>81.524597200000002</v>
      </c>
      <c r="B13942">
        <v>353693991000</v>
      </c>
      <c r="C13942">
        <v>457.19915800000001</v>
      </c>
      <c r="D13942">
        <f t="shared" si="217"/>
        <v>184.04915800000003</v>
      </c>
      <c r="E13942" s="3">
        <f>B13942/Example_paper_Emilio!B$27</f>
        <v>17684699550000</v>
      </c>
      <c r="F13942" s="3">
        <f>E13942/Example_paper_Emilio!$B$15*Example_paper_Emilio!$X$19*0.001*100000</f>
        <v>0.381985915534307</v>
      </c>
      <c r="L13942" s="1"/>
      <c r="M13942" s="1"/>
      <c r="N13942" s="1"/>
    </row>
    <row r="13943" spans="1:14">
      <c r="A13943">
        <v>81.532897899999995</v>
      </c>
      <c r="B13943">
        <v>353602077000</v>
      </c>
      <c r="C13943">
        <v>457.21575899999999</v>
      </c>
      <c r="D13943">
        <f t="shared" si="217"/>
        <v>184.06575900000001</v>
      </c>
      <c r="E13943" s="3">
        <f>B13943/Example_paper_Emilio!B$27</f>
        <v>17680103850000</v>
      </c>
      <c r="F13943" s="3">
        <f>E13943/Example_paper_Emilio!$B$15*Example_paper_Emilio!$X$19*0.001*100000</f>
        <v>0.38188664934846894</v>
      </c>
      <c r="L13943" s="1"/>
      <c r="M13943" s="1"/>
      <c r="N13943" s="1"/>
    </row>
    <row r="13944" spans="1:14">
      <c r="A13944">
        <v>81.541198699999995</v>
      </c>
      <c r="B13944">
        <v>353510294000</v>
      </c>
      <c r="C13944">
        <v>457.23236100000003</v>
      </c>
      <c r="D13944">
        <f t="shared" si="217"/>
        <v>184.08236100000005</v>
      </c>
      <c r="E13944" s="3">
        <f>B13944/Example_paper_Emilio!B$27</f>
        <v>17675514700000</v>
      </c>
      <c r="F13944" s="3">
        <f>E13944/Example_paper_Emilio!$B$15*Example_paper_Emilio!$X$19*0.001*100000</f>
        <v>0.38178752464129945</v>
      </c>
      <c r="L13944" s="1"/>
      <c r="M13944" s="1"/>
      <c r="N13944" s="1"/>
    </row>
    <row r="13945" spans="1:14">
      <c r="A13945">
        <v>81.549499499999996</v>
      </c>
      <c r="B13945">
        <v>353418609000</v>
      </c>
      <c r="C13945">
        <v>457.24896200000001</v>
      </c>
      <c r="D13945">
        <f t="shared" si="217"/>
        <v>184.09896200000003</v>
      </c>
      <c r="E13945" s="3">
        <f>B13945/Example_paper_Emilio!B$27</f>
        <v>17670930450000</v>
      </c>
      <c r="F13945" s="3">
        <f>E13945/Example_paper_Emilio!$B$15*Example_paper_Emilio!$X$19*0.001*100000</f>
        <v>0.38168850577313385</v>
      </c>
      <c r="L13945" s="1"/>
      <c r="M13945" s="1"/>
      <c r="N13945" s="1"/>
    </row>
    <row r="13946" spans="1:14">
      <c r="A13946">
        <v>81.557800299999997</v>
      </c>
      <c r="B13946">
        <v>353327022000</v>
      </c>
      <c r="C13946">
        <v>457.26556399999998</v>
      </c>
      <c r="D13946">
        <f t="shared" si="217"/>
        <v>184.11556400000001</v>
      </c>
      <c r="E13946" s="3">
        <f>B13946/Example_paper_Emilio!B$27</f>
        <v>17666351100000</v>
      </c>
      <c r="F13946" s="3">
        <f>E13946/Example_paper_Emilio!$B$15*Example_paper_Emilio!$X$19*0.001*100000</f>
        <v>0.38158959274397242</v>
      </c>
      <c r="L13946" s="1"/>
      <c r="M13946" s="1"/>
      <c r="N13946" s="1"/>
    </row>
    <row r="13947" spans="1:14">
      <c r="A13947">
        <v>81.566101099999997</v>
      </c>
      <c r="B13947">
        <v>353235567000</v>
      </c>
      <c r="C13947">
        <v>457.28216600000002</v>
      </c>
      <c r="D13947">
        <f t="shared" si="217"/>
        <v>184.13216600000004</v>
      </c>
      <c r="E13947" s="3">
        <f>B13947/Example_paper_Emilio!B$27</f>
        <v>17661778350000</v>
      </c>
      <c r="F13947" s="3">
        <f>E13947/Example_paper_Emilio!$B$15*Example_paper_Emilio!$X$19*0.001*100000</f>
        <v>0.38149082227346937</v>
      </c>
      <c r="L13947" s="1"/>
      <c r="M13947" s="1"/>
      <c r="N13947" s="1"/>
    </row>
    <row r="13948" spans="1:14">
      <c r="A13948">
        <v>81.574401899999998</v>
      </c>
      <c r="B13948">
        <v>353144209000</v>
      </c>
      <c r="C13948">
        <v>457.298767</v>
      </c>
      <c r="D13948">
        <f t="shared" si="217"/>
        <v>184.14876700000002</v>
      </c>
      <c r="E13948" s="3">
        <f>B13948/Example_paper_Emilio!B$27</f>
        <v>17657210450000</v>
      </c>
      <c r="F13948" s="3">
        <f>E13948/Example_paper_Emilio!$B$15*Example_paper_Emilio!$X$19*0.001*100000</f>
        <v>0.38139215656198033</v>
      </c>
      <c r="L13948" s="1"/>
      <c r="M13948" s="1"/>
      <c r="N13948" s="1"/>
    </row>
    <row r="13949" spans="1:14">
      <c r="A13949">
        <v>81.582702600000005</v>
      </c>
      <c r="B13949">
        <v>353052951000</v>
      </c>
      <c r="C13949">
        <v>457.31536899999998</v>
      </c>
      <c r="D13949">
        <f t="shared" si="217"/>
        <v>184.165369</v>
      </c>
      <c r="E13949" s="3">
        <f>B13949/Example_paper_Emilio!B$27</f>
        <v>17652647550000</v>
      </c>
      <c r="F13949" s="3">
        <f>E13949/Example_paper_Emilio!$B$15*Example_paper_Emilio!$X$19*0.001*100000</f>
        <v>0.381293598849475</v>
      </c>
      <c r="L13949" s="1"/>
      <c r="M13949" s="1"/>
      <c r="N13949" s="1"/>
    </row>
    <row r="13950" spans="1:14">
      <c r="A13950">
        <v>81.591003400000005</v>
      </c>
      <c r="B13950">
        <v>352961790000</v>
      </c>
      <c r="C13950">
        <v>457.33197000000001</v>
      </c>
      <c r="D13950">
        <f t="shared" si="217"/>
        <v>184.18197000000004</v>
      </c>
      <c r="E13950" s="3">
        <f>B13950/Example_paper_Emilio!B$27</f>
        <v>17648089500000</v>
      </c>
      <c r="F13950" s="3">
        <f>E13950/Example_paper_Emilio!$B$15*Example_paper_Emilio!$X$19*0.001*100000</f>
        <v>0.38119514589598386</v>
      </c>
      <c r="L13950" s="1"/>
      <c r="M13950" s="1"/>
      <c r="N13950" s="1"/>
    </row>
    <row r="13951" spans="1:14">
      <c r="A13951">
        <v>81.599304200000006</v>
      </c>
      <c r="B13951">
        <v>352870760000</v>
      </c>
      <c r="C13951">
        <v>457.34857199999999</v>
      </c>
      <c r="D13951">
        <f t="shared" si="217"/>
        <v>184.19857200000001</v>
      </c>
      <c r="E13951" s="3">
        <f>B13951/Example_paper_Emilio!B$27</f>
        <v>17643538000000</v>
      </c>
      <c r="F13951" s="3">
        <f>E13951/Example_paper_Emilio!$B$15*Example_paper_Emilio!$X$19*0.001*100000</f>
        <v>0.38109683442116132</v>
      </c>
      <c r="L13951" s="1"/>
      <c r="M13951" s="1"/>
      <c r="N13951" s="1"/>
    </row>
    <row r="13952" spans="1:14">
      <c r="A13952">
        <v>81.607605000000007</v>
      </c>
      <c r="B13952">
        <v>352779829000</v>
      </c>
      <c r="C13952">
        <v>457.36517300000003</v>
      </c>
      <c r="D13952">
        <f t="shared" si="217"/>
        <v>184.21517300000005</v>
      </c>
      <c r="E13952" s="3">
        <f>B13952/Example_paper_Emilio!B$27</f>
        <v>17638991450000</v>
      </c>
      <c r="F13952" s="3">
        <f>E13952/Example_paper_Emilio!$B$15*Example_paper_Emilio!$X$19*0.001*100000</f>
        <v>0.38099862986533256</v>
      </c>
      <c r="L13952" s="1"/>
      <c r="M13952" s="1"/>
      <c r="N13952" s="1"/>
    </row>
    <row r="13953" spans="1:14">
      <c r="A13953">
        <v>81.615905799999993</v>
      </c>
      <c r="B13953">
        <v>352688996000</v>
      </c>
      <c r="C13953">
        <v>457.381775</v>
      </c>
      <c r="D13953">
        <f t="shared" si="217"/>
        <v>184.23177500000003</v>
      </c>
      <c r="E13953" s="3">
        <f>B13953/Example_paper_Emilio!B$27</f>
        <v>17634449800000</v>
      </c>
      <c r="F13953" s="3">
        <f>E13953/Example_paper_Emilio!$B$15*Example_paper_Emilio!$X$19*0.001*100000</f>
        <v>0.38090053114850786</v>
      </c>
      <c r="L13953" s="1"/>
      <c r="M13953" s="1"/>
      <c r="N13953" s="1"/>
    </row>
    <row r="13954" spans="1:14">
      <c r="A13954">
        <v>81.6242065</v>
      </c>
      <c r="B13954">
        <v>352598262000</v>
      </c>
      <c r="C13954">
        <v>457.39837599999998</v>
      </c>
      <c r="D13954">
        <f t="shared" si="217"/>
        <v>184.24837600000001</v>
      </c>
      <c r="E13954" s="3">
        <f>B13954/Example_paper_Emilio!B$27</f>
        <v>17629913100000</v>
      </c>
      <c r="F13954" s="3">
        <f>E13954/Example_paper_Emilio!$B$15*Example_paper_Emilio!$X$19*0.001*100000</f>
        <v>0.38080253935067687</v>
      </c>
      <c r="L13954" s="1"/>
      <c r="M13954" s="1"/>
      <c r="N13954" s="1"/>
    </row>
    <row r="13955" spans="1:14">
      <c r="A13955">
        <v>81.6325073</v>
      </c>
      <c r="B13955">
        <v>352507658000</v>
      </c>
      <c r="C13955">
        <v>457.41497800000002</v>
      </c>
      <c r="D13955">
        <f t="shared" si="217"/>
        <v>184.26497800000004</v>
      </c>
      <c r="E13955" s="3">
        <f>B13955/Example_paper_Emilio!B$27</f>
        <v>17625382900000</v>
      </c>
      <c r="F13955" s="3">
        <f>E13955/Example_paper_Emilio!$B$15*Example_paper_Emilio!$X$19*0.001*100000</f>
        <v>0.38070468795152473</v>
      </c>
      <c r="L13955" s="1"/>
      <c r="M13955" s="1"/>
      <c r="N13955" s="1"/>
    </row>
    <row r="13956" spans="1:14">
      <c r="A13956">
        <v>81.640808100000001</v>
      </c>
      <c r="B13956">
        <v>352417120000</v>
      </c>
      <c r="C13956">
        <v>457.43158</v>
      </c>
      <c r="D13956">
        <f t="shared" si="217"/>
        <v>184.28158000000002</v>
      </c>
      <c r="E13956" s="3">
        <f>B13956/Example_paper_Emilio!B$27</f>
        <v>17620856000000</v>
      </c>
      <c r="F13956" s="3">
        <f>E13956/Example_paper_Emilio!$B$15*Example_paper_Emilio!$X$19*0.001*100000</f>
        <v>0.38060690783170176</v>
      </c>
      <c r="L13956" s="1"/>
      <c r="M13956" s="1"/>
      <c r="N13956" s="1"/>
    </row>
    <row r="13957" spans="1:14">
      <c r="A13957">
        <v>81.649108900000002</v>
      </c>
      <c r="B13957">
        <v>352326713000</v>
      </c>
      <c r="C13957">
        <v>457.44818099999998</v>
      </c>
      <c r="D13957">
        <f t="shared" ref="D13957:D14020" si="218">C13957-273.15</f>
        <v>184.298181</v>
      </c>
      <c r="E13957" s="3">
        <f>B13957/Example_paper_Emilio!B$27</f>
        <v>17616335650000</v>
      </c>
      <c r="F13957" s="3">
        <f>E13957/Example_paper_Emilio!$B$15*Example_paper_Emilio!$X$19*0.001*100000</f>
        <v>0.38050926919054734</v>
      </c>
      <c r="L13957" s="1"/>
      <c r="M13957" s="1"/>
      <c r="N13957" s="1"/>
    </row>
    <row r="13958" spans="1:14">
      <c r="A13958">
        <v>81.657409700000002</v>
      </c>
      <c r="B13958">
        <v>352236438000</v>
      </c>
      <c r="C13958">
        <v>457.46478300000001</v>
      </c>
      <c r="D13958">
        <f t="shared" si="218"/>
        <v>184.31478300000003</v>
      </c>
      <c r="E13958" s="3">
        <f>B13958/Example_paper_Emilio!B$27</f>
        <v>17611821900000</v>
      </c>
      <c r="F13958" s="3">
        <f>E13958/Example_paper_Emilio!$B$15*Example_paper_Emilio!$X$19*0.001*100000</f>
        <v>0.38041177310805141</v>
      </c>
      <c r="L13958" s="1"/>
      <c r="M13958" s="1"/>
      <c r="N13958" s="1"/>
    </row>
    <row r="13959" spans="1:14">
      <c r="A13959">
        <v>81.665710399999995</v>
      </c>
      <c r="B13959">
        <v>352146227000</v>
      </c>
      <c r="C13959">
        <v>457.48138399999999</v>
      </c>
      <c r="D13959">
        <f t="shared" si="218"/>
        <v>184.33138400000001</v>
      </c>
      <c r="E13959" s="3">
        <f>B13959/Example_paper_Emilio!B$27</f>
        <v>17607311350000</v>
      </c>
      <c r="F13959" s="3">
        <f>E13959/Example_paper_Emilio!$B$15*Example_paper_Emilio!$X$19*0.001*100000</f>
        <v>0.38031434614490495</v>
      </c>
      <c r="L13959" s="1"/>
      <c r="M13959" s="1"/>
      <c r="N13959" s="1"/>
    </row>
    <row r="13960" spans="1:14">
      <c r="A13960">
        <v>81.674011199999995</v>
      </c>
      <c r="B13960">
        <v>352056148000</v>
      </c>
      <c r="C13960">
        <v>457.49798600000003</v>
      </c>
      <c r="D13960">
        <f t="shared" si="218"/>
        <v>184.34798600000005</v>
      </c>
      <c r="E13960" s="3">
        <f>B13960/Example_paper_Emilio!B$27</f>
        <v>17602807400000</v>
      </c>
      <c r="F13960" s="3">
        <f>E13960/Example_paper_Emilio!$B$15*Example_paper_Emilio!$X$19*0.001*100000</f>
        <v>0.38021706174041703</v>
      </c>
      <c r="L13960" s="1"/>
      <c r="M13960" s="1"/>
      <c r="N13960" s="1"/>
    </row>
    <row r="13961" spans="1:14">
      <c r="A13961">
        <v>81.682311999999996</v>
      </c>
      <c r="B13961">
        <v>351966167000</v>
      </c>
      <c r="C13961">
        <v>457.51458700000001</v>
      </c>
      <c r="D13961">
        <f t="shared" si="218"/>
        <v>184.36458700000003</v>
      </c>
      <c r="E13961" s="3">
        <f>B13961/Example_paper_Emilio!B$27</f>
        <v>17598308350000</v>
      </c>
      <c r="F13961" s="3">
        <f>E13961/Example_paper_Emilio!$B$15*Example_paper_Emilio!$X$19*0.001*100000</f>
        <v>0.380119883174933</v>
      </c>
      <c r="L13961" s="1"/>
      <c r="M13961" s="1"/>
      <c r="N13961" s="1"/>
    </row>
    <row r="13962" spans="1:14">
      <c r="A13962">
        <v>81.690612799999997</v>
      </c>
      <c r="B13962">
        <v>351876284000</v>
      </c>
      <c r="C13962">
        <v>457.53118899999998</v>
      </c>
      <c r="D13962">
        <f t="shared" si="218"/>
        <v>184.38118900000001</v>
      </c>
      <c r="E13962" s="3">
        <f>B13962/Example_paper_Emilio!B$27</f>
        <v>17593814200000</v>
      </c>
      <c r="F13962" s="3">
        <f>E13962/Example_paper_Emilio!$B$15*Example_paper_Emilio!$X$19*0.001*100000</f>
        <v>0.38002281044845293</v>
      </c>
      <c r="L13962" s="1"/>
      <c r="M13962" s="1"/>
      <c r="N13962" s="1"/>
    </row>
    <row r="13963" spans="1:14">
      <c r="A13963">
        <v>81.698913599999997</v>
      </c>
      <c r="B13963">
        <v>351786533000</v>
      </c>
      <c r="C13963">
        <v>457.54779100000002</v>
      </c>
      <c r="D13963">
        <f t="shared" si="218"/>
        <v>184.39779100000004</v>
      </c>
      <c r="E13963" s="3">
        <f>B13963/Example_paper_Emilio!B$27</f>
        <v>17589326650000</v>
      </c>
      <c r="F13963" s="3">
        <f>E13963/Example_paper_Emilio!$B$15*Example_paper_Emilio!$X$19*0.001*100000</f>
        <v>0.37992588028063135</v>
      </c>
      <c r="L13963" s="1"/>
      <c r="M13963" s="1"/>
      <c r="N13963" s="1"/>
    </row>
    <row r="13964" spans="1:14">
      <c r="A13964">
        <v>81.707214399999998</v>
      </c>
      <c r="B13964">
        <v>351696847000</v>
      </c>
      <c r="C13964">
        <v>457.564392</v>
      </c>
      <c r="D13964">
        <f t="shared" si="218"/>
        <v>184.41439200000002</v>
      </c>
      <c r="E13964" s="3">
        <f>B13964/Example_paper_Emilio!B$27</f>
        <v>17584842350000</v>
      </c>
      <c r="F13964" s="3">
        <f>E13964/Example_paper_Emilio!$B$15*Example_paper_Emilio!$X$19*0.001*100000</f>
        <v>0.37982902031214916</v>
      </c>
      <c r="L13964" s="1"/>
      <c r="M13964" s="1"/>
      <c r="N13964" s="1"/>
    </row>
    <row r="13965" spans="1:14">
      <c r="A13965">
        <v>81.715515100000005</v>
      </c>
      <c r="B13965">
        <v>351607292000</v>
      </c>
      <c r="C13965">
        <v>457.58099399999998</v>
      </c>
      <c r="D13965">
        <f t="shared" si="218"/>
        <v>184.430994</v>
      </c>
      <c r="E13965" s="3">
        <f>B13965/Example_paper_Emilio!B$27</f>
        <v>17580364600000</v>
      </c>
      <c r="F13965" s="3">
        <f>E13965/Example_paper_Emilio!$B$15*Example_paper_Emilio!$X$19*0.001*100000</f>
        <v>0.37973230182233553</v>
      </c>
      <c r="L13965" s="1"/>
      <c r="M13965" s="1"/>
      <c r="N13965" s="1"/>
    </row>
    <row r="13966" spans="1:14">
      <c r="A13966">
        <v>81.723815900000005</v>
      </c>
      <c r="B13966">
        <v>351517868000</v>
      </c>
      <c r="C13966">
        <v>457.59759500000001</v>
      </c>
      <c r="D13966">
        <f t="shared" si="218"/>
        <v>184.44759500000004</v>
      </c>
      <c r="E13966" s="3">
        <f>B13966/Example_paper_Emilio!B$27</f>
        <v>17575893400000</v>
      </c>
      <c r="F13966" s="3">
        <f>E13966/Example_paper_Emilio!$B$15*Example_paper_Emilio!$X$19*0.001*100000</f>
        <v>0.37963572481119051</v>
      </c>
      <c r="L13966" s="1"/>
      <c r="M13966" s="1"/>
      <c r="N13966" s="1"/>
    </row>
    <row r="13967" spans="1:14">
      <c r="A13967">
        <v>81.732116700000006</v>
      </c>
      <c r="B13967">
        <v>351428510000</v>
      </c>
      <c r="C13967">
        <v>457.61419699999999</v>
      </c>
      <c r="D13967">
        <f t="shared" si="218"/>
        <v>184.46419700000001</v>
      </c>
      <c r="E13967" s="3">
        <f>B13967/Example_paper_Emilio!B$27</f>
        <v>17571425500000</v>
      </c>
      <c r="F13967" s="3">
        <f>E13967/Example_paper_Emilio!$B$15*Example_paper_Emilio!$X$19*0.001*100000</f>
        <v>0.37953921907937471</v>
      </c>
      <c r="L13967" s="1"/>
      <c r="M13967" s="1"/>
      <c r="N13967" s="1"/>
    </row>
    <row r="13968" spans="1:14">
      <c r="A13968">
        <v>81.740997300000004</v>
      </c>
      <c r="B13968">
        <v>351333089000</v>
      </c>
      <c r="C13968">
        <v>457.631958</v>
      </c>
      <c r="D13968">
        <f t="shared" si="218"/>
        <v>184.48195800000002</v>
      </c>
      <c r="E13968" s="3">
        <f>B13968/Example_paper_Emilio!B$27</f>
        <v>17566654450000</v>
      </c>
      <c r="F13968" s="3">
        <f>E13968/Example_paper_Emilio!$B$15*Example_paper_Emilio!$X$19*0.001*100000</f>
        <v>0.37943616536917973</v>
      </c>
      <c r="L13968" s="1"/>
      <c r="M13968" s="1"/>
      <c r="N13968" s="1"/>
    </row>
    <row r="13969" spans="1:14">
      <c r="A13969">
        <v>81.749870299999998</v>
      </c>
      <c r="B13969">
        <v>351237833000</v>
      </c>
      <c r="C13969">
        <v>457.64968900000002</v>
      </c>
      <c r="D13969">
        <f t="shared" si="218"/>
        <v>184.49968900000005</v>
      </c>
      <c r="E13969" s="3">
        <f>B13969/Example_paper_Emilio!B$27</f>
        <v>17561891650000</v>
      </c>
      <c r="F13969" s="3">
        <f>E13969/Example_paper_Emilio!$B$15*Example_paper_Emilio!$X$19*0.001*100000</f>
        <v>0.3793332898573078</v>
      </c>
      <c r="L13969" s="1"/>
      <c r="M13969" s="1"/>
      <c r="N13969" s="1"/>
    </row>
    <row r="13970" spans="1:14">
      <c r="A13970">
        <v>81.758743300000006</v>
      </c>
      <c r="B13970">
        <v>351142642000</v>
      </c>
      <c r="C13970">
        <v>457.66744999999997</v>
      </c>
      <c r="D13970">
        <f t="shared" si="218"/>
        <v>184.51745</v>
      </c>
      <c r="E13970" s="3">
        <f>B13970/Example_paper_Emilio!B$27</f>
        <v>17557132100000</v>
      </c>
      <c r="F13970" s="3">
        <f>E13970/Example_paper_Emilio!$B$15*Example_paper_Emilio!$X$19*0.001*100000</f>
        <v>0.37923048454477526</v>
      </c>
      <c r="L13970" s="1"/>
      <c r="M13970" s="1"/>
      <c r="N13970" s="1"/>
    </row>
    <row r="13971" spans="1:14">
      <c r="A13971">
        <v>81.7676163</v>
      </c>
      <c r="B13971">
        <v>351047614000</v>
      </c>
      <c r="C13971">
        <v>457.68521099999998</v>
      </c>
      <c r="D13971">
        <f t="shared" si="218"/>
        <v>184.535211</v>
      </c>
      <c r="E13971" s="3">
        <f>B13971/Example_paper_Emilio!B$27</f>
        <v>17552380700000</v>
      </c>
      <c r="F13971" s="3">
        <f>E13971/Example_paper_Emilio!$B$15*Example_paper_Emilio!$X$19*0.001*100000</f>
        <v>0.37912785527058618</v>
      </c>
      <c r="L13971" s="1"/>
      <c r="M13971" s="1"/>
      <c r="N13971" s="1"/>
    </row>
    <row r="13972" spans="1:14">
      <c r="A13972">
        <v>81.776496899999998</v>
      </c>
      <c r="B13972">
        <v>350952686000</v>
      </c>
      <c r="C13972">
        <v>457.70294200000001</v>
      </c>
      <c r="D13972">
        <f t="shared" si="218"/>
        <v>184.55294200000003</v>
      </c>
      <c r="E13972" s="3">
        <f>B13972/Example_paper_Emilio!B$27</f>
        <v>17547634300000</v>
      </c>
      <c r="F13972" s="3">
        <f>E13972/Example_paper_Emilio!$B$15*Example_paper_Emilio!$X$19*0.001*100000</f>
        <v>0.37902533399538069</v>
      </c>
      <c r="L13972" s="1"/>
      <c r="M13972" s="1"/>
      <c r="N13972" s="1"/>
    </row>
    <row r="13973" spans="1:14">
      <c r="A13973">
        <v>81.785369900000006</v>
      </c>
      <c r="B13973">
        <v>350857888000</v>
      </c>
      <c r="C13973">
        <v>457.72070300000001</v>
      </c>
      <c r="D13973">
        <f t="shared" si="218"/>
        <v>184.57070300000004</v>
      </c>
      <c r="E13973" s="3">
        <f>B13973/Example_paper_Emilio!B$27</f>
        <v>17542894400000</v>
      </c>
      <c r="F13973" s="3">
        <f>E13973/Example_paper_Emilio!$B$15*Example_paper_Emilio!$X$19*0.001*100000</f>
        <v>0.37892295311885393</v>
      </c>
      <c r="L13973" s="1"/>
      <c r="M13973" s="1"/>
      <c r="N13973" s="1"/>
    </row>
    <row r="13974" spans="1:14">
      <c r="A13974">
        <v>81.7942429</v>
      </c>
      <c r="B13974">
        <v>350763221000</v>
      </c>
      <c r="C13974">
        <v>457.73846400000002</v>
      </c>
      <c r="D13974">
        <f t="shared" si="218"/>
        <v>184.58846400000004</v>
      </c>
      <c r="E13974" s="3">
        <f>B13974/Example_paper_Emilio!B$27</f>
        <v>17538161050000</v>
      </c>
      <c r="F13974" s="3">
        <f>E13974/Example_paper_Emilio!$B$15*Example_paper_Emilio!$X$19*0.001*100000</f>
        <v>0.37882071372099585</v>
      </c>
      <c r="L13974" s="1"/>
      <c r="M13974" s="1"/>
      <c r="N13974" s="1"/>
    </row>
    <row r="13975" spans="1:14">
      <c r="A13975">
        <v>81.8031158</v>
      </c>
      <c r="B13975">
        <v>350668653000</v>
      </c>
      <c r="C13975">
        <v>457.75619499999999</v>
      </c>
      <c r="D13975">
        <f t="shared" si="218"/>
        <v>184.60619500000001</v>
      </c>
      <c r="E13975" s="3">
        <f>B13975/Example_paper_Emilio!B$27</f>
        <v>17533432650000</v>
      </c>
      <c r="F13975" s="3">
        <f>E13975/Example_paper_Emilio!$B$15*Example_paper_Emilio!$X$19*0.001*100000</f>
        <v>0.37871858124213148</v>
      </c>
      <c r="L13975" s="1"/>
      <c r="M13975" s="1"/>
      <c r="N13975" s="1"/>
    </row>
    <row r="13976" spans="1:14">
      <c r="A13976">
        <v>81.811996500000006</v>
      </c>
      <c r="B13976">
        <v>350574215000</v>
      </c>
      <c r="C13976">
        <v>457.773956</v>
      </c>
      <c r="D13976">
        <f t="shared" si="218"/>
        <v>184.62395600000002</v>
      </c>
      <c r="E13976" s="3">
        <f>B13976/Example_paper_Emilio!B$27</f>
        <v>17528710750000</v>
      </c>
      <c r="F13976" s="3">
        <f>E13976/Example_paper_Emilio!$B$15*Example_paper_Emilio!$X$19*0.001*100000</f>
        <v>0.3786165891619459</v>
      </c>
      <c r="L13976" s="1"/>
      <c r="M13976" s="1"/>
      <c r="N13976" s="1"/>
    </row>
    <row r="13977" spans="1:14">
      <c r="A13977">
        <v>81.820869400000007</v>
      </c>
      <c r="B13977">
        <v>350479876000</v>
      </c>
      <c r="C13977">
        <v>457.79168700000002</v>
      </c>
      <c r="D13977">
        <f t="shared" si="218"/>
        <v>184.64168700000005</v>
      </c>
      <c r="E13977" s="3">
        <f>B13977/Example_paper_Emilio!B$27</f>
        <v>17523993800000</v>
      </c>
      <c r="F13977" s="3">
        <f>E13977/Example_paper_Emilio!$B$15*Example_paper_Emilio!$X$19*0.001*100000</f>
        <v>0.37851470400075415</v>
      </c>
      <c r="L13977" s="1"/>
      <c r="M13977" s="1"/>
      <c r="N13977" s="1"/>
    </row>
    <row r="13978" spans="1:14">
      <c r="A13978">
        <v>81.829742400000001</v>
      </c>
      <c r="B13978">
        <v>350385701000</v>
      </c>
      <c r="C13978">
        <v>457.80944799999997</v>
      </c>
      <c r="D13978">
        <f t="shared" si="218"/>
        <v>184.659448</v>
      </c>
      <c r="E13978" s="3">
        <f>B13978/Example_paper_Emilio!B$27</f>
        <v>17519285050000</v>
      </c>
      <c r="F13978" s="3">
        <f>E13978/Example_paper_Emilio!$B$15*Example_paper_Emilio!$X$19*0.001*100000</f>
        <v>0.37841299595789563</v>
      </c>
      <c r="L13978" s="1"/>
      <c r="M13978" s="1"/>
      <c r="N13978" s="1"/>
    </row>
    <row r="13979" spans="1:14">
      <c r="A13979">
        <v>81.838622999999998</v>
      </c>
      <c r="B13979">
        <v>350291624000</v>
      </c>
      <c r="C13979">
        <v>457.82720899999998</v>
      </c>
      <c r="D13979">
        <f t="shared" si="218"/>
        <v>184.677209</v>
      </c>
      <c r="E13979" s="3">
        <f>B13979/Example_paper_Emilio!B$27</f>
        <v>17514581200000</v>
      </c>
      <c r="F13979" s="3">
        <f>E13979/Example_paper_Emilio!$B$15*Example_paper_Emilio!$X$19*0.001*100000</f>
        <v>0.37831139375404099</v>
      </c>
      <c r="L13979" s="1"/>
      <c r="M13979" s="1"/>
      <c r="N13979" s="1"/>
    </row>
    <row r="13980" spans="1:14">
      <c r="A13980">
        <v>81.847496000000007</v>
      </c>
      <c r="B13980">
        <v>350197645000</v>
      </c>
      <c r="C13980">
        <v>457.84494000000001</v>
      </c>
      <c r="D13980">
        <f t="shared" si="218"/>
        <v>184.69494000000003</v>
      </c>
      <c r="E13980" s="3">
        <f>B13980/Example_paper_Emilio!B$27</f>
        <v>17509882250000</v>
      </c>
      <c r="F13980" s="3">
        <f>E13980/Example_paper_Emilio!$B$15*Example_paper_Emilio!$X$19*0.001*100000</f>
        <v>0.37820989738919042</v>
      </c>
      <c r="L13980" s="1"/>
      <c r="M13980" s="1"/>
      <c r="N13980" s="1"/>
    </row>
    <row r="13981" spans="1:14">
      <c r="A13981">
        <v>81.856369000000001</v>
      </c>
      <c r="B13981">
        <v>350103798000</v>
      </c>
      <c r="C13981">
        <v>457.86270100000002</v>
      </c>
      <c r="D13981">
        <f t="shared" si="218"/>
        <v>184.71270100000004</v>
      </c>
      <c r="E13981" s="3">
        <f>B13981/Example_paper_Emilio!B$27</f>
        <v>17505189900000</v>
      </c>
      <c r="F13981" s="3">
        <f>E13981/Example_paper_Emilio!$B$15*Example_paper_Emilio!$X$19*0.001*100000</f>
        <v>0.37810854358299822</v>
      </c>
      <c r="L13981" s="1"/>
      <c r="M13981" s="1"/>
      <c r="N13981" s="1"/>
    </row>
    <row r="13982" spans="1:14">
      <c r="A13982">
        <v>81.865241999999995</v>
      </c>
      <c r="B13982">
        <v>350010081000</v>
      </c>
      <c r="C13982">
        <v>457.88046300000002</v>
      </c>
      <c r="D13982">
        <f t="shared" si="218"/>
        <v>184.73046300000004</v>
      </c>
      <c r="E13982" s="3">
        <f>B13982/Example_paper_Emilio!B$27</f>
        <v>17500504050000</v>
      </c>
      <c r="F13982" s="3">
        <f>E13982/Example_paper_Emilio!$B$15*Example_paper_Emilio!$X$19*0.001*100000</f>
        <v>0.37800733017548482</v>
      </c>
      <c r="L13982" s="1"/>
      <c r="M13982" s="1"/>
      <c r="N13982" s="1"/>
    </row>
    <row r="13983" spans="1:14">
      <c r="A13983">
        <v>81.874122600000007</v>
      </c>
      <c r="B13983">
        <v>349916496000</v>
      </c>
      <c r="C13983">
        <v>457.89819299999999</v>
      </c>
      <c r="D13983">
        <f t="shared" si="218"/>
        <v>184.74819300000001</v>
      </c>
      <c r="E13983" s="3">
        <f>B13983/Example_paper_Emilio!B$27</f>
        <v>17495824800000</v>
      </c>
      <c r="F13983" s="3">
        <f>E13983/Example_paper_Emilio!$B$15*Example_paper_Emilio!$X$19*0.001*100000</f>
        <v>0.37790625932662986</v>
      </c>
      <c r="L13983" s="1"/>
      <c r="M13983" s="1"/>
      <c r="N13983" s="1"/>
    </row>
    <row r="13984" spans="1:14">
      <c r="A13984">
        <v>81.882995600000001</v>
      </c>
      <c r="B13984">
        <v>349823009000</v>
      </c>
      <c r="C13984">
        <v>457.915955</v>
      </c>
      <c r="D13984">
        <f t="shared" si="218"/>
        <v>184.76595500000002</v>
      </c>
      <c r="E13984" s="3">
        <f>B13984/Example_paper_Emilio!B$27</f>
        <v>17491150450000</v>
      </c>
      <c r="F13984" s="3">
        <f>E13984/Example_paper_Emilio!$B$15*Example_paper_Emilio!$X$19*0.001*100000</f>
        <v>0.37780529431677884</v>
      </c>
      <c r="L13984" s="1"/>
      <c r="M13984" s="1"/>
      <c r="N13984" s="1"/>
    </row>
    <row r="13985" spans="1:14">
      <c r="A13985">
        <v>81.891868599999995</v>
      </c>
      <c r="B13985">
        <v>349729653000</v>
      </c>
      <c r="C13985">
        <v>457.933716</v>
      </c>
      <c r="D13985">
        <f t="shared" si="218"/>
        <v>184.78371600000003</v>
      </c>
      <c r="E13985" s="3">
        <f>B13985/Example_paper_Emilio!B$27</f>
        <v>17486482650000</v>
      </c>
      <c r="F13985" s="3">
        <f>E13985/Example_paper_Emilio!$B$15*Example_paper_Emilio!$X$19*0.001*100000</f>
        <v>0.37770447078559644</v>
      </c>
      <c r="L13985" s="1"/>
      <c r="M13985" s="1"/>
      <c r="N13985" s="1"/>
    </row>
    <row r="13986" spans="1:14">
      <c r="A13986">
        <v>81.900749200000007</v>
      </c>
      <c r="B13986">
        <v>349636395000</v>
      </c>
      <c r="C13986">
        <v>457.95144699999997</v>
      </c>
      <c r="D13986">
        <f t="shared" si="218"/>
        <v>184.801447</v>
      </c>
      <c r="E13986" s="3">
        <f>B13986/Example_paper_Emilio!B$27</f>
        <v>17481819750000</v>
      </c>
      <c r="F13986" s="3">
        <f>E13986/Example_paper_Emilio!$B$15*Example_paper_Emilio!$X$19*0.001*100000</f>
        <v>0.37760375309341798</v>
      </c>
      <c r="L13986" s="1"/>
      <c r="M13986" s="1"/>
      <c r="N13986" s="1"/>
    </row>
    <row r="13987" spans="1:14">
      <c r="A13987">
        <v>81.909622200000001</v>
      </c>
      <c r="B13987">
        <v>349543268000</v>
      </c>
      <c r="C13987">
        <v>457.96920799999998</v>
      </c>
      <c r="D13987">
        <f t="shared" si="218"/>
        <v>184.819208</v>
      </c>
      <c r="E13987" s="3">
        <f>B13987/Example_paper_Emilio!B$27</f>
        <v>17477163400000</v>
      </c>
      <c r="F13987" s="3">
        <f>E13987/Example_paper_Emilio!$B$15*Example_paper_Emilio!$X$19*0.001*100000</f>
        <v>0.37750317687990814</v>
      </c>
      <c r="L13987" s="1"/>
      <c r="M13987" s="1"/>
      <c r="N13987" s="1"/>
    </row>
    <row r="13988" spans="1:14">
      <c r="A13988">
        <v>81.918495199999995</v>
      </c>
      <c r="B13988">
        <v>349450273000</v>
      </c>
      <c r="C13988">
        <v>457.98693800000001</v>
      </c>
      <c r="D13988">
        <f t="shared" si="218"/>
        <v>184.83693800000003</v>
      </c>
      <c r="E13988" s="3">
        <f>B13988/Example_paper_Emilio!B$27</f>
        <v>17472513650000</v>
      </c>
      <c r="F13988" s="3">
        <f>E13988/Example_paper_Emilio!$B$15*Example_paper_Emilio!$X$19*0.001*100000</f>
        <v>0.37740274322505668</v>
      </c>
      <c r="L13988" s="1"/>
      <c r="M13988" s="1"/>
      <c r="N13988" s="1"/>
    </row>
    <row r="13989" spans="1:14">
      <c r="A13989">
        <v>81.927368200000004</v>
      </c>
      <c r="B13989">
        <v>349357375000</v>
      </c>
      <c r="C13989">
        <v>458.00470000000001</v>
      </c>
      <c r="D13989">
        <f t="shared" si="218"/>
        <v>184.85470000000004</v>
      </c>
      <c r="E13989" s="3">
        <f>B13989/Example_paper_Emilio!B$27</f>
        <v>17467868750000</v>
      </c>
      <c r="F13989" s="3">
        <f>E13989/Example_paper_Emilio!$B$15*Example_paper_Emilio!$X$19*0.001*100000</f>
        <v>0.37730241432921946</v>
      </c>
      <c r="L13989" s="1"/>
      <c r="M13989" s="1"/>
      <c r="N13989" s="1"/>
    </row>
    <row r="13990" spans="1:14">
      <c r="A13990">
        <v>81.936248800000001</v>
      </c>
      <c r="B13990">
        <v>349264609000</v>
      </c>
      <c r="C13990">
        <v>458.02246100000002</v>
      </c>
      <c r="D13990">
        <f t="shared" si="218"/>
        <v>184.87246100000004</v>
      </c>
      <c r="E13990" s="3">
        <f>B13990/Example_paper_Emilio!B$27</f>
        <v>17463230450000</v>
      </c>
      <c r="F13990" s="3">
        <f>E13990/Example_paper_Emilio!$B$15*Example_paper_Emilio!$X$19*0.001*100000</f>
        <v>0.37720222799204062</v>
      </c>
      <c r="L13990" s="1"/>
      <c r="M13990" s="1"/>
      <c r="N13990" s="1"/>
    </row>
    <row r="13991" spans="1:14">
      <c r="A13991">
        <v>81.945121799999995</v>
      </c>
      <c r="B13991">
        <v>349171974000</v>
      </c>
      <c r="C13991">
        <v>458.04019199999999</v>
      </c>
      <c r="D13991">
        <f t="shared" si="218"/>
        <v>184.89019200000001</v>
      </c>
      <c r="E13991" s="3">
        <f>B13991/Example_paper_Emilio!B$27</f>
        <v>17458598700000</v>
      </c>
      <c r="F13991" s="3">
        <f>E13991/Example_paper_Emilio!$B$15*Example_paper_Emilio!$X$19*0.001*100000</f>
        <v>0.37710218313353039</v>
      </c>
      <c r="L13991" s="1"/>
      <c r="M13991" s="1"/>
      <c r="N13991" s="1"/>
    </row>
    <row r="13992" spans="1:14">
      <c r="A13992">
        <v>81.953994800000004</v>
      </c>
      <c r="B13992">
        <v>349079437000</v>
      </c>
      <c r="C13992">
        <v>458.057953</v>
      </c>
      <c r="D13992">
        <f t="shared" si="218"/>
        <v>184.90795300000002</v>
      </c>
      <c r="E13992" s="3">
        <f>B13992/Example_paper_Emilio!B$27</f>
        <v>17453971850000</v>
      </c>
      <c r="F13992" s="3">
        <f>E13992/Example_paper_Emilio!$B$15*Example_paper_Emilio!$X$19*0.001*100000</f>
        <v>0.37700224411402411</v>
      </c>
      <c r="L13992" s="1"/>
      <c r="M13992" s="1"/>
      <c r="N13992" s="1"/>
    </row>
    <row r="13993" spans="1:14">
      <c r="A13993">
        <v>81.962867700000004</v>
      </c>
      <c r="B13993">
        <v>348987032000</v>
      </c>
      <c r="C13993">
        <v>458.075714</v>
      </c>
      <c r="D13993">
        <f t="shared" si="218"/>
        <v>184.92571400000003</v>
      </c>
      <c r="E13993" s="3">
        <f>B13993/Example_paper_Emilio!B$27</f>
        <v>17449351600000</v>
      </c>
      <c r="F13993" s="3">
        <f>E13993/Example_paper_Emilio!$B$15*Example_paper_Emilio!$X$19*0.001*100000</f>
        <v>0.37690244765317626</v>
      </c>
      <c r="L13993" s="1"/>
      <c r="M13993" s="1"/>
      <c r="N13993" s="1"/>
    </row>
    <row r="13994" spans="1:14">
      <c r="A13994">
        <v>81.971748399999996</v>
      </c>
      <c r="B13994">
        <v>348894757000</v>
      </c>
      <c r="C13994">
        <v>458.09344499999997</v>
      </c>
      <c r="D13994">
        <f t="shared" si="218"/>
        <v>184.943445</v>
      </c>
      <c r="E13994" s="3">
        <f>B13994/Example_paper_Emilio!B$27</f>
        <v>17444737850000</v>
      </c>
      <c r="F13994" s="3">
        <f>E13994/Example_paper_Emilio!$B$15*Example_paper_Emilio!$X$19*0.001*100000</f>
        <v>0.37680279159100721</v>
      </c>
      <c r="L13994" s="1"/>
      <c r="M13994" s="1"/>
      <c r="N13994" s="1"/>
    </row>
    <row r="13995" spans="1:14">
      <c r="A13995">
        <v>81.980621299999996</v>
      </c>
      <c r="B13995">
        <v>348802580000</v>
      </c>
      <c r="C13995">
        <v>458.11120599999998</v>
      </c>
      <c r="D13995">
        <f t="shared" si="218"/>
        <v>184.961206</v>
      </c>
      <c r="E13995" s="3">
        <f>B13995/Example_paper_Emilio!B$27</f>
        <v>17440129000000</v>
      </c>
      <c r="F13995" s="3">
        <f>E13995/Example_paper_Emilio!$B$15*Example_paper_Emilio!$X$19*0.001*100000</f>
        <v>0.37670324136784211</v>
      </c>
      <c r="L13995" s="1"/>
      <c r="M13995" s="1"/>
      <c r="N13995" s="1"/>
    </row>
    <row r="13996" spans="1:14">
      <c r="A13996">
        <v>81.989494300000004</v>
      </c>
      <c r="B13996">
        <v>348710535000</v>
      </c>
      <c r="C13996">
        <v>458.12896699999999</v>
      </c>
      <c r="D13996">
        <f t="shared" si="218"/>
        <v>184.97896700000001</v>
      </c>
      <c r="E13996" s="3">
        <f>B13996/Example_paper_Emilio!B$27</f>
        <v>17435526750000</v>
      </c>
      <c r="F13996" s="3">
        <f>E13996/Example_paper_Emilio!$B$15*Example_paper_Emilio!$X$19*0.001*100000</f>
        <v>0.37660383370333539</v>
      </c>
      <c r="L13996" s="1"/>
      <c r="M13996" s="1"/>
      <c r="N13996" s="1"/>
    </row>
    <row r="13997" spans="1:14">
      <c r="A13997">
        <v>81.998374900000002</v>
      </c>
      <c r="B13997">
        <v>348618588000</v>
      </c>
      <c r="C13997">
        <v>458.14669800000001</v>
      </c>
      <c r="D13997">
        <f t="shared" si="218"/>
        <v>184.99669800000004</v>
      </c>
      <c r="E13997" s="3">
        <f>B13997/Example_paper_Emilio!B$27</f>
        <v>17430929400000</v>
      </c>
      <c r="F13997" s="3">
        <f>E13997/Example_paper_Emilio!$B$15*Example_paper_Emilio!$X$19*0.001*100000</f>
        <v>0.37650453187783273</v>
      </c>
      <c r="L13997" s="1"/>
      <c r="M13997" s="1"/>
      <c r="N13997" s="1"/>
    </row>
    <row r="13998" spans="1:14">
      <c r="A13998">
        <v>82.007247899999996</v>
      </c>
      <c r="B13998">
        <v>348526772000</v>
      </c>
      <c r="C13998">
        <v>458.16445900000002</v>
      </c>
      <c r="D13998">
        <f t="shared" si="218"/>
        <v>185.01445900000004</v>
      </c>
      <c r="E13998" s="3">
        <f>B13998/Example_paper_Emilio!B$27</f>
        <v>17426338600000</v>
      </c>
      <c r="F13998" s="3">
        <f>E13998/Example_paper_Emilio!$B$15*Example_paper_Emilio!$X$19*0.001*100000</f>
        <v>0.37640537153099862</v>
      </c>
      <c r="L13998" s="1"/>
      <c r="M13998" s="1"/>
      <c r="N13998" s="1"/>
    </row>
    <row r="13999" spans="1:14">
      <c r="A13999">
        <v>82.016120900000004</v>
      </c>
      <c r="B13999">
        <v>348435087000</v>
      </c>
      <c r="C13999">
        <v>458.18218999999999</v>
      </c>
      <c r="D13999">
        <f t="shared" si="218"/>
        <v>185.03219000000001</v>
      </c>
      <c r="E13999" s="3">
        <f>B13999/Example_paper_Emilio!B$27</f>
        <v>17421754350000</v>
      </c>
      <c r="F13999" s="3">
        <f>E13999/Example_paper_Emilio!$B$15*Example_paper_Emilio!$X$19*0.001*100000</f>
        <v>0.37630635266283308</v>
      </c>
      <c r="L13999" s="1"/>
      <c r="M13999" s="1"/>
      <c r="N13999" s="1"/>
    </row>
    <row r="14000" spans="1:14">
      <c r="A14000">
        <v>82.024993899999998</v>
      </c>
      <c r="B14000">
        <v>348343501000</v>
      </c>
      <c r="C14000">
        <v>458.199951</v>
      </c>
      <c r="D14000">
        <f t="shared" si="218"/>
        <v>185.04995100000002</v>
      </c>
      <c r="E14000" s="3">
        <f>B14000/Example_paper_Emilio!B$27</f>
        <v>17417175050000</v>
      </c>
      <c r="F14000" s="3">
        <f>E14000/Example_paper_Emilio!$B$15*Example_paper_Emilio!$X$19*0.001*100000</f>
        <v>0.37620744071366136</v>
      </c>
      <c r="L14000" s="1"/>
      <c r="M14000" s="1"/>
      <c r="N14000" s="1"/>
    </row>
    <row r="14001" spans="1:14">
      <c r="A14001">
        <v>82.033874499999996</v>
      </c>
      <c r="B14001">
        <v>348252045000</v>
      </c>
      <c r="C14001">
        <v>458.21771200000001</v>
      </c>
      <c r="D14001">
        <f t="shared" si="218"/>
        <v>185.06771200000003</v>
      </c>
      <c r="E14001" s="3">
        <f>B14001/Example_paper_Emilio!B$27</f>
        <v>17412602250000</v>
      </c>
      <c r="F14001" s="3">
        <f>E14001/Example_paper_Emilio!$B$15*Example_paper_Emilio!$X$19*0.001*100000</f>
        <v>0.37610866916316843</v>
      </c>
      <c r="L14001" s="1"/>
      <c r="M14001" s="1"/>
      <c r="N14001" s="1"/>
    </row>
    <row r="14002" spans="1:14">
      <c r="A14002">
        <v>82.042747500000004</v>
      </c>
      <c r="B14002">
        <v>348160688000</v>
      </c>
      <c r="C14002">
        <v>458.23544299999998</v>
      </c>
      <c r="D14002">
        <f t="shared" si="218"/>
        <v>185.085443</v>
      </c>
      <c r="E14002" s="3">
        <f>B14002/Example_paper_Emilio!B$27</f>
        <v>17408034400000</v>
      </c>
      <c r="F14002" s="3">
        <f>E14002/Example_paper_Emilio!$B$15*Example_paper_Emilio!$X$19*0.001*100000</f>
        <v>0.37601000453166938</v>
      </c>
      <c r="L14002" s="1"/>
      <c r="M14002" s="1"/>
      <c r="N14002" s="1"/>
    </row>
    <row r="14003" spans="1:14">
      <c r="A14003">
        <v>82.051620499999999</v>
      </c>
      <c r="B14003">
        <v>348069495000</v>
      </c>
      <c r="C14003">
        <v>458.25320399999998</v>
      </c>
      <c r="D14003">
        <f t="shared" si="218"/>
        <v>185.10320400000001</v>
      </c>
      <c r="E14003" s="3">
        <f>B14003/Example_paper_Emilio!B$27</f>
        <v>17403474750000</v>
      </c>
      <c r="F14003" s="3">
        <f>E14003/Example_paper_Emilio!$B$15*Example_paper_Emilio!$X$19*0.001*100000</f>
        <v>0.37591151701850345</v>
      </c>
      <c r="L14003" s="1"/>
      <c r="M14003" s="1"/>
      <c r="N14003" s="1"/>
    </row>
    <row r="14004" spans="1:14">
      <c r="A14004">
        <v>82.060501099999996</v>
      </c>
      <c r="B14004">
        <v>347978367000</v>
      </c>
      <c r="C14004">
        <v>458.27096599999999</v>
      </c>
      <c r="D14004">
        <f t="shared" si="218"/>
        <v>185.12096600000001</v>
      </c>
      <c r="E14004" s="3">
        <f>B14004/Example_paper_Emilio!B$27</f>
        <v>17398918350000</v>
      </c>
      <c r="F14004" s="3">
        <f>E14004/Example_paper_Emilio!$B$15*Example_paper_Emilio!$X$19*0.001*100000</f>
        <v>0.37581309970467691</v>
      </c>
      <c r="L14004" s="1"/>
      <c r="M14004" s="1"/>
      <c r="N14004" s="1"/>
    </row>
    <row r="14005" spans="1:14">
      <c r="A14005">
        <v>82.069374100000005</v>
      </c>
      <c r="B14005">
        <v>347887403000</v>
      </c>
      <c r="C14005">
        <v>458.28869600000002</v>
      </c>
      <c r="D14005">
        <f t="shared" si="218"/>
        <v>185.13869600000004</v>
      </c>
      <c r="E14005" s="3">
        <f>B14005/Example_paper_Emilio!B$27</f>
        <v>17394370150000</v>
      </c>
      <c r="F14005" s="3">
        <f>E14005/Example_paper_Emilio!$B$15*Example_paper_Emilio!$X$19*0.001*100000</f>
        <v>0.37571485950918354</v>
      </c>
      <c r="L14005" s="1"/>
      <c r="M14005" s="1"/>
      <c r="N14005" s="1"/>
    </row>
    <row r="14006" spans="1:14">
      <c r="A14006">
        <v>82.078247099999999</v>
      </c>
      <c r="B14006">
        <v>347796505000</v>
      </c>
      <c r="C14006">
        <v>458.30645800000002</v>
      </c>
      <c r="D14006">
        <f t="shared" si="218"/>
        <v>185.15645800000004</v>
      </c>
      <c r="E14006" s="3">
        <f>B14006/Example_paper_Emilio!B$27</f>
        <v>17389825250000</v>
      </c>
      <c r="F14006" s="3">
        <f>E14006/Example_paper_Emilio!$B$15*Example_paper_Emilio!$X$19*0.001*100000</f>
        <v>0.37561669059301939</v>
      </c>
      <c r="L14006" s="1"/>
      <c r="M14006" s="1"/>
      <c r="N14006" s="1"/>
    </row>
    <row r="14007" spans="1:14">
      <c r="A14007">
        <v>82.087120100000007</v>
      </c>
      <c r="B14007">
        <v>347705770000</v>
      </c>
      <c r="C14007">
        <v>458.32421900000003</v>
      </c>
      <c r="D14007">
        <f t="shared" si="218"/>
        <v>185.17421900000005</v>
      </c>
      <c r="E14007" s="3">
        <f>B14007/Example_paper_Emilio!B$27</f>
        <v>17385288500000</v>
      </c>
      <c r="F14007" s="3">
        <f>E14007/Example_paper_Emilio!$B$15*Example_paper_Emilio!$X$19*0.001*100000</f>
        <v>0.37551869771519863</v>
      </c>
      <c r="L14007" s="1"/>
      <c r="M14007" s="1"/>
      <c r="N14007" s="1"/>
    </row>
    <row r="14008" spans="1:14">
      <c r="A14008">
        <v>82.096000700000005</v>
      </c>
      <c r="B14008">
        <v>347615134000</v>
      </c>
      <c r="C14008">
        <v>458.341949</v>
      </c>
      <c r="D14008">
        <f t="shared" si="218"/>
        <v>185.19194900000002</v>
      </c>
      <c r="E14008" s="3">
        <f>B14008/Example_paper_Emilio!B$27</f>
        <v>17380756700000</v>
      </c>
      <c r="F14008" s="3">
        <f>E14008/Example_paper_Emilio!$B$15*Example_paper_Emilio!$X$19*0.001*100000</f>
        <v>0.37542081175637171</v>
      </c>
      <c r="L14008" s="1"/>
      <c r="M14008" s="1"/>
      <c r="N14008" s="1"/>
    </row>
    <row r="14009" spans="1:14">
      <c r="A14009">
        <v>82.104873699999999</v>
      </c>
      <c r="B14009">
        <v>347524628000</v>
      </c>
      <c r="C14009">
        <v>458.359711</v>
      </c>
      <c r="D14009">
        <f t="shared" si="218"/>
        <v>185.20971100000003</v>
      </c>
      <c r="E14009" s="3">
        <f>B14009/Example_paper_Emilio!B$27</f>
        <v>17376231400000</v>
      </c>
      <c r="F14009" s="3">
        <f>E14009/Example_paper_Emilio!$B$15*Example_paper_Emilio!$X$19*0.001*100000</f>
        <v>0.37532306619622352</v>
      </c>
      <c r="L14009" s="1"/>
      <c r="M14009" s="1"/>
      <c r="N14009" s="1"/>
    </row>
    <row r="14010" spans="1:14">
      <c r="A14010">
        <v>82.113746599999999</v>
      </c>
      <c r="B14010">
        <v>347434222000</v>
      </c>
      <c r="C14010">
        <v>458.37744099999998</v>
      </c>
      <c r="D14010">
        <f t="shared" si="218"/>
        <v>185.227441</v>
      </c>
      <c r="E14010" s="3">
        <f>B14010/Example_paper_Emilio!B$27</f>
        <v>17371711100000</v>
      </c>
      <c r="F14010" s="3">
        <f>E14010/Example_paper_Emilio!$B$15*Example_paper_Emilio!$X$19*0.001*100000</f>
        <v>0.37522542863505898</v>
      </c>
      <c r="L14010" s="1"/>
      <c r="M14010" s="1"/>
      <c r="N14010" s="1"/>
    </row>
    <row r="14011" spans="1:14">
      <c r="A14011">
        <v>82.122619599999993</v>
      </c>
      <c r="B14011">
        <v>347343946000</v>
      </c>
      <c r="C14011">
        <v>458.39520299999998</v>
      </c>
      <c r="D14011">
        <f t="shared" si="218"/>
        <v>185.245203</v>
      </c>
      <c r="E14011" s="3">
        <f>B14011/Example_paper_Emilio!B$27</f>
        <v>17367197300000</v>
      </c>
      <c r="F14011" s="3">
        <f>E14011/Example_paper_Emilio!$B$15*Example_paper_Emilio!$X$19*0.001*100000</f>
        <v>0.37512793147257317</v>
      </c>
      <c r="L14011" s="1"/>
      <c r="M14011" s="1"/>
      <c r="N14011" s="1"/>
    </row>
    <row r="14012" spans="1:14">
      <c r="A14012">
        <v>82.131500200000005</v>
      </c>
      <c r="B14012">
        <v>347253801000</v>
      </c>
      <c r="C14012">
        <v>458.41296399999999</v>
      </c>
      <c r="D14012">
        <f t="shared" si="218"/>
        <v>185.26296400000001</v>
      </c>
      <c r="E14012" s="3">
        <f>B14012/Example_paper_Emilio!B$27</f>
        <v>17362690050000</v>
      </c>
      <c r="F14012" s="3">
        <f>E14012/Example_paper_Emilio!$B$15*Example_paper_Emilio!$X$19*0.001*100000</f>
        <v>0.37503057578875598</v>
      </c>
      <c r="L14012" s="1"/>
      <c r="M14012" s="1"/>
      <c r="N14012" s="1"/>
    </row>
    <row r="14013" spans="1:14">
      <c r="A14013">
        <v>82.140373199999999</v>
      </c>
      <c r="B14013">
        <v>347163754000</v>
      </c>
      <c r="C14013">
        <v>458.43069500000001</v>
      </c>
      <c r="D14013">
        <f t="shared" si="218"/>
        <v>185.28069500000004</v>
      </c>
      <c r="E14013" s="3">
        <f>B14013/Example_paper_Emilio!B$27</f>
        <v>17358187700000</v>
      </c>
      <c r="F14013" s="3">
        <f>E14013/Example_paper_Emilio!$B$15*Example_paper_Emilio!$X$19*0.001*100000</f>
        <v>0.37493332594394269</v>
      </c>
      <c r="L14013" s="1"/>
      <c r="M14013" s="1"/>
      <c r="N14013" s="1"/>
    </row>
    <row r="14014" spans="1:14">
      <c r="A14014">
        <v>82.149246199999993</v>
      </c>
      <c r="B14014">
        <v>347073806000</v>
      </c>
      <c r="C14014">
        <v>458.44845600000002</v>
      </c>
      <c r="D14014">
        <f t="shared" si="218"/>
        <v>185.29845600000004</v>
      </c>
      <c r="E14014" s="3">
        <f>B14014/Example_paper_Emilio!B$27</f>
        <v>17353690300000</v>
      </c>
      <c r="F14014" s="3">
        <f>E14014/Example_paper_Emilio!$B$15*Example_paper_Emilio!$X$19*0.001*100000</f>
        <v>0.37483618301812333</v>
      </c>
      <c r="L14014" s="1"/>
      <c r="M14014" s="1"/>
      <c r="N14014" s="1"/>
    </row>
    <row r="14015" spans="1:14">
      <c r="A14015">
        <v>82.158126800000005</v>
      </c>
      <c r="B14015">
        <v>346983989000</v>
      </c>
      <c r="C14015">
        <v>458.46621699999997</v>
      </c>
      <c r="D14015">
        <f t="shared" si="218"/>
        <v>185.31621699999999</v>
      </c>
      <c r="E14015" s="3">
        <f>B14015/Example_paper_Emilio!B$27</f>
        <v>17349199450000</v>
      </c>
      <c r="F14015" s="3">
        <f>E14015/Example_paper_Emilio!$B$15*Example_paper_Emilio!$X$19*0.001*100000</f>
        <v>0.37473918157097252</v>
      </c>
      <c r="L14015" s="1"/>
      <c r="M14015" s="1"/>
      <c r="N14015" s="1"/>
    </row>
    <row r="14016" spans="1:14">
      <c r="A14016">
        <v>82.166999799999999</v>
      </c>
      <c r="B14016">
        <v>346894303000</v>
      </c>
      <c r="C14016">
        <v>458.483948</v>
      </c>
      <c r="D14016">
        <f t="shared" si="218"/>
        <v>185.33394800000002</v>
      </c>
      <c r="E14016" s="3">
        <f>B14016/Example_paper_Emilio!B$27</f>
        <v>17344715150000</v>
      </c>
      <c r="F14016" s="3">
        <f>E14016/Example_paper_Emilio!$B$15*Example_paper_Emilio!$X$19*0.001*100000</f>
        <v>0.37464232160249028</v>
      </c>
      <c r="L14016" s="1"/>
      <c r="M14016" s="1"/>
      <c r="N14016" s="1"/>
    </row>
    <row r="14017" spans="1:14">
      <c r="A14017">
        <v>82.175872799999993</v>
      </c>
      <c r="B14017">
        <v>346804748000</v>
      </c>
      <c r="C14017">
        <v>458.50170900000001</v>
      </c>
      <c r="D14017">
        <f t="shared" si="218"/>
        <v>185.35170900000003</v>
      </c>
      <c r="E14017" s="3">
        <f>B14017/Example_paper_Emilio!B$27</f>
        <v>17340237400000</v>
      </c>
      <c r="F14017" s="3">
        <f>E14017/Example_paper_Emilio!$B$15*Example_paper_Emilio!$X$19*0.001*100000</f>
        <v>0.37454560311267665</v>
      </c>
      <c r="L14017" s="1"/>
      <c r="M14017" s="1"/>
      <c r="N14017" s="1"/>
    </row>
    <row r="14018" spans="1:14">
      <c r="A14018">
        <v>82.184745800000002</v>
      </c>
      <c r="B14018">
        <v>346715292000</v>
      </c>
      <c r="C14018">
        <v>458.51947000000001</v>
      </c>
      <c r="D14018">
        <f t="shared" si="218"/>
        <v>185.36947000000004</v>
      </c>
      <c r="E14018" s="3">
        <f>B14018/Example_paper_Emilio!B$27</f>
        <v>17335764600000</v>
      </c>
      <c r="F14018" s="3">
        <f>E14018/Example_paper_Emilio!$B$15*Example_paper_Emilio!$X$19*0.001*100000</f>
        <v>0.3744489915418569</v>
      </c>
      <c r="L14018" s="1"/>
      <c r="M14018" s="1"/>
      <c r="N14018" s="1"/>
    </row>
    <row r="14019" spans="1:14">
      <c r="A14019">
        <v>82.193626399999999</v>
      </c>
      <c r="B14019">
        <v>346625933000</v>
      </c>
      <c r="C14019">
        <v>458.53720099999998</v>
      </c>
      <c r="D14019">
        <f t="shared" si="218"/>
        <v>185.387201</v>
      </c>
      <c r="E14019" s="3">
        <f>B14019/Example_paper_Emilio!B$27</f>
        <v>17331296650000</v>
      </c>
      <c r="F14019" s="3">
        <f>E14019/Example_paper_Emilio!$B$15*Example_paper_Emilio!$X$19*0.001*100000</f>
        <v>0.37435248473005117</v>
      </c>
      <c r="L14019" s="1"/>
      <c r="M14019" s="1"/>
      <c r="N14019" s="1"/>
    </row>
    <row r="14020" spans="1:14">
      <c r="A14020">
        <v>82.202499399999994</v>
      </c>
      <c r="B14020">
        <v>346536706000</v>
      </c>
      <c r="C14020">
        <v>458.55496199999999</v>
      </c>
      <c r="D14020">
        <f t="shared" si="218"/>
        <v>185.40496200000001</v>
      </c>
      <c r="E14020" s="3">
        <f>B14020/Example_paper_Emilio!B$27</f>
        <v>17326835300000</v>
      </c>
      <c r="F14020" s="3">
        <f>E14020/Example_paper_Emilio!$B$15*Example_paper_Emilio!$X$19*0.001*100000</f>
        <v>0.37425612047690399</v>
      </c>
      <c r="L14020" s="1"/>
      <c r="M14020" s="1"/>
      <c r="N14020" s="1"/>
    </row>
    <row r="14021" spans="1:14">
      <c r="A14021">
        <v>82.211372400000002</v>
      </c>
      <c r="B14021">
        <v>346447610000</v>
      </c>
      <c r="C14021">
        <v>458.572723</v>
      </c>
      <c r="D14021">
        <f t="shared" ref="D14021:D14084" si="219">C14021-273.15</f>
        <v>185.42272300000002</v>
      </c>
      <c r="E14021" s="3">
        <f>B14021/Example_paper_Emilio!B$27</f>
        <v>17322380500000</v>
      </c>
      <c r="F14021" s="3">
        <f>E14021/Example_paper_Emilio!$B$15*Example_paper_Emilio!$X$19*0.001*100000</f>
        <v>0.37415989770242536</v>
      </c>
      <c r="L14021" s="1"/>
      <c r="M14021" s="1"/>
      <c r="N14021" s="1"/>
    </row>
    <row r="14022" spans="1:14">
      <c r="A14022">
        <v>82.220253</v>
      </c>
      <c r="B14022">
        <v>346358612000</v>
      </c>
      <c r="C14022">
        <v>458.59045400000002</v>
      </c>
      <c r="D14022">
        <f t="shared" si="219"/>
        <v>185.44045400000005</v>
      </c>
      <c r="E14022" s="3">
        <f>B14022/Example_paper_Emilio!B$27</f>
        <v>17317930600000</v>
      </c>
      <c r="F14022" s="3">
        <f>E14022/Example_paper_Emilio!$B$15*Example_paper_Emilio!$X$19*0.001*100000</f>
        <v>0.37406378076695068</v>
      </c>
      <c r="L14022" s="1"/>
      <c r="M14022" s="1"/>
      <c r="N14022" s="1"/>
    </row>
    <row r="14023" spans="1:14">
      <c r="A14023">
        <v>82.229125999999994</v>
      </c>
      <c r="B14023">
        <v>346269745000</v>
      </c>
      <c r="C14023">
        <v>458.60821499999997</v>
      </c>
      <c r="D14023">
        <f t="shared" si="219"/>
        <v>185.458215</v>
      </c>
      <c r="E14023" s="3">
        <f>B14023/Example_paper_Emilio!B$27</f>
        <v>17313487250000</v>
      </c>
      <c r="F14023" s="3">
        <f>E14023/Example_paper_Emilio!$B$15*Example_paper_Emilio!$X$19*0.001*100000</f>
        <v>0.37396780531014456</v>
      </c>
      <c r="L14023" s="1"/>
      <c r="M14023" s="1"/>
      <c r="N14023" s="1"/>
    </row>
    <row r="14024" spans="1:14">
      <c r="A14024">
        <v>82.238624599999994</v>
      </c>
      <c r="B14024">
        <v>346174783000</v>
      </c>
      <c r="C14024">
        <v>458.62719700000002</v>
      </c>
      <c r="D14024">
        <f t="shared" si="219"/>
        <v>185.47719700000005</v>
      </c>
      <c r="E14024" s="3">
        <f>B14024/Example_paper_Emilio!B$27</f>
        <v>17308739150000</v>
      </c>
      <c r="F14024" s="3">
        <f>E14024/Example_paper_Emilio!$B$15*Example_paper_Emilio!$X$19*0.001*100000</f>
        <v>0.3738652473152847</v>
      </c>
      <c r="L14024" s="1"/>
      <c r="M14024" s="1"/>
      <c r="N14024" s="1"/>
    </row>
    <row r="14025" spans="1:14">
      <c r="A14025">
        <v>82.248115499999997</v>
      </c>
      <c r="B14025">
        <v>346079953000</v>
      </c>
      <c r="C14025">
        <v>458.64621</v>
      </c>
      <c r="D14025">
        <f t="shared" si="219"/>
        <v>185.49621000000002</v>
      </c>
      <c r="E14025" s="3">
        <f>B14025/Example_paper_Emilio!B$27</f>
        <v>17303997650000</v>
      </c>
      <c r="F14025" s="3">
        <f>E14025/Example_paper_Emilio!$B$15*Example_paper_Emilio!$X$19*0.001*100000</f>
        <v>0.3737628318790831</v>
      </c>
      <c r="L14025" s="1"/>
      <c r="M14025" s="1"/>
      <c r="N14025" s="1"/>
    </row>
    <row r="14026" spans="1:14">
      <c r="A14026">
        <v>82.257614099999998</v>
      </c>
      <c r="B14026">
        <v>345985286000</v>
      </c>
      <c r="C14026">
        <v>458.66519199999999</v>
      </c>
      <c r="D14026">
        <f t="shared" si="219"/>
        <v>185.51519200000001</v>
      </c>
      <c r="E14026" s="3">
        <f>B14026/Example_paper_Emilio!B$27</f>
        <v>17299264300000</v>
      </c>
      <c r="F14026" s="3">
        <f>E14026/Example_paper_Emilio!$B$15*Example_paper_Emilio!$X$19*0.001*100000</f>
        <v>0.37366059248122496</v>
      </c>
      <c r="L14026" s="1"/>
      <c r="M14026" s="1"/>
      <c r="N14026" s="1"/>
    </row>
    <row r="14027" spans="1:14">
      <c r="A14027">
        <v>82.267112699999998</v>
      </c>
      <c r="B14027">
        <v>345890718000</v>
      </c>
      <c r="C14027">
        <v>458.68417399999998</v>
      </c>
      <c r="D14027">
        <f t="shared" si="219"/>
        <v>185.53417400000001</v>
      </c>
      <c r="E14027" s="3">
        <f>B14027/Example_paper_Emilio!B$27</f>
        <v>17294535900000</v>
      </c>
      <c r="F14027" s="3">
        <f>E14027/Example_paper_Emilio!$B$15*Example_paper_Emilio!$X$19*0.001*100000</f>
        <v>0.37355846000236065</v>
      </c>
      <c r="L14027" s="1"/>
      <c r="M14027" s="1"/>
      <c r="N14027" s="1"/>
    </row>
    <row r="14028" spans="1:14">
      <c r="A14028">
        <v>82.276603699999995</v>
      </c>
      <c r="B14028">
        <v>345796280000</v>
      </c>
      <c r="C14028">
        <v>458.70318600000002</v>
      </c>
      <c r="D14028">
        <f t="shared" si="219"/>
        <v>185.55318600000004</v>
      </c>
      <c r="E14028" s="3">
        <f>B14028/Example_paper_Emilio!B$27</f>
        <v>17289814000000</v>
      </c>
      <c r="F14028" s="3">
        <f>E14028/Example_paper_Emilio!$B$15*Example_paper_Emilio!$X$19*0.001*100000</f>
        <v>0.37345646792217513</v>
      </c>
      <c r="L14028" s="1"/>
      <c r="M14028" s="1"/>
      <c r="N14028" s="1"/>
    </row>
    <row r="14029" spans="1:14">
      <c r="A14029">
        <v>82.286102299999996</v>
      </c>
      <c r="B14029">
        <v>345702007000</v>
      </c>
      <c r="C14029">
        <v>458.72216800000001</v>
      </c>
      <c r="D14029">
        <f t="shared" si="219"/>
        <v>185.57216800000003</v>
      </c>
      <c r="E14029" s="3">
        <f>B14029/Example_paper_Emilio!B$27</f>
        <v>17285100350000</v>
      </c>
      <c r="F14029" s="3">
        <f>E14029/Example_paper_Emilio!$B$15*Example_paper_Emilio!$X$19*0.001*100000</f>
        <v>0.37335465404031254</v>
      </c>
      <c r="L14029" s="1"/>
      <c r="M14029" s="1"/>
      <c r="N14029" s="1"/>
    </row>
    <row r="14030" spans="1:14">
      <c r="A14030">
        <v>82.295600899999997</v>
      </c>
      <c r="B14030">
        <v>345607832000</v>
      </c>
      <c r="C14030">
        <v>458.74115</v>
      </c>
      <c r="D14030">
        <f t="shared" si="219"/>
        <v>185.59115000000003</v>
      </c>
      <c r="E14030" s="3">
        <f>B14030/Example_paper_Emilio!B$27</f>
        <v>17280391600000</v>
      </c>
      <c r="F14030" s="3">
        <f>E14030/Example_paper_Emilio!$B$15*Example_paper_Emilio!$X$19*0.001*100000</f>
        <v>0.37325294599745396</v>
      </c>
      <c r="L14030" s="1"/>
      <c r="M14030" s="1"/>
      <c r="N14030" s="1"/>
    </row>
    <row r="14031" spans="1:14">
      <c r="A14031">
        <v>82.305091899999994</v>
      </c>
      <c r="B14031">
        <v>345513820000</v>
      </c>
      <c r="C14031">
        <v>458.76016199999998</v>
      </c>
      <c r="D14031">
        <f t="shared" si="219"/>
        <v>185.610162</v>
      </c>
      <c r="E14031" s="3">
        <f>B14031/Example_paper_Emilio!B$27</f>
        <v>17275691000000</v>
      </c>
      <c r="F14031" s="3">
        <f>E14031/Example_paper_Emilio!$B$15*Example_paper_Emilio!$X$19*0.001*100000</f>
        <v>0.37315141399293877</v>
      </c>
      <c r="L14031" s="1"/>
      <c r="M14031" s="1"/>
      <c r="N14031" s="1"/>
    </row>
    <row r="14032" spans="1:14">
      <c r="A14032">
        <v>82.314590499999994</v>
      </c>
      <c r="B14032">
        <v>345419907000</v>
      </c>
      <c r="C14032">
        <v>458.77914399999997</v>
      </c>
      <c r="D14032">
        <f t="shared" si="219"/>
        <v>185.629144</v>
      </c>
      <c r="E14032" s="3">
        <f>B14032/Example_paper_Emilio!B$27</f>
        <v>17270995350000</v>
      </c>
      <c r="F14032" s="3">
        <f>E14032/Example_paper_Emilio!$B$15*Example_paper_Emilio!$X$19*0.001*100000</f>
        <v>0.37304998890741742</v>
      </c>
      <c r="L14032" s="1"/>
      <c r="M14032" s="1"/>
      <c r="N14032" s="1"/>
    </row>
    <row r="14033" spans="1:14">
      <c r="A14033">
        <v>82.324089099999995</v>
      </c>
      <c r="B14033">
        <v>345326158000</v>
      </c>
      <c r="C14033">
        <v>458.79812600000002</v>
      </c>
      <c r="D14033">
        <f t="shared" si="219"/>
        <v>185.64812600000005</v>
      </c>
      <c r="E14033" s="3">
        <f>B14033/Example_paper_Emilio!B$27</f>
        <v>17266307900000</v>
      </c>
      <c r="F14033" s="3">
        <f>E14033/Example_paper_Emilio!$B$15*Example_paper_Emilio!$X$19*0.001*100000</f>
        <v>0.37294874094022923</v>
      </c>
      <c r="L14033" s="1"/>
      <c r="M14033" s="1"/>
      <c r="N14033" s="1"/>
    </row>
    <row r="14034" spans="1:14">
      <c r="A14034">
        <v>82.333587600000001</v>
      </c>
      <c r="B14034">
        <v>345232507000</v>
      </c>
      <c r="C14034">
        <v>458.817139</v>
      </c>
      <c r="D14034">
        <f t="shared" si="219"/>
        <v>185.66713900000002</v>
      </c>
      <c r="E14034" s="3">
        <f>B14034/Example_paper_Emilio!B$27</f>
        <v>17261625350000</v>
      </c>
      <c r="F14034" s="3">
        <f>E14034/Example_paper_Emilio!$B$15*Example_paper_Emilio!$X$19*0.001*100000</f>
        <v>0.37284759881204504</v>
      </c>
      <c r="L14034" s="1"/>
      <c r="M14034" s="1"/>
      <c r="N14034" s="1"/>
    </row>
    <row r="14035" spans="1:14">
      <c r="A14035">
        <v>82.343078599999998</v>
      </c>
      <c r="B14035">
        <v>345139020000</v>
      </c>
      <c r="C14035">
        <v>458.83612099999999</v>
      </c>
      <c r="D14035">
        <f t="shared" si="219"/>
        <v>185.68612100000001</v>
      </c>
      <c r="E14035" s="3">
        <f>B14035/Example_paper_Emilio!B$27</f>
        <v>17256951000000</v>
      </c>
      <c r="F14035" s="3">
        <f>E14035/Example_paper_Emilio!$B$15*Example_paper_Emilio!$X$19*0.001*100000</f>
        <v>0.37274663380219397</v>
      </c>
      <c r="L14035" s="1"/>
      <c r="M14035" s="1"/>
      <c r="N14035" s="1"/>
    </row>
    <row r="14036" spans="1:14">
      <c r="A14036">
        <v>82.352577199999999</v>
      </c>
      <c r="B14036">
        <v>345045664000</v>
      </c>
      <c r="C14036">
        <v>458.85510299999999</v>
      </c>
      <c r="D14036">
        <f t="shared" si="219"/>
        <v>185.70510300000001</v>
      </c>
      <c r="E14036" s="3">
        <f>B14036/Example_paper_Emilio!B$27</f>
        <v>17252283200000</v>
      </c>
      <c r="F14036" s="3">
        <f>E14036/Example_paper_Emilio!$B$15*Example_paper_Emilio!$X$19*0.001*100000</f>
        <v>0.37264581027101157</v>
      </c>
      <c r="L14036" s="1"/>
      <c r="M14036" s="1"/>
      <c r="N14036" s="1"/>
    </row>
    <row r="14037" spans="1:14">
      <c r="A14037">
        <v>82.3620758</v>
      </c>
      <c r="B14037">
        <v>344952439000</v>
      </c>
      <c r="C14037">
        <v>458.87411500000002</v>
      </c>
      <c r="D14037">
        <f t="shared" si="219"/>
        <v>185.72411500000004</v>
      </c>
      <c r="E14037" s="3">
        <f>B14037/Example_paper_Emilio!B$27</f>
        <v>17247621950000</v>
      </c>
      <c r="F14037" s="3">
        <f>E14037/Example_paper_Emilio!$B$15*Example_paper_Emilio!$X$19*0.001*100000</f>
        <v>0.37254512821849772</v>
      </c>
      <c r="L14037" s="1"/>
      <c r="M14037" s="1"/>
      <c r="N14037" s="1"/>
    </row>
    <row r="14038" spans="1:14">
      <c r="A14038">
        <v>82.371566799999997</v>
      </c>
      <c r="B14038">
        <v>344859345000</v>
      </c>
      <c r="C14038">
        <v>458.89309700000001</v>
      </c>
      <c r="D14038">
        <f t="shared" si="219"/>
        <v>185.74309700000003</v>
      </c>
      <c r="E14038" s="3">
        <f>B14038/Example_paper_Emilio!B$27</f>
        <v>17242967250000</v>
      </c>
      <c r="F14038" s="3">
        <f>E14038/Example_paper_Emilio!$B$15*Example_paper_Emilio!$X$19*0.001*100000</f>
        <v>0.37244458764465255</v>
      </c>
      <c r="L14038" s="1"/>
      <c r="M14038" s="1"/>
      <c r="N14038" s="1"/>
    </row>
    <row r="14039" spans="1:14">
      <c r="A14039">
        <v>82.381065399999997</v>
      </c>
      <c r="B14039">
        <v>344766382000</v>
      </c>
      <c r="C14039">
        <v>458.91207900000001</v>
      </c>
      <c r="D14039">
        <f t="shared" si="219"/>
        <v>185.76207900000003</v>
      </c>
      <c r="E14039" s="3">
        <f>B14039/Example_paper_Emilio!B$27</f>
        <v>17238319100000</v>
      </c>
      <c r="F14039" s="3">
        <f>E14039/Example_paper_Emilio!$B$15*Example_paper_Emilio!$X$19*0.001*100000</f>
        <v>0.37234418854947587</v>
      </c>
      <c r="L14039" s="1"/>
      <c r="M14039" s="1"/>
      <c r="N14039" s="1"/>
    </row>
    <row r="14040" spans="1:14">
      <c r="A14040">
        <v>82.390563999999998</v>
      </c>
      <c r="B14040">
        <v>344673550000</v>
      </c>
      <c r="C14040">
        <v>458.93109099999998</v>
      </c>
      <c r="D14040">
        <f t="shared" si="219"/>
        <v>185.781091</v>
      </c>
      <c r="E14040" s="3">
        <f>B14040/Example_paper_Emilio!B$27</f>
        <v>17233677500000</v>
      </c>
      <c r="F14040" s="3">
        <f>E14040/Example_paper_Emilio!$B$15*Example_paper_Emilio!$X$19*0.001*100000</f>
        <v>0.37224393093296781</v>
      </c>
      <c r="L14040" s="1"/>
      <c r="M14040" s="1"/>
      <c r="N14040" s="1"/>
    </row>
    <row r="14041" spans="1:14">
      <c r="A14041">
        <v>82.400062599999998</v>
      </c>
      <c r="B14041">
        <v>344580850000</v>
      </c>
      <c r="C14041">
        <v>458.95007299999997</v>
      </c>
      <c r="D14041">
        <f t="shared" si="219"/>
        <v>185.800073</v>
      </c>
      <c r="E14041" s="3">
        <f>B14041/Example_paper_Emilio!B$27</f>
        <v>17229042500000</v>
      </c>
      <c r="F14041" s="3">
        <f>E14041/Example_paper_Emilio!$B$15*Example_paper_Emilio!$X$19*0.001*100000</f>
        <v>0.37214381587511819</v>
      </c>
      <c r="L14041" s="1"/>
      <c r="M14041" s="1"/>
      <c r="N14041" s="1"/>
    </row>
    <row r="14042" spans="1:14">
      <c r="A14042">
        <v>82.409553500000001</v>
      </c>
      <c r="B14042">
        <v>344488280000</v>
      </c>
      <c r="C14042">
        <v>458.969086</v>
      </c>
      <c r="D14042">
        <f t="shared" si="219"/>
        <v>185.81908600000003</v>
      </c>
      <c r="E14042" s="3">
        <f>B14042/Example_paper_Emilio!B$27</f>
        <v>17224414000000</v>
      </c>
      <c r="F14042" s="3">
        <f>E14042/Example_paper_Emilio!$B$15*Example_paper_Emilio!$X$19*0.001*100000</f>
        <v>0.37204384121594736</v>
      </c>
      <c r="L14042" s="1"/>
      <c r="M14042" s="1"/>
      <c r="N14042" s="1"/>
    </row>
    <row r="14043" spans="1:14">
      <c r="A14043">
        <v>82.419052100000002</v>
      </c>
      <c r="B14043">
        <v>344395842000</v>
      </c>
      <c r="C14043">
        <v>458.988068</v>
      </c>
      <c r="D14043">
        <f t="shared" si="219"/>
        <v>185.83806800000002</v>
      </c>
      <c r="E14043" s="3">
        <f>B14043/Example_paper_Emilio!B$27</f>
        <v>17219792100000</v>
      </c>
      <c r="F14043" s="3">
        <f>E14043/Example_paper_Emilio!$B$15*Example_paper_Emilio!$X$19*0.001*100000</f>
        <v>0.37194400911543485</v>
      </c>
      <c r="L14043" s="1"/>
      <c r="M14043" s="1"/>
      <c r="N14043" s="1"/>
    </row>
    <row r="14044" spans="1:14">
      <c r="A14044">
        <v>82.428550700000002</v>
      </c>
      <c r="B14044">
        <v>344303534000</v>
      </c>
      <c r="C14044">
        <v>459.00704999999999</v>
      </c>
      <c r="D14044">
        <f t="shared" si="219"/>
        <v>185.85705000000002</v>
      </c>
      <c r="E14044" s="3">
        <f>B14044/Example_paper_Emilio!B$27</f>
        <v>17215176700000</v>
      </c>
      <c r="F14044" s="3">
        <f>E14044/Example_paper_Emilio!$B$15*Example_paper_Emilio!$X$19*0.001*100000</f>
        <v>0.37184431741360119</v>
      </c>
      <c r="L14044" s="1"/>
      <c r="M14044" s="1"/>
      <c r="N14044" s="1"/>
    </row>
    <row r="14045" spans="1:14">
      <c r="A14045">
        <v>82.438041699999999</v>
      </c>
      <c r="B14045">
        <v>344211358000</v>
      </c>
      <c r="C14045">
        <v>459.02606200000002</v>
      </c>
      <c r="D14045">
        <f t="shared" si="219"/>
        <v>185.87606200000005</v>
      </c>
      <c r="E14045" s="3">
        <f>B14045/Example_paper_Emilio!B$27</f>
        <v>17210567900000</v>
      </c>
      <c r="F14045" s="3">
        <f>E14045/Example_paper_Emilio!$B$15*Example_paper_Emilio!$X$19*0.001*100000</f>
        <v>0.37174476827042591</v>
      </c>
      <c r="L14045" s="1"/>
      <c r="M14045" s="1"/>
      <c r="N14045" s="1"/>
    </row>
    <row r="14046" spans="1:14">
      <c r="A14046">
        <v>82.4475403</v>
      </c>
      <c r="B14046">
        <v>344119312000</v>
      </c>
      <c r="C14046">
        <v>459.04504400000002</v>
      </c>
      <c r="D14046">
        <f t="shared" si="219"/>
        <v>185.89504400000004</v>
      </c>
      <c r="E14046" s="3">
        <f>B14046/Example_paper_Emilio!B$27</f>
        <v>17205965600000</v>
      </c>
      <c r="F14046" s="3">
        <f>E14046/Example_paper_Emilio!$B$15*Example_paper_Emilio!$X$19*0.001*100000</f>
        <v>0.37164535952592942</v>
      </c>
      <c r="L14046" s="1"/>
      <c r="M14046" s="1"/>
      <c r="N14046" s="1"/>
    </row>
    <row r="14047" spans="1:14">
      <c r="A14047">
        <v>82.457038900000001</v>
      </c>
      <c r="B14047">
        <v>344027398000</v>
      </c>
      <c r="C14047">
        <v>459.06402600000001</v>
      </c>
      <c r="D14047">
        <f t="shared" si="219"/>
        <v>185.91402600000004</v>
      </c>
      <c r="E14047" s="3">
        <f>B14047/Example_paper_Emilio!B$27</f>
        <v>17201369900000</v>
      </c>
      <c r="F14047" s="3">
        <f>E14047/Example_paper_Emilio!$B$15*Example_paper_Emilio!$X$19*0.001*100000</f>
        <v>0.37154609334009131</v>
      </c>
      <c r="L14047" s="1"/>
      <c r="M14047" s="1"/>
      <c r="N14047" s="1"/>
    </row>
    <row r="14048" spans="1:14">
      <c r="A14048">
        <v>82.466537500000001</v>
      </c>
      <c r="B14048">
        <v>343935615000</v>
      </c>
      <c r="C14048">
        <v>459.08303799999999</v>
      </c>
      <c r="D14048">
        <f t="shared" si="219"/>
        <v>185.93303800000001</v>
      </c>
      <c r="E14048" s="3">
        <f>B14048/Example_paper_Emilio!B$27</f>
        <v>17196780750000</v>
      </c>
      <c r="F14048" s="3">
        <f>E14048/Example_paper_Emilio!$B$15*Example_paper_Emilio!$X$19*0.001*100000</f>
        <v>0.37144696863292187</v>
      </c>
      <c r="L14048" s="1"/>
      <c r="M14048" s="1"/>
      <c r="N14048" s="1"/>
    </row>
    <row r="14049" spans="1:14">
      <c r="A14049">
        <v>82.476028400000004</v>
      </c>
      <c r="B14049">
        <v>343843963000</v>
      </c>
      <c r="C14049">
        <v>459.10201999999998</v>
      </c>
      <c r="D14049">
        <f t="shared" si="219"/>
        <v>185.95202</v>
      </c>
      <c r="E14049" s="3">
        <f>B14049/Example_paper_Emilio!B$27</f>
        <v>17192198150000</v>
      </c>
      <c r="F14049" s="3">
        <f>E14049/Example_paper_Emilio!$B$15*Example_paper_Emilio!$X$19*0.001*100000</f>
        <v>0.37134798540442093</v>
      </c>
      <c r="L14049" s="1"/>
      <c r="M14049" s="1"/>
      <c r="N14049" s="1"/>
    </row>
    <row r="14050" spans="1:14">
      <c r="A14050">
        <v>82.485527000000005</v>
      </c>
      <c r="B14050">
        <v>343752442000</v>
      </c>
      <c r="C14050">
        <v>459.12100199999998</v>
      </c>
      <c r="D14050">
        <f t="shared" si="219"/>
        <v>185.971002</v>
      </c>
      <c r="E14050" s="3">
        <f>B14050/Example_paper_Emilio!B$27</f>
        <v>17187622100000</v>
      </c>
      <c r="F14050" s="3">
        <f>E14050/Example_paper_Emilio!$B$15*Example_paper_Emilio!$X$19*0.001*100000</f>
        <v>0.37124914365458861</v>
      </c>
      <c r="L14050" s="1"/>
      <c r="M14050" s="1"/>
      <c r="N14050" s="1"/>
    </row>
    <row r="14051" spans="1:14">
      <c r="A14051">
        <v>82.495025600000005</v>
      </c>
      <c r="B14051">
        <v>343661085000</v>
      </c>
      <c r="C14051">
        <v>459.14001500000001</v>
      </c>
      <c r="D14051">
        <f t="shared" si="219"/>
        <v>185.99001500000003</v>
      </c>
      <c r="E14051" s="3">
        <f>B14051/Example_paper_Emilio!B$27</f>
        <v>17183054250000</v>
      </c>
      <c r="F14051" s="3">
        <f>E14051/Example_paper_Emilio!$B$15*Example_paper_Emilio!$X$19*0.001*100000</f>
        <v>0.37115047902308951</v>
      </c>
      <c r="L14051" s="1"/>
      <c r="M14051" s="1"/>
      <c r="N14051" s="1"/>
    </row>
    <row r="14052" spans="1:14">
      <c r="A14052">
        <v>82.504516600000002</v>
      </c>
      <c r="B14052">
        <v>343569826000</v>
      </c>
      <c r="C14052">
        <v>459.158997</v>
      </c>
      <c r="D14052">
        <f t="shared" si="219"/>
        <v>186.00899700000002</v>
      </c>
      <c r="E14052" s="3">
        <f>B14052/Example_paper_Emilio!B$27</f>
        <v>17178491300000</v>
      </c>
      <c r="F14052" s="3">
        <f>E14052/Example_paper_Emilio!$B$15*Example_paper_Emilio!$X$19*0.001*100000</f>
        <v>0.37105192023059436</v>
      </c>
      <c r="L14052" s="1"/>
      <c r="M14052" s="1"/>
      <c r="N14052" s="1"/>
    </row>
    <row r="14053" spans="1:14">
      <c r="A14053">
        <v>82.514015200000003</v>
      </c>
      <c r="B14053">
        <v>343478698000</v>
      </c>
      <c r="C14053">
        <v>459.17797899999999</v>
      </c>
      <c r="D14053">
        <f t="shared" si="219"/>
        <v>186.02797900000002</v>
      </c>
      <c r="E14053" s="3">
        <f>B14053/Example_paper_Emilio!B$27</f>
        <v>17173934900000</v>
      </c>
      <c r="F14053" s="3">
        <f>E14053/Example_paper_Emilio!$B$15*Example_paper_Emilio!$X$19*0.001*100000</f>
        <v>0.37095350291676782</v>
      </c>
      <c r="L14053" s="1"/>
      <c r="M14053" s="1"/>
      <c r="N14053" s="1"/>
    </row>
    <row r="14054" spans="1:14">
      <c r="A14054">
        <v>82.523513800000003</v>
      </c>
      <c r="B14054">
        <v>343387701000</v>
      </c>
      <c r="C14054">
        <v>459.19699100000003</v>
      </c>
      <c r="D14054">
        <f t="shared" si="219"/>
        <v>186.04699100000005</v>
      </c>
      <c r="E14054" s="3">
        <f>B14054/Example_paper_Emilio!B$27</f>
        <v>17169385050000</v>
      </c>
      <c r="F14054" s="3">
        <f>E14054/Example_paper_Emilio!$B$15*Example_paper_Emilio!$X$19*0.001*100000</f>
        <v>0.3708552270816099</v>
      </c>
      <c r="L14054" s="1"/>
      <c r="M14054" s="1"/>
      <c r="N14054" s="1"/>
    </row>
    <row r="14055" spans="1:14">
      <c r="A14055">
        <v>82.533012400000004</v>
      </c>
      <c r="B14055">
        <v>343296836000</v>
      </c>
      <c r="C14055">
        <v>459.21597300000002</v>
      </c>
      <c r="D14055">
        <f t="shared" si="219"/>
        <v>186.06597300000004</v>
      </c>
      <c r="E14055" s="3">
        <f>B14055/Example_paper_Emilio!B$27</f>
        <v>17164841800000</v>
      </c>
      <c r="F14055" s="3">
        <f>E14055/Example_paper_Emilio!$B$15*Example_paper_Emilio!$X$19*0.001*100000</f>
        <v>0.37075709380511035</v>
      </c>
      <c r="L14055" s="1"/>
      <c r="M14055" s="1"/>
      <c r="N14055" s="1"/>
    </row>
    <row r="14056" spans="1:14">
      <c r="A14056">
        <v>82.542503400000001</v>
      </c>
      <c r="B14056">
        <v>343206101000</v>
      </c>
      <c r="C14056">
        <v>459.23498499999999</v>
      </c>
      <c r="D14056">
        <f t="shared" si="219"/>
        <v>186.08498500000002</v>
      </c>
      <c r="E14056" s="3">
        <f>B14056/Example_paper_Emilio!B$27</f>
        <v>17160305050000</v>
      </c>
      <c r="F14056" s="3">
        <f>E14056/Example_paper_Emilio!$B$15*Example_paper_Emilio!$X$19*0.001*100000</f>
        <v>0.37065910092728954</v>
      </c>
      <c r="L14056" s="1"/>
      <c r="M14056" s="1"/>
      <c r="N14056" s="1"/>
    </row>
    <row r="14057" spans="1:14">
      <c r="A14057">
        <v>82.552002000000002</v>
      </c>
      <c r="B14057">
        <v>343115497000</v>
      </c>
      <c r="C14057">
        <v>459.25396699999999</v>
      </c>
      <c r="D14057">
        <f t="shared" si="219"/>
        <v>186.10396700000001</v>
      </c>
      <c r="E14057" s="3">
        <f>B14057/Example_paper_Emilio!B$27</f>
        <v>17155774850000</v>
      </c>
      <c r="F14057" s="3">
        <f>E14057/Example_paper_Emilio!$B$15*Example_paper_Emilio!$X$19*0.001*100000</f>
        <v>0.37056124952813735</v>
      </c>
      <c r="L14057" s="1"/>
      <c r="M14057" s="1"/>
      <c r="N14057" s="1"/>
    </row>
    <row r="14058" spans="1:14">
      <c r="A14058">
        <v>82.561500499999994</v>
      </c>
      <c r="B14058">
        <v>343025058000</v>
      </c>
      <c r="C14058">
        <v>459.27294899999998</v>
      </c>
      <c r="D14058">
        <f t="shared" si="219"/>
        <v>186.12294900000001</v>
      </c>
      <c r="E14058" s="3">
        <f>B14058/Example_paper_Emilio!B$27</f>
        <v>17151252900000</v>
      </c>
      <c r="F14058" s="3">
        <f>E14058/Example_paper_Emilio!$B$15*Example_paper_Emilio!$X$19*0.001*100000</f>
        <v>0.37046357632730825</v>
      </c>
      <c r="L14058" s="1"/>
      <c r="M14058" s="1"/>
      <c r="N14058" s="1"/>
    </row>
    <row r="14059" spans="1:14">
      <c r="A14059">
        <v>82.570991500000005</v>
      </c>
      <c r="B14059">
        <v>342934716000</v>
      </c>
      <c r="C14059">
        <v>459.29196200000001</v>
      </c>
      <c r="D14059">
        <f t="shared" si="219"/>
        <v>186.14196200000004</v>
      </c>
      <c r="E14059" s="3">
        <f>B14059/Example_paper_Emilio!B$27</f>
        <v>17146735800000</v>
      </c>
      <c r="F14059" s="3">
        <f>E14059/Example_paper_Emilio!$B$15*Example_paper_Emilio!$X$19*0.001*100000</f>
        <v>0.37036600788549323</v>
      </c>
      <c r="L14059" s="1"/>
      <c r="M14059" s="1"/>
      <c r="N14059" s="1"/>
    </row>
    <row r="14060" spans="1:14">
      <c r="A14060">
        <v>82.580490100000006</v>
      </c>
      <c r="B14060">
        <v>342844506000</v>
      </c>
      <c r="C14060">
        <v>459.31094400000001</v>
      </c>
      <c r="D14060">
        <f t="shared" si="219"/>
        <v>186.16094400000003</v>
      </c>
      <c r="E14060" s="3">
        <f>B14060/Example_paper_Emilio!B$27</f>
        <v>17142225300000</v>
      </c>
      <c r="F14060" s="3">
        <f>E14060/Example_paper_Emilio!$B$15*Example_paper_Emilio!$X$19*0.001*100000</f>
        <v>0.37026858200233664</v>
      </c>
      <c r="L14060" s="1"/>
      <c r="M14060" s="1"/>
      <c r="N14060" s="1"/>
    </row>
    <row r="14061" spans="1:14">
      <c r="A14061">
        <v>82.589988700000006</v>
      </c>
      <c r="B14061">
        <v>342754427000</v>
      </c>
      <c r="C14061">
        <v>459.329926</v>
      </c>
      <c r="D14061">
        <f t="shared" si="219"/>
        <v>186.17992600000002</v>
      </c>
      <c r="E14061" s="3">
        <f>B14061/Example_paper_Emilio!B$27</f>
        <v>17137721350000</v>
      </c>
      <c r="F14061" s="3">
        <f>E14061/Example_paper_Emilio!$B$15*Example_paper_Emilio!$X$19*0.001*100000</f>
        <v>0.37017129759784867</v>
      </c>
      <c r="L14061" s="1"/>
      <c r="M14061" s="1"/>
      <c r="N14061" s="1"/>
    </row>
    <row r="14062" spans="1:14">
      <c r="A14062">
        <v>82.599487300000007</v>
      </c>
      <c r="B14062">
        <v>342664479000</v>
      </c>
      <c r="C14062">
        <v>459.34893799999998</v>
      </c>
      <c r="D14062">
        <f t="shared" si="219"/>
        <v>186.198938</v>
      </c>
      <c r="E14062" s="3">
        <f>B14062/Example_paper_Emilio!B$27</f>
        <v>17133223950000</v>
      </c>
      <c r="F14062" s="3">
        <f>E14062/Example_paper_Emilio!$B$15*Example_paper_Emilio!$X$19*0.001*100000</f>
        <v>0.37007415467202925</v>
      </c>
      <c r="L14062" s="1"/>
      <c r="M14062" s="1"/>
      <c r="N14062" s="1"/>
    </row>
    <row r="14063" spans="1:14">
      <c r="A14063">
        <v>82.608978300000004</v>
      </c>
      <c r="B14063">
        <v>342574662000</v>
      </c>
      <c r="C14063">
        <v>459.36792000000003</v>
      </c>
      <c r="D14063">
        <f t="shared" si="219"/>
        <v>186.21792000000005</v>
      </c>
      <c r="E14063" s="3">
        <f>B14063/Example_paper_Emilio!B$27</f>
        <v>17128733100000</v>
      </c>
      <c r="F14063" s="3">
        <f>E14063/Example_paper_Emilio!$B$15*Example_paper_Emilio!$X$19*0.001*100000</f>
        <v>0.36997715322487845</v>
      </c>
      <c r="L14063" s="1"/>
      <c r="M14063" s="1"/>
      <c r="N14063" s="1"/>
    </row>
    <row r="14064" spans="1:14">
      <c r="A14064">
        <v>82.618476900000005</v>
      </c>
      <c r="B14064">
        <v>342484976000</v>
      </c>
      <c r="C14064">
        <v>459.38690200000002</v>
      </c>
      <c r="D14064">
        <f t="shared" si="219"/>
        <v>186.23690200000004</v>
      </c>
      <c r="E14064" s="3">
        <f>B14064/Example_paper_Emilio!B$27</f>
        <v>17124248800000</v>
      </c>
      <c r="F14064" s="3">
        <f>E14064/Example_paper_Emilio!$B$15*Example_paper_Emilio!$X$19*0.001*100000</f>
        <v>0.36988029325639621</v>
      </c>
      <c r="L14064" s="1"/>
      <c r="M14064" s="1"/>
      <c r="N14064" s="1"/>
    </row>
    <row r="14065" spans="1:14">
      <c r="A14065">
        <v>82.627975500000005</v>
      </c>
      <c r="B14065">
        <v>342395421000</v>
      </c>
      <c r="C14065">
        <v>459.405914</v>
      </c>
      <c r="D14065">
        <f t="shared" si="219"/>
        <v>186.25591400000002</v>
      </c>
      <c r="E14065" s="3">
        <f>B14065/Example_paper_Emilio!B$27</f>
        <v>17119771050000</v>
      </c>
      <c r="F14065" s="3">
        <f>E14065/Example_paper_Emilio!$B$15*Example_paper_Emilio!$X$19*0.001*100000</f>
        <v>0.36978357476658258</v>
      </c>
      <c r="L14065" s="1"/>
      <c r="M14065" s="1"/>
      <c r="N14065" s="1"/>
    </row>
    <row r="14066" spans="1:14">
      <c r="A14066">
        <v>82.637466399999994</v>
      </c>
      <c r="B14066">
        <v>342305997000</v>
      </c>
      <c r="C14066">
        <v>459.42489599999999</v>
      </c>
      <c r="D14066">
        <f t="shared" si="219"/>
        <v>186.27489600000001</v>
      </c>
      <c r="E14066" s="3">
        <f>B14066/Example_paper_Emilio!B$27</f>
        <v>17115299850000</v>
      </c>
      <c r="F14066" s="3">
        <f>E14066/Example_paper_Emilio!$B$15*Example_paper_Emilio!$X$19*0.001*100000</f>
        <v>0.36968699775543756</v>
      </c>
      <c r="L14066" s="1"/>
      <c r="M14066" s="1"/>
      <c r="N14066" s="1"/>
    </row>
    <row r="14067" spans="1:14">
      <c r="A14067">
        <v>82.646964999999994</v>
      </c>
      <c r="B14067">
        <v>342216704000</v>
      </c>
      <c r="C14067">
        <v>459.44387799999998</v>
      </c>
      <c r="D14067">
        <f t="shared" si="219"/>
        <v>186.29387800000001</v>
      </c>
      <c r="E14067" s="3">
        <f>B14067/Example_paper_Emilio!B$27</f>
        <v>17110835200000</v>
      </c>
      <c r="F14067" s="3">
        <f>E14067/Example_paper_Emilio!$B$15*Example_paper_Emilio!$X$19*0.001*100000</f>
        <v>0.36959056222296111</v>
      </c>
      <c r="L14067" s="1"/>
      <c r="M14067" s="1"/>
      <c r="N14067" s="1"/>
    </row>
    <row r="14068" spans="1:14">
      <c r="A14068">
        <v>82.656463599999995</v>
      </c>
      <c r="B14068">
        <v>342127510000</v>
      </c>
      <c r="C14068">
        <v>459.46289100000001</v>
      </c>
      <c r="D14068">
        <f t="shared" si="219"/>
        <v>186.31289100000004</v>
      </c>
      <c r="E14068" s="3">
        <f>B14068/Example_paper_Emilio!B$27</f>
        <v>17106375500000</v>
      </c>
      <c r="F14068" s="3">
        <f>E14068/Example_paper_Emilio!$B$15*Example_paper_Emilio!$X$19*0.001*100000</f>
        <v>0.36949423360947847</v>
      </c>
      <c r="L14068" s="1"/>
      <c r="M14068" s="1"/>
      <c r="N14068" s="1"/>
    </row>
    <row r="14069" spans="1:14">
      <c r="A14069">
        <v>82.665962199999996</v>
      </c>
      <c r="B14069">
        <v>342038479000</v>
      </c>
      <c r="C14069">
        <v>459.48187300000001</v>
      </c>
      <c r="D14069">
        <f t="shared" si="219"/>
        <v>186.33187300000003</v>
      </c>
      <c r="E14069" s="3">
        <f>B14069/Example_paper_Emilio!B$27</f>
        <v>17101923950000</v>
      </c>
      <c r="F14069" s="3">
        <f>E14069/Example_paper_Emilio!$B$15*Example_paper_Emilio!$X$19*0.001*100000</f>
        <v>0.36939808103433924</v>
      </c>
      <c r="L14069" s="1"/>
      <c r="M14069" s="1"/>
      <c r="N14069" s="1"/>
    </row>
    <row r="14070" spans="1:14">
      <c r="A14070">
        <v>82.675453200000007</v>
      </c>
      <c r="B14070">
        <v>341949579000</v>
      </c>
      <c r="C14070">
        <v>459.50088499999998</v>
      </c>
      <c r="D14070">
        <f t="shared" si="219"/>
        <v>186.35088500000001</v>
      </c>
      <c r="E14070" s="3">
        <f>B14070/Example_paper_Emilio!B$27</f>
        <v>17097478950000</v>
      </c>
      <c r="F14070" s="3">
        <f>E14070/Example_paper_Emilio!$B$15*Example_paper_Emilio!$X$19*0.001*100000</f>
        <v>0.36930206993786852</v>
      </c>
      <c r="L14070" s="1"/>
      <c r="M14070" s="1"/>
      <c r="N14070" s="1"/>
    </row>
    <row r="14071" spans="1:14">
      <c r="A14071">
        <v>82.684951799999993</v>
      </c>
      <c r="B14071">
        <v>341860811000</v>
      </c>
      <c r="C14071">
        <v>459.51986699999998</v>
      </c>
      <c r="D14071">
        <f t="shared" si="219"/>
        <v>186.369867</v>
      </c>
      <c r="E14071" s="3">
        <f>B14071/Example_paper_Emilio!B$27</f>
        <v>17093040550000</v>
      </c>
      <c r="F14071" s="3">
        <f>E14071/Example_paper_Emilio!$B$15*Example_paper_Emilio!$X$19*0.001*100000</f>
        <v>0.36920620140005633</v>
      </c>
      <c r="L14071" s="1"/>
      <c r="M14071" s="1"/>
      <c r="N14071" s="1"/>
    </row>
    <row r="14072" spans="1:14">
      <c r="A14072">
        <v>82.694450399999994</v>
      </c>
      <c r="B14072">
        <v>341772141000</v>
      </c>
      <c r="C14072">
        <v>459.53884900000003</v>
      </c>
      <c r="D14072">
        <f t="shared" si="219"/>
        <v>186.38884900000005</v>
      </c>
      <c r="E14072" s="3">
        <f>B14072/Example_paper_Emilio!B$27</f>
        <v>17088607050000</v>
      </c>
      <c r="F14072" s="3">
        <f>E14072/Example_paper_Emilio!$B$15*Example_paper_Emilio!$X$19*0.001*100000</f>
        <v>0.36911043870124804</v>
      </c>
      <c r="L14072" s="1"/>
      <c r="M14072" s="1"/>
      <c r="N14072" s="1"/>
    </row>
    <row r="14073" spans="1:14">
      <c r="A14073">
        <v>82.703941299999997</v>
      </c>
      <c r="B14073">
        <v>341683634000</v>
      </c>
      <c r="C14073">
        <v>459.557861</v>
      </c>
      <c r="D14073">
        <f t="shared" si="219"/>
        <v>186.40786100000003</v>
      </c>
      <c r="E14073" s="3">
        <f>B14073/Example_paper_Emilio!B$27</f>
        <v>17084181700000</v>
      </c>
      <c r="F14073" s="3">
        <f>E14073/Example_paper_Emilio!$B$15*Example_paper_Emilio!$X$19*0.001*100000</f>
        <v>0.3690148520407831</v>
      </c>
      <c r="L14073" s="1"/>
      <c r="M14073" s="1"/>
      <c r="N14073" s="1"/>
    </row>
    <row r="14074" spans="1:14">
      <c r="A14074">
        <v>82.714103699999995</v>
      </c>
      <c r="B14074">
        <v>341589066000</v>
      </c>
      <c r="C14074">
        <v>459.57815599999998</v>
      </c>
      <c r="D14074">
        <f t="shared" si="219"/>
        <v>186.428156</v>
      </c>
      <c r="E14074" s="3">
        <f>B14074/Example_paper_Emilio!B$27</f>
        <v>17079453300000</v>
      </c>
      <c r="F14074" s="3">
        <f>E14074/Example_paper_Emilio!$B$15*Example_paper_Emilio!$X$19*0.001*100000</f>
        <v>0.36891271956191879</v>
      </c>
      <c r="L14074" s="1"/>
      <c r="M14074" s="1"/>
      <c r="N14074" s="1"/>
    </row>
    <row r="14075" spans="1:14">
      <c r="A14075">
        <v>82.724266099999994</v>
      </c>
      <c r="B14075">
        <v>341494661000</v>
      </c>
      <c r="C14075">
        <v>459.59848</v>
      </c>
      <c r="D14075">
        <f t="shared" si="219"/>
        <v>186.44848000000002</v>
      </c>
      <c r="E14075" s="3">
        <f>B14075/Example_paper_Emilio!B$27</f>
        <v>17074733050000</v>
      </c>
      <c r="F14075" s="3">
        <f>E14075/Example_paper_Emilio!$B$15*Example_paper_Emilio!$X$19*0.001*100000</f>
        <v>0.36881076312139777</v>
      </c>
      <c r="L14075" s="1"/>
      <c r="M14075" s="1"/>
      <c r="N14075" s="1"/>
    </row>
    <row r="14076" spans="1:14">
      <c r="A14076">
        <v>82.734420799999995</v>
      </c>
      <c r="B14076">
        <v>341400420000</v>
      </c>
      <c r="C14076">
        <v>459.61880500000001</v>
      </c>
      <c r="D14076">
        <f t="shared" si="219"/>
        <v>186.46880500000003</v>
      </c>
      <c r="E14076" s="3">
        <f>B14076/Example_paper_Emilio!B$27</f>
        <v>17070021000000</v>
      </c>
      <c r="F14076" s="3">
        <f>E14076/Example_paper_Emilio!$B$15*Example_paper_Emilio!$X$19*0.001*100000</f>
        <v>0.36870898379921008</v>
      </c>
      <c r="L14076" s="1"/>
      <c r="M14076" s="1"/>
      <c r="N14076" s="1"/>
    </row>
    <row r="14077" spans="1:14">
      <c r="A14077">
        <v>82.7445831</v>
      </c>
      <c r="B14077">
        <v>341306311000</v>
      </c>
      <c r="C14077">
        <v>459.63913000000002</v>
      </c>
      <c r="D14077">
        <f t="shared" si="219"/>
        <v>186.48913000000005</v>
      </c>
      <c r="E14077" s="3">
        <f>B14077/Example_paper_Emilio!B$27</f>
        <v>17065315550000</v>
      </c>
      <c r="F14077" s="3">
        <f>E14077/Example_paper_Emilio!$B$15*Example_paper_Emilio!$X$19*0.001*100000</f>
        <v>0.36860734703568065</v>
      </c>
      <c r="L14077" s="1"/>
      <c r="M14077" s="1"/>
      <c r="N14077" s="1"/>
    </row>
    <row r="14078" spans="1:14">
      <c r="A14078">
        <v>82.754737899999995</v>
      </c>
      <c r="B14078">
        <v>341212365000</v>
      </c>
      <c r="C14078">
        <v>459.659424</v>
      </c>
      <c r="D14078">
        <f t="shared" si="219"/>
        <v>186.50942400000002</v>
      </c>
      <c r="E14078" s="3">
        <f>B14078/Example_paper_Emilio!B$27</f>
        <v>17060618250000</v>
      </c>
      <c r="F14078" s="3">
        <f>E14078/Example_paper_Emilio!$B$15*Example_paper_Emilio!$X$19*0.001*100000</f>
        <v>0.36850588631049469</v>
      </c>
      <c r="L14078" s="1"/>
      <c r="M14078" s="1"/>
      <c r="N14078" s="1"/>
    </row>
    <row r="14079" spans="1:14">
      <c r="A14079">
        <v>82.7649002</v>
      </c>
      <c r="B14079">
        <v>341118550000</v>
      </c>
      <c r="C14079">
        <v>459.67974900000002</v>
      </c>
      <c r="D14079">
        <f t="shared" si="219"/>
        <v>186.52974900000004</v>
      </c>
      <c r="E14079" s="3">
        <f>B14079/Example_paper_Emilio!B$27</f>
        <v>17055927500000</v>
      </c>
      <c r="F14079" s="3">
        <f>E14079/Example_paper_Emilio!$B$15*Example_paper_Emilio!$X$19*0.001*100000</f>
        <v>0.36840456706397734</v>
      </c>
      <c r="L14079" s="1"/>
      <c r="M14079" s="1"/>
      <c r="N14079" s="1"/>
    </row>
    <row r="14080" spans="1:14">
      <c r="A14080">
        <v>82.775054900000001</v>
      </c>
      <c r="B14080">
        <v>341024899000</v>
      </c>
      <c r="C14080">
        <v>459.70007299999997</v>
      </c>
      <c r="D14080">
        <f t="shared" si="219"/>
        <v>186.550073</v>
      </c>
      <c r="E14080" s="3">
        <f>B14080/Example_paper_Emilio!B$27</f>
        <v>17051244950000</v>
      </c>
      <c r="F14080" s="3">
        <f>E14080/Example_paper_Emilio!$B$15*Example_paper_Emilio!$X$19*0.001*100000</f>
        <v>0.3683034249357931</v>
      </c>
      <c r="L14080" s="1"/>
      <c r="M14080" s="1"/>
      <c r="N14080" s="1"/>
    </row>
    <row r="14081" spans="1:14">
      <c r="A14081">
        <v>82.785217299999999</v>
      </c>
      <c r="B14081">
        <v>340931379000</v>
      </c>
      <c r="C14081">
        <v>459.72039799999999</v>
      </c>
      <c r="D14081">
        <f t="shared" si="219"/>
        <v>186.57039800000001</v>
      </c>
      <c r="E14081" s="3">
        <f>B14081/Example_paper_Emilio!B$27</f>
        <v>17046568950000</v>
      </c>
      <c r="F14081" s="3">
        <f>E14081/Example_paper_Emilio!$B$15*Example_paper_Emilio!$X$19*0.001*100000</f>
        <v>0.36820242428627753</v>
      </c>
      <c r="L14081" s="1"/>
      <c r="M14081" s="1"/>
      <c r="N14081" s="1"/>
    </row>
    <row r="14082" spans="1:14">
      <c r="A14082">
        <v>82.795372</v>
      </c>
      <c r="B14082">
        <v>340837990000</v>
      </c>
      <c r="C14082">
        <v>459.740723</v>
      </c>
      <c r="D14082">
        <f t="shared" si="219"/>
        <v>186.59072300000003</v>
      </c>
      <c r="E14082" s="3">
        <f>B14082/Example_paper_Emilio!B$27</f>
        <v>17041899500000</v>
      </c>
      <c r="F14082" s="3">
        <f>E14082/Example_paper_Emilio!$B$15*Example_paper_Emilio!$X$19*0.001*100000</f>
        <v>0.36810156511543052</v>
      </c>
      <c r="L14082" s="1"/>
      <c r="M14082" s="1"/>
      <c r="N14082" s="1"/>
    </row>
    <row r="14083" spans="1:14">
      <c r="A14083">
        <v>82.805534399999999</v>
      </c>
      <c r="B14083">
        <v>340744765000</v>
      </c>
      <c r="C14083">
        <v>459.76101699999998</v>
      </c>
      <c r="D14083">
        <f t="shared" si="219"/>
        <v>186.611017</v>
      </c>
      <c r="E14083" s="3">
        <f>B14083/Example_paper_Emilio!B$27</f>
        <v>17037238250000</v>
      </c>
      <c r="F14083" s="3">
        <f>E14083/Example_paper_Emilio!$B$15*Example_paper_Emilio!$X$19*0.001*100000</f>
        <v>0.36800088306291662</v>
      </c>
      <c r="L14083" s="1"/>
      <c r="M14083" s="1"/>
      <c r="N14083" s="1"/>
    </row>
    <row r="14084" spans="1:14">
      <c r="A14084">
        <v>82.815696700000004</v>
      </c>
      <c r="B14084">
        <v>340651704000</v>
      </c>
      <c r="C14084">
        <v>459.781342</v>
      </c>
      <c r="D14084">
        <f t="shared" si="219"/>
        <v>186.63134200000002</v>
      </c>
      <c r="E14084" s="3">
        <f>B14084/Example_paper_Emilio!B$27</f>
        <v>17032585200000</v>
      </c>
      <c r="F14084" s="3">
        <f>E14084/Example_paper_Emilio!$B$15*Example_paper_Emilio!$X$19*0.001*100000</f>
        <v>0.36790037812873605</v>
      </c>
      <c r="L14084" s="1"/>
      <c r="M14084" s="1"/>
      <c r="N14084" s="1"/>
    </row>
    <row r="14085" spans="1:14">
      <c r="A14085">
        <v>82.825851400000005</v>
      </c>
      <c r="B14085">
        <v>340558774000</v>
      </c>
      <c r="C14085">
        <v>459.80166600000001</v>
      </c>
      <c r="D14085">
        <f t="shared" ref="D14085:D14148" si="220">C14085-273.15</f>
        <v>186.65166600000003</v>
      </c>
      <c r="E14085" s="3">
        <f>B14085/Example_paper_Emilio!B$27</f>
        <v>17027938700000</v>
      </c>
      <c r="F14085" s="3">
        <f>E14085/Example_paper_Emilio!$B$15*Example_paper_Emilio!$X$19*0.001*100000</f>
        <v>0.36780001467322404</v>
      </c>
      <c r="L14085" s="1"/>
      <c r="M14085" s="1"/>
      <c r="N14085" s="1"/>
    </row>
    <row r="14086" spans="1:14">
      <c r="A14086">
        <v>82.836013800000003</v>
      </c>
      <c r="B14086">
        <v>340465975000</v>
      </c>
      <c r="C14086">
        <v>459.82199100000003</v>
      </c>
      <c r="D14086">
        <f t="shared" si="220"/>
        <v>186.67199100000005</v>
      </c>
      <c r="E14086" s="3">
        <f>B14086/Example_paper_Emilio!B$27</f>
        <v>17023298750000</v>
      </c>
      <c r="F14086" s="3">
        <f>E14086/Example_paper_Emilio!$B$15*Example_paper_Emilio!$X$19*0.001*100000</f>
        <v>0.36769979269638059</v>
      </c>
      <c r="L14086" s="1"/>
      <c r="M14086" s="1"/>
      <c r="N14086" s="1"/>
    </row>
    <row r="14087" spans="1:14">
      <c r="A14087">
        <v>82.846168500000005</v>
      </c>
      <c r="B14087">
        <v>340373340000</v>
      </c>
      <c r="C14087">
        <v>459.842285</v>
      </c>
      <c r="D14087">
        <f t="shared" si="220"/>
        <v>186.69228500000003</v>
      </c>
      <c r="E14087" s="3">
        <f>B14087/Example_paper_Emilio!B$27</f>
        <v>17018667000000</v>
      </c>
      <c r="F14087" s="3">
        <f>E14087/Example_paper_Emilio!$B$15*Example_paper_Emilio!$X$19*0.001*100000</f>
        <v>0.36759974783787031</v>
      </c>
      <c r="L14087" s="1"/>
      <c r="M14087" s="1"/>
      <c r="N14087" s="1"/>
    </row>
    <row r="14088" spans="1:14">
      <c r="A14088">
        <v>82.856330900000003</v>
      </c>
      <c r="B14088">
        <v>340280869000</v>
      </c>
      <c r="C14088">
        <v>459.86261000000002</v>
      </c>
      <c r="D14088">
        <f t="shared" si="220"/>
        <v>186.71261000000004</v>
      </c>
      <c r="E14088" s="3">
        <f>B14088/Example_paper_Emilio!B$27</f>
        <v>17014043450000</v>
      </c>
      <c r="F14088" s="3">
        <f>E14088/Example_paper_Emilio!$B$15*Example_paper_Emilio!$X$19*0.001*100000</f>
        <v>0.36749988009769324</v>
      </c>
      <c r="L14088" s="1"/>
      <c r="M14088" s="1"/>
      <c r="N14088" s="1"/>
    </row>
    <row r="14089" spans="1:14">
      <c r="A14089">
        <v>82.866485600000004</v>
      </c>
      <c r="B14089">
        <v>340188496000</v>
      </c>
      <c r="C14089">
        <v>459.88293499999997</v>
      </c>
      <c r="D14089">
        <f t="shared" si="220"/>
        <v>186.732935</v>
      </c>
      <c r="E14089" s="3">
        <f>B14089/Example_paper_Emilio!B$27</f>
        <v>17009424800000</v>
      </c>
      <c r="F14089" s="3">
        <f>E14089/Example_paper_Emilio!$B$15*Example_paper_Emilio!$X$19*0.001*100000</f>
        <v>0.36740011819652019</v>
      </c>
      <c r="L14089" s="1"/>
      <c r="M14089" s="1"/>
      <c r="N14089" s="1"/>
    </row>
    <row r="14090" spans="1:14">
      <c r="A14090">
        <v>82.876647899999995</v>
      </c>
      <c r="B14090">
        <v>340096319000</v>
      </c>
      <c r="C14090">
        <v>459.90325899999999</v>
      </c>
      <c r="D14090">
        <f t="shared" si="220"/>
        <v>186.75325900000001</v>
      </c>
      <c r="E14090" s="3">
        <f>B14090/Example_paper_Emilio!B$27</f>
        <v>17004815950000</v>
      </c>
      <c r="F14090" s="3">
        <f>E14090/Example_paper_Emilio!$B$15*Example_paper_Emilio!$X$19*0.001*100000</f>
        <v>0.36730056797335503</v>
      </c>
      <c r="L14090" s="1"/>
      <c r="M14090" s="1"/>
      <c r="N14090" s="1"/>
    </row>
    <row r="14091" spans="1:14">
      <c r="A14091">
        <v>82.886802700000004</v>
      </c>
      <c r="B14091">
        <v>340004274000</v>
      </c>
      <c r="C14091">
        <v>459.92358400000001</v>
      </c>
      <c r="D14091">
        <f t="shared" si="220"/>
        <v>186.77358400000003</v>
      </c>
      <c r="E14091" s="3">
        <f>B14091/Example_paper_Emilio!B$27</f>
        <v>17000213700000</v>
      </c>
      <c r="F14091" s="3">
        <f>E14091/Example_paper_Emilio!$B$15*Example_paper_Emilio!$X$19*0.001*100000</f>
        <v>0.36720116030884842</v>
      </c>
      <c r="L14091" s="1"/>
      <c r="M14091" s="1"/>
      <c r="N14091" s="1"/>
    </row>
    <row r="14092" spans="1:14">
      <c r="A14092">
        <v>82.896964999999994</v>
      </c>
      <c r="B14092">
        <v>339912360000</v>
      </c>
      <c r="C14092">
        <v>459.94387799999998</v>
      </c>
      <c r="D14092">
        <f t="shared" si="220"/>
        <v>186.79387800000001</v>
      </c>
      <c r="E14092" s="3">
        <f>B14092/Example_paper_Emilio!B$27</f>
        <v>16995618000000</v>
      </c>
      <c r="F14092" s="3">
        <f>E14092/Example_paper_Emilio!$B$15*Example_paper_Emilio!$X$19*0.001*100000</f>
        <v>0.36710189412301031</v>
      </c>
      <c r="L14092" s="1"/>
      <c r="M14092" s="1"/>
      <c r="N14092" s="1"/>
    </row>
    <row r="14093" spans="1:14">
      <c r="A14093">
        <v>82.907127399999993</v>
      </c>
      <c r="B14093">
        <v>339820577000</v>
      </c>
      <c r="C14093">
        <v>459.964203</v>
      </c>
      <c r="D14093">
        <f t="shared" si="220"/>
        <v>186.81420300000002</v>
      </c>
      <c r="E14093" s="3">
        <f>B14093/Example_paper_Emilio!B$27</f>
        <v>16991028850000</v>
      </c>
      <c r="F14093" s="3">
        <f>E14093/Example_paper_Emilio!$B$15*Example_paper_Emilio!$X$19*0.001*100000</f>
        <v>0.36700276941584081</v>
      </c>
      <c r="L14093" s="1"/>
      <c r="M14093" s="1"/>
      <c r="N14093" s="1"/>
    </row>
    <row r="14094" spans="1:14">
      <c r="A14094">
        <v>82.917282099999994</v>
      </c>
      <c r="B14094">
        <v>339728990000</v>
      </c>
      <c r="C14094">
        <v>459.98452800000001</v>
      </c>
      <c r="D14094">
        <f t="shared" si="220"/>
        <v>186.83452800000003</v>
      </c>
      <c r="E14094" s="3">
        <f>B14094/Example_paper_Emilio!B$27</f>
        <v>16986449500000</v>
      </c>
      <c r="F14094" s="3">
        <f>E14094/Example_paper_Emilio!$B$15*Example_paper_Emilio!$X$19*0.001*100000</f>
        <v>0.36690385638667933</v>
      </c>
      <c r="L14094" s="1"/>
      <c r="M14094" s="1"/>
      <c r="N14094" s="1"/>
    </row>
    <row r="14095" spans="1:14">
      <c r="A14095">
        <v>82.927444499999993</v>
      </c>
      <c r="B14095">
        <v>339637502000</v>
      </c>
      <c r="C14095">
        <v>460.00485200000003</v>
      </c>
      <c r="D14095">
        <f t="shared" si="220"/>
        <v>186.85485200000005</v>
      </c>
      <c r="E14095" s="3">
        <f>B14095/Example_paper_Emilio!B$27</f>
        <v>16981875100000</v>
      </c>
      <c r="F14095" s="3">
        <f>E14095/Example_paper_Emilio!$B$15*Example_paper_Emilio!$X$19*0.001*100000</f>
        <v>0.36680505027651156</v>
      </c>
      <c r="L14095" s="1"/>
      <c r="M14095" s="1"/>
      <c r="N14095" s="1"/>
    </row>
    <row r="14096" spans="1:14">
      <c r="A14096">
        <v>82.937599199999994</v>
      </c>
      <c r="B14096">
        <v>339546178000</v>
      </c>
      <c r="C14096">
        <v>460.02514600000001</v>
      </c>
      <c r="D14096">
        <f t="shared" si="220"/>
        <v>186.87514600000003</v>
      </c>
      <c r="E14096" s="3">
        <f>B14096/Example_paper_Emilio!B$27</f>
        <v>16977308900000</v>
      </c>
      <c r="F14096" s="3">
        <f>E14096/Example_paper_Emilio!$B$15*Example_paper_Emilio!$X$19*0.001*100000</f>
        <v>0.36670642128467706</v>
      </c>
      <c r="L14096" s="1"/>
      <c r="M14096" s="1"/>
      <c r="N14096" s="1"/>
    </row>
    <row r="14097" spans="1:14">
      <c r="A14097">
        <v>82.947761499999999</v>
      </c>
      <c r="B14097">
        <v>339454984000</v>
      </c>
      <c r="C14097">
        <v>460.04547100000002</v>
      </c>
      <c r="D14097">
        <f t="shared" si="220"/>
        <v>186.89547100000004</v>
      </c>
      <c r="E14097" s="3">
        <f>B14097/Example_paper_Emilio!B$27</f>
        <v>16972749200000</v>
      </c>
      <c r="F14097" s="3">
        <f>E14097/Example_paper_Emilio!$B$15*Example_paper_Emilio!$X$19*0.001*100000</f>
        <v>0.36660793269152131</v>
      </c>
      <c r="L14097" s="1"/>
      <c r="M14097" s="1"/>
      <c r="N14097" s="1"/>
    </row>
    <row r="14098" spans="1:14">
      <c r="A14098">
        <v>82.957916299999994</v>
      </c>
      <c r="B14098">
        <v>339363955000</v>
      </c>
      <c r="C14098">
        <v>460.06579599999998</v>
      </c>
      <c r="D14098">
        <f t="shared" si="220"/>
        <v>186.915796</v>
      </c>
      <c r="E14098" s="3">
        <f>B14098/Example_paper_Emilio!B$27</f>
        <v>16968197750000</v>
      </c>
      <c r="F14098" s="3">
        <f>E14098/Example_paper_Emilio!$B$15*Example_paper_Emilio!$X$19*0.001*100000</f>
        <v>0.36650962229668854</v>
      </c>
      <c r="L14098" s="1"/>
      <c r="M14098" s="1"/>
      <c r="N14098" s="1"/>
    </row>
    <row r="14099" spans="1:14">
      <c r="A14099">
        <v>82.968078599999998</v>
      </c>
      <c r="B14099">
        <v>339273056000</v>
      </c>
      <c r="C14099">
        <v>460.08612099999999</v>
      </c>
      <c r="D14099">
        <f t="shared" si="220"/>
        <v>186.93612100000001</v>
      </c>
      <c r="E14099" s="3">
        <f>B14099/Example_paper_Emilio!B$27</f>
        <v>16963652800000</v>
      </c>
      <c r="F14099" s="3">
        <f>E14099/Example_paper_Emilio!$B$15*Example_paper_Emilio!$X$19*0.001*100000</f>
        <v>0.36641145230053457</v>
      </c>
      <c r="L14099" s="1"/>
      <c r="M14099" s="1"/>
      <c r="N14099" s="1"/>
    </row>
    <row r="14100" spans="1:14">
      <c r="A14100">
        <v>82.978233299999999</v>
      </c>
      <c r="B14100">
        <v>339182322000</v>
      </c>
      <c r="C14100">
        <v>460.10644500000001</v>
      </c>
      <c r="D14100">
        <f t="shared" si="220"/>
        <v>186.95644500000003</v>
      </c>
      <c r="E14100" s="3">
        <f>B14100/Example_paper_Emilio!B$27</f>
        <v>16959116100000</v>
      </c>
      <c r="F14100" s="3">
        <f>E14100/Example_paper_Emilio!$B$15*Example_paper_Emilio!$X$19*0.001*100000</f>
        <v>0.36631346050270364</v>
      </c>
      <c r="L14100" s="1"/>
      <c r="M14100" s="1"/>
      <c r="N14100" s="1"/>
    </row>
    <row r="14101" spans="1:14">
      <c r="A14101">
        <v>82.988395699999998</v>
      </c>
      <c r="B14101">
        <v>339091718000</v>
      </c>
      <c r="C14101">
        <v>460.12673999999998</v>
      </c>
      <c r="D14101">
        <f t="shared" si="220"/>
        <v>186.97674000000001</v>
      </c>
      <c r="E14101" s="3">
        <f>B14101/Example_paper_Emilio!B$27</f>
        <v>16954585900000</v>
      </c>
      <c r="F14101" s="3">
        <f>E14101/Example_paper_Emilio!$B$15*Example_paper_Emilio!$X$19*0.001*100000</f>
        <v>0.3662156091035515</v>
      </c>
      <c r="L14101" s="1"/>
      <c r="M14101" s="1"/>
      <c r="N14101" s="1"/>
    </row>
    <row r="14102" spans="1:14">
      <c r="A14102">
        <v>82.998558000000003</v>
      </c>
      <c r="B14102">
        <v>339001278000</v>
      </c>
      <c r="C14102">
        <v>460.147064</v>
      </c>
      <c r="D14102">
        <f t="shared" si="220"/>
        <v>186.99706400000002</v>
      </c>
      <c r="E14102" s="3">
        <f>B14102/Example_paper_Emilio!B$27</f>
        <v>16950063900000</v>
      </c>
      <c r="F14102" s="3">
        <f>E14102/Example_paper_Emilio!$B$15*Example_paper_Emilio!$X$19*0.001*100000</f>
        <v>0.36611793482273253</v>
      </c>
      <c r="L14102" s="1"/>
      <c r="M14102" s="1"/>
      <c r="N14102" s="1"/>
    </row>
    <row r="14103" spans="1:14">
      <c r="A14103">
        <v>83.008712799999998</v>
      </c>
      <c r="B14103">
        <v>338910970000</v>
      </c>
      <c r="C14103">
        <v>460.16738900000001</v>
      </c>
      <c r="D14103">
        <f t="shared" si="220"/>
        <v>187.01738900000004</v>
      </c>
      <c r="E14103" s="3">
        <f>B14103/Example_paper_Emilio!B$27</f>
        <v>16945548500000</v>
      </c>
      <c r="F14103" s="3">
        <f>E14103/Example_paper_Emilio!$B$15*Example_paper_Emilio!$X$19*0.001*100000</f>
        <v>0.36602040310057199</v>
      </c>
      <c r="L14103" s="1"/>
      <c r="M14103" s="1"/>
      <c r="N14103" s="1"/>
    </row>
    <row r="14104" spans="1:14">
      <c r="A14104">
        <v>83.018875100000002</v>
      </c>
      <c r="B14104">
        <v>338820792000</v>
      </c>
      <c r="C14104">
        <v>460.18771400000003</v>
      </c>
      <c r="D14104">
        <f t="shared" si="220"/>
        <v>187.03771400000005</v>
      </c>
      <c r="E14104" s="3">
        <f>B14104/Example_paper_Emilio!B$27</f>
        <v>16941039600000</v>
      </c>
      <c r="F14104" s="3">
        <f>E14104/Example_paper_Emilio!$B$15*Example_paper_Emilio!$X$19*0.001*100000</f>
        <v>0.36592301177709013</v>
      </c>
      <c r="L14104" s="1"/>
      <c r="M14104" s="1"/>
      <c r="N14104" s="1"/>
    </row>
    <row r="14105" spans="1:14">
      <c r="A14105">
        <v>83.029029800000004</v>
      </c>
      <c r="B14105">
        <v>338730779000</v>
      </c>
      <c r="C14105">
        <v>460.20800800000001</v>
      </c>
      <c r="D14105">
        <f t="shared" si="220"/>
        <v>187.05800800000003</v>
      </c>
      <c r="E14105" s="3">
        <f>B14105/Example_paper_Emilio!B$27</f>
        <v>16936538950000</v>
      </c>
      <c r="F14105" s="3">
        <f>E14105/Example_paper_Emilio!$B$15*Example_paper_Emilio!$X$19*0.001*100000</f>
        <v>0.36582579865193138</v>
      </c>
      <c r="L14105" s="1"/>
      <c r="M14105" s="1"/>
      <c r="N14105" s="1"/>
    </row>
    <row r="14106" spans="1:14">
      <c r="A14106">
        <v>83.039192200000002</v>
      </c>
      <c r="B14106">
        <v>338640896000</v>
      </c>
      <c r="C14106">
        <v>460.22833300000002</v>
      </c>
      <c r="D14106">
        <f t="shared" si="220"/>
        <v>187.07833300000004</v>
      </c>
      <c r="E14106" s="3">
        <f>B14106/Example_paper_Emilio!B$27</f>
        <v>16932044800000</v>
      </c>
      <c r="F14106" s="3">
        <f>E14106/Example_paper_Emilio!$B$15*Example_paper_Emilio!$X$19*0.001*100000</f>
        <v>0.3657287259254513</v>
      </c>
      <c r="L14106" s="1"/>
      <c r="M14106" s="1"/>
      <c r="N14106" s="1"/>
    </row>
    <row r="14107" spans="1:14">
      <c r="A14107">
        <v>83.049346900000003</v>
      </c>
      <c r="B14107">
        <v>338551144000</v>
      </c>
      <c r="C14107">
        <v>460.24865699999998</v>
      </c>
      <c r="D14107">
        <f t="shared" si="220"/>
        <v>187.098657</v>
      </c>
      <c r="E14107" s="3">
        <f>B14107/Example_paper_Emilio!B$27</f>
        <v>16927557200000</v>
      </c>
      <c r="F14107" s="3">
        <f>E14107/Example_paper_Emilio!$B$15*Example_paper_Emilio!$X$19*0.001*100000</f>
        <v>0.3656317946776399</v>
      </c>
      <c r="L14107" s="1"/>
      <c r="M14107" s="1"/>
      <c r="N14107" s="1"/>
    </row>
    <row r="14108" spans="1:14">
      <c r="A14108">
        <v>83.059509300000002</v>
      </c>
      <c r="B14108">
        <v>338461557000</v>
      </c>
      <c r="C14108">
        <v>460.26898199999999</v>
      </c>
      <c r="D14108">
        <f t="shared" si="220"/>
        <v>187.11898200000002</v>
      </c>
      <c r="E14108" s="3">
        <f>B14108/Example_paper_Emilio!B$27</f>
        <v>16923077850000</v>
      </c>
      <c r="F14108" s="3">
        <f>E14108/Example_paper_Emilio!$B$15*Example_paper_Emilio!$X$19*0.001*100000</f>
        <v>0.36553504162815154</v>
      </c>
      <c r="L14108" s="1"/>
      <c r="M14108" s="1"/>
      <c r="N14108" s="1"/>
    </row>
    <row r="14109" spans="1:14">
      <c r="A14109">
        <v>83.069664000000003</v>
      </c>
      <c r="B14109">
        <v>338372133000</v>
      </c>
      <c r="C14109">
        <v>460.28930700000001</v>
      </c>
      <c r="D14109">
        <f t="shared" si="220"/>
        <v>187.13930700000003</v>
      </c>
      <c r="E14109" s="3">
        <f>B14109/Example_paper_Emilio!B$27</f>
        <v>16918606650000</v>
      </c>
      <c r="F14109" s="3">
        <f>E14109/Example_paper_Emilio!$B$15*Example_paper_Emilio!$X$19*0.001*100000</f>
        <v>0.36543846461700646</v>
      </c>
      <c r="L14109" s="1"/>
      <c r="M14109" s="1"/>
      <c r="N14109" s="1"/>
    </row>
    <row r="14110" spans="1:14">
      <c r="A14110">
        <v>83.079826400000002</v>
      </c>
      <c r="B14110">
        <v>338282807000</v>
      </c>
      <c r="C14110">
        <v>460.30960099999999</v>
      </c>
      <c r="D14110">
        <f t="shared" si="220"/>
        <v>187.15960100000001</v>
      </c>
      <c r="E14110" s="3">
        <f>B14110/Example_paper_Emilio!B$27</f>
        <v>16914140350000</v>
      </c>
      <c r="F14110" s="3">
        <f>E14110/Example_paper_Emilio!$B$15*Example_paper_Emilio!$X$19*0.001*100000</f>
        <v>0.3653419934448654</v>
      </c>
      <c r="L14110" s="1"/>
      <c r="M14110" s="1"/>
      <c r="N14110" s="1"/>
    </row>
    <row r="14111" spans="1:14">
      <c r="A14111">
        <v>83.089988700000006</v>
      </c>
      <c r="B14111">
        <v>338193646000</v>
      </c>
      <c r="C14111">
        <v>460.329926</v>
      </c>
      <c r="D14111">
        <f t="shared" si="220"/>
        <v>187.17992600000002</v>
      </c>
      <c r="E14111" s="3">
        <f>B14111/Example_paper_Emilio!B$27</f>
        <v>16909682300000</v>
      </c>
      <c r="F14111" s="3">
        <f>E14111/Example_paper_Emilio!$B$15*Example_paper_Emilio!$X$19*0.001*100000</f>
        <v>0.36524570047104737</v>
      </c>
      <c r="L14111" s="1"/>
      <c r="M14111" s="1"/>
      <c r="N14111" s="1"/>
    </row>
    <row r="14112" spans="1:14">
      <c r="A14112">
        <v>83.100143399999993</v>
      </c>
      <c r="B14112">
        <v>338104648000</v>
      </c>
      <c r="C14112">
        <v>460.35025000000002</v>
      </c>
      <c r="D14112">
        <f t="shared" si="220"/>
        <v>187.20025000000004</v>
      </c>
      <c r="E14112" s="3">
        <f>B14112/Example_paper_Emilio!B$27</f>
        <v>16905232400000</v>
      </c>
      <c r="F14112" s="3">
        <f>E14112/Example_paper_Emilio!$B$15*Example_paper_Emilio!$X$19*0.001*100000</f>
        <v>0.3651495835355727</v>
      </c>
      <c r="L14112" s="1"/>
      <c r="M14112" s="1"/>
      <c r="N14112" s="1"/>
    </row>
    <row r="14113" spans="1:14">
      <c r="A14113">
        <v>83.110305800000006</v>
      </c>
      <c r="B14113">
        <v>338015781000</v>
      </c>
      <c r="C14113">
        <v>460.37057499999997</v>
      </c>
      <c r="D14113">
        <f t="shared" si="220"/>
        <v>187.220575</v>
      </c>
      <c r="E14113" s="3">
        <f>B14113/Example_paper_Emilio!B$27</f>
        <v>16900789050000</v>
      </c>
      <c r="F14113" s="3">
        <f>E14113/Example_paper_Emilio!$B$15*Example_paper_Emilio!$X$19*0.001*100000</f>
        <v>0.36505360807876669</v>
      </c>
      <c r="L14113" s="1"/>
      <c r="M14113" s="1"/>
      <c r="N14113" s="1"/>
    </row>
    <row r="14114" spans="1:14">
      <c r="A14114">
        <v>83.120460499999993</v>
      </c>
      <c r="B14114">
        <v>337927045000</v>
      </c>
      <c r="C14114">
        <v>460.39086900000001</v>
      </c>
      <c r="D14114">
        <f t="shared" si="220"/>
        <v>187.24086900000003</v>
      </c>
      <c r="E14114" s="3">
        <f>B14114/Example_paper_Emilio!B$27</f>
        <v>16896352250000</v>
      </c>
      <c r="F14114" s="3">
        <f>E14114/Example_paper_Emilio!$B$15*Example_paper_Emilio!$X$19*0.001*100000</f>
        <v>0.36495777410062913</v>
      </c>
      <c r="L14114" s="1"/>
      <c r="M14114" s="1"/>
      <c r="N14114" s="1"/>
    </row>
    <row r="14115" spans="1:14">
      <c r="A14115">
        <v>83.130622900000006</v>
      </c>
      <c r="B14115">
        <v>337838440000</v>
      </c>
      <c r="C14115">
        <v>460.41119400000002</v>
      </c>
      <c r="D14115">
        <f t="shared" si="220"/>
        <v>187.26119400000005</v>
      </c>
      <c r="E14115" s="3">
        <f>B14115/Example_paper_Emilio!B$27</f>
        <v>16891922000000</v>
      </c>
      <c r="F14115" s="3">
        <f>E14115/Example_paper_Emilio!$B$15*Example_paper_Emilio!$X$19*0.001*100000</f>
        <v>0.36486208160116024</v>
      </c>
      <c r="L14115" s="1"/>
      <c r="M14115" s="1"/>
      <c r="N14115" s="1"/>
    </row>
    <row r="14116" spans="1:14">
      <c r="A14116">
        <v>83.140777600000007</v>
      </c>
      <c r="B14116">
        <v>337750000000</v>
      </c>
      <c r="C14116">
        <v>460.43151899999998</v>
      </c>
      <c r="D14116">
        <f t="shared" si="220"/>
        <v>187.281519</v>
      </c>
      <c r="E14116" s="3">
        <f>B14116/Example_paper_Emilio!B$27</f>
        <v>16887500000000</v>
      </c>
      <c r="F14116" s="3">
        <f>E14116/Example_paper_Emilio!$B$15*Example_paper_Emilio!$X$19*0.001*100000</f>
        <v>0.36476656730001439</v>
      </c>
      <c r="L14116" s="1"/>
      <c r="M14116" s="1"/>
      <c r="N14116" s="1"/>
    </row>
    <row r="14117" spans="1:14">
      <c r="A14117">
        <v>83.150939899999997</v>
      </c>
      <c r="B14117">
        <v>337661723000</v>
      </c>
      <c r="C14117">
        <v>460.451843</v>
      </c>
      <c r="D14117">
        <f t="shared" si="220"/>
        <v>187.30184300000002</v>
      </c>
      <c r="E14117" s="3">
        <f>B14117/Example_paper_Emilio!B$27</f>
        <v>16883086150000</v>
      </c>
      <c r="F14117" s="3">
        <f>E14117/Example_paper_Emilio!$B$15*Example_paper_Emilio!$X$19*0.001*100000</f>
        <v>0.36467122903721189</v>
      </c>
      <c r="L14117" s="1"/>
      <c r="M14117" s="1"/>
      <c r="N14117" s="1"/>
    </row>
    <row r="14118" spans="1:14">
      <c r="A14118">
        <v>83.161094700000007</v>
      </c>
      <c r="B14118">
        <v>337573544000</v>
      </c>
      <c r="C14118">
        <v>460.47216800000001</v>
      </c>
      <c r="D14118">
        <f t="shared" si="220"/>
        <v>187.32216800000003</v>
      </c>
      <c r="E14118" s="3">
        <f>B14118/Example_paper_Emilio!B$27</f>
        <v>16878677200000</v>
      </c>
      <c r="F14118" s="3">
        <f>E14118/Example_paper_Emilio!$B$15*Example_paper_Emilio!$X$19*0.001*100000</f>
        <v>0.36457599661341339</v>
      </c>
      <c r="L14118" s="1"/>
      <c r="M14118" s="1"/>
      <c r="N14118" s="1"/>
    </row>
    <row r="14119" spans="1:14">
      <c r="A14119">
        <v>83.171256999999997</v>
      </c>
      <c r="B14119">
        <v>337485529000</v>
      </c>
      <c r="C14119">
        <v>460.49246199999999</v>
      </c>
      <c r="D14119">
        <f t="shared" si="220"/>
        <v>187.34246200000001</v>
      </c>
      <c r="E14119" s="3">
        <f>B14119/Example_paper_Emilio!B$27</f>
        <v>16874276450000</v>
      </c>
      <c r="F14119" s="3">
        <f>E14119/Example_paper_Emilio!$B$15*Example_paper_Emilio!$X$19*0.001*100000</f>
        <v>0.36448094130794811</v>
      </c>
      <c r="L14119" s="1"/>
      <c r="M14119" s="1"/>
      <c r="N14119" s="1"/>
    </row>
    <row r="14120" spans="1:14">
      <c r="A14120">
        <v>83.182144199999996</v>
      </c>
      <c r="B14120">
        <v>337391387000</v>
      </c>
      <c r="C14120">
        <v>460.514252</v>
      </c>
      <c r="D14120">
        <f t="shared" si="220"/>
        <v>187.36425200000002</v>
      </c>
      <c r="E14120" s="3">
        <f>B14120/Example_paper_Emilio!B$27</f>
        <v>16869569350000</v>
      </c>
      <c r="F14120" s="3">
        <f>E14120/Example_paper_Emilio!$B$15*Example_paper_Emilio!$X$19*0.001*100000</f>
        <v>0.36437926890475414</v>
      </c>
      <c r="L14120" s="1"/>
      <c r="M14120" s="1"/>
      <c r="N14120" s="1"/>
    </row>
    <row r="14121" spans="1:14">
      <c r="A14121">
        <v>83.193023699999998</v>
      </c>
      <c r="B14121">
        <v>337297408000</v>
      </c>
      <c r="C14121">
        <v>460.53601099999997</v>
      </c>
      <c r="D14121">
        <f t="shared" si="220"/>
        <v>187.386011</v>
      </c>
      <c r="E14121" s="3">
        <f>B14121/Example_paper_Emilio!B$27</f>
        <v>16864870400000</v>
      </c>
      <c r="F14121" s="3">
        <f>E14121/Example_paper_Emilio!$B$15*Example_paper_Emilio!$X$19*0.001*100000</f>
        <v>0.36427777253990357</v>
      </c>
      <c r="L14121" s="1"/>
      <c r="M14121" s="1"/>
      <c r="N14121" s="1"/>
    </row>
    <row r="14122" spans="1:14">
      <c r="A14122">
        <v>83.203910800000003</v>
      </c>
      <c r="B14122">
        <v>337203593000</v>
      </c>
      <c r="C14122">
        <v>460.55777</v>
      </c>
      <c r="D14122">
        <f t="shared" si="220"/>
        <v>187.40777000000003</v>
      </c>
      <c r="E14122" s="3">
        <f>B14122/Example_paper_Emilio!B$27</f>
        <v>16860179650000</v>
      </c>
      <c r="F14122" s="3">
        <f>E14122/Example_paper_Emilio!$B$15*Example_paper_Emilio!$X$19*0.001*100000</f>
        <v>0.36417645329338616</v>
      </c>
      <c r="L14122" s="1"/>
      <c r="M14122" s="1"/>
      <c r="N14122" s="1"/>
    </row>
    <row r="14123" spans="1:14">
      <c r="A14123">
        <v>83.214798000000002</v>
      </c>
      <c r="B14123">
        <v>337109975000</v>
      </c>
      <c r="C14123">
        <v>460.57955900000002</v>
      </c>
      <c r="D14123">
        <f t="shared" si="220"/>
        <v>187.42955900000004</v>
      </c>
      <c r="E14123" s="3">
        <f>B14123/Example_paper_Emilio!B$27</f>
        <v>16855498750000</v>
      </c>
      <c r="F14123" s="3">
        <f>E14123/Example_paper_Emilio!$B$15*Example_paper_Emilio!$X$19*0.001*100000</f>
        <v>0.36407534680486653</v>
      </c>
      <c r="L14123" s="1"/>
      <c r="M14123" s="1"/>
      <c r="N14123" s="1"/>
    </row>
    <row r="14124" spans="1:14">
      <c r="A14124">
        <v>83.225677500000003</v>
      </c>
      <c r="B14124">
        <v>337016488000</v>
      </c>
      <c r="C14124">
        <v>460.60131799999999</v>
      </c>
      <c r="D14124">
        <f t="shared" si="220"/>
        <v>187.45131800000001</v>
      </c>
      <c r="E14124" s="3">
        <f>B14124/Example_paper_Emilio!B$27</f>
        <v>16850824400000</v>
      </c>
      <c r="F14124" s="3">
        <f>E14124/Example_paper_Emilio!$B$15*Example_paper_Emilio!$X$19*0.001*100000</f>
        <v>0.36397438179501557</v>
      </c>
      <c r="L14124" s="1"/>
      <c r="M14124" s="1"/>
      <c r="N14124" s="1"/>
    </row>
    <row r="14125" spans="1:14">
      <c r="A14125">
        <v>83.236564599999994</v>
      </c>
      <c r="B14125">
        <v>336923165000</v>
      </c>
      <c r="C14125">
        <v>460.62307700000002</v>
      </c>
      <c r="D14125">
        <f t="shared" si="220"/>
        <v>187.47307700000005</v>
      </c>
      <c r="E14125" s="3">
        <f>B14125/Example_paper_Emilio!B$27</f>
        <v>16846158250000</v>
      </c>
      <c r="F14125" s="3">
        <f>E14125/Example_paper_Emilio!$B$15*Example_paper_Emilio!$X$19*0.001*100000</f>
        <v>0.36387359390349772</v>
      </c>
      <c r="L14125" s="1"/>
      <c r="M14125" s="1"/>
      <c r="N14125" s="1"/>
    </row>
    <row r="14126" spans="1:14">
      <c r="A14126">
        <v>83.247451799999993</v>
      </c>
      <c r="B14126">
        <v>336830005000</v>
      </c>
      <c r="C14126">
        <v>460.64486699999998</v>
      </c>
      <c r="D14126">
        <f t="shared" si="220"/>
        <v>187.494867</v>
      </c>
      <c r="E14126" s="3">
        <f>B14126/Example_paper_Emilio!B$27</f>
        <v>16841500250000</v>
      </c>
      <c r="F14126" s="3">
        <f>E14126/Example_paper_Emilio!$B$15*Example_paper_Emilio!$X$19*0.001*100000</f>
        <v>0.36377298205032332</v>
      </c>
      <c r="L14126" s="1"/>
      <c r="M14126" s="1"/>
      <c r="N14126" s="1"/>
    </row>
    <row r="14127" spans="1:14">
      <c r="A14127">
        <v>83.258338899999998</v>
      </c>
      <c r="B14127">
        <v>336736977000</v>
      </c>
      <c r="C14127">
        <v>460.66662600000001</v>
      </c>
      <c r="D14127">
        <f t="shared" si="220"/>
        <v>187.51662600000003</v>
      </c>
      <c r="E14127" s="3">
        <f>B14127/Example_paper_Emilio!B$27</f>
        <v>16836848850000</v>
      </c>
      <c r="F14127" s="3">
        <f>E14127/Example_paper_Emilio!$B$15*Example_paper_Emilio!$X$19*0.001*100000</f>
        <v>0.36367251275580725</v>
      </c>
      <c r="L14127" s="1"/>
      <c r="M14127" s="1"/>
      <c r="N14127" s="1"/>
    </row>
    <row r="14128" spans="1:14">
      <c r="A14128">
        <v>83.2692184</v>
      </c>
      <c r="B14128">
        <v>336644145000</v>
      </c>
      <c r="C14128">
        <v>460.68841600000002</v>
      </c>
      <c r="D14128">
        <f t="shared" si="220"/>
        <v>187.53841600000004</v>
      </c>
      <c r="E14128" s="3">
        <f>B14128/Example_paper_Emilio!B$27</f>
        <v>16832207250000</v>
      </c>
      <c r="F14128" s="3">
        <f>E14128/Example_paper_Emilio!$B$15*Example_paper_Emilio!$X$19*0.001*100000</f>
        <v>0.36357225513929925</v>
      </c>
      <c r="L14128" s="1"/>
      <c r="M14128" s="1"/>
      <c r="N14128" s="1"/>
    </row>
    <row r="14129" spans="1:14">
      <c r="A14129">
        <v>83.280105599999999</v>
      </c>
      <c r="B14129">
        <v>336551477000</v>
      </c>
      <c r="C14129">
        <v>460.71017499999999</v>
      </c>
      <c r="D14129">
        <f t="shared" si="220"/>
        <v>187.56017500000002</v>
      </c>
      <c r="E14129" s="3">
        <f>B14129/Example_paper_Emilio!B$27</f>
        <v>16827573850000</v>
      </c>
      <c r="F14129" s="3">
        <f>E14129/Example_paper_Emilio!$B$15*Example_paper_Emilio!$X$19*0.001*100000</f>
        <v>0.36347217464112436</v>
      </c>
      <c r="L14129" s="1"/>
      <c r="M14129" s="1"/>
      <c r="N14129" s="1"/>
    </row>
    <row r="14130" spans="1:14">
      <c r="A14130">
        <v>83.290992700000004</v>
      </c>
      <c r="B14130">
        <v>336458973000</v>
      </c>
      <c r="C14130">
        <v>460.73193400000002</v>
      </c>
      <c r="D14130">
        <f t="shared" si="220"/>
        <v>187.58193400000005</v>
      </c>
      <c r="E14130" s="3">
        <f>B14130/Example_paper_Emilio!B$27</f>
        <v>16822948650000</v>
      </c>
      <c r="F14130" s="3">
        <f>E14130/Example_paper_Emilio!$B$15*Example_paper_Emilio!$X$19*0.001*100000</f>
        <v>0.36337227126128274</v>
      </c>
      <c r="L14130" s="1"/>
      <c r="M14130" s="1"/>
      <c r="N14130" s="1"/>
    </row>
    <row r="14131" spans="1:14">
      <c r="A14131">
        <v>83.301872299999999</v>
      </c>
      <c r="B14131">
        <v>336366633000</v>
      </c>
      <c r="C14131">
        <v>460.75372299999998</v>
      </c>
      <c r="D14131">
        <f t="shared" si="220"/>
        <v>187.603723</v>
      </c>
      <c r="E14131" s="3">
        <f>B14131/Example_paper_Emilio!B$27</f>
        <v>16818331650000</v>
      </c>
      <c r="F14131" s="3">
        <f>E14131/Example_paper_Emilio!$B$15*Example_paper_Emilio!$X$19*0.001*100000</f>
        <v>0.36327254499977424</v>
      </c>
      <c r="L14131" s="1"/>
      <c r="M14131" s="1"/>
      <c r="N14131" s="1"/>
    </row>
    <row r="14132" spans="1:14">
      <c r="A14132">
        <v>83.312759400000004</v>
      </c>
      <c r="B14132">
        <v>336274424000</v>
      </c>
      <c r="C14132">
        <v>460.77548200000001</v>
      </c>
      <c r="D14132">
        <f t="shared" si="220"/>
        <v>187.62548200000003</v>
      </c>
      <c r="E14132" s="3">
        <f>B14132/Example_paper_Emilio!B$27</f>
        <v>16813721200000</v>
      </c>
      <c r="F14132" s="3">
        <f>E14132/Example_paper_Emilio!$B$15*Example_paper_Emilio!$X$19*0.001*100000</f>
        <v>0.3631729602169344</v>
      </c>
      <c r="L14132" s="1"/>
      <c r="M14132" s="1"/>
      <c r="N14132" s="1"/>
    </row>
    <row r="14133" spans="1:14">
      <c r="A14133">
        <v>83.323646499999995</v>
      </c>
      <c r="B14133">
        <v>336182411000</v>
      </c>
      <c r="C14133">
        <v>460.79724099999999</v>
      </c>
      <c r="D14133">
        <f t="shared" si="220"/>
        <v>187.64724100000001</v>
      </c>
      <c r="E14133" s="3">
        <f>B14133/Example_paper_Emilio!B$27</f>
        <v>16809120550000</v>
      </c>
      <c r="F14133" s="3">
        <f>E14133/Example_paper_Emilio!$B$15*Example_paper_Emilio!$X$19*0.001*100000</f>
        <v>0.36307358711210247</v>
      </c>
      <c r="L14133" s="1"/>
      <c r="M14133" s="1"/>
      <c r="N14133" s="1"/>
    </row>
    <row r="14134" spans="1:14">
      <c r="A14134">
        <v>83.334533699999994</v>
      </c>
      <c r="B14134">
        <v>336090563000</v>
      </c>
      <c r="C14134">
        <v>460.819031</v>
      </c>
      <c r="D14134">
        <f t="shared" si="220"/>
        <v>187.66903100000002</v>
      </c>
      <c r="E14134" s="3">
        <f>B14134/Example_paper_Emilio!B$27</f>
        <v>16804528150000</v>
      </c>
      <c r="F14134" s="3">
        <f>E14134/Example_paper_Emilio!$B$15*Example_paper_Emilio!$X$19*0.001*100000</f>
        <v>0.36297439220559358</v>
      </c>
      <c r="L14134" s="1"/>
      <c r="M14134" s="1"/>
      <c r="N14134" s="1"/>
    </row>
    <row r="14135" spans="1:14">
      <c r="A14135">
        <v>83.345413199999996</v>
      </c>
      <c r="B14135">
        <v>335998845000</v>
      </c>
      <c r="C14135">
        <v>460.84079000000003</v>
      </c>
      <c r="D14135">
        <f t="shared" si="220"/>
        <v>187.69079000000005</v>
      </c>
      <c r="E14135" s="3">
        <f>B14135/Example_paper_Emilio!B$27</f>
        <v>16799942250000</v>
      </c>
      <c r="F14135" s="3">
        <f>E14135/Example_paper_Emilio!$B$15*Example_paper_Emilio!$X$19*0.001*100000</f>
        <v>0.36287533769776348</v>
      </c>
      <c r="L14135" s="1"/>
      <c r="M14135" s="1"/>
      <c r="N14135" s="1"/>
    </row>
    <row r="14136" spans="1:14">
      <c r="A14136">
        <v>83.356300399999995</v>
      </c>
      <c r="B14136">
        <v>335907324000</v>
      </c>
      <c r="C14136">
        <v>460.862549</v>
      </c>
      <c r="D14136">
        <f t="shared" si="220"/>
        <v>187.71254900000002</v>
      </c>
      <c r="E14136" s="3">
        <f>B14136/Example_paper_Emilio!B$27</f>
        <v>16795366200000</v>
      </c>
      <c r="F14136" s="3">
        <f>E14136/Example_paper_Emilio!$B$15*Example_paper_Emilio!$X$19*0.001*100000</f>
        <v>0.36277649594793121</v>
      </c>
      <c r="L14136" s="1"/>
      <c r="M14136" s="1"/>
      <c r="N14136" s="1"/>
    </row>
    <row r="14137" spans="1:14">
      <c r="A14137">
        <v>83.3671875</v>
      </c>
      <c r="B14137">
        <v>335815934000</v>
      </c>
      <c r="C14137">
        <v>460.88433800000001</v>
      </c>
      <c r="D14137">
        <f t="shared" si="220"/>
        <v>187.73433800000004</v>
      </c>
      <c r="E14137" s="3">
        <f>B14137/Example_paper_Emilio!B$27</f>
        <v>16790796700000</v>
      </c>
      <c r="F14137" s="3">
        <f>E14137/Example_paper_Emilio!$B$15*Example_paper_Emilio!$X$19*0.001*100000</f>
        <v>0.36267779567676744</v>
      </c>
      <c r="L14137" s="1"/>
      <c r="M14137" s="1"/>
      <c r="N14137" s="1"/>
    </row>
    <row r="14138" spans="1:14">
      <c r="A14138">
        <v>83.378067000000001</v>
      </c>
      <c r="B14138">
        <v>335724708000</v>
      </c>
      <c r="C14138">
        <v>460.90609699999999</v>
      </c>
      <c r="D14138">
        <f t="shared" si="220"/>
        <v>187.75609700000001</v>
      </c>
      <c r="E14138" s="3">
        <f>B14138/Example_paper_Emilio!B$27</f>
        <v>16786235400000</v>
      </c>
      <c r="F14138" s="3">
        <f>E14138/Example_paper_Emilio!$B$15*Example_paper_Emilio!$X$19*0.001*100000</f>
        <v>0.3625792725239369</v>
      </c>
      <c r="L14138" s="1"/>
      <c r="M14138" s="1"/>
      <c r="N14138" s="1"/>
    </row>
    <row r="14139" spans="1:14">
      <c r="A14139">
        <v>83.388954200000001</v>
      </c>
      <c r="B14139">
        <v>335633646000</v>
      </c>
      <c r="C14139">
        <v>460.92785600000002</v>
      </c>
      <c r="D14139">
        <f t="shared" si="220"/>
        <v>187.77785600000004</v>
      </c>
      <c r="E14139" s="3">
        <f>B14139/Example_paper_Emilio!B$27</f>
        <v>16781682300000</v>
      </c>
      <c r="F14139" s="3">
        <f>E14139/Example_paper_Emilio!$B$15*Example_paper_Emilio!$X$19*0.001*100000</f>
        <v>0.36248092648943958</v>
      </c>
      <c r="L14139" s="1"/>
      <c r="M14139" s="1"/>
      <c r="N14139" s="1"/>
    </row>
    <row r="14140" spans="1:14">
      <c r="A14140">
        <v>83.399841300000006</v>
      </c>
      <c r="B14140">
        <v>335542747000</v>
      </c>
      <c r="C14140">
        <v>460.94964599999997</v>
      </c>
      <c r="D14140">
        <f t="shared" si="220"/>
        <v>187.799646</v>
      </c>
      <c r="E14140" s="3">
        <f>B14140/Example_paper_Emilio!B$27</f>
        <v>16777137350000</v>
      </c>
      <c r="F14140" s="3">
        <f>E14140/Example_paper_Emilio!$B$15*Example_paper_Emilio!$X$19*0.001*100000</f>
        <v>0.36238275649328561</v>
      </c>
      <c r="L14140" s="1"/>
      <c r="M14140" s="1"/>
      <c r="N14140" s="1"/>
    </row>
    <row r="14141" spans="1:14">
      <c r="A14141">
        <v>83.410720800000007</v>
      </c>
      <c r="B14141">
        <v>335452013000</v>
      </c>
      <c r="C14141">
        <v>460.971405</v>
      </c>
      <c r="D14141">
        <f t="shared" si="220"/>
        <v>187.82140500000003</v>
      </c>
      <c r="E14141" s="3">
        <f>B14141/Example_paper_Emilio!B$27</f>
        <v>16772600650000</v>
      </c>
      <c r="F14141" s="3">
        <f>E14141/Example_paper_Emilio!$B$15*Example_paper_Emilio!$X$19*0.001*100000</f>
        <v>0.36228476469545468</v>
      </c>
      <c r="L14141" s="1"/>
      <c r="M14141" s="1"/>
      <c r="N14141" s="1"/>
    </row>
    <row r="14142" spans="1:14">
      <c r="A14142">
        <v>83.421608000000006</v>
      </c>
      <c r="B14142">
        <v>335361442000</v>
      </c>
      <c r="C14142">
        <v>460.99316399999998</v>
      </c>
      <c r="D14142">
        <f t="shared" si="220"/>
        <v>187.843164</v>
      </c>
      <c r="E14142" s="3">
        <f>B14142/Example_paper_Emilio!B$27</f>
        <v>16768072100000</v>
      </c>
      <c r="F14142" s="3">
        <f>E14142/Example_paper_Emilio!$B$15*Example_paper_Emilio!$X$19*0.001*100000</f>
        <v>0.36218694893596709</v>
      </c>
      <c r="L14142" s="1"/>
      <c r="M14142" s="1"/>
      <c r="N14142" s="1"/>
    </row>
    <row r="14143" spans="1:14">
      <c r="A14143">
        <v>83.432495099999997</v>
      </c>
      <c r="B14143">
        <v>335271035000</v>
      </c>
      <c r="C14143">
        <v>461.01495399999999</v>
      </c>
      <c r="D14143">
        <f t="shared" si="220"/>
        <v>187.86495400000001</v>
      </c>
      <c r="E14143" s="3">
        <f>B14143/Example_paper_Emilio!B$27</f>
        <v>16763551750000</v>
      </c>
      <c r="F14143" s="3">
        <f>E14143/Example_paper_Emilio!$B$15*Example_paper_Emilio!$X$19*0.001*100000</f>
        <v>0.36208931029481273</v>
      </c>
      <c r="L14143" s="1"/>
      <c r="M14143" s="1"/>
      <c r="N14143" s="1"/>
    </row>
    <row r="14144" spans="1:14">
      <c r="A14144">
        <v>83.443382299999996</v>
      </c>
      <c r="B14144">
        <v>335180792000</v>
      </c>
      <c r="C14144">
        <v>461.03671300000002</v>
      </c>
      <c r="D14144">
        <f t="shared" si="220"/>
        <v>187.88671300000004</v>
      </c>
      <c r="E14144" s="3">
        <f>B14144/Example_paper_Emilio!B$27</f>
        <v>16759039600000</v>
      </c>
      <c r="F14144" s="3">
        <f>E14144/Example_paper_Emilio!$B$15*Example_paper_Emilio!$X$19*0.001*100000</f>
        <v>0.36199184877199148</v>
      </c>
      <c r="L14144" s="1"/>
      <c r="M14144" s="1"/>
      <c r="N14144" s="1"/>
    </row>
    <row r="14145" spans="1:14">
      <c r="A14145">
        <v>83.454261799999998</v>
      </c>
      <c r="B14145">
        <v>335090680000</v>
      </c>
      <c r="C14145">
        <v>461.05847199999999</v>
      </c>
      <c r="D14145">
        <f t="shared" si="220"/>
        <v>187.90847200000002</v>
      </c>
      <c r="E14145" s="3">
        <f>B14145/Example_paper_Emilio!B$27</f>
        <v>16754534000000</v>
      </c>
      <c r="F14145" s="3">
        <f>E14145/Example_paper_Emilio!$B$15*Example_paper_Emilio!$X$19*0.001*100000</f>
        <v>0.36189452872783889</v>
      </c>
      <c r="L14145" s="1"/>
      <c r="M14145" s="1"/>
      <c r="N14145" s="1"/>
    </row>
    <row r="14146" spans="1:14">
      <c r="A14146">
        <v>83.465148900000003</v>
      </c>
      <c r="B14146">
        <v>335000764000</v>
      </c>
      <c r="C14146">
        <v>461.08026100000001</v>
      </c>
      <c r="D14146">
        <f t="shared" si="220"/>
        <v>187.93026100000003</v>
      </c>
      <c r="E14146" s="3">
        <f>B14146/Example_paper_Emilio!B$27</f>
        <v>16750038200000</v>
      </c>
      <c r="F14146" s="3">
        <f>E14146/Example_paper_Emilio!$B$15*Example_paper_Emilio!$X$19*0.001*100000</f>
        <v>0.36179742036169432</v>
      </c>
      <c r="L14146" s="1"/>
      <c r="M14146" s="1"/>
      <c r="N14146" s="1"/>
    </row>
    <row r="14147" spans="1:14">
      <c r="A14147">
        <v>83.476036100000002</v>
      </c>
      <c r="B14147">
        <v>334910980000</v>
      </c>
      <c r="C14147">
        <v>461.10201999999998</v>
      </c>
      <c r="D14147">
        <f t="shared" si="220"/>
        <v>187.95202</v>
      </c>
      <c r="E14147" s="3">
        <f>B14147/Example_paper_Emilio!B$27</f>
        <v>16745549000000</v>
      </c>
      <c r="F14147" s="3">
        <f>E14147/Example_paper_Emilio!$B$15*Example_paper_Emilio!$X$19*0.001*100000</f>
        <v>0.36170045455420813</v>
      </c>
      <c r="L14147" s="1"/>
      <c r="M14147" s="1"/>
      <c r="N14147" s="1"/>
    </row>
    <row r="14148" spans="1:14">
      <c r="A14148">
        <v>83.486915600000003</v>
      </c>
      <c r="B14148">
        <v>334821360000</v>
      </c>
      <c r="C14148">
        <v>461.12380999999999</v>
      </c>
      <c r="D14148">
        <f t="shared" si="220"/>
        <v>187.97381000000001</v>
      </c>
      <c r="E14148" s="3">
        <f>B14148/Example_paper_Emilio!B$27</f>
        <v>16741068000000</v>
      </c>
      <c r="F14148" s="3">
        <f>E14148/Example_paper_Emilio!$B$15*Example_paper_Emilio!$X$19*0.001*100000</f>
        <v>0.3616036658650551</v>
      </c>
      <c r="L14148" s="1"/>
      <c r="M14148" s="1"/>
      <c r="N14148" s="1"/>
    </row>
    <row r="14149" spans="1:14">
      <c r="A14149">
        <v>83.497802699999994</v>
      </c>
      <c r="B14149">
        <v>334731903000</v>
      </c>
      <c r="C14149">
        <v>461.14556900000002</v>
      </c>
      <c r="D14149">
        <f t="shared" ref="D14149:D14212" si="221">C14149-273.15</f>
        <v>187.99556900000005</v>
      </c>
      <c r="E14149" s="3">
        <f>B14149/Example_paper_Emilio!B$27</f>
        <v>16736595150000</v>
      </c>
      <c r="F14149" s="3">
        <f>E14149/Example_paper_Emilio!$B$15*Example_paper_Emilio!$X$19*0.001*100000</f>
        <v>0.36150705321424548</v>
      </c>
      <c r="L14149" s="1"/>
      <c r="M14149" s="1"/>
      <c r="N14149" s="1"/>
    </row>
    <row r="14150" spans="1:14">
      <c r="A14150">
        <v>83.508689899999993</v>
      </c>
      <c r="B14150">
        <v>334642610000</v>
      </c>
      <c r="C14150">
        <v>461.167328</v>
      </c>
      <c r="D14150">
        <f t="shared" si="221"/>
        <v>188.01732800000002</v>
      </c>
      <c r="E14150" s="3">
        <f>B14150/Example_paper_Emilio!B$27</f>
        <v>16732130500000</v>
      </c>
      <c r="F14150" s="3">
        <f>E14150/Example_paper_Emilio!$B$15*Example_paper_Emilio!$X$19*0.001*100000</f>
        <v>0.36141061768176902</v>
      </c>
      <c r="L14150" s="1"/>
      <c r="M14150" s="1"/>
      <c r="N14150" s="1"/>
    </row>
    <row r="14151" spans="1:14">
      <c r="A14151">
        <v>83.519569399999995</v>
      </c>
      <c r="B14151">
        <v>334553481000</v>
      </c>
      <c r="C14151">
        <v>461.18911700000001</v>
      </c>
      <c r="D14151">
        <f t="shared" si="221"/>
        <v>188.03911700000003</v>
      </c>
      <c r="E14151" s="3">
        <f>B14151/Example_paper_Emilio!B$27</f>
        <v>16727674050000</v>
      </c>
      <c r="F14151" s="3">
        <f>E14151/Example_paper_Emilio!$B$15*Example_paper_Emilio!$X$19*0.001*100000</f>
        <v>0.36131435926762573</v>
      </c>
      <c r="L14151" s="1"/>
      <c r="M14151" s="1"/>
      <c r="N14151" s="1"/>
    </row>
    <row r="14152" spans="1:14">
      <c r="A14152">
        <v>83.5304565</v>
      </c>
      <c r="B14152">
        <v>334464516000</v>
      </c>
      <c r="C14152">
        <v>461.21087599999998</v>
      </c>
      <c r="D14152">
        <f t="shared" si="221"/>
        <v>188.06087600000001</v>
      </c>
      <c r="E14152" s="3">
        <f>B14152/Example_paper_Emilio!B$27</f>
        <v>16723225800000</v>
      </c>
      <c r="F14152" s="3">
        <f>E14152/Example_paper_Emilio!$B$15*Example_paper_Emilio!$X$19*0.001*100000</f>
        <v>0.36121827797181572</v>
      </c>
      <c r="L14152" s="1"/>
      <c r="M14152" s="1"/>
      <c r="N14152" s="1"/>
    </row>
    <row r="14153" spans="1:14">
      <c r="A14153">
        <v>83.541343699999999</v>
      </c>
      <c r="B14153">
        <v>334375682000</v>
      </c>
      <c r="C14153">
        <v>461.23263500000002</v>
      </c>
      <c r="D14153">
        <f t="shared" si="221"/>
        <v>188.08263500000004</v>
      </c>
      <c r="E14153" s="3">
        <f>B14153/Example_paper_Emilio!B$27</f>
        <v>16718784100000</v>
      </c>
      <c r="F14153" s="3">
        <f>E14153/Example_paper_Emilio!$B$15*Example_paper_Emilio!$X$19*0.001*100000</f>
        <v>0.36112233815467421</v>
      </c>
      <c r="L14153" s="1"/>
      <c r="M14153" s="1"/>
      <c r="N14153" s="1"/>
    </row>
    <row r="14154" spans="1:14">
      <c r="A14154">
        <v>83.552230800000004</v>
      </c>
      <c r="B14154">
        <v>334287045000</v>
      </c>
      <c r="C14154">
        <v>461.25442500000003</v>
      </c>
      <c r="D14154">
        <f t="shared" si="221"/>
        <v>188.10442500000005</v>
      </c>
      <c r="E14154" s="3">
        <f>B14154/Example_paper_Emilio!B$27</f>
        <v>16714352250000</v>
      </c>
      <c r="F14154" s="3">
        <f>E14154/Example_paper_Emilio!$B$15*Example_paper_Emilio!$X$19*0.001*100000</f>
        <v>0.36102661109553058</v>
      </c>
      <c r="L14154" s="1"/>
      <c r="M14154" s="1"/>
      <c r="N14154" s="1"/>
    </row>
    <row r="14155" spans="1:14">
      <c r="A14155">
        <v>83.563110399999999</v>
      </c>
      <c r="B14155">
        <v>334198538000</v>
      </c>
      <c r="C14155">
        <v>461.276184</v>
      </c>
      <c r="D14155">
        <f t="shared" si="221"/>
        <v>188.12618400000002</v>
      </c>
      <c r="E14155" s="3">
        <f>B14155/Example_paper_Emilio!B$27</f>
        <v>16709926900000</v>
      </c>
      <c r="F14155" s="3">
        <f>E14155/Example_paper_Emilio!$B$15*Example_paper_Emilio!$X$19*0.001*100000</f>
        <v>0.36093102443506564</v>
      </c>
      <c r="L14155" s="1"/>
      <c r="M14155" s="1"/>
      <c r="N14155" s="1"/>
    </row>
    <row r="14156" spans="1:14">
      <c r="A14156">
        <v>83.573997500000004</v>
      </c>
      <c r="B14156">
        <v>334110196000</v>
      </c>
      <c r="C14156">
        <v>461.29794299999998</v>
      </c>
      <c r="D14156">
        <f t="shared" si="221"/>
        <v>188.147943</v>
      </c>
      <c r="E14156" s="3">
        <f>B14156/Example_paper_Emilio!B$27</f>
        <v>16705509800000</v>
      </c>
      <c r="F14156" s="3">
        <f>E14156/Example_paper_Emilio!$B$15*Example_paper_Emilio!$X$19*0.001*100000</f>
        <v>0.3608356159729238</v>
      </c>
      <c r="L14156" s="1"/>
      <c r="M14156" s="1"/>
      <c r="N14156" s="1"/>
    </row>
    <row r="14157" spans="1:14">
      <c r="A14157">
        <v>83.584884599999995</v>
      </c>
      <c r="B14157">
        <v>334022017000</v>
      </c>
      <c r="C14157">
        <v>461.31973299999999</v>
      </c>
      <c r="D14157">
        <f t="shared" si="221"/>
        <v>188.16973300000001</v>
      </c>
      <c r="E14157" s="3">
        <f>B14157/Example_paper_Emilio!B$27</f>
        <v>16701100850000</v>
      </c>
      <c r="F14157" s="3">
        <f>E14157/Example_paper_Emilio!$B$15*Example_paper_Emilio!$X$19*0.001*100000</f>
        <v>0.36074038354912524</v>
      </c>
      <c r="L14157" s="1"/>
      <c r="M14157" s="1"/>
      <c r="N14157" s="1"/>
    </row>
    <row r="14158" spans="1:14">
      <c r="A14158">
        <v>83.595764200000005</v>
      </c>
      <c r="B14158">
        <v>333933969000</v>
      </c>
      <c r="C14158">
        <v>461.34149200000002</v>
      </c>
      <c r="D14158">
        <f t="shared" si="221"/>
        <v>188.19149200000004</v>
      </c>
      <c r="E14158" s="3">
        <f>B14158/Example_paper_Emilio!B$27</f>
        <v>16696698450000</v>
      </c>
      <c r="F14158" s="3">
        <f>E14158/Example_paper_Emilio!$B$15*Example_paper_Emilio!$X$19*0.001*100000</f>
        <v>0.36064529260399536</v>
      </c>
      <c r="L14158" s="1"/>
      <c r="M14158" s="1"/>
      <c r="N14158" s="1"/>
    </row>
    <row r="14159" spans="1:14">
      <c r="A14159">
        <v>83.606651299999996</v>
      </c>
      <c r="B14159">
        <v>333846118000</v>
      </c>
      <c r="C14159">
        <v>461.36325099999999</v>
      </c>
      <c r="D14159">
        <f t="shared" si="221"/>
        <v>188.21325100000001</v>
      </c>
      <c r="E14159" s="3">
        <f>B14159/Example_paper_Emilio!B$27</f>
        <v>16692305900000</v>
      </c>
      <c r="F14159" s="3">
        <f>E14159/Example_paper_Emilio!$B$15*Example_paper_Emilio!$X$19*0.001*100000</f>
        <v>0.3605504144168632</v>
      </c>
      <c r="L14159" s="1"/>
      <c r="M14159" s="1"/>
      <c r="N14159" s="1"/>
    </row>
    <row r="14160" spans="1:14">
      <c r="A14160">
        <v>83.617538499999995</v>
      </c>
      <c r="B14160">
        <v>333758398000</v>
      </c>
      <c r="C14160">
        <v>461.38504</v>
      </c>
      <c r="D14160">
        <f t="shared" si="221"/>
        <v>188.23504000000003</v>
      </c>
      <c r="E14160" s="3">
        <f>B14160/Example_paper_Emilio!B$27</f>
        <v>16687919900000</v>
      </c>
      <c r="F14160" s="3">
        <f>E14160/Example_paper_Emilio!$B$15*Example_paper_Emilio!$X$19*0.001*100000</f>
        <v>0.3604556777083997</v>
      </c>
      <c r="L14160" s="1"/>
      <c r="M14160" s="1"/>
      <c r="N14160" s="1"/>
    </row>
    <row r="14161" spans="1:14">
      <c r="A14161">
        <v>83.629188499999998</v>
      </c>
      <c r="B14161">
        <v>333664682000</v>
      </c>
      <c r="C14161">
        <v>461.40835600000003</v>
      </c>
      <c r="D14161">
        <f t="shared" si="221"/>
        <v>188.25835600000005</v>
      </c>
      <c r="E14161" s="3">
        <f>B14161/Example_paper_Emilio!B$27</f>
        <v>16683234100000</v>
      </c>
      <c r="F14161" s="3">
        <f>E14161/Example_paper_Emilio!$B$15*Example_paper_Emilio!$X$19*0.001*100000</f>
        <v>0.36035446538087612</v>
      </c>
      <c r="L14161" s="1"/>
      <c r="M14161" s="1"/>
      <c r="N14161" s="1"/>
    </row>
    <row r="14162" spans="1:14">
      <c r="A14162">
        <v>83.640846300000007</v>
      </c>
      <c r="B14162">
        <v>333571129000</v>
      </c>
      <c r="C14162">
        <v>461.43164100000001</v>
      </c>
      <c r="D14162">
        <f t="shared" si="221"/>
        <v>188.28164100000004</v>
      </c>
      <c r="E14162" s="3">
        <f>B14162/Example_paper_Emilio!B$27</f>
        <v>16678556450000</v>
      </c>
      <c r="F14162" s="3">
        <f>E14162/Example_paper_Emilio!$B$15*Example_paper_Emilio!$X$19*0.001*100000</f>
        <v>0.36025342909169594</v>
      </c>
      <c r="L14162" s="1"/>
      <c r="M14162" s="1"/>
      <c r="N14162" s="1"/>
    </row>
    <row r="14163" spans="1:14">
      <c r="A14163">
        <v>83.652496299999996</v>
      </c>
      <c r="B14163">
        <v>333477773000</v>
      </c>
      <c r="C14163">
        <v>461.45495599999998</v>
      </c>
      <c r="D14163">
        <f t="shared" si="221"/>
        <v>188.304956</v>
      </c>
      <c r="E14163" s="3">
        <f>B14163/Example_paper_Emilio!B$27</f>
        <v>16673888650000</v>
      </c>
      <c r="F14163" s="3">
        <f>E14163/Example_paper_Emilio!$B$15*Example_paper_Emilio!$X$19*0.001*100000</f>
        <v>0.36015260556051348</v>
      </c>
      <c r="L14163" s="1"/>
      <c r="M14163" s="1"/>
      <c r="N14163" s="1"/>
    </row>
    <row r="14164" spans="1:14">
      <c r="A14164">
        <v>83.664154100000005</v>
      </c>
      <c r="B14164">
        <v>333384581000</v>
      </c>
      <c r="C14164">
        <v>461.47827100000001</v>
      </c>
      <c r="D14164">
        <f t="shared" si="221"/>
        <v>188.32827100000003</v>
      </c>
      <c r="E14164" s="3">
        <f>B14164/Example_paper_Emilio!B$27</f>
        <v>16669229050000</v>
      </c>
      <c r="F14164" s="3">
        <f>E14164/Example_paper_Emilio!$B$15*Example_paper_Emilio!$X$19*0.001*100000</f>
        <v>0.3600519591476643</v>
      </c>
      <c r="L14164" s="1"/>
      <c r="M14164" s="1"/>
      <c r="N14164" s="1"/>
    </row>
    <row r="14165" spans="1:14">
      <c r="A14165">
        <v>83.675811800000005</v>
      </c>
      <c r="B14165">
        <v>333291586000</v>
      </c>
      <c r="C14165">
        <v>461.50158699999997</v>
      </c>
      <c r="D14165">
        <f t="shared" si="221"/>
        <v>188.35158699999999</v>
      </c>
      <c r="E14165" s="3">
        <f>B14165/Example_paper_Emilio!B$27</f>
        <v>16664579300000</v>
      </c>
      <c r="F14165" s="3">
        <f>E14165/Example_paper_Emilio!$B$15*Example_paper_Emilio!$X$19*0.001*100000</f>
        <v>0.3599515254928129</v>
      </c>
      <c r="L14165" s="1"/>
      <c r="M14165" s="1"/>
      <c r="N14165" s="1"/>
    </row>
    <row r="14166" spans="1:14">
      <c r="A14166">
        <v>83.687461900000002</v>
      </c>
      <c r="B14166">
        <v>333198754000</v>
      </c>
      <c r="C14166">
        <v>461.52487200000002</v>
      </c>
      <c r="D14166">
        <f t="shared" si="221"/>
        <v>188.37487200000004</v>
      </c>
      <c r="E14166" s="3">
        <f>B14166/Example_paper_Emilio!B$27</f>
        <v>16659937700000</v>
      </c>
      <c r="F14166" s="3">
        <f>E14166/Example_paper_Emilio!$B$15*Example_paper_Emilio!$X$19*0.001*100000</f>
        <v>0.35985126787630484</v>
      </c>
      <c r="L14166" s="1"/>
      <c r="M14166" s="1"/>
      <c r="N14166" s="1"/>
    </row>
    <row r="14167" spans="1:14">
      <c r="A14167">
        <v>83.699119600000003</v>
      </c>
      <c r="B14167">
        <v>333106119000</v>
      </c>
      <c r="C14167">
        <v>461.54818699999998</v>
      </c>
      <c r="D14167">
        <f t="shared" si="221"/>
        <v>188.39818700000001</v>
      </c>
      <c r="E14167" s="3">
        <f>B14167/Example_paper_Emilio!B$27</f>
        <v>16655305950000</v>
      </c>
      <c r="F14167" s="3">
        <f>E14167/Example_paper_Emilio!$B$15*Example_paper_Emilio!$X$19*0.001*100000</f>
        <v>0.35975122301779455</v>
      </c>
      <c r="L14167" s="1"/>
      <c r="M14167" s="1"/>
      <c r="N14167" s="1"/>
    </row>
    <row r="14168" spans="1:14">
      <c r="A14168">
        <v>83.7107697</v>
      </c>
      <c r="B14168">
        <v>333013647000</v>
      </c>
      <c r="C14168">
        <v>461.57150300000001</v>
      </c>
      <c r="D14168">
        <f t="shared" si="221"/>
        <v>188.42150300000003</v>
      </c>
      <c r="E14168" s="3">
        <f>B14168/Example_paper_Emilio!B$27</f>
        <v>16650682350000</v>
      </c>
      <c r="F14168" s="3">
        <f>E14168/Example_paper_Emilio!$B$15*Example_paper_Emilio!$X$19*0.001*100000</f>
        <v>0.35965135419762767</v>
      </c>
      <c r="L14168" s="1"/>
      <c r="M14168" s="1"/>
      <c r="N14168" s="1"/>
    </row>
    <row r="14169" spans="1:14">
      <c r="A14169">
        <v>83.722427400000001</v>
      </c>
      <c r="B14169">
        <v>332921340000</v>
      </c>
      <c r="C14169">
        <v>461.59481799999998</v>
      </c>
      <c r="D14169">
        <f t="shared" si="221"/>
        <v>188.444818</v>
      </c>
      <c r="E14169" s="3">
        <f>B14169/Example_paper_Emilio!B$27</f>
        <v>16646067000000</v>
      </c>
      <c r="F14169" s="3">
        <f>E14169/Example_paper_Emilio!$B$15*Example_paper_Emilio!$X$19*0.001*100000</f>
        <v>0.35955166357578383</v>
      </c>
      <c r="L14169" s="1"/>
      <c r="M14169" s="1"/>
      <c r="N14169" s="1"/>
    </row>
    <row r="14170" spans="1:14">
      <c r="A14170">
        <v>83.734077499999998</v>
      </c>
      <c r="B14170">
        <v>332829262000</v>
      </c>
      <c r="C14170">
        <v>461.618134</v>
      </c>
      <c r="D14170">
        <f t="shared" si="221"/>
        <v>188.46813400000002</v>
      </c>
      <c r="E14170" s="3">
        <f>B14170/Example_paper_Emilio!B$27</f>
        <v>16641463100000</v>
      </c>
      <c r="F14170" s="3">
        <f>E14170/Example_paper_Emilio!$B$15*Example_paper_Emilio!$X$19*0.001*100000</f>
        <v>0.3594522202716125</v>
      </c>
      <c r="L14170" s="1"/>
      <c r="M14170" s="1"/>
      <c r="N14170" s="1"/>
    </row>
    <row r="14171" spans="1:14">
      <c r="A14171">
        <v>83.745735199999999</v>
      </c>
      <c r="B14171">
        <v>332737315000</v>
      </c>
      <c r="C14171">
        <v>461.64141799999999</v>
      </c>
      <c r="D14171">
        <f t="shared" si="221"/>
        <v>188.49141800000001</v>
      </c>
      <c r="E14171" s="3">
        <f>B14171/Example_paper_Emilio!B$27</f>
        <v>16636865750000</v>
      </c>
      <c r="F14171" s="3">
        <f>E14171/Example_paper_Emilio!$B$15*Example_paper_Emilio!$X$19*0.001*100000</f>
        <v>0.35935291844610978</v>
      </c>
      <c r="L14171" s="1"/>
      <c r="M14171" s="1"/>
      <c r="N14171" s="1"/>
    </row>
    <row r="14172" spans="1:14">
      <c r="A14172">
        <v>83.757392899999999</v>
      </c>
      <c r="B14172">
        <v>332645564000</v>
      </c>
      <c r="C14172">
        <v>461.66473400000001</v>
      </c>
      <c r="D14172">
        <f t="shared" si="221"/>
        <v>188.51473400000003</v>
      </c>
      <c r="E14172" s="3">
        <f>B14172/Example_paper_Emilio!B$27</f>
        <v>16632278200000</v>
      </c>
      <c r="F14172" s="3">
        <f>E14172/Example_paper_Emilio!$B$15*Example_paper_Emilio!$X$19*0.001*100000</f>
        <v>0.35925382829861507</v>
      </c>
      <c r="L14172" s="1"/>
      <c r="M14172" s="1"/>
      <c r="N14172" s="1"/>
    </row>
    <row r="14173" spans="1:14">
      <c r="A14173">
        <v>83.769042999999996</v>
      </c>
      <c r="B14173">
        <v>332554011000</v>
      </c>
      <c r="C14173">
        <v>461.68804899999998</v>
      </c>
      <c r="D14173">
        <f t="shared" si="221"/>
        <v>188.538049</v>
      </c>
      <c r="E14173" s="3">
        <f>B14173/Example_paper_Emilio!B$27</f>
        <v>16627700550000</v>
      </c>
      <c r="F14173" s="3">
        <f>E14173/Example_paper_Emilio!$B$15*Example_paper_Emilio!$X$19*0.001*100000</f>
        <v>0.35915495198910802</v>
      </c>
      <c r="L14173" s="1"/>
      <c r="M14173" s="1"/>
      <c r="N14173" s="1"/>
    </row>
    <row r="14174" spans="1:14">
      <c r="A14174">
        <v>83.780700699999997</v>
      </c>
      <c r="B14174">
        <v>332462621000</v>
      </c>
      <c r="C14174">
        <v>461.711365</v>
      </c>
      <c r="D14174">
        <f t="shared" si="221"/>
        <v>188.56136500000002</v>
      </c>
      <c r="E14174" s="3">
        <f>B14174/Example_paper_Emilio!B$27</f>
        <v>16623131050000</v>
      </c>
      <c r="F14174" s="3">
        <f>E14174/Example_paper_Emilio!$B$15*Example_paper_Emilio!$X$19*0.001*100000</f>
        <v>0.35905625171794431</v>
      </c>
      <c r="L14174" s="1"/>
      <c r="M14174" s="1"/>
      <c r="N14174" s="1"/>
    </row>
    <row r="14175" spans="1:14">
      <c r="A14175">
        <v>83.792350799999994</v>
      </c>
      <c r="B14175">
        <v>332371395000</v>
      </c>
      <c r="C14175">
        <v>461.73468000000003</v>
      </c>
      <c r="D14175">
        <f t="shared" si="221"/>
        <v>188.58468000000005</v>
      </c>
      <c r="E14175" s="3">
        <f>B14175/Example_paper_Emilio!B$27</f>
        <v>16618569750000</v>
      </c>
      <c r="F14175" s="3">
        <f>E14175/Example_paper_Emilio!$B$15*Example_paper_Emilio!$X$19*0.001*100000</f>
        <v>0.35895772856511377</v>
      </c>
      <c r="L14175" s="1"/>
      <c r="M14175" s="1"/>
      <c r="N14175" s="1"/>
    </row>
    <row r="14176" spans="1:14">
      <c r="A14176">
        <v>83.804008499999995</v>
      </c>
      <c r="B14176">
        <v>332280365000</v>
      </c>
      <c r="C14176">
        <v>461.75796500000001</v>
      </c>
      <c r="D14176">
        <f t="shared" si="221"/>
        <v>188.60796500000004</v>
      </c>
      <c r="E14176" s="3">
        <f>B14176/Example_paper_Emilio!B$27</f>
        <v>16614018250000</v>
      </c>
      <c r="F14176" s="3">
        <f>E14176/Example_paper_Emilio!$B$15*Example_paper_Emilio!$X$19*0.001*100000</f>
        <v>0.35885941709029123</v>
      </c>
      <c r="L14176" s="1"/>
      <c r="M14176" s="1"/>
      <c r="N14176" s="1"/>
    </row>
    <row r="14177" spans="1:14">
      <c r="A14177">
        <v>83.815658600000006</v>
      </c>
      <c r="B14177">
        <v>332189499000</v>
      </c>
      <c r="C14177">
        <v>461.78128099999998</v>
      </c>
      <c r="D14177">
        <f t="shared" si="221"/>
        <v>188.631281</v>
      </c>
      <c r="E14177" s="3">
        <f>B14177/Example_paper_Emilio!B$27</f>
        <v>16609474950000</v>
      </c>
      <c r="F14177" s="3">
        <f>E14177/Example_paper_Emilio!$B$15*Example_paper_Emilio!$X$19*0.001*100000</f>
        <v>0.35876128273380187</v>
      </c>
      <c r="L14177" s="1"/>
      <c r="M14177" s="1"/>
      <c r="N14177" s="1"/>
    </row>
    <row r="14178" spans="1:14">
      <c r="A14178">
        <v>83.827316300000007</v>
      </c>
      <c r="B14178">
        <v>332098830000</v>
      </c>
      <c r="C14178">
        <v>461.804596</v>
      </c>
      <c r="D14178">
        <f t="shared" si="221"/>
        <v>188.65459600000003</v>
      </c>
      <c r="E14178" s="3">
        <f>B14178/Example_paper_Emilio!B$27</f>
        <v>16604941500000</v>
      </c>
      <c r="F14178" s="3">
        <f>E14178/Example_paper_Emilio!$B$15*Example_paper_Emilio!$X$19*0.001*100000</f>
        <v>0.35866336113531028</v>
      </c>
      <c r="L14178" s="1"/>
      <c r="M14178" s="1"/>
      <c r="N14178" s="1"/>
    </row>
    <row r="14179" spans="1:14">
      <c r="A14179">
        <v>83.838973999999993</v>
      </c>
      <c r="B14179">
        <v>332008325000</v>
      </c>
      <c r="C14179">
        <v>461.82791099999997</v>
      </c>
      <c r="D14179">
        <f t="shared" si="221"/>
        <v>188.67791099999999</v>
      </c>
      <c r="E14179" s="3">
        <f>B14179/Example_paper_Emilio!B$27</f>
        <v>16600416250000</v>
      </c>
      <c r="F14179" s="3">
        <f>E14179/Example_paper_Emilio!$B$15*Example_paper_Emilio!$X$19*0.001*100000</f>
        <v>0.35856561665515191</v>
      </c>
      <c r="L14179" s="1"/>
      <c r="M14179" s="1"/>
      <c r="N14179" s="1"/>
    </row>
    <row r="14180" spans="1:14">
      <c r="A14180">
        <v>83.850624100000005</v>
      </c>
      <c r="B14180">
        <v>331918017000</v>
      </c>
      <c r="C14180">
        <v>461.85119600000002</v>
      </c>
      <c r="D14180">
        <f t="shared" si="221"/>
        <v>188.70119600000004</v>
      </c>
      <c r="E14180" s="3">
        <f>B14180/Example_paper_Emilio!B$27</f>
        <v>16595900850000</v>
      </c>
      <c r="F14180" s="3">
        <f>E14180/Example_paper_Emilio!$B$15*Example_paper_Emilio!$X$19*0.001*100000</f>
        <v>0.35846808493299137</v>
      </c>
      <c r="L14180" s="1"/>
      <c r="M14180" s="1"/>
      <c r="N14180" s="1"/>
    </row>
    <row r="14181" spans="1:14">
      <c r="A14181">
        <v>83.862281800000005</v>
      </c>
      <c r="B14181">
        <v>331827872000</v>
      </c>
      <c r="C14181">
        <v>461.87451199999998</v>
      </c>
      <c r="D14181">
        <f t="shared" si="221"/>
        <v>188.724512</v>
      </c>
      <c r="E14181" s="3">
        <f>B14181/Example_paper_Emilio!B$27</f>
        <v>16591393600000</v>
      </c>
      <c r="F14181" s="3">
        <f>E14181/Example_paper_Emilio!$B$15*Example_paper_Emilio!$X$19*0.001*100000</f>
        <v>0.35837072924917412</v>
      </c>
      <c r="L14181" s="1"/>
      <c r="M14181" s="1"/>
      <c r="N14181" s="1"/>
    </row>
    <row r="14182" spans="1:14">
      <c r="A14182">
        <v>83.873931900000002</v>
      </c>
      <c r="B14182">
        <v>331737891000</v>
      </c>
      <c r="C14182">
        <v>461.89782700000001</v>
      </c>
      <c r="D14182">
        <f t="shared" si="221"/>
        <v>188.74782700000003</v>
      </c>
      <c r="E14182" s="3">
        <f>B14182/Example_paper_Emilio!B$27</f>
        <v>16586894550000</v>
      </c>
      <c r="F14182" s="3">
        <f>E14182/Example_paper_Emilio!$B$15*Example_paper_Emilio!$X$19*0.001*100000</f>
        <v>0.35827355068369016</v>
      </c>
      <c r="L14182" s="1"/>
      <c r="M14182" s="1"/>
      <c r="N14182" s="1"/>
    </row>
    <row r="14183" spans="1:14">
      <c r="A14183">
        <v>83.885589600000003</v>
      </c>
      <c r="B14183">
        <v>331648106000</v>
      </c>
      <c r="C14183">
        <v>461.92114299999997</v>
      </c>
      <c r="D14183">
        <f t="shared" si="221"/>
        <v>188.771143</v>
      </c>
      <c r="E14183" s="3">
        <f>B14183/Example_paper_Emilio!B$27</f>
        <v>16582405300000</v>
      </c>
      <c r="F14183" s="3">
        <f>E14183/Example_paper_Emilio!$B$15*Example_paper_Emilio!$X$19*0.001*100000</f>
        <v>0.35817658379621414</v>
      </c>
      <c r="L14183" s="1"/>
      <c r="M14183" s="1"/>
      <c r="N14183" s="1"/>
    </row>
    <row r="14184" spans="1:14">
      <c r="A14184">
        <v>83.8972397</v>
      </c>
      <c r="B14184">
        <v>331558486000</v>
      </c>
      <c r="C14184">
        <v>461.944458</v>
      </c>
      <c r="D14184">
        <f t="shared" si="221"/>
        <v>188.79445800000002</v>
      </c>
      <c r="E14184" s="3">
        <f>B14184/Example_paper_Emilio!B$27</f>
        <v>16577924300000</v>
      </c>
      <c r="F14184" s="3">
        <f>E14184/Example_paper_Emilio!$B$15*Example_paper_Emilio!$X$19*0.001*100000</f>
        <v>0.35807979510706106</v>
      </c>
      <c r="L14184" s="1"/>
      <c r="M14184" s="1"/>
      <c r="N14184" s="1"/>
    </row>
    <row r="14185" spans="1:14">
      <c r="A14185">
        <v>83.908897400000001</v>
      </c>
      <c r="B14185">
        <v>331469062000</v>
      </c>
      <c r="C14185">
        <v>461.96774299999998</v>
      </c>
      <c r="D14185">
        <f t="shared" si="221"/>
        <v>188.81774300000001</v>
      </c>
      <c r="E14185" s="3">
        <f>B14185/Example_paper_Emilio!B$27</f>
        <v>16573453100000</v>
      </c>
      <c r="F14185" s="3">
        <f>E14185/Example_paper_Emilio!$B$15*Example_paper_Emilio!$X$19*0.001*100000</f>
        <v>0.3579832180959161</v>
      </c>
      <c r="L14185" s="1"/>
      <c r="M14185" s="1"/>
      <c r="N14185" s="1"/>
    </row>
    <row r="14186" spans="1:14">
      <c r="A14186">
        <v>83.920555100000001</v>
      </c>
      <c r="B14186">
        <v>331379802000</v>
      </c>
      <c r="C14186">
        <v>461.99105800000001</v>
      </c>
      <c r="D14186">
        <f t="shared" si="221"/>
        <v>188.84105800000003</v>
      </c>
      <c r="E14186" s="3">
        <f>B14186/Example_paper_Emilio!B$27</f>
        <v>16568990100000</v>
      </c>
      <c r="F14186" s="3">
        <f>E14186/Example_paper_Emilio!$B$15*Example_paper_Emilio!$X$19*0.001*100000</f>
        <v>0.35788681820310425</v>
      </c>
      <c r="L14186" s="1"/>
      <c r="M14186" s="1"/>
      <c r="N14186" s="1"/>
    </row>
    <row r="14187" spans="1:14">
      <c r="A14187">
        <v>83.932205199999999</v>
      </c>
      <c r="B14187">
        <v>331290706000</v>
      </c>
      <c r="C14187">
        <v>462.01437399999998</v>
      </c>
      <c r="D14187">
        <f t="shared" si="221"/>
        <v>188.864374</v>
      </c>
      <c r="E14187" s="3">
        <f>B14187/Example_paper_Emilio!B$27</f>
        <v>16564535300000</v>
      </c>
      <c r="F14187" s="3">
        <f>E14187/Example_paper_Emilio!$B$15*Example_paper_Emilio!$X$19*0.001*100000</f>
        <v>0.35779059542862562</v>
      </c>
      <c r="L14187" s="1"/>
      <c r="M14187" s="1"/>
      <c r="N14187" s="1"/>
    </row>
    <row r="14188" spans="1:14">
      <c r="A14188">
        <v>83.943862899999999</v>
      </c>
      <c r="B14188">
        <v>331201806000</v>
      </c>
      <c r="C14188">
        <v>462.037689</v>
      </c>
      <c r="D14188">
        <f t="shared" si="221"/>
        <v>188.88768900000002</v>
      </c>
      <c r="E14188" s="3">
        <f>B14188/Example_paper_Emilio!B$27</f>
        <v>16560090300000</v>
      </c>
      <c r="F14188" s="3">
        <f>E14188/Example_paper_Emilio!$B$15*Example_paper_Emilio!$X$19*0.001*100000</f>
        <v>0.35769458433215495</v>
      </c>
      <c r="L14188" s="1"/>
      <c r="M14188" s="1"/>
      <c r="N14188" s="1"/>
    </row>
    <row r="14189" spans="1:14">
      <c r="A14189">
        <v>83.955512999999996</v>
      </c>
      <c r="B14189">
        <v>331113071000</v>
      </c>
      <c r="C14189">
        <v>462.06100500000002</v>
      </c>
      <c r="D14189">
        <f t="shared" si="221"/>
        <v>188.91100500000005</v>
      </c>
      <c r="E14189" s="3">
        <f>B14189/Example_paper_Emilio!B$27</f>
        <v>16555653550000</v>
      </c>
      <c r="F14189" s="3">
        <f>E14189/Example_paper_Emilio!$B$15*Example_paper_Emilio!$X$19*0.001*100000</f>
        <v>0.35759875143400721</v>
      </c>
      <c r="L14189" s="1"/>
      <c r="M14189" s="1"/>
      <c r="N14189" s="1"/>
    </row>
    <row r="14190" spans="1:14">
      <c r="A14190">
        <v>83.967170699999997</v>
      </c>
      <c r="B14190">
        <v>331024499000</v>
      </c>
      <c r="C14190">
        <v>462.08429000000001</v>
      </c>
      <c r="D14190">
        <f t="shared" si="221"/>
        <v>188.93429000000003</v>
      </c>
      <c r="E14190" s="3">
        <f>B14190/Example_paper_Emilio!B$27</f>
        <v>16551224950000</v>
      </c>
      <c r="F14190" s="3">
        <f>E14190/Example_paper_Emilio!$B$15*Example_paper_Emilio!$X$19*0.001*100000</f>
        <v>0.35750309457420298</v>
      </c>
      <c r="L14190" s="1"/>
      <c r="M14190" s="1"/>
      <c r="N14190" s="1"/>
    </row>
    <row r="14191" spans="1:14">
      <c r="A14191">
        <v>83.978820799999994</v>
      </c>
      <c r="B14191">
        <v>330936123000</v>
      </c>
      <c r="C14191">
        <v>462.10760499999998</v>
      </c>
      <c r="D14191">
        <f t="shared" si="221"/>
        <v>188.957605</v>
      </c>
      <c r="E14191" s="3">
        <f>B14191/Example_paper_Emilio!B$27</f>
        <v>16546806150000</v>
      </c>
      <c r="F14191" s="3">
        <f>E14191/Example_paper_Emilio!$B$15*Example_paper_Emilio!$X$19*0.001*100000</f>
        <v>0.35740764939240666</v>
      </c>
      <c r="L14191" s="1"/>
      <c r="M14191" s="1"/>
      <c r="N14191" s="1"/>
    </row>
    <row r="14192" spans="1:14">
      <c r="A14192">
        <v>83.990478499999995</v>
      </c>
      <c r="B14192">
        <v>330847912000</v>
      </c>
      <c r="C14192">
        <v>462.13092</v>
      </c>
      <c r="D14192">
        <f t="shared" si="221"/>
        <v>188.98092000000003</v>
      </c>
      <c r="E14192" s="3">
        <f>B14192/Example_paper_Emilio!B$27</f>
        <v>16542395600000</v>
      </c>
      <c r="F14192" s="3">
        <f>E14192/Example_paper_Emilio!$B$15*Example_paper_Emilio!$X$19*0.001*100000</f>
        <v>0.35731238240893337</v>
      </c>
      <c r="L14192" s="1"/>
      <c r="M14192" s="1"/>
      <c r="N14192" s="1"/>
    </row>
    <row r="14193" spans="1:14">
      <c r="A14193">
        <v>84</v>
      </c>
      <c r="B14193">
        <v>330775986000</v>
      </c>
      <c r="C14193">
        <v>462.14996300000001</v>
      </c>
      <c r="D14193">
        <f t="shared" si="221"/>
        <v>188.99996300000004</v>
      </c>
      <c r="E14193" s="3">
        <f>B14193/Example_paper_Emilio!B$27</f>
        <v>16538799300000</v>
      </c>
      <c r="F14193" s="3">
        <f>E14193/Example_paper_Emilio!$B$15*Example_paper_Emilio!$X$19*0.001*100000</f>
        <v>0.35723470305994859</v>
      </c>
      <c r="L14193" s="1"/>
      <c r="M14193" s="1"/>
      <c r="N14193" s="1"/>
    </row>
    <row r="14194" spans="1:14">
      <c r="A14194">
        <v>84.011657700000001</v>
      </c>
      <c r="B14194">
        <v>330688102000</v>
      </c>
      <c r="C14194">
        <v>462.17327899999998</v>
      </c>
      <c r="D14194">
        <f t="shared" si="221"/>
        <v>189.023279</v>
      </c>
      <c r="E14194" s="3">
        <f>B14194/Example_paper_Emilio!B$27</f>
        <v>16534405100000</v>
      </c>
      <c r="F14194" s="3">
        <f>E14194/Example_paper_Emilio!$B$15*Example_paper_Emilio!$X$19*0.001*100000</f>
        <v>0.35713978923315182</v>
      </c>
      <c r="L14194" s="1"/>
      <c r="M14194" s="1"/>
      <c r="N14194" s="1"/>
    </row>
    <row r="14195" spans="1:14">
      <c r="A14195">
        <v>84.023307799999998</v>
      </c>
      <c r="B14195">
        <v>330600382000</v>
      </c>
      <c r="C14195">
        <v>462.19656400000002</v>
      </c>
      <c r="D14195">
        <f t="shared" si="221"/>
        <v>189.04656400000005</v>
      </c>
      <c r="E14195" s="3">
        <f>B14195/Example_paper_Emilio!B$27</f>
        <v>16530019100000</v>
      </c>
      <c r="F14195" s="3">
        <f>E14195/Example_paper_Emilio!$B$15*Example_paper_Emilio!$X$19*0.001*100000</f>
        <v>0.35704505252468827</v>
      </c>
      <c r="L14195" s="1"/>
      <c r="M14195" s="1"/>
      <c r="N14195" s="1"/>
    </row>
    <row r="14196" spans="1:14">
      <c r="A14196">
        <v>84.034965499999998</v>
      </c>
      <c r="B14196">
        <v>330512859000</v>
      </c>
      <c r="C14196">
        <v>462.21987899999999</v>
      </c>
      <c r="D14196">
        <f t="shared" si="221"/>
        <v>189.06987900000001</v>
      </c>
      <c r="E14196" s="3">
        <f>B14196/Example_paper_Emilio!B$27</f>
        <v>16525642950000</v>
      </c>
      <c r="F14196" s="3">
        <f>E14196/Example_paper_Emilio!$B$15*Example_paper_Emilio!$X$19*0.001*100000</f>
        <v>0.35695052857422255</v>
      </c>
      <c r="L14196" s="1"/>
      <c r="M14196" s="1"/>
      <c r="N14196" s="1"/>
    </row>
    <row r="14197" spans="1:14">
      <c r="A14197">
        <v>84.046615599999996</v>
      </c>
      <c r="B14197">
        <v>330425500000</v>
      </c>
      <c r="C14197">
        <v>462.24319500000001</v>
      </c>
      <c r="D14197">
        <f t="shared" si="221"/>
        <v>189.09319500000004</v>
      </c>
      <c r="E14197" s="3">
        <f>B14197/Example_paper_Emilio!B$27</f>
        <v>16521275000000</v>
      </c>
      <c r="F14197" s="3">
        <f>E14197/Example_paper_Emilio!$B$15*Example_paper_Emilio!$X$19*0.001*100000</f>
        <v>0.35685618174209005</v>
      </c>
      <c r="L14197" s="1"/>
      <c r="M14197" s="1"/>
      <c r="N14197" s="1"/>
    </row>
    <row r="14198" spans="1:14">
      <c r="A14198">
        <v>84.058273299999996</v>
      </c>
      <c r="B14198">
        <v>330338304000</v>
      </c>
      <c r="C14198">
        <v>462.26650999999998</v>
      </c>
      <c r="D14198">
        <f t="shared" si="221"/>
        <v>189.11651000000001</v>
      </c>
      <c r="E14198" s="3">
        <f>B14198/Example_paper_Emilio!B$27</f>
        <v>16516915200000</v>
      </c>
      <c r="F14198" s="3">
        <f>E14198/Example_paper_Emilio!$B$15*Example_paper_Emilio!$X$19*0.001*100000</f>
        <v>0.35676201094830085</v>
      </c>
      <c r="L14198" s="1"/>
      <c r="M14198" s="1"/>
      <c r="N14198" s="1"/>
    </row>
    <row r="14199" spans="1:14">
      <c r="A14199">
        <v>84.070770300000007</v>
      </c>
      <c r="B14199">
        <v>330245014000</v>
      </c>
      <c r="C14199">
        <v>462.29150399999997</v>
      </c>
      <c r="D14199">
        <f t="shared" si="221"/>
        <v>189.141504</v>
      </c>
      <c r="E14199" s="3">
        <f>B14199/Example_paper_Emilio!B$27</f>
        <v>16512250700000</v>
      </c>
      <c r="F14199" s="3">
        <f>E14199/Example_paper_Emilio!$B$15*Example_paper_Emilio!$X$19*0.001*100000</f>
        <v>0.35666125869644766</v>
      </c>
      <c r="L14199" s="1"/>
      <c r="M14199" s="1"/>
      <c r="N14199" s="1"/>
    </row>
    <row r="14200" spans="1:14">
      <c r="A14200">
        <v>84.083267199999995</v>
      </c>
      <c r="B14200">
        <v>330151952000</v>
      </c>
      <c r="C14200">
        <v>462.31649800000002</v>
      </c>
      <c r="D14200">
        <f t="shared" si="221"/>
        <v>189.16649800000005</v>
      </c>
      <c r="E14200" s="3">
        <f>B14200/Example_paper_Emilio!B$27</f>
        <v>16507597600000</v>
      </c>
      <c r="F14200" s="3">
        <f>E14200/Example_paper_Emilio!$B$15*Example_paper_Emilio!$X$19*0.001*100000</f>
        <v>0.35656075268227722</v>
      </c>
      <c r="L14200" s="1"/>
      <c r="M14200" s="1"/>
      <c r="N14200" s="1"/>
    </row>
    <row r="14201" spans="1:14">
      <c r="A14201">
        <v>84.095764200000005</v>
      </c>
      <c r="B14201">
        <v>330059055000</v>
      </c>
      <c r="C14201">
        <v>462.34149200000002</v>
      </c>
      <c r="D14201">
        <f t="shared" si="221"/>
        <v>189.19149200000004</v>
      </c>
      <c r="E14201" s="3">
        <f>B14201/Example_paper_Emilio!B$27</f>
        <v>16502952750000</v>
      </c>
      <c r="F14201" s="3">
        <f>E14201/Example_paper_Emilio!$B$15*Example_paper_Emilio!$X$19*0.001*100000</f>
        <v>0.35646042486642976</v>
      </c>
      <c r="L14201" s="1"/>
      <c r="M14201" s="1"/>
      <c r="N14201" s="1"/>
    </row>
    <row r="14202" spans="1:14">
      <c r="A14202">
        <v>84.108253500000004</v>
      </c>
      <c r="B14202">
        <v>329966387000</v>
      </c>
      <c r="C14202">
        <v>462.36648600000001</v>
      </c>
      <c r="D14202">
        <f t="shared" si="221"/>
        <v>189.21648600000003</v>
      </c>
      <c r="E14202" s="3">
        <f>B14202/Example_paper_Emilio!B$27</f>
        <v>16498319350000</v>
      </c>
      <c r="F14202" s="3">
        <f>E14202/Example_paper_Emilio!$B$15*Example_paper_Emilio!$X$19*0.001*100000</f>
        <v>0.35636034436825492</v>
      </c>
      <c r="L14202" s="1"/>
      <c r="M14202" s="1"/>
      <c r="N14202" s="1"/>
    </row>
    <row r="14203" spans="1:14">
      <c r="A14203">
        <v>84.120750400000006</v>
      </c>
      <c r="B14203">
        <v>329873883000</v>
      </c>
      <c r="C14203">
        <v>462.391479</v>
      </c>
      <c r="D14203">
        <f t="shared" si="221"/>
        <v>189.24147900000003</v>
      </c>
      <c r="E14203" s="3">
        <f>B14203/Example_paper_Emilio!B$27</f>
        <v>16493694150000</v>
      </c>
      <c r="F14203" s="3">
        <f>E14203/Example_paper_Emilio!$B$15*Example_paper_Emilio!$X$19*0.001*100000</f>
        <v>0.35626044098841325</v>
      </c>
      <c r="L14203" s="1"/>
      <c r="M14203" s="1"/>
      <c r="N14203" s="1"/>
    </row>
    <row r="14204" spans="1:14">
      <c r="A14204">
        <v>84.133247400000002</v>
      </c>
      <c r="B14204">
        <v>329781608000</v>
      </c>
      <c r="C14204">
        <v>462.41644300000002</v>
      </c>
      <c r="D14204">
        <f t="shared" si="221"/>
        <v>189.26644300000004</v>
      </c>
      <c r="E14204" s="3">
        <f>B14204/Example_paper_Emilio!B$27</f>
        <v>16489080400000</v>
      </c>
      <c r="F14204" s="3">
        <f>E14204/Example_paper_Emilio!$B$15*Example_paper_Emilio!$X$19*0.001*100000</f>
        <v>0.35616078492624414</v>
      </c>
      <c r="L14204" s="1"/>
      <c r="M14204" s="1"/>
      <c r="N14204" s="1"/>
    </row>
    <row r="14205" spans="1:14">
      <c r="A14205">
        <v>84.145744300000004</v>
      </c>
      <c r="B14205">
        <v>329689530000</v>
      </c>
      <c r="C14205">
        <v>462.44143700000001</v>
      </c>
      <c r="D14205">
        <f t="shared" si="221"/>
        <v>189.29143700000003</v>
      </c>
      <c r="E14205" s="3">
        <f>B14205/Example_paper_Emilio!B$27</f>
        <v>16484476500000</v>
      </c>
      <c r="F14205" s="3">
        <f>E14205/Example_paper_Emilio!$B$15*Example_paper_Emilio!$X$19*0.001*100000</f>
        <v>0.35606134162207292</v>
      </c>
      <c r="L14205" s="1"/>
      <c r="M14205" s="1"/>
      <c r="N14205" s="1"/>
    </row>
    <row r="14206" spans="1:14">
      <c r="A14206">
        <v>84.1582413</v>
      </c>
      <c r="B14206">
        <v>329597649000</v>
      </c>
      <c r="C14206">
        <v>462.466431</v>
      </c>
      <c r="D14206">
        <f t="shared" si="221"/>
        <v>189.31643100000002</v>
      </c>
      <c r="E14206" s="3">
        <f>B14206/Example_paper_Emilio!B$27</f>
        <v>16479882450000</v>
      </c>
      <c r="F14206" s="3">
        <f>E14206/Example_paper_Emilio!$B$15*Example_paper_Emilio!$X$19*0.001*100000</f>
        <v>0.35596211107589942</v>
      </c>
      <c r="L14206" s="1"/>
      <c r="M14206" s="1"/>
      <c r="N14206" s="1"/>
    </row>
    <row r="14207" spans="1:14">
      <c r="A14207">
        <v>84.170738200000002</v>
      </c>
      <c r="B14207">
        <v>329505964000</v>
      </c>
      <c r="C14207">
        <v>462.49142499999999</v>
      </c>
      <c r="D14207">
        <f t="shared" si="221"/>
        <v>189.34142500000002</v>
      </c>
      <c r="E14207" s="3">
        <f>B14207/Example_paper_Emilio!B$27</f>
        <v>16475298200000</v>
      </c>
      <c r="F14207" s="3">
        <f>E14207/Example_paper_Emilio!$B$15*Example_paper_Emilio!$X$19*0.001*100000</f>
        <v>0.35586309220773388</v>
      </c>
      <c r="L14207" s="1"/>
      <c r="M14207" s="1"/>
      <c r="N14207" s="1"/>
    </row>
    <row r="14208" spans="1:14">
      <c r="A14208">
        <v>84.183235199999999</v>
      </c>
      <c r="B14208">
        <v>329414476000</v>
      </c>
      <c r="C14208">
        <v>462.51641799999999</v>
      </c>
      <c r="D14208">
        <f t="shared" si="221"/>
        <v>189.36641800000001</v>
      </c>
      <c r="E14208" s="3">
        <f>B14208/Example_paper_Emilio!B$27</f>
        <v>16470723800000</v>
      </c>
      <c r="F14208" s="3">
        <f>E14208/Example_paper_Emilio!$B$15*Example_paper_Emilio!$X$19*0.001*100000</f>
        <v>0.35576428609756616</v>
      </c>
      <c r="L14208" s="1"/>
      <c r="M14208" s="1"/>
      <c r="N14208" s="1"/>
    </row>
    <row r="14209" spans="1:14">
      <c r="A14209">
        <v>84.195732100000001</v>
      </c>
      <c r="B14209">
        <v>329323184000</v>
      </c>
      <c r="C14209">
        <v>462.54141199999998</v>
      </c>
      <c r="D14209">
        <f t="shared" si="221"/>
        <v>189.391412</v>
      </c>
      <c r="E14209" s="3">
        <f>B14209/Example_paper_Emilio!B$27</f>
        <v>16466159200000</v>
      </c>
      <c r="F14209" s="3">
        <f>E14209/Example_paper_Emilio!$B$15*Example_paper_Emilio!$X$19*0.001*100000</f>
        <v>0.35566569166540651</v>
      </c>
      <c r="L14209" s="1"/>
      <c r="M14209" s="1"/>
      <c r="N14209" s="1"/>
    </row>
    <row r="14210" spans="1:14">
      <c r="A14210">
        <v>84.208229099999997</v>
      </c>
      <c r="B14210">
        <v>329232089000</v>
      </c>
      <c r="C14210">
        <v>462.56640599999997</v>
      </c>
      <c r="D14210">
        <f t="shared" si="221"/>
        <v>189.41640599999999</v>
      </c>
      <c r="E14210" s="3">
        <f>B14210/Example_paper_Emilio!B$27</f>
        <v>16461604450000</v>
      </c>
      <c r="F14210" s="3">
        <f>E14210/Example_paper_Emilio!$B$15*Example_paper_Emilio!$X$19*0.001*100000</f>
        <v>0.35556730999124453</v>
      </c>
      <c r="L14210" s="1"/>
      <c r="M14210" s="1"/>
      <c r="N14210" s="1"/>
    </row>
    <row r="14211" spans="1:14">
      <c r="A14211">
        <v>84.220718399999996</v>
      </c>
      <c r="B14211">
        <v>329141191000</v>
      </c>
      <c r="C14211">
        <v>462.59140000000002</v>
      </c>
      <c r="D14211">
        <f t="shared" si="221"/>
        <v>189.44140000000004</v>
      </c>
      <c r="E14211" s="3">
        <f>B14211/Example_paper_Emilio!B$27</f>
        <v>16457059550000</v>
      </c>
      <c r="F14211" s="3">
        <f>E14211/Example_paper_Emilio!$B$15*Example_paper_Emilio!$X$19*0.001*100000</f>
        <v>0.35546914107508043</v>
      </c>
      <c r="L14211" s="1"/>
      <c r="M14211" s="1"/>
      <c r="N14211" s="1"/>
    </row>
    <row r="14212" spans="1:14">
      <c r="A14212">
        <v>84.233215299999998</v>
      </c>
      <c r="B14212">
        <v>329050489000</v>
      </c>
      <c r="C14212">
        <v>462.61639400000001</v>
      </c>
      <c r="D14212">
        <f t="shared" si="221"/>
        <v>189.46639400000004</v>
      </c>
      <c r="E14212" s="3">
        <f>B14212/Example_paper_Emilio!B$27</f>
        <v>16452524450000</v>
      </c>
      <c r="F14212" s="3">
        <f>E14212/Example_paper_Emilio!$B$15*Example_paper_Emilio!$X$19*0.001*100000</f>
        <v>0.35537118383692418</v>
      </c>
      <c r="L14212" s="1"/>
      <c r="M14212" s="1"/>
      <c r="N14212" s="1"/>
    </row>
    <row r="14213" spans="1:14">
      <c r="A14213">
        <v>84.245712299999994</v>
      </c>
      <c r="B14213">
        <v>328960016000</v>
      </c>
      <c r="C14213">
        <v>462.64138800000001</v>
      </c>
      <c r="D14213">
        <f t="shared" ref="D14213:D14276" si="222">C14213-273.15</f>
        <v>189.49138800000003</v>
      </c>
      <c r="E14213" s="3">
        <f>B14213/Example_paper_Emilio!B$27</f>
        <v>16448000800000</v>
      </c>
      <c r="F14213" s="3">
        <f>E14213/Example_paper_Emilio!$B$15*Example_paper_Emilio!$X$19*0.001*100000</f>
        <v>0.3552734739164406</v>
      </c>
      <c r="L14213" s="1"/>
      <c r="M14213" s="1"/>
      <c r="N14213" s="1"/>
    </row>
    <row r="14214" spans="1:14">
      <c r="A14214">
        <v>84.258209199999996</v>
      </c>
      <c r="B14214">
        <v>328869708000</v>
      </c>
      <c r="C14214">
        <v>462.666382</v>
      </c>
      <c r="D14214">
        <f t="shared" si="222"/>
        <v>189.51638200000002</v>
      </c>
      <c r="E14214" s="3">
        <f>B14214/Example_paper_Emilio!B$27</f>
        <v>16443485400000</v>
      </c>
      <c r="F14214" s="3">
        <f>E14214/Example_paper_Emilio!$B$15*Example_paper_Emilio!$X$19*0.001*100000</f>
        <v>0.35517594219428</v>
      </c>
      <c r="L14214" s="1"/>
      <c r="M14214" s="1"/>
      <c r="N14214" s="1"/>
    </row>
    <row r="14215" spans="1:14">
      <c r="A14215">
        <v>84.270706200000006</v>
      </c>
      <c r="B14215">
        <v>328779596000</v>
      </c>
      <c r="C14215">
        <v>462.69137599999999</v>
      </c>
      <c r="D14215">
        <f t="shared" si="222"/>
        <v>189.54137600000001</v>
      </c>
      <c r="E14215" s="3">
        <f>B14215/Example_paper_Emilio!B$27</f>
        <v>16438979800000</v>
      </c>
      <c r="F14215" s="3">
        <f>E14215/Example_paper_Emilio!$B$15*Example_paper_Emilio!$X$19*0.001*100000</f>
        <v>0.35507862215012748</v>
      </c>
      <c r="L14215" s="1"/>
      <c r="M14215" s="1"/>
      <c r="N14215" s="1"/>
    </row>
    <row r="14216" spans="1:14">
      <c r="A14216">
        <v>84.283203099999994</v>
      </c>
      <c r="B14216">
        <v>328689680000</v>
      </c>
      <c r="C14216">
        <v>462.71636999999998</v>
      </c>
      <c r="D14216">
        <f t="shared" si="222"/>
        <v>189.56637000000001</v>
      </c>
      <c r="E14216" s="3">
        <f>B14216/Example_paper_Emilio!B$27</f>
        <v>16434484000000</v>
      </c>
      <c r="F14216" s="3">
        <f>E14216/Example_paper_Emilio!$B$15*Example_paper_Emilio!$X$19*0.001*100000</f>
        <v>0.35498151378398279</v>
      </c>
      <c r="L14216" s="1"/>
      <c r="M14216" s="1"/>
      <c r="N14216" s="1"/>
    </row>
    <row r="14217" spans="1:14">
      <c r="A14217">
        <v>84.295700100000005</v>
      </c>
      <c r="B14217">
        <v>328599994000</v>
      </c>
      <c r="C14217">
        <v>462.74136399999998</v>
      </c>
      <c r="D14217">
        <f t="shared" si="222"/>
        <v>189.591364</v>
      </c>
      <c r="E14217" s="3">
        <f>B14217/Example_paper_Emilio!B$27</f>
        <v>16429999700000</v>
      </c>
      <c r="F14217" s="3">
        <f>E14217/Example_paper_Emilio!$B$15*Example_paper_Emilio!$X$19*0.001*100000</f>
        <v>0.35488465381550061</v>
      </c>
      <c r="L14217" s="1"/>
      <c r="M14217" s="1"/>
      <c r="N14217" s="1"/>
    </row>
    <row r="14218" spans="1:14">
      <c r="A14218">
        <v>84.308197000000007</v>
      </c>
      <c r="B14218">
        <v>328510472000</v>
      </c>
      <c r="C14218">
        <v>462.76635700000003</v>
      </c>
      <c r="D14218">
        <f t="shared" si="222"/>
        <v>189.61635700000005</v>
      </c>
      <c r="E14218" s="3">
        <f>B14218/Example_paper_Emilio!B$27</f>
        <v>16425523600000</v>
      </c>
      <c r="F14218" s="3">
        <f>E14218/Example_paper_Emilio!$B$15*Example_paper_Emilio!$X$19*0.001*100000</f>
        <v>0.35478797096535158</v>
      </c>
      <c r="L14218" s="1"/>
      <c r="M14218" s="1"/>
      <c r="N14218" s="1"/>
    </row>
    <row r="14219" spans="1:14">
      <c r="A14219">
        <v>84.320694000000003</v>
      </c>
      <c r="B14219">
        <v>328421147000</v>
      </c>
      <c r="C14219">
        <v>462.79135100000002</v>
      </c>
      <c r="D14219">
        <f t="shared" si="222"/>
        <v>189.64135100000004</v>
      </c>
      <c r="E14219" s="3">
        <f>B14219/Example_paper_Emilio!B$27</f>
        <v>16421057350000</v>
      </c>
      <c r="F14219" s="3">
        <f>E14219/Example_paper_Emilio!$B$15*Example_paper_Emilio!$X$19*0.001*100000</f>
        <v>0.35469150087320039</v>
      </c>
      <c r="L14219" s="1"/>
      <c r="M14219" s="1"/>
      <c r="N14219" s="1"/>
    </row>
    <row r="14220" spans="1:14">
      <c r="A14220">
        <v>84.333183300000002</v>
      </c>
      <c r="B14220">
        <v>328332018000</v>
      </c>
      <c r="C14220">
        <v>462.81634500000001</v>
      </c>
      <c r="D14220">
        <f t="shared" si="222"/>
        <v>189.66634500000004</v>
      </c>
      <c r="E14220" s="3">
        <f>B14220/Example_paper_Emilio!B$27</f>
        <v>16416600900000</v>
      </c>
      <c r="F14220" s="3">
        <f>E14220/Example_paper_Emilio!$B$15*Example_paper_Emilio!$X$19*0.001*100000</f>
        <v>0.35459524245905716</v>
      </c>
      <c r="L14220" s="1"/>
      <c r="M14220" s="1"/>
      <c r="N14220" s="1"/>
    </row>
    <row r="14221" spans="1:14">
      <c r="A14221">
        <v>84.345680200000004</v>
      </c>
      <c r="B14221">
        <v>328243085000</v>
      </c>
      <c r="C14221">
        <v>462.841339</v>
      </c>
      <c r="D14221">
        <f t="shared" si="222"/>
        <v>189.69133900000003</v>
      </c>
      <c r="E14221" s="3">
        <f>B14221/Example_paper_Emilio!B$27</f>
        <v>16412154250000</v>
      </c>
      <c r="F14221" s="3">
        <f>E14221/Example_paper_Emilio!$B$15*Example_paper_Emilio!$X$19*0.001*100000</f>
        <v>0.35449919572292182</v>
      </c>
      <c r="L14221" s="1"/>
      <c r="M14221" s="1"/>
      <c r="N14221" s="1"/>
    </row>
    <row r="14222" spans="1:14">
      <c r="A14222">
        <v>84.3581772</v>
      </c>
      <c r="B14222">
        <v>328154382000</v>
      </c>
      <c r="C14222">
        <v>462.86630200000002</v>
      </c>
      <c r="D14222">
        <f t="shared" si="222"/>
        <v>189.71630200000004</v>
      </c>
      <c r="E14222" s="3">
        <f>B14222/Example_paper_Emilio!B$27</f>
        <v>16407719100000</v>
      </c>
      <c r="F14222" s="3">
        <f>E14222/Example_paper_Emilio!$B$15*Example_paper_Emilio!$X$19*0.001*100000</f>
        <v>0.35440339738444898</v>
      </c>
      <c r="L14222" s="1"/>
      <c r="M14222" s="1"/>
      <c r="N14222" s="1"/>
    </row>
    <row r="14223" spans="1:14">
      <c r="A14223">
        <v>84.370674100000002</v>
      </c>
      <c r="B14223">
        <v>328065843000</v>
      </c>
      <c r="C14223">
        <v>462.89129600000001</v>
      </c>
      <c r="D14223">
        <f t="shared" si="222"/>
        <v>189.74129600000003</v>
      </c>
      <c r="E14223" s="3">
        <f>B14223/Example_paper_Emilio!B$27</f>
        <v>16403292150000</v>
      </c>
      <c r="F14223" s="3">
        <f>E14223/Example_paper_Emilio!$B$15*Example_paper_Emilio!$X$19*0.001*100000</f>
        <v>0.35430777616430931</v>
      </c>
      <c r="L14223" s="1"/>
      <c r="M14223" s="1"/>
      <c r="N14223" s="1"/>
    </row>
    <row r="14224" spans="1:14">
      <c r="A14224">
        <v>84.383171099999998</v>
      </c>
      <c r="B14224">
        <v>327977501000</v>
      </c>
      <c r="C14224">
        <v>462.91629</v>
      </c>
      <c r="D14224">
        <f t="shared" si="222"/>
        <v>189.76629000000003</v>
      </c>
      <c r="E14224" s="3">
        <f>B14224/Example_paper_Emilio!B$27</f>
        <v>16398875050000</v>
      </c>
      <c r="F14224" s="3">
        <f>E14224/Example_paper_Emilio!$B$15*Example_paper_Emilio!$X$19*0.001*100000</f>
        <v>0.35421236770216746</v>
      </c>
      <c r="L14224" s="1"/>
      <c r="M14224" s="1"/>
      <c r="N14224" s="1"/>
    </row>
    <row r="14225" spans="1:14">
      <c r="A14225">
        <v>84.395668000000001</v>
      </c>
      <c r="B14225">
        <v>327889355000</v>
      </c>
      <c r="C14225">
        <v>462.941284</v>
      </c>
      <c r="D14225">
        <f t="shared" si="222"/>
        <v>189.79128400000002</v>
      </c>
      <c r="E14225" s="3">
        <f>B14225/Example_paper_Emilio!B$27</f>
        <v>16394467750000</v>
      </c>
      <c r="F14225" s="3">
        <f>E14225/Example_paper_Emilio!$B$15*Example_paper_Emilio!$X$19*0.001*100000</f>
        <v>0.35411717091803352</v>
      </c>
      <c r="L14225" s="1"/>
      <c r="M14225" s="1"/>
      <c r="N14225" s="1"/>
    </row>
    <row r="14226" spans="1:14">
      <c r="A14226">
        <v>84.408164999999997</v>
      </c>
      <c r="B14226">
        <v>327801405000</v>
      </c>
      <c r="C14226">
        <v>462.96627799999999</v>
      </c>
      <c r="D14226">
        <f t="shared" si="222"/>
        <v>189.81627800000001</v>
      </c>
      <c r="E14226" s="3">
        <f>B14226/Example_paper_Emilio!B$27</f>
        <v>16390070250000</v>
      </c>
      <c r="F14226" s="3">
        <f>E14226/Example_paper_Emilio!$B$15*Example_paper_Emilio!$X$19*0.001*100000</f>
        <v>0.35402218581190753</v>
      </c>
      <c r="L14226" s="1"/>
      <c r="M14226" s="1"/>
      <c r="N14226" s="1"/>
    </row>
    <row r="14227" spans="1:14">
      <c r="A14227">
        <v>84.420661899999999</v>
      </c>
      <c r="B14227">
        <v>327713653000</v>
      </c>
      <c r="C14227">
        <v>462.99127199999998</v>
      </c>
      <c r="D14227">
        <f t="shared" si="222"/>
        <v>189.841272</v>
      </c>
      <c r="E14227" s="3">
        <f>B14227/Example_paper_Emilio!B$27</f>
        <v>16385682650000</v>
      </c>
      <c r="F14227" s="3">
        <f>E14227/Example_paper_Emilio!$B$15*Example_paper_Emilio!$X$19*0.001*100000</f>
        <v>0.3539274145437693</v>
      </c>
      <c r="L14227" s="1"/>
      <c r="M14227" s="1"/>
      <c r="N14227" s="1"/>
    </row>
    <row r="14228" spans="1:14">
      <c r="A14228">
        <v>84.433158899999995</v>
      </c>
      <c r="B14228">
        <v>327626064000</v>
      </c>
      <c r="C14228">
        <v>463.01626599999997</v>
      </c>
      <c r="D14228">
        <f t="shared" si="222"/>
        <v>189.866266</v>
      </c>
      <c r="E14228" s="3">
        <f>B14228/Example_paper_Emilio!B$27</f>
        <v>16381303200000</v>
      </c>
      <c r="F14228" s="3">
        <f>E14228/Example_paper_Emilio!$B$15*Example_paper_Emilio!$X$19*0.001*100000</f>
        <v>0.35383281931397431</v>
      </c>
      <c r="L14228" s="1"/>
      <c r="M14228" s="1"/>
      <c r="N14228" s="1"/>
    </row>
    <row r="14229" spans="1:14">
      <c r="A14229">
        <v>84.445648199999994</v>
      </c>
      <c r="B14229">
        <v>327538704000</v>
      </c>
      <c r="C14229">
        <v>463.04126000000002</v>
      </c>
      <c r="D14229">
        <f t="shared" si="222"/>
        <v>189.89126000000005</v>
      </c>
      <c r="E14229" s="3">
        <f>B14229/Example_paper_Emilio!B$27</f>
        <v>16376935200000</v>
      </c>
      <c r="F14229" s="3">
        <f>E14229/Example_paper_Emilio!$B$15*Example_paper_Emilio!$X$19*0.001*100000</f>
        <v>0.35373847140185194</v>
      </c>
      <c r="L14229" s="1"/>
      <c r="M14229" s="1"/>
      <c r="N14229" s="1"/>
    </row>
    <row r="14230" spans="1:14">
      <c r="A14230">
        <v>84.458145099999996</v>
      </c>
      <c r="B14230">
        <v>327451542000</v>
      </c>
      <c r="C14230">
        <v>463.06625400000001</v>
      </c>
      <c r="D14230">
        <f t="shared" si="222"/>
        <v>189.91625400000004</v>
      </c>
      <c r="E14230" s="3">
        <f>B14230/Example_paper_Emilio!B$27</f>
        <v>16372577100000</v>
      </c>
      <c r="F14230" s="3">
        <f>E14230/Example_paper_Emilio!$B$15*Example_paper_Emilio!$X$19*0.001*100000</f>
        <v>0.35364433732771722</v>
      </c>
      <c r="L14230" s="1"/>
      <c r="M14230" s="1"/>
      <c r="N14230" s="1"/>
    </row>
    <row r="14231" spans="1:14">
      <c r="A14231">
        <v>84.470642100000006</v>
      </c>
      <c r="B14231">
        <v>327364542000</v>
      </c>
      <c r="C14231">
        <v>463.09124800000001</v>
      </c>
      <c r="D14231">
        <f t="shared" si="222"/>
        <v>189.94124800000003</v>
      </c>
      <c r="E14231" s="3">
        <f>B14231/Example_paper_Emilio!B$27</f>
        <v>16368227100000</v>
      </c>
      <c r="F14231" s="3">
        <f>E14231/Example_paper_Emilio!$B$15*Example_paper_Emilio!$X$19*0.001*100000</f>
        <v>0.35355037821193602</v>
      </c>
      <c r="L14231" s="1"/>
      <c r="M14231" s="1"/>
      <c r="N14231" s="1"/>
    </row>
    <row r="14232" spans="1:14">
      <c r="A14232">
        <v>84.483138999999994</v>
      </c>
      <c r="B14232">
        <v>327277773000</v>
      </c>
      <c r="C14232">
        <v>463.116241</v>
      </c>
      <c r="D14232">
        <f t="shared" si="222"/>
        <v>189.96624100000002</v>
      </c>
      <c r="E14232" s="3">
        <f>B14232/Example_paper_Emilio!B$27</f>
        <v>16363888650000</v>
      </c>
      <c r="F14232" s="3">
        <f>E14232/Example_paper_Emilio!$B$15*Example_paper_Emilio!$X$19*0.001*100000</f>
        <v>0.35345666857380709</v>
      </c>
      <c r="L14232" s="1"/>
      <c r="M14232" s="1"/>
      <c r="N14232" s="1"/>
    </row>
    <row r="14233" spans="1:14">
      <c r="A14233">
        <v>84.496536300000002</v>
      </c>
      <c r="B14233">
        <v>327184974000</v>
      </c>
      <c r="C14233">
        <v>463.143036</v>
      </c>
      <c r="D14233">
        <f t="shared" si="222"/>
        <v>189.99303600000002</v>
      </c>
      <c r="E14233" s="3">
        <f>B14233/Example_paper_Emilio!B$27</f>
        <v>16359248700000</v>
      </c>
      <c r="F14233" s="3">
        <f>E14233/Example_paper_Emilio!$B$15*Example_paper_Emilio!$X$19*0.001*100000</f>
        <v>0.35335644659696364</v>
      </c>
      <c r="L14233" s="1"/>
      <c r="M14233" s="1"/>
      <c r="N14233" s="1"/>
    </row>
    <row r="14234" spans="1:14">
      <c r="A14234">
        <v>84.509925800000005</v>
      </c>
      <c r="B14234">
        <v>327092404000</v>
      </c>
      <c r="C14234">
        <v>463.16980000000001</v>
      </c>
      <c r="D14234">
        <f t="shared" si="222"/>
        <v>190.01980000000003</v>
      </c>
      <c r="E14234" s="3">
        <f>B14234/Example_paper_Emilio!B$27</f>
        <v>16354620200000</v>
      </c>
      <c r="F14234" s="3">
        <f>E14234/Example_paper_Emilio!$B$15*Example_paper_Emilio!$X$19*0.001*100000</f>
        <v>0.3532564719377928</v>
      </c>
      <c r="L14234" s="1"/>
      <c r="M14234" s="1"/>
      <c r="N14234" s="1"/>
    </row>
    <row r="14235" spans="1:14">
      <c r="A14235">
        <v>84.523315400000001</v>
      </c>
      <c r="B14235">
        <v>327000064000</v>
      </c>
      <c r="C14235">
        <v>463.196594</v>
      </c>
      <c r="D14235">
        <f t="shared" si="222"/>
        <v>190.04659400000003</v>
      </c>
      <c r="E14235" s="3">
        <f>B14235/Example_paper_Emilio!B$27</f>
        <v>16350003200000</v>
      </c>
      <c r="F14235" s="3">
        <f>E14235/Example_paper_Emilio!$B$15*Example_paper_Emilio!$X$19*0.001*100000</f>
        <v>0.3531567456762843</v>
      </c>
      <c r="L14235" s="1"/>
      <c r="M14235" s="1"/>
      <c r="N14235" s="1"/>
    </row>
    <row r="14236" spans="1:14">
      <c r="A14236">
        <v>84.536712600000001</v>
      </c>
      <c r="B14236">
        <v>326907920000</v>
      </c>
      <c r="C14236">
        <v>463.223389</v>
      </c>
      <c r="D14236">
        <f t="shared" si="222"/>
        <v>190.07338900000002</v>
      </c>
      <c r="E14236" s="3">
        <f>B14236/Example_paper_Emilio!B$27</f>
        <v>16345396000000</v>
      </c>
      <c r="F14236" s="3">
        <f>E14236/Example_paper_Emilio!$B$15*Example_paper_Emilio!$X$19*0.001*100000</f>
        <v>0.35305723109278381</v>
      </c>
      <c r="L14236" s="1"/>
      <c r="M14236" s="1"/>
      <c r="N14236" s="1"/>
    </row>
    <row r="14237" spans="1:14">
      <c r="A14237">
        <v>84.550102199999998</v>
      </c>
      <c r="B14237">
        <v>326816006000</v>
      </c>
      <c r="C14237">
        <v>463.25018299999999</v>
      </c>
      <c r="D14237">
        <f t="shared" si="222"/>
        <v>190.10018300000002</v>
      </c>
      <c r="E14237" s="3">
        <f>B14237/Example_paper_Emilio!B$27</f>
        <v>16340800300000</v>
      </c>
      <c r="F14237" s="3">
        <f>E14237/Example_paper_Emilio!$B$15*Example_paper_Emilio!$X$19*0.001*100000</f>
        <v>0.35295796490694575</v>
      </c>
      <c r="L14237" s="1"/>
      <c r="M14237" s="1"/>
      <c r="N14237" s="1"/>
    </row>
    <row r="14238" spans="1:14">
      <c r="A14238">
        <v>84.563499500000006</v>
      </c>
      <c r="B14238">
        <v>326724321000</v>
      </c>
      <c r="C14238">
        <v>463.27694700000001</v>
      </c>
      <c r="D14238">
        <f t="shared" si="222"/>
        <v>190.12694700000003</v>
      </c>
      <c r="E14238" s="3">
        <f>B14238/Example_paper_Emilio!B$27</f>
        <v>16336216050000</v>
      </c>
      <c r="F14238" s="3">
        <f>E14238/Example_paper_Emilio!$B$15*Example_paper_Emilio!$X$19*0.001*100000</f>
        <v>0.35285894603878015</v>
      </c>
      <c r="L14238" s="1"/>
      <c r="M14238" s="1"/>
      <c r="N14238" s="1"/>
    </row>
    <row r="14239" spans="1:14">
      <c r="A14239">
        <v>84.576888999999994</v>
      </c>
      <c r="B14239">
        <v>326632866000</v>
      </c>
      <c r="C14239">
        <v>463.303741</v>
      </c>
      <c r="D14239">
        <f t="shared" si="222"/>
        <v>190.15374100000002</v>
      </c>
      <c r="E14239" s="3">
        <f>B14239/Example_paper_Emilio!B$27</f>
        <v>16331643300000</v>
      </c>
      <c r="F14239" s="3">
        <f>E14239/Example_paper_Emilio!$B$15*Example_paper_Emilio!$X$19*0.001*100000</f>
        <v>0.3527601755682771</v>
      </c>
      <c r="L14239" s="1"/>
      <c r="M14239" s="1"/>
      <c r="N14239" s="1"/>
    </row>
    <row r="14240" spans="1:14">
      <c r="A14240">
        <v>84.590286300000002</v>
      </c>
      <c r="B14240">
        <v>326541607000</v>
      </c>
      <c r="C14240">
        <v>463.330536</v>
      </c>
      <c r="D14240">
        <f t="shared" si="222"/>
        <v>190.18053600000002</v>
      </c>
      <c r="E14240" s="3">
        <f>B14240/Example_paper_Emilio!B$27</f>
        <v>16327080350000</v>
      </c>
      <c r="F14240" s="3">
        <f>E14240/Example_paper_Emilio!$B$15*Example_paper_Emilio!$X$19*0.001*100000</f>
        <v>0.35266161677578195</v>
      </c>
      <c r="L14240" s="1"/>
      <c r="M14240" s="1"/>
      <c r="N14240" s="1"/>
    </row>
    <row r="14241" spans="1:14">
      <c r="A14241">
        <v>84.603675800000005</v>
      </c>
      <c r="B14241">
        <v>326450577000</v>
      </c>
      <c r="C14241">
        <v>463.35730000000001</v>
      </c>
      <c r="D14241">
        <f t="shared" si="222"/>
        <v>190.20730000000003</v>
      </c>
      <c r="E14241" s="3">
        <f>B14241/Example_paper_Emilio!B$27</f>
        <v>16322528850000</v>
      </c>
      <c r="F14241" s="3">
        <f>E14241/Example_paper_Emilio!$B$15*Example_paper_Emilio!$X$19*0.001*100000</f>
        <v>0.35256330530095947</v>
      </c>
      <c r="L14241" s="1"/>
      <c r="M14241" s="1"/>
      <c r="N14241" s="1"/>
    </row>
    <row r="14242" spans="1:14">
      <c r="A14242">
        <v>84.617073099999999</v>
      </c>
      <c r="B14242">
        <v>326359777000</v>
      </c>
      <c r="C14242">
        <v>463.384094</v>
      </c>
      <c r="D14242">
        <f t="shared" si="222"/>
        <v>190.23409400000003</v>
      </c>
      <c r="E14242" s="3">
        <f>B14242/Example_paper_Emilio!B$27</f>
        <v>16317988850000</v>
      </c>
      <c r="F14242" s="3">
        <f>E14242/Example_paper_Emilio!$B$15*Example_paper_Emilio!$X$19*0.001*100000</f>
        <v>0.35246524222379927</v>
      </c>
      <c r="L14242" s="1"/>
      <c r="M14242" s="1"/>
      <c r="N14242" s="1"/>
    </row>
    <row r="14243" spans="1:14">
      <c r="A14243">
        <v>84.630462600000001</v>
      </c>
      <c r="B14243">
        <v>326269174000</v>
      </c>
      <c r="C14243">
        <v>463.410889</v>
      </c>
      <c r="D14243">
        <f t="shared" si="222"/>
        <v>190.26088900000002</v>
      </c>
      <c r="E14243" s="3">
        <f>B14243/Example_paper_Emilio!B$27</f>
        <v>16313458700000</v>
      </c>
      <c r="F14243" s="3">
        <f>E14243/Example_paper_Emilio!$B$15*Example_paper_Emilio!$X$19*0.001*100000</f>
        <v>0.35236739190463695</v>
      </c>
      <c r="L14243" s="1"/>
      <c r="M14243" s="1"/>
      <c r="N14243" s="1"/>
    </row>
    <row r="14244" spans="1:14">
      <c r="A14244">
        <v>84.643852199999998</v>
      </c>
      <c r="B14244">
        <v>326178800000</v>
      </c>
      <c r="C14244">
        <v>463.43768299999999</v>
      </c>
      <c r="D14244">
        <f t="shared" si="222"/>
        <v>190.28768300000002</v>
      </c>
      <c r="E14244" s="3">
        <f>B14244/Example_paper_Emilio!B$27</f>
        <v>16308940000000</v>
      </c>
      <c r="F14244" s="3">
        <f>E14244/Example_paper_Emilio!$B$15*Example_paper_Emilio!$X$19*0.001*100000</f>
        <v>0.35226978890314709</v>
      </c>
      <c r="L14244" s="1"/>
      <c r="M14244" s="1"/>
      <c r="N14244" s="1"/>
    </row>
    <row r="14245" spans="1:14">
      <c r="A14245">
        <v>84.657249500000006</v>
      </c>
      <c r="B14245">
        <v>326088655000</v>
      </c>
      <c r="C14245">
        <v>463.46444700000001</v>
      </c>
      <c r="D14245">
        <f t="shared" si="222"/>
        <v>190.31444700000003</v>
      </c>
      <c r="E14245" s="3">
        <f>B14245/Example_paper_Emilio!B$27</f>
        <v>16304432750000</v>
      </c>
      <c r="F14245" s="3">
        <f>E14245/Example_paper_Emilio!$B$15*Example_paper_Emilio!$X$19*0.001*100000</f>
        <v>0.35217243321932995</v>
      </c>
      <c r="L14245" s="1"/>
      <c r="M14245" s="1"/>
      <c r="N14245" s="1"/>
    </row>
    <row r="14246" spans="1:14">
      <c r="A14246">
        <v>84.670638999999994</v>
      </c>
      <c r="B14246">
        <v>325998707000</v>
      </c>
      <c r="C14246">
        <v>463.491241</v>
      </c>
      <c r="D14246">
        <f t="shared" si="222"/>
        <v>190.34124100000002</v>
      </c>
      <c r="E14246" s="3">
        <f>B14246/Example_paper_Emilio!B$27</f>
        <v>16299935350000</v>
      </c>
      <c r="F14246" s="3">
        <f>E14246/Example_paper_Emilio!$B$15*Example_paper_Emilio!$X$19*0.001*100000</f>
        <v>0.35207529029351053</v>
      </c>
      <c r="L14246" s="1"/>
      <c r="M14246" s="1"/>
      <c r="N14246" s="1"/>
    </row>
    <row r="14247" spans="1:14">
      <c r="A14247">
        <v>84.684036300000002</v>
      </c>
      <c r="B14247">
        <v>325909021000</v>
      </c>
      <c r="C14247">
        <v>463.518036</v>
      </c>
      <c r="D14247">
        <f t="shared" si="222"/>
        <v>190.36803600000002</v>
      </c>
      <c r="E14247" s="3">
        <f>B14247/Example_paper_Emilio!B$27</f>
        <v>16295451050000</v>
      </c>
      <c r="F14247" s="3">
        <f>E14247/Example_paper_Emilio!$B$15*Example_paper_Emilio!$X$19*0.001*100000</f>
        <v>0.35197843032502829</v>
      </c>
      <c r="L14247" s="1"/>
      <c r="M14247" s="1"/>
      <c r="N14247" s="1"/>
    </row>
    <row r="14248" spans="1:14">
      <c r="A14248">
        <v>84.697425800000005</v>
      </c>
      <c r="B14248">
        <v>325819498000</v>
      </c>
      <c r="C14248">
        <v>463.54480000000001</v>
      </c>
      <c r="D14248">
        <f t="shared" si="222"/>
        <v>190.39480000000003</v>
      </c>
      <c r="E14248" s="3">
        <f>B14248/Example_paper_Emilio!B$27</f>
        <v>16290974900000</v>
      </c>
      <c r="F14248" s="3">
        <f>E14248/Example_paper_Emilio!$B$15*Example_paper_Emilio!$X$19*0.001*100000</f>
        <v>0.35188174639488945</v>
      </c>
      <c r="L14248" s="1"/>
      <c r="M14248" s="1"/>
      <c r="N14248" s="1"/>
    </row>
    <row r="14249" spans="1:14">
      <c r="A14249">
        <v>84.710823099999999</v>
      </c>
      <c r="B14249">
        <v>325730238000</v>
      </c>
      <c r="C14249">
        <v>463.571594</v>
      </c>
      <c r="D14249">
        <f t="shared" si="222"/>
        <v>190.42159400000003</v>
      </c>
      <c r="E14249" s="3">
        <f>B14249/Example_paper_Emilio!B$27</f>
        <v>16286511900000</v>
      </c>
      <c r="F14249" s="3">
        <f>E14249/Example_paper_Emilio!$B$15*Example_paper_Emilio!$X$19*0.001*100000</f>
        <v>0.35178534650207766</v>
      </c>
      <c r="L14249" s="1"/>
      <c r="M14249" s="1"/>
      <c r="N14249" s="1"/>
    </row>
    <row r="14250" spans="1:14">
      <c r="A14250">
        <v>84.724212600000001</v>
      </c>
      <c r="B14250">
        <v>325641175000</v>
      </c>
      <c r="C14250">
        <v>463.598389</v>
      </c>
      <c r="D14250">
        <f t="shared" si="222"/>
        <v>190.44838900000002</v>
      </c>
      <c r="E14250" s="3">
        <f>B14250/Example_paper_Emilio!B$27</f>
        <v>16282058750000</v>
      </c>
      <c r="F14250" s="3">
        <f>E14250/Example_paper_Emilio!$B$15*Example_paper_Emilio!$X$19*0.001*100000</f>
        <v>0.35168915936726358</v>
      </c>
      <c r="L14250" s="1"/>
      <c r="M14250" s="1"/>
      <c r="N14250" s="1"/>
    </row>
    <row r="14251" spans="1:14">
      <c r="A14251">
        <v>84.737609899999995</v>
      </c>
      <c r="B14251">
        <v>325552308000</v>
      </c>
      <c r="C14251">
        <v>463.62518299999999</v>
      </c>
      <c r="D14251">
        <f t="shared" si="222"/>
        <v>190.47518300000002</v>
      </c>
      <c r="E14251" s="3">
        <f>B14251/Example_paper_Emilio!B$27</f>
        <v>16277615400000</v>
      </c>
      <c r="F14251" s="3">
        <f>E14251/Example_paper_Emilio!$B$15*Example_paper_Emilio!$X$19*0.001*100000</f>
        <v>0.35159318391045746</v>
      </c>
      <c r="L14251" s="1"/>
      <c r="M14251" s="1"/>
      <c r="N14251" s="1"/>
    </row>
    <row r="14252" spans="1:14">
      <c r="A14252">
        <v>84.750999500000006</v>
      </c>
      <c r="B14252">
        <v>325463704000</v>
      </c>
      <c r="C14252">
        <v>463.65194700000001</v>
      </c>
      <c r="D14252">
        <f t="shared" si="222"/>
        <v>190.50194700000003</v>
      </c>
      <c r="E14252" s="3">
        <f>B14252/Example_paper_Emilio!B$27</f>
        <v>16273185200000</v>
      </c>
      <c r="F14252" s="3">
        <f>E14252/Example_paper_Emilio!$B$15*Example_paper_Emilio!$X$19*0.001*100000</f>
        <v>0.35149749249097845</v>
      </c>
      <c r="L14252" s="1"/>
      <c r="M14252" s="1"/>
      <c r="N14252" s="1"/>
    </row>
    <row r="14253" spans="1:14">
      <c r="A14253">
        <v>84.764388999999994</v>
      </c>
      <c r="B14253">
        <v>325375295000</v>
      </c>
      <c r="C14253">
        <v>463.678741</v>
      </c>
      <c r="D14253">
        <f t="shared" si="222"/>
        <v>190.52874100000002</v>
      </c>
      <c r="E14253" s="3">
        <f>B14253/Example_paper_Emilio!B$27</f>
        <v>16268764750000</v>
      </c>
      <c r="F14253" s="3">
        <f>E14253/Example_paper_Emilio!$B$15*Example_paper_Emilio!$X$19*0.001*100000</f>
        <v>0.35140201166951757</v>
      </c>
      <c r="L14253" s="1"/>
      <c r="M14253" s="1"/>
      <c r="N14253" s="1"/>
    </row>
    <row r="14254" spans="1:14">
      <c r="A14254">
        <v>84.777786300000002</v>
      </c>
      <c r="B14254">
        <v>325287084000</v>
      </c>
      <c r="C14254">
        <v>463.705536</v>
      </c>
      <c r="D14254">
        <f t="shared" si="222"/>
        <v>190.55553600000002</v>
      </c>
      <c r="E14254" s="3">
        <f>B14254/Example_paper_Emilio!B$27</f>
        <v>16264354200000</v>
      </c>
      <c r="F14254" s="3">
        <f>E14254/Example_paper_Emilio!$B$15*Example_paper_Emilio!$X$19*0.001*100000</f>
        <v>0.35130674468604428</v>
      </c>
      <c r="L14254" s="1"/>
      <c r="M14254" s="1"/>
      <c r="N14254" s="1"/>
    </row>
    <row r="14255" spans="1:14">
      <c r="A14255">
        <v>84.791175800000005</v>
      </c>
      <c r="B14255">
        <v>325199102000</v>
      </c>
      <c r="C14255">
        <v>463.73232999999999</v>
      </c>
      <c r="D14255">
        <f t="shared" si="222"/>
        <v>190.58233000000001</v>
      </c>
      <c r="E14255" s="3">
        <f>B14255/Example_paper_Emilio!B$27</f>
        <v>16259955100000</v>
      </c>
      <c r="F14255" s="3">
        <f>E14255/Example_paper_Emilio!$B$15*Example_paper_Emilio!$X$19*0.001*100000</f>
        <v>0.3512117250202435</v>
      </c>
      <c r="L14255" s="1"/>
      <c r="M14255" s="1"/>
      <c r="N14255" s="1"/>
    </row>
    <row r="14256" spans="1:14">
      <c r="A14256">
        <v>84.804573099999999</v>
      </c>
      <c r="B14256">
        <v>325111349000</v>
      </c>
      <c r="C14256">
        <v>463.759094</v>
      </c>
      <c r="D14256">
        <f t="shared" si="222"/>
        <v>190.60909400000003</v>
      </c>
      <c r="E14256" s="3">
        <f>B14256/Example_paper_Emilio!B$27</f>
        <v>16255567450000</v>
      </c>
      <c r="F14256" s="3">
        <f>E14256/Example_paper_Emilio!$B$15*Example_paper_Emilio!$X$19*0.001*100000</f>
        <v>0.3511169526721154</v>
      </c>
      <c r="L14256" s="1"/>
      <c r="M14256" s="1"/>
      <c r="N14256" s="1"/>
    </row>
    <row r="14257" spans="1:14">
      <c r="A14257">
        <v>84.817962600000001</v>
      </c>
      <c r="B14257">
        <v>325023793000</v>
      </c>
      <c r="C14257">
        <v>463.785889</v>
      </c>
      <c r="D14257">
        <f t="shared" si="222"/>
        <v>190.63588900000002</v>
      </c>
      <c r="E14257" s="3">
        <f>B14257/Example_paper_Emilio!B$27</f>
        <v>16251189650000</v>
      </c>
      <c r="F14257" s="3">
        <f>E14257/Example_paper_Emilio!$B$15*Example_paper_Emilio!$X$19*0.001*100000</f>
        <v>0.35102239308198507</v>
      </c>
      <c r="L14257" s="1"/>
      <c r="M14257" s="1"/>
      <c r="N14257" s="1"/>
    </row>
    <row r="14258" spans="1:14">
      <c r="A14258">
        <v>84.831359899999995</v>
      </c>
      <c r="B14258">
        <v>324936466000</v>
      </c>
      <c r="C14258">
        <v>463.81268299999999</v>
      </c>
      <c r="D14258">
        <f t="shared" si="222"/>
        <v>190.66268300000002</v>
      </c>
      <c r="E14258" s="3">
        <f>B14258/Example_paper_Emilio!B$27</f>
        <v>16246823300000</v>
      </c>
      <c r="F14258" s="3">
        <f>E14258/Example_paper_Emilio!$B$15*Example_paper_Emilio!$X$19*0.001*100000</f>
        <v>0.35092808080952731</v>
      </c>
      <c r="L14258" s="1"/>
      <c r="M14258" s="1"/>
      <c r="N14258" s="1"/>
    </row>
    <row r="14259" spans="1:14">
      <c r="A14259">
        <v>84.844749500000006</v>
      </c>
      <c r="B14259">
        <v>324849336000</v>
      </c>
      <c r="C14259">
        <v>463.83944700000001</v>
      </c>
      <c r="D14259">
        <f t="shared" si="222"/>
        <v>190.68944700000003</v>
      </c>
      <c r="E14259" s="3">
        <f>B14259/Example_paper_Emilio!B$27</f>
        <v>16242466800000</v>
      </c>
      <c r="F14259" s="3">
        <f>E14259/Example_paper_Emilio!$B$15*Example_paper_Emilio!$X$19*0.001*100000</f>
        <v>0.35083398129506738</v>
      </c>
      <c r="L14259" s="1"/>
      <c r="M14259" s="1"/>
      <c r="N14259" s="1"/>
    </row>
    <row r="14260" spans="1:14">
      <c r="A14260">
        <v>84.858146700000006</v>
      </c>
      <c r="B14260">
        <v>324762436000</v>
      </c>
      <c r="C14260">
        <v>463.866241</v>
      </c>
      <c r="D14260">
        <f t="shared" si="222"/>
        <v>190.71624100000002</v>
      </c>
      <c r="E14260" s="3">
        <f>B14260/Example_paper_Emilio!B$27</f>
        <v>16238121800000</v>
      </c>
      <c r="F14260" s="3">
        <f>E14260/Example_paper_Emilio!$B$15*Example_paper_Emilio!$X$19*0.001*100000</f>
        <v>0.35074013017826983</v>
      </c>
      <c r="L14260" s="1"/>
      <c r="M14260" s="1"/>
      <c r="N14260" s="1"/>
    </row>
    <row r="14261" spans="1:14">
      <c r="A14261">
        <v>84.871536300000002</v>
      </c>
      <c r="B14261">
        <v>324675764000</v>
      </c>
      <c r="C14261">
        <v>463.893036</v>
      </c>
      <c r="D14261">
        <f t="shared" si="222"/>
        <v>190.74303600000002</v>
      </c>
      <c r="E14261" s="3">
        <f>B14261/Example_paper_Emilio!B$27</f>
        <v>16233788200000</v>
      </c>
      <c r="F14261" s="3">
        <f>E14261/Example_paper_Emilio!$B$15*Example_paper_Emilio!$X$19*0.001*100000</f>
        <v>0.35064652529915497</v>
      </c>
      <c r="L14261" s="1"/>
      <c r="M14261" s="1"/>
      <c r="N14261" s="1"/>
    </row>
    <row r="14262" spans="1:14">
      <c r="A14262">
        <v>84.884925800000005</v>
      </c>
      <c r="B14262">
        <v>324589289000</v>
      </c>
      <c r="C14262">
        <v>463.91982999999999</v>
      </c>
      <c r="D14262">
        <f t="shared" si="222"/>
        <v>190.76983000000001</v>
      </c>
      <c r="E14262" s="3">
        <f>B14262/Example_paper_Emilio!B$27</f>
        <v>16229464450000</v>
      </c>
      <c r="F14262" s="3">
        <f>E14262/Example_paper_Emilio!$B$15*Example_paper_Emilio!$X$19*0.001*100000</f>
        <v>0.35055313317803805</v>
      </c>
      <c r="L14262" s="1"/>
      <c r="M14262" s="1"/>
      <c r="N14262" s="1"/>
    </row>
    <row r="14263" spans="1:14">
      <c r="A14263">
        <v>84.898323099999999</v>
      </c>
      <c r="B14263">
        <v>324503011000</v>
      </c>
      <c r="C14263">
        <v>463.946594</v>
      </c>
      <c r="D14263">
        <f t="shared" si="222"/>
        <v>190.79659400000003</v>
      </c>
      <c r="E14263" s="3">
        <f>B14263/Example_paper_Emilio!B$27</f>
        <v>16225150550000</v>
      </c>
      <c r="F14263" s="3">
        <f>E14263/Example_paper_Emilio!$B$15*Example_paper_Emilio!$X$19*0.001*100000</f>
        <v>0.35045995381491879</v>
      </c>
      <c r="L14263" s="1"/>
      <c r="M14263" s="1"/>
      <c r="N14263" s="1"/>
    </row>
    <row r="14264" spans="1:14">
      <c r="A14264">
        <v>84.912681599999999</v>
      </c>
      <c r="B14264">
        <v>324410769000</v>
      </c>
      <c r="C14264">
        <v>463.97531099999998</v>
      </c>
      <c r="D14264">
        <f t="shared" si="222"/>
        <v>190.825311</v>
      </c>
      <c r="E14264" s="3">
        <f>B14264/Example_paper_Emilio!B$27</f>
        <v>16220538450000</v>
      </c>
      <c r="F14264" s="3">
        <f>E14264/Example_paper_Emilio!$B$15*Example_paper_Emilio!$X$19*0.001*100000</f>
        <v>0.35036033339241435</v>
      </c>
      <c r="L14264" s="1"/>
      <c r="M14264" s="1"/>
      <c r="N14264" s="1"/>
    </row>
    <row r="14265" spans="1:14">
      <c r="A14265">
        <v>84.927040099999999</v>
      </c>
      <c r="B14265">
        <v>324318790000</v>
      </c>
      <c r="C14265">
        <v>464.00402800000001</v>
      </c>
      <c r="D14265">
        <f t="shared" si="222"/>
        <v>190.85402800000003</v>
      </c>
      <c r="E14265" s="3">
        <f>B14265/Example_paper_Emilio!B$27</f>
        <v>16215939500000</v>
      </c>
      <c r="F14265" s="3">
        <f>E14265/Example_paper_Emilio!$B$15*Example_paper_Emilio!$X$19*0.001*100000</f>
        <v>0.3502609970072369</v>
      </c>
      <c r="L14265" s="1"/>
      <c r="M14265" s="1"/>
      <c r="N14265" s="1"/>
    </row>
    <row r="14266" spans="1:14">
      <c r="A14266">
        <v>84.941398599999999</v>
      </c>
      <c r="B14266">
        <v>324227039000</v>
      </c>
      <c r="C14266">
        <v>464.03277600000001</v>
      </c>
      <c r="D14266">
        <f t="shared" si="222"/>
        <v>190.88277600000004</v>
      </c>
      <c r="E14266" s="3">
        <f>B14266/Example_paper_Emilio!B$27</f>
        <v>16211351950000</v>
      </c>
      <c r="F14266" s="3">
        <f>E14266/Example_paper_Emilio!$B$15*Example_paper_Emilio!$X$19*0.001*100000</f>
        <v>0.35016190685974213</v>
      </c>
      <c r="L14266" s="1"/>
      <c r="M14266" s="1"/>
      <c r="N14266" s="1"/>
    </row>
    <row r="14267" spans="1:14">
      <c r="A14267">
        <v>84.9557571</v>
      </c>
      <c r="B14267">
        <v>324135518000</v>
      </c>
      <c r="C14267">
        <v>464.06149299999998</v>
      </c>
      <c r="D14267">
        <f t="shared" si="222"/>
        <v>190.91149300000001</v>
      </c>
      <c r="E14267" s="3">
        <f>B14267/Example_paper_Emilio!B$27</f>
        <v>16206775900000</v>
      </c>
      <c r="F14267" s="3">
        <f>E14267/Example_paper_Emilio!$B$15*Example_paper_Emilio!$X$19*0.001*100000</f>
        <v>0.35006306510990981</v>
      </c>
      <c r="L14267" s="1"/>
      <c r="M14267" s="1"/>
      <c r="N14267" s="1"/>
    </row>
    <row r="14268" spans="1:14">
      <c r="A14268">
        <v>84.970123299999997</v>
      </c>
      <c r="B14268">
        <v>324044259000</v>
      </c>
      <c r="C14268">
        <v>464.09021000000001</v>
      </c>
      <c r="D14268">
        <f t="shared" si="222"/>
        <v>190.94021000000004</v>
      </c>
      <c r="E14268" s="3">
        <f>B14268/Example_paper_Emilio!B$27</f>
        <v>16202212950000</v>
      </c>
      <c r="F14268" s="3">
        <f>E14268/Example_paper_Emilio!$B$15*Example_paper_Emilio!$X$19*0.001*100000</f>
        <v>0.34996450631741466</v>
      </c>
      <c r="L14268" s="1"/>
      <c r="M14268" s="1"/>
      <c r="N14268" s="1"/>
    </row>
    <row r="14269" spans="1:14">
      <c r="A14269">
        <v>84.984481799999998</v>
      </c>
      <c r="B14269">
        <v>323953263000</v>
      </c>
      <c r="C14269">
        <v>464.11892699999999</v>
      </c>
      <c r="D14269">
        <f t="shared" si="222"/>
        <v>190.96892700000001</v>
      </c>
      <c r="E14269" s="3">
        <f>B14269/Example_paper_Emilio!B$27</f>
        <v>16197663150000</v>
      </c>
      <c r="F14269" s="3">
        <f>E14269/Example_paper_Emilio!$B$15*Example_paper_Emilio!$X$19*0.001*100000</f>
        <v>0.34986623156224655</v>
      </c>
      <c r="L14269" s="1"/>
      <c r="M14269" s="1"/>
      <c r="N14269" s="1"/>
    </row>
    <row r="14270" spans="1:14">
      <c r="A14270">
        <v>84.998840299999998</v>
      </c>
      <c r="B14270">
        <v>323862462000</v>
      </c>
      <c r="C14270">
        <v>464.14764400000001</v>
      </c>
      <c r="D14270">
        <f t="shared" si="222"/>
        <v>190.99764400000004</v>
      </c>
      <c r="E14270" s="3">
        <f>B14270/Example_paper_Emilio!B$27</f>
        <v>16193123100000</v>
      </c>
      <c r="F14270" s="3">
        <f>E14270/Example_paper_Emilio!$B$15*Example_paper_Emilio!$X$19*0.001*100000</f>
        <v>0.34976816740509659</v>
      </c>
      <c r="L14270" s="1"/>
      <c r="M14270" s="1"/>
      <c r="N14270" s="1"/>
    </row>
    <row r="14271" spans="1:14">
      <c r="A14271">
        <v>85.013198900000006</v>
      </c>
      <c r="B14271">
        <v>323771957000</v>
      </c>
      <c r="C14271">
        <v>464.17636099999999</v>
      </c>
      <c r="D14271">
        <f t="shared" si="222"/>
        <v>191.02636100000001</v>
      </c>
      <c r="E14271" s="3">
        <f>B14271/Example_paper_Emilio!B$27</f>
        <v>16188597850000</v>
      </c>
      <c r="F14271" s="3">
        <f>E14271/Example_paper_Emilio!$B$15*Example_paper_Emilio!$X$19*0.001*100000</f>
        <v>0.34967042292493822</v>
      </c>
      <c r="L14271" s="1"/>
      <c r="M14271" s="1"/>
      <c r="N14271" s="1"/>
    </row>
    <row r="14272" spans="1:14">
      <c r="A14272">
        <v>85.027557400000006</v>
      </c>
      <c r="B14272">
        <v>323681649000</v>
      </c>
      <c r="C14272">
        <v>464.20507800000001</v>
      </c>
      <c r="D14272">
        <f t="shared" si="222"/>
        <v>191.05507800000004</v>
      </c>
      <c r="E14272" s="3">
        <f>B14272/Example_paper_Emilio!B$27</f>
        <v>16184082450000</v>
      </c>
      <c r="F14272" s="3">
        <f>E14272/Example_paper_Emilio!$B$15*Example_paper_Emilio!$X$19*0.001*100000</f>
        <v>0.34957289120277762</v>
      </c>
      <c r="L14272" s="1"/>
      <c r="M14272" s="1"/>
      <c r="N14272" s="1"/>
    </row>
    <row r="14273" spans="1:14">
      <c r="A14273">
        <v>85.041915900000006</v>
      </c>
      <c r="B14273">
        <v>323591635000</v>
      </c>
      <c r="C14273">
        <v>464.23379499999999</v>
      </c>
      <c r="D14273">
        <f t="shared" si="222"/>
        <v>191.08379500000001</v>
      </c>
      <c r="E14273" s="3">
        <f>B14273/Example_paper_Emilio!B$27</f>
        <v>16179581750000</v>
      </c>
      <c r="F14273" s="3">
        <f>E14273/Example_paper_Emilio!$B$15*Example_paper_Emilio!$X$19*0.001*100000</f>
        <v>0.34947567699762905</v>
      </c>
      <c r="L14273" s="1"/>
      <c r="M14273" s="1"/>
      <c r="N14273" s="1"/>
    </row>
    <row r="14274" spans="1:14">
      <c r="A14274">
        <v>85.056274400000007</v>
      </c>
      <c r="B14274">
        <v>323501818000</v>
      </c>
      <c r="C14274">
        <v>464.26251200000002</v>
      </c>
      <c r="D14274">
        <f t="shared" si="222"/>
        <v>191.11251200000004</v>
      </c>
      <c r="E14274" s="3">
        <f>B14274/Example_paper_Emilio!B$27</f>
        <v>16175090900000</v>
      </c>
      <c r="F14274" s="3">
        <f>E14274/Example_paper_Emilio!$B$15*Example_paper_Emilio!$X$19*0.001*100000</f>
        <v>0.34937867555047819</v>
      </c>
      <c r="L14274" s="1"/>
      <c r="M14274" s="1"/>
      <c r="N14274" s="1"/>
    </row>
    <row r="14275" spans="1:14">
      <c r="A14275">
        <v>85.070640600000004</v>
      </c>
      <c r="B14275">
        <v>323412263000</v>
      </c>
      <c r="C14275">
        <v>464.29122899999999</v>
      </c>
      <c r="D14275">
        <f t="shared" si="222"/>
        <v>191.14122900000001</v>
      </c>
      <c r="E14275" s="3">
        <f>B14275/Example_paper_Emilio!B$27</f>
        <v>16170613150000</v>
      </c>
      <c r="F14275" s="3">
        <f>E14275/Example_paper_Emilio!$B$15*Example_paper_Emilio!$X$19*0.001*100000</f>
        <v>0.34928195706066456</v>
      </c>
      <c r="L14275" s="1"/>
      <c r="M14275" s="1"/>
      <c r="N14275" s="1"/>
    </row>
    <row r="14276" spans="1:14">
      <c r="A14276">
        <v>85.084999100000005</v>
      </c>
      <c r="B14276">
        <v>323322937000</v>
      </c>
      <c r="C14276">
        <v>464.31994600000002</v>
      </c>
      <c r="D14276">
        <f t="shared" si="222"/>
        <v>191.16994600000004</v>
      </c>
      <c r="E14276" s="3">
        <f>B14276/Example_paper_Emilio!B$27</f>
        <v>16166146850000</v>
      </c>
      <c r="F14276" s="3">
        <f>E14276/Example_paper_Emilio!$B$15*Example_paper_Emilio!$X$19*0.001*100000</f>
        <v>0.34918548588852355</v>
      </c>
      <c r="L14276" s="1"/>
      <c r="M14276" s="1"/>
      <c r="N14276" s="1"/>
    </row>
    <row r="14277" spans="1:14">
      <c r="A14277">
        <v>85.099357600000005</v>
      </c>
      <c r="B14277">
        <v>323233874000</v>
      </c>
      <c r="C14277">
        <v>464.34866299999999</v>
      </c>
      <c r="D14277">
        <f t="shared" ref="D14277:D14340" si="223">C14277-273.15</f>
        <v>191.19866300000001</v>
      </c>
      <c r="E14277" s="3">
        <f>B14277/Example_paper_Emilio!B$27</f>
        <v>16161693700000</v>
      </c>
      <c r="F14277" s="3">
        <f>E14277/Example_paper_Emilio!$B$15*Example_paper_Emilio!$X$19*0.001*100000</f>
        <v>0.34908929875370953</v>
      </c>
      <c r="L14277" s="1"/>
      <c r="M14277" s="1"/>
      <c r="N14277" s="1"/>
    </row>
    <row r="14278" spans="1:14">
      <c r="A14278">
        <v>85.113716100000005</v>
      </c>
      <c r="B14278">
        <v>323145040000</v>
      </c>
      <c r="C14278">
        <v>464.37738000000002</v>
      </c>
      <c r="D14278">
        <f t="shared" si="223"/>
        <v>191.22738000000004</v>
      </c>
      <c r="E14278" s="3">
        <f>B14278/Example_paper_Emilio!B$27</f>
        <v>16157252000000</v>
      </c>
      <c r="F14278" s="3">
        <f>E14278/Example_paper_Emilio!$B$15*Example_paper_Emilio!$X$19*0.001*100000</f>
        <v>0.34899335893656802</v>
      </c>
      <c r="L14278" s="1"/>
      <c r="M14278" s="1"/>
      <c r="N14278" s="1"/>
    </row>
    <row r="14279" spans="1:14">
      <c r="A14279">
        <v>85.128074600000005</v>
      </c>
      <c r="B14279">
        <v>323056435000</v>
      </c>
      <c r="C14279">
        <v>464.40609699999999</v>
      </c>
      <c r="D14279">
        <f t="shared" si="223"/>
        <v>191.25609700000001</v>
      </c>
      <c r="E14279" s="3">
        <f>B14279/Example_paper_Emilio!B$27</f>
        <v>16152821750000</v>
      </c>
      <c r="F14279" s="3">
        <f>E14279/Example_paper_Emilio!$B$15*Example_paper_Emilio!$X$19*0.001*100000</f>
        <v>0.34889766643709913</v>
      </c>
      <c r="L14279" s="1"/>
      <c r="M14279" s="1"/>
      <c r="N14279" s="1"/>
    </row>
    <row r="14280" spans="1:14">
      <c r="A14280">
        <v>85.142433199999999</v>
      </c>
      <c r="B14280">
        <v>322968093000</v>
      </c>
      <c r="C14280">
        <v>464.434845</v>
      </c>
      <c r="D14280">
        <f t="shared" si="223"/>
        <v>191.28484500000002</v>
      </c>
      <c r="E14280" s="3">
        <f>B14280/Example_paper_Emilio!B$27</f>
        <v>16148404650000</v>
      </c>
      <c r="F14280" s="3">
        <f>E14280/Example_paper_Emilio!$B$15*Example_paper_Emilio!$X$19*0.001*100000</f>
        <v>0.34880225797495729</v>
      </c>
      <c r="L14280" s="1"/>
      <c r="M14280" s="1"/>
      <c r="N14280" s="1"/>
    </row>
    <row r="14281" spans="1:14">
      <c r="A14281">
        <v>85.156799300000003</v>
      </c>
      <c r="B14281">
        <v>322879980000</v>
      </c>
      <c r="C14281">
        <v>464.46356200000002</v>
      </c>
      <c r="D14281">
        <f t="shared" si="223"/>
        <v>191.31356200000005</v>
      </c>
      <c r="E14281" s="3">
        <f>B14281/Example_paper_Emilio!B$27</f>
        <v>16143999000000</v>
      </c>
      <c r="F14281" s="3">
        <f>E14281/Example_paper_Emilio!$B$15*Example_paper_Emilio!$X$19*0.001*100000</f>
        <v>0.34870709683048795</v>
      </c>
      <c r="L14281" s="1"/>
      <c r="M14281" s="1"/>
      <c r="N14281" s="1"/>
    </row>
    <row r="14282" spans="1:14">
      <c r="A14282">
        <v>85.171157800000003</v>
      </c>
      <c r="B14282">
        <v>322792096000</v>
      </c>
      <c r="C14282">
        <v>464.492279</v>
      </c>
      <c r="D14282">
        <f t="shared" si="223"/>
        <v>191.34227900000002</v>
      </c>
      <c r="E14282" s="3">
        <f>B14282/Example_paper_Emilio!B$27</f>
        <v>16139604800000</v>
      </c>
      <c r="F14282" s="3">
        <f>E14282/Example_paper_Emilio!$B$15*Example_paper_Emilio!$X$19*0.001*100000</f>
        <v>0.34861218300369123</v>
      </c>
      <c r="L14282" s="1"/>
      <c r="M14282" s="1"/>
      <c r="N14282" s="1"/>
    </row>
    <row r="14283" spans="1:14">
      <c r="A14283">
        <v>85.185516399999997</v>
      </c>
      <c r="B14283">
        <v>322704474000</v>
      </c>
      <c r="C14283">
        <v>464.52099600000003</v>
      </c>
      <c r="D14283">
        <f t="shared" si="223"/>
        <v>191.37099600000005</v>
      </c>
      <c r="E14283" s="3">
        <f>B14283/Example_paper_Emilio!B$27</f>
        <v>16135223700000</v>
      </c>
      <c r="F14283" s="3">
        <f>E14283/Example_paper_Emilio!$B$15*Example_paper_Emilio!$X$19*0.001*100000</f>
        <v>0.34851755213423169</v>
      </c>
      <c r="L14283" s="1"/>
      <c r="M14283" s="1"/>
      <c r="N14283" s="1"/>
    </row>
    <row r="14284" spans="1:14">
      <c r="A14284">
        <v>85.199874899999998</v>
      </c>
      <c r="B14284">
        <v>322617082000</v>
      </c>
      <c r="C14284">
        <v>464.549713</v>
      </c>
      <c r="D14284">
        <f t="shared" si="223"/>
        <v>191.39971300000002</v>
      </c>
      <c r="E14284" s="3">
        <f>B14284/Example_paper_Emilio!B$27</f>
        <v>16130854100000</v>
      </c>
      <c r="F14284" s="3">
        <f>E14284/Example_paper_Emilio!$B$15*Example_paper_Emilio!$X$19*0.001*100000</f>
        <v>0.34842316966243458</v>
      </c>
      <c r="L14284" s="1"/>
      <c r="M14284" s="1"/>
      <c r="N14284" s="1"/>
    </row>
    <row r="14285" spans="1:14">
      <c r="A14285">
        <v>85.214233399999998</v>
      </c>
      <c r="B14285">
        <v>322529919000</v>
      </c>
      <c r="C14285">
        <v>464.57843000000003</v>
      </c>
      <c r="D14285">
        <f t="shared" si="223"/>
        <v>191.42843000000005</v>
      </c>
      <c r="E14285" s="3">
        <f>B14285/Example_paper_Emilio!B$27</f>
        <v>16126495950000</v>
      </c>
      <c r="F14285" s="3">
        <f>E14285/Example_paper_Emilio!$B$15*Example_paper_Emilio!$X$19*0.001*100000</f>
        <v>0.34832903450830999</v>
      </c>
      <c r="L14285" s="1"/>
      <c r="M14285" s="1"/>
      <c r="N14285" s="1"/>
    </row>
    <row r="14286" spans="1:14">
      <c r="A14286">
        <v>85.228591899999998</v>
      </c>
      <c r="B14286">
        <v>322442985000</v>
      </c>
      <c r="C14286">
        <v>464.607147</v>
      </c>
      <c r="D14286">
        <f t="shared" si="223"/>
        <v>191.45714700000002</v>
      </c>
      <c r="E14286" s="3">
        <f>B14286/Example_paper_Emilio!B$27</f>
        <v>16122149250000</v>
      </c>
      <c r="F14286" s="3">
        <f>E14286/Example_paper_Emilio!$B$15*Example_paper_Emilio!$X$19*0.001*100000</f>
        <v>0.34823514667185795</v>
      </c>
      <c r="L14286" s="1"/>
      <c r="M14286" s="1"/>
      <c r="N14286" s="1"/>
    </row>
    <row r="14287" spans="1:14">
      <c r="A14287">
        <v>85.242950399999998</v>
      </c>
      <c r="B14287">
        <v>322356314000</v>
      </c>
      <c r="C14287">
        <v>464.63586400000003</v>
      </c>
      <c r="D14287">
        <f t="shared" si="223"/>
        <v>191.48586400000005</v>
      </c>
      <c r="E14287" s="3">
        <f>B14287/Example_paper_Emilio!B$27</f>
        <v>16117815700000</v>
      </c>
      <c r="F14287" s="3">
        <f>E14287/Example_paper_Emilio!$B$15*Example_paper_Emilio!$X$19*0.001*100000</f>
        <v>0.34814154287273302</v>
      </c>
      <c r="L14287" s="1"/>
      <c r="M14287" s="1"/>
      <c r="N14287" s="1"/>
    </row>
    <row r="14288" spans="1:14">
      <c r="A14288">
        <v>85.257316599999996</v>
      </c>
      <c r="B14288">
        <v>322269872000</v>
      </c>
      <c r="C14288">
        <v>464.664581</v>
      </c>
      <c r="D14288">
        <f t="shared" si="223"/>
        <v>191.51458100000002</v>
      </c>
      <c r="E14288" s="3">
        <f>B14288/Example_paper_Emilio!B$27</f>
        <v>16113493600000</v>
      </c>
      <c r="F14288" s="3">
        <f>E14288/Example_paper_Emilio!$B$15*Example_paper_Emilio!$X$19*0.001*100000</f>
        <v>0.3480481863912806</v>
      </c>
      <c r="L14288" s="1"/>
      <c r="M14288" s="1"/>
      <c r="N14288" s="1"/>
    </row>
    <row r="14289" spans="1:14">
      <c r="A14289">
        <v>85.271675099999996</v>
      </c>
      <c r="B14289">
        <v>322183692000</v>
      </c>
      <c r="C14289">
        <v>464.69329800000003</v>
      </c>
      <c r="D14289">
        <f t="shared" si="223"/>
        <v>191.54329800000005</v>
      </c>
      <c r="E14289" s="3">
        <f>B14289/Example_paper_Emilio!B$27</f>
        <v>16109184600000</v>
      </c>
      <c r="F14289" s="3">
        <f>E14289/Example_paper_Emilio!$B$15*Example_paper_Emilio!$X$19*0.001*100000</f>
        <v>0.34795511286716541</v>
      </c>
      <c r="L14289" s="1"/>
      <c r="M14289" s="1"/>
      <c r="N14289" s="1"/>
    </row>
    <row r="14290" spans="1:14">
      <c r="A14290">
        <v>85.286033599999996</v>
      </c>
      <c r="B14290">
        <v>322097709000</v>
      </c>
      <c r="C14290">
        <v>464.722015</v>
      </c>
      <c r="D14290">
        <f t="shared" si="223"/>
        <v>191.57201500000002</v>
      </c>
      <c r="E14290" s="3">
        <f>B14290/Example_paper_Emilio!B$27</f>
        <v>16104885450000</v>
      </c>
      <c r="F14290" s="3">
        <f>E14290/Example_paper_Emilio!$B$15*Example_paper_Emilio!$X$19*0.001*100000</f>
        <v>0.34786225210104799</v>
      </c>
      <c r="L14290" s="1"/>
      <c r="M14290" s="1"/>
      <c r="N14290" s="1"/>
    </row>
    <row r="14291" spans="1:14">
      <c r="A14291">
        <v>85.300392200000005</v>
      </c>
      <c r="B14291">
        <v>322011988000</v>
      </c>
      <c r="C14291">
        <v>464.75073200000003</v>
      </c>
      <c r="D14291">
        <f t="shared" si="223"/>
        <v>191.60073200000005</v>
      </c>
      <c r="E14291" s="3">
        <f>B14291/Example_paper_Emilio!B$27</f>
        <v>16100599400000</v>
      </c>
      <c r="F14291" s="3">
        <f>E14291/Example_paper_Emilio!$B$15*Example_paper_Emilio!$X$19*0.001*100000</f>
        <v>0.34776967429226774</v>
      </c>
      <c r="L14291" s="1"/>
      <c r="M14291" s="1"/>
      <c r="N14291" s="1"/>
    </row>
    <row r="14292" spans="1:14">
      <c r="A14292">
        <v>85.314750700000005</v>
      </c>
      <c r="B14292">
        <v>321926496000</v>
      </c>
      <c r="C14292">
        <v>464.779449</v>
      </c>
      <c r="D14292">
        <f t="shared" si="223"/>
        <v>191.62944900000002</v>
      </c>
      <c r="E14292" s="3">
        <f>B14292/Example_paper_Emilio!B$27</f>
        <v>16096324800000</v>
      </c>
      <c r="F14292" s="3">
        <f>E14292/Example_paper_Emilio!$B$15*Example_paper_Emilio!$X$19*0.001*100000</f>
        <v>0.34767734380116011</v>
      </c>
      <c r="L14292" s="1"/>
      <c r="M14292" s="1"/>
      <c r="N14292" s="1"/>
    </row>
    <row r="14293" spans="1:14">
      <c r="A14293">
        <v>85.330177300000003</v>
      </c>
      <c r="B14293">
        <v>321834910000</v>
      </c>
      <c r="C14293">
        <v>464.81033300000001</v>
      </c>
      <c r="D14293">
        <f t="shared" si="223"/>
        <v>191.66033300000004</v>
      </c>
      <c r="E14293" s="3">
        <f>B14293/Example_paper_Emilio!B$27</f>
        <v>16091745500000</v>
      </c>
      <c r="F14293" s="3">
        <f>E14293/Example_paper_Emilio!$B$15*Example_paper_Emilio!$X$19*0.001*100000</f>
        <v>0.34757843185198839</v>
      </c>
      <c r="L14293" s="1"/>
      <c r="M14293" s="1"/>
      <c r="N14293" s="1"/>
    </row>
    <row r="14294" spans="1:14">
      <c r="A14294">
        <v>85.345611599999998</v>
      </c>
      <c r="B14294">
        <v>321743585000</v>
      </c>
      <c r="C14294">
        <v>464.84118699999999</v>
      </c>
      <c r="D14294">
        <f t="shared" si="223"/>
        <v>191.69118700000001</v>
      </c>
      <c r="E14294" s="3">
        <f>B14294/Example_paper_Emilio!B$27</f>
        <v>16087179250000</v>
      </c>
      <c r="F14294" s="3">
        <f>E14294/Example_paper_Emilio!$B$15*Example_paper_Emilio!$X$19*0.001*100000</f>
        <v>0.34747980178016402</v>
      </c>
      <c r="L14294" s="1"/>
      <c r="M14294" s="1"/>
      <c r="N14294" s="1"/>
    </row>
    <row r="14295" spans="1:14">
      <c r="A14295">
        <v>85.361038199999996</v>
      </c>
      <c r="B14295">
        <v>321652556000</v>
      </c>
      <c r="C14295">
        <v>464.87204000000003</v>
      </c>
      <c r="D14295">
        <f t="shared" si="223"/>
        <v>191.72204000000005</v>
      </c>
      <c r="E14295" s="3">
        <f>B14295/Example_paper_Emilio!B$27</f>
        <v>16082627800000</v>
      </c>
      <c r="F14295" s="3">
        <f>E14295/Example_paper_Emilio!$B$15*Example_paper_Emilio!$X$19*0.001*100000</f>
        <v>0.34738149138533136</v>
      </c>
      <c r="L14295" s="1"/>
      <c r="M14295" s="1"/>
      <c r="N14295" s="1"/>
    </row>
    <row r="14296" spans="1:14">
      <c r="A14296">
        <v>85.376464799999994</v>
      </c>
      <c r="B14296">
        <v>321561788000</v>
      </c>
      <c r="C14296">
        <v>464.90289300000001</v>
      </c>
      <c r="D14296">
        <f t="shared" si="223"/>
        <v>191.75289300000003</v>
      </c>
      <c r="E14296" s="3">
        <f>B14296/Example_paper_Emilio!B$27</f>
        <v>16078089400000</v>
      </c>
      <c r="F14296" s="3">
        <f>E14296/Example_paper_Emilio!$B$15*Example_paper_Emilio!$X$19*0.001*100000</f>
        <v>0.34728346286784595</v>
      </c>
      <c r="L14296" s="1"/>
      <c r="M14296" s="1"/>
      <c r="N14296" s="1"/>
    </row>
    <row r="14297" spans="1:14">
      <c r="A14297">
        <v>85.391899100000003</v>
      </c>
      <c r="B14297">
        <v>321471283000</v>
      </c>
      <c r="C14297">
        <v>464.93374599999999</v>
      </c>
      <c r="D14297">
        <f t="shared" si="223"/>
        <v>191.78374600000001</v>
      </c>
      <c r="E14297" s="3">
        <f>B14297/Example_paper_Emilio!B$27</f>
        <v>16073564150000</v>
      </c>
      <c r="F14297" s="3">
        <f>E14297/Example_paper_Emilio!$B$15*Example_paper_Emilio!$X$19*0.001*100000</f>
        <v>0.34718571838768758</v>
      </c>
      <c r="L14297" s="1"/>
      <c r="M14297" s="1"/>
      <c r="N14297" s="1"/>
    </row>
    <row r="14298" spans="1:14">
      <c r="A14298">
        <v>85.407325700000001</v>
      </c>
      <c r="B14298">
        <v>321381073000</v>
      </c>
      <c r="C14298">
        <v>464.96460000000002</v>
      </c>
      <c r="D14298">
        <f t="shared" si="223"/>
        <v>191.81460000000004</v>
      </c>
      <c r="E14298" s="3">
        <f>B14298/Example_paper_Emilio!B$27</f>
        <v>16069053650000</v>
      </c>
      <c r="F14298" s="3">
        <f>E14298/Example_paper_Emilio!$B$15*Example_paper_Emilio!$X$19*0.001*100000</f>
        <v>0.34708829250453105</v>
      </c>
      <c r="L14298" s="1"/>
      <c r="M14298" s="1"/>
      <c r="N14298" s="1"/>
    </row>
    <row r="14299" spans="1:14">
      <c r="A14299">
        <v>85.422752399999993</v>
      </c>
      <c r="B14299">
        <v>321291125000</v>
      </c>
      <c r="C14299">
        <v>464.995453</v>
      </c>
      <c r="D14299">
        <f t="shared" si="223"/>
        <v>191.84545300000002</v>
      </c>
      <c r="E14299" s="3">
        <f>B14299/Example_paper_Emilio!B$27</f>
        <v>16064556250000</v>
      </c>
      <c r="F14299" s="3">
        <f>E14299/Example_paper_Emilio!$B$15*Example_paper_Emilio!$X$19*0.001*100000</f>
        <v>0.34699114957871158</v>
      </c>
      <c r="L14299" s="1"/>
      <c r="M14299" s="1"/>
      <c r="N14299" s="1"/>
    </row>
    <row r="14300" spans="1:14">
      <c r="A14300">
        <v>85.438186599999995</v>
      </c>
      <c r="B14300">
        <v>321201439000</v>
      </c>
      <c r="C14300">
        <v>465.02633700000001</v>
      </c>
      <c r="D14300">
        <f t="shared" si="223"/>
        <v>191.87633700000004</v>
      </c>
      <c r="E14300" s="3">
        <f>B14300/Example_paper_Emilio!B$27</f>
        <v>16060071950000</v>
      </c>
      <c r="F14300" s="3">
        <f>E14300/Example_paper_Emilio!$B$15*Example_paper_Emilio!$X$19*0.001*100000</f>
        <v>0.34689428961022939</v>
      </c>
      <c r="L14300" s="1"/>
      <c r="M14300" s="1"/>
      <c r="N14300" s="1"/>
    </row>
    <row r="14301" spans="1:14">
      <c r="A14301">
        <v>85.453613300000001</v>
      </c>
      <c r="B14301">
        <v>321112015000</v>
      </c>
      <c r="C14301">
        <v>465.05718999999999</v>
      </c>
      <c r="D14301">
        <f t="shared" si="223"/>
        <v>191.90719000000001</v>
      </c>
      <c r="E14301" s="3">
        <f>B14301/Example_paper_Emilio!B$27</f>
        <v>16055600750000</v>
      </c>
      <c r="F14301" s="3">
        <f>E14301/Example_paper_Emilio!$B$15*Example_paper_Emilio!$X$19*0.001*100000</f>
        <v>0.34679771259908437</v>
      </c>
      <c r="L14301" s="1"/>
      <c r="M14301" s="1"/>
      <c r="N14301" s="1"/>
    </row>
    <row r="14302" spans="1:14">
      <c r="A14302">
        <v>85.469039899999999</v>
      </c>
      <c r="B14302">
        <v>321022886000</v>
      </c>
      <c r="C14302">
        <v>465.08804300000003</v>
      </c>
      <c r="D14302">
        <f t="shared" si="223"/>
        <v>191.93804300000005</v>
      </c>
      <c r="E14302" s="3">
        <f>B14302/Example_paper_Emilio!B$27</f>
        <v>16051144300000</v>
      </c>
      <c r="F14302" s="3">
        <f>E14302/Example_paper_Emilio!$B$15*Example_paper_Emilio!$X$19*0.001*100000</f>
        <v>0.34670145418494114</v>
      </c>
      <c r="L14302" s="1"/>
      <c r="M14302" s="1"/>
      <c r="N14302" s="1"/>
    </row>
    <row r="14303" spans="1:14">
      <c r="A14303">
        <v>85.484466600000005</v>
      </c>
      <c r="B14303">
        <v>320933986000</v>
      </c>
      <c r="C14303">
        <v>465.11889600000001</v>
      </c>
      <c r="D14303">
        <f t="shared" si="223"/>
        <v>191.96889600000003</v>
      </c>
      <c r="E14303" s="3">
        <f>B14303/Example_paper_Emilio!B$27</f>
        <v>16046699300000</v>
      </c>
      <c r="F14303" s="3">
        <f>E14303/Example_paper_Emilio!$B$15*Example_paper_Emilio!$X$19*0.001*100000</f>
        <v>0.34660544308847047</v>
      </c>
      <c r="L14303" s="1"/>
      <c r="M14303" s="1"/>
      <c r="N14303" s="1"/>
    </row>
    <row r="14304" spans="1:14">
      <c r="A14304">
        <v>85.499900800000006</v>
      </c>
      <c r="B14304">
        <v>320845382000</v>
      </c>
      <c r="C14304">
        <v>465.14974999999998</v>
      </c>
      <c r="D14304">
        <f t="shared" si="223"/>
        <v>191.99975000000001</v>
      </c>
      <c r="E14304" s="3">
        <f>B14304/Example_paper_Emilio!B$27</f>
        <v>16042269100000</v>
      </c>
      <c r="F14304" s="3">
        <f>E14304/Example_paper_Emilio!$B$15*Example_paper_Emilio!$X$19*0.001*100000</f>
        <v>0.34650975166899139</v>
      </c>
      <c r="L14304" s="1"/>
      <c r="M14304" s="1"/>
      <c r="N14304" s="1"/>
    </row>
    <row r="14305" spans="1:14">
      <c r="A14305">
        <v>85.515327499999998</v>
      </c>
      <c r="B14305">
        <v>320757039000</v>
      </c>
      <c r="C14305">
        <v>465.18060300000002</v>
      </c>
      <c r="D14305">
        <f t="shared" si="223"/>
        <v>192.03060300000004</v>
      </c>
      <c r="E14305" s="3">
        <f>B14305/Example_paper_Emilio!B$27</f>
        <v>16037851950000</v>
      </c>
      <c r="F14305" s="3">
        <f>E14305/Example_paper_Emilio!$B$15*Example_paper_Emilio!$X$19*0.001*100000</f>
        <v>0.34641434212685968</v>
      </c>
      <c r="L14305" s="1"/>
      <c r="M14305" s="1"/>
      <c r="N14305" s="1"/>
    </row>
    <row r="14306" spans="1:14">
      <c r="A14306">
        <v>85.530754099999996</v>
      </c>
      <c r="B14306">
        <v>320668959000</v>
      </c>
      <c r="C14306">
        <v>465.21148699999998</v>
      </c>
      <c r="D14306">
        <f t="shared" si="223"/>
        <v>192.061487</v>
      </c>
      <c r="E14306" s="3">
        <f>B14306/Example_paper_Emilio!B$27</f>
        <v>16033447950000</v>
      </c>
      <c r="F14306" s="3">
        <f>E14306/Example_paper_Emilio!$B$15*Example_paper_Emilio!$X$19*0.001*100000</f>
        <v>0.34631921662205495</v>
      </c>
      <c r="L14306" s="1"/>
      <c r="M14306" s="1"/>
      <c r="N14306" s="1"/>
    </row>
    <row r="14307" spans="1:14">
      <c r="A14307">
        <v>85.546188400000005</v>
      </c>
      <c r="B14307">
        <v>320581173000</v>
      </c>
      <c r="C14307">
        <v>465.24234000000001</v>
      </c>
      <c r="D14307">
        <f t="shared" si="223"/>
        <v>192.09234000000004</v>
      </c>
      <c r="E14307" s="3">
        <f>B14307/Example_paper_Emilio!B$27</f>
        <v>16029058650000</v>
      </c>
      <c r="F14307" s="3">
        <f>E14307/Example_paper_Emilio!$B$15*Example_paper_Emilio!$X$19*0.001*100000</f>
        <v>0.34622440863426218</v>
      </c>
      <c r="L14307" s="1"/>
      <c r="M14307" s="1"/>
      <c r="N14307" s="1"/>
    </row>
    <row r="14308" spans="1:14">
      <c r="A14308">
        <v>85.561615000000003</v>
      </c>
      <c r="B14308">
        <v>320493617000</v>
      </c>
      <c r="C14308">
        <v>465.27319299999999</v>
      </c>
      <c r="D14308">
        <f t="shared" si="223"/>
        <v>192.12319300000001</v>
      </c>
      <c r="E14308" s="3">
        <f>B14308/Example_paper_Emilio!B$27</f>
        <v>16024680850000</v>
      </c>
      <c r="F14308" s="3">
        <f>E14308/Example_paper_Emilio!$B$15*Example_paper_Emilio!$X$19*0.001*100000</f>
        <v>0.34612984904413191</v>
      </c>
      <c r="L14308" s="1"/>
      <c r="M14308" s="1"/>
      <c r="N14308" s="1"/>
    </row>
    <row r="14309" spans="1:14">
      <c r="A14309">
        <v>85.577041600000001</v>
      </c>
      <c r="B14309">
        <v>320406356000</v>
      </c>
      <c r="C14309">
        <v>465.30404700000003</v>
      </c>
      <c r="D14309">
        <f t="shared" si="223"/>
        <v>192.15404700000005</v>
      </c>
      <c r="E14309" s="3">
        <f>B14309/Example_paper_Emilio!B$27</f>
        <v>16020317800000</v>
      </c>
      <c r="F14309" s="3">
        <f>E14309/Example_paper_Emilio!$B$15*Example_paper_Emilio!$X$19*0.001*100000</f>
        <v>0.34603560805100336</v>
      </c>
      <c r="L14309" s="1"/>
      <c r="M14309" s="1"/>
      <c r="N14309" s="1"/>
    </row>
    <row r="14310" spans="1:14">
      <c r="A14310">
        <v>85.592475899999997</v>
      </c>
      <c r="B14310">
        <v>320319357000</v>
      </c>
      <c r="C14310">
        <v>465.3349</v>
      </c>
      <c r="D14310">
        <f t="shared" si="223"/>
        <v>192.18490000000003</v>
      </c>
      <c r="E14310" s="3">
        <f>B14310/Example_paper_Emilio!B$27</f>
        <v>16015967850000</v>
      </c>
      <c r="F14310" s="3">
        <f>E14310/Example_paper_Emilio!$B$15*Example_paper_Emilio!$X$19*0.001*100000</f>
        <v>0.34594165001521199</v>
      </c>
      <c r="L14310" s="1"/>
      <c r="M14310" s="1"/>
      <c r="N14310" s="1"/>
    </row>
    <row r="14311" spans="1:14">
      <c r="A14311">
        <v>85.607902499999994</v>
      </c>
      <c r="B14311">
        <v>320232620000</v>
      </c>
      <c r="C14311">
        <v>465.36575299999998</v>
      </c>
      <c r="D14311">
        <f t="shared" si="223"/>
        <v>192.21575300000001</v>
      </c>
      <c r="E14311" s="3">
        <f>B14311/Example_paper_Emilio!B$27</f>
        <v>16011631000000</v>
      </c>
      <c r="F14311" s="3">
        <f>E14311/Example_paper_Emilio!$B$15*Example_paper_Emilio!$X$19*0.001*100000</f>
        <v>0.34584797493675778</v>
      </c>
      <c r="L14311" s="1"/>
      <c r="M14311" s="1"/>
      <c r="N14311" s="1"/>
    </row>
    <row r="14312" spans="1:14">
      <c r="A14312">
        <v>85.623329200000001</v>
      </c>
      <c r="B14312">
        <v>320146145000</v>
      </c>
      <c r="C14312">
        <v>465.39660600000002</v>
      </c>
      <c r="D14312">
        <f t="shared" si="223"/>
        <v>192.24660600000004</v>
      </c>
      <c r="E14312" s="3">
        <f>B14312/Example_paper_Emilio!B$27</f>
        <v>16007307250000</v>
      </c>
      <c r="F14312" s="3">
        <f>E14312/Example_paper_Emilio!$B$15*Example_paper_Emilio!$X$19*0.001*100000</f>
        <v>0.34575458281564075</v>
      </c>
      <c r="L14312" s="1"/>
      <c r="M14312" s="1"/>
      <c r="N14312" s="1"/>
    </row>
    <row r="14313" spans="1:14">
      <c r="A14313">
        <v>85.638755799999998</v>
      </c>
      <c r="B14313">
        <v>320059933000</v>
      </c>
      <c r="C14313">
        <v>465.42748999999998</v>
      </c>
      <c r="D14313">
        <f t="shared" si="223"/>
        <v>192.27749</v>
      </c>
      <c r="E14313" s="3">
        <f>B14313/Example_paper_Emilio!B$27</f>
        <v>16002996650000</v>
      </c>
      <c r="F14313" s="3">
        <f>E14313/Example_paper_Emilio!$B$15*Example_paper_Emilio!$X$19*0.001*100000</f>
        <v>0.34566147473185083</v>
      </c>
      <c r="L14313" s="1"/>
      <c r="M14313" s="1"/>
      <c r="N14313" s="1"/>
    </row>
    <row r="14314" spans="1:14">
      <c r="A14314">
        <v>85.654190099999994</v>
      </c>
      <c r="B14314">
        <v>319973982000</v>
      </c>
      <c r="C14314">
        <v>465.45834400000001</v>
      </c>
      <c r="D14314">
        <f t="shared" si="223"/>
        <v>192.30834400000003</v>
      </c>
      <c r="E14314" s="3">
        <f>B14314/Example_paper_Emilio!B$27</f>
        <v>15998699100000</v>
      </c>
      <c r="F14314" s="3">
        <f>E14314/Example_paper_Emilio!$B$15*Example_paper_Emilio!$X$19*0.001*100000</f>
        <v>0.34556864852540814</v>
      </c>
      <c r="L14314" s="1"/>
      <c r="M14314" s="1"/>
      <c r="N14314" s="1"/>
    </row>
    <row r="14315" spans="1:14">
      <c r="A14315">
        <v>85.669616700000006</v>
      </c>
      <c r="B14315">
        <v>319888327000</v>
      </c>
      <c r="C14315">
        <v>465.48919699999999</v>
      </c>
      <c r="D14315">
        <f t="shared" si="223"/>
        <v>192.33919700000001</v>
      </c>
      <c r="E14315" s="3">
        <f>B14315/Example_paper_Emilio!B$27</f>
        <v>15994416350000</v>
      </c>
      <c r="F14315" s="3">
        <f>E14315/Example_paper_Emilio!$B$15*Example_paper_Emilio!$X$19*0.001*100000</f>
        <v>0.34547614199595711</v>
      </c>
      <c r="L14315" s="1"/>
      <c r="M14315" s="1"/>
      <c r="N14315" s="1"/>
    </row>
    <row r="14316" spans="1:14">
      <c r="A14316">
        <v>85.685043300000004</v>
      </c>
      <c r="B14316">
        <v>319802900000</v>
      </c>
      <c r="C14316">
        <v>465.52005000000003</v>
      </c>
      <c r="D14316">
        <f t="shared" si="223"/>
        <v>192.37005000000005</v>
      </c>
      <c r="E14316" s="3">
        <f>B14316/Example_paper_Emilio!B$27</f>
        <v>15990145000000</v>
      </c>
      <c r="F14316" s="3">
        <f>E14316/Example_paper_Emilio!$B$15*Example_paper_Emilio!$X$19*0.001*100000</f>
        <v>0.34538388170418888</v>
      </c>
      <c r="L14316" s="1"/>
      <c r="M14316" s="1"/>
      <c r="N14316" s="1"/>
    </row>
    <row r="14317" spans="1:14">
      <c r="A14317">
        <v>85.700477599999999</v>
      </c>
      <c r="B14317">
        <v>319717736000</v>
      </c>
      <c r="C14317">
        <v>465.55090300000001</v>
      </c>
      <c r="D14317">
        <f t="shared" si="223"/>
        <v>192.40090300000003</v>
      </c>
      <c r="E14317" s="3">
        <f>B14317/Example_paper_Emilio!B$27</f>
        <v>15985886800000</v>
      </c>
      <c r="F14317" s="3">
        <f>E14317/Example_paper_Emilio!$B$15*Example_paper_Emilio!$X$19*0.001*100000</f>
        <v>0.34529190544974753</v>
      </c>
      <c r="L14317" s="1"/>
      <c r="M14317" s="1"/>
      <c r="N14317" s="1"/>
    </row>
    <row r="14318" spans="1:14">
      <c r="A14318">
        <v>85.715904199999997</v>
      </c>
      <c r="B14318">
        <v>319632867000</v>
      </c>
      <c r="C14318">
        <v>465.58175699999998</v>
      </c>
      <c r="D14318">
        <f t="shared" si="223"/>
        <v>192.431757</v>
      </c>
      <c r="E14318" s="3">
        <f>B14318/Example_paper_Emilio!B$27</f>
        <v>15981643350000</v>
      </c>
      <c r="F14318" s="3">
        <f>E14318/Example_paper_Emilio!$B$15*Example_paper_Emilio!$X$19*0.001*100000</f>
        <v>0.34520024779230812</v>
      </c>
      <c r="L14318" s="1"/>
      <c r="M14318" s="1"/>
      <c r="N14318" s="1"/>
    </row>
    <row r="14319" spans="1:14">
      <c r="A14319">
        <v>85.732467700000001</v>
      </c>
      <c r="B14319">
        <v>319542034000</v>
      </c>
      <c r="C14319">
        <v>465.61489899999998</v>
      </c>
      <c r="D14319">
        <f t="shared" si="223"/>
        <v>192.464899</v>
      </c>
      <c r="E14319" s="3">
        <f>B14319/Example_paper_Emilio!B$27</f>
        <v>15977101700000</v>
      </c>
      <c r="F14319" s="3">
        <f>E14319/Example_paper_Emilio!$B$15*Example_paper_Emilio!$X$19*0.001*100000</f>
        <v>0.34510214907548331</v>
      </c>
      <c r="L14319" s="1"/>
      <c r="M14319" s="1"/>
      <c r="N14319" s="1"/>
    </row>
    <row r="14320" spans="1:14">
      <c r="A14320">
        <v>85.749031099999996</v>
      </c>
      <c r="B14320">
        <v>319451496000</v>
      </c>
      <c r="C14320">
        <v>465.64801</v>
      </c>
      <c r="D14320">
        <f t="shared" si="223"/>
        <v>192.49801000000002</v>
      </c>
      <c r="E14320" s="3">
        <f>B14320/Example_paper_Emilio!B$27</f>
        <v>15972574800000</v>
      </c>
      <c r="F14320" s="3">
        <f>E14320/Example_paper_Emilio!$B$15*Example_paper_Emilio!$X$19*0.001*100000</f>
        <v>0.34500436895566033</v>
      </c>
      <c r="L14320" s="1"/>
      <c r="M14320" s="1"/>
      <c r="N14320" s="1"/>
    </row>
    <row r="14321" spans="1:14">
      <c r="A14321">
        <v>85.765594500000006</v>
      </c>
      <c r="B14321">
        <v>319361253000</v>
      </c>
      <c r="C14321">
        <v>465.681152</v>
      </c>
      <c r="D14321">
        <f t="shared" si="223"/>
        <v>192.53115200000002</v>
      </c>
      <c r="E14321" s="3">
        <f>B14321/Example_paper_Emilio!B$27</f>
        <v>15968062650000</v>
      </c>
      <c r="F14321" s="3">
        <f>E14321/Example_paper_Emilio!$B$15*Example_paper_Emilio!$X$19*0.001*100000</f>
        <v>0.34490690743283919</v>
      </c>
      <c r="L14321" s="1"/>
      <c r="M14321" s="1"/>
      <c r="N14321" s="1"/>
    </row>
    <row r="14322" spans="1:14">
      <c r="A14322">
        <v>85.782157900000001</v>
      </c>
      <c r="B14322">
        <v>319271338000</v>
      </c>
      <c r="C14322">
        <v>465.714294</v>
      </c>
      <c r="D14322">
        <f t="shared" si="223"/>
        <v>192.56429400000002</v>
      </c>
      <c r="E14322" s="3">
        <f>B14322/Example_paper_Emilio!B$27</f>
        <v>15963566900000</v>
      </c>
      <c r="F14322" s="3">
        <f>E14322/Example_paper_Emilio!$B$15*Example_paper_Emilio!$X$19*0.001*100000</f>
        <v>0.34480980014668439</v>
      </c>
      <c r="L14322" s="1"/>
      <c r="M14322" s="1"/>
      <c r="N14322" s="1"/>
    </row>
    <row r="14323" spans="1:14">
      <c r="A14323">
        <v>85.798721299999997</v>
      </c>
      <c r="B14323">
        <v>319181718000</v>
      </c>
      <c r="C14323">
        <v>465.74740600000001</v>
      </c>
      <c r="D14323">
        <f t="shared" si="223"/>
        <v>192.59740600000003</v>
      </c>
      <c r="E14323" s="3">
        <f>B14323/Example_paper_Emilio!B$27</f>
        <v>15959085900000</v>
      </c>
      <c r="F14323" s="3">
        <f>E14323/Example_paper_Emilio!$B$15*Example_paper_Emilio!$X$19*0.001*100000</f>
        <v>0.34471301145753136</v>
      </c>
      <c r="L14323" s="1"/>
      <c r="M14323" s="1"/>
      <c r="N14323" s="1"/>
    </row>
    <row r="14324" spans="1:14">
      <c r="A14324">
        <v>85.815292400000004</v>
      </c>
      <c r="B14324">
        <v>319092392000</v>
      </c>
      <c r="C14324">
        <v>465.78054800000001</v>
      </c>
      <c r="D14324">
        <f t="shared" si="223"/>
        <v>192.63054800000003</v>
      </c>
      <c r="E14324" s="3">
        <f>B14324/Example_paper_Emilio!B$27</f>
        <v>15954619600000</v>
      </c>
      <c r="F14324" s="3">
        <f>E14324/Example_paper_Emilio!$B$15*Example_paper_Emilio!$X$19*0.001*100000</f>
        <v>0.34461654028539035</v>
      </c>
      <c r="L14324" s="1"/>
      <c r="M14324" s="1"/>
      <c r="N14324" s="1"/>
    </row>
    <row r="14325" spans="1:14">
      <c r="A14325">
        <v>85.8318558</v>
      </c>
      <c r="B14325">
        <v>319003361000</v>
      </c>
      <c r="C14325">
        <v>465.81366000000003</v>
      </c>
      <c r="D14325">
        <f t="shared" si="223"/>
        <v>192.66366000000005</v>
      </c>
      <c r="E14325" s="3">
        <f>B14325/Example_paper_Emilio!B$27</f>
        <v>15950168050000</v>
      </c>
      <c r="F14325" s="3">
        <f>E14325/Example_paper_Emilio!$B$15*Example_paper_Emilio!$X$19*0.001*100000</f>
        <v>0.34452038771025112</v>
      </c>
      <c r="L14325" s="1"/>
      <c r="M14325" s="1"/>
      <c r="N14325" s="1"/>
    </row>
    <row r="14326" spans="1:14">
      <c r="A14326">
        <v>85.848419199999995</v>
      </c>
      <c r="B14326">
        <v>318914626000</v>
      </c>
      <c r="C14326">
        <v>465.84680200000003</v>
      </c>
      <c r="D14326">
        <f t="shared" si="223"/>
        <v>192.69680200000005</v>
      </c>
      <c r="E14326" s="3">
        <f>B14326/Example_paper_Emilio!B$27</f>
        <v>15945731300000</v>
      </c>
      <c r="F14326" s="3">
        <f>E14326/Example_paper_Emilio!$B$15*Example_paper_Emilio!$X$19*0.001*100000</f>
        <v>0.34442455481210343</v>
      </c>
      <c r="L14326" s="1"/>
      <c r="M14326" s="1"/>
      <c r="N14326" s="1"/>
    </row>
    <row r="14327" spans="1:14">
      <c r="A14327">
        <v>85.864982600000005</v>
      </c>
      <c r="B14327">
        <v>318826217000</v>
      </c>
      <c r="C14327">
        <v>465.87991299999999</v>
      </c>
      <c r="D14327">
        <f t="shared" si="223"/>
        <v>192.72991300000001</v>
      </c>
      <c r="E14327" s="3">
        <f>B14327/Example_paper_Emilio!B$27</f>
        <v>15941310850000</v>
      </c>
      <c r="F14327" s="3">
        <f>E14327/Example_paper_Emilio!$B$15*Example_paper_Emilio!$X$19*0.001*100000</f>
        <v>0.3443290739906425</v>
      </c>
      <c r="L14327" s="1"/>
      <c r="M14327" s="1"/>
      <c r="N14327" s="1"/>
    </row>
    <row r="14328" spans="1:14">
      <c r="A14328">
        <v>85.881546</v>
      </c>
      <c r="B14328">
        <v>318738072000</v>
      </c>
      <c r="C14328">
        <v>465.91305499999999</v>
      </c>
      <c r="D14328">
        <f t="shared" si="223"/>
        <v>192.76305500000001</v>
      </c>
      <c r="E14328" s="3">
        <f>B14328/Example_paper_Emilio!B$27</f>
        <v>15936903600000</v>
      </c>
      <c r="F14328" s="3">
        <f>E14328/Example_paper_Emilio!$B$15*Example_paper_Emilio!$X$19*0.001*100000</f>
        <v>0.34423387828649843</v>
      </c>
      <c r="L14328" s="1"/>
      <c r="M14328" s="1"/>
      <c r="N14328" s="1"/>
    </row>
    <row r="14329" spans="1:14">
      <c r="A14329">
        <v>85.898109399999996</v>
      </c>
      <c r="B14329">
        <v>318650253000</v>
      </c>
      <c r="C14329">
        <v>465.946167</v>
      </c>
      <c r="D14329">
        <f t="shared" si="223"/>
        <v>192.79616700000003</v>
      </c>
      <c r="E14329" s="3">
        <f>B14329/Example_paper_Emilio!B$27</f>
        <v>15932512650000</v>
      </c>
      <c r="F14329" s="3">
        <f>E14329/Example_paper_Emilio!$B$15*Example_paper_Emilio!$X$19*0.001*100000</f>
        <v>0.34413903465904111</v>
      </c>
      <c r="L14329" s="1"/>
      <c r="M14329" s="1"/>
      <c r="N14329" s="1"/>
    </row>
    <row r="14330" spans="1:14">
      <c r="A14330">
        <v>85.914672899999999</v>
      </c>
      <c r="B14330">
        <v>318562730000</v>
      </c>
      <c r="C14330">
        <v>465.979309</v>
      </c>
      <c r="D14330">
        <f t="shared" si="223"/>
        <v>192.82930900000002</v>
      </c>
      <c r="E14330" s="3">
        <f>B14330/Example_paper_Emilio!B$27</f>
        <v>15928136500000</v>
      </c>
      <c r="F14330" s="3">
        <f>E14330/Example_paper_Emilio!$B$15*Example_paper_Emilio!$X$19*0.001*100000</f>
        <v>0.34404451070857534</v>
      </c>
      <c r="L14330" s="1"/>
      <c r="M14330" s="1"/>
      <c r="N14330" s="1"/>
    </row>
    <row r="14331" spans="1:14">
      <c r="A14331">
        <v>85.931236299999995</v>
      </c>
      <c r="B14331">
        <v>318475502000</v>
      </c>
      <c r="C14331">
        <v>466.01242100000002</v>
      </c>
      <c r="D14331">
        <f t="shared" si="223"/>
        <v>192.86242100000004</v>
      </c>
      <c r="E14331" s="3">
        <f>B14331/Example_paper_Emilio!B$27</f>
        <v>15923775100000</v>
      </c>
      <c r="F14331" s="3">
        <f>E14331/Example_paper_Emilio!$B$15*Example_paper_Emilio!$X$19*0.001*100000</f>
        <v>0.3439503053551114</v>
      </c>
      <c r="L14331" s="1"/>
      <c r="M14331" s="1"/>
      <c r="N14331" s="1"/>
    </row>
    <row r="14332" spans="1:14">
      <c r="A14332">
        <v>85.947799700000004</v>
      </c>
      <c r="B14332">
        <v>318388568000</v>
      </c>
      <c r="C14332">
        <v>466.04556300000002</v>
      </c>
      <c r="D14332">
        <f t="shared" si="223"/>
        <v>192.89556300000004</v>
      </c>
      <c r="E14332" s="3">
        <f>B14332/Example_paper_Emilio!B$27</f>
        <v>15919428400000</v>
      </c>
      <c r="F14332" s="3">
        <f>E14332/Example_paper_Emilio!$B$15*Example_paper_Emilio!$X$19*0.001*100000</f>
        <v>0.34385641751865936</v>
      </c>
      <c r="L14332" s="1"/>
      <c r="M14332" s="1"/>
      <c r="N14332" s="1"/>
    </row>
    <row r="14333" spans="1:14">
      <c r="A14333">
        <v>85.9643631</v>
      </c>
      <c r="B14333">
        <v>318301897000</v>
      </c>
      <c r="C14333">
        <v>466.07870500000001</v>
      </c>
      <c r="D14333">
        <f t="shared" si="223"/>
        <v>192.92870500000004</v>
      </c>
      <c r="E14333" s="3">
        <f>B14333/Example_paper_Emilio!B$27</f>
        <v>15915094850000</v>
      </c>
      <c r="F14333" s="3">
        <f>E14333/Example_paper_Emilio!$B$15*Example_paper_Emilio!$X$19*0.001*100000</f>
        <v>0.34376281371953443</v>
      </c>
      <c r="L14333" s="1"/>
      <c r="M14333" s="1"/>
      <c r="N14333" s="1"/>
    </row>
    <row r="14334" spans="1:14">
      <c r="A14334">
        <v>85.980934099999999</v>
      </c>
      <c r="B14334">
        <v>318215553000</v>
      </c>
      <c r="C14334">
        <v>466.11181599999998</v>
      </c>
      <c r="D14334">
        <f t="shared" si="223"/>
        <v>192.961816</v>
      </c>
      <c r="E14334" s="3">
        <f>B14334/Example_paper_Emilio!B$27</f>
        <v>15910777650000</v>
      </c>
      <c r="F14334" s="3">
        <f>E14334/Example_paper_Emilio!$B$15*Example_paper_Emilio!$X$19*0.001*100000</f>
        <v>0.34366956307708602</v>
      </c>
      <c r="L14334" s="1"/>
      <c r="M14334" s="1"/>
      <c r="N14334" s="1"/>
    </row>
    <row r="14335" spans="1:14">
      <c r="A14335">
        <v>85.997497600000003</v>
      </c>
      <c r="B14335">
        <v>318129504000</v>
      </c>
      <c r="C14335">
        <v>466.14495799999997</v>
      </c>
      <c r="D14335">
        <f t="shared" si="223"/>
        <v>192.994958</v>
      </c>
      <c r="E14335" s="3">
        <f>B14335/Example_paper_Emilio!B$27</f>
        <v>15906475200000</v>
      </c>
      <c r="F14335" s="3">
        <f>E14335/Example_paper_Emilio!$B$15*Example_paper_Emilio!$X$19*0.001*100000</f>
        <v>0.34357663103163943</v>
      </c>
      <c r="L14335" s="1"/>
      <c r="M14335" s="1"/>
      <c r="N14335" s="1"/>
    </row>
    <row r="14336" spans="1:14">
      <c r="A14336">
        <v>86.014060999999998</v>
      </c>
      <c r="B14336">
        <v>318043750000</v>
      </c>
      <c r="C14336">
        <v>466.17806999999999</v>
      </c>
      <c r="D14336">
        <f t="shared" si="223"/>
        <v>193.02807000000001</v>
      </c>
      <c r="E14336" s="3">
        <f>B14336/Example_paper_Emilio!B$27</f>
        <v>15902187500000</v>
      </c>
      <c r="F14336" s="3">
        <f>E14336/Example_paper_Emilio!$B$15*Example_paper_Emilio!$X$19*0.001*100000</f>
        <v>0.34348401758319452</v>
      </c>
      <c r="L14336" s="1"/>
      <c r="M14336" s="1"/>
      <c r="N14336" s="1"/>
    </row>
    <row r="14337" spans="1:14">
      <c r="A14337">
        <v>86.030624399999994</v>
      </c>
      <c r="B14337">
        <v>317958291000</v>
      </c>
      <c r="C14337">
        <v>466.21121199999999</v>
      </c>
      <c r="D14337">
        <f t="shared" si="223"/>
        <v>193.06121200000001</v>
      </c>
      <c r="E14337" s="3">
        <f>B14337/Example_paper_Emilio!B$27</f>
        <v>15897914550000</v>
      </c>
      <c r="F14337" s="3">
        <f>E14337/Example_paper_Emilio!$B$15*Example_paper_Emilio!$X$19*0.001*100000</f>
        <v>0.3433917227317515</v>
      </c>
      <c r="L14337" s="1"/>
      <c r="M14337" s="1"/>
      <c r="N14337" s="1"/>
    </row>
    <row r="14338" spans="1:14">
      <c r="A14338">
        <v>86.047187800000003</v>
      </c>
      <c r="B14338">
        <v>317873127000</v>
      </c>
      <c r="C14338">
        <v>466.24432400000001</v>
      </c>
      <c r="D14338">
        <f t="shared" si="223"/>
        <v>193.09432400000003</v>
      </c>
      <c r="E14338" s="3">
        <f>B14338/Example_paper_Emilio!B$27</f>
        <v>15893656350000</v>
      </c>
      <c r="F14338" s="3">
        <f>E14338/Example_paper_Emilio!$B$15*Example_paper_Emilio!$X$19*0.001*100000</f>
        <v>0.34329974647731021</v>
      </c>
      <c r="L14338" s="1"/>
      <c r="M14338" s="1"/>
      <c r="N14338" s="1"/>
    </row>
    <row r="14339" spans="1:14">
      <c r="A14339">
        <v>86.063751199999999</v>
      </c>
      <c r="B14339">
        <v>317788258000</v>
      </c>
      <c r="C14339">
        <v>466.277466</v>
      </c>
      <c r="D14339">
        <f t="shared" si="223"/>
        <v>193.12746600000003</v>
      </c>
      <c r="E14339" s="3">
        <f>B14339/Example_paper_Emilio!B$27</f>
        <v>15889412900000</v>
      </c>
      <c r="F14339" s="3">
        <f>E14339/Example_paper_Emilio!$B$15*Example_paper_Emilio!$X$19*0.001*100000</f>
        <v>0.34320808881987075</v>
      </c>
      <c r="L14339" s="1"/>
      <c r="M14339" s="1"/>
      <c r="N14339" s="1"/>
    </row>
    <row r="14340" spans="1:14">
      <c r="A14340">
        <v>86.080314599999994</v>
      </c>
      <c r="B14340">
        <v>317703651000</v>
      </c>
      <c r="C14340">
        <v>466.31057700000002</v>
      </c>
      <c r="D14340">
        <f t="shared" si="223"/>
        <v>193.16057700000005</v>
      </c>
      <c r="E14340" s="3">
        <f>B14340/Example_paper_Emilio!B$27</f>
        <v>15885182550000</v>
      </c>
      <c r="F14340" s="3">
        <f>E14340/Example_paper_Emilio!$B$15*Example_paper_Emilio!$X$19*0.001*100000</f>
        <v>0.34311671411976846</v>
      </c>
      <c r="L14340" s="1"/>
      <c r="M14340" s="1"/>
      <c r="N14340" s="1"/>
    </row>
    <row r="14341" spans="1:14">
      <c r="A14341">
        <v>86.096878099999998</v>
      </c>
      <c r="B14341">
        <v>317619372000</v>
      </c>
      <c r="C14341">
        <v>466.34371900000002</v>
      </c>
      <c r="D14341">
        <f t="shared" ref="D14341:D14404" si="224">C14341-273.15</f>
        <v>193.19371900000004</v>
      </c>
      <c r="E14341" s="3">
        <f>B14341/Example_paper_Emilio!B$27</f>
        <v>15880968600000</v>
      </c>
      <c r="F14341" s="3">
        <f>E14341/Example_paper_Emilio!$B$15*Example_paper_Emilio!$X$19*0.001*100000</f>
        <v>0.34302569365633256</v>
      </c>
      <c r="L14341" s="1"/>
      <c r="M14341" s="1"/>
      <c r="N14341" s="1"/>
    </row>
    <row r="14342" spans="1:14">
      <c r="A14342">
        <v>86.113441499999993</v>
      </c>
      <c r="B14342">
        <v>317535388000</v>
      </c>
      <c r="C14342">
        <v>466.37686200000002</v>
      </c>
      <c r="D14342">
        <f t="shared" si="224"/>
        <v>193.22686200000004</v>
      </c>
      <c r="E14342" s="3">
        <f>B14342/Example_paper_Emilio!B$27</f>
        <v>15876769400000</v>
      </c>
      <c r="F14342" s="3">
        <f>E14342/Example_paper_Emilio!$B$15*Example_paper_Emilio!$X$19*0.001*100000</f>
        <v>0.34293499178989839</v>
      </c>
      <c r="L14342" s="1"/>
      <c r="M14342" s="1"/>
      <c r="N14342" s="1"/>
    </row>
    <row r="14343" spans="1:14">
      <c r="A14343">
        <v>86.131248499999998</v>
      </c>
      <c r="B14343">
        <v>317445439000</v>
      </c>
      <c r="C14343">
        <v>466.41244499999999</v>
      </c>
      <c r="D14343">
        <f t="shared" si="224"/>
        <v>193.26244500000001</v>
      </c>
      <c r="E14343" s="3">
        <f>B14343/Example_paper_Emilio!B$27</f>
        <v>15872271950000</v>
      </c>
      <c r="F14343" s="3">
        <f>E14343/Example_paper_Emilio!$B$15*Example_paper_Emilio!$X$19*0.001*100000</f>
        <v>0.34283784778408916</v>
      </c>
      <c r="L14343" s="1"/>
      <c r="M14343" s="1"/>
      <c r="N14343" s="1"/>
    </row>
    <row r="14344" spans="1:14">
      <c r="A14344">
        <v>86.149047899999999</v>
      </c>
      <c r="B14344">
        <v>317355819000</v>
      </c>
      <c r="C14344">
        <v>466.448059</v>
      </c>
      <c r="D14344">
        <f t="shared" si="224"/>
        <v>193.29805900000002</v>
      </c>
      <c r="E14344" s="3">
        <f>B14344/Example_paper_Emilio!B$27</f>
        <v>15867790950000</v>
      </c>
      <c r="F14344" s="3">
        <f>E14344/Example_paper_Emilio!$B$15*Example_paper_Emilio!$X$19*0.001*100000</f>
        <v>0.34274105909493618</v>
      </c>
      <c r="L14344" s="1"/>
      <c r="M14344" s="1"/>
      <c r="N14344" s="1"/>
    </row>
    <row r="14345" spans="1:14">
      <c r="A14345">
        <v>86.166854900000004</v>
      </c>
      <c r="B14345">
        <v>317266559000</v>
      </c>
      <c r="C14345">
        <v>466.48367300000001</v>
      </c>
      <c r="D14345">
        <f t="shared" si="224"/>
        <v>193.33367300000003</v>
      </c>
      <c r="E14345" s="3">
        <f>B14345/Example_paper_Emilio!B$27</f>
        <v>15863327950000</v>
      </c>
      <c r="F14345" s="3">
        <f>E14345/Example_paper_Emilio!$B$15*Example_paper_Emilio!$X$19*0.001*100000</f>
        <v>0.34264465920212434</v>
      </c>
      <c r="L14345" s="1"/>
      <c r="M14345" s="1"/>
      <c r="N14345" s="1"/>
    </row>
    <row r="14346" spans="1:14">
      <c r="A14346">
        <v>86.184654199999997</v>
      </c>
      <c r="B14346">
        <v>317177627000</v>
      </c>
      <c r="C14346">
        <v>466.51925699999998</v>
      </c>
      <c r="D14346">
        <f t="shared" si="224"/>
        <v>193.369257</v>
      </c>
      <c r="E14346" s="3">
        <f>B14346/Example_paper_Emilio!B$27</f>
        <v>15858881350000</v>
      </c>
      <c r="F14346" s="3">
        <f>E14346/Example_paper_Emilio!$B$15*Example_paper_Emilio!$X$19*0.001*100000</f>
        <v>0.34254861354597888</v>
      </c>
      <c r="L14346" s="1"/>
      <c r="M14346" s="1"/>
      <c r="N14346" s="1"/>
    </row>
    <row r="14347" spans="1:14">
      <c r="A14347">
        <v>86.202461200000002</v>
      </c>
      <c r="B14347">
        <v>317089022000</v>
      </c>
      <c r="C14347">
        <v>466.55487099999999</v>
      </c>
      <c r="D14347">
        <f t="shared" si="224"/>
        <v>193.40487100000001</v>
      </c>
      <c r="E14347" s="3">
        <f>B14347/Example_paper_Emilio!B$27</f>
        <v>15854451100000</v>
      </c>
      <c r="F14347" s="3">
        <f>E14347/Example_paper_Emilio!$B$15*Example_paper_Emilio!$X$19*0.001*100000</f>
        <v>0.34245292104650998</v>
      </c>
      <c r="L14347" s="1"/>
      <c r="M14347" s="1"/>
      <c r="N14347" s="1"/>
    </row>
    <row r="14348" spans="1:14">
      <c r="A14348">
        <v>86.220260600000003</v>
      </c>
      <c r="B14348">
        <v>317000745000</v>
      </c>
      <c r="C14348">
        <v>466.590485</v>
      </c>
      <c r="D14348">
        <f t="shared" si="224"/>
        <v>193.44048500000002</v>
      </c>
      <c r="E14348" s="3">
        <f>B14348/Example_paper_Emilio!B$27</f>
        <v>15850037250000</v>
      </c>
      <c r="F14348" s="3">
        <f>E14348/Example_paper_Emilio!$B$15*Example_paper_Emilio!$X$19*0.001*100000</f>
        <v>0.34235758278370748</v>
      </c>
      <c r="L14348" s="1"/>
      <c r="M14348" s="1"/>
      <c r="N14348" s="1"/>
    </row>
    <row r="14349" spans="1:14">
      <c r="A14349">
        <v>86.238060000000004</v>
      </c>
      <c r="B14349">
        <v>316912828000</v>
      </c>
      <c r="C14349">
        <v>466.62609900000001</v>
      </c>
      <c r="D14349">
        <f t="shared" si="224"/>
        <v>193.47609900000003</v>
      </c>
      <c r="E14349" s="3">
        <f>B14349/Example_paper_Emilio!B$27</f>
        <v>15845641400000</v>
      </c>
      <c r="F14349" s="3">
        <f>E14349/Example_paper_Emilio!$B$15*Example_paper_Emilio!$X$19*0.001*100000</f>
        <v>0.34226263331724616</v>
      </c>
      <c r="L14349" s="1"/>
      <c r="M14349" s="1"/>
      <c r="N14349" s="1"/>
    </row>
    <row r="14350" spans="1:14">
      <c r="A14350">
        <v>86.255866999999995</v>
      </c>
      <c r="B14350">
        <v>316825207000</v>
      </c>
      <c r="C14350">
        <v>466.66168199999998</v>
      </c>
      <c r="D14350">
        <f t="shared" si="224"/>
        <v>193.51168200000001</v>
      </c>
      <c r="E14350" s="3">
        <f>B14350/Example_paper_Emilio!B$27</f>
        <v>15841260350000</v>
      </c>
      <c r="F14350" s="3">
        <f>E14350/Example_paper_Emilio!$B$15*Example_paper_Emilio!$X$19*0.001*100000</f>
        <v>0.34216800352777643</v>
      </c>
      <c r="L14350" s="1"/>
      <c r="M14350" s="1"/>
      <c r="N14350" s="1"/>
    </row>
    <row r="14351" spans="1:14">
      <c r="A14351">
        <v>86.273666399999996</v>
      </c>
      <c r="B14351">
        <v>316737946000</v>
      </c>
      <c r="C14351">
        <v>466.69729599999999</v>
      </c>
      <c r="D14351">
        <f t="shared" si="224"/>
        <v>193.54729600000002</v>
      </c>
      <c r="E14351" s="3">
        <f>B14351/Example_paper_Emilio!B$27</f>
        <v>15836897300000</v>
      </c>
      <c r="F14351" s="3">
        <f>E14351/Example_paper_Emilio!$B$15*Example_paper_Emilio!$X$19*0.001*100000</f>
        <v>0.34207376253464794</v>
      </c>
      <c r="L14351" s="1"/>
      <c r="M14351" s="1"/>
      <c r="N14351" s="1"/>
    </row>
    <row r="14352" spans="1:14">
      <c r="A14352">
        <v>86.291473400000001</v>
      </c>
      <c r="B14352">
        <v>316651012000</v>
      </c>
      <c r="C14352">
        <v>466.73291</v>
      </c>
      <c r="D14352">
        <f t="shared" si="224"/>
        <v>193.58291000000003</v>
      </c>
      <c r="E14352" s="3">
        <f>B14352/Example_paper_Emilio!B$27</f>
        <v>15832550600000</v>
      </c>
      <c r="F14352" s="3">
        <f>E14352/Example_paper_Emilio!$B$15*Example_paper_Emilio!$X$19*0.001*100000</f>
        <v>0.34197987469819596</v>
      </c>
      <c r="L14352" s="1"/>
      <c r="M14352" s="1"/>
      <c r="N14352" s="1"/>
    </row>
    <row r="14353" spans="1:14">
      <c r="A14353">
        <v>86.309272800000002</v>
      </c>
      <c r="B14353">
        <v>316564406000</v>
      </c>
      <c r="C14353">
        <v>466.76849399999998</v>
      </c>
      <c r="D14353">
        <f t="shared" si="224"/>
        <v>193.618494</v>
      </c>
      <c r="E14353" s="3">
        <f>B14353/Example_paper_Emilio!B$27</f>
        <v>15828220300000</v>
      </c>
      <c r="F14353" s="3">
        <f>E14353/Example_paper_Emilio!$B$15*Example_paper_Emilio!$X$19*0.001*100000</f>
        <v>0.34188634109841032</v>
      </c>
      <c r="L14353" s="1"/>
      <c r="M14353" s="1"/>
      <c r="N14353" s="1"/>
    </row>
    <row r="14354" spans="1:14">
      <c r="A14354">
        <v>86.327079800000007</v>
      </c>
      <c r="B14354">
        <v>316478128000</v>
      </c>
      <c r="C14354">
        <v>466.80410799999999</v>
      </c>
      <c r="D14354">
        <f t="shared" si="224"/>
        <v>193.65410800000001</v>
      </c>
      <c r="E14354" s="3">
        <f>B14354/Example_paper_Emilio!B$27</f>
        <v>15823906400000</v>
      </c>
      <c r="F14354" s="3">
        <f>E14354/Example_paper_Emilio!$B$15*Example_paper_Emilio!$X$19*0.001*100000</f>
        <v>0.34179316173529112</v>
      </c>
      <c r="L14354" s="1"/>
      <c r="M14354" s="1"/>
      <c r="N14354" s="1"/>
    </row>
    <row r="14355" spans="1:14">
      <c r="A14355">
        <v>86.344879199999994</v>
      </c>
      <c r="B14355">
        <v>316392178000</v>
      </c>
      <c r="C14355">
        <v>466.83972199999999</v>
      </c>
      <c r="D14355">
        <f t="shared" si="224"/>
        <v>193.68972200000002</v>
      </c>
      <c r="E14355" s="3">
        <f>B14355/Example_paper_Emilio!B$27</f>
        <v>15819608900000</v>
      </c>
      <c r="F14355" s="3">
        <f>E14355/Example_paper_Emilio!$B$15*Example_paper_Emilio!$X$19*0.001*100000</f>
        <v>0.34170033660883836</v>
      </c>
      <c r="L14355" s="1"/>
      <c r="M14355" s="1"/>
      <c r="N14355" s="1"/>
    </row>
    <row r="14356" spans="1:14">
      <c r="A14356">
        <v>86.362686199999999</v>
      </c>
      <c r="B14356">
        <v>316306555000</v>
      </c>
      <c r="C14356">
        <v>466.875336</v>
      </c>
      <c r="D14356">
        <f t="shared" si="224"/>
        <v>193.72533600000003</v>
      </c>
      <c r="E14356" s="3">
        <f>B14356/Example_paper_Emilio!B$27</f>
        <v>15815327750000</v>
      </c>
      <c r="F14356" s="3">
        <f>E14356/Example_paper_Emilio!$B$15*Example_paper_Emilio!$X$19*0.001*100000</f>
        <v>0.34160786463906206</v>
      </c>
      <c r="L14356" s="1"/>
      <c r="M14356" s="1"/>
      <c r="N14356" s="1"/>
    </row>
    <row r="14357" spans="1:14">
      <c r="A14357">
        <v>86.380485500000006</v>
      </c>
      <c r="B14357">
        <v>316221260000</v>
      </c>
      <c r="C14357">
        <v>466.91091899999998</v>
      </c>
      <c r="D14357">
        <f t="shared" si="224"/>
        <v>193.760919</v>
      </c>
      <c r="E14357" s="3">
        <f>B14357/Example_paper_Emilio!B$27</f>
        <v>15811063000000</v>
      </c>
      <c r="F14357" s="3">
        <f>E14357/Example_paper_Emilio!$B$15*Example_paper_Emilio!$X$19*0.001*100000</f>
        <v>0.34151574690595221</v>
      </c>
      <c r="L14357" s="1"/>
      <c r="M14357" s="1"/>
      <c r="N14357" s="1"/>
    </row>
    <row r="14358" spans="1:14">
      <c r="A14358">
        <v>86.398284899999993</v>
      </c>
      <c r="B14358">
        <v>316136325000</v>
      </c>
      <c r="C14358">
        <v>466.94653299999999</v>
      </c>
      <c r="D14358">
        <f t="shared" si="224"/>
        <v>193.79653300000001</v>
      </c>
      <c r="E14358" s="3">
        <f>B14358/Example_paper_Emilio!B$27</f>
        <v>15806816250000</v>
      </c>
      <c r="F14358" s="3">
        <f>E14358/Example_paper_Emilio!$B$15*Example_paper_Emilio!$X$19*0.001*100000</f>
        <v>0.34142401796918354</v>
      </c>
      <c r="L14358" s="1"/>
      <c r="M14358" s="1"/>
      <c r="N14358" s="1"/>
    </row>
    <row r="14359" spans="1:14">
      <c r="A14359">
        <v>86.416091899999998</v>
      </c>
      <c r="B14359">
        <v>316051685000</v>
      </c>
      <c r="C14359">
        <v>466.982147</v>
      </c>
      <c r="D14359">
        <f t="shared" si="224"/>
        <v>193.83214700000002</v>
      </c>
      <c r="E14359" s="3">
        <f>B14359/Example_paper_Emilio!B$27</f>
        <v>15802584250000</v>
      </c>
      <c r="F14359" s="3">
        <f>E14359/Example_paper_Emilio!$B$15*Example_paper_Emilio!$X$19*0.001*100000</f>
        <v>0.34133260762941664</v>
      </c>
      <c r="L14359" s="1"/>
      <c r="M14359" s="1"/>
      <c r="N14359" s="1"/>
    </row>
    <row r="14360" spans="1:14">
      <c r="A14360">
        <v>86.433891299999999</v>
      </c>
      <c r="B14360">
        <v>315967373000</v>
      </c>
      <c r="C14360">
        <v>467.01776100000001</v>
      </c>
      <c r="D14360">
        <f t="shared" si="224"/>
        <v>193.86776100000003</v>
      </c>
      <c r="E14360" s="3">
        <f>B14360/Example_paper_Emilio!B$27</f>
        <v>15798368650000</v>
      </c>
      <c r="F14360" s="3">
        <f>E14360/Example_paper_Emilio!$B$15*Example_paper_Emilio!$X$19*0.001*100000</f>
        <v>0.34124155152631608</v>
      </c>
      <c r="L14360" s="1"/>
      <c r="M14360" s="1"/>
      <c r="N14360" s="1"/>
    </row>
    <row r="14361" spans="1:14">
      <c r="A14361">
        <v>86.451698300000004</v>
      </c>
      <c r="B14361">
        <v>315883389000</v>
      </c>
      <c r="C14361">
        <v>467.05334499999998</v>
      </c>
      <c r="D14361">
        <f t="shared" si="224"/>
        <v>193.903345</v>
      </c>
      <c r="E14361" s="3">
        <f>B14361/Example_paper_Emilio!B$27</f>
        <v>15794169450000</v>
      </c>
      <c r="F14361" s="3">
        <f>E14361/Example_paper_Emilio!$B$15*Example_paper_Emilio!$X$19*0.001*100000</f>
        <v>0.34115084965988196</v>
      </c>
      <c r="L14361" s="1"/>
      <c r="M14361" s="1"/>
      <c r="N14361" s="1"/>
    </row>
    <row r="14362" spans="1:14">
      <c r="A14362">
        <v>86.469497700000005</v>
      </c>
      <c r="B14362">
        <v>315799732000</v>
      </c>
      <c r="C14362">
        <v>467.08895899999999</v>
      </c>
      <c r="D14362">
        <f t="shared" si="224"/>
        <v>193.93895900000001</v>
      </c>
      <c r="E14362" s="3">
        <f>B14362/Example_paper_Emilio!B$27</f>
        <v>15789986600000</v>
      </c>
      <c r="F14362" s="3">
        <f>E14362/Example_paper_Emilio!$B$15*Example_paper_Emilio!$X$19*0.001*100000</f>
        <v>0.34106050095012441</v>
      </c>
      <c r="L14362" s="1"/>
      <c r="M14362" s="1"/>
      <c r="N14362" s="1"/>
    </row>
    <row r="14363" spans="1:14">
      <c r="A14363">
        <v>86.487304699999996</v>
      </c>
      <c r="B14363">
        <v>315716403000</v>
      </c>
      <c r="C14363">
        <v>467.124573</v>
      </c>
      <c r="D14363">
        <f t="shared" si="224"/>
        <v>193.97457300000002</v>
      </c>
      <c r="E14363" s="3">
        <f>B14363/Example_paper_Emilio!B$27</f>
        <v>15785820150000</v>
      </c>
      <c r="F14363" s="3">
        <f>E14363/Example_paper_Emilio!$B$15*Example_paper_Emilio!$X$19*0.001*100000</f>
        <v>0.34097050647703325</v>
      </c>
      <c r="L14363" s="1"/>
      <c r="M14363" s="1"/>
      <c r="N14363" s="1"/>
    </row>
    <row r="14364" spans="1:14">
      <c r="A14364">
        <v>86.505104099999997</v>
      </c>
      <c r="B14364">
        <v>315633402000</v>
      </c>
      <c r="C14364">
        <v>467.16015599999997</v>
      </c>
      <c r="D14364">
        <f t="shared" si="224"/>
        <v>194.01015599999999</v>
      </c>
      <c r="E14364" s="3">
        <f>B14364/Example_paper_Emilio!B$27</f>
        <v>15781670100000</v>
      </c>
      <c r="F14364" s="3">
        <f>E14364/Example_paper_Emilio!$B$15*Example_paper_Emilio!$X$19*0.001*100000</f>
        <v>0.34088086624060843</v>
      </c>
      <c r="L14364" s="1"/>
      <c r="M14364" s="1"/>
      <c r="N14364" s="1"/>
    </row>
    <row r="14365" spans="1:14">
      <c r="A14365">
        <v>86.524253799999997</v>
      </c>
      <c r="B14365">
        <v>315544502000</v>
      </c>
      <c r="C14365">
        <v>467.19845600000002</v>
      </c>
      <c r="D14365">
        <f t="shared" si="224"/>
        <v>194.04845600000004</v>
      </c>
      <c r="E14365" s="3">
        <f>B14365/Example_paper_Emilio!B$27</f>
        <v>15777225100000</v>
      </c>
      <c r="F14365" s="3">
        <f>E14365/Example_paper_Emilio!$B$15*Example_paper_Emilio!$X$19*0.001*100000</f>
        <v>0.34078485514413775</v>
      </c>
      <c r="L14365" s="1"/>
      <c r="M14365" s="1"/>
      <c r="N14365" s="1"/>
    </row>
    <row r="14366" spans="1:14">
      <c r="A14366">
        <v>86.543396000000001</v>
      </c>
      <c r="B14366">
        <v>315455996000</v>
      </c>
      <c r="C14366">
        <v>467.23675500000002</v>
      </c>
      <c r="D14366">
        <f t="shared" si="224"/>
        <v>194.08675500000004</v>
      </c>
      <c r="E14366" s="3">
        <f>B14366/Example_paper_Emilio!B$27</f>
        <v>15772799800000</v>
      </c>
      <c r="F14366" s="3">
        <f>E14366/Example_paper_Emilio!$B$15*Example_paper_Emilio!$X$19*0.001*100000</f>
        <v>0.34068926956366274</v>
      </c>
      <c r="L14366" s="1"/>
      <c r="M14366" s="1"/>
      <c r="N14366" s="1"/>
    </row>
    <row r="14367" spans="1:14">
      <c r="A14367">
        <v>86.562545799999995</v>
      </c>
      <c r="B14367">
        <v>315367817000</v>
      </c>
      <c r="C14367">
        <v>467.27505500000001</v>
      </c>
      <c r="D14367">
        <f t="shared" si="224"/>
        <v>194.12505500000003</v>
      </c>
      <c r="E14367" s="3">
        <f>B14367/Example_paper_Emilio!B$27</f>
        <v>15768390850000</v>
      </c>
      <c r="F14367" s="3">
        <f>E14367/Example_paper_Emilio!$B$15*Example_paper_Emilio!$X$19*0.001*100000</f>
        <v>0.34059403713986419</v>
      </c>
      <c r="L14367" s="1"/>
      <c r="M14367" s="1"/>
      <c r="N14367" s="1"/>
    </row>
    <row r="14368" spans="1:14">
      <c r="A14368">
        <v>86.581687900000006</v>
      </c>
      <c r="B14368">
        <v>315280065000</v>
      </c>
      <c r="C14368">
        <v>467.313354</v>
      </c>
      <c r="D14368">
        <f t="shared" si="224"/>
        <v>194.16335400000003</v>
      </c>
      <c r="E14368" s="3">
        <f>B14368/Example_paper_Emilio!B$27</f>
        <v>15764003250000</v>
      </c>
      <c r="F14368" s="3">
        <f>E14368/Example_paper_Emilio!$B$15*Example_paper_Emilio!$X$19*0.001*100000</f>
        <v>0.34049926587172591</v>
      </c>
      <c r="L14368" s="1"/>
      <c r="M14368" s="1"/>
      <c r="N14368" s="1"/>
    </row>
    <row r="14369" spans="1:14">
      <c r="A14369">
        <v>86.6008377</v>
      </c>
      <c r="B14369">
        <v>315192639000</v>
      </c>
      <c r="C14369">
        <v>467.35162400000002</v>
      </c>
      <c r="D14369">
        <f t="shared" si="224"/>
        <v>194.20162400000004</v>
      </c>
      <c r="E14369" s="3">
        <f>B14369/Example_paper_Emilio!B$27</f>
        <v>15759631950000</v>
      </c>
      <c r="F14369" s="3">
        <f>E14369/Example_paper_Emilio!$B$15*Example_paper_Emilio!$X$19*0.001*100000</f>
        <v>0.34040484668027438</v>
      </c>
      <c r="L14369" s="1"/>
      <c r="M14369" s="1"/>
      <c r="N14369" s="1"/>
    </row>
    <row r="14370" spans="1:14">
      <c r="A14370">
        <v>86.619987499999993</v>
      </c>
      <c r="B14370">
        <v>315105608000</v>
      </c>
      <c r="C14370">
        <v>467.38992300000001</v>
      </c>
      <c r="D14370">
        <f t="shared" si="224"/>
        <v>194.23992300000003</v>
      </c>
      <c r="E14370" s="3">
        <f>B14370/Example_paper_Emilio!B$27</f>
        <v>15755280400000</v>
      </c>
      <c r="F14370" s="3">
        <f>E14370/Example_paper_Emilio!$B$15*Example_paper_Emilio!$X$19*0.001*100000</f>
        <v>0.34031085408480816</v>
      </c>
      <c r="L14370" s="1"/>
      <c r="M14370" s="1"/>
      <c r="N14370" s="1"/>
    </row>
    <row r="14371" spans="1:14">
      <c r="A14371">
        <v>86.639129600000004</v>
      </c>
      <c r="B14371">
        <v>315018969000</v>
      </c>
      <c r="C14371">
        <v>467.428223</v>
      </c>
      <c r="D14371">
        <f t="shared" si="224"/>
        <v>194.27822300000003</v>
      </c>
      <c r="E14371" s="3">
        <f>B14371/Example_paper_Emilio!B$27</f>
        <v>15750948450000</v>
      </c>
      <c r="F14371" s="3">
        <f>E14371/Example_paper_Emilio!$B$15*Example_paper_Emilio!$X$19*0.001*100000</f>
        <v>0.34021728484535796</v>
      </c>
      <c r="L14371" s="1"/>
      <c r="M14371" s="1"/>
      <c r="N14371" s="1"/>
    </row>
    <row r="14372" spans="1:14">
      <c r="A14372">
        <v>86.658279399999998</v>
      </c>
      <c r="B14372">
        <v>314932658000</v>
      </c>
      <c r="C14372">
        <v>467.466522</v>
      </c>
      <c r="D14372">
        <f t="shared" si="224"/>
        <v>194.31652200000002</v>
      </c>
      <c r="E14372" s="3">
        <f>B14372/Example_paper_Emilio!B$27</f>
        <v>15746632900000</v>
      </c>
      <c r="F14372" s="3">
        <f>E14372/Example_paper_Emilio!$B$15*Example_paper_Emilio!$X$19*0.001*100000</f>
        <v>0.34012406984257421</v>
      </c>
      <c r="L14372" s="1"/>
      <c r="M14372" s="1"/>
      <c r="N14372" s="1"/>
    </row>
    <row r="14373" spans="1:14">
      <c r="A14373">
        <v>86.677421600000002</v>
      </c>
      <c r="B14373">
        <v>314846740000</v>
      </c>
      <c r="C14373">
        <v>467.50482199999999</v>
      </c>
      <c r="D14373">
        <f t="shared" si="224"/>
        <v>194.35482200000001</v>
      </c>
      <c r="E14373" s="3">
        <f>B14373/Example_paper_Emilio!B$27</f>
        <v>15742337000000</v>
      </c>
      <c r="F14373" s="3">
        <f>E14373/Example_paper_Emilio!$B$15*Example_paper_Emilio!$X$19*0.001*100000</f>
        <v>0.34003127927579613</v>
      </c>
      <c r="L14373" s="1"/>
      <c r="M14373" s="1"/>
      <c r="N14373" s="1"/>
    </row>
    <row r="14374" spans="1:14">
      <c r="A14374">
        <v>86.696571399999996</v>
      </c>
      <c r="B14374">
        <v>314761183000</v>
      </c>
      <c r="C14374">
        <v>467.543091</v>
      </c>
      <c r="D14374">
        <f t="shared" si="224"/>
        <v>194.39309100000003</v>
      </c>
      <c r="E14374" s="3">
        <f>B14374/Example_paper_Emilio!B$27</f>
        <v>15738059150000</v>
      </c>
      <c r="F14374" s="3">
        <f>E14374/Example_paper_Emilio!$B$15*Example_paper_Emilio!$X$19*0.001*100000</f>
        <v>0.33993887858534905</v>
      </c>
      <c r="L14374" s="1"/>
      <c r="M14374" s="1"/>
      <c r="N14374" s="1"/>
    </row>
    <row r="14375" spans="1:14">
      <c r="A14375">
        <v>86.715721099999996</v>
      </c>
      <c r="B14375">
        <v>314675986000</v>
      </c>
      <c r="C14375">
        <v>467.58139</v>
      </c>
      <c r="D14375">
        <f t="shared" si="224"/>
        <v>194.43139000000002</v>
      </c>
      <c r="E14375" s="3">
        <f>B14375/Example_paper_Emilio!B$27</f>
        <v>15733799300000</v>
      </c>
      <c r="F14375" s="3">
        <f>E14375/Example_paper_Emilio!$B$15*Example_paper_Emilio!$X$19*0.001*100000</f>
        <v>0.3398468666912432</v>
      </c>
      <c r="L14375" s="1"/>
      <c r="M14375" s="1"/>
      <c r="N14375" s="1"/>
    </row>
    <row r="14376" spans="1:14">
      <c r="A14376">
        <v>86.734863300000001</v>
      </c>
      <c r="B14376">
        <v>314591183000</v>
      </c>
      <c r="C14376">
        <v>467.61968999999999</v>
      </c>
      <c r="D14376">
        <f t="shared" si="224"/>
        <v>194.46969000000001</v>
      </c>
      <c r="E14376" s="3">
        <f>B14376/Example_paper_Emilio!B$27</f>
        <v>15729559150000</v>
      </c>
      <c r="F14376" s="3">
        <f>E14376/Example_paper_Emilio!$B$15*Example_paper_Emilio!$X$19*0.001*100000</f>
        <v>0.33975528031313296</v>
      </c>
      <c r="L14376" s="1"/>
      <c r="M14376" s="1"/>
      <c r="N14376" s="1"/>
    </row>
    <row r="14377" spans="1:14">
      <c r="A14377">
        <v>86.754013099999995</v>
      </c>
      <c r="B14377">
        <v>314506740000</v>
      </c>
      <c r="C14377">
        <v>467.65798999999998</v>
      </c>
      <c r="D14377">
        <f t="shared" si="224"/>
        <v>194.50799000000001</v>
      </c>
      <c r="E14377" s="3">
        <f>B14377/Example_paper_Emilio!B$27</f>
        <v>15725337000000</v>
      </c>
      <c r="F14377" s="3">
        <f>E14377/Example_paper_Emilio!$B$15*Example_paper_Emilio!$X$19*0.001*100000</f>
        <v>0.33966408273136384</v>
      </c>
      <c r="L14377" s="1"/>
      <c r="M14377" s="1"/>
      <c r="N14377" s="1"/>
    </row>
    <row r="14378" spans="1:14">
      <c r="A14378">
        <v>86.773155200000005</v>
      </c>
      <c r="B14378">
        <v>314422624000</v>
      </c>
      <c r="C14378">
        <v>467.696259</v>
      </c>
      <c r="D14378">
        <f t="shared" si="224"/>
        <v>194.54625900000002</v>
      </c>
      <c r="E14378" s="3">
        <f>B14378/Example_paper_Emilio!B$27</f>
        <v>15721131200000</v>
      </c>
      <c r="F14378" s="3">
        <f>E14378/Example_paper_Emilio!$B$15*Example_paper_Emilio!$X$19*0.001*100000</f>
        <v>0.33957323830627129</v>
      </c>
      <c r="L14378" s="1"/>
      <c r="M14378" s="1"/>
      <c r="N14378" s="1"/>
    </row>
    <row r="14379" spans="1:14">
      <c r="A14379">
        <v>86.792304999999999</v>
      </c>
      <c r="B14379">
        <v>314338902000</v>
      </c>
      <c r="C14379">
        <v>467.73455799999999</v>
      </c>
      <c r="D14379">
        <f t="shared" si="224"/>
        <v>194.58455800000002</v>
      </c>
      <c r="E14379" s="3">
        <f>B14379/Example_paper_Emilio!B$27</f>
        <v>15716945100000</v>
      </c>
      <c r="F14379" s="3">
        <f>E14379/Example_paper_Emilio!$B$15*Example_paper_Emilio!$X$19*0.001*100000</f>
        <v>0.33948281939717434</v>
      </c>
      <c r="L14379" s="1"/>
      <c r="M14379" s="1"/>
      <c r="N14379" s="1"/>
    </row>
    <row r="14380" spans="1:14">
      <c r="A14380">
        <v>86.811447099999995</v>
      </c>
      <c r="B14380">
        <v>314255540000</v>
      </c>
      <c r="C14380">
        <v>467.77285799999999</v>
      </c>
      <c r="D14380">
        <f t="shared" si="224"/>
        <v>194.62285800000001</v>
      </c>
      <c r="E14380" s="3">
        <f>B14380/Example_paper_Emilio!B$27</f>
        <v>15712777000000</v>
      </c>
      <c r="F14380" s="3">
        <f>E14380/Example_paper_Emilio!$B$15*Example_paper_Emilio!$X$19*0.001*100000</f>
        <v>0.33939278928441857</v>
      </c>
      <c r="L14380" s="1"/>
      <c r="M14380" s="1"/>
      <c r="N14380" s="1"/>
    </row>
    <row r="14381" spans="1:14">
      <c r="A14381">
        <v>86.830596900000003</v>
      </c>
      <c r="B14381">
        <v>314172572000</v>
      </c>
      <c r="C14381">
        <v>467.81115699999998</v>
      </c>
      <c r="D14381">
        <f t="shared" si="224"/>
        <v>194.661157</v>
      </c>
      <c r="E14381" s="3">
        <f>B14381/Example_paper_Emilio!B$27</f>
        <v>15708628600000</v>
      </c>
      <c r="F14381" s="3">
        <f>E14381/Example_paper_Emilio!$B$15*Example_paper_Emilio!$X$19*0.001*100000</f>
        <v>0.33930318468765841</v>
      </c>
      <c r="L14381" s="1"/>
      <c r="M14381" s="1"/>
      <c r="N14381" s="1"/>
    </row>
    <row r="14382" spans="1:14">
      <c r="A14382">
        <v>86.849746699999997</v>
      </c>
      <c r="B14382">
        <v>314089931000</v>
      </c>
      <c r="C14382">
        <v>467.84945699999997</v>
      </c>
      <c r="D14382">
        <f t="shared" si="224"/>
        <v>194.699457</v>
      </c>
      <c r="E14382" s="3">
        <f>B14382/Example_paper_Emilio!B$27</f>
        <v>15704496550000</v>
      </c>
      <c r="F14382" s="3">
        <f>E14382/Example_paper_Emilio!$B$15*Example_paper_Emilio!$X$19*0.001*100000</f>
        <v>0.33921393324757482</v>
      </c>
      <c r="L14382" s="1"/>
      <c r="M14382" s="1"/>
      <c r="N14382" s="1"/>
    </row>
    <row r="14383" spans="1:14">
      <c r="A14383">
        <v>86.868888900000002</v>
      </c>
      <c r="B14383">
        <v>314007650000</v>
      </c>
      <c r="C14383">
        <v>467.88772599999999</v>
      </c>
      <c r="D14383">
        <f t="shared" si="224"/>
        <v>194.73772600000001</v>
      </c>
      <c r="E14383" s="3">
        <f>B14383/Example_paper_Emilio!B$27</f>
        <v>15700382500000</v>
      </c>
      <c r="F14383" s="3">
        <f>E14383/Example_paper_Emilio!$B$15*Example_paper_Emilio!$X$19*0.001*100000</f>
        <v>0.33912507060383235</v>
      </c>
      <c r="L14383" s="1"/>
      <c r="M14383" s="1"/>
      <c r="N14383" s="1"/>
    </row>
    <row r="14384" spans="1:14">
      <c r="A14384">
        <v>86.888038600000002</v>
      </c>
      <c r="B14384">
        <v>313925730000</v>
      </c>
      <c r="C14384">
        <v>467.92602499999998</v>
      </c>
      <c r="D14384">
        <f t="shared" si="224"/>
        <v>194.776025</v>
      </c>
      <c r="E14384" s="3">
        <f>B14384/Example_paper_Emilio!B$27</f>
        <v>15696286500000</v>
      </c>
      <c r="F14384" s="3">
        <f>E14384/Example_paper_Emilio!$B$15*Example_paper_Emilio!$X$19*0.001*100000</f>
        <v>0.33903659783642093</v>
      </c>
      <c r="L14384" s="1"/>
      <c r="M14384" s="1"/>
      <c r="N14384" s="1"/>
    </row>
    <row r="14385" spans="1:14">
      <c r="A14385">
        <v>86.908630400000007</v>
      </c>
      <c r="B14385">
        <v>313838076000</v>
      </c>
      <c r="C14385">
        <v>467.96722399999999</v>
      </c>
      <c r="D14385">
        <f t="shared" si="224"/>
        <v>194.81722400000001</v>
      </c>
      <c r="E14385" s="3">
        <f>B14385/Example_paper_Emilio!B$27</f>
        <v>15691903800000</v>
      </c>
      <c r="F14385" s="3">
        <f>E14385/Example_paper_Emilio!$B$15*Example_paper_Emilio!$X$19*0.001*100000</f>
        <v>0.33894193240728654</v>
      </c>
      <c r="L14385" s="1"/>
      <c r="M14385" s="1"/>
      <c r="N14385" s="1"/>
    </row>
    <row r="14386" spans="1:14">
      <c r="A14386">
        <v>86.929222100000004</v>
      </c>
      <c r="B14386">
        <v>313750815000</v>
      </c>
      <c r="C14386">
        <v>468.00839200000001</v>
      </c>
      <c r="D14386">
        <f t="shared" si="224"/>
        <v>194.85839200000004</v>
      </c>
      <c r="E14386" s="3">
        <f>B14386/Example_paper_Emilio!B$27</f>
        <v>15687540750000</v>
      </c>
      <c r="F14386" s="3">
        <f>E14386/Example_paper_Emilio!$B$15*Example_paper_Emilio!$X$19*0.001*100000</f>
        <v>0.33884769141415805</v>
      </c>
      <c r="L14386" s="1"/>
      <c r="M14386" s="1"/>
      <c r="N14386" s="1"/>
    </row>
    <row r="14387" spans="1:14">
      <c r="A14387">
        <v>86.949813800000001</v>
      </c>
      <c r="B14387">
        <v>313663947000</v>
      </c>
      <c r="C14387">
        <v>468.04959100000002</v>
      </c>
      <c r="D14387">
        <f t="shared" si="224"/>
        <v>194.89959100000004</v>
      </c>
      <c r="E14387" s="3">
        <f>B14387/Example_paper_Emilio!B$27</f>
        <v>15683197350000</v>
      </c>
      <c r="F14387" s="3">
        <f>E14387/Example_paper_Emilio!$B$15*Example_paper_Emilio!$X$19*0.001*100000</f>
        <v>0.33875387485703529</v>
      </c>
      <c r="L14387" s="1"/>
      <c r="M14387" s="1"/>
      <c r="N14387" s="1"/>
    </row>
    <row r="14388" spans="1:14">
      <c r="A14388">
        <v>86.970413199999996</v>
      </c>
      <c r="B14388">
        <v>313577505000</v>
      </c>
      <c r="C14388">
        <v>468.09079000000003</v>
      </c>
      <c r="D14388">
        <f t="shared" si="224"/>
        <v>194.94079000000005</v>
      </c>
      <c r="E14388" s="3">
        <f>B14388/Example_paper_Emilio!B$27</f>
        <v>15678875250000</v>
      </c>
      <c r="F14388" s="3">
        <f>E14388/Example_paper_Emilio!$B$15*Example_paper_Emilio!$X$19*0.001*100000</f>
        <v>0.33866051837558286</v>
      </c>
      <c r="L14388" s="1"/>
      <c r="M14388" s="1"/>
      <c r="N14388" s="1"/>
    </row>
    <row r="14389" spans="1:14">
      <c r="A14389">
        <v>86.991004899999993</v>
      </c>
      <c r="B14389">
        <v>313491489000</v>
      </c>
      <c r="C14389">
        <v>468.131958</v>
      </c>
      <c r="D14389">
        <f t="shared" si="224"/>
        <v>194.98195800000002</v>
      </c>
      <c r="E14389" s="3">
        <f>B14389/Example_paper_Emilio!B$27</f>
        <v>15674574450000</v>
      </c>
      <c r="F14389" s="3">
        <f>E14389/Example_paper_Emilio!$B$15*Example_paper_Emilio!$X$19*0.001*100000</f>
        <v>0.33856762196980084</v>
      </c>
      <c r="L14389" s="1"/>
      <c r="M14389" s="1"/>
      <c r="N14389" s="1"/>
    </row>
    <row r="14390" spans="1:14">
      <c r="A14390">
        <v>87</v>
      </c>
      <c r="B14390">
        <v>313454002000</v>
      </c>
      <c r="C14390">
        <v>468.14996300000001</v>
      </c>
      <c r="D14390">
        <f t="shared" si="224"/>
        <v>194.99996300000004</v>
      </c>
      <c r="E14390" s="3">
        <f>B14390/Example_paper_Emilio!B$27</f>
        <v>15672700100000</v>
      </c>
      <c r="F14390" s="3">
        <f>E14390/Example_paper_Emilio!$B$15*Example_paper_Emilio!$X$19*0.001*100000</f>
        <v>0.33852713639079751</v>
      </c>
      <c r="L14390" s="1"/>
      <c r="M14390" s="1"/>
      <c r="N14390" s="1"/>
    </row>
    <row r="14391" spans="1:14">
      <c r="A14391">
        <v>87.020591699999997</v>
      </c>
      <c r="B14391">
        <v>313368576000</v>
      </c>
      <c r="C14391">
        <v>468.19113199999998</v>
      </c>
      <c r="D14391">
        <f t="shared" si="224"/>
        <v>195.041132</v>
      </c>
      <c r="E14391" s="3">
        <f>B14391/Example_paper_Emilio!B$27</f>
        <v>15668428800000</v>
      </c>
      <c r="F14391" s="3">
        <f>E14391/Example_paper_Emilio!$B$15*Example_paper_Emilio!$X$19*0.001*100000</f>
        <v>0.33843487717901904</v>
      </c>
      <c r="L14391" s="1"/>
      <c r="M14391" s="1"/>
      <c r="N14391" s="1"/>
    </row>
    <row r="14392" spans="1:14">
      <c r="A14392">
        <v>87.041183500000002</v>
      </c>
      <c r="B14392">
        <v>313283543000</v>
      </c>
      <c r="C14392">
        <v>468.23232999999999</v>
      </c>
      <c r="D14392">
        <f t="shared" si="224"/>
        <v>195.08233000000001</v>
      </c>
      <c r="E14392" s="3">
        <f>B14392/Example_paper_Emilio!B$27</f>
        <v>15664177150000</v>
      </c>
      <c r="F14392" s="3">
        <f>E14392/Example_paper_Emilio!$B$15*Example_paper_Emilio!$X$19*0.001*100000</f>
        <v>0.33834304240324631</v>
      </c>
      <c r="L14392" s="1"/>
      <c r="M14392" s="1"/>
      <c r="N14392" s="1"/>
    </row>
    <row r="14393" spans="1:14">
      <c r="A14393">
        <v>87.061782800000003</v>
      </c>
      <c r="B14393">
        <v>313198936000</v>
      </c>
      <c r="C14393">
        <v>468.273529</v>
      </c>
      <c r="D14393">
        <f t="shared" si="224"/>
        <v>195.12352900000002</v>
      </c>
      <c r="E14393" s="3">
        <f>B14393/Example_paper_Emilio!B$27</f>
        <v>15659946800000</v>
      </c>
      <c r="F14393" s="3">
        <f>E14393/Example_paper_Emilio!$B$15*Example_paper_Emilio!$X$19*0.001*100000</f>
        <v>0.33825166770314408</v>
      </c>
      <c r="L14393" s="1"/>
      <c r="M14393" s="1"/>
      <c r="N14393" s="1"/>
    </row>
    <row r="14394" spans="1:14">
      <c r="A14394">
        <v>87.082374599999994</v>
      </c>
      <c r="B14394">
        <v>313114755000</v>
      </c>
      <c r="C14394">
        <v>468.31469700000002</v>
      </c>
      <c r="D14394">
        <f t="shared" si="224"/>
        <v>195.16469700000005</v>
      </c>
      <c r="E14394" s="3">
        <f>B14394/Example_paper_Emilio!B$27</f>
        <v>15655737750000</v>
      </c>
      <c r="F14394" s="3">
        <f>E14394/Example_paper_Emilio!$B$15*Example_paper_Emilio!$X$19*0.001*100000</f>
        <v>0.33816075307871213</v>
      </c>
      <c r="L14394" s="1"/>
      <c r="M14394" s="1"/>
      <c r="N14394" s="1"/>
    </row>
    <row r="14395" spans="1:14">
      <c r="A14395">
        <v>87.102966300000006</v>
      </c>
      <c r="B14395">
        <v>313030967000</v>
      </c>
      <c r="C14395">
        <v>468.35589599999997</v>
      </c>
      <c r="D14395">
        <f t="shared" si="224"/>
        <v>195.205896</v>
      </c>
      <c r="E14395" s="3">
        <f>B14395/Example_paper_Emilio!B$27</f>
        <v>15651548350000</v>
      </c>
      <c r="F14395" s="3">
        <f>E14395/Example_paper_Emilio!$B$15*Example_paper_Emilio!$X$19*0.001*100000</f>
        <v>0.33807026289028597</v>
      </c>
      <c r="L14395" s="1"/>
      <c r="M14395" s="1"/>
      <c r="N14395" s="1"/>
    </row>
    <row r="14396" spans="1:14">
      <c r="A14396">
        <v>87.123558000000003</v>
      </c>
      <c r="B14396">
        <v>312947606000</v>
      </c>
      <c r="C14396">
        <v>468.397064</v>
      </c>
      <c r="D14396">
        <f t="shared" si="224"/>
        <v>195.24706400000002</v>
      </c>
      <c r="E14396" s="3">
        <f>B14396/Example_paper_Emilio!B$27</f>
        <v>15647380300000</v>
      </c>
      <c r="F14396" s="3">
        <f>E14396/Example_paper_Emilio!$B$15*Example_paper_Emilio!$X$19*0.001*100000</f>
        <v>0.33798023385752002</v>
      </c>
      <c r="L14396" s="1"/>
      <c r="M14396" s="1"/>
      <c r="N14396" s="1"/>
    </row>
    <row r="14397" spans="1:14">
      <c r="A14397">
        <v>87.144149799999994</v>
      </c>
      <c r="B14397">
        <v>312864637000</v>
      </c>
      <c r="C14397">
        <v>468.43826300000001</v>
      </c>
      <c r="D14397">
        <f t="shared" si="224"/>
        <v>195.28826300000003</v>
      </c>
      <c r="E14397" s="3">
        <f>B14397/Example_paper_Emilio!B$27</f>
        <v>15643231850000</v>
      </c>
      <c r="F14397" s="3">
        <f>E14397/Example_paper_Emilio!$B$15*Example_paper_Emilio!$X$19*0.001*100000</f>
        <v>0.33789062818077009</v>
      </c>
      <c r="L14397" s="1"/>
      <c r="M14397" s="1"/>
      <c r="N14397" s="1"/>
    </row>
    <row r="14398" spans="1:14">
      <c r="A14398">
        <v>87.164741500000005</v>
      </c>
      <c r="B14398">
        <v>312782062000</v>
      </c>
      <c r="C14398">
        <v>468.47946200000001</v>
      </c>
      <c r="D14398">
        <f t="shared" si="224"/>
        <v>195.32946200000004</v>
      </c>
      <c r="E14398" s="3">
        <f>B14398/Example_paper_Emilio!B$27</f>
        <v>15639103100000</v>
      </c>
      <c r="F14398" s="3">
        <f>E14398/Example_paper_Emilio!$B$15*Example_paper_Emilio!$X$19*0.001*100000</f>
        <v>0.33780144802001566</v>
      </c>
      <c r="L14398" s="1"/>
      <c r="M14398" s="1"/>
      <c r="N14398" s="1"/>
    </row>
    <row r="14399" spans="1:14">
      <c r="A14399">
        <v>87.1853409</v>
      </c>
      <c r="B14399">
        <v>312699912000</v>
      </c>
      <c r="C14399">
        <v>468.52062999999998</v>
      </c>
      <c r="D14399">
        <f t="shared" si="224"/>
        <v>195.37063000000001</v>
      </c>
      <c r="E14399" s="3">
        <f>B14399/Example_paper_Emilio!B$27</f>
        <v>15634995600000</v>
      </c>
      <c r="F14399" s="3">
        <f>E14399/Example_paper_Emilio!$B$15*Example_paper_Emilio!$X$19*0.001*100000</f>
        <v>0.3377127268549418</v>
      </c>
      <c r="L14399" s="1"/>
      <c r="M14399" s="1"/>
      <c r="N14399" s="1"/>
    </row>
    <row r="14400" spans="1:14">
      <c r="A14400">
        <v>87.205932599999997</v>
      </c>
      <c r="B14400">
        <v>312618156000</v>
      </c>
      <c r="C14400">
        <v>468.56182899999999</v>
      </c>
      <c r="D14400">
        <f t="shared" si="224"/>
        <v>195.41182900000001</v>
      </c>
      <c r="E14400" s="3">
        <f>B14400/Example_paper_Emilio!B$27</f>
        <v>15630907800000</v>
      </c>
      <c r="F14400" s="3">
        <f>E14400/Example_paper_Emilio!$B$15*Example_paper_Emilio!$X$19*0.001*100000</f>
        <v>0.3376244312058635</v>
      </c>
      <c r="L14400" s="1"/>
      <c r="M14400" s="1"/>
      <c r="N14400" s="1"/>
    </row>
    <row r="14401" spans="1:14">
      <c r="A14401">
        <v>87.226524400000002</v>
      </c>
      <c r="B14401">
        <v>312536826000</v>
      </c>
      <c r="C14401">
        <v>468.60299700000002</v>
      </c>
      <c r="D14401">
        <f t="shared" si="224"/>
        <v>195.45299700000004</v>
      </c>
      <c r="E14401" s="3">
        <f>B14401/Example_paper_Emilio!B$27</f>
        <v>15626841300000</v>
      </c>
      <c r="F14401" s="3">
        <f>E14401/Example_paper_Emilio!$B$15*Example_paper_Emilio!$X$19*0.001*100000</f>
        <v>0.33753659563245564</v>
      </c>
      <c r="L14401" s="1"/>
      <c r="M14401" s="1"/>
      <c r="N14401" s="1"/>
    </row>
    <row r="14402" spans="1:14">
      <c r="A14402">
        <v>87.2471161</v>
      </c>
      <c r="B14402">
        <v>312455889000</v>
      </c>
      <c r="C14402">
        <v>468.64419600000002</v>
      </c>
      <c r="D14402">
        <f t="shared" si="224"/>
        <v>195.49419600000004</v>
      </c>
      <c r="E14402" s="3">
        <f>B14402/Example_paper_Emilio!B$27</f>
        <v>15622794450000</v>
      </c>
      <c r="F14402" s="3">
        <f>E14402/Example_paper_Emilio!$B$15*Example_paper_Emilio!$X$19*0.001*100000</f>
        <v>0.33744918449505357</v>
      </c>
      <c r="L14402" s="1"/>
      <c r="M14402" s="1"/>
      <c r="N14402" s="1"/>
    </row>
    <row r="14403" spans="1:14">
      <c r="A14403">
        <v>87.267707799999997</v>
      </c>
      <c r="B14403">
        <v>312375345000</v>
      </c>
      <c r="C14403">
        <v>468.68539399999997</v>
      </c>
      <c r="D14403">
        <f t="shared" si="224"/>
        <v>195.535394</v>
      </c>
      <c r="E14403" s="3">
        <f>B14403/Example_paper_Emilio!B$27</f>
        <v>15618767250000</v>
      </c>
      <c r="F14403" s="3">
        <f>E14403/Example_paper_Emilio!$B$15*Example_paper_Emilio!$X$19*0.001*100000</f>
        <v>0.33736219779365717</v>
      </c>
      <c r="L14403" s="1"/>
      <c r="M14403" s="1"/>
      <c r="N14403" s="1"/>
    </row>
    <row r="14404" spans="1:14">
      <c r="A14404">
        <v>87.289886499999994</v>
      </c>
      <c r="B14404">
        <v>312289067000</v>
      </c>
      <c r="C14404">
        <v>468.729736</v>
      </c>
      <c r="D14404">
        <f t="shared" si="224"/>
        <v>195.57973600000003</v>
      </c>
      <c r="E14404" s="3">
        <f>B14404/Example_paper_Emilio!B$27</f>
        <v>15614453350000</v>
      </c>
      <c r="F14404" s="3">
        <f>E14404/Example_paper_Emilio!$B$15*Example_paper_Emilio!$X$19*0.001*100000</f>
        <v>0.33726901843053803</v>
      </c>
      <c r="L14404" s="1"/>
      <c r="M14404" s="1"/>
      <c r="N14404" s="1"/>
    </row>
    <row r="14405" spans="1:14">
      <c r="A14405">
        <v>87.312057499999995</v>
      </c>
      <c r="B14405">
        <v>312203280000</v>
      </c>
      <c r="C14405">
        <v>468.77407799999997</v>
      </c>
      <c r="D14405">
        <f t="shared" ref="D14405:D14468" si="225">C14405-273.15</f>
        <v>195.624078</v>
      </c>
      <c r="E14405" s="3">
        <f>B14405/Example_paper_Emilio!B$27</f>
        <v>15610164000000</v>
      </c>
      <c r="F14405" s="3">
        <f>E14405/Example_paper_Emilio!$B$15*Example_paper_Emilio!$X$19*0.001*100000</f>
        <v>0.33717636934242862</v>
      </c>
      <c r="L14405" s="1"/>
      <c r="M14405" s="1"/>
      <c r="N14405" s="1"/>
    </row>
    <row r="14406" spans="1:14">
      <c r="A14406">
        <v>87.334228499999995</v>
      </c>
      <c r="B14406">
        <v>312117985000</v>
      </c>
      <c r="C14406">
        <v>468.81842</v>
      </c>
      <c r="D14406">
        <f t="shared" si="225"/>
        <v>195.66842000000003</v>
      </c>
      <c r="E14406" s="3">
        <f>B14406/Example_paper_Emilio!B$27</f>
        <v>15605899250000</v>
      </c>
      <c r="F14406" s="3">
        <f>E14406/Example_paper_Emilio!$B$15*Example_paper_Emilio!$X$19*0.001*100000</f>
        <v>0.33708425160931871</v>
      </c>
      <c r="L14406" s="1"/>
      <c r="M14406" s="1"/>
      <c r="N14406" s="1"/>
    </row>
    <row r="14407" spans="1:14">
      <c r="A14407">
        <v>87.356399499999995</v>
      </c>
      <c r="B14407">
        <v>312033116000</v>
      </c>
      <c r="C14407">
        <v>468.86276199999998</v>
      </c>
      <c r="D14407">
        <f t="shared" si="225"/>
        <v>195.712762</v>
      </c>
      <c r="E14407" s="3">
        <f>B14407/Example_paper_Emilio!B$27</f>
        <v>15601655800000</v>
      </c>
      <c r="F14407" s="3">
        <f>E14407/Example_paper_Emilio!$B$15*Example_paper_Emilio!$X$19*0.001*100000</f>
        <v>0.33699259395187919</v>
      </c>
      <c r="L14407" s="1"/>
      <c r="M14407" s="1"/>
      <c r="N14407" s="1"/>
    </row>
    <row r="14408" spans="1:14">
      <c r="A14408">
        <v>87.378578200000007</v>
      </c>
      <c r="B14408">
        <v>311948706000</v>
      </c>
      <c r="C14408">
        <v>468.907104</v>
      </c>
      <c r="D14408">
        <f t="shared" si="225"/>
        <v>195.75710400000003</v>
      </c>
      <c r="E14408" s="3">
        <f>B14408/Example_paper_Emilio!B$27</f>
        <v>15597435300000</v>
      </c>
      <c r="F14408" s="3">
        <f>E14408/Example_paper_Emilio!$B$15*Example_paper_Emilio!$X$19*0.001*100000</f>
        <v>0.33690143200977474</v>
      </c>
      <c r="L14408" s="1"/>
      <c r="M14408" s="1"/>
      <c r="N14408" s="1"/>
    </row>
    <row r="14409" spans="1:14">
      <c r="A14409">
        <v>87.400749200000007</v>
      </c>
      <c r="B14409">
        <v>311864787000</v>
      </c>
      <c r="C14409">
        <v>468.95144699999997</v>
      </c>
      <c r="D14409">
        <f t="shared" si="225"/>
        <v>195.801447</v>
      </c>
      <c r="E14409" s="3">
        <f>B14409/Example_paper_Emilio!B$27</f>
        <v>15593239350000</v>
      </c>
      <c r="F14409" s="3">
        <f>E14409/Example_paper_Emilio!$B$15*Example_paper_Emilio!$X$19*0.001*100000</f>
        <v>0.33681080034267996</v>
      </c>
      <c r="L14409" s="1"/>
      <c r="M14409" s="1"/>
      <c r="N14409" s="1"/>
    </row>
    <row r="14410" spans="1:14">
      <c r="A14410">
        <v>87.422920199999993</v>
      </c>
      <c r="B14410">
        <v>311781294000</v>
      </c>
      <c r="C14410">
        <v>468.995789</v>
      </c>
      <c r="D14410">
        <f t="shared" si="225"/>
        <v>195.84578900000002</v>
      </c>
      <c r="E14410" s="3">
        <f>B14410/Example_paper_Emilio!B$27</f>
        <v>15589064700000</v>
      </c>
      <c r="F14410" s="3">
        <f>E14410/Example_paper_Emilio!$B$15*Example_paper_Emilio!$X$19*0.001*100000</f>
        <v>0.33672062875125564</v>
      </c>
      <c r="L14410" s="1"/>
      <c r="M14410" s="1"/>
      <c r="N14410" s="1"/>
    </row>
    <row r="14411" spans="1:14">
      <c r="A14411">
        <v>87.445091199999993</v>
      </c>
      <c r="B14411">
        <v>311698260000</v>
      </c>
      <c r="C14411">
        <v>469.04013099999997</v>
      </c>
      <c r="D14411">
        <f t="shared" si="225"/>
        <v>195.890131</v>
      </c>
      <c r="E14411" s="3">
        <f>B14411/Example_paper_Emilio!B$27</f>
        <v>15584913000000</v>
      </c>
      <c r="F14411" s="3">
        <f>E14411/Example_paper_Emilio!$B$15*Example_paper_Emilio!$X$19*0.001*100000</f>
        <v>0.3366309528751662</v>
      </c>
      <c r="L14411" s="1"/>
      <c r="M14411" s="1"/>
      <c r="N14411" s="1"/>
    </row>
    <row r="14412" spans="1:14">
      <c r="A14412">
        <v>87.467269900000005</v>
      </c>
      <c r="B14412">
        <v>311615717000</v>
      </c>
      <c r="C14412">
        <v>469.08450299999998</v>
      </c>
      <c r="D14412">
        <f t="shared" si="225"/>
        <v>195.93450300000001</v>
      </c>
      <c r="E14412" s="3">
        <f>B14412/Example_paper_Emilio!B$27</f>
        <v>15580785850000</v>
      </c>
      <c r="F14412" s="3">
        <f>E14412/Example_paper_Emilio!$B$15*Example_paper_Emilio!$X$19*0.001*100000</f>
        <v>0.33654180727408661</v>
      </c>
      <c r="L14412" s="1"/>
      <c r="M14412" s="1"/>
      <c r="N14412" s="1"/>
    </row>
    <row r="14413" spans="1:14">
      <c r="A14413">
        <v>87.489440900000005</v>
      </c>
      <c r="B14413">
        <v>311533601000</v>
      </c>
      <c r="C14413">
        <v>469.12884500000001</v>
      </c>
      <c r="D14413">
        <f t="shared" si="225"/>
        <v>195.97884500000004</v>
      </c>
      <c r="E14413" s="3">
        <f>B14413/Example_paper_Emilio!B$27</f>
        <v>15576680050000</v>
      </c>
      <c r="F14413" s="3">
        <f>E14413/Example_paper_Emilio!$B$15*Example_paper_Emilio!$X$19*0.001*100000</f>
        <v>0.33645312282866718</v>
      </c>
      <c r="L14413" s="1"/>
      <c r="M14413" s="1"/>
      <c r="N14413" s="1"/>
    </row>
    <row r="14414" spans="1:14">
      <c r="A14414">
        <v>87.511611900000005</v>
      </c>
      <c r="B14414">
        <v>311451943000</v>
      </c>
      <c r="C14414">
        <v>469.17318699999998</v>
      </c>
      <c r="D14414">
        <f t="shared" si="225"/>
        <v>196.02318700000001</v>
      </c>
      <c r="E14414" s="3">
        <f>B14414/Example_paper_Emilio!B$27</f>
        <v>15572597150000</v>
      </c>
      <c r="F14414" s="3">
        <f>E14414/Example_paper_Emilio!$B$15*Example_paper_Emilio!$X$19*0.001*100000</f>
        <v>0.33636493301859294</v>
      </c>
      <c r="L14414" s="1"/>
      <c r="M14414" s="1"/>
      <c r="N14414" s="1"/>
    </row>
    <row r="14415" spans="1:14">
      <c r="A14415">
        <v>87.533783</v>
      </c>
      <c r="B14415">
        <v>311370744000</v>
      </c>
      <c r="C14415">
        <v>469.21752900000001</v>
      </c>
      <c r="D14415">
        <f t="shared" si="225"/>
        <v>196.06752900000004</v>
      </c>
      <c r="E14415" s="3">
        <f>B14415/Example_paper_Emilio!B$27</f>
        <v>15568537200000</v>
      </c>
      <c r="F14415" s="3">
        <f>E14415/Example_paper_Emilio!$B$15*Example_paper_Emilio!$X$19*0.001*100000</f>
        <v>0.33627723892385364</v>
      </c>
      <c r="L14415" s="1"/>
      <c r="M14415" s="1"/>
      <c r="N14415" s="1"/>
    </row>
    <row r="14416" spans="1:14">
      <c r="A14416">
        <v>87.555961600000003</v>
      </c>
      <c r="B14416">
        <v>311290003000</v>
      </c>
      <c r="C14416">
        <v>469.26187099999999</v>
      </c>
      <c r="D14416">
        <f t="shared" si="225"/>
        <v>196.11187100000001</v>
      </c>
      <c r="E14416" s="3">
        <f>B14416/Example_paper_Emilio!B$27</f>
        <v>15564500150000</v>
      </c>
      <c r="F14416" s="3">
        <f>E14416/Example_paper_Emilio!$B$15*Example_paper_Emilio!$X$19*0.001*100000</f>
        <v>0.33619003946445947</v>
      </c>
      <c r="L14416" s="1"/>
      <c r="M14416" s="1"/>
      <c r="N14416" s="1"/>
    </row>
    <row r="14417" spans="1:14">
      <c r="A14417">
        <v>87.578132600000004</v>
      </c>
      <c r="B14417">
        <v>311209722000</v>
      </c>
      <c r="C14417">
        <v>469.30621300000001</v>
      </c>
      <c r="D14417">
        <f t="shared" si="225"/>
        <v>196.15621300000004</v>
      </c>
      <c r="E14417" s="3">
        <f>B14417/Example_paper_Emilio!B$27</f>
        <v>15560486100000</v>
      </c>
      <c r="F14417" s="3">
        <f>E14417/Example_paper_Emilio!$B$15*Example_paper_Emilio!$X$19*0.001*100000</f>
        <v>0.33610333680039017</v>
      </c>
      <c r="L14417" s="1"/>
      <c r="M14417" s="1"/>
      <c r="N14417" s="1"/>
    </row>
    <row r="14418" spans="1:14">
      <c r="A14418">
        <v>87.600303600000004</v>
      </c>
      <c r="B14418">
        <v>311129866000</v>
      </c>
      <c r="C14418">
        <v>469.35055499999999</v>
      </c>
      <c r="D14418">
        <f t="shared" si="225"/>
        <v>196.20055500000001</v>
      </c>
      <c r="E14418" s="3">
        <f>B14418/Example_paper_Emilio!B$27</f>
        <v>15556493300000</v>
      </c>
      <c r="F14418" s="3">
        <f>E14418/Example_paper_Emilio!$B$15*Example_paper_Emilio!$X$19*0.001*100000</f>
        <v>0.3360170931320014</v>
      </c>
      <c r="L14418" s="1"/>
      <c r="M14418" s="1"/>
      <c r="N14418" s="1"/>
    </row>
    <row r="14419" spans="1:14">
      <c r="A14419">
        <v>87.622474699999998</v>
      </c>
      <c r="B14419">
        <v>311050502000</v>
      </c>
      <c r="C14419">
        <v>469.39489700000001</v>
      </c>
      <c r="D14419">
        <f t="shared" si="225"/>
        <v>196.24489700000004</v>
      </c>
      <c r="E14419" s="3">
        <f>B14419/Example_paper_Emilio!B$27</f>
        <v>15552525100000</v>
      </c>
      <c r="F14419" s="3">
        <f>E14419/Example_paper_Emilio!$B$15*Example_paper_Emilio!$X$19*0.001*100000</f>
        <v>0.33593138081861218</v>
      </c>
      <c r="L14419" s="1"/>
      <c r="M14419" s="1"/>
      <c r="N14419" s="1"/>
    </row>
    <row r="14420" spans="1:14">
      <c r="A14420">
        <v>87.644645699999998</v>
      </c>
      <c r="B14420">
        <v>310971564000</v>
      </c>
      <c r="C14420">
        <v>469.43927000000002</v>
      </c>
      <c r="D14420">
        <f t="shared" si="225"/>
        <v>196.28927000000004</v>
      </c>
      <c r="E14420" s="3">
        <f>B14420/Example_paper_Emilio!B$27</f>
        <v>15548578200000</v>
      </c>
      <c r="F14420" s="3">
        <f>E14420/Example_paper_Emilio!$B$15*Example_paper_Emilio!$X$19*0.001*100000</f>
        <v>0.33584612858089341</v>
      </c>
      <c r="L14420" s="1"/>
      <c r="M14420" s="1"/>
      <c r="N14420" s="1"/>
    </row>
    <row r="14421" spans="1:14">
      <c r="A14421">
        <v>87.668548599999994</v>
      </c>
      <c r="B14421">
        <v>310886990000</v>
      </c>
      <c r="C14421">
        <v>469.48706099999998</v>
      </c>
      <c r="D14421">
        <f t="shared" si="225"/>
        <v>196.33706100000001</v>
      </c>
      <c r="E14421" s="3">
        <f>B14421/Example_paper_Emilio!B$27</f>
        <v>15544349500000</v>
      </c>
      <c r="F14421" s="3">
        <f>E14421/Example_paper_Emilio!$B$15*Example_paper_Emilio!$X$19*0.001*100000</f>
        <v>0.33575478952045568</v>
      </c>
      <c r="L14421" s="1"/>
      <c r="M14421" s="1"/>
      <c r="N14421" s="1"/>
    </row>
    <row r="14422" spans="1:14">
      <c r="A14422">
        <v>87.692451500000004</v>
      </c>
      <c r="B14422">
        <v>310802907000</v>
      </c>
      <c r="C14422">
        <v>469.534851</v>
      </c>
      <c r="D14422">
        <f t="shared" si="225"/>
        <v>196.38485100000003</v>
      </c>
      <c r="E14422" s="3">
        <f>B14422/Example_paper_Emilio!B$27</f>
        <v>15540145350000</v>
      </c>
      <c r="F14422" s="3">
        <f>E14422/Example_paper_Emilio!$B$15*Example_paper_Emilio!$X$19*0.001*100000</f>
        <v>0.33566398073502779</v>
      </c>
      <c r="L14422" s="1"/>
      <c r="M14422" s="1"/>
      <c r="N14422" s="1"/>
    </row>
    <row r="14423" spans="1:14">
      <c r="A14423">
        <v>87.7163544</v>
      </c>
      <c r="B14423">
        <v>310719382000</v>
      </c>
      <c r="C14423">
        <v>469.582672</v>
      </c>
      <c r="D14423">
        <f t="shared" si="225"/>
        <v>196.43267200000003</v>
      </c>
      <c r="E14423" s="3">
        <f>B14423/Example_paper_Emilio!B$27</f>
        <v>15535969100000</v>
      </c>
      <c r="F14423" s="3">
        <f>E14423/Example_paper_Emilio!$B$15*Example_paper_Emilio!$X$19*0.001*100000</f>
        <v>0.33557377458392856</v>
      </c>
      <c r="L14423" s="1"/>
      <c r="M14423" s="1"/>
      <c r="N14423" s="1"/>
    </row>
    <row r="14424" spans="1:14">
      <c r="A14424">
        <v>87.740257299999996</v>
      </c>
      <c r="B14424">
        <v>310636347000</v>
      </c>
      <c r="C14424">
        <v>469.63046300000002</v>
      </c>
      <c r="D14424">
        <f t="shared" si="225"/>
        <v>196.48046300000004</v>
      </c>
      <c r="E14424" s="3">
        <f>B14424/Example_paper_Emilio!B$27</f>
        <v>15531817350000</v>
      </c>
      <c r="F14424" s="3">
        <f>E14424/Example_paper_Emilio!$B$15*Example_paper_Emilio!$X$19*0.001*100000</f>
        <v>0.33548409762784936</v>
      </c>
      <c r="L14424" s="1"/>
      <c r="M14424" s="1"/>
      <c r="N14424" s="1"/>
    </row>
    <row r="14425" spans="1:14">
      <c r="A14425">
        <v>87.764160200000006</v>
      </c>
      <c r="B14425">
        <v>310553838000</v>
      </c>
      <c r="C14425">
        <v>469.67828400000002</v>
      </c>
      <c r="D14425">
        <f t="shared" si="225"/>
        <v>196.52828400000004</v>
      </c>
      <c r="E14425" s="3">
        <f>B14425/Example_paper_Emilio!B$27</f>
        <v>15527691900000</v>
      </c>
      <c r="F14425" s="3">
        <f>E14425/Example_paper_Emilio!$B$15*Example_paper_Emilio!$X$19*0.001*100000</f>
        <v>0.33539498874642421</v>
      </c>
      <c r="L14425" s="1"/>
      <c r="M14425" s="1"/>
      <c r="N14425" s="1"/>
    </row>
    <row r="14426" spans="1:14">
      <c r="A14426">
        <v>87.788062999999994</v>
      </c>
      <c r="B14426">
        <v>310471852000</v>
      </c>
      <c r="C14426">
        <v>469.72607399999998</v>
      </c>
      <c r="D14426">
        <f t="shared" si="225"/>
        <v>196.57607400000001</v>
      </c>
      <c r="E14426" s="3">
        <f>B14426/Example_paper_Emilio!B$27</f>
        <v>15523592600000</v>
      </c>
      <c r="F14426" s="3">
        <f>E14426/Example_paper_Emilio!$B$15*Example_paper_Emilio!$X$19*0.001*100000</f>
        <v>0.33530644469968351</v>
      </c>
      <c r="L14426" s="1"/>
      <c r="M14426" s="1"/>
      <c r="N14426" s="1"/>
    </row>
    <row r="14427" spans="1:14">
      <c r="A14427">
        <v>87.811965900000004</v>
      </c>
      <c r="B14427">
        <v>310390391000</v>
      </c>
      <c r="C14427">
        <v>469.77389499999998</v>
      </c>
      <c r="D14427">
        <f t="shared" si="225"/>
        <v>196.623895</v>
      </c>
      <c r="E14427" s="3">
        <f>B14427/Example_paper_Emilio!B$27</f>
        <v>15519519550000</v>
      </c>
      <c r="F14427" s="3">
        <f>E14427/Example_paper_Emilio!$B$15*Example_paper_Emilio!$X$19*0.001*100000</f>
        <v>0.3352184676476071</v>
      </c>
      <c r="L14427" s="1"/>
      <c r="M14427" s="1"/>
      <c r="N14427" s="1"/>
    </row>
    <row r="14428" spans="1:14">
      <c r="A14428">
        <v>87.8358688</v>
      </c>
      <c r="B14428">
        <v>310309421000</v>
      </c>
      <c r="C14428">
        <v>469.821686</v>
      </c>
      <c r="D14428">
        <f t="shared" si="225"/>
        <v>196.67168600000002</v>
      </c>
      <c r="E14428" s="3">
        <f>B14428/Example_paper_Emilio!B$27</f>
        <v>15515471050000</v>
      </c>
      <c r="F14428" s="3">
        <f>E14428/Example_paper_Emilio!$B$15*Example_paper_Emilio!$X$19*0.001*100000</f>
        <v>0.33513102087054036</v>
      </c>
      <c r="L14428" s="1"/>
      <c r="M14428" s="1"/>
      <c r="N14428" s="1"/>
    </row>
    <row r="14429" spans="1:14">
      <c r="A14429">
        <v>87.859771699999996</v>
      </c>
      <c r="B14429">
        <v>310228976000</v>
      </c>
      <c r="C14429">
        <v>469.869507</v>
      </c>
      <c r="D14429">
        <f t="shared" si="225"/>
        <v>196.71950700000002</v>
      </c>
      <c r="E14429" s="3">
        <f>B14429/Example_paper_Emilio!B$27</f>
        <v>15511448800000</v>
      </c>
      <c r="F14429" s="3">
        <f>E14429/Example_paper_Emilio!$B$15*Example_paper_Emilio!$X$19*0.001*100000</f>
        <v>0.33504414108813785</v>
      </c>
      <c r="L14429" s="1"/>
      <c r="M14429" s="1"/>
      <c r="N14429" s="1"/>
    </row>
    <row r="14430" spans="1:14">
      <c r="A14430">
        <v>87.883674600000006</v>
      </c>
      <c r="B14430">
        <v>310149022000</v>
      </c>
      <c r="C14430">
        <v>469.91729700000002</v>
      </c>
      <c r="D14430">
        <f t="shared" si="225"/>
        <v>196.76729700000004</v>
      </c>
      <c r="E14430" s="3">
        <f>B14430/Example_paper_Emilio!B$27</f>
        <v>15507451100000</v>
      </c>
      <c r="F14430" s="3">
        <f>E14430/Example_paper_Emilio!$B$15*Example_paper_Emilio!$X$19*0.001*100000</f>
        <v>0.33495779158074512</v>
      </c>
      <c r="L14430" s="1"/>
      <c r="M14430" s="1"/>
      <c r="N14430" s="1"/>
    </row>
    <row r="14431" spans="1:14">
      <c r="A14431">
        <v>87.907577500000002</v>
      </c>
      <c r="B14431">
        <v>310069592000</v>
      </c>
      <c r="C14431">
        <v>469.96511800000002</v>
      </c>
      <c r="D14431">
        <f t="shared" si="225"/>
        <v>196.81511800000004</v>
      </c>
      <c r="E14431" s="3">
        <f>B14431/Example_paper_Emilio!B$27</f>
        <v>15503479600000</v>
      </c>
      <c r="F14431" s="3">
        <f>E14431/Example_paper_Emilio!$B$15*Example_paper_Emilio!$X$19*0.001*100000</f>
        <v>0.33487200798802669</v>
      </c>
      <c r="L14431" s="1"/>
      <c r="M14431" s="1"/>
      <c r="N14431" s="1"/>
    </row>
    <row r="14432" spans="1:14">
      <c r="A14432">
        <v>87.931480399999998</v>
      </c>
      <c r="B14432">
        <v>309990654000</v>
      </c>
      <c r="C14432">
        <v>470.01290899999998</v>
      </c>
      <c r="D14432">
        <f t="shared" si="225"/>
        <v>196.862909</v>
      </c>
      <c r="E14432" s="3">
        <f>B14432/Example_paper_Emilio!B$27</f>
        <v>15499532700000</v>
      </c>
      <c r="F14432" s="3">
        <f>E14432/Example_paper_Emilio!$B$15*Example_paper_Emilio!$X$19*0.001*100000</f>
        <v>0.33478675575030786</v>
      </c>
      <c r="L14432" s="1"/>
      <c r="M14432" s="1"/>
      <c r="N14432" s="1"/>
    </row>
    <row r="14433" spans="1:14">
      <c r="A14433">
        <v>87.955383299999994</v>
      </c>
      <c r="B14433">
        <v>309912240000</v>
      </c>
      <c r="C14433">
        <v>470.06072999999998</v>
      </c>
      <c r="D14433">
        <f t="shared" si="225"/>
        <v>196.91073</v>
      </c>
      <c r="E14433" s="3">
        <f>B14433/Example_paper_Emilio!B$27</f>
        <v>15495612000000</v>
      </c>
      <c r="F14433" s="3">
        <f>E14433/Example_paper_Emilio!$B$15*Example_paper_Emilio!$X$19*0.001*100000</f>
        <v>0.33470206942726344</v>
      </c>
      <c r="L14433" s="1"/>
      <c r="M14433" s="1"/>
      <c r="N14433" s="1"/>
    </row>
    <row r="14434" spans="1:14">
      <c r="A14434">
        <v>87.979286200000004</v>
      </c>
      <c r="B14434">
        <v>309834318000</v>
      </c>
      <c r="C14434">
        <v>470.108521</v>
      </c>
      <c r="D14434">
        <f t="shared" si="225"/>
        <v>196.95852100000002</v>
      </c>
      <c r="E14434" s="3">
        <f>B14434/Example_paper_Emilio!B$27</f>
        <v>15491715900000</v>
      </c>
      <c r="F14434" s="3">
        <f>E14434/Example_paper_Emilio!$B$15*Example_paper_Emilio!$X$19*0.001*100000</f>
        <v>0.33461791445921851</v>
      </c>
      <c r="L14434" s="1"/>
      <c r="M14434" s="1"/>
      <c r="N14434" s="1"/>
    </row>
    <row r="14435" spans="1:14">
      <c r="A14435">
        <v>88.0031891</v>
      </c>
      <c r="B14435">
        <v>309756887000</v>
      </c>
      <c r="C14435">
        <v>470.156342</v>
      </c>
      <c r="D14435">
        <f t="shared" si="225"/>
        <v>197.00634200000002</v>
      </c>
      <c r="E14435" s="3">
        <f>B14435/Example_paper_Emilio!B$27</f>
        <v>15487844350000</v>
      </c>
      <c r="F14435" s="3">
        <f>E14435/Example_paper_Emilio!$B$15*Example_paper_Emilio!$X$19*0.001*100000</f>
        <v>0.33453428976618349</v>
      </c>
      <c r="L14435" s="1"/>
      <c r="M14435" s="1"/>
      <c r="N14435" s="1"/>
    </row>
    <row r="14436" spans="1:14">
      <c r="A14436">
        <v>88.027091999999996</v>
      </c>
      <c r="B14436">
        <v>309679981000</v>
      </c>
      <c r="C14436">
        <v>470.20413200000002</v>
      </c>
      <c r="D14436">
        <f t="shared" si="225"/>
        <v>197.05413200000004</v>
      </c>
      <c r="E14436" s="3">
        <f>B14436/Example_paper_Emilio!B$27</f>
        <v>15483999050000</v>
      </c>
      <c r="F14436" s="3">
        <f>E14436/Example_paper_Emilio!$B$15*Example_paper_Emilio!$X$19*0.001*100000</f>
        <v>0.33445123206781258</v>
      </c>
      <c r="L14436" s="1"/>
      <c r="M14436" s="1"/>
      <c r="N14436" s="1"/>
    </row>
    <row r="14437" spans="1:14">
      <c r="A14437">
        <v>88.052932699999999</v>
      </c>
      <c r="B14437">
        <v>309597405000</v>
      </c>
      <c r="C14437">
        <v>470.25582900000001</v>
      </c>
      <c r="D14437">
        <f t="shared" si="225"/>
        <v>197.10582900000003</v>
      </c>
      <c r="E14437" s="3">
        <f>B14437/Example_paper_Emilio!B$27</f>
        <v>15479870250000</v>
      </c>
      <c r="F14437" s="3">
        <f>E14437/Example_paper_Emilio!$B$15*Example_paper_Emilio!$X$19*0.001*100000</f>
        <v>0.33436205082706832</v>
      </c>
      <c r="L14437" s="1"/>
      <c r="M14437" s="1"/>
      <c r="N14437" s="1"/>
    </row>
    <row r="14438" spans="1:14">
      <c r="A14438">
        <v>88.078773499999997</v>
      </c>
      <c r="B14438">
        <v>309515420000</v>
      </c>
      <c r="C14438">
        <v>470.30749500000002</v>
      </c>
      <c r="D14438">
        <f t="shared" si="225"/>
        <v>197.15749500000004</v>
      </c>
      <c r="E14438" s="3">
        <f>B14438/Example_paper_Emilio!B$27</f>
        <v>15475771000000</v>
      </c>
      <c r="F14438" s="3">
        <f>E14438/Example_paper_Emilio!$B$15*Example_paper_Emilio!$X$19*0.001*100000</f>
        <v>0.33427350786031751</v>
      </c>
      <c r="L14438" s="1"/>
      <c r="M14438" s="1"/>
      <c r="N14438" s="1"/>
    </row>
    <row r="14439" spans="1:14">
      <c r="A14439">
        <v>88.104614299999994</v>
      </c>
      <c r="B14439">
        <v>309434024000</v>
      </c>
      <c r="C14439">
        <v>470.35919200000001</v>
      </c>
      <c r="D14439">
        <f t="shared" si="225"/>
        <v>197.20919200000003</v>
      </c>
      <c r="E14439" s="3">
        <f>B14439/Example_paper_Emilio!B$27</f>
        <v>15471701200000</v>
      </c>
      <c r="F14439" s="3">
        <f>E14439/Example_paper_Emilio!$B$15*Example_paper_Emilio!$X$19*0.001*100000</f>
        <v>0.33418560100758038</v>
      </c>
      <c r="L14439" s="1"/>
      <c r="M14439" s="1"/>
      <c r="N14439" s="1"/>
    </row>
    <row r="14440" spans="1:14">
      <c r="A14440">
        <v>88.130462600000001</v>
      </c>
      <c r="B14440">
        <v>309353185000</v>
      </c>
      <c r="C14440">
        <v>470.410889</v>
      </c>
      <c r="D14440">
        <f t="shared" si="225"/>
        <v>197.26088900000002</v>
      </c>
      <c r="E14440" s="3">
        <f>B14440/Example_paper_Emilio!B$27</f>
        <v>15467659250000</v>
      </c>
      <c r="F14440" s="3">
        <f>E14440/Example_paper_Emilio!$B$15*Example_paper_Emilio!$X$19*0.001*100000</f>
        <v>0.33409829570918226</v>
      </c>
      <c r="L14440" s="1"/>
      <c r="M14440" s="1"/>
      <c r="N14440" s="1"/>
    </row>
    <row r="14441" spans="1:14">
      <c r="A14441">
        <v>88.156303399999999</v>
      </c>
      <c r="B14441">
        <v>309272936000</v>
      </c>
      <c r="C14441">
        <v>470.46255500000001</v>
      </c>
      <c r="D14441">
        <f t="shared" si="225"/>
        <v>197.31255500000003</v>
      </c>
      <c r="E14441" s="3">
        <f>B14441/Example_paper_Emilio!B$27</f>
        <v>15463646800000</v>
      </c>
      <c r="F14441" s="3">
        <f>E14441/Example_paper_Emilio!$B$15*Example_paper_Emilio!$X$19*0.001*100000</f>
        <v>0.33401162760478775</v>
      </c>
      <c r="L14441" s="1"/>
      <c r="M14441" s="1"/>
      <c r="N14441" s="1"/>
    </row>
    <row r="14442" spans="1:14">
      <c r="A14442">
        <v>88.182144199999996</v>
      </c>
      <c r="B14442">
        <v>309193277000</v>
      </c>
      <c r="C14442">
        <v>470.514252</v>
      </c>
      <c r="D14442">
        <f t="shared" si="225"/>
        <v>197.36425200000002</v>
      </c>
      <c r="E14442" s="3">
        <f>B14442/Example_paper_Emilio!B$27</f>
        <v>15459663850000</v>
      </c>
      <c r="F14442" s="3">
        <f>E14442/Example_paper_Emilio!$B$15*Example_paper_Emilio!$X$19*0.001*100000</f>
        <v>0.33392559669439675</v>
      </c>
      <c r="L14442" s="1"/>
      <c r="M14442" s="1"/>
      <c r="N14442" s="1"/>
    </row>
    <row r="14443" spans="1:14">
      <c r="A14443">
        <v>88.207992599999997</v>
      </c>
      <c r="B14443">
        <v>309114208000</v>
      </c>
      <c r="C14443">
        <v>470.56594799999999</v>
      </c>
      <c r="D14443">
        <f t="shared" si="225"/>
        <v>197.41594800000001</v>
      </c>
      <c r="E14443" s="3">
        <f>B14443/Example_paper_Emilio!B$27</f>
        <v>15455710400000</v>
      </c>
      <c r="F14443" s="3">
        <f>E14443/Example_paper_Emilio!$B$15*Example_paper_Emilio!$X$19*0.001*100000</f>
        <v>0.33384020297800937</v>
      </c>
      <c r="L14443" s="1"/>
      <c r="M14443" s="1"/>
      <c r="N14443" s="1"/>
    </row>
    <row r="14444" spans="1:14">
      <c r="A14444">
        <v>88.233833300000001</v>
      </c>
      <c r="B14444">
        <v>309035696000</v>
      </c>
      <c r="C14444">
        <v>470.617615</v>
      </c>
      <c r="D14444">
        <f t="shared" si="225"/>
        <v>197.46761500000002</v>
      </c>
      <c r="E14444" s="3">
        <f>B14444/Example_paper_Emilio!B$27</f>
        <v>15451784800000</v>
      </c>
      <c r="F14444" s="3">
        <f>E14444/Example_paper_Emilio!$B$15*Example_paper_Emilio!$X$19*0.001*100000</f>
        <v>0.33375541081596088</v>
      </c>
      <c r="L14444" s="1"/>
      <c r="M14444" s="1"/>
      <c r="N14444" s="1"/>
    </row>
    <row r="14445" spans="1:14">
      <c r="A14445">
        <v>88.259674099999998</v>
      </c>
      <c r="B14445">
        <v>308957741000</v>
      </c>
      <c r="C14445">
        <v>470.66931199999999</v>
      </c>
      <c r="D14445">
        <f t="shared" si="225"/>
        <v>197.51931200000001</v>
      </c>
      <c r="E14445" s="3">
        <f>B14445/Example_paper_Emilio!B$27</f>
        <v>15447887050000</v>
      </c>
      <c r="F14445" s="3">
        <f>E14445/Example_paper_Emilio!$B$15*Example_paper_Emilio!$X$19*0.001*100000</f>
        <v>0.33367122020825141</v>
      </c>
      <c r="L14445" s="1"/>
      <c r="M14445" s="1"/>
      <c r="N14445" s="1"/>
    </row>
    <row r="14446" spans="1:14">
      <c r="A14446">
        <v>88.285522499999999</v>
      </c>
      <c r="B14446">
        <v>308880376000</v>
      </c>
      <c r="C14446">
        <v>470.72100799999998</v>
      </c>
      <c r="D14446">
        <f t="shared" si="225"/>
        <v>197.57100800000001</v>
      </c>
      <c r="E14446" s="3">
        <f>B14446/Example_paper_Emilio!B$27</f>
        <v>15444018800000</v>
      </c>
      <c r="F14446" s="3">
        <f>E14446/Example_paper_Emilio!$B$15*Example_paper_Emilio!$X$19*0.001*100000</f>
        <v>0.3335876667945456</v>
      </c>
      <c r="L14446" s="1"/>
      <c r="M14446" s="1"/>
      <c r="N14446" s="1"/>
    </row>
    <row r="14447" spans="1:14">
      <c r="A14447">
        <v>88.311363200000002</v>
      </c>
      <c r="B14447">
        <v>308803568000</v>
      </c>
      <c r="C14447">
        <v>470.77267499999999</v>
      </c>
      <c r="D14447">
        <f t="shared" si="225"/>
        <v>197.62267500000002</v>
      </c>
      <c r="E14447" s="3">
        <f>B14447/Example_paper_Emilio!B$27</f>
        <v>15440178400000</v>
      </c>
      <c r="F14447" s="3">
        <f>E14447/Example_paper_Emilio!$B$15*Example_paper_Emilio!$X$19*0.001*100000</f>
        <v>0.33350471493517858</v>
      </c>
      <c r="L14447" s="1"/>
      <c r="M14447" s="1"/>
      <c r="N14447" s="1"/>
    </row>
    <row r="14448" spans="1:14">
      <c r="A14448">
        <v>88.337204</v>
      </c>
      <c r="B14448">
        <v>308727349000</v>
      </c>
      <c r="C14448">
        <v>470.82437099999999</v>
      </c>
      <c r="D14448">
        <f t="shared" si="225"/>
        <v>197.67437100000001</v>
      </c>
      <c r="E14448" s="3">
        <f>B14448/Example_paper_Emilio!B$27</f>
        <v>15436367450000</v>
      </c>
      <c r="F14448" s="3">
        <f>E14448/Example_paper_Emilio!$B$15*Example_paper_Emilio!$X$19*0.001*100000</f>
        <v>0.33342239918982541</v>
      </c>
      <c r="L14448" s="1"/>
      <c r="M14448" s="1"/>
      <c r="N14448" s="1"/>
    </row>
    <row r="14449" spans="1:14">
      <c r="A14449">
        <v>88.363052400000001</v>
      </c>
      <c r="B14449">
        <v>308651688000</v>
      </c>
      <c r="C14449">
        <v>470.87606799999998</v>
      </c>
      <c r="D14449">
        <f t="shared" si="225"/>
        <v>197.726068</v>
      </c>
      <c r="E14449" s="3">
        <f>B14449/Example_paper_Emilio!B$27</f>
        <v>15432584400000</v>
      </c>
      <c r="F14449" s="3">
        <f>E14449/Example_paper_Emilio!$B$15*Example_paper_Emilio!$X$19*0.001*100000</f>
        <v>0.33334068607880102</v>
      </c>
      <c r="L14449" s="1"/>
      <c r="M14449" s="1"/>
      <c r="N14449" s="1"/>
    </row>
    <row r="14450" spans="1:14">
      <c r="A14450">
        <v>88.388893100000004</v>
      </c>
      <c r="B14450">
        <v>308576584000</v>
      </c>
      <c r="C14450">
        <v>470.92773399999999</v>
      </c>
      <c r="D14450">
        <f t="shared" si="225"/>
        <v>197.77773400000001</v>
      </c>
      <c r="E14450" s="3">
        <f>B14450/Example_paper_Emilio!B$27</f>
        <v>15428829200000</v>
      </c>
      <c r="F14450" s="3">
        <f>E14450/Example_paper_Emilio!$B$15*Example_paper_Emilio!$X$19*0.001*100000</f>
        <v>0.33325957452211563</v>
      </c>
      <c r="L14450" s="1"/>
      <c r="M14450" s="1"/>
      <c r="N14450" s="1"/>
    </row>
    <row r="14451" spans="1:14">
      <c r="A14451">
        <v>88.416770900000003</v>
      </c>
      <c r="B14451">
        <v>308496237000</v>
      </c>
      <c r="C14451">
        <v>470.98349000000002</v>
      </c>
      <c r="D14451">
        <f t="shared" si="225"/>
        <v>197.83349000000004</v>
      </c>
      <c r="E14451" s="3">
        <f>B14451/Example_paper_Emilio!B$27</f>
        <v>15424811850000</v>
      </c>
      <c r="F14451" s="3">
        <f>E14451/Example_paper_Emilio!$B$15*Example_paper_Emilio!$X$19*0.001*100000</f>
        <v>0.33317280057871712</v>
      </c>
      <c r="L14451" s="1"/>
      <c r="M14451" s="1"/>
      <c r="N14451" s="1"/>
    </row>
    <row r="14452" spans="1:14">
      <c r="A14452">
        <v>88.444641099999998</v>
      </c>
      <c r="B14452">
        <v>308416545000</v>
      </c>
      <c r="C14452">
        <v>471.03924599999999</v>
      </c>
      <c r="D14452">
        <f t="shared" si="225"/>
        <v>197.88924600000001</v>
      </c>
      <c r="E14452" s="3">
        <f>B14452/Example_paper_Emilio!B$27</f>
        <v>15420827250000</v>
      </c>
      <c r="F14452" s="3">
        <f>E14452/Example_paper_Emilio!$B$15*Example_paper_Emilio!$X$19*0.001*100000</f>
        <v>0.33308673402866151</v>
      </c>
      <c r="L14452" s="1"/>
      <c r="M14452" s="1"/>
      <c r="N14452" s="1"/>
    </row>
    <row r="14453" spans="1:14">
      <c r="A14453">
        <v>88.472518899999997</v>
      </c>
      <c r="B14453">
        <v>308337508000</v>
      </c>
      <c r="C14453">
        <v>471.09500100000002</v>
      </c>
      <c r="D14453">
        <f t="shared" si="225"/>
        <v>197.94500100000005</v>
      </c>
      <c r="E14453" s="3">
        <f>B14453/Example_paper_Emilio!B$27</f>
        <v>15416875400000</v>
      </c>
      <c r="F14453" s="3">
        <f>E14453/Example_paper_Emilio!$B$15*Example_paper_Emilio!$X$19*0.001*100000</f>
        <v>0.33300137487194892</v>
      </c>
      <c r="L14453" s="1"/>
      <c r="M14453" s="1"/>
      <c r="N14453" s="1"/>
    </row>
    <row r="14454" spans="1:14">
      <c r="A14454">
        <v>88.500396699999996</v>
      </c>
      <c r="B14454">
        <v>308259127000</v>
      </c>
      <c r="C14454">
        <v>471.150757</v>
      </c>
      <c r="D14454">
        <f t="shared" si="225"/>
        <v>198.00075700000002</v>
      </c>
      <c r="E14454" s="3">
        <f>B14454/Example_paper_Emilio!B$27</f>
        <v>15412956350000</v>
      </c>
      <c r="F14454" s="3">
        <f>E14454/Example_paper_Emilio!$B$15*Example_paper_Emilio!$X$19*0.001*100000</f>
        <v>0.33291672418856905</v>
      </c>
      <c r="L14454" s="1"/>
      <c r="M14454" s="1"/>
      <c r="N14454" s="1"/>
    </row>
    <row r="14455" spans="1:14">
      <c r="A14455">
        <v>88.528266900000006</v>
      </c>
      <c r="B14455">
        <v>308181369000</v>
      </c>
      <c r="C14455">
        <v>471.20648199999999</v>
      </c>
      <c r="D14455">
        <f t="shared" si="225"/>
        <v>198.05648200000002</v>
      </c>
      <c r="E14455" s="3">
        <f>B14455/Example_paper_Emilio!B$27</f>
        <v>15409068450000</v>
      </c>
      <c r="F14455" s="3">
        <f>E14455/Example_paper_Emilio!$B$15*Example_paper_Emilio!$X$19*0.001*100000</f>
        <v>0.3328327463388574</v>
      </c>
      <c r="L14455" s="1"/>
      <c r="M14455" s="1"/>
      <c r="N14455" s="1"/>
    </row>
    <row r="14456" spans="1:14">
      <c r="A14456">
        <v>88.556144700000004</v>
      </c>
      <c r="B14456">
        <v>308104298000</v>
      </c>
      <c r="C14456">
        <v>471.26223800000002</v>
      </c>
      <c r="D14456">
        <f t="shared" si="225"/>
        <v>198.11223800000005</v>
      </c>
      <c r="E14456" s="3">
        <f>B14456/Example_paper_Emilio!B$27</f>
        <v>15405214900000</v>
      </c>
      <c r="F14456" s="3">
        <f>E14456/Example_paper_Emilio!$B$15*Example_paper_Emilio!$X$19*0.001*100000</f>
        <v>0.33274951044216344</v>
      </c>
      <c r="L14456" s="1"/>
      <c r="M14456" s="1"/>
      <c r="N14456" s="1"/>
    </row>
    <row r="14457" spans="1:14">
      <c r="A14457">
        <v>88.5840149</v>
      </c>
      <c r="B14457">
        <v>308027851000</v>
      </c>
      <c r="C14457">
        <v>471.317993</v>
      </c>
      <c r="D14457">
        <f t="shared" si="225"/>
        <v>198.16799300000002</v>
      </c>
      <c r="E14457" s="3">
        <f>B14457/Example_paper_Emilio!B$27</f>
        <v>15401392550000</v>
      </c>
      <c r="F14457" s="3">
        <f>E14457/Example_paper_Emilio!$B$15*Example_paper_Emilio!$X$19*0.001*100000</f>
        <v>0.33266694845912753</v>
      </c>
      <c r="L14457" s="1"/>
      <c r="M14457" s="1"/>
      <c r="N14457" s="1"/>
    </row>
    <row r="14458" spans="1:14">
      <c r="A14458">
        <v>88.611892699999999</v>
      </c>
      <c r="B14458">
        <v>307952058000</v>
      </c>
      <c r="C14458">
        <v>471.37374899999998</v>
      </c>
      <c r="D14458">
        <f t="shared" si="225"/>
        <v>198.223749</v>
      </c>
      <c r="E14458" s="3">
        <f>B14458/Example_paper_Emilio!B$27</f>
        <v>15397602900000</v>
      </c>
      <c r="F14458" s="3">
        <f>E14458/Example_paper_Emilio!$B$15*Example_paper_Emilio!$X$19*0.001*100000</f>
        <v>0.3325850927894447</v>
      </c>
      <c r="L14458" s="1"/>
      <c r="M14458" s="1"/>
      <c r="N14458" s="1"/>
    </row>
    <row r="14459" spans="1:14">
      <c r="A14459">
        <v>88.639770499999997</v>
      </c>
      <c r="B14459">
        <v>307876889000</v>
      </c>
      <c r="C14459">
        <v>471.42950400000001</v>
      </c>
      <c r="D14459">
        <f t="shared" si="225"/>
        <v>198.27950400000003</v>
      </c>
      <c r="E14459" s="3">
        <f>B14459/Example_paper_Emilio!B$27</f>
        <v>15393844450000</v>
      </c>
      <c r="F14459" s="3">
        <f>E14459/Example_paper_Emilio!$B$15*Example_paper_Emilio!$X$19*0.001*100000</f>
        <v>0.33250391103341992</v>
      </c>
      <c r="L14459" s="1"/>
      <c r="M14459" s="1"/>
      <c r="N14459" s="1"/>
    </row>
    <row r="14460" spans="1:14">
      <c r="A14460">
        <v>88.667640700000007</v>
      </c>
      <c r="B14460">
        <v>307802374000</v>
      </c>
      <c r="C14460">
        <v>471.48525999999998</v>
      </c>
      <c r="D14460">
        <f t="shared" si="225"/>
        <v>198.33526000000001</v>
      </c>
      <c r="E14460" s="3">
        <f>B14460/Example_paper_Emilio!B$27</f>
        <v>15390118700000</v>
      </c>
      <c r="F14460" s="3">
        <f>E14460/Example_paper_Emilio!$B$15*Example_paper_Emilio!$X$19*0.001*100000</f>
        <v>0.33242343559074822</v>
      </c>
      <c r="L14460" s="1"/>
      <c r="M14460" s="1"/>
      <c r="N14460" s="1"/>
    </row>
    <row r="14461" spans="1:14">
      <c r="A14461">
        <v>88.695518500000006</v>
      </c>
      <c r="B14461">
        <v>307728482000</v>
      </c>
      <c r="C14461">
        <v>471.54098499999998</v>
      </c>
      <c r="D14461">
        <f t="shared" si="225"/>
        <v>198.390985</v>
      </c>
      <c r="E14461" s="3">
        <f>B14461/Example_paper_Emilio!B$27</f>
        <v>15386424100000</v>
      </c>
      <c r="F14461" s="3">
        <f>E14461/Example_paper_Emilio!$B$15*Example_paper_Emilio!$X$19*0.001*100000</f>
        <v>0.33234363298174469</v>
      </c>
      <c r="L14461" s="1"/>
      <c r="M14461" s="1"/>
      <c r="N14461" s="1"/>
    </row>
    <row r="14462" spans="1:14">
      <c r="A14462">
        <v>88.723396300000005</v>
      </c>
      <c r="B14462">
        <v>307655246000</v>
      </c>
      <c r="C14462">
        <v>471.59674100000001</v>
      </c>
      <c r="D14462">
        <f t="shared" si="225"/>
        <v>198.44674100000003</v>
      </c>
      <c r="E14462" s="3">
        <f>B14462/Example_paper_Emilio!B$27</f>
        <v>15382762300000</v>
      </c>
      <c r="F14462" s="3">
        <f>E14462/Example_paper_Emilio!$B$15*Example_paper_Emilio!$X$19*0.001*100000</f>
        <v>0.33226453884607404</v>
      </c>
      <c r="L14462" s="1"/>
      <c r="M14462" s="1"/>
      <c r="N14462" s="1"/>
    </row>
    <row r="14463" spans="1:14">
      <c r="A14463">
        <v>88.7512665</v>
      </c>
      <c r="B14463">
        <v>307582632000</v>
      </c>
      <c r="C14463">
        <v>471.65249599999999</v>
      </c>
      <c r="D14463">
        <f t="shared" si="225"/>
        <v>198.50249600000001</v>
      </c>
      <c r="E14463" s="3">
        <f>B14463/Example_paper_Emilio!B$27</f>
        <v>15379131600000</v>
      </c>
      <c r="F14463" s="3">
        <f>E14463/Example_paper_Emilio!$B$15*Example_paper_Emilio!$X$19*0.001*100000</f>
        <v>0.33218611646408164</v>
      </c>
      <c r="L14463" s="1"/>
      <c r="M14463" s="1"/>
      <c r="N14463" s="1"/>
    </row>
    <row r="14464" spans="1:14">
      <c r="A14464">
        <v>88.781395000000003</v>
      </c>
      <c r="B14464">
        <v>307504906000</v>
      </c>
      <c r="C14464">
        <v>471.712738</v>
      </c>
      <c r="D14464">
        <f t="shared" si="225"/>
        <v>198.56273800000002</v>
      </c>
      <c r="E14464" s="3">
        <f>B14464/Example_paper_Emilio!B$27</f>
        <v>15375245300000</v>
      </c>
      <c r="F14464" s="3">
        <f>E14464/Example_paper_Emilio!$B$15*Example_paper_Emilio!$X$19*0.001*100000</f>
        <v>0.33210217317404472</v>
      </c>
      <c r="L14464" s="1"/>
      <c r="M14464" s="1"/>
      <c r="N14464" s="1"/>
    </row>
    <row r="14465" spans="1:14">
      <c r="A14465">
        <v>88.811523399999999</v>
      </c>
      <c r="B14465">
        <v>307427901000</v>
      </c>
      <c r="C14465">
        <v>471.77301</v>
      </c>
      <c r="D14465">
        <f t="shared" si="225"/>
        <v>198.62301000000002</v>
      </c>
      <c r="E14465" s="3">
        <f>B14465/Example_paper_Emilio!B$27</f>
        <v>15371395050000</v>
      </c>
      <c r="F14465" s="3">
        <f>E14465/Example_paper_Emilio!$B$15*Example_paper_Emilio!$X$19*0.001*100000</f>
        <v>0.33201900855667998</v>
      </c>
      <c r="L14465" s="1"/>
      <c r="M14465" s="1"/>
      <c r="N14465" s="1"/>
    </row>
    <row r="14466" spans="1:14">
      <c r="A14466">
        <v>88.841651900000002</v>
      </c>
      <c r="B14466">
        <v>307351618000</v>
      </c>
      <c r="C14466">
        <v>471.83325200000002</v>
      </c>
      <c r="D14466">
        <f t="shared" si="225"/>
        <v>198.68325200000004</v>
      </c>
      <c r="E14466" s="3">
        <f>B14466/Example_paper_Emilio!B$27</f>
        <v>15367580900000</v>
      </c>
      <c r="F14466" s="3">
        <f>E14466/Example_paper_Emilio!$B$15*Example_paper_Emilio!$X$19*0.001*100000</f>
        <v>0.33193662369197724</v>
      </c>
      <c r="L14466" s="1"/>
      <c r="M14466" s="1"/>
      <c r="N14466" s="1"/>
    </row>
    <row r="14467" spans="1:14">
      <c r="A14467">
        <v>88.871780400000006</v>
      </c>
      <c r="B14467">
        <v>307276087000</v>
      </c>
      <c r="C14467">
        <v>471.89352400000001</v>
      </c>
      <c r="D14467">
        <f t="shared" si="225"/>
        <v>198.74352400000004</v>
      </c>
      <c r="E14467" s="3">
        <f>B14467/Example_paper_Emilio!B$27</f>
        <v>15363804350000</v>
      </c>
      <c r="F14467" s="3">
        <f>E14467/Example_paper_Emilio!$B$15*Example_paper_Emilio!$X$19*0.001*100000</f>
        <v>0.33185505097963164</v>
      </c>
      <c r="L14467" s="1"/>
      <c r="M14467" s="1"/>
      <c r="N14467" s="1"/>
    </row>
    <row r="14468" spans="1:14">
      <c r="A14468">
        <v>88.901908899999995</v>
      </c>
      <c r="B14468">
        <v>307201278000</v>
      </c>
      <c r="C14468">
        <v>471.95376599999997</v>
      </c>
      <c r="D14468">
        <f t="shared" si="225"/>
        <v>198.803766</v>
      </c>
      <c r="E14468" s="3">
        <f>B14468/Example_paper_Emilio!B$27</f>
        <v>15360063900000</v>
      </c>
      <c r="F14468" s="3">
        <f>E14468/Example_paper_Emilio!$B$15*Example_paper_Emilio!$X$19*0.001*100000</f>
        <v>0.33177425801994798</v>
      </c>
      <c r="L14468" s="1"/>
      <c r="M14468" s="1"/>
      <c r="N14468" s="1"/>
    </row>
    <row r="14469" spans="1:14">
      <c r="A14469">
        <v>88.932037399999999</v>
      </c>
      <c r="B14469">
        <v>307127190000</v>
      </c>
      <c r="C14469">
        <v>472.01403800000003</v>
      </c>
      <c r="D14469">
        <f t="shared" ref="D14469:D14532" si="226">C14469-273.15</f>
        <v>198.86403800000005</v>
      </c>
      <c r="E14469" s="3">
        <f>B14469/Example_paper_Emilio!B$27</f>
        <v>15356359500000</v>
      </c>
      <c r="F14469" s="3">
        <f>E14469/Example_paper_Emilio!$B$15*Example_paper_Emilio!$X$19*0.001*100000</f>
        <v>0.33169424373293654</v>
      </c>
      <c r="L14469" s="1"/>
      <c r="M14469" s="1"/>
      <c r="N14469" s="1"/>
    </row>
    <row r="14470" spans="1:14">
      <c r="A14470">
        <v>88.962165799999994</v>
      </c>
      <c r="B14470">
        <v>307053822000</v>
      </c>
      <c r="C14470">
        <v>472.07427999999999</v>
      </c>
      <c r="D14470">
        <f t="shared" si="226"/>
        <v>198.92428000000001</v>
      </c>
      <c r="E14470" s="3">
        <f>B14470/Example_paper_Emilio!B$27</f>
        <v>15352691100000</v>
      </c>
      <c r="F14470" s="3">
        <f>E14470/Example_paper_Emilio!$B$15*Example_paper_Emilio!$X$19*0.001*100000</f>
        <v>0.33161500703860741</v>
      </c>
      <c r="L14470" s="1"/>
      <c r="M14470" s="1"/>
      <c r="N14470" s="1"/>
    </row>
    <row r="14471" spans="1:14">
      <c r="A14471">
        <v>88.992294299999998</v>
      </c>
      <c r="B14471">
        <v>306981208000</v>
      </c>
      <c r="C14471">
        <v>472.13455199999999</v>
      </c>
      <c r="D14471">
        <f t="shared" si="226"/>
        <v>198.98455200000001</v>
      </c>
      <c r="E14471" s="3">
        <f>B14471/Example_paper_Emilio!B$27</f>
        <v>15349060400000</v>
      </c>
      <c r="F14471" s="3">
        <f>E14471/Example_paper_Emilio!$B$15*Example_paper_Emilio!$X$19*0.001*100000</f>
        <v>0.33153658465661506</v>
      </c>
      <c r="L14471" s="1"/>
      <c r="M14471" s="1"/>
      <c r="N14471" s="1"/>
    </row>
    <row r="14472" spans="1:14">
      <c r="A14472">
        <v>89.022422800000001</v>
      </c>
      <c r="B14472">
        <v>306909282000</v>
      </c>
      <c r="C14472">
        <v>472.194794</v>
      </c>
      <c r="D14472">
        <f t="shared" si="226"/>
        <v>199.04479400000002</v>
      </c>
      <c r="E14472" s="3">
        <f>B14472/Example_paper_Emilio!B$27</f>
        <v>15345464100000</v>
      </c>
      <c r="F14472" s="3">
        <f>E14472/Example_paper_Emilio!$B$15*Example_paper_Emilio!$X$19*0.001*100000</f>
        <v>0.33145890530763022</v>
      </c>
      <c r="L14472" s="1"/>
      <c r="M14472" s="1"/>
      <c r="N14472" s="1"/>
    </row>
    <row r="14473" spans="1:14">
      <c r="A14473">
        <v>89.052551300000005</v>
      </c>
      <c r="B14473">
        <v>306838110000</v>
      </c>
      <c r="C14473">
        <v>472.255066</v>
      </c>
      <c r="D14473">
        <f t="shared" si="226"/>
        <v>199.10506600000002</v>
      </c>
      <c r="E14473" s="3">
        <f>B14473/Example_paper_Emilio!B$27</f>
        <v>15341905500000</v>
      </c>
      <c r="F14473" s="3">
        <f>E14473/Example_paper_Emilio!$B$15*Example_paper_Emilio!$X$19*0.001*100000</f>
        <v>0.33138204027098217</v>
      </c>
      <c r="L14473" s="1"/>
      <c r="M14473" s="1"/>
      <c r="N14473" s="1"/>
    </row>
    <row r="14474" spans="1:14">
      <c r="A14474">
        <v>89.0826797</v>
      </c>
      <c r="B14474">
        <v>306767626000</v>
      </c>
      <c r="C14474">
        <v>472.31530800000002</v>
      </c>
      <c r="D14474">
        <f t="shared" si="226"/>
        <v>199.16530800000004</v>
      </c>
      <c r="E14474" s="3">
        <f>B14474/Example_paper_Emilio!B$27</f>
        <v>15338381300000</v>
      </c>
      <c r="F14474" s="3">
        <f>E14474/Example_paper_Emilio!$B$15*Example_paper_Emilio!$X$19*0.001*100000</f>
        <v>0.33130591826734168</v>
      </c>
      <c r="L14474" s="1"/>
      <c r="M14474" s="1"/>
      <c r="N14474" s="1"/>
    </row>
    <row r="14475" spans="1:14">
      <c r="A14475">
        <v>89.112808200000003</v>
      </c>
      <c r="B14475">
        <v>306697863000</v>
      </c>
      <c r="C14475">
        <v>472.37558000000001</v>
      </c>
      <c r="D14475">
        <f t="shared" si="226"/>
        <v>199.22558000000004</v>
      </c>
      <c r="E14475" s="3">
        <f>B14475/Example_paper_Emilio!B$27</f>
        <v>15334893150000</v>
      </c>
      <c r="F14475" s="3">
        <f>E14475/Example_paper_Emilio!$B$15*Example_paper_Emilio!$X$19*0.001*100000</f>
        <v>0.33123057493637337</v>
      </c>
      <c r="L14475" s="1"/>
      <c r="M14475" s="1"/>
      <c r="N14475" s="1"/>
    </row>
    <row r="14476" spans="1:14">
      <c r="A14476">
        <v>89.145431500000001</v>
      </c>
      <c r="B14476">
        <v>306623152000</v>
      </c>
      <c r="C14476">
        <v>472.44082600000002</v>
      </c>
      <c r="D14476">
        <f t="shared" si="226"/>
        <v>199.29082600000004</v>
      </c>
      <c r="E14476" s="3">
        <f>B14476/Example_paper_Emilio!B$27</f>
        <v>15331157600000</v>
      </c>
      <c r="F14476" s="3">
        <f>E14476/Example_paper_Emilio!$B$15*Example_paper_Emilio!$X$19*0.001*100000</f>
        <v>0.33114988781569371</v>
      </c>
      <c r="L14476" s="1"/>
      <c r="M14476" s="1"/>
      <c r="N14476" s="1"/>
    </row>
    <row r="14477" spans="1:14">
      <c r="A14477">
        <v>89.178054799999998</v>
      </c>
      <c r="B14477">
        <v>306549260000</v>
      </c>
      <c r="C14477">
        <v>472.50607300000001</v>
      </c>
      <c r="D14477">
        <f t="shared" si="226"/>
        <v>199.35607300000004</v>
      </c>
      <c r="E14477" s="3">
        <f>B14477/Example_paper_Emilio!B$27</f>
        <v>15327463000000</v>
      </c>
      <c r="F14477" s="3">
        <f>E14477/Example_paper_Emilio!$B$15*Example_paper_Emilio!$X$19*0.001*100000</f>
        <v>0.33107008520669023</v>
      </c>
      <c r="L14477" s="1"/>
      <c r="M14477" s="1"/>
      <c r="N14477" s="1"/>
    </row>
    <row r="14478" spans="1:14">
      <c r="A14478">
        <v>89.210678099999996</v>
      </c>
      <c r="B14478">
        <v>306476220000</v>
      </c>
      <c r="C14478">
        <v>472.57132000000001</v>
      </c>
      <c r="D14478">
        <f t="shared" si="226"/>
        <v>199.42132000000004</v>
      </c>
      <c r="E14478" s="3">
        <f>B14478/Example_paper_Emilio!B$27</f>
        <v>15323811000000</v>
      </c>
      <c r="F14478" s="3">
        <f>E14478/Example_paper_Emilio!$B$15*Example_paper_Emilio!$X$19*0.001*100000</f>
        <v>0.33099120274902749</v>
      </c>
      <c r="L14478" s="1"/>
      <c r="M14478" s="1"/>
      <c r="N14478" s="1"/>
    </row>
    <row r="14479" spans="1:14">
      <c r="A14479">
        <v>89.243301400000007</v>
      </c>
      <c r="B14479">
        <v>306404000000</v>
      </c>
      <c r="C14479">
        <v>472.63656600000002</v>
      </c>
      <c r="D14479">
        <f t="shared" si="226"/>
        <v>199.48656600000004</v>
      </c>
      <c r="E14479" s="3">
        <f>B14479/Example_paper_Emilio!B$27</f>
        <v>15320200000000</v>
      </c>
      <c r="F14479" s="3">
        <f>E14479/Example_paper_Emilio!$B$15*Example_paper_Emilio!$X$19*0.001*100000</f>
        <v>0.33091320588303075</v>
      </c>
      <c r="L14479" s="1"/>
      <c r="M14479" s="1"/>
      <c r="N14479" s="1"/>
    </row>
    <row r="14480" spans="1:14">
      <c r="A14480">
        <v>89.275932299999994</v>
      </c>
      <c r="B14480">
        <v>306332598000</v>
      </c>
      <c r="C14480">
        <v>472.70181300000002</v>
      </c>
      <c r="D14480">
        <f t="shared" si="226"/>
        <v>199.55181300000004</v>
      </c>
      <c r="E14480" s="3">
        <f>B14480/Example_paper_Emilio!B$27</f>
        <v>15316629900000</v>
      </c>
      <c r="F14480" s="3">
        <f>E14480/Example_paper_Emilio!$B$15*Example_paper_Emilio!$X$19*0.001*100000</f>
        <v>0.33083609244872025</v>
      </c>
      <c r="L14480" s="1"/>
      <c r="M14480" s="1"/>
      <c r="N14480" s="1"/>
    </row>
    <row r="14481" spans="1:14">
      <c r="A14481">
        <v>89.308555600000005</v>
      </c>
      <c r="B14481">
        <v>306262016000</v>
      </c>
      <c r="C14481">
        <v>472.76705900000002</v>
      </c>
      <c r="D14481">
        <f t="shared" si="226"/>
        <v>199.61705900000004</v>
      </c>
      <c r="E14481" s="3">
        <f>B14481/Example_paper_Emilio!B$27</f>
        <v>15313100800000</v>
      </c>
      <c r="F14481" s="3">
        <f>E14481/Example_paper_Emilio!$B$15*Example_paper_Emilio!$X$19*0.001*100000</f>
        <v>0.33075986460607582</v>
      </c>
      <c r="L14481" s="1"/>
      <c r="M14481" s="1"/>
      <c r="N14481" s="1"/>
    </row>
    <row r="14482" spans="1:14">
      <c r="A14482">
        <v>89.341178900000003</v>
      </c>
      <c r="B14482">
        <v>306192253000</v>
      </c>
      <c r="C14482">
        <v>472.83230600000002</v>
      </c>
      <c r="D14482">
        <f t="shared" si="226"/>
        <v>199.68230600000004</v>
      </c>
      <c r="E14482" s="3">
        <f>B14482/Example_paper_Emilio!B$27</f>
        <v>15309612650000</v>
      </c>
      <c r="F14482" s="3">
        <f>E14482/Example_paper_Emilio!$B$15*Example_paper_Emilio!$X$19*0.001*100000</f>
        <v>0.33068452127510745</v>
      </c>
      <c r="L14482" s="1"/>
      <c r="M14482" s="1"/>
      <c r="N14482" s="1"/>
    </row>
    <row r="14483" spans="1:14">
      <c r="A14483">
        <v>89.3738022</v>
      </c>
      <c r="B14483">
        <v>306123309000</v>
      </c>
      <c r="C14483">
        <v>472.89755200000002</v>
      </c>
      <c r="D14483">
        <f t="shared" si="226"/>
        <v>199.74755200000004</v>
      </c>
      <c r="E14483" s="3">
        <f>B14483/Example_paper_Emilio!B$27</f>
        <v>15306165450000</v>
      </c>
      <c r="F14483" s="3">
        <f>E14483/Example_paper_Emilio!$B$15*Example_paper_Emilio!$X$19*0.001*100000</f>
        <v>0.33061006245581531</v>
      </c>
      <c r="L14483" s="1"/>
      <c r="M14483" s="1"/>
      <c r="N14483" s="1"/>
    </row>
    <row r="14484" spans="1:14">
      <c r="A14484">
        <v>89.406425499999997</v>
      </c>
      <c r="B14484">
        <v>306055184000</v>
      </c>
      <c r="C14484">
        <v>472.96283</v>
      </c>
      <c r="D14484">
        <f t="shared" si="226"/>
        <v>199.81283000000002</v>
      </c>
      <c r="E14484" s="3">
        <f>B14484/Example_paper_Emilio!B$27</f>
        <v>15302759200000</v>
      </c>
      <c r="F14484" s="3">
        <f>E14484/Example_paper_Emilio!$B$15*Example_paper_Emilio!$X$19*0.001*100000</f>
        <v>0.33053648814819925</v>
      </c>
      <c r="L14484" s="1"/>
      <c r="M14484" s="1"/>
      <c r="N14484" s="1"/>
    </row>
    <row r="14485" spans="1:14">
      <c r="A14485">
        <v>89.439056399999998</v>
      </c>
      <c r="B14485">
        <v>305987879000</v>
      </c>
      <c r="C14485">
        <v>473.028076</v>
      </c>
      <c r="D14485">
        <f t="shared" si="226"/>
        <v>199.87807600000002</v>
      </c>
      <c r="E14485" s="3">
        <f>B14485/Example_paper_Emilio!B$27</f>
        <v>15299393950000</v>
      </c>
      <c r="F14485" s="3">
        <f>E14485/Example_paper_Emilio!$B$15*Example_paper_Emilio!$X$19*0.001*100000</f>
        <v>0.33046379943224924</v>
      </c>
      <c r="L14485" s="1"/>
      <c r="M14485" s="1"/>
      <c r="N14485" s="1"/>
    </row>
    <row r="14486" spans="1:14">
      <c r="A14486">
        <v>89.471679699999996</v>
      </c>
      <c r="B14486">
        <v>305921360000</v>
      </c>
      <c r="C14486">
        <v>473.093323</v>
      </c>
      <c r="D14486">
        <f t="shared" si="226"/>
        <v>199.94332300000002</v>
      </c>
      <c r="E14486" s="3">
        <f>B14486/Example_paper_Emilio!B$27</f>
        <v>15296068000000</v>
      </c>
      <c r="F14486" s="3">
        <f>E14486/Example_paper_Emilio!$B$15*Example_paper_Emilio!$X$19*0.001*100000</f>
        <v>0.33039195958831069</v>
      </c>
      <c r="L14486" s="1"/>
      <c r="M14486" s="1"/>
      <c r="N14486" s="1"/>
    </row>
    <row r="14487" spans="1:14">
      <c r="A14487">
        <v>89.507064799999995</v>
      </c>
      <c r="B14487">
        <v>305850155000</v>
      </c>
      <c r="C14487">
        <v>473.16409299999998</v>
      </c>
      <c r="D14487">
        <f t="shared" si="226"/>
        <v>200.014093</v>
      </c>
      <c r="E14487" s="3">
        <f>B14487/Example_paper_Emilio!B$27</f>
        <v>15292507750000</v>
      </c>
      <c r="F14487" s="3">
        <f>E14487/Example_paper_Emilio!$B$15*Example_paper_Emilio!$X$19*0.001*100000</f>
        <v>0.33031505891199808</v>
      </c>
      <c r="L14487" s="1"/>
      <c r="M14487" s="1"/>
      <c r="N14487" s="1"/>
    </row>
    <row r="14488" spans="1:14">
      <c r="A14488">
        <v>89.542450000000002</v>
      </c>
      <c r="B14488">
        <v>305779900000</v>
      </c>
      <c r="C14488">
        <v>473.23486300000002</v>
      </c>
      <c r="D14488">
        <f t="shared" si="226"/>
        <v>200.08486300000004</v>
      </c>
      <c r="E14488" s="3">
        <f>B14488/Example_paper_Emilio!B$27</f>
        <v>15288995000000</v>
      </c>
      <c r="F14488" s="3">
        <f>E14488/Example_paper_Emilio!$B$15*Example_paper_Emilio!$X$19*0.001*100000</f>
        <v>0.33023918422603016</v>
      </c>
      <c r="L14488" s="1"/>
      <c r="M14488" s="1"/>
      <c r="N14488" s="1"/>
    </row>
    <row r="14489" spans="1:14">
      <c r="A14489">
        <v>89.577842700000005</v>
      </c>
      <c r="B14489">
        <v>305710563000</v>
      </c>
      <c r="C14489">
        <v>473.305634</v>
      </c>
      <c r="D14489">
        <f t="shared" si="226"/>
        <v>200.15563400000002</v>
      </c>
      <c r="E14489" s="3">
        <f>B14489/Example_paper_Emilio!B$27</f>
        <v>15285528150000</v>
      </c>
      <c r="F14489" s="3">
        <f>E14489/Example_paper_Emilio!$B$15*Example_paper_Emilio!$X$19*0.001*100000</f>
        <v>0.33016430097073218</v>
      </c>
      <c r="L14489" s="1"/>
      <c r="M14489" s="1"/>
      <c r="N14489" s="1"/>
    </row>
    <row r="14490" spans="1:14">
      <c r="A14490">
        <v>89.613227800000004</v>
      </c>
      <c r="B14490">
        <v>305642209000</v>
      </c>
      <c r="C14490">
        <v>473.37640399999998</v>
      </c>
      <c r="D14490">
        <f t="shared" si="226"/>
        <v>200.226404</v>
      </c>
      <c r="E14490" s="3">
        <f>B14490/Example_paper_Emilio!B$27</f>
        <v>15282110450000</v>
      </c>
      <c r="F14490" s="3">
        <f>E14490/Example_paper_Emilio!$B$15*Example_paper_Emilio!$X$19*0.001*100000</f>
        <v>0.33009047934544361</v>
      </c>
      <c r="L14490" s="1"/>
      <c r="M14490" s="1"/>
      <c r="N14490" s="1"/>
    </row>
    <row r="14491" spans="1:14">
      <c r="A14491">
        <v>89.648612999999997</v>
      </c>
      <c r="B14491">
        <v>305574740000</v>
      </c>
      <c r="C14491">
        <v>473.44717400000002</v>
      </c>
      <c r="D14491">
        <f t="shared" si="226"/>
        <v>200.29717400000004</v>
      </c>
      <c r="E14491" s="3">
        <f>B14491/Example_paper_Emilio!B$27</f>
        <v>15278737000000</v>
      </c>
      <c r="F14491" s="3">
        <f>E14491/Example_paper_Emilio!$B$15*Example_paper_Emilio!$X$19*0.001*100000</f>
        <v>0.33001761351116032</v>
      </c>
      <c r="L14491" s="1"/>
      <c r="M14491" s="1"/>
      <c r="N14491" s="1"/>
    </row>
    <row r="14492" spans="1:14">
      <c r="A14492">
        <v>89.683998099999997</v>
      </c>
      <c r="B14492">
        <v>305508221000</v>
      </c>
      <c r="C14492">
        <v>473.517944</v>
      </c>
      <c r="D14492">
        <f t="shared" si="226"/>
        <v>200.36794400000002</v>
      </c>
      <c r="E14492" s="3">
        <f>B14492/Example_paper_Emilio!B$27</f>
        <v>15275411050000</v>
      </c>
      <c r="F14492" s="3">
        <f>E14492/Example_paper_Emilio!$B$15*Example_paper_Emilio!$X$19*0.001*100000</f>
        <v>0.32994577366722183</v>
      </c>
      <c r="L14492" s="1"/>
      <c r="M14492" s="1"/>
      <c r="N14492" s="1"/>
    </row>
    <row r="14493" spans="1:14">
      <c r="A14493">
        <v>89.719383199999996</v>
      </c>
      <c r="B14493">
        <v>305442619000</v>
      </c>
      <c r="C14493">
        <v>473.58871499999998</v>
      </c>
      <c r="D14493">
        <f t="shared" si="226"/>
        <v>200.438715</v>
      </c>
      <c r="E14493" s="3">
        <f>B14493/Example_paper_Emilio!B$27</f>
        <v>15272130950000</v>
      </c>
      <c r="F14493" s="3">
        <f>E14493/Example_paper_Emilio!$B$15*Example_paper_Emilio!$X$19*0.001*100000</f>
        <v>0.32987492417396347</v>
      </c>
      <c r="L14493" s="1"/>
      <c r="M14493" s="1"/>
      <c r="N14493" s="1"/>
    </row>
    <row r="14494" spans="1:14">
      <c r="A14494">
        <v>89.754776000000007</v>
      </c>
      <c r="B14494">
        <v>305377968000</v>
      </c>
      <c r="C14494">
        <v>473.659515</v>
      </c>
      <c r="D14494">
        <f t="shared" si="226"/>
        <v>200.50951500000002</v>
      </c>
      <c r="E14494" s="3">
        <f>B14494/Example_paper_Emilio!B$27</f>
        <v>15268898400000</v>
      </c>
      <c r="F14494" s="3">
        <f>E14494/Example_paper_Emilio!$B$15*Example_paper_Emilio!$X$19*0.001*100000</f>
        <v>0.32980510175103966</v>
      </c>
      <c r="L14494" s="1"/>
      <c r="M14494" s="1"/>
      <c r="N14494" s="1"/>
    </row>
    <row r="14495" spans="1:14">
      <c r="A14495">
        <v>89.790161100000006</v>
      </c>
      <c r="B14495">
        <v>305314202000</v>
      </c>
      <c r="C14495">
        <v>473.73028599999998</v>
      </c>
      <c r="D14495">
        <f t="shared" si="226"/>
        <v>200.580286</v>
      </c>
      <c r="E14495" s="3">
        <f>B14495/Example_paper_Emilio!B$27</f>
        <v>15265710100000</v>
      </c>
      <c r="F14495" s="3">
        <f>E14495/Example_paper_Emilio!$B$15*Example_paper_Emilio!$X$19*0.001*100000</f>
        <v>0.32973623511912126</v>
      </c>
      <c r="L14495" s="1"/>
      <c r="M14495" s="1"/>
      <c r="N14495" s="1"/>
    </row>
    <row r="14496" spans="1:14">
      <c r="A14496">
        <v>89.825546299999999</v>
      </c>
      <c r="B14496">
        <v>305251353000</v>
      </c>
      <c r="C14496">
        <v>473.80105600000002</v>
      </c>
      <c r="D14496">
        <f t="shared" si="226"/>
        <v>200.65105600000004</v>
      </c>
      <c r="E14496" s="3">
        <f>B14496/Example_paper_Emilio!B$27</f>
        <v>15262567650000</v>
      </c>
      <c r="F14496" s="3">
        <f>E14496/Example_paper_Emilio!$B$15*Example_paper_Emilio!$X$19*0.001*100000</f>
        <v>0.32966835883788292</v>
      </c>
      <c r="L14496" s="1"/>
      <c r="M14496" s="1"/>
      <c r="N14496" s="1"/>
    </row>
    <row r="14497" spans="1:14">
      <c r="A14497">
        <v>89.863975499999995</v>
      </c>
      <c r="B14497">
        <v>305184178000</v>
      </c>
      <c r="C14497">
        <v>473.87789900000001</v>
      </c>
      <c r="D14497">
        <f t="shared" si="226"/>
        <v>200.72789900000004</v>
      </c>
      <c r="E14497" s="3">
        <f>B14497/Example_paper_Emilio!B$27</f>
        <v>15259208900000</v>
      </c>
      <c r="F14497" s="3">
        <f>E14497/Example_paper_Emilio!$B$15*Example_paper_Emilio!$X$19*0.001*100000</f>
        <v>0.32959581052061171</v>
      </c>
      <c r="L14497" s="1"/>
      <c r="M14497" s="1"/>
      <c r="N14497" s="1"/>
    </row>
    <row r="14498" spans="1:14">
      <c r="A14498">
        <v>89.902412400000003</v>
      </c>
      <c r="B14498">
        <v>305118085000</v>
      </c>
      <c r="C14498">
        <v>473.95477299999999</v>
      </c>
      <c r="D14498">
        <f t="shared" si="226"/>
        <v>200.80477300000001</v>
      </c>
      <c r="E14498" s="3">
        <f>B14498/Example_paper_Emilio!B$27</f>
        <v>15255904250000</v>
      </c>
      <c r="F14498" s="3">
        <f>E14498/Example_paper_Emilio!$B$15*Example_paper_Emilio!$X$19*0.001*100000</f>
        <v>0.3295244307523435</v>
      </c>
      <c r="L14498" s="1"/>
      <c r="M14498" s="1"/>
      <c r="N14498" s="1"/>
    </row>
    <row r="14499" spans="1:14">
      <c r="A14499">
        <v>89.940841699999993</v>
      </c>
      <c r="B14499">
        <v>305053073000</v>
      </c>
      <c r="C14499">
        <v>474.03164700000002</v>
      </c>
      <c r="D14499">
        <f t="shared" si="226"/>
        <v>200.88164700000004</v>
      </c>
      <c r="E14499" s="3">
        <f>B14499/Example_paper_Emilio!B$27</f>
        <v>15252653650000</v>
      </c>
      <c r="F14499" s="3">
        <f>E14499/Example_paper_Emilio!$B$15*Example_paper_Emilio!$X$19*0.001*100000</f>
        <v>0.32945421845308875</v>
      </c>
      <c r="L14499" s="1"/>
      <c r="M14499" s="1"/>
      <c r="N14499" s="1"/>
    </row>
    <row r="14500" spans="1:14">
      <c r="A14500">
        <v>89.979270900000003</v>
      </c>
      <c r="B14500">
        <v>304989110000</v>
      </c>
      <c r="C14500">
        <v>474.10849000000002</v>
      </c>
      <c r="D14500">
        <f t="shared" si="226"/>
        <v>200.95849000000004</v>
      </c>
      <c r="E14500" s="3">
        <f>B14500/Example_paper_Emilio!B$27</f>
        <v>15249455500000</v>
      </c>
      <c r="F14500" s="3">
        <f>E14500/Example_paper_Emilio!$B$15*Example_paper_Emilio!$X$19*0.001*100000</f>
        <v>0.32938513906317246</v>
      </c>
      <c r="L14500" s="1"/>
      <c r="M14500" s="1"/>
      <c r="N14500" s="1"/>
    </row>
    <row r="14501" spans="1:14">
      <c r="A14501">
        <v>90</v>
      </c>
      <c r="B14501">
        <v>304954900000</v>
      </c>
      <c r="C14501">
        <v>474.14996300000001</v>
      </c>
      <c r="D14501">
        <f t="shared" si="226"/>
        <v>200.99996300000004</v>
      </c>
      <c r="E14501" s="3">
        <f>B14501/Example_paper_Emilio!B$27</f>
        <v>15247745000000</v>
      </c>
      <c r="F14501" s="3">
        <f>E14501/Example_paper_Emilio!$B$15*Example_paper_Emilio!$X$19*0.001*100000</f>
        <v>0.32934819261086357</v>
      </c>
      <c r="L14501" s="1"/>
      <c r="M14501" s="1"/>
      <c r="N14501" s="1"/>
    </row>
    <row r="14502" spans="1:14">
      <c r="A14502">
        <v>90.038429300000004</v>
      </c>
      <c r="B14502">
        <v>304892543000</v>
      </c>
      <c r="C14502">
        <v>474.22680700000001</v>
      </c>
      <c r="D14502">
        <f t="shared" si="226"/>
        <v>201.07680700000003</v>
      </c>
      <c r="E14502" s="3">
        <f>B14502/Example_paper_Emilio!B$27</f>
        <v>15244627150000</v>
      </c>
      <c r="F14502" s="3">
        <f>E14502/Example_paper_Emilio!$B$15*Example_paper_Emilio!$X$19*0.001*100000</f>
        <v>0.32928084768462484</v>
      </c>
      <c r="L14502" s="1"/>
      <c r="M14502" s="1"/>
      <c r="N14502" s="1"/>
    </row>
    <row r="14503" spans="1:14">
      <c r="A14503">
        <v>90.076866100000004</v>
      </c>
      <c r="B14503">
        <v>304831267000</v>
      </c>
      <c r="C14503">
        <v>474.30367999999999</v>
      </c>
      <c r="D14503">
        <f t="shared" si="226"/>
        <v>201.15368000000001</v>
      </c>
      <c r="E14503" s="3">
        <f>B14503/Example_paper_Emilio!B$27</f>
        <v>15241563350000</v>
      </c>
      <c r="F14503" s="3">
        <f>E14503/Example_paper_Emilio!$B$15*Example_paper_Emilio!$X$19*0.001*100000</f>
        <v>0.32921467022739948</v>
      </c>
      <c r="L14503" s="1"/>
      <c r="M14503" s="1"/>
      <c r="N14503" s="1"/>
    </row>
    <row r="14504" spans="1:14">
      <c r="A14504">
        <v>90.115295399999994</v>
      </c>
      <c r="B14504">
        <v>304771039000</v>
      </c>
      <c r="C14504">
        <v>474.38055400000002</v>
      </c>
      <c r="D14504">
        <f t="shared" si="226"/>
        <v>201.23055400000004</v>
      </c>
      <c r="E14504" s="3">
        <f>B14504/Example_paper_Emilio!B$27</f>
        <v>15238551950000</v>
      </c>
      <c r="F14504" s="3">
        <f>E14504/Example_paper_Emilio!$B$15*Example_paper_Emilio!$X$19*0.001*100000</f>
        <v>0.32914962459952279</v>
      </c>
      <c r="L14504" s="1"/>
      <c r="M14504" s="1"/>
      <c r="N14504" s="1"/>
    </row>
    <row r="14505" spans="1:14">
      <c r="A14505">
        <v>90.153724699999998</v>
      </c>
      <c r="B14505">
        <v>304711827000</v>
      </c>
      <c r="C14505">
        <v>474.45739700000001</v>
      </c>
      <c r="D14505">
        <f t="shared" si="226"/>
        <v>201.30739700000004</v>
      </c>
      <c r="E14505" s="3">
        <f>B14505/Example_paper_Emilio!B$27</f>
        <v>15235591350000</v>
      </c>
      <c r="F14505" s="3">
        <f>E14505/Example_paper_Emilio!$B$15*Example_paper_Emilio!$X$19*0.001*100000</f>
        <v>0.32908567624132001</v>
      </c>
      <c r="L14505" s="1"/>
      <c r="M14505" s="1"/>
      <c r="N14505" s="1"/>
    </row>
    <row r="14506" spans="1:14">
      <c r="A14506">
        <v>90.192161600000006</v>
      </c>
      <c r="B14506">
        <v>304653664000</v>
      </c>
      <c r="C14506">
        <v>474.53427099999999</v>
      </c>
      <c r="D14506">
        <f t="shared" si="226"/>
        <v>201.38427100000001</v>
      </c>
      <c r="E14506" s="3">
        <f>B14506/Example_paper_Emilio!B$27</f>
        <v>15232683200000</v>
      </c>
      <c r="F14506" s="3">
        <f>E14506/Example_paper_Emilio!$B$15*Example_paper_Emilio!$X$19*0.001*100000</f>
        <v>0.32902286079245591</v>
      </c>
      <c r="L14506" s="1"/>
      <c r="M14506" s="1"/>
      <c r="N14506" s="1"/>
    </row>
    <row r="14507" spans="1:14">
      <c r="A14507">
        <v>90.2341385</v>
      </c>
      <c r="B14507">
        <v>304591372000</v>
      </c>
      <c r="C14507">
        <v>474.618225</v>
      </c>
      <c r="D14507">
        <f t="shared" si="226"/>
        <v>201.46822500000002</v>
      </c>
      <c r="E14507" s="3">
        <f>B14507/Example_paper_Emilio!B$27</f>
        <v>15229568600000</v>
      </c>
      <c r="F14507" s="3">
        <f>E14507/Example_paper_Emilio!$B$15*Example_paper_Emilio!$X$19*0.001*100000</f>
        <v>0.32895558606555658</v>
      </c>
      <c r="L14507" s="1"/>
      <c r="M14507" s="1"/>
      <c r="N14507" s="1"/>
    </row>
    <row r="14508" spans="1:14">
      <c r="A14508">
        <v>90.276122999999998</v>
      </c>
      <c r="B14508">
        <v>304530326000</v>
      </c>
      <c r="C14508">
        <v>474.70220899999998</v>
      </c>
      <c r="D14508">
        <f t="shared" si="226"/>
        <v>201.552209</v>
      </c>
      <c r="E14508" s="3">
        <f>B14508/Example_paper_Emilio!B$27</f>
        <v>15226516300000</v>
      </c>
      <c r="F14508" s="3">
        <f>E14508/Example_paper_Emilio!$B$15*Example_paper_Emilio!$X$19*0.001*100000</f>
        <v>0.3288896570059936</v>
      </c>
      <c r="L14508" s="1"/>
      <c r="M14508" s="1"/>
      <c r="N14508" s="1"/>
    </row>
    <row r="14509" spans="1:14">
      <c r="A14509">
        <v>90.318100000000001</v>
      </c>
      <c r="B14509">
        <v>304470491000</v>
      </c>
      <c r="C14509">
        <v>474.78616299999999</v>
      </c>
      <c r="D14509">
        <f t="shared" si="226"/>
        <v>201.63616300000001</v>
      </c>
      <c r="E14509" s="3">
        <f>B14509/Example_paper_Emilio!B$27</f>
        <v>15223524550000</v>
      </c>
      <c r="F14509" s="3">
        <f>E14509/Example_paper_Emilio!$B$15*Example_paper_Emilio!$X$19*0.001*100000</f>
        <v>0.3288250358141227</v>
      </c>
      <c r="L14509" s="1"/>
      <c r="M14509" s="1"/>
      <c r="N14509" s="1"/>
    </row>
    <row r="14510" spans="1:14">
      <c r="A14510">
        <v>90.360084499999999</v>
      </c>
      <c r="B14510">
        <v>304411869000</v>
      </c>
      <c r="C14510">
        <v>474.87011699999999</v>
      </c>
      <c r="D14510">
        <f t="shared" si="226"/>
        <v>201.72011700000002</v>
      </c>
      <c r="E14510" s="3">
        <f>B14510/Example_paper_Emilio!B$27</f>
        <v>15220593450000</v>
      </c>
      <c r="F14510" s="3">
        <f>E14510/Example_paper_Emilio!$B$15*Example_paper_Emilio!$X$19*0.001*100000</f>
        <v>0.32876172464992348</v>
      </c>
      <c r="L14510" s="1"/>
      <c r="M14510" s="1"/>
      <c r="N14510" s="1"/>
    </row>
    <row r="14511" spans="1:14">
      <c r="A14511">
        <v>90.402061500000002</v>
      </c>
      <c r="B14511">
        <v>304354492000</v>
      </c>
      <c r="C14511">
        <v>474.954071</v>
      </c>
      <c r="D14511">
        <f t="shared" si="226"/>
        <v>201.80407100000002</v>
      </c>
      <c r="E14511" s="3">
        <f>B14511/Example_paper_Emilio!B$27</f>
        <v>15217724600000</v>
      </c>
      <c r="F14511" s="3">
        <f>E14511/Example_paper_Emilio!$B$15*Example_paper_Emilio!$X$19*0.001*100000</f>
        <v>0.32869975807307095</v>
      </c>
      <c r="L14511" s="1"/>
      <c r="M14511" s="1"/>
      <c r="N14511" s="1"/>
    </row>
    <row r="14512" spans="1:14">
      <c r="A14512">
        <v>90.444046</v>
      </c>
      <c r="B14512">
        <v>304298295000</v>
      </c>
      <c r="C14512">
        <v>475.03805499999999</v>
      </c>
      <c r="D14512">
        <f t="shared" si="226"/>
        <v>201.88805500000001</v>
      </c>
      <c r="E14512" s="3">
        <f>B14512/Example_paper_Emilio!B$27</f>
        <v>15214914750000</v>
      </c>
      <c r="F14512" s="3">
        <f>E14512/Example_paper_Emilio!$B$15*Example_paper_Emilio!$X$19*0.001*100000</f>
        <v>0.32863906588422548</v>
      </c>
      <c r="L14512" s="1"/>
      <c r="M14512" s="1"/>
      <c r="N14512" s="1"/>
    </row>
    <row r="14513" spans="1:14">
      <c r="A14513">
        <v>90.486022899999995</v>
      </c>
      <c r="B14513">
        <v>304243311000</v>
      </c>
      <c r="C14513">
        <v>475.12200899999999</v>
      </c>
      <c r="D14513">
        <f t="shared" si="226"/>
        <v>201.97200900000001</v>
      </c>
      <c r="E14513" s="3">
        <f>B14513/Example_paper_Emilio!B$27</f>
        <v>15212165550000</v>
      </c>
      <c r="F14513" s="3">
        <f>E14513/Example_paper_Emilio!$B$15*Example_paper_Emilio!$X$19*0.001*100000</f>
        <v>0.32857968372305169</v>
      </c>
      <c r="L14513" s="1"/>
      <c r="M14513" s="1"/>
      <c r="N14513" s="1"/>
    </row>
    <row r="14514" spans="1:14">
      <c r="A14514">
        <v>90.528007500000001</v>
      </c>
      <c r="B14514">
        <v>304189506000</v>
      </c>
      <c r="C14514">
        <v>475.205963</v>
      </c>
      <c r="D14514">
        <f t="shared" si="226"/>
        <v>202.05596300000002</v>
      </c>
      <c r="E14514" s="3">
        <f>B14514/Example_paper_Emilio!B$27</f>
        <v>15209475300000</v>
      </c>
      <c r="F14514" s="3">
        <f>E14514/Example_paper_Emilio!$B$15*Example_paper_Emilio!$X$19*0.001*100000</f>
        <v>0.32852157486989531</v>
      </c>
      <c r="L14514" s="1"/>
      <c r="M14514" s="1"/>
      <c r="N14514" s="1"/>
    </row>
    <row r="14515" spans="1:14">
      <c r="A14515">
        <v>90.569984399999996</v>
      </c>
      <c r="B14515">
        <v>304136913000</v>
      </c>
      <c r="C14515">
        <v>475.289917</v>
      </c>
      <c r="D14515">
        <f t="shared" si="226"/>
        <v>202.13991700000003</v>
      </c>
      <c r="E14515" s="3">
        <f>B14515/Example_paper_Emilio!B$27</f>
        <v>15206845650000</v>
      </c>
      <c r="F14515" s="3">
        <f>E14515/Example_paper_Emilio!$B$15*Example_paper_Emilio!$X$19*0.001*100000</f>
        <v>0.32846477496442078</v>
      </c>
      <c r="L14515" s="1"/>
      <c r="M14515" s="1"/>
      <c r="N14515" s="1"/>
    </row>
    <row r="14516" spans="1:14">
      <c r="A14516">
        <v>90.616119400000002</v>
      </c>
      <c r="B14516">
        <v>304080552000</v>
      </c>
      <c r="C14516">
        <v>475.38220200000001</v>
      </c>
      <c r="D14516">
        <f t="shared" si="226"/>
        <v>202.23220200000003</v>
      </c>
      <c r="E14516" s="3">
        <f>B14516/Example_paper_Emilio!B$27</f>
        <v>15204027600000</v>
      </c>
      <c r="F14516" s="3">
        <f>E14516/Example_paper_Emilio!$B$15*Example_paper_Emilio!$X$19*0.001*100000</f>
        <v>0.32840390565724215</v>
      </c>
      <c r="L14516" s="1"/>
      <c r="M14516" s="1"/>
      <c r="N14516" s="1"/>
    </row>
    <row r="14517" spans="1:14">
      <c r="A14517">
        <v>90.662261999999998</v>
      </c>
      <c r="B14517">
        <v>304025600000</v>
      </c>
      <c r="C14517">
        <v>475.47448700000001</v>
      </c>
      <c r="D14517">
        <f t="shared" si="226"/>
        <v>202.32448700000003</v>
      </c>
      <c r="E14517" s="3">
        <f>B14517/Example_paper_Emilio!B$27</f>
        <v>15201280000000</v>
      </c>
      <c r="F14517" s="3">
        <f>E14517/Example_paper_Emilio!$B$15*Example_paper_Emilio!$X$19*0.001*100000</f>
        <v>0.32834455805574325</v>
      </c>
      <c r="L14517" s="1"/>
      <c r="M14517" s="1"/>
      <c r="N14517" s="1"/>
    </row>
    <row r="14518" spans="1:14">
      <c r="A14518">
        <v>90.708396899999997</v>
      </c>
      <c r="B14518">
        <v>303972090000</v>
      </c>
      <c r="C14518">
        <v>475.56674199999998</v>
      </c>
      <c r="D14518">
        <f t="shared" si="226"/>
        <v>202.416742</v>
      </c>
      <c r="E14518" s="3">
        <f>B14518/Example_paper_Emilio!B$27</f>
        <v>15198604500000</v>
      </c>
      <c r="F14518" s="3">
        <f>E14518/Example_paper_Emilio!$B$15*Example_paper_Emilio!$X$19*0.001*100000</f>
        <v>0.3282867677995886</v>
      </c>
      <c r="L14518" s="1"/>
      <c r="M14518" s="1"/>
      <c r="N14518" s="1"/>
    </row>
    <row r="14519" spans="1:14">
      <c r="A14519">
        <v>90.754531900000003</v>
      </c>
      <c r="B14519">
        <v>303919989000</v>
      </c>
      <c r="C14519">
        <v>475.65902699999998</v>
      </c>
      <c r="D14519">
        <f t="shared" si="226"/>
        <v>202.509027</v>
      </c>
      <c r="E14519" s="3">
        <f>B14519/Example_paper_Emilio!B$27</f>
        <v>15195999450000</v>
      </c>
      <c r="F14519" s="3">
        <f>E14519/Example_paper_Emilio!$B$15*Example_paper_Emilio!$X$19*0.001*100000</f>
        <v>0.32823049924911368</v>
      </c>
      <c r="L14519" s="1"/>
      <c r="M14519" s="1"/>
      <c r="N14519" s="1"/>
    </row>
    <row r="14520" spans="1:14">
      <c r="A14520">
        <v>90.800666800000002</v>
      </c>
      <c r="B14520">
        <v>303869297000</v>
      </c>
      <c r="C14520">
        <v>475.751282</v>
      </c>
      <c r="D14520">
        <f t="shared" si="226"/>
        <v>202.60128200000003</v>
      </c>
      <c r="E14520" s="3">
        <f>B14520/Example_paper_Emilio!B$27</f>
        <v>15193464850000</v>
      </c>
      <c r="F14520" s="3">
        <f>E14520/Example_paper_Emilio!$B$15*Example_paper_Emilio!$X$19*0.001*100000</f>
        <v>0.32817575240431851</v>
      </c>
      <c r="L14520" s="1"/>
      <c r="M14520" s="1"/>
      <c r="N14520" s="1"/>
    </row>
    <row r="14521" spans="1:14">
      <c r="A14521">
        <v>90.846809399999998</v>
      </c>
      <c r="B14521">
        <v>303820014000</v>
      </c>
      <c r="C14521">
        <v>475.84356700000001</v>
      </c>
      <c r="D14521">
        <f t="shared" si="226"/>
        <v>202.69356700000003</v>
      </c>
      <c r="E14521" s="3">
        <f>B14521/Example_paper_Emilio!B$27</f>
        <v>15191000700000</v>
      </c>
      <c r="F14521" s="3">
        <f>E14521/Example_paper_Emilio!$B$15*Example_paper_Emilio!$X$19*0.001*100000</f>
        <v>0.32812252726520308</v>
      </c>
      <c r="L14521" s="1"/>
      <c r="M14521" s="1"/>
      <c r="N14521" s="1"/>
    </row>
    <row r="14522" spans="1:14">
      <c r="A14522">
        <v>90.892944299999996</v>
      </c>
      <c r="B14522">
        <v>303772107000</v>
      </c>
      <c r="C14522">
        <v>475.93585200000001</v>
      </c>
      <c r="D14522">
        <f t="shared" si="226"/>
        <v>202.78585200000003</v>
      </c>
      <c r="E14522" s="3">
        <f>B14522/Example_paper_Emilio!B$27</f>
        <v>15188605350000</v>
      </c>
      <c r="F14522" s="3">
        <f>E14522/Example_paper_Emilio!$B$15*Example_paper_Emilio!$X$19*0.001*100000</f>
        <v>0.32807078819210272</v>
      </c>
      <c r="L14522" s="1"/>
      <c r="M14522" s="1"/>
      <c r="N14522" s="1"/>
    </row>
    <row r="14523" spans="1:14">
      <c r="A14523">
        <v>90.939079300000003</v>
      </c>
      <c r="B14523">
        <v>303725609000</v>
      </c>
      <c r="C14523">
        <v>476.02810699999998</v>
      </c>
      <c r="D14523">
        <f t="shared" si="226"/>
        <v>202.878107</v>
      </c>
      <c r="E14523" s="3">
        <f>B14523/Example_paper_Emilio!B$27</f>
        <v>15186280450000</v>
      </c>
      <c r="F14523" s="3">
        <f>E14523/Example_paper_Emilio!$B$15*Example_paper_Emilio!$X$19*0.001*100000</f>
        <v>0.32802057082468206</v>
      </c>
      <c r="L14523" s="1"/>
      <c r="M14523" s="1"/>
      <c r="N14523" s="1"/>
    </row>
    <row r="14524" spans="1:14">
      <c r="A14524">
        <v>90.989868200000004</v>
      </c>
      <c r="B14524">
        <v>303676097000</v>
      </c>
      <c r="C14524">
        <v>476.12970000000001</v>
      </c>
      <c r="D14524">
        <f t="shared" si="226"/>
        <v>202.97970000000004</v>
      </c>
      <c r="E14524" s="3">
        <f>B14524/Example_paper_Emilio!B$27</f>
        <v>15183804850000</v>
      </c>
      <c r="F14524" s="3">
        <f>E14524/Example_paper_Emilio!$B$15*Example_paper_Emilio!$X$19*0.001*100000</f>
        <v>0.32796709836789406</v>
      </c>
      <c r="L14524" s="1"/>
      <c r="M14524" s="1"/>
      <c r="N14524" s="1"/>
    </row>
    <row r="14525" spans="1:14">
      <c r="A14525">
        <v>91.040649400000007</v>
      </c>
      <c r="B14525">
        <v>303628255000</v>
      </c>
      <c r="C14525">
        <v>476.23126200000002</v>
      </c>
      <c r="D14525">
        <f t="shared" si="226"/>
        <v>203.08126200000004</v>
      </c>
      <c r="E14525" s="3">
        <f>B14525/Example_paper_Emilio!B$27</f>
        <v>15181412750000</v>
      </c>
      <c r="F14525" s="3">
        <f>E14525/Example_paper_Emilio!$B$15*Example_paper_Emilio!$X$19*0.001*100000</f>
        <v>0.32791542949413305</v>
      </c>
      <c r="L14525" s="1"/>
      <c r="M14525" s="1"/>
      <c r="N14525" s="1"/>
    </row>
    <row r="14526" spans="1:14">
      <c r="A14526">
        <v>91.091438299999993</v>
      </c>
      <c r="B14526">
        <v>303582052000</v>
      </c>
      <c r="C14526">
        <v>476.33282500000001</v>
      </c>
      <c r="D14526">
        <f t="shared" si="226"/>
        <v>203.18282500000004</v>
      </c>
      <c r="E14526" s="3">
        <f>B14526/Example_paper_Emilio!B$27</f>
        <v>15179102600000</v>
      </c>
      <c r="F14526" s="3">
        <f>E14526/Example_paper_Emilio!$B$15*Example_paper_Emilio!$X$19*0.001*100000</f>
        <v>0.32786553072371422</v>
      </c>
      <c r="L14526" s="1"/>
      <c r="M14526" s="1"/>
      <c r="N14526" s="1"/>
    </row>
    <row r="14527" spans="1:14">
      <c r="A14527">
        <v>91.142219499999996</v>
      </c>
      <c r="B14527">
        <v>303537488000</v>
      </c>
      <c r="C14527">
        <v>476.43438700000002</v>
      </c>
      <c r="D14527">
        <f t="shared" si="226"/>
        <v>203.28438700000004</v>
      </c>
      <c r="E14527" s="3">
        <f>B14527/Example_paper_Emilio!B$27</f>
        <v>15176874400000</v>
      </c>
      <c r="F14527" s="3">
        <f>E14527/Example_paper_Emilio!$B$15*Example_paper_Emilio!$X$19*0.001*100000</f>
        <v>0.32781740205663751</v>
      </c>
      <c r="L14527" s="1"/>
      <c r="M14527" s="1"/>
      <c r="N14527" s="1"/>
    </row>
    <row r="14528" spans="1:14">
      <c r="A14528">
        <v>91.193008399999997</v>
      </c>
      <c r="B14528">
        <v>303494595000</v>
      </c>
      <c r="C14528">
        <v>476.53598</v>
      </c>
      <c r="D14528">
        <f t="shared" si="226"/>
        <v>203.38598000000002</v>
      </c>
      <c r="E14528" s="3">
        <f>B14528/Example_paper_Emilio!B$27</f>
        <v>15174729750000</v>
      </c>
      <c r="F14528" s="3">
        <f>E14528/Example_paper_Emilio!$B$15*Example_paper_Emilio!$X$19*0.001*100000</f>
        <v>0.32777107805257771</v>
      </c>
      <c r="L14528" s="1"/>
      <c r="M14528" s="1"/>
      <c r="N14528" s="1"/>
    </row>
    <row r="14529" spans="1:14">
      <c r="A14529">
        <v>91.243789699999994</v>
      </c>
      <c r="B14529">
        <v>303453307000</v>
      </c>
      <c r="C14529">
        <v>476.63754299999999</v>
      </c>
      <c r="D14529">
        <f t="shared" si="226"/>
        <v>203.48754300000002</v>
      </c>
      <c r="E14529" s="3">
        <f>B14529/Example_paper_Emilio!B$27</f>
        <v>15172665350000</v>
      </c>
      <c r="F14529" s="3">
        <f>E14529/Example_paper_Emilio!$B$15*Example_paper_Emilio!$X$19*0.001*100000</f>
        <v>0.32772648743220562</v>
      </c>
      <c r="L14529" s="1"/>
      <c r="M14529" s="1"/>
      <c r="N14529" s="1"/>
    </row>
    <row r="14530" spans="1:14">
      <c r="A14530">
        <v>91.294578599999994</v>
      </c>
      <c r="B14530">
        <v>303413658000</v>
      </c>
      <c r="C14530">
        <v>476.739105</v>
      </c>
      <c r="D14530">
        <f t="shared" si="226"/>
        <v>203.58910500000002</v>
      </c>
      <c r="E14530" s="3">
        <f>B14530/Example_paper_Emilio!B$27</f>
        <v>15170682900000</v>
      </c>
      <c r="F14530" s="3">
        <f>E14530/Example_paper_Emilio!$B$15*Example_paper_Emilio!$X$19*0.001*100000</f>
        <v>0.32768366691517564</v>
      </c>
      <c r="L14530" s="1"/>
      <c r="M14530" s="1"/>
      <c r="N14530" s="1"/>
    </row>
    <row r="14531" spans="1:14">
      <c r="A14531">
        <v>91.350502000000006</v>
      </c>
      <c r="B14531">
        <v>303371944000</v>
      </c>
      <c r="C14531">
        <v>476.85095200000001</v>
      </c>
      <c r="D14531">
        <f t="shared" si="226"/>
        <v>203.70095200000003</v>
      </c>
      <c r="E14531" s="3">
        <f>B14531/Example_paper_Emilio!B$27</f>
        <v>15168597200000</v>
      </c>
      <c r="F14531" s="3">
        <f>E14531/Example_paper_Emilio!$B$15*Example_paper_Emilio!$X$19*0.001*100000</f>
        <v>0.32763861621913315</v>
      </c>
      <c r="L14531" s="1"/>
      <c r="M14531" s="1"/>
      <c r="N14531" s="1"/>
    </row>
    <row r="14532" spans="1:14">
      <c r="A14532">
        <v>91.406433100000001</v>
      </c>
      <c r="B14532">
        <v>303332164000</v>
      </c>
      <c r="C14532">
        <v>476.96283</v>
      </c>
      <c r="D14532">
        <f t="shared" si="226"/>
        <v>203.81283000000002</v>
      </c>
      <c r="E14532" s="3">
        <f>B14532/Example_paper_Emilio!B$27</f>
        <v>15166608200000</v>
      </c>
      <c r="F14532" s="3">
        <f>E14532/Example_paper_Emilio!$B$15*Example_paper_Emilio!$X$19*0.001*100000</f>
        <v>0.32759565422343451</v>
      </c>
      <c r="L14532" s="1"/>
      <c r="M14532" s="1"/>
      <c r="N14532" s="1"/>
    </row>
    <row r="14533" spans="1:14">
      <c r="A14533">
        <v>91.462364199999996</v>
      </c>
      <c r="B14533">
        <v>303294349000</v>
      </c>
      <c r="C14533">
        <v>477.07467700000001</v>
      </c>
      <c r="D14533">
        <f t="shared" ref="D14533:D14596" si="227">C14533-273.15</f>
        <v>203.92467700000003</v>
      </c>
      <c r="E14533" s="3">
        <f>B14533/Example_paper_Emilio!B$27</f>
        <v>15164717450000</v>
      </c>
      <c r="F14533" s="3">
        <f>E14533/Example_paper_Emilio!$B$15*Example_paper_Emilio!$X$19*0.001*100000</f>
        <v>0.32755481440776479</v>
      </c>
      <c r="L14533" s="1"/>
      <c r="M14533" s="1"/>
      <c r="N14533" s="1"/>
    </row>
    <row r="14534" spans="1:14">
      <c r="A14534">
        <v>91.518295300000005</v>
      </c>
      <c r="B14534">
        <v>303258436000</v>
      </c>
      <c r="C14534">
        <v>477.186554</v>
      </c>
      <c r="D14534">
        <f t="shared" si="227"/>
        <v>204.03655400000002</v>
      </c>
      <c r="E14534" s="3">
        <f>B14534/Example_paper_Emilio!B$27</f>
        <v>15162921800000</v>
      </c>
      <c r="F14534" s="3">
        <f>E14534/Example_paper_Emilio!$B$15*Example_paper_Emilio!$X$19*0.001*100000</f>
        <v>0.3275160287327642</v>
      </c>
      <c r="L14534" s="1"/>
      <c r="M14534" s="1"/>
      <c r="N14534" s="1"/>
    </row>
    <row r="14535" spans="1:14">
      <c r="A14535">
        <v>91.574226400000001</v>
      </c>
      <c r="B14535">
        <v>303224422000</v>
      </c>
      <c r="C14535">
        <v>477.29840100000001</v>
      </c>
      <c r="D14535">
        <f t="shared" si="227"/>
        <v>204.14840100000004</v>
      </c>
      <c r="E14535" s="3">
        <f>B14535/Example_paper_Emilio!B$27</f>
        <v>15161221100000</v>
      </c>
      <c r="F14535" s="3">
        <f>E14535/Example_paper_Emilio!$B$15*Example_paper_Emilio!$X$19*0.001*100000</f>
        <v>0.32747929395846326</v>
      </c>
      <c r="L14535" s="1"/>
      <c r="M14535" s="1"/>
      <c r="N14535" s="1"/>
    </row>
    <row r="14536" spans="1:14">
      <c r="A14536">
        <v>91.630149799999998</v>
      </c>
      <c r="B14536">
        <v>303192343000</v>
      </c>
      <c r="C14536">
        <v>477.41024800000002</v>
      </c>
      <c r="D14536">
        <f t="shared" si="227"/>
        <v>204.26024800000005</v>
      </c>
      <c r="E14536" s="3">
        <f>B14536/Example_paper_Emilio!B$27</f>
        <v>15159617150000</v>
      </c>
      <c r="F14536" s="3">
        <f>E14536/Example_paper_Emilio!$B$15*Example_paper_Emilio!$X$19*0.001*100000</f>
        <v>0.3274446489644961</v>
      </c>
      <c r="L14536" s="1"/>
      <c r="M14536" s="1"/>
      <c r="N14536" s="1"/>
    </row>
    <row r="14537" spans="1:14">
      <c r="A14537">
        <v>91.686080899999993</v>
      </c>
      <c r="B14537">
        <v>303162130000</v>
      </c>
      <c r="C14537">
        <v>477.52212500000002</v>
      </c>
      <c r="D14537">
        <f t="shared" si="227"/>
        <v>204.37212500000004</v>
      </c>
      <c r="E14537" s="3">
        <f>B14537/Example_paper_Emilio!B$27</f>
        <v>15158106500000</v>
      </c>
      <c r="F14537" s="3">
        <f>E14537/Example_paper_Emilio!$B$15*Example_paper_Emilio!$X$19*0.001*100000</f>
        <v>0.32741201923156393</v>
      </c>
      <c r="L14537" s="1"/>
      <c r="M14537" s="1"/>
      <c r="N14537" s="1"/>
    </row>
    <row r="14538" spans="1:14">
      <c r="A14538">
        <v>91.748611499999996</v>
      </c>
      <c r="B14538">
        <v>303130706000</v>
      </c>
      <c r="C14538">
        <v>477.64718599999998</v>
      </c>
      <c r="D14538">
        <f t="shared" si="227"/>
        <v>204.497186</v>
      </c>
      <c r="E14538" s="3">
        <f>B14538/Example_paper_Emilio!B$27</f>
        <v>15156535300000</v>
      </c>
      <c r="F14538" s="3">
        <f>E14538/Example_paper_Emilio!$B$15*Example_paper_Emilio!$X$19*0.001*100000</f>
        <v>0.32737808163093968</v>
      </c>
      <c r="L14538" s="1"/>
      <c r="M14538" s="1"/>
      <c r="N14538" s="1"/>
    </row>
    <row r="14539" spans="1:14">
      <c r="A14539">
        <v>91.811149599999993</v>
      </c>
      <c r="B14539">
        <v>303101641000</v>
      </c>
      <c r="C14539">
        <v>477.77224699999999</v>
      </c>
      <c r="D14539">
        <f t="shared" si="227"/>
        <v>204.62224700000002</v>
      </c>
      <c r="E14539" s="3">
        <f>B14539/Example_paper_Emilio!B$27</f>
        <v>15155082050000</v>
      </c>
      <c r="F14539" s="3">
        <f>E14539/Example_paper_Emilio!$B$15*Example_paper_Emilio!$X$19*0.001*100000</f>
        <v>0.32734669172633996</v>
      </c>
      <c r="L14539" s="1"/>
      <c r="M14539" s="1"/>
      <c r="N14539" s="1"/>
    </row>
    <row r="14540" spans="1:14">
      <c r="A14540">
        <v>91.873680100000001</v>
      </c>
      <c r="B14540">
        <v>303074869000</v>
      </c>
      <c r="C14540">
        <v>477.89730800000001</v>
      </c>
      <c r="D14540">
        <f t="shared" si="227"/>
        <v>204.74730800000003</v>
      </c>
      <c r="E14540" s="3">
        <f>B14540/Example_paper_Emilio!B$27</f>
        <v>15153743450000</v>
      </c>
      <c r="F14540" s="3">
        <f>E14540/Example_paper_Emilio!$B$15*Example_paper_Emilio!$X$19*0.001*100000</f>
        <v>0.32731777823843539</v>
      </c>
      <c r="L14540" s="1"/>
      <c r="M14540" s="1"/>
      <c r="N14540" s="1"/>
    </row>
    <row r="14541" spans="1:14">
      <c r="A14541">
        <v>91.936218299999993</v>
      </c>
      <c r="B14541">
        <v>303050424000</v>
      </c>
      <c r="C14541">
        <v>478.0224</v>
      </c>
      <c r="D14541">
        <f t="shared" si="227"/>
        <v>204.87240000000003</v>
      </c>
      <c r="E14541" s="3">
        <f>B14541/Example_paper_Emilio!B$27</f>
        <v>15152521200000</v>
      </c>
      <c r="F14541" s="3">
        <f>E14541/Example_paper_Emilio!$B$15*Example_paper_Emilio!$X$19*0.001*100000</f>
        <v>0.32729137788688051</v>
      </c>
      <c r="L14541" s="1"/>
      <c r="M14541" s="1"/>
      <c r="N14541" s="1"/>
    </row>
    <row r="14542" spans="1:14">
      <c r="A14542">
        <v>91.998748800000001</v>
      </c>
      <c r="B14542">
        <v>303028240000</v>
      </c>
      <c r="C14542">
        <v>478.14746100000002</v>
      </c>
      <c r="D14542">
        <f t="shared" si="227"/>
        <v>204.99746100000004</v>
      </c>
      <c r="E14542" s="3">
        <f>B14542/Example_paper_Emilio!B$27</f>
        <v>15151412000000</v>
      </c>
      <c r="F14542" s="3">
        <f>E14542/Example_paper_Emilio!$B$15*Example_paper_Emilio!$X$19*0.001*100000</f>
        <v>0.32726741939234621</v>
      </c>
      <c r="L14542" s="1"/>
      <c r="M14542" s="1"/>
      <c r="N14542" s="1"/>
    </row>
    <row r="14543" spans="1:14">
      <c r="A14543">
        <v>92.061279299999995</v>
      </c>
      <c r="B14543">
        <v>303008350000</v>
      </c>
      <c r="C14543">
        <v>478.27252199999998</v>
      </c>
      <c r="D14543">
        <f t="shared" si="227"/>
        <v>205.122522</v>
      </c>
      <c r="E14543" s="3">
        <f>B14543/Example_paper_Emilio!B$27</f>
        <v>15150417500000</v>
      </c>
      <c r="F14543" s="3">
        <f>E14543/Example_paper_Emilio!$B$15*Example_paper_Emilio!$X$19*0.001*100000</f>
        <v>0.32724593839449689</v>
      </c>
      <c r="L14543" s="1"/>
      <c r="M14543" s="1"/>
      <c r="N14543" s="1"/>
    </row>
    <row r="14544" spans="1:14">
      <c r="A14544">
        <v>92.1313095</v>
      </c>
      <c r="B14544">
        <v>302988919000</v>
      </c>
      <c r="C14544">
        <v>478.41256700000002</v>
      </c>
      <c r="D14544">
        <f t="shared" si="227"/>
        <v>205.26256700000005</v>
      </c>
      <c r="E14544" s="3">
        <f>B14544/Example_paper_Emilio!B$27</f>
        <v>15149445950000</v>
      </c>
      <c r="F14544" s="3">
        <f>E14544/Example_paper_Emilio!$B$15*Example_paper_Emilio!$X$19*0.001*100000</f>
        <v>0.32722495311198257</v>
      </c>
      <c r="L14544" s="1"/>
      <c r="M14544" s="1"/>
      <c r="N14544" s="1"/>
    </row>
    <row r="14545" spans="1:14">
      <c r="A14545">
        <v>92.201332100000002</v>
      </c>
      <c r="B14545">
        <v>302972305000</v>
      </c>
      <c r="C14545">
        <v>478.55261200000001</v>
      </c>
      <c r="D14545">
        <f t="shared" si="227"/>
        <v>205.40261200000003</v>
      </c>
      <c r="E14545" s="3">
        <f>B14545/Example_paper_Emilio!B$27</f>
        <v>15148615250000</v>
      </c>
      <c r="F14545" s="3">
        <f>E14545/Example_paper_Emilio!$B$15*Example_paper_Emilio!$X$19*0.001*100000</f>
        <v>0.32720701016083786</v>
      </c>
      <c r="L14545" s="1"/>
      <c r="M14545" s="1"/>
      <c r="N14545" s="1"/>
    </row>
    <row r="14546" spans="1:14">
      <c r="A14546">
        <v>92.271354700000003</v>
      </c>
      <c r="B14546">
        <v>302958477000</v>
      </c>
      <c r="C14546">
        <v>478.692657</v>
      </c>
      <c r="D14546">
        <f t="shared" si="227"/>
        <v>205.54265700000002</v>
      </c>
      <c r="E14546" s="3">
        <f>B14546/Example_paper_Emilio!B$27</f>
        <v>15147923850000</v>
      </c>
      <c r="F14546" s="3">
        <f>E14546/Example_paper_Emilio!$B$15*Example_paper_Emilio!$X$19*0.001*100000</f>
        <v>0.32719207606137785</v>
      </c>
      <c r="L14546" s="1"/>
      <c r="M14546" s="1"/>
      <c r="N14546" s="1"/>
    </row>
    <row r="14547" spans="1:14">
      <c r="A14547">
        <v>92.341377300000005</v>
      </c>
      <c r="B14547">
        <v>302947434000</v>
      </c>
      <c r="C14547">
        <v>478.83270299999998</v>
      </c>
      <c r="D14547">
        <f t="shared" si="227"/>
        <v>205.682703</v>
      </c>
      <c r="E14547" s="3">
        <f>B14547/Example_paper_Emilio!B$27</f>
        <v>15147371700000</v>
      </c>
      <c r="F14547" s="3">
        <f>E14547/Example_paper_Emilio!$B$15*Example_paper_Emilio!$X$19*0.001*100000</f>
        <v>0.3271801497336127</v>
      </c>
      <c r="L14547" s="1"/>
      <c r="M14547" s="1"/>
      <c r="N14547" s="1"/>
    </row>
    <row r="14548" spans="1:14">
      <c r="A14548">
        <v>92.411407499999996</v>
      </c>
      <c r="B14548">
        <v>302939144000</v>
      </c>
      <c r="C14548">
        <v>478.97277800000001</v>
      </c>
      <c r="D14548">
        <f t="shared" si="227"/>
        <v>205.82277800000003</v>
      </c>
      <c r="E14548" s="3">
        <f>B14548/Example_paper_Emilio!B$27</f>
        <v>15146957200000</v>
      </c>
      <c r="F14548" s="3">
        <f>E14548/Example_paper_Emilio!$B$15*Example_paper_Emilio!$X$19*0.001*100000</f>
        <v>0.32717119661786753</v>
      </c>
      <c r="L14548" s="1"/>
      <c r="M14548" s="1"/>
      <c r="N14548" s="1"/>
    </row>
    <row r="14549" spans="1:14">
      <c r="A14549">
        <v>92.489738500000001</v>
      </c>
      <c r="B14549">
        <v>302933279000</v>
      </c>
      <c r="C14549">
        <v>479.12942500000003</v>
      </c>
      <c r="D14549">
        <f t="shared" si="227"/>
        <v>205.97942500000005</v>
      </c>
      <c r="E14549" s="3">
        <f>B14549/Example_paper_Emilio!B$27</f>
        <v>15146663950000</v>
      </c>
      <c r="F14549" s="3">
        <f>E14549/Example_paper_Emilio!$B$15*Example_paper_Emilio!$X$19*0.001*100000</f>
        <v>0.32716486247747606</v>
      </c>
      <c r="L14549" s="1"/>
      <c r="M14549" s="1"/>
      <c r="N14549" s="1"/>
    </row>
    <row r="14550" spans="1:14">
      <c r="A14550">
        <v>92.568069499999993</v>
      </c>
      <c r="B14550">
        <v>302930821000</v>
      </c>
      <c r="C14550">
        <v>479.28610200000003</v>
      </c>
      <c r="D14550">
        <f t="shared" si="227"/>
        <v>206.13610200000005</v>
      </c>
      <c r="E14550" s="3">
        <f>B14550/Example_paper_Emilio!B$27</f>
        <v>15146541050000</v>
      </c>
      <c r="F14550" s="3">
        <f>E14550/Example_paper_Emilio!$B$15*Example_paper_Emilio!$X$19*0.001*100000</f>
        <v>0.32716220786245781</v>
      </c>
      <c r="L14550" s="1"/>
      <c r="M14550" s="1"/>
      <c r="N14550" s="1"/>
    </row>
    <row r="14551" spans="1:14">
      <c r="A14551">
        <v>92.646400499999999</v>
      </c>
      <c r="B14551">
        <v>302931739000</v>
      </c>
      <c r="C14551">
        <v>479.44274899999999</v>
      </c>
      <c r="D14551">
        <f t="shared" si="227"/>
        <v>206.29274900000001</v>
      </c>
      <c r="E14551" s="3">
        <f>B14551/Example_paper_Emilio!B$27</f>
        <v>15146586950000</v>
      </c>
      <c r="F14551" s="3">
        <f>E14551/Example_paper_Emilio!$B$15*Example_paper_Emilio!$X$19*0.001*100000</f>
        <v>0.32716319929312776</v>
      </c>
      <c r="L14551" s="1"/>
      <c r="M14551" s="1"/>
      <c r="N14551" s="1"/>
    </row>
    <row r="14552" spans="1:14">
      <c r="A14552">
        <v>92.724731399999996</v>
      </c>
      <c r="B14552">
        <v>302935998000</v>
      </c>
      <c r="C14552">
        <v>479.59942599999999</v>
      </c>
      <c r="D14552">
        <f t="shared" si="227"/>
        <v>206.44942600000002</v>
      </c>
      <c r="E14552" s="3">
        <f>B14552/Example_paper_Emilio!B$27</f>
        <v>15146799900000</v>
      </c>
      <c r="F14552" s="3">
        <f>E14552/Example_paper_Emilio!$B$15*Example_paper_Emilio!$X$19*0.001*100000</f>
        <v>0.32716779896984172</v>
      </c>
      <c r="L14552" s="1"/>
      <c r="M14552" s="1"/>
      <c r="N14552" s="1"/>
    </row>
    <row r="14553" spans="1:14">
      <c r="A14553">
        <v>92.803062400000002</v>
      </c>
      <c r="B14553">
        <v>302943601000</v>
      </c>
      <c r="C14553">
        <v>479.75607300000001</v>
      </c>
      <c r="D14553">
        <f t="shared" si="227"/>
        <v>206.60607300000004</v>
      </c>
      <c r="E14553" s="3">
        <f>B14553/Example_paper_Emilio!B$27</f>
        <v>15147180050000</v>
      </c>
      <c r="F14553" s="3">
        <f>E14553/Example_paper_Emilio!$B$15*Example_paper_Emilio!$X$19*0.001*100000</f>
        <v>0.32717601013256908</v>
      </c>
      <c r="L14553" s="1"/>
      <c r="M14553" s="1"/>
      <c r="N14553" s="1"/>
    </row>
    <row r="14554" spans="1:14">
      <c r="A14554">
        <v>92.892662000000001</v>
      </c>
      <c r="B14554">
        <v>302956544000</v>
      </c>
      <c r="C14554">
        <v>479.935272</v>
      </c>
      <c r="D14554">
        <f t="shared" si="227"/>
        <v>206.78527200000002</v>
      </c>
      <c r="E14554" s="3">
        <f>B14554/Example_paper_Emilio!B$27</f>
        <v>15147827200000</v>
      </c>
      <c r="F14554" s="3">
        <f>E14554/Example_paper_Emilio!$B$15*Example_paper_Emilio!$X$19*0.001*100000</f>
        <v>0.32718998844102382</v>
      </c>
      <c r="L14554" s="1"/>
      <c r="M14554" s="1"/>
      <c r="N14554" s="1"/>
    </row>
    <row r="14555" spans="1:14">
      <c r="A14555">
        <v>93</v>
      </c>
      <c r="B14555">
        <v>302978236000</v>
      </c>
      <c r="C14555">
        <v>480.14996300000001</v>
      </c>
      <c r="D14555">
        <f t="shared" si="227"/>
        <v>206.99996300000004</v>
      </c>
      <c r="E14555" s="3">
        <f>B14555/Example_paper_Emilio!B$27</f>
        <v>15148911800000</v>
      </c>
      <c r="F14555" s="3">
        <f>E14555/Example_paper_Emilio!$B$15*Example_paper_Emilio!$X$19*0.001*100000</f>
        <v>0.32721341558055855</v>
      </c>
      <c r="L14555" s="1"/>
      <c r="M14555" s="1"/>
      <c r="N14555" s="1"/>
    </row>
    <row r="14556" spans="1:14">
      <c r="A14556">
        <v>93.107337999999999</v>
      </c>
      <c r="B14556">
        <v>303005925000</v>
      </c>
      <c r="C14556">
        <v>480.36462399999999</v>
      </c>
      <c r="D14556">
        <f t="shared" si="227"/>
        <v>207.21462400000001</v>
      </c>
      <c r="E14556" s="3">
        <f>B14556/Example_paper_Emilio!B$27</f>
        <v>15150296250000</v>
      </c>
      <c r="F14556" s="3">
        <f>E14556/Example_paper_Emilio!$B$15*Example_paper_Emilio!$X$19*0.001*100000</f>
        <v>0.32724331941914325</v>
      </c>
      <c r="L14556" s="1"/>
      <c r="M14556" s="1"/>
      <c r="N14556" s="1"/>
    </row>
    <row r="14557" spans="1:14">
      <c r="A14557">
        <v>93.214675900000003</v>
      </c>
      <c r="B14557">
        <v>303039644000</v>
      </c>
      <c r="C14557">
        <v>480.57931500000001</v>
      </c>
      <c r="D14557">
        <f t="shared" si="227"/>
        <v>207.42931500000003</v>
      </c>
      <c r="E14557" s="3">
        <f>B14557/Example_paper_Emilio!B$27</f>
        <v>15151982200000</v>
      </c>
      <c r="F14557" s="3">
        <f>E14557/Example_paper_Emilio!$B$15*Example_paper_Emilio!$X$19*0.001*100000</f>
        <v>0.32727973559644236</v>
      </c>
      <c r="L14557" s="1"/>
      <c r="M14557" s="1"/>
      <c r="N14557" s="1"/>
    </row>
    <row r="14558" spans="1:14">
      <c r="A14558">
        <v>93.322013900000002</v>
      </c>
      <c r="B14558">
        <v>303079260000</v>
      </c>
      <c r="C14558">
        <v>480.79397599999999</v>
      </c>
      <c r="D14558">
        <f t="shared" si="227"/>
        <v>207.64397600000001</v>
      </c>
      <c r="E14558" s="3">
        <f>B14558/Example_paper_Emilio!B$27</f>
        <v>15153963000000</v>
      </c>
      <c r="F14558" s="3">
        <f>E14558/Example_paper_Emilio!$B$15*Example_paper_Emilio!$X$19*0.001*100000</f>
        <v>0.32732252047380778</v>
      </c>
      <c r="L14558" s="1"/>
      <c r="M14558" s="1"/>
      <c r="N14558" s="1"/>
    </row>
    <row r="14559" spans="1:14">
      <c r="A14559">
        <v>93.429359399999996</v>
      </c>
      <c r="B14559">
        <v>303124742000</v>
      </c>
      <c r="C14559">
        <v>481.008667</v>
      </c>
      <c r="D14559">
        <f t="shared" si="227"/>
        <v>207.85866700000003</v>
      </c>
      <c r="E14559" s="3">
        <f>B14559/Example_paper_Emilio!B$27</f>
        <v>15156237100000</v>
      </c>
      <c r="F14559" s="3">
        <f>E14559/Example_paper_Emilio!$B$15*Example_paper_Emilio!$X$19*0.001*100000</f>
        <v>0.32737164057155443</v>
      </c>
      <c r="L14559" s="1"/>
      <c r="M14559" s="1"/>
      <c r="N14559" s="1"/>
    </row>
    <row r="14560" spans="1:14">
      <c r="A14560">
        <v>93.536697399999994</v>
      </c>
      <c r="B14560">
        <v>303176024000</v>
      </c>
      <c r="C14560">
        <v>481.22335800000002</v>
      </c>
      <c r="D14560">
        <f t="shared" si="227"/>
        <v>208.07335800000004</v>
      </c>
      <c r="E14560" s="3">
        <f>B14560/Example_paper_Emilio!B$27</f>
        <v>15158801200000</v>
      </c>
      <c r="F14560" s="3">
        <f>E14560/Example_paper_Emilio!$B$15*Example_paper_Emilio!$X$19*0.001*100000</f>
        <v>0.32742702461035322</v>
      </c>
      <c r="L14560" s="1"/>
      <c r="M14560" s="1"/>
      <c r="N14560" s="1"/>
    </row>
    <row r="14561" spans="1:14">
      <c r="A14561">
        <v>93.644035299999999</v>
      </c>
      <c r="B14561">
        <v>303233040000</v>
      </c>
      <c r="C14561">
        <v>481.438019</v>
      </c>
      <c r="D14561">
        <f t="shared" si="227"/>
        <v>208.28801900000002</v>
      </c>
      <c r="E14561" s="3">
        <f>B14561/Example_paper_Emilio!B$27</f>
        <v>15161652000000</v>
      </c>
      <c r="F14561" s="3">
        <f>E14561/Example_paper_Emilio!$B$15*Example_paper_Emilio!$X$19*0.001*100000</f>
        <v>0.32748860131087476</v>
      </c>
      <c r="L14561" s="1"/>
      <c r="M14561" s="1"/>
      <c r="N14561" s="1"/>
    </row>
    <row r="14562" spans="1:14">
      <c r="A14562">
        <v>93.751373299999997</v>
      </c>
      <c r="B14562">
        <v>303295726000</v>
      </c>
      <c r="C14562">
        <v>481.65271000000001</v>
      </c>
      <c r="D14562">
        <f t="shared" si="227"/>
        <v>208.50271000000004</v>
      </c>
      <c r="E14562" s="3">
        <f>B14562/Example_paper_Emilio!B$27</f>
        <v>15164786300000</v>
      </c>
      <c r="F14562" s="3">
        <f>E14562/Example_paper_Emilio!$B$15*Example_paper_Emilio!$X$19*0.001*100000</f>
        <v>0.32755630155376975</v>
      </c>
      <c r="L14562" s="1"/>
      <c r="M14562" s="1"/>
      <c r="N14562" s="1"/>
    </row>
    <row r="14563" spans="1:14">
      <c r="A14563">
        <v>93.882492099999993</v>
      </c>
      <c r="B14563">
        <v>303380693000</v>
      </c>
      <c r="C14563">
        <v>481.91494799999998</v>
      </c>
      <c r="D14563">
        <f t="shared" si="227"/>
        <v>208.764948</v>
      </c>
      <c r="E14563" s="3">
        <f>B14563/Example_paper_Emilio!B$27</f>
        <v>15169034650000</v>
      </c>
      <c r="F14563" s="3">
        <f>E14563/Example_paper_Emilio!$B$15*Example_paper_Emilio!$X$19*0.001*100000</f>
        <v>0.32764806505021321</v>
      </c>
      <c r="L14563" s="1"/>
      <c r="M14563" s="1"/>
      <c r="N14563" s="1"/>
    </row>
    <row r="14564" spans="1:14">
      <c r="A14564">
        <v>94.013603200000006</v>
      </c>
      <c r="B14564">
        <v>303473918000</v>
      </c>
      <c r="C14564">
        <v>482.17715500000003</v>
      </c>
      <c r="D14564">
        <f t="shared" si="227"/>
        <v>209.02715500000005</v>
      </c>
      <c r="E14564" s="3">
        <f>B14564/Example_paper_Emilio!B$27</f>
        <v>15173695900000</v>
      </c>
      <c r="F14564" s="3">
        <f>E14564/Example_paper_Emilio!$B$15*Example_paper_Emilio!$X$19*0.001*100000</f>
        <v>0.327748747102727</v>
      </c>
      <c r="L14564" s="1"/>
      <c r="M14564" s="1"/>
      <c r="N14564" s="1"/>
    </row>
    <row r="14565" spans="1:14">
      <c r="A14565">
        <v>94.144722000000002</v>
      </c>
      <c r="B14565">
        <v>303575269000</v>
      </c>
      <c r="C14565">
        <v>482.439392</v>
      </c>
      <c r="D14565">
        <f t="shared" si="227"/>
        <v>209.28939200000002</v>
      </c>
      <c r="E14565" s="3">
        <f>B14565/Example_paper_Emilio!B$27</f>
        <v>15178763450000</v>
      </c>
      <c r="F14565" s="3">
        <f>E14565/Example_paper_Emilio!$B$15*Example_paper_Emilio!$X$19*0.001*100000</f>
        <v>0.32785820515265285</v>
      </c>
      <c r="L14565" s="1"/>
      <c r="M14565" s="1"/>
      <c r="N14565" s="1"/>
    </row>
    <row r="14566" spans="1:14">
      <c r="A14566">
        <v>94.275840799999997</v>
      </c>
      <c r="B14566">
        <v>303684714000</v>
      </c>
      <c r="C14566">
        <v>482.70163000000002</v>
      </c>
      <c r="D14566">
        <f t="shared" si="227"/>
        <v>209.55163000000005</v>
      </c>
      <c r="E14566" s="3">
        <f>B14566/Example_paper_Emilio!B$27</f>
        <v>15184235700000</v>
      </c>
      <c r="F14566" s="3">
        <f>E14566/Example_paper_Emilio!$B$15*Example_paper_Emilio!$X$19*0.001*100000</f>
        <v>0.32797640464031569</v>
      </c>
      <c r="L14566" s="1"/>
      <c r="M14566" s="1"/>
      <c r="N14566" s="1"/>
    </row>
    <row r="14567" spans="1:14">
      <c r="A14567">
        <v>94.446350100000004</v>
      </c>
      <c r="B14567">
        <v>303840428000</v>
      </c>
      <c r="C14567">
        <v>483.04263300000002</v>
      </c>
      <c r="D14567">
        <f t="shared" si="227"/>
        <v>209.89263300000005</v>
      </c>
      <c r="E14567" s="3">
        <f>B14567/Example_paper_Emilio!B$27</f>
        <v>15192021400000</v>
      </c>
      <c r="F14567" s="3">
        <f>E14567/Example_paper_Emilio!$B$15*Example_paper_Emilio!$X$19*0.001*100000</f>
        <v>0.32814457417772669</v>
      </c>
      <c r="L14567" s="1"/>
      <c r="M14567" s="1"/>
      <c r="N14567" s="1"/>
    </row>
    <row r="14568" spans="1:14">
      <c r="A14568">
        <v>94.616851800000006</v>
      </c>
      <c r="B14568">
        <v>304009347000</v>
      </c>
      <c r="C14568">
        <v>483.383667</v>
      </c>
      <c r="D14568">
        <f t="shared" si="227"/>
        <v>210.23366700000003</v>
      </c>
      <c r="E14568" s="3">
        <f>B14568/Example_paper_Emilio!B$27</f>
        <v>15200467350000</v>
      </c>
      <c r="F14568" s="3">
        <f>E14568/Example_paper_Emilio!$B$15*Example_paper_Emilio!$X$19*0.001*100000</f>
        <v>0.32832700498092954</v>
      </c>
      <c r="L14568" s="1"/>
      <c r="M14568" s="1"/>
      <c r="N14568" s="1"/>
    </row>
    <row r="14569" spans="1:14">
      <c r="A14569">
        <v>94.787361099999998</v>
      </c>
      <c r="B14569">
        <v>304191242000</v>
      </c>
      <c r="C14569">
        <v>483.72467</v>
      </c>
      <c r="D14569">
        <f t="shared" si="227"/>
        <v>210.57467000000003</v>
      </c>
      <c r="E14569" s="3">
        <f>B14569/Example_paper_Emilio!B$27</f>
        <v>15209562100000</v>
      </c>
      <c r="F14569" s="3">
        <f>E14569/Example_paper_Emilio!$B$15*Example_paper_Emilio!$X$19*0.001*100000</f>
        <v>0.32852344973225162</v>
      </c>
      <c r="L14569" s="1"/>
      <c r="M14569" s="1"/>
      <c r="N14569" s="1"/>
    </row>
    <row r="14570" spans="1:14">
      <c r="A14570">
        <v>95.021797199999995</v>
      </c>
      <c r="B14570">
        <v>304465379000</v>
      </c>
      <c r="C14570">
        <v>484.19354199999998</v>
      </c>
      <c r="D14570">
        <f t="shared" si="227"/>
        <v>211.043542</v>
      </c>
      <c r="E14570" s="3">
        <f>B14570/Example_paper_Emilio!B$27</f>
        <v>15223268950000</v>
      </c>
      <c r="F14570" s="3">
        <f>E14570/Example_paper_Emilio!$B$15*Example_paper_Emilio!$X$19*0.001*100000</f>
        <v>0.32881951490607819</v>
      </c>
      <c r="L14570" s="1"/>
      <c r="M14570" s="1"/>
      <c r="N14570" s="1"/>
    </row>
    <row r="14571" spans="1:14">
      <c r="A14571">
        <v>95.256233199999997</v>
      </c>
      <c r="B14571">
        <v>304763077000</v>
      </c>
      <c r="C14571">
        <v>484.66241500000001</v>
      </c>
      <c r="D14571">
        <f t="shared" si="227"/>
        <v>211.51241500000003</v>
      </c>
      <c r="E14571" s="3">
        <f>B14571/Example_paper_Emilio!B$27</f>
        <v>15238153850000</v>
      </c>
      <c r="F14571" s="3">
        <f>E14571/Example_paper_Emilio!$B$15*Example_paper_Emilio!$X$19*0.001*100000</f>
        <v>0.32914102572044407</v>
      </c>
      <c r="L14571" s="1"/>
      <c r="M14571" s="1"/>
      <c r="N14571" s="1"/>
    </row>
    <row r="14572" spans="1:14">
      <c r="A14572">
        <v>95.490669299999993</v>
      </c>
      <c r="B14572">
        <v>305083777000</v>
      </c>
      <c r="C14572">
        <v>485.13128699999999</v>
      </c>
      <c r="D14572">
        <f t="shared" si="227"/>
        <v>211.98128700000001</v>
      </c>
      <c r="E14572" s="3">
        <f>B14572/Example_paper_Emilio!B$27</f>
        <v>15254188850000</v>
      </c>
      <c r="F14572" s="3">
        <f>E14572/Example_paper_Emilio!$B$15*Example_paper_Emilio!$X$19*0.001*100000</f>
        <v>0.32948737846103066</v>
      </c>
      <c r="L14572" s="1"/>
      <c r="M14572" s="1"/>
      <c r="N14572" s="1"/>
    </row>
    <row r="14573" spans="1:14">
      <c r="A14573">
        <v>95.936721800000001</v>
      </c>
      <c r="B14573">
        <v>305774232000</v>
      </c>
      <c r="C14573">
        <v>486.02340700000002</v>
      </c>
      <c r="D14573">
        <f t="shared" si="227"/>
        <v>212.87340700000004</v>
      </c>
      <c r="E14573" s="3">
        <f>B14573/Example_paper_Emilio!B$27</f>
        <v>15288711600000</v>
      </c>
      <c r="F14573" s="3">
        <f>E14573/Example_paper_Emilio!$B$15*Example_paper_Emilio!$X$19*0.001*100000</f>
        <v>0.33023306284363646</v>
      </c>
      <c r="L14573" s="1"/>
      <c r="M14573" s="1"/>
      <c r="N14573" s="1"/>
    </row>
    <row r="14574" spans="1:14">
      <c r="A14574">
        <v>96</v>
      </c>
      <c r="B14574">
        <v>305873781000</v>
      </c>
      <c r="C14574">
        <v>486.14996300000001</v>
      </c>
      <c r="D14574">
        <f t="shared" si="227"/>
        <v>212.99996300000004</v>
      </c>
      <c r="E14574" s="3">
        <f>B14574/Example_paper_Emilio!B$27</f>
        <v>15293689050000</v>
      </c>
      <c r="F14574" s="3">
        <f>E14574/Example_paper_Emilio!$B$15*Example_paper_Emilio!$X$19*0.001*100000</f>
        <v>0.33034057475187678</v>
      </c>
      <c r="L14574" s="1"/>
      <c r="M14574" s="1"/>
      <c r="N14574" s="1"/>
    </row>
    <row r="14575" spans="1:14">
      <c r="A14575">
        <v>96.446052600000002</v>
      </c>
      <c r="B14575">
        <v>306651759000</v>
      </c>
      <c r="C14575">
        <v>487.04205300000001</v>
      </c>
      <c r="D14575">
        <f t="shared" si="227"/>
        <v>213.89205300000003</v>
      </c>
      <c r="E14575" s="3">
        <f>B14575/Example_paper_Emilio!B$27</f>
        <v>15332587950000</v>
      </c>
      <c r="F14575" s="3">
        <f>E14575/Example_paper_Emilio!$B$15*Example_paper_Emilio!$X$19*0.001*100000</f>
        <v>0.33118078308494836</v>
      </c>
      <c r="L14575" s="1"/>
      <c r="M14575" s="1"/>
      <c r="N14575" s="1"/>
    </row>
    <row r="14576" spans="1:14">
      <c r="A14576">
        <v>96.946052600000002</v>
      </c>
      <c r="B14576">
        <v>307616383000</v>
      </c>
      <c r="C14576">
        <v>488.04205300000001</v>
      </c>
      <c r="D14576">
        <f t="shared" si="227"/>
        <v>214.89205300000003</v>
      </c>
      <c r="E14576" s="3">
        <f>B14576/Example_paper_Emilio!B$27</f>
        <v>15380819150000</v>
      </c>
      <c r="F14576" s="3">
        <f>E14576/Example_paper_Emilio!$B$15*Example_paper_Emilio!$X$19*0.001*100000</f>
        <v>0.33222256720105547</v>
      </c>
      <c r="L14576" s="1"/>
      <c r="M14576" s="1"/>
      <c r="N14576" s="1"/>
    </row>
    <row r="14577" spans="1:14">
      <c r="A14577">
        <v>97.306999200000007</v>
      </c>
      <c r="B14577">
        <v>308359758000</v>
      </c>
      <c r="C14577">
        <v>488.76394699999997</v>
      </c>
      <c r="D14577">
        <f t="shared" si="227"/>
        <v>215.613947</v>
      </c>
      <c r="E14577" s="3">
        <f>B14577/Example_paper_Emilio!B$27</f>
        <v>15417987900000</v>
      </c>
      <c r="F14577" s="3">
        <f>E14577/Example_paper_Emilio!$B$15*Example_paper_Emilio!$X$19*0.001*100000</f>
        <v>0.33302540464581248</v>
      </c>
      <c r="L14577" s="1"/>
      <c r="M14577" s="1"/>
      <c r="N14577" s="1"/>
    </row>
    <row r="14578" spans="1:14">
      <c r="A14578">
        <v>97.667953499999996</v>
      </c>
      <c r="B14578">
        <v>309147861000</v>
      </c>
      <c r="C14578">
        <v>489.48586999999998</v>
      </c>
      <c r="D14578">
        <f t="shared" si="227"/>
        <v>216.33587</v>
      </c>
      <c r="E14578" s="3">
        <f>B14578/Example_paper_Emilio!B$27</f>
        <v>15457393050000</v>
      </c>
      <c r="F14578" s="3">
        <f>E14578/Example_paper_Emilio!$B$15*Example_paper_Emilio!$X$19*0.001*100000</f>
        <v>0.33387654787597926</v>
      </c>
      <c r="L14578" s="1"/>
      <c r="M14578" s="1"/>
      <c r="N14578" s="1"/>
    </row>
    <row r="14579" spans="1:14">
      <c r="A14579">
        <v>97.945350599999998</v>
      </c>
      <c r="B14579">
        <v>309779431000</v>
      </c>
      <c r="C14579">
        <v>490.04064899999997</v>
      </c>
      <c r="D14579">
        <f t="shared" si="227"/>
        <v>216.890649</v>
      </c>
      <c r="E14579" s="3">
        <f>B14579/Example_paper_Emilio!B$27</f>
        <v>15488971550000</v>
      </c>
      <c r="F14579" s="3">
        <f>E14579/Example_paper_Emilio!$B$15*Example_paper_Emilio!$X$19*0.001*100000</f>
        <v>0.33455863705705902</v>
      </c>
      <c r="L14579" s="1"/>
      <c r="M14579" s="1"/>
      <c r="N14579" s="1"/>
    </row>
    <row r="14580" spans="1:14">
      <c r="A14580">
        <v>98.222747799999993</v>
      </c>
      <c r="B14580">
        <v>310436037000</v>
      </c>
      <c r="C14580">
        <v>490.59545900000001</v>
      </c>
      <c r="D14580">
        <f t="shared" si="227"/>
        <v>217.44545900000003</v>
      </c>
      <c r="E14580" s="3">
        <f>B14580/Example_paper_Emilio!B$27</f>
        <v>15521801850000</v>
      </c>
      <c r="F14580" s="3">
        <f>E14580/Example_paper_Emilio!$B$15*Example_paper_Emilio!$X$19*0.001*100000</f>
        <v>0.33526776486368698</v>
      </c>
      <c r="L14580" s="1"/>
      <c r="M14580" s="1"/>
      <c r="N14580" s="1"/>
    </row>
    <row r="14581" spans="1:14">
      <c r="A14581">
        <v>98.452140799999995</v>
      </c>
      <c r="B14581">
        <v>310995845000</v>
      </c>
      <c r="C14581">
        <v>491.05423000000002</v>
      </c>
      <c r="D14581">
        <f t="shared" si="227"/>
        <v>217.90423000000004</v>
      </c>
      <c r="E14581" s="3">
        <f>B14581/Example_paper_Emilio!B$27</f>
        <v>15549792250000</v>
      </c>
      <c r="F14581" s="3">
        <f>E14581/Example_paper_Emilio!$B$15*Example_paper_Emilio!$X$19*0.001*100000</f>
        <v>0.33587235181411507</v>
      </c>
      <c r="L14581" s="1"/>
      <c r="M14581" s="1"/>
      <c r="N14581" s="1"/>
    </row>
    <row r="14582" spans="1:14">
      <c r="A14582">
        <v>98.681533799999997</v>
      </c>
      <c r="B14582">
        <v>311572038000</v>
      </c>
      <c r="C14582">
        <v>491.51299999999998</v>
      </c>
      <c r="D14582">
        <f t="shared" si="227"/>
        <v>218.363</v>
      </c>
      <c r="E14582" s="3">
        <f>B14582/Example_paper_Emilio!B$27</f>
        <v>15578601900000</v>
      </c>
      <c r="F14582" s="3">
        <f>E14582/Example_paper_Emilio!$B$15*Example_paper_Emilio!$X$19*0.001*100000</f>
        <v>0.3364946343980153</v>
      </c>
      <c r="L14582" s="1"/>
      <c r="M14582" s="1"/>
      <c r="N14582" s="1"/>
    </row>
    <row r="14583" spans="1:14">
      <c r="A14583">
        <v>98.910926799999999</v>
      </c>
      <c r="B14583">
        <v>312164319000</v>
      </c>
      <c r="C14583">
        <v>491.97180200000003</v>
      </c>
      <c r="D14583">
        <f t="shared" si="227"/>
        <v>218.82180200000005</v>
      </c>
      <c r="E14583" s="3">
        <f>B14583/Example_paper_Emilio!B$27</f>
        <v>15608215950000</v>
      </c>
      <c r="F14583" s="3">
        <f>E14583/Example_paper_Emilio!$B$15*Example_paper_Emilio!$X$19*0.001*100000</f>
        <v>0.3371342918584061</v>
      </c>
      <c r="L14583" s="1"/>
      <c r="M14583" s="1"/>
      <c r="N14583" s="1"/>
    </row>
    <row r="14584" spans="1:14">
      <c r="A14584">
        <v>99</v>
      </c>
      <c r="B14584">
        <v>312396808000</v>
      </c>
      <c r="C14584">
        <v>492.14996300000001</v>
      </c>
      <c r="D14584">
        <f t="shared" si="227"/>
        <v>218.99996300000004</v>
      </c>
      <c r="E14584" s="3">
        <f>B14584/Example_paper_Emilio!B$27</f>
        <v>15619840400000</v>
      </c>
      <c r="F14584" s="3">
        <f>E14584/Example_paper_Emilio!$B$15*Example_paper_Emilio!$X$19*0.001*100000</f>
        <v>0.3373853776155194</v>
      </c>
      <c r="L14584" s="1"/>
      <c r="M14584" s="1"/>
      <c r="N14584" s="1"/>
    </row>
    <row r="14585" spans="1:14">
      <c r="A14585">
        <v>99.178359999999998</v>
      </c>
      <c r="B14585">
        <v>312871682000</v>
      </c>
      <c r="C14585">
        <v>492.50668300000001</v>
      </c>
      <c r="D14585">
        <f t="shared" si="227"/>
        <v>219.35668300000003</v>
      </c>
      <c r="E14585" s="3">
        <f>B14585/Example_paper_Emilio!B$27</f>
        <v>15643584100000</v>
      </c>
      <c r="F14585" s="3">
        <f>E14585/Example_paper_Emilio!$B$15*Example_paper_Emilio!$X$19*0.001*100000</f>
        <v>0.33789823670916863</v>
      </c>
      <c r="L14585" s="1"/>
      <c r="M14585" s="1"/>
      <c r="N14585" s="1"/>
    </row>
    <row r="14586" spans="1:14">
      <c r="A14586">
        <v>99.356727599999999</v>
      </c>
      <c r="B14586">
        <v>313355895000</v>
      </c>
      <c r="C14586">
        <v>492.86340300000001</v>
      </c>
      <c r="D14586">
        <f t="shared" si="227"/>
        <v>219.71340300000003</v>
      </c>
      <c r="E14586" s="3">
        <f>B14586/Example_paper_Emilio!B$27</f>
        <v>15667794750000</v>
      </c>
      <c r="F14586" s="3">
        <f>E14586/Example_paper_Emilio!$B$15*Example_paper_Emilio!$X$19*0.001*100000</f>
        <v>0.33842118182790154</v>
      </c>
      <c r="L14586" s="1"/>
      <c r="M14586" s="1"/>
      <c r="N14586" s="1"/>
    </row>
    <row r="14587" spans="1:14">
      <c r="A14587">
        <v>99.535087599999997</v>
      </c>
      <c r="B14587">
        <v>313849283000</v>
      </c>
      <c r="C14587">
        <v>493.220123</v>
      </c>
      <c r="D14587">
        <f t="shared" si="227"/>
        <v>220.07012300000002</v>
      </c>
      <c r="E14587" s="3">
        <f>B14587/Example_paper_Emilio!B$27</f>
        <v>15692464150000</v>
      </c>
      <c r="F14587" s="3">
        <f>E14587/Example_paper_Emilio!$B$15*Example_paper_Emilio!$X$19*0.001*100000</f>
        <v>0.33895403585338491</v>
      </c>
      <c r="L14587" s="1"/>
      <c r="M14587" s="1"/>
      <c r="N14587" s="1"/>
    </row>
    <row r="14588" spans="1:14">
      <c r="A14588">
        <v>99.713455199999999</v>
      </c>
      <c r="B14588">
        <v>314351714000</v>
      </c>
      <c r="C14588">
        <v>493.576843</v>
      </c>
      <c r="D14588">
        <f t="shared" si="227"/>
        <v>220.42684300000002</v>
      </c>
      <c r="E14588" s="3">
        <f>B14588/Example_paper_Emilio!B$27</f>
        <v>15717585700000</v>
      </c>
      <c r="F14588" s="3">
        <f>E14588/Example_paper_Emilio!$B$15*Example_paper_Emilio!$X$19*0.001*100000</f>
        <v>0.33949665622696046</v>
      </c>
      <c r="L14588" s="1"/>
      <c r="M14588" s="1"/>
      <c r="N14588" s="1"/>
    </row>
    <row r="14589" spans="1:14">
      <c r="A14589">
        <v>99.863388099999995</v>
      </c>
      <c r="B14589">
        <v>314780418000</v>
      </c>
      <c r="C14589">
        <v>493.87673999999998</v>
      </c>
      <c r="D14589">
        <f t="shared" si="227"/>
        <v>220.72674000000001</v>
      </c>
      <c r="E14589" s="3">
        <f>B14589/Example_paper_Emilio!B$27</f>
        <v>15739020900000</v>
      </c>
      <c r="F14589" s="3">
        <f>E14589/Example_paper_Emilio!$B$15*Example_paper_Emilio!$X$19*0.001*100000</f>
        <v>0.33995965218985541</v>
      </c>
      <c r="L14589" s="1"/>
      <c r="M14589" s="1"/>
      <c r="N14589" s="1"/>
    </row>
    <row r="14590" spans="1:14">
      <c r="A14590">
        <v>100.013321</v>
      </c>
      <c r="B14590">
        <v>315215348000</v>
      </c>
      <c r="C14590">
        <v>494.176605</v>
      </c>
      <c r="D14590">
        <f t="shared" si="227"/>
        <v>221.02660500000002</v>
      </c>
      <c r="E14590" s="3">
        <f>B14590/Example_paper_Emilio!B$27</f>
        <v>15760767400000</v>
      </c>
      <c r="F14590" s="3">
        <f>E14590/Example_paper_Emilio!$B$15*Example_paper_Emilio!$X$19*0.001*100000</f>
        <v>0.34042937216947289</v>
      </c>
      <c r="L14590" s="1"/>
      <c r="M14590" s="1"/>
      <c r="N14590" s="1"/>
    </row>
    <row r="14591" spans="1:14">
      <c r="A14591">
        <v>100.16326100000001</v>
      </c>
      <c r="B14591">
        <v>315656438000</v>
      </c>
      <c r="C14591">
        <v>494.476471</v>
      </c>
      <c r="D14591">
        <f t="shared" si="227"/>
        <v>221.32647100000003</v>
      </c>
      <c r="E14591" s="3">
        <f>B14591/Example_paper_Emilio!B$27</f>
        <v>15782821900000</v>
      </c>
      <c r="F14591" s="3">
        <f>E14591/Example_paper_Emilio!$B$15*Example_paper_Emilio!$X$19*0.001*100000</f>
        <v>0.34090574488648356</v>
      </c>
      <c r="L14591" s="1"/>
      <c r="M14591" s="1"/>
      <c r="N14591" s="1"/>
    </row>
    <row r="14592" spans="1:14">
      <c r="A14592">
        <v>100.313194</v>
      </c>
      <c r="B14592">
        <v>316103623000</v>
      </c>
      <c r="C14592">
        <v>494.77633700000001</v>
      </c>
      <c r="D14592">
        <f t="shared" si="227"/>
        <v>221.62633700000004</v>
      </c>
      <c r="E14592" s="3">
        <f>B14592/Example_paper_Emilio!B$27</f>
        <v>15805181150000</v>
      </c>
      <c r="F14592" s="3">
        <f>E14592/Example_paper_Emilio!$B$15*Example_paper_Emilio!$X$19*0.001*100000</f>
        <v>0.3413887001415481</v>
      </c>
      <c r="L14592" s="1"/>
      <c r="M14592" s="1"/>
      <c r="N14592" s="1"/>
    </row>
    <row r="14593" spans="1:14">
      <c r="A14593">
        <v>100.463127</v>
      </c>
      <c r="B14593">
        <v>316556771000</v>
      </c>
      <c r="C14593">
        <v>495.07620200000002</v>
      </c>
      <c r="D14593">
        <f t="shared" si="227"/>
        <v>221.92620200000005</v>
      </c>
      <c r="E14593" s="3">
        <f>B14593/Example_paper_Emilio!B$27</f>
        <v>15827838550000</v>
      </c>
      <c r="F14593" s="3">
        <f>E14593/Example_paper_Emilio!$B$15*Example_paper_Emilio!$X$19*0.001*100000</f>
        <v>0.34187809537600816</v>
      </c>
      <c r="L14593" s="1"/>
      <c r="M14593" s="1"/>
      <c r="N14593" s="1"/>
    </row>
    <row r="14594" spans="1:14">
      <c r="A14594">
        <v>100.613068</v>
      </c>
      <c r="B14594">
        <v>317015851000</v>
      </c>
      <c r="C14594">
        <v>495.37606799999998</v>
      </c>
      <c r="D14594">
        <f t="shared" si="227"/>
        <v>222.226068</v>
      </c>
      <c r="E14594" s="3">
        <f>B14594/Example_paper_Emilio!B$27</f>
        <v>15850792550000</v>
      </c>
      <c r="F14594" s="3">
        <f>E14594/Example_paper_Emilio!$B$15*Example_paper_Emilio!$X$19*0.001*100000</f>
        <v>0.34237389711017868</v>
      </c>
      <c r="L14594" s="1"/>
      <c r="M14594" s="1"/>
      <c r="N14594" s="1"/>
    </row>
    <row r="14595" spans="1:14">
      <c r="A14595">
        <v>100.73870100000001</v>
      </c>
      <c r="B14595">
        <v>317404709000</v>
      </c>
      <c r="C14595">
        <v>495.62734999999998</v>
      </c>
      <c r="D14595">
        <f t="shared" si="227"/>
        <v>222.47735</v>
      </c>
      <c r="E14595" s="3">
        <f>B14595/Example_paper_Emilio!B$27</f>
        <v>15870235450000</v>
      </c>
      <c r="F14595" s="3">
        <f>E14595/Example_paper_Emilio!$B$15*Example_paper_Emilio!$X$19*0.001*100000</f>
        <v>0.34279385979804583</v>
      </c>
      <c r="L14595" s="1"/>
      <c r="M14595" s="1"/>
      <c r="N14595" s="1"/>
    </row>
    <row r="14596" spans="1:14">
      <c r="A14596">
        <v>100.86434199999999</v>
      </c>
      <c r="B14596">
        <v>317797630000</v>
      </c>
      <c r="C14596">
        <v>495.87863199999998</v>
      </c>
      <c r="D14596">
        <f t="shared" si="227"/>
        <v>222.728632</v>
      </c>
      <c r="E14596" s="3">
        <f>B14596/Example_paper_Emilio!B$27</f>
        <v>15889881500000</v>
      </c>
      <c r="F14596" s="3">
        <f>E14596/Example_paper_Emilio!$B$15*Example_paper_Emilio!$X$19*0.001*100000</f>
        <v>0.34321821048461904</v>
      </c>
      <c r="L14596" s="1"/>
      <c r="M14596" s="1"/>
      <c r="N14596" s="1"/>
    </row>
    <row r="14597" spans="1:14">
      <c r="A14597">
        <v>100.989983</v>
      </c>
      <c r="B14597">
        <v>318194582000</v>
      </c>
      <c r="C14597">
        <v>496.12991299999999</v>
      </c>
      <c r="D14597">
        <f t="shared" ref="D14597:D14660" si="228">C14597-273.15</f>
        <v>222.97991300000001</v>
      </c>
      <c r="E14597" s="3">
        <f>B14597/Example_paper_Emilio!B$27</f>
        <v>15909729100000</v>
      </c>
      <c r="F14597" s="3">
        <f>E14597/Example_paper_Emilio!$B$15*Example_paper_Emilio!$X$19*0.001*100000</f>
        <v>0.34364691461022345</v>
      </c>
      <c r="L14597" s="1"/>
      <c r="M14597" s="1"/>
      <c r="N14597" s="1"/>
    </row>
    <row r="14598" spans="1:14">
      <c r="A14598">
        <v>101.115623</v>
      </c>
      <c r="B14598">
        <v>318595531000</v>
      </c>
      <c r="C14598">
        <v>496.38119499999999</v>
      </c>
      <c r="D14598">
        <f t="shared" si="228"/>
        <v>223.23119500000001</v>
      </c>
      <c r="E14598" s="3">
        <f>B14598/Example_paper_Emilio!B$27</f>
        <v>15929776550000</v>
      </c>
      <c r="F14598" s="3">
        <f>E14598/Example_paper_Emilio!$B$15*Example_paper_Emilio!$X$19*0.001*100000</f>
        <v>0.34407993545520454</v>
      </c>
      <c r="L14598" s="1"/>
      <c r="M14598" s="1"/>
      <c r="N14598" s="1"/>
    </row>
    <row r="14599" spans="1:14">
      <c r="A14599">
        <v>101.241264</v>
      </c>
      <c r="B14599">
        <v>319000412000</v>
      </c>
      <c r="C14599">
        <v>496.63247699999999</v>
      </c>
      <c r="D14599">
        <f t="shared" si="228"/>
        <v>223.48247700000002</v>
      </c>
      <c r="E14599" s="3">
        <f>B14599/Example_paper_Emilio!B$27</f>
        <v>15950020600000</v>
      </c>
      <c r="F14599" s="3">
        <f>E14599/Example_paper_Emilio!$B$15*Example_paper_Emilio!$X$19*0.001*100000</f>
        <v>0.34451720282022302</v>
      </c>
      <c r="L14599" s="1"/>
      <c r="M14599" s="1"/>
      <c r="N14599" s="1"/>
    </row>
    <row r="14600" spans="1:14">
      <c r="A14600">
        <v>101.366905</v>
      </c>
      <c r="B14600">
        <v>319409193000</v>
      </c>
      <c r="C14600">
        <v>496.883759</v>
      </c>
      <c r="D14600">
        <f t="shared" si="228"/>
        <v>223.73375900000002</v>
      </c>
      <c r="E14600" s="3">
        <f>B14600/Example_paper_Emilio!B$27</f>
        <v>15970459650000</v>
      </c>
      <c r="F14600" s="3">
        <f>E14600/Example_paper_Emilio!$B$15*Example_paper_Emilio!$X$19*0.001*100000</f>
        <v>0.34495868214560416</v>
      </c>
      <c r="L14600" s="1"/>
      <c r="M14600" s="1"/>
      <c r="N14600" s="1"/>
    </row>
    <row r="14601" spans="1:14">
      <c r="A14601">
        <v>101.492538</v>
      </c>
      <c r="B14601">
        <v>319821873000</v>
      </c>
      <c r="C14601">
        <v>497.13504</v>
      </c>
      <c r="D14601">
        <f t="shared" si="228"/>
        <v>223.98504000000003</v>
      </c>
      <c r="E14601" s="3">
        <f>B14601/Example_paper_Emilio!B$27</f>
        <v>15991093650000</v>
      </c>
      <c r="F14601" s="3">
        <f>E14601/Example_paper_Emilio!$B$15*Example_paper_Emilio!$X$19*0.001*100000</f>
        <v>0.34540437235135807</v>
      </c>
      <c r="L14601" s="1"/>
      <c r="M14601" s="1"/>
      <c r="N14601" s="1"/>
    </row>
    <row r="14602" spans="1:14">
      <c r="A14602">
        <v>101.618179</v>
      </c>
      <c r="B14602">
        <v>320238354000</v>
      </c>
      <c r="C14602">
        <v>497.38632200000001</v>
      </c>
      <c r="D14602">
        <f t="shared" si="228"/>
        <v>224.23632200000003</v>
      </c>
      <c r="E14602" s="3">
        <f>B14602/Example_paper_Emilio!B$27</f>
        <v>16011917700000</v>
      </c>
      <c r="F14602" s="3">
        <f>E14602/Example_paper_Emilio!$B$15*Example_paper_Emilio!$X$19*0.001*100000</f>
        <v>0.3458541675984807</v>
      </c>
      <c r="L14602" s="1"/>
      <c r="M14602" s="1"/>
      <c r="N14602" s="1"/>
    </row>
    <row r="14603" spans="1:14">
      <c r="A14603">
        <v>101.74382</v>
      </c>
      <c r="B14603">
        <v>320658637000</v>
      </c>
      <c r="C14603">
        <v>497.63760400000001</v>
      </c>
      <c r="D14603">
        <f t="shared" si="228"/>
        <v>224.48760400000003</v>
      </c>
      <c r="E14603" s="3">
        <f>B14603/Example_paper_Emilio!B$27</f>
        <v>16032931850000</v>
      </c>
      <c r="F14603" s="3">
        <f>E14603/Example_paper_Emilio!$B$15*Example_paper_Emilio!$X$19*0.001*100000</f>
        <v>0.34630806896696192</v>
      </c>
      <c r="L14603" s="1"/>
      <c r="M14603" s="1"/>
      <c r="N14603" s="1"/>
    </row>
    <row r="14604" spans="1:14">
      <c r="A14604">
        <v>101.849754</v>
      </c>
      <c r="B14604">
        <v>321015710000</v>
      </c>
      <c r="C14604">
        <v>497.84945699999997</v>
      </c>
      <c r="D14604">
        <f t="shared" si="228"/>
        <v>224.699457</v>
      </c>
      <c r="E14604" s="3">
        <f>B14604/Example_paper_Emilio!B$27</f>
        <v>16050785500000</v>
      </c>
      <c r="F14604" s="3">
        <f>E14604/Example_paper_Emilio!$B$15*Example_paper_Emilio!$X$19*0.001*100000</f>
        <v>0.34669370417787387</v>
      </c>
      <c r="L14604" s="1"/>
      <c r="M14604" s="1"/>
      <c r="N14604" s="1"/>
    </row>
    <row r="14605" spans="1:14">
      <c r="A14605">
        <v>101.955681</v>
      </c>
      <c r="B14605">
        <v>321375404000</v>
      </c>
      <c r="C14605">
        <v>498.06130999999999</v>
      </c>
      <c r="D14605">
        <f t="shared" si="228"/>
        <v>224.91131000000001</v>
      </c>
      <c r="E14605" s="3">
        <f>B14605/Example_paper_Emilio!B$27</f>
        <v>16068770200000</v>
      </c>
      <c r="F14605" s="3">
        <f>E14605/Example_paper_Emilio!$B$15*Example_paper_Emilio!$X$19*0.001*100000</f>
        <v>0.34708217004214748</v>
      </c>
      <c r="L14605" s="1"/>
      <c r="M14605" s="1"/>
      <c r="N14605" s="1"/>
    </row>
    <row r="14606" spans="1:14">
      <c r="A14606">
        <v>102</v>
      </c>
      <c r="B14606">
        <v>321526366000</v>
      </c>
      <c r="C14606">
        <v>498.14996300000001</v>
      </c>
      <c r="D14606">
        <f t="shared" si="228"/>
        <v>224.99996300000004</v>
      </c>
      <c r="E14606" s="3">
        <f>B14606/Example_paper_Emilio!B$27</f>
        <v>16076318300000</v>
      </c>
      <c r="F14606" s="3">
        <f>E14606/Example_paper_Emilio!$B$15*Example_paper_Emilio!$X$19*0.001*100000</f>
        <v>0.34724520746785509</v>
      </c>
      <c r="L14606" s="1"/>
      <c r="M14606" s="1"/>
      <c r="N14606" s="1"/>
    </row>
    <row r="14607" spans="1:14">
      <c r="A14607">
        <v>102.105934</v>
      </c>
      <c r="B14607">
        <v>321889796000</v>
      </c>
      <c r="C14607">
        <v>498.36181599999998</v>
      </c>
      <c r="D14607">
        <f t="shared" si="228"/>
        <v>225.211816</v>
      </c>
      <c r="E14607" s="3">
        <f>B14607/Example_paper_Emilio!B$27</f>
        <v>16094489800000</v>
      </c>
      <c r="F14607" s="3">
        <f>E14607/Example_paper_Emilio!$B$15*Example_paper_Emilio!$X$19*0.001*100000</f>
        <v>0.34763770817415818</v>
      </c>
      <c r="L14607" s="1"/>
      <c r="M14607" s="1"/>
      <c r="N14607" s="1"/>
    </row>
    <row r="14608" spans="1:14">
      <c r="A14608">
        <v>102.211861</v>
      </c>
      <c r="B14608">
        <v>322255815000</v>
      </c>
      <c r="C14608">
        <v>498.573669</v>
      </c>
      <c r="D14608">
        <f t="shared" si="228"/>
        <v>225.42366900000002</v>
      </c>
      <c r="E14608" s="3">
        <f>B14608/Example_paper_Emilio!B$27</f>
        <v>16112790750000</v>
      </c>
      <c r="F14608" s="3">
        <f>E14608/Example_paper_Emilio!$B$15*Example_paper_Emilio!$X$19*0.001*100000</f>
        <v>0.34803300497414802</v>
      </c>
      <c r="L14608" s="1"/>
      <c r="M14608" s="1"/>
      <c r="N14608" s="1"/>
    </row>
    <row r="14609" spans="1:14">
      <c r="A14609">
        <v>102.317795</v>
      </c>
      <c r="B14609">
        <v>322624389000</v>
      </c>
      <c r="C14609">
        <v>498.78552200000001</v>
      </c>
      <c r="D14609">
        <f t="shared" si="228"/>
        <v>225.63552200000004</v>
      </c>
      <c r="E14609" s="3">
        <f>B14609/Example_paper_Emilio!B$27</f>
        <v>16131219450000</v>
      </c>
      <c r="F14609" s="3">
        <f>E14609/Example_paper_Emilio!$B$15*Example_paper_Emilio!$X$19*0.001*100000</f>
        <v>0.34843106114817035</v>
      </c>
      <c r="L14609" s="1"/>
      <c r="M14609" s="1"/>
      <c r="N14609" s="1"/>
    </row>
    <row r="14610" spans="1:14">
      <c r="A14610">
        <v>102.423721</v>
      </c>
      <c r="B14610">
        <v>322995519000</v>
      </c>
      <c r="C14610">
        <v>498.99740600000001</v>
      </c>
      <c r="D14610">
        <f t="shared" si="228"/>
        <v>225.84740600000003</v>
      </c>
      <c r="E14610" s="3">
        <f>B14610/Example_paper_Emilio!B$27</f>
        <v>16149775950000</v>
      </c>
      <c r="F14610" s="3">
        <f>E14610/Example_paper_Emilio!$B$15*Example_paper_Emilio!$X$19*0.001*100000</f>
        <v>0.34883187777621494</v>
      </c>
      <c r="L14610" s="1"/>
      <c r="M14610" s="1"/>
      <c r="N14610" s="1"/>
    </row>
    <row r="14611" spans="1:14">
      <c r="A14611">
        <v>102.52965500000001</v>
      </c>
      <c r="B14611">
        <v>323369206000</v>
      </c>
      <c r="C14611">
        <v>499.20925899999997</v>
      </c>
      <c r="D14611">
        <f t="shared" si="228"/>
        <v>226.059259</v>
      </c>
      <c r="E14611" s="3">
        <f>B14611/Example_paper_Emilio!B$27</f>
        <v>16168460300000</v>
      </c>
      <c r="F14611" s="3">
        <f>E14611/Example_paper_Emilio!$B$15*Example_paper_Emilio!$X$19*0.001*100000</f>
        <v>0.3492354559382716</v>
      </c>
      <c r="L14611" s="1"/>
      <c r="M14611" s="1"/>
      <c r="N14611" s="1"/>
    </row>
    <row r="14612" spans="1:14">
      <c r="A14612">
        <v>102.635582</v>
      </c>
      <c r="B14612">
        <v>323745350000</v>
      </c>
      <c r="C14612">
        <v>499.42111199999999</v>
      </c>
      <c r="D14612">
        <f t="shared" si="228"/>
        <v>226.27111200000002</v>
      </c>
      <c r="E14612" s="3">
        <f>B14612/Example_paper_Emilio!B$27</f>
        <v>16187267500000</v>
      </c>
      <c r="F14612" s="3">
        <f>E14612/Example_paper_Emilio!$B$15*Example_paper_Emilio!$X$19*0.001*100000</f>
        <v>0.34964168763535669</v>
      </c>
      <c r="L14612" s="1"/>
      <c r="M14612" s="1"/>
      <c r="N14612" s="1"/>
    </row>
    <row r="14613" spans="1:14">
      <c r="A14613">
        <v>102.741516</v>
      </c>
      <c r="B14613">
        <v>324124017000</v>
      </c>
      <c r="C14613">
        <v>499.63296500000001</v>
      </c>
      <c r="D14613">
        <f t="shared" si="228"/>
        <v>226.48296500000004</v>
      </c>
      <c r="E14613" s="3">
        <f>B14613/Example_paper_Emilio!B$27</f>
        <v>16206200850000</v>
      </c>
      <c r="F14613" s="3">
        <f>E14613/Example_paper_Emilio!$B$15*Example_paper_Emilio!$X$19*0.001*100000</f>
        <v>0.35005064414679948</v>
      </c>
      <c r="L14613" s="1"/>
      <c r="M14613" s="1"/>
      <c r="N14613" s="1"/>
    </row>
    <row r="14614" spans="1:14">
      <c r="A14614">
        <v>102.847443</v>
      </c>
      <c r="B14614">
        <v>324505141000</v>
      </c>
      <c r="C14614">
        <v>499.84484900000001</v>
      </c>
      <c r="D14614">
        <f t="shared" si="228"/>
        <v>226.69484900000003</v>
      </c>
      <c r="E14614" s="3">
        <f>B14614/Example_paper_Emilio!B$27</f>
        <v>16225257050000</v>
      </c>
      <c r="F14614" s="3">
        <f>E14614/Example_paper_Emilio!$B$15*Example_paper_Emilio!$X$19*0.001*100000</f>
        <v>0.35046225419327065</v>
      </c>
      <c r="L14614" s="1"/>
      <c r="M14614" s="1"/>
      <c r="N14614" s="1"/>
    </row>
    <row r="14615" spans="1:14">
      <c r="A14615">
        <v>102.953377</v>
      </c>
      <c r="B14615">
        <v>324888691000</v>
      </c>
      <c r="C14615">
        <v>500.05670199999997</v>
      </c>
      <c r="D14615">
        <f t="shared" si="228"/>
        <v>226.906702</v>
      </c>
      <c r="E14615" s="3">
        <f>B14615/Example_paper_Emilio!B$27</f>
        <v>16244434550000</v>
      </c>
      <c r="F14615" s="3">
        <f>E14615/Example_paper_Emilio!$B$15*Example_paper_Emilio!$X$19*0.001*100000</f>
        <v>0.35087648429508539</v>
      </c>
      <c r="L14615" s="1"/>
      <c r="M14615" s="1"/>
      <c r="N14615" s="1"/>
    </row>
    <row r="14616" spans="1:14">
      <c r="A14616">
        <v>103.059303</v>
      </c>
      <c r="B14616">
        <v>325274665000</v>
      </c>
      <c r="C14616">
        <v>500.26855499999999</v>
      </c>
      <c r="D14616">
        <f t="shared" si="228"/>
        <v>227.11855500000001</v>
      </c>
      <c r="E14616" s="3">
        <f>B14616/Example_paper_Emilio!B$27</f>
        <v>16263733250000</v>
      </c>
      <c r="F14616" s="3">
        <f>E14616/Example_paper_Emilio!$B$15*Example_paper_Emilio!$X$19*0.001*100000</f>
        <v>0.35129333229226395</v>
      </c>
      <c r="L14616" s="1"/>
      <c r="M14616" s="1"/>
      <c r="N14616" s="1"/>
    </row>
    <row r="14617" spans="1:14">
      <c r="A14617">
        <v>103.165237</v>
      </c>
      <c r="B14617">
        <v>325663064000</v>
      </c>
      <c r="C14617">
        <v>500.48040800000001</v>
      </c>
      <c r="D14617">
        <f t="shared" si="228"/>
        <v>227.33040800000003</v>
      </c>
      <c r="E14617" s="3">
        <f>B14617/Example_paper_Emilio!B$27</f>
        <v>16283153200000</v>
      </c>
      <c r="F14617" s="3">
        <f>E14617/Example_paper_Emilio!$B$15*Example_paper_Emilio!$X$19*0.001*100000</f>
        <v>0.35171279926479615</v>
      </c>
      <c r="L14617" s="1"/>
      <c r="M14617" s="1"/>
      <c r="N14617" s="1"/>
    </row>
    <row r="14618" spans="1:14">
      <c r="A14618">
        <v>103.271164</v>
      </c>
      <c r="B14618">
        <v>326053822000</v>
      </c>
      <c r="C14618">
        <v>500.69229100000001</v>
      </c>
      <c r="D14618">
        <f t="shared" si="228"/>
        <v>227.54229100000003</v>
      </c>
      <c r="E14618" s="3">
        <f>B14618/Example_paper_Emilio!B$27</f>
        <v>16302691100000</v>
      </c>
      <c r="F14618" s="3">
        <f>E14618/Example_paper_Emilio!$B$15*Example_paper_Emilio!$X$19*0.001*100000</f>
        <v>0.35213481393335283</v>
      </c>
      <c r="L14618" s="1"/>
      <c r="M14618" s="1"/>
      <c r="N14618" s="1"/>
    </row>
    <row r="14619" spans="1:14">
      <c r="A14619">
        <v>103.360321</v>
      </c>
      <c r="B14619">
        <v>326384419000</v>
      </c>
      <c r="C14619">
        <v>500.87057499999997</v>
      </c>
      <c r="D14619">
        <f t="shared" si="228"/>
        <v>227.720575</v>
      </c>
      <c r="E14619" s="3">
        <f>B14619/Example_paper_Emilio!B$27</f>
        <v>16319220950000</v>
      </c>
      <c r="F14619" s="3">
        <f>E14619/Example_paper_Emilio!$B$15*Example_paper_Emilio!$X$19*0.001*100000</f>
        <v>0.35249185533335192</v>
      </c>
      <c r="L14619" s="1"/>
      <c r="M14619" s="1"/>
      <c r="N14619" s="1"/>
    </row>
    <row r="14620" spans="1:14">
      <c r="A14620">
        <v>103.449471</v>
      </c>
      <c r="B14620">
        <v>326716654000</v>
      </c>
      <c r="C14620">
        <v>501.04888899999997</v>
      </c>
      <c r="D14620">
        <f t="shared" si="228"/>
        <v>227.898889</v>
      </c>
      <c r="E14620" s="3">
        <f>B14620/Example_paper_Emilio!B$27</f>
        <v>16335832700000</v>
      </c>
      <c r="F14620" s="3">
        <f>E14620/Example_paper_Emilio!$B$15*Example_paper_Emilio!$X$19*0.001*100000</f>
        <v>0.35285066575670321</v>
      </c>
      <c r="L14620" s="1"/>
      <c r="M14620" s="1"/>
      <c r="N14620" s="1"/>
    </row>
    <row r="14621" spans="1:14">
      <c r="A14621">
        <v>103.538628</v>
      </c>
      <c r="B14621">
        <v>327050559000</v>
      </c>
      <c r="C14621">
        <v>501.22720299999997</v>
      </c>
      <c r="D14621">
        <f t="shared" si="228"/>
        <v>228.077203</v>
      </c>
      <c r="E14621" s="3">
        <f>B14621/Example_paper_Emilio!B$27</f>
        <v>16352527950000</v>
      </c>
      <c r="F14621" s="3">
        <f>E14621/Example_paper_Emilio!$B$15*Example_paper_Emilio!$X$19*0.001*100000</f>
        <v>0.35321127976308164</v>
      </c>
      <c r="L14621" s="1"/>
      <c r="M14621" s="1"/>
      <c r="N14621" s="1"/>
    </row>
    <row r="14622" spans="1:14">
      <c r="A14622">
        <v>103.627785</v>
      </c>
      <c r="B14622">
        <v>327386104000</v>
      </c>
      <c r="C14622">
        <v>501.40551799999997</v>
      </c>
      <c r="D14622">
        <f t="shared" si="228"/>
        <v>228.255518</v>
      </c>
      <c r="E14622" s="3">
        <f>B14622/Example_paper_Emilio!B$27</f>
        <v>16369305200000</v>
      </c>
      <c r="F14622" s="3">
        <f>E14622/Example_paper_Emilio!$B$15*Example_paper_Emilio!$X$19*0.001*100000</f>
        <v>0.35357366495279213</v>
      </c>
      <c r="L14622" s="1"/>
      <c r="M14622" s="1"/>
      <c r="N14622" s="1"/>
    </row>
    <row r="14623" spans="1:14">
      <c r="A14623">
        <v>103.71693399999999</v>
      </c>
      <c r="B14623">
        <v>327723254000</v>
      </c>
      <c r="C14623">
        <v>501.58383199999997</v>
      </c>
      <c r="D14623">
        <f t="shared" si="228"/>
        <v>228.433832</v>
      </c>
      <c r="E14623" s="3">
        <f>B14623/Example_paper_Emilio!B$27</f>
        <v>16386162700000</v>
      </c>
      <c r="F14623" s="3">
        <f>E14623/Example_paper_Emilio!$B$15*Example_paper_Emilio!$X$19*0.001*100000</f>
        <v>0.35393778352619015</v>
      </c>
      <c r="L14623" s="1"/>
      <c r="M14623" s="1"/>
      <c r="N14623" s="1"/>
    </row>
    <row r="14624" spans="1:14">
      <c r="A14624">
        <v>103.806091</v>
      </c>
      <c r="B14624">
        <v>328062042000</v>
      </c>
      <c r="C14624">
        <v>501.76214599999997</v>
      </c>
      <c r="D14624">
        <f t="shared" si="228"/>
        <v>228.612146</v>
      </c>
      <c r="E14624" s="3">
        <f>B14624/Example_paper_Emilio!B$27</f>
        <v>16403102100000</v>
      </c>
      <c r="F14624" s="3">
        <f>E14624/Example_paper_Emilio!$B$15*Example_paper_Emilio!$X$19*0.001*100000</f>
        <v>0.35430367112294048</v>
      </c>
      <c r="L14624" s="1"/>
      <c r="M14624" s="1"/>
      <c r="N14624" s="1"/>
    </row>
    <row r="14625" spans="1:14">
      <c r="A14625">
        <v>103.895248</v>
      </c>
      <c r="B14625">
        <v>328402436000</v>
      </c>
      <c r="C14625">
        <v>501.94042999999999</v>
      </c>
      <c r="D14625">
        <f t="shared" si="228"/>
        <v>228.79043000000001</v>
      </c>
      <c r="E14625" s="3">
        <f>B14625/Example_paper_Emilio!B$27</f>
        <v>16420121800000</v>
      </c>
      <c r="F14625" s="3">
        <f>E14625/Example_paper_Emilio!$B$15*Example_paper_Emilio!$X$19*0.001*100000</f>
        <v>0.35467129318336837</v>
      </c>
      <c r="L14625" s="1"/>
      <c r="M14625" s="1"/>
      <c r="N14625" s="1"/>
    </row>
    <row r="14626" spans="1:14">
      <c r="A14626">
        <v>103.984398</v>
      </c>
      <c r="B14626">
        <v>328744403000</v>
      </c>
      <c r="C14626">
        <v>502.11874399999999</v>
      </c>
      <c r="D14626">
        <f t="shared" si="228"/>
        <v>228.96874400000002</v>
      </c>
      <c r="E14626" s="3">
        <f>B14626/Example_paper_Emilio!B$27</f>
        <v>16437220150000</v>
      </c>
      <c r="F14626" s="3">
        <f>E14626/Example_paper_Emilio!$B$15*Example_paper_Emilio!$X$19*0.001*100000</f>
        <v>0.35504061406780923</v>
      </c>
      <c r="L14626" s="1"/>
      <c r="M14626" s="1"/>
      <c r="N14626" s="1"/>
    </row>
    <row r="14627" spans="1:14">
      <c r="A14627">
        <v>104.073555</v>
      </c>
      <c r="B14627">
        <v>329087975000</v>
      </c>
      <c r="C14627">
        <v>502.29705799999999</v>
      </c>
      <c r="D14627">
        <f t="shared" si="228"/>
        <v>229.14705800000002</v>
      </c>
      <c r="E14627" s="3">
        <f>B14627/Example_paper_Emilio!B$27</f>
        <v>16454398750000</v>
      </c>
      <c r="F14627" s="3">
        <f>E14627/Example_paper_Emilio!$B$15*Example_paper_Emilio!$X$19*0.001*100000</f>
        <v>0.35541166833593768</v>
      </c>
      <c r="L14627" s="1"/>
      <c r="M14627" s="1"/>
      <c r="N14627" s="1"/>
    </row>
    <row r="14628" spans="1:14">
      <c r="A14628">
        <v>104.16270400000001</v>
      </c>
      <c r="B14628">
        <v>329433121000</v>
      </c>
      <c r="C14628">
        <v>502.47537199999999</v>
      </c>
      <c r="D14628">
        <f t="shared" si="228"/>
        <v>229.32537200000002</v>
      </c>
      <c r="E14628" s="3">
        <f>B14628/Example_paper_Emilio!B$27</f>
        <v>16471656050000</v>
      </c>
      <c r="F14628" s="3">
        <f>E14628/Example_paper_Emilio!$B$15*Example_paper_Emilio!$X$19*0.001*100000</f>
        <v>0.35578442250806896</v>
      </c>
      <c r="L14628" s="1"/>
      <c r="M14628" s="1"/>
      <c r="N14628" s="1"/>
    </row>
    <row r="14629" spans="1:14">
      <c r="A14629">
        <v>104.251862</v>
      </c>
      <c r="B14629">
        <v>329779839000</v>
      </c>
      <c r="C14629">
        <v>502.65368699999999</v>
      </c>
      <c r="D14629">
        <f t="shared" si="228"/>
        <v>229.50368700000001</v>
      </c>
      <c r="E14629" s="3">
        <f>B14629/Example_paper_Emilio!B$27</f>
        <v>16488991950000</v>
      </c>
      <c r="F14629" s="3">
        <f>E14629/Example_paper_Emilio!$B$15*Example_paper_Emilio!$X$19*0.001*100000</f>
        <v>0.35615887442422328</v>
      </c>
      <c r="L14629" s="1"/>
      <c r="M14629" s="1"/>
      <c r="N14629" s="1"/>
    </row>
    <row r="14630" spans="1:14">
      <c r="A14630">
        <v>104.341019</v>
      </c>
      <c r="B14630">
        <v>330128065000</v>
      </c>
      <c r="C14630">
        <v>502.83197000000001</v>
      </c>
      <c r="D14630">
        <f t="shared" si="228"/>
        <v>229.68197000000004</v>
      </c>
      <c r="E14630" s="3">
        <f>B14630/Example_paper_Emilio!B$27</f>
        <v>16506403250000</v>
      </c>
      <c r="F14630" s="3">
        <f>E14630/Example_paper_Emilio!$B$15*Example_paper_Emilio!$X$19*0.001*100000</f>
        <v>0.35653495496505117</v>
      </c>
      <c r="L14630" s="1"/>
      <c r="M14630" s="1"/>
      <c r="N14630" s="1"/>
    </row>
    <row r="14631" spans="1:14">
      <c r="A14631">
        <v>104.43016799999999</v>
      </c>
      <c r="B14631">
        <v>330477863000</v>
      </c>
      <c r="C14631">
        <v>503.01028400000001</v>
      </c>
      <c r="D14631">
        <f t="shared" si="228"/>
        <v>229.86028400000004</v>
      </c>
      <c r="E14631" s="3">
        <f>B14631/Example_paper_Emilio!B$27</f>
        <v>16523893150000</v>
      </c>
      <c r="F14631" s="3">
        <f>E14631/Example_paper_Emilio!$B$15*Example_paper_Emilio!$X$19*0.001*100000</f>
        <v>0.35691273324990214</v>
      </c>
      <c r="L14631" s="1"/>
      <c r="M14631" s="1"/>
      <c r="N14631" s="1"/>
    </row>
    <row r="14632" spans="1:14">
      <c r="A14632">
        <v>104.51932499999999</v>
      </c>
      <c r="B14632">
        <v>330829169000</v>
      </c>
      <c r="C14632">
        <v>503.18859900000001</v>
      </c>
      <c r="D14632">
        <f t="shared" si="228"/>
        <v>230.03859900000003</v>
      </c>
      <c r="E14632" s="3">
        <f>B14632/Example_paper_Emilio!B$27</f>
        <v>16541458450000</v>
      </c>
      <c r="F14632" s="3">
        <f>E14632/Example_paper_Emilio!$B$15*Example_paper_Emilio!$X$19*0.001*100000</f>
        <v>0.35729214015942662</v>
      </c>
      <c r="L14632" s="1"/>
      <c r="M14632" s="1"/>
      <c r="N14632" s="1"/>
    </row>
    <row r="14633" spans="1:14">
      <c r="A14633">
        <v>104.608482</v>
      </c>
      <c r="B14633">
        <v>331182014000</v>
      </c>
      <c r="C14633">
        <v>503.36691300000001</v>
      </c>
      <c r="D14633">
        <f t="shared" si="228"/>
        <v>230.21691300000003</v>
      </c>
      <c r="E14633" s="3">
        <f>B14633/Example_paper_Emilio!B$27</f>
        <v>16559100700000</v>
      </c>
      <c r="F14633" s="3">
        <f>E14633/Example_paper_Emilio!$B$15*Example_paper_Emilio!$X$19*0.001*100000</f>
        <v>0.35767320917330958</v>
      </c>
      <c r="L14633" s="1"/>
      <c r="M14633" s="1"/>
      <c r="N14633" s="1"/>
    </row>
    <row r="14634" spans="1:14">
      <c r="A14634">
        <v>104.697632</v>
      </c>
      <c r="B14634">
        <v>331536368000</v>
      </c>
      <c r="C14634">
        <v>503.54522700000001</v>
      </c>
      <c r="D14634">
        <f t="shared" si="228"/>
        <v>230.39522700000003</v>
      </c>
      <c r="E14634" s="3">
        <f>B14634/Example_paper_Emilio!B$27</f>
        <v>16576818400000</v>
      </c>
      <c r="F14634" s="3">
        <f>E14634/Example_paper_Emilio!$B$15*Example_paper_Emilio!$X$19*0.001*100000</f>
        <v>0.35805590789185593</v>
      </c>
      <c r="L14634" s="1"/>
      <c r="M14634" s="1"/>
      <c r="N14634" s="1"/>
    </row>
    <row r="14635" spans="1:14">
      <c r="A14635">
        <v>104.786789</v>
      </c>
      <c r="B14635">
        <v>331892195000</v>
      </c>
      <c r="C14635">
        <v>503.72351099999997</v>
      </c>
      <c r="D14635">
        <f t="shared" si="228"/>
        <v>230.573511</v>
      </c>
      <c r="E14635" s="3">
        <f>B14635/Example_paper_Emilio!B$27</f>
        <v>16594609750000</v>
      </c>
      <c r="F14635" s="3">
        <f>E14635/Example_paper_Emilio!$B$15*Example_paper_Emilio!$X$19*0.001*100000</f>
        <v>0.35844019743543154</v>
      </c>
      <c r="L14635" s="1"/>
      <c r="M14635" s="1"/>
      <c r="N14635" s="1"/>
    </row>
    <row r="14636" spans="1:14">
      <c r="A14636">
        <v>104.875946</v>
      </c>
      <c r="B14636">
        <v>332249530000</v>
      </c>
      <c r="C14636">
        <v>503.90182499999997</v>
      </c>
      <c r="D14636">
        <f t="shared" si="228"/>
        <v>230.751825</v>
      </c>
      <c r="E14636" s="3">
        <f>B14636/Example_paper_Emilio!B$27</f>
        <v>16612476500000</v>
      </c>
      <c r="F14636" s="3">
        <f>E14636/Example_paper_Emilio!$B$15*Example_paper_Emilio!$X$19*0.001*100000</f>
        <v>0.35882611560368077</v>
      </c>
      <c r="L14636" s="1"/>
      <c r="M14636" s="1"/>
      <c r="N14636" s="1"/>
    </row>
    <row r="14637" spans="1:14">
      <c r="A14637">
        <v>104.965096</v>
      </c>
      <c r="B14637">
        <v>332608340000</v>
      </c>
      <c r="C14637">
        <v>504.08013899999997</v>
      </c>
      <c r="D14637">
        <f t="shared" si="228"/>
        <v>230.930139</v>
      </c>
      <c r="E14637" s="3">
        <f>B14637/Example_paper_Emilio!B$27</f>
        <v>16630417000000</v>
      </c>
      <c r="F14637" s="3">
        <f>E14637/Example_paper_Emilio!$B$15*Example_paper_Emilio!$X$19*0.001*100000</f>
        <v>0.35921362675693874</v>
      </c>
      <c r="L14637" s="1"/>
      <c r="M14637" s="1"/>
      <c r="N14637" s="1"/>
    </row>
    <row r="14638" spans="1:14">
      <c r="A14638">
        <v>105</v>
      </c>
      <c r="B14638">
        <v>332749046000</v>
      </c>
      <c r="C14638">
        <v>504.14996300000001</v>
      </c>
      <c r="D14638">
        <f t="shared" si="228"/>
        <v>230.99996300000004</v>
      </c>
      <c r="E14638" s="3">
        <f>B14638/Example_paper_Emilio!B$27</f>
        <v>16637452300000</v>
      </c>
      <c r="F14638" s="3">
        <f>E14638/Example_paper_Emilio!$B$15*Example_paper_Emilio!$X$19*0.001*100000</f>
        <v>0.3593655878068826</v>
      </c>
      <c r="L14638" s="1"/>
      <c r="M14638" s="1"/>
      <c r="N14638" s="1"/>
    </row>
    <row r="14639" spans="1:14">
      <c r="A14639">
        <v>105.089157</v>
      </c>
      <c r="B14639">
        <v>333109887000</v>
      </c>
      <c r="C14639">
        <v>504.32824699999998</v>
      </c>
      <c r="D14639">
        <f t="shared" si="228"/>
        <v>231.178247</v>
      </c>
      <c r="E14639" s="3">
        <f>B14639/Example_paper_Emilio!B$27</f>
        <v>16655494350000</v>
      </c>
      <c r="F14639" s="3">
        <f>E14639/Example_paper_Emilio!$B$15*Example_paper_Emilio!$X$19*0.001*100000</f>
        <v>0.35975529241949872</v>
      </c>
      <c r="L14639" s="1"/>
      <c r="M14639" s="1"/>
      <c r="N14639" s="1"/>
    </row>
    <row r="14640" spans="1:14">
      <c r="A14640">
        <v>105.178307</v>
      </c>
      <c r="B14640">
        <v>333472170000</v>
      </c>
      <c r="C14640">
        <v>504.50656099999998</v>
      </c>
      <c r="D14640">
        <f t="shared" si="228"/>
        <v>231.356561</v>
      </c>
      <c r="E14640" s="3">
        <f>B14640/Example_paper_Emilio!B$27</f>
        <v>16673608500000</v>
      </c>
      <c r="F14640" s="3">
        <f>E14640/Example_paper_Emilio!$B$15*Example_paper_Emilio!$X$19*0.001*100000</f>
        <v>0.36014655437745918</v>
      </c>
      <c r="L14640" s="1"/>
      <c r="M14640" s="1"/>
      <c r="N14640" s="1"/>
    </row>
    <row r="14641" spans="1:14">
      <c r="A14641">
        <v>105.267464</v>
      </c>
      <c r="B14641">
        <v>333835928000</v>
      </c>
      <c r="C14641">
        <v>504.68487499999998</v>
      </c>
      <c r="D14641">
        <f t="shared" si="228"/>
        <v>231.534875</v>
      </c>
      <c r="E14641" s="3">
        <f>B14641/Example_paper_Emilio!B$27</f>
        <v>16691796400000</v>
      </c>
      <c r="F14641" s="3">
        <f>E14641/Example_paper_Emilio!$B$15*Example_paper_Emilio!$X$19*0.001*100000</f>
        <v>0.36053940932042866</v>
      </c>
      <c r="L14641" s="1"/>
      <c r="M14641" s="1"/>
      <c r="N14641" s="1"/>
    </row>
    <row r="14642" spans="1:14">
      <c r="A14642">
        <v>105.343208</v>
      </c>
      <c r="B14642">
        <v>334145978000</v>
      </c>
      <c r="C14642">
        <v>504.836365</v>
      </c>
      <c r="D14642">
        <f t="shared" si="228"/>
        <v>231.68636500000002</v>
      </c>
      <c r="E14642" s="3">
        <f>B14642/Example_paper_Emilio!B$27</f>
        <v>16707298900000</v>
      </c>
      <c r="F14642" s="3">
        <f>E14642/Example_paper_Emilio!$B$15*Example_paper_Emilio!$X$19*0.001*100000</f>
        <v>0.36087426016925578</v>
      </c>
      <c r="L14642" s="1"/>
      <c r="M14642" s="1"/>
      <c r="N14642" s="1"/>
    </row>
    <row r="14643" spans="1:14">
      <c r="A14643">
        <v>105.41894499999999</v>
      </c>
      <c r="B14643">
        <v>334457078000</v>
      </c>
      <c r="C14643">
        <v>504.98785400000003</v>
      </c>
      <c r="D14643">
        <f t="shared" si="228"/>
        <v>231.83785400000005</v>
      </c>
      <c r="E14643" s="3">
        <f>B14643/Example_paper_Emilio!B$27</f>
        <v>16722853900000</v>
      </c>
      <c r="F14643" s="3">
        <f>E14643/Example_paper_Emilio!$B$15*Example_paper_Emilio!$X$19*0.001*100000</f>
        <v>0.36121024500741133</v>
      </c>
      <c r="L14643" s="1"/>
      <c r="M14643" s="1"/>
      <c r="N14643" s="1"/>
    </row>
    <row r="14644" spans="1:14">
      <c r="A14644">
        <v>105.49469000000001</v>
      </c>
      <c r="B14644">
        <v>334769193000</v>
      </c>
      <c r="C14644">
        <v>505.139343</v>
      </c>
      <c r="D14644">
        <f t="shared" si="228"/>
        <v>231.98934300000002</v>
      </c>
      <c r="E14644" s="3">
        <f>B14644/Example_paper_Emilio!B$27</f>
        <v>16738459650000</v>
      </c>
      <c r="F14644" s="3">
        <f>E14644/Example_paper_Emilio!$B$15*Example_paper_Emilio!$X$19*0.001*100000</f>
        <v>0.36154732603525097</v>
      </c>
      <c r="L14644" s="1"/>
      <c r="M14644" s="1"/>
      <c r="N14644" s="1"/>
    </row>
    <row r="14645" spans="1:14">
      <c r="A14645">
        <v>105.570435</v>
      </c>
      <c r="B14645">
        <v>335082324000</v>
      </c>
      <c r="C14645">
        <v>505.29083300000002</v>
      </c>
      <c r="D14645">
        <f t="shared" si="228"/>
        <v>232.14083300000004</v>
      </c>
      <c r="E14645" s="3">
        <f>B14645/Example_paper_Emilio!B$27</f>
        <v>16754116200000</v>
      </c>
      <c r="F14645" s="3">
        <f>E14645/Example_paper_Emilio!$B$15*Example_paper_Emilio!$X$19*0.001*100000</f>
        <v>0.36188550433276462</v>
      </c>
      <c r="L14645" s="1"/>
      <c r="M14645" s="1"/>
      <c r="N14645" s="1"/>
    </row>
    <row r="14646" spans="1:14">
      <c r="A14646">
        <v>105.646179</v>
      </c>
      <c r="B14646">
        <v>335396438000</v>
      </c>
      <c r="C14646">
        <v>505.44229100000001</v>
      </c>
      <c r="D14646">
        <f t="shared" si="228"/>
        <v>232.29229100000003</v>
      </c>
      <c r="E14646" s="3">
        <f>B14646/Example_paper_Emilio!B$27</f>
        <v>16769821900000</v>
      </c>
      <c r="F14646" s="3">
        <f>E14646/Example_paper_Emilio!$B$15*Example_paper_Emilio!$X$19*0.001*100000</f>
        <v>0.36222474426028756</v>
      </c>
      <c r="L14646" s="1"/>
      <c r="M14646" s="1"/>
      <c r="N14646" s="1"/>
    </row>
    <row r="14647" spans="1:14">
      <c r="A14647">
        <v>105.721924</v>
      </c>
      <c r="B14647">
        <v>335711601000</v>
      </c>
      <c r="C14647">
        <v>505.59378099999998</v>
      </c>
      <c r="D14647">
        <f t="shared" si="228"/>
        <v>232.443781</v>
      </c>
      <c r="E14647" s="3">
        <f>B14647/Example_paper_Emilio!B$27</f>
        <v>16785580050000</v>
      </c>
      <c r="F14647" s="3">
        <f>E14647/Example_paper_Emilio!$B$15*Example_paper_Emilio!$X$19*0.001*100000</f>
        <v>0.362565117097149</v>
      </c>
      <c r="L14647" s="1"/>
      <c r="M14647" s="1"/>
      <c r="N14647" s="1"/>
    </row>
    <row r="14648" spans="1:14">
      <c r="A14648">
        <v>105.79766100000001</v>
      </c>
      <c r="B14648">
        <v>336027746000</v>
      </c>
      <c r="C14648">
        <v>505.74527</v>
      </c>
      <c r="D14648">
        <f t="shared" si="228"/>
        <v>232.59527000000003</v>
      </c>
      <c r="E14648" s="3">
        <f>B14648/Example_paper_Emilio!B$27</f>
        <v>16801387300000</v>
      </c>
      <c r="F14648" s="3">
        <f>E14648/Example_paper_Emilio!$B$15*Example_paper_Emilio!$X$19*0.001*100000</f>
        <v>0.36290655048403003</v>
      </c>
      <c r="L14648" s="1"/>
      <c r="M14648" s="1"/>
      <c r="N14648" s="1"/>
    </row>
    <row r="14649" spans="1:14">
      <c r="A14649">
        <v>105.87340500000001</v>
      </c>
      <c r="B14649">
        <v>336344875000</v>
      </c>
      <c r="C14649">
        <v>505.89675899999997</v>
      </c>
      <c r="D14649">
        <f t="shared" si="228"/>
        <v>232.746759</v>
      </c>
      <c r="E14649" s="3">
        <f>B14649/Example_paper_Emilio!B$27</f>
        <v>16817243750000</v>
      </c>
      <c r="F14649" s="3">
        <f>E14649/Example_paper_Emilio!$B$15*Example_paper_Emilio!$X$19*0.001*100000</f>
        <v>0.36324904658091023</v>
      </c>
      <c r="L14649" s="1"/>
      <c r="M14649" s="1"/>
      <c r="N14649" s="1"/>
    </row>
    <row r="14650" spans="1:14">
      <c r="A14650">
        <v>105.94915</v>
      </c>
      <c r="B14650">
        <v>336662987000</v>
      </c>
      <c r="C14650">
        <v>506.048248</v>
      </c>
      <c r="D14650">
        <f t="shared" si="228"/>
        <v>232.89824800000002</v>
      </c>
      <c r="E14650" s="3">
        <f>B14650/Example_paper_Emilio!B$27</f>
        <v>16833149350000</v>
      </c>
      <c r="F14650" s="3">
        <f>E14650/Example_paper_Emilio!$B$15*Example_paper_Emilio!$X$19*0.001*100000</f>
        <v>0.36359260430779983</v>
      </c>
      <c r="L14650" s="1"/>
      <c r="M14650" s="1"/>
      <c r="N14650" s="1"/>
    </row>
    <row r="14651" spans="1:14">
      <c r="A14651">
        <v>106.024895</v>
      </c>
      <c r="B14651">
        <v>336982082000</v>
      </c>
      <c r="C14651">
        <v>506.19973800000002</v>
      </c>
      <c r="D14651">
        <f t="shared" si="228"/>
        <v>233.04973800000005</v>
      </c>
      <c r="E14651" s="3">
        <f>B14651/Example_paper_Emilio!B$27</f>
        <v>16849104100000</v>
      </c>
      <c r="F14651" s="3">
        <f>E14651/Example_paper_Emilio!$B$15*Example_paper_Emilio!$X$19*0.001*100000</f>
        <v>0.36393722366469872</v>
      </c>
      <c r="L14651" s="1"/>
      <c r="M14651" s="1"/>
      <c r="N14651" s="1"/>
    </row>
    <row r="14652" spans="1:14">
      <c r="A14652">
        <v>106.100639</v>
      </c>
      <c r="B14652">
        <v>337302127000</v>
      </c>
      <c r="C14652">
        <v>506.35122699999999</v>
      </c>
      <c r="D14652">
        <f t="shared" si="228"/>
        <v>233.20122700000002</v>
      </c>
      <c r="E14652" s="3">
        <f>B14652/Example_paper_Emilio!B$27</f>
        <v>16865106350000</v>
      </c>
      <c r="F14652" s="3">
        <f>E14652/Example_paper_Emilio!$B$15*Example_paper_Emilio!$X$19*0.001*100000</f>
        <v>0.36428286901194229</v>
      </c>
      <c r="L14652" s="1"/>
      <c r="M14652" s="1"/>
      <c r="N14652" s="1"/>
    </row>
    <row r="14653" spans="1:14">
      <c r="A14653">
        <v>106.176376</v>
      </c>
      <c r="B14653">
        <v>337623187000</v>
      </c>
      <c r="C14653">
        <v>506.50271600000002</v>
      </c>
      <c r="D14653">
        <f t="shared" si="228"/>
        <v>233.35271600000004</v>
      </c>
      <c r="E14653" s="3">
        <f>B14653/Example_paper_Emilio!B$27</f>
        <v>16881159350000</v>
      </c>
      <c r="F14653" s="3">
        <f>E14653/Example_paper_Emilio!$B$15*Example_paper_Emilio!$X$19*0.001*100000</f>
        <v>0.36462961054887005</v>
      </c>
      <c r="L14653" s="1"/>
      <c r="M14653" s="1"/>
      <c r="N14653" s="1"/>
    </row>
    <row r="14654" spans="1:14">
      <c r="A14654">
        <v>106.252121</v>
      </c>
      <c r="B14654">
        <v>337945166000</v>
      </c>
      <c r="C14654">
        <v>506.65420499999999</v>
      </c>
      <c r="D14654">
        <f t="shared" si="228"/>
        <v>233.50420500000001</v>
      </c>
      <c r="E14654" s="3">
        <f>B14654/Example_paper_Emilio!B$27</f>
        <v>16897258300000</v>
      </c>
      <c r="F14654" s="3">
        <f>E14654/Example_paper_Emilio!$B$15*Example_paper_Emilio!$X$19*0.001*100000</f>
        <v>0.36497734459645759</v>
      </c>
      <c r="L14654" s="1"/>
      <c r="M14654" s="1"/>
      <c r="N14654" s="1"/>
    </row>
    <row r="14655" spans="1:14">
      <c r="A14655">
        <v>106.327866</v>
      </c>
      <c r="B14655">
        <v>338268127000</v>
      </c>
      <c r="C14655">
        <v>506.80569500000001</v>
      </c>
      <c r="D14655">
        <f t="shared" si="228"/>
        <v>233.65569500000004</v>
      </c>
      <c r="E14655" s="3">
        <f>B14655/Example_paper_Emilio!B$27</f>
        <v>16913406350000</v>
      </c>
      <c r="F14655" s="3">
        <f>E14655/Example_paper_Emilio!$B$15*Example_paper_Emilio!$X$19*0.001*100000</f>
        <v>0.36532613919406465</v>
      </c>
      <c r="L14655" s="1"/>
      <c r="M14655" s="1"/>
      <c r="N14655" s="1"/>
    </row>
    <row r="14656" spans="1:14">
      <c r="A14656">
        <v>106.40361</v>
      </c>
      <c r="B14656">
        <v>338592039000</v>
      </c>
      <c r="C14656">
        <v>506.95715300000001</v>
      </c>
      <c r="D14656">
        <f t="shared" si="228"/>
        <v>233.80715300000003</v>
      </c>
      <c r="E14656" s="3">
        <f>B14656/Example_paper_Emilio!B$27</f>
        <v>16929601950000</v>
      </c>
      <c r="F14656" s="3">
        <f>E14656/Example_paper_Emilio!$B$15*Example_paper_Emilio!$X$19*0.001*100000</f>
        <v>0.36567596086200627</v>
      </c>
      <c r="L14656" s="1"/>
      <c r="M14656" s="1"/>
      <c r="N14656" s="1"/>
    </row>
    <row r="14657" spans="1:14">
      <c r="A14657">
        <v>106.479355</v>
      </c>
      <c r="B14657">
        <v>338916868000</v>
      </c>
      <c r="C14657">
        <v>507.10864299999997</v>
      </c>
      <c r="D14657">
        <f t="shared" si="228"/>
        <v>233.958643</v>
      </c>
      <c r="E14657" s="3">
        <f>B14657/Example_paper_Emilio!B$27</f>
        <v>16945843400000</v>
      </c>
      <c r="F14657" s="3">
        <f>E14657/Example_paper_Emilio!$B$15*Example_paper_Emilio!$X$19*0.001*100000</f>
        <v>0.36602677288062802</v>
      </c>
      <c r="L14657" s="1"/>
      <c r="M14657" s="1"/>
      <c r="N14657" s="1"/>
    </row>
    <row r="14658" spans="1:14">
      <c r="A14658">
        <v>106.555092</v>
      </c>
      <c r="B14658">
        <v>339242648000</v>
      </c>
      <c r="C14658">
        <v>507.260132</v>
      </c>
      <c r="D14658">
        <f t="shared" si="228"/>
        <v>234.11013200000002</v>
      </c>
      <c r="E14658" s="3">
        <f>B14658/Example_paper_Emilio!B$27</f>
        <v>16962132400000</v>
      </c>
      <c r="F14658" s="3">
        <f>E14658/Example_paper_Emilio!$B$15*Example_paper_Emilio!$X$19*0.001*100000</f>
        <v>0.36637861196958432</v>
      </c>
      <c r="L14658" s="1"/>
      <c r="M14658" s="1"/>
      <c r="N14658" s="1"/>
    </row>
    <row r="14659" spans="1:14">
      <c r="A14659">
        <v>106.630836</v>
      </c>
      <c r="B14659">
        <v>339569377000</v>
      </c>
      <c r="C14659">
        <v>507.41162100000003</v>
      </c>
      <c r="D14659">
        <f t="shared" si="228"/>
        <v>234.26162100000005</v>
      </c>
      <c r="E14659" s="3">
        <f>B14659/Example_paper_Emilio!B$27</f>
        <v>16978468850000</v>
      </c>
      <c r="F14659" s="3">
        <f>E14659/Example_paper_Emilio!$B$15*Example_paper_Emilio!$X$19*0.001*100000</f>
        <v>0.36673147596889555</v>
      </c>
      <c r="L14659" s="1"/>
      <c r="M14659" s="1"/>
      <c r="N14659" s="1"/>
    </row>
    <row r="14660" spans="1:14">
      <c r="A14660">
        <v>106.706581</v>
      </c>
      <c r="B14660">
        <v>339897025000</v>
      </c>
      <c r="C14660">
        <v>507.56310999999999</v>
      </c>
      <c r="D14660">
        <f t="shared" si="228"/>
        <v>234.41311000000002</v>
      </c>
      <c r="E14660" s="3">
        <f>B14660/Example_paper_Emilio!B$27</f>
        <v>16994851250000</v>
      </c>
      <c r="F14660" s="3">
        <f>E14660/Example_paper_Emilio!$B$15*Example_paper_Emilio!$X$19*0.001*100000</f>
        <v>0.36708533247886654</v>
      </c>
      <c r="L14660" s="1"/>
      <c r="M14660" s="1"/>
      <c r="N14660" s="1"/>
    </row>
    <row r="14661" spans="1:14">
      <c r="A14661">
        <v>106.782326</v>
      </c>
      <c r="B14661">
        <v>340225589000</v>
      </c>
      <c r="C14661">
        <v>507.71460000000002</v>
      </c>
      <c r="D14661">
        <f t="shared" ref="D14661:D14724" si="229">C14661-273.15</f>
        <v>234.56460000000004</v>
      </c>
      <c r="E14661" s="3">
        <f>B14661/Example_paper_Emilio!B$27</f>
        <v>17011279450000</v>
      </c>
      <c r="F14661" s="3">
        <f>E14661/Example_paper_Emilio!$B$15*Example_paper_Emilio!$X$19*0.001*100000</f>
        <v>0.36744017825952791</v>
      </c>
      <c r="L14661" s="1"/>
      <c r="M14661" s="1"/>
      <c r="N14661" s="1"/>
    </row>
    <row r="14662" spans="1:14">
      <c r="A14662">
        <v>106.85807</v>
      </c>
      <c r="B14662">
        <v>340555071000</v>
      </c>
      <c r="C14662">
        <v>507.86608899999999</v>
      </c>
      <c r="D14662">
        <f t="shared" si="229"/>
        <v>234.71608900000001</v>
      </c>
      <c r="E14662" s="3">
        <f>B14662/Example_paper_Emilio!B$27</f>
        <v>17027753550000</v>
      </c>
      <c r="F14662" s="3">
        <f>E14662/Example_paper_Emilio!$B$15*Example_paper_Emilio!$X$19*0.001*100000</f>
        <v>0.36779601547085922</v>
      </c>
      <c r="L14662" s="1"/>
      <c r="M14662" s="1"/>
      <c r="N14662" s="1"/>
    </row>
    <row r="14663" spans="1:14">
      <c r="A14663">
        <v>106.933807</v>
      </c>
      <c r="B14663">
        <v>340885471000</v>
      </c>
      <c r="C14663">
        <v>508.01757800000001</v>
      </c>
      <c r="D14663">
        <f t="shared" si="229"/>
        <v>234.86757800000004</v>
      </c>
      <c r="E14663" s="3">
        <f>B14663/Example_paper_Emilio!B$27</f>
        <v>17044273550000</v>
      </c>
      <c r="F14663" s="3">
        <f>E14663/Example_paper_Emilio!$B$15*Example_paper_Emilio!$X$19*0.001*100000</f>
        <v>0.36815284411286042</v>
      </c>
      <c r="L14663" s="1"/>
      <c r="M14663" s="1"/>
      <c r="N14663" s="1"/>
    </row>
    <row r="14664" spans="1:14">
      <c r="A14664">
        <v>107.009552</v>
      </c>
      <c r="B14664">
        <v>341216788000</v>
      </c>
      <c r="C14664">
        <v>508.16906699999998</v>
      </c>
      <c r="D14664">
        <f t="shared" si="229"/>
        <v>235.01906700000001</v>
      </c>
      <c r="E14664" s="3">
        <f>B14664/Example_paper_Emilio!B$27</f>
        <v>17060839400000</v>
      </c>
      <c r="F14664" s="3">
        <f>E14664/Example_paper_Emilio!$B$15*Example_paper_Emilio!$X$19*0.001*100000</f>
        <v>0.36851066310554181</v>
      </c>
      <c r="L14664" s="1"/>
      <c r="M14664" s="1"/>
      <c r="N14664" s="1"/>
    </row>
    <row r="14665" spans="1:14">
      <c r="A14665">
        <v>107.085297</v>
      </c>
      <c r="B14665">
        <v>341548990000</v>
      </c>
      <c r="C14665">
        <v>508.32052599999997</v>
      </c>
      <c r="D14665">
        <f t="shared" si="229"/>
        <v>235.170526</v>
      </c>
      <c r="E14665" s="3">
        <f>B14665/Example_paper_Emilio!B$27</f>
        <v>17077449500000</v>
      </c>
      <c r="F14665" s="3">
        <f>E14665/Example_paper_Emilio!$B$15*Example_paper_Emilio!$X$19*0.001*100000</f>
        <v>0.3688694378892286</v>
      </c>
      <c r="L14665" s="1"/>
      <c r="M14665" s="1"/>
      <c r="N14665" s="1"/>
    </row>
    <row r="14666" spans="1:14">
      <c r="A14666">
        <v>107.161041</v>
      </c>
      <c r="B14666">
        <v>341882077000</v>
      </c>
      <c r="C14666">
        <v>508.472015</v>
      </c>
      <c r="D14666">
        <f t="shared" si="229"/>
        <v>235.32201500000002</v>
      </c>
      <c r="E14666" s="3">
        <f>B14666/Example_paper_Emilio!B$27</f>
        <v>17094103850000</v>
      </c>
      <c r="F14666" s="3">
        <f>E14666/Example_paper_Emilio!$B$15*Example_paper_Emilio!$X$19*0.001*100000</f>
        <v>0.36922916846392068</v>
      </c>
      <c r="L14666" s="1"/>
      <c r="M14666" s="1"/>
      <c r="N14666" s="1"/>
    </row>
    <row r="14667" spans="1:14">
      <c r="A14667">
        <v>107.236786</v>
      </c>
      <c r="B14667">
        <v>342216081000</v>
      </c>
      <c r="C14667">
        <v>508.62350500000002</v>
      </c>
      <c r="D14667">
        <f t="shared" si="229"/>
        <v>235.47350500000005</v>
      </c>
      <c r="E14667" s="3">
        <f>B14667/Example_paper_Emilio!B$27</f>
        <v>17110804050000</v>
      </c>
      <c r="F14667" s="3">
        <f>E14667/Example_paper_Emilio!$B$15*Example_paper_Emilio!$X$19*0.001*100000</f>
        <v>0.36958988938929294</v>
      </c>
      <c r="L14667" s="1"/>
      <c r="M14667" s="1"/>
      <c r="N14667" s="1"/>
    </row>
    <row r="14668" spans="1:14">
      <c r="A14668">
        <v>107.312523</v>
      </c>
      <c r="B14668">
        <v>342550938000</v>
      </c>
      <c r="C14668">
        <v>508.77499399999999</v>
      </c>
      <c r="D14668">
        <f t="shared" si="229"/>
        <v>235.62499400000002</v>
      </c>
      <c r="E14668" s="3">
        <f>B14668/Example_paper_Emilio!B$27</f>
        <v>17127546900000</v>
      </c>
      <c r="F14668" s="3">
        <f>E14668/Example_paper_Emilio!$B$15*Example_paper_Emilio!$X$19*0.001*100000</f>
        <v>0.36995153154599575</v>
      </c>
      <c r="L14668" s="1"/>
      <c r="M14668" s="1"/>
      <c r="N14668" s="1"/>
    </row>
    <row r="14669" spans="1:14">
      <c r="A14669">
        <v>107.388268</v>
      </c>
      <c r="B14669">
        <v>342886679000</v>
      </c>
      <c r="C14669">
        <v>508.92648300000002</v>
      </c>
      <c r="D14669">
        <f t="shared" si="229"/>
        <v>235.77648300000004</v>
      </c>
      <c r="E14669" s="3">
        <f>B14669/Example_paper_Emilio!B$27</f>
        <v>17144333950000</v>
      </c>
      <c r="F14669" s="3">
        <f>E14669/Example_paper_Emilio!$B$15*Example_paper_Emilio!$X$19*0.001*100000</f>
        <v>0.37031412841371408</v>
      </c>
      <c r="L14669" s="1"/>
      <c r="M14669" s="1"/>
      <c r="N14669" s="1"/>
    </row>
    <row r="14670" spans="1:14">
      <c r="A14670">
        <v>107.464012</v>
      </c>
      <c r="B14670">
        <v>343223304000</v>
      </c>
      <c r="C14670">
        <v>509.07797199999999</v>
      </c>
      <c r="D14670">
        <f t="shared" si="229"/>
        <v>235.92797200000001</v>
      </c>
      <c r="E14670" s="3">
        <f>B14670/Example_paper_Emilio!B$27</f>
        <v>17161165200000</v>
      </c>
      <c r="F14670" s="3">
        <f>E14670/Example_paper_Emilio!$B$15*Example_paper_Emilio!$X$19*0.001*100000</f>
        <v>0.37067767999244799</v>
      </c>
      <c r="L14670" s="1"/>
      <c r="M14670" s="1"/>
      <c r="N14670" s="1"/>
    </row>
    <row r="14671" spans="1:14">
      <c r="A14671">
        <v>107.53975699999999</v>
      </c>
      <c r="B14671">
        <v>343560815000</v>
      </c>
      <c r="C14671">
        <v>509.22946200000001</v>
      </c>
      <c r="D14671">
        <f t="shared" si="229"/>
        <v>236.07946200000004</v>
      </c>
      <c r="E14671" s="3">
        <f>B14671/Example_paper_Emilio!B$27</f>
        <v>17178040750000</v>
      </c>
      <c r="F14671" s="3">
        <f>E14671/Example_paper_Emilio!$B$15*Example_paper_Emilio!$X$19*0.001*100000</f>
        <v>0.37104218844217707</v>
      </c>
      <c r="L14671" s="1"/>
      <c r="M14671" s="1"/>
      <c r="N14671" s="1"/>
    </row>
    <row r="14672" spans="1:14">
      <c r="A14672">
        <v>107.61550099999999</v>
      </c>
      <c r="B14672">
        <v>343899144000</v>
      </c>
      <c r="C14672">
        <v>509.38095099999998</v>
      </c>
      <c r="D14672">
        <f t="shared" si="229"/>
        <v>236.230951</v>
      </c>
      <c r="E14672" s="3">
        <f>B14672/Example_paper_Emilio!B$27</f>
        <v>17194957200000</v>
      </c>
      <c r="F14672" s="3">
        <f>E14672/Example_paper_Emilio!$B$15*Example_paper_Emilio!$X$19*0.001*100000</f>
        <v>0.37140758032359245</v>
      </c>
      <c r="L14672" s="1"/>
      <c r="M14672" s="1"/>
      <c r="N14672" s="1"/>
    </row>
    <row r="14673" spans="1:14">
      <c r="A14673">
        <v>107.691238</v>
      </c>
      <c r="B14673">
        <v>344238359000</v>
      </c>
      <c r="C14673">
        <v>509.53244000000001</v>
      </c>
      <c r="D14673">
        <f t="shared" si="229"/>
        <v>236.38244000000003</v>
      </c>
      <c r="E14673" s="3">
        <f>B14673/Example_paper_Emilio!B$27</f>
        <v>17211917950000</v>
      </c>
      <c r="F14673" s="3">
        <f>E14673/Example_paper_Emilio!$B$15*Example_paper_Emilio!$X$19*0.001*100000</f>
        <v>0.37177392907600298</v>
      </c>
      <c r="L14673" s="1"/>
      <c r="M14673" s="1"/>
      <c r="N14673" s="1"/>
    </row>
    <row r="14674" spans="1:14">
      <c r="A14674">
        <v>107.766983</v>
      </c>
      <c r="B14674">
        <v>344578425000</v>
      </c>
      <c r="C14674">
        <v>509.68392899999998</v>
      </c>
      <c r="D14674">
        <f t="shared" si="229"/>
        <v>236.533929</v>
      </c>
      <c r="E14674" s="3">
        <f>B14674/Example_paper_Emilio!B$27</f>
        <v>17228921250000</v>
      </c>
      <c r="F14674" s="3">
        <f>E14674/Example_paper_Emilio!$B$15*Example_paper_Emilio!$X$19*0.001*100000</f>
        <v>0.3721411968997646</v>
      </c>
      <c r="L14674" s="1"/>
      <c r="M14674" s="1"/>
      <c r="N14674" s="1"/>
    </row>
    <row r="14675" spans="1:14">
      <c r="A14675">
        <v>107.84272799999999</v>
      </c>
      <c r="B14675">
        <v>344919343000</v>
      </c>
      <c r="C14675">
        <v>509.83538800000002</v>
      </c>
      <c r="D14675">
        <f t="shared" si="229"/>
        <v>236.68538800000005</v>
      </c>
      <c r="E14675" s="3">
        <f>B14675/Example_paper_Emilio!B$27</f>
        <v>17245967150000</v>
      </c>
      <c r="F14675" s="3">
        <f>E14675/Example_paper_Emilio!$B$15*Example_paper_Emilio!$X$19*0.001*100000</f>
        <v>0.37250938487486679</v>
      </c>
      <c r="L14675" s="1"/>
      <c r="M14675" s="1"/>
      <c r="N14675" s="1"/>
    </row>
    <row r="14676" spans="1:14">
      <c r="A14676">
        <v>107.91847199999999</v>
      </c>
      <c r="B14676">
        <v>345261081000</v>
      </c>
      <c r="C14676">
        <v>509.98687699999999</v>
      </c>
      <c r="D14676">
        <f t="shared" si="229"/>
        <v>236.83687700000002</v>
      </c>
      <c r="E14676" s="3">
        <f>B14676/Example_paper_Emilio!B$27</f>
        <v>17263054050000</v>
      </c>
      <c r="F14676" s="3">
        <f>E14676/Example_paper_Emilio!$B$15*Example_paper_Emilio!$X$19*0.001*100000</f>
        <v>0.37287845844163509</v>
      </c>
      <c r="L14676" s="1"/>
      <c r="M14676" s="1"/>
      <c r="N14676" s="1"/>
    </row>
    <row r="14677" spans="1:14">
      <c r="A14677">
        <v>107.983513</v>
      </c>
      <c r="B14677">
        <v>345555173000</v>
      </c>
      <c r="C14677">
        <v>510.11697400000003</v>
      </c>
      <c r="D14677">
        <f t="shared" si="229"/>
        <v>236.96697400000005</v>
      </c>
      <c r="E14677" s="3">
        <f>B14677/Example_paper_Emilio!B$27</f>
        <v>17277758650000</v>
      </c>
      <c r="F14677" s="3">
        <f>E14677/Example_paper_Emilio!$B$15*Example_paper_Emilio!$X$19*0.001*100000</f>
        <v>0.37319607481265027</v>
      </c>
      <c r="L14677" s="1"/>
      <c r="M14677" s="1"/>
      <c r="N14677" s="1"/>
    </row>
    <row r="14678" spans="1:14">
      <c r="A14678">
        <v>108</v>
      </c>
      <c r="B14678">
        <v>345629786000</v>
      </c>
      <c r="C14678">
        <v>510.14993299999998</v>
      </c>
      <c r="D14678">
        <f t="shared" si="229"/>
        <v>236.999933</v>
      </c>
      <c r="E14678" s="3">
        <f>B14678/Example_paper_Emilio!B$27</f>
        <v>17281489300000</v>
      </c>
      <c r="F14678" s="3">
        <f>E14678/Example_paper_Emilio!$B$15*Example_paper_Emilio!$X$19*0.001*100000</f>
        <v>0.37327665609432592</v>
      </c>
      <c r="L14678" s="1"/>
      <c r="M14678" s="1"/>
      <c r="N14678" s="1"/>
    </row>
    <row r="14679" spans="1:14">
      <c r="A14679">
        <v>108.06504099999999</v>
      </c>
      <c r="B14679">
        <v>345924665000</v>
      </c>
      <c r="C14679">
        <v>510.28002900000001</v>
      </c>
      <c r="D14679">
        <f t="shared" si="229"/>
        <v>237.13002900000004</v>
      </c>
      <c r="E14679" s="3">
        <f>B14679/Example_paper_Emilio!B$27</f>
        <v>17296233250000</v>
      </c>
      <c r="F14679" s="3">
        <f>E14679/Example_paper_Emilio!$B$15*Example_paper_Emilio!$X$19*0.001*100000</f>
        <v>0.37359512241734255</v>
      </c>
      <c r="L14679" s="1"/>
      <c r="M14679" s="1"/>
      <c r="N14679" s="1"/>
    </row>
    <row r="14680" spans="1:14">
      <c r="A14680">
        <v>108.130081</v>
      </c>
      <c r="B14680">
        <v>346220102000</v>
      </c>
      <c r="C14680">
        <v>510.41009500000001</v>
      </c>
      <c r="D14680">
        <f t="shared" si="229"/>
        <v>237.26009500000004</v>
      </c>
      <c r="E14680" s="3">
        <f>B14680/Example_paper_Emilio!B$27</f>
        <v>17311005100000</v>
      </c>
      <c r="F14680" s="3">
        <f>E14680/Example_paper_Emilio!$B$15*Example_paper_Emilio!$X$19*0.001*100000</f>
        <v>0.37391419137468795</v>
      </c>
      <c r="L14680" s="1"/>
      <c r="M14680" s="1"/>
      <c r="N14680" s="1"/>
    </row>
    <row r="14681" spans="1:14">
      <c r="A14681">
        <v>108.195122</v>
      </c>
      <c r="B14681">
        <v>346516193000</v>
      </c>
      <c r="C14681">
        <v>510.54019199999999</v>
      </c>
      <c r="D14681">
        <f t="shared" si="229"/>
        <v>237.39019200000001</v>
      </c>
      <c r="E14681" s="3">
        <f>B14681/Example_paper_Emilio!B$27</f>
        <v>17325809650000</v>
      </c>
      <c r="F14681" s="3">
        <f>E14681/Example_paper_Emilio!$B$15*Example_paper_Emilio!$X$19*0.001*100000</f>
        <v>0.37423396664538644</v>
      </c>
      <c r="L14681" s="1"/>
      <c r="M14681" s="1"/>
      <c r="N14681" s="1"/>
    </row>
    <row r="14682" spans="1:14">
      <c r="A14682">
        <v>108.260155</v>
      </c>
      <c r="B14682">
        <v>346812875000</v>
      </c>
      <c r="C14682">
        <v>510.67025799999999</v>
      </c>
      <c r="D14682">
        <f t="shared" si="229"/>
        <v>237.52025800000001</v>
      </c>
      <c r="E14682" s="3">
        <f>B14682/Example_paper_Emilio!B$27</f>
        <v>17340643750000</v>
      </c>
      <c r="F14682" s="3">
        <f>E14682/Example_paper_Emilio!$B$15*Example_paper_Emilio!$X$19*0.001*100000</f>
        <v>0.37455438019007842</v>
      </c>
      <c r="L14682" s="1"/>
      <c r="M14682" s="1"/>
      <c r="N14682" s="1"/>
    </row>
    <row r="14683" spans="1:14">
      <c r="A14683">
        <v>108.32519499999999</v>
      </c>
      <c r="B14683">
        <v>347110146000</v>
      </c>
      <c r="C14683">
        <v>510.80035400000003</v>
      </c>
      <c r="D14683">
        <f t="shared" si="229"/>
        <v>237.65035400000005</v>
      </c>
      <c r="E14683" s="3">
        <f>B14683/Example_paper_Emilio!B$27</f>
        <v>17355507300000</v>
      </c>
      <c r="F14683" s="3">
        <f>E14683/Example_paper_Emilio!$B$15*Example_paper_Emilio!$X$19*0.001*100000</f>
        <v>0.37487542984878414</v>
      </c>
      <c r="L14683" s="1"/>
      <c r="M14683" s="1"/>
      <c r="N14683" s="1"/>
    </row>
    <row r="14684" spans="1:14">
      <c r="A14684">
        <v>108.390236</v>
      </c>
      <c r="B14684">
        <v>347408007000</v>
      </c>
      <c r="C14684">
        <v>510.93042000000003</v>
      </c>
      <c r="D14684">
        <f t="shared" si="229"/>
        <v>237.78042000000005</v>
      </c>
      <c r="E14684" s="3">
        <f>B14684/Example_paper_Emilio!B$27</f>
        <v>17370400350000</v>
      </c>
      <c r="F14684" s="3">
        <f>E14684/Example_paper_Emilio!$B$15*Example_paper_Emilio!$X$19*0.001*100000</f>
        <v>0.37519711670149336</v>
      </c>
      <c r="L14684" s="1"/>
      <c r="M14684" s="1"/>
      <c r="N14684" s="1"/>
    </row>
    <row r="14685" spans="1:14">
      <c r="A14685">
        <v>108.455276</v>
      </c>
      <c r="B14685">
        <v>347706491000</v>
      </c>
      <c r="C14685">
        <v>511.06048600000003</v>
      </c>
      <c r="D14685">
        <f t="shared" si="229"/>
        <v>237.91048600000005</v>
      </c>
      <c r="E14685" s="3">
        <f>B14685/Example_paper_Emilio!B$27</f>
        <v>17385324550000</v>
      </c>
      <c r="F14685" s="3">
        <f>E14685/Example_paper_Emilio!$B$15*Example_paper_Emilio!$X$19*0.001*100000</f>
        <v>0.37551947638787081</v>
      </c>
      <c r="L14685" s="1"/>
      <c r="M14685" s="1"/>
      <c r="N14685" s="1"/>
    </row>
    <row r="14686" spans="1:14">
      <c r="A14686">
        <v>108.52031700000001</v>
      </c>
      <c r="B14686">
        <v>348005564000</v>
      </c>
      <c r="C14686">
        <v>511.19058200000001</v>
      </c>
      <c r="D14686">
        <f t="shared" si="229"/>
        <v>238.04058200000003</v>
      </c>
      <c r="E14686" s="3">
        <f>B14686/Example_paper_Emilio!B$27</f>
        <v>17400278200000</v>
      </c>
      <c r="F14686" s="3">
        <f>E14686/Example_paper_Emilio!$B$15*Example_paper_Emilio!$X$19*0.001*100000</f>
        <v>0.37584247218826194</v>
      </c>
      <c r="L14686" s="1"/>
      <c r="M14686" s="1"/>
      <c r="N14686" s="1"/>
    </row>
    <row r="14687" spans="1:14">
      <c r="A14687">
        <v>108.585358</v>
      </c>
      <c r="B14687">
        <v>348305195000</v>
      </c>
      <c r="C14687">
        <v>511.32064800000001</v>
      </c>
      <c r="D14687">
        <f t="shared" si="229"/>
        <v>238.17064800000003</v>
      </c>
      <c r="E14687" s="3">
        <f>B14687/Example_paper_Emilio!B$27</f>
        <v>17415259750000</v>
      </c>
      <c r="F14687" s="3">
        <f>E14687/Example_paper_Emilio!$B$15*Example_paper_Emilio!$X$19*0.001*100000</f>
        <v>0.37616607062298196</v>
      </c>
      <c r="L14687" s="1"/>
      <c r="M14687" s="1"/>
      <c r="N14687" s="1"/>
    </row>
    <row r="14688" spans="1:14">
      <c r="A14688">
        <v>108.650398</v>
      </c>
      <c r="B14688">
        <v>348605448000</v>
      </c>
      <c r="C14688">
        <v>511.45074499999998</v>
      </c>
      <c r="D14688">
        <f t="shared" si="229"/>
        <v>238.30074500000001</v>
      </c>
      <c r="E14688" s="3">
        <f>B14688/Example_paper_Emilio!B$27</f>
        <v>17430272400000</v>
      </c>
      <c r="F14688" s="3">
        <f>E14688/Example_paper_Emilio!$B$15*Example_paper_Emilio!$X$19*0.001*100000</f>
        <v>0.37649034081138028</v>
      </c>
      <c r="L14688" s="1"/>
      <c r="M14688" s="1"/>
      <c r="N14688" s="1"/>
    </row>
    <row r="14689" spans="1:14">
      <c r="A14689">
        <v>108.715431</v>
      </c>
      <c r="B14689">
        <v>348906258000</v>
      </c>
      <c r="C14689">
        <v>511.58081099999998</v>
      </c>
      <c r="D14689">
        <f t="shared" si="229"/>
        <v>238.43081100000001</v>
      </c>
      <c r="E14689" s="3">
        <f>B14689/Example_paper_Emilio!B$27</f>
        <v>17445312900000</v>
      </c>
      <c r="F14689" s="3">
        <f>E14689/Example_paper_Emilio!$B$15*Example_paper_Emilio!$X$19*0.001*100000</f>
        <v>0.37681521255411754</v>
      </c>
      <c r="L14689" s="1"/>
      <c r="M14689" s="1"/>
      <c r="N14689" s="1"/>
    </row>
    <row r="14690" spans="1:14">
      <c r="A14690">
        <v>108.780472</v>
      </c>
      <c r="B14690">
        <v>349207626000</v>
      </c>
      <c r="C14690">
        <v>511.71090700000002</v>
      </c>
      <c r="D14690">
        <f t="shared" si="229"/>
        <v>238.56090700000004</v>
      </c>
      <c r="E14690" s="3">
        <f>B14690/Example_paper_Emilio!B$27</f>
        <v>17460381300000</v>
      </c>
      <c r="F14690" s="3">
        <f>E14690/Example_paper_Emilio!$B$15*Example_paper_Emilio!$X$19*0.001*100000</f>
        <v>0.37714068693118363</v>
      </c>
      <c r="L14690" s="1"/>
      <c r="M14690" s="1"/>
      <c r="N14690" s="1"/>
    </row>
    <row r="14691" spans="1:14">
      <c r="A14691">
        <v>108.845512</v>
      </c>
      <c r="B14691">
        <v>349509616000</v>
      </c>
      <c r="C14691">
        <v>511.84097300000002</v>
      </c>
      <c r="D14691">
        <f t="shared" si="229"/>
        <v>238.69097300000004</v>
      </c>
      <c r="E14691" s="3">
        <f>B14691/Example_paper_Emilio!B$27</f>
        <v>17475480800000</v>
      </c>
      <c r="F14691" s="3">
        <f>E14691/Example_paper_Emilio!$B$15*Example_paper_Emilio!$X$19*0.001*100000</f>
        <v>0.37746683306192802</v>
      </c>
      <c r="L14691" s="1"/>
      <c r="M14691" s="1"/>
      <c r="N14691" s="1"/>
    </row>
    <row r="14692" spans="1:14">
      <c r="A14692">
        <v>108.91055299999999</v>
      </c>
      <c r="B14692">
        <v>349812163000</v>
      </c>
      <c r="C14692">
        <v>511.97103900000002</v>
      </c>
      <c r="D14692">
        <f t="shared" si="229"/>
        <v>238.82103900000004</v>
      </c>
      <c r="E14692" s="3">
        <f>B14692/Example_paper_Emilio!B$27</f>
        <v>17490608150000</v>
      </c>
      <c r="F14692" s="3">
        <f>E14692/Example_paper_Emilio!$B$15*Example_paper_Emilio!$X$19*0.001*100000</f>
        <v>0.37779358074701147</v>
      </c>
      <c r="L14692" s="1"/>
      <c r="M14692" s="1"/>
      <c r="N14692" s="1"/>
    </row>
    <row r="14693" spans="1:14">
      <c r="A14693">
        <v>108.975594</v>
      </c>
      <c r="B14693">
        <v>350115267000</v>
      </c>
      <c r="C14693">
        <v>512.101135</v>
      </c>
      <c r="D14693">
        <f t="shared" si="229"/>
        <v>238.95113500000002</v>
      </c>
      <c r="E14693" s="3">
        <f>B14693/Example_paper_Emilio!B$27</f>
        <v>17505763350000</v>
      </c>
      <c r="F14693" s="3">
        <f>E14693/Example_paper_Emilio!$B$15*Example_paper_Emilio!$X$19*0.001*100000</f>
        <v>0.37812092998643382</v>
      </c>
      <c r="L14693" s="1"/>
      <c r="M14693" s="1"/>
      <c r="N14693" s="1"/>
    </row>
    <row r="14694" spans="1:14">
      <c r="A14694">
        <v>109.040634</v>
      </c>
      <c r="B14694">
        <v>350418928000</v>
      </c>
      <c r="C14694">
        <v>512.23120100000006</v>
      </c>
      <c r="D14694">
        <f t="shared" si="229"/>
        <v>239.08120100000008</v>
      </c>
      <c r="E14694" s="3">
        <f>B14694/Example_paper_Emilio!B$27</f>
        <v>17520946400000</v>
      </c>
      <c r="F14694" s="3">
        <f>E14694/Example_paper_Emilio!$B$15*Example_paper_Emilio!$X$19*0.001*100000</f>
        <v>0.37844888078019512</v>
      </c>
      <c r="L14694" s="1"/>
      <c r="M14694" s="1"/>
      <c r="N14694" s="1"/>
    </row>
    <row r="14695" spans="1:14">
      <c r="A14695">
        <v>109.105667</v>
      </c>
      <c r="B14695">
        <v>350723178000</v>
      </c>
      <c r="C14695">
        <v>512.361267</v>
      </c>
      <c r="D14695">
        <f t="shared" si="229"/>
        <v>239.21126700000002</v>
      </c>
      <c r="E14695" s="3">
        <f>B14695/Example_paper_Emilio!B$27</f>
        <v>17536158900000</v>
      </c>
      <c r="F14695" s="3">
        <f>E14695/Example_paper_Emilio!$B$15*Example_paper_Emilio!$X$19*0.001*100000</f>
        <v>0.37877746768797016</v>
      </c>
      <c r="L14695" s="1"/>
      <c r="M14695" s="1"/>
      <c r="N14695" s="1"/>
    </row>
    <row r="14696" spans="1:14">
      <c r="A14696">
        <v>109.170708</v>
      </c>
      <c r="B14696">
        <v>351027986000</v>
      </c>
      <c r="C14696">
        <v>512.49139400000001</v>
      </c>
      <c r="D14696">
        <f t="shared" si="229"/>
        <v>239.34139400000004</v>
      </c>
      <c r="E14696" s="3">
        <f>B14696/Example_paper_Emilio!B$27</f>
        <v>17551399300000</v>
      </c>
      <c r="F14696" s="3">
        <f>E14696/Example_paper_Emilio!$B$15*Example_paper_Emilio!$X$19*0.001*100000</f>
        <v>0.37910665723007408</v>
      </c>
      <c r="L14696" s="1"/>
      <c r="M14696" s="1"/>
      <c r="N14696" s="1"/>
    </row>
    <row r="14697" spans="1:14">
      <c r="A14697">
        <v>109.235748</v>
      </c>
      <c r="B14697">
        <v>351333319000</v>
      </c>
      <c r="C14697">
        <v>512.62145999999996</v>
      </c>
      <c r="D14697">
        <f t="shared" si="229"/>
        <v>239.47145999999998</v>
      </c>
      <c r="E14697" s="3">
        <f>B14697/Example_paper_Emilio!B$27</f>
        <v>17566665950000</v>
      </c>
      <c r="F14697" s="3">
        <f>E14697/Example_paper_Emilio!$B$15*Example_paper_Emilio!$X$19*0.001*100000</f>
        <v>0.37943641376684217</v>
      </c>
      <c r="L14697" s="1"/>
      <c r="M14697" s="1"/>
      <c r="N14697" s="1"/>
    </row>
    <row r="14698" spans="1:14">
      <c r="A14698">
        <v>109.30078899999999</v>
      </c>
      <c r="B14698">
        <v>351639241000</v>
      </c>
      <c r="C14698">
        <v>512.75152600000001</v>
      </c>
      <c r="D14698">
        <f t="shared" si="229"/>
        <v>239.60152600000004</v>
      </c>
      <c r="E14698" s="3">
        <f>B14698/Example_paper_Emilio!B$27</f>
        <v>17581962050000</v>
      </c>
      <c r="F14698" s="3">
        <f>E14698/Example_paper_Emilio!$B$15*Example_paper_Emilio!$X$19*0.001*100000</f>
        <v>0.379766806417624</v>
      </c>
      <c r="L14698" s="1"/>
      <c r="M14698" s="1"/>
      <c r="N14698" s="1"/>
    </row>
    <row r="14699" spans="1:14">
      <c r="A14699">
        <v>109.36582900000001</v>
      </c>
      <c r="B14699">
        <v>351945687000</v>
      </c>
      <c r="C14699">
        <v>512.88159199999996</v>
      </c>
      <c r="D14699">
        <f t="shared" si="229"/>
        <v>239.73159199999998</v>
      </c>
      <c r="E14699" s="3">
        <f>B14699/Example_paper_Emilio!B$27</f>
        <v>17597284350000</v>
      </c>
      <c r="F14699" s="3">
        <f>E14699/Example_paper_Emilio!$B$15*Example_paper_Emilio!$X$19*0.001*100000</f>
        <v>0.38009776498308018</v>
      </c>
      <c r="L14699" s="1"/>
      <c r="M14699" s="1"/>
      <c r="N14699" s="1"/>
    </row>
    <row r="14700" spans="1:14">
      <c r="A14700">
        <v>109.43087</v>
      </c>
      <c r="B14700">
        <v>352252723000</v>
      </c>
      <c r="C14700">
        <v>513.01165800000001</v>
      </c>
      <c r="D14700">
        <f t="shared" si="229"/>
        <v>239.86165800000003</v>
      </c>
      <c r="E14700" s="3">
        <f>B14700/Example_paper_Emilio!B$27</f>
        <v>17612636150000</v>
      </c>
      <c r="F14700" s="3">
        <f>E14700/Example_paper_Emilio!$B$15*Example_paper_Emilio!$X$19*0.001*100000</f>
        <v>0.38042936074253991</v>
      </c>
      <c r="L14700" s="1"/>
      <c r="M14700" s="1"/>
      <c r="N14700" s="1"/>
    </row>
    <row r="14701" spans="1:14">
      <c r="A14701">
        <v>109.49591100000001</v>
      </c>
      <c r="B14701">
        <v>352560251000</v>
      </c>
      <c r="C14701">
        <v>513.14178500000003</v>
      </c>
      <c r="D14701">
        <f t="shared" si="229"/>
        <v>239.99178500000005</v>
      </c>
      <c r="E14701" s="3">
        <f>B14701/Example_paper_Emilio!B$27</f>
        <v>17628012550000</v>
      </c>
      <c r="F14701" s="3">
        <f>E14701/Example_paper_Emilio!$B$15*Example_paper_Emilio!$X$19*0.001*100000</f>
        <v>0.38076148785699926</v>
      </c>
      <c r="L14701" s="1"/>
      <c r="M14701" s="1"/>
      <c r="N14701" s="1"/>
    </row>
    <row r="14702" spans="1:14">
      <c r="A14702">
        <v>109.56094400000001</v>
      </c>
      <c r="B14702">
        <v>352868368000</v>
      </c>
      <c r="C14702">
        <v>513.27185099999997</v>
      </c>
      <c r="D14702">
        <f t="shared" si="229"/>
        <v>240.12185099999999</v>
      </c>
      <c r="E14702" s="3">
        <f>B14702/Example_paper_Emilio!B$27</f>
        <v>17643418400000</v>
      </c>
      <c r="F14702" s="3">
        <f>E14702/Example_paper_Emilio!$B$15*Example_paper_Emilio!$X$19*0.001*100000</f>
        <v>0.38109425108547235</v>
      </c>
      <c r="L14702" s="1"/>
      <c r="M14702" s="1"/>
      <c r="N14702" s="1"/>
    </row>
    <row r="14703" spans="1:14">
      <c r="A14703">
        <v>109.625984</v>
      </c>
      <c r="B14703">
        <v>353177010000</v>
      </c>
      <c r="C14703">
        <v>513.40191700000003</v>
      </c>
      <c r="D14703">
        <f t="shared" si="229"/>
        <v>240.25191700000005</v>
      </c>
      <c r="E14703" s="3">
        <f>B14703/Example_paper_Emilio!B$27</f>
        <v>17658850500000</v>
      </c>
      <c r="F14703" s="3">
        <f>E14703/Example_paper_Emilio!$B$15*Example_paper_Emilio!$X$19*0.001*100000</f>
        <v>0.38142758130860954</v>
      </c>
      <c r="L14703" s="1"/>
      <c r="M14703" s="1"/>
      <c r="N14703" s="1"/>
    </row>
    <row r="14704" spans="1:14">
      <c r="A14704">
        <v>109.691025</v>
      </c>
      <c r="B14704">
        <v>353486176000</v>
      </c>
      <c r="C14704">
        <v>513.53198199999997</v>
      </c>
      <c r="D14704">
        <f t="shared" si="229"/>
        <v>240.38198199999999</v>
      </c>
      <c r="E14704" s="3">
        <f>B14704/Example_paper_Emilio!B$27</f>
        <v>17674308800000</v>
      </c>
      <c r="F14704" s="3">
        <f>E14704/Example_paper_Emilio!$B$15*Example_paper_Emilio!$X$19*0.001*100000</f>
        <v>0.38176147744642114</v>
      </c>
      <c r="L14704" s="1"/>
      <c r="M14704" s="1"/>
      <c r="N14704" s="1"/>
    </row>
    <row r="14705" spans="1:14">
      <c r="A14705">
        <v>109.75606500000001</v>
      </c>
      <c r="B14705">
        <v>353795867000</v>
      </c>
      <c r="C14705">
        <v>513.66204800000003</v>
      </c>
      <c r="D14705">
        <f t="shared" si="229"/>
        <v>240.51204800000005</v>
      </c>
      <c r="E14705" s="3">
        <f>B14705/Example_paper_Emilio!B$27</f>
        <v>17689793350000</v>
      </c>
      <c r="F14705" s="3">
        <f>E14705/Example_paper_Emilio!$B$15*Example_paper_Emilio!$X$19*0.001*100000</f>
        <v>0.38209594057889701</v>
      </c>
      <c r="L14705" s="1"/>
      <c r="M14705" s="1"/>
      <c r="N14705" s="1"/>
    </row>
    <row r="14706" spans="1:14">
      <c r="A14706">
        <v>109.821106</v>
      </c>
      <c r="B14706">
        <v>354106114000</v>
      </c>
      <c r="C14706">
        <v>513.79217500000004</v>
      </c>
      <c r="D14706">
        <f t="shared" si="229"/>
        <v>240.64217500000007</v>
      </c>
      <c r="E14706" s="3">
        <f>B14706/Example_paper_Emilio!B$27</f>
        <v>17705305700000</v>
      </c>
      <c r="F14706" s="3">
        <f>E14706/Example_paper_Emilio!$B$15*Example_paper_Emilio!$X$19*0.001*100000</f>
        <v>0.38243100418572196</v>
      </c>
      <c r="L14706" s="1"/>
      <c r="M14706" s="1"/>
      <c r="N14706" s="1"/>
    </row>
    <row r="14707" spans="1:14">
      <c r="A14707">
        <v>109.88614699999999</v>
      </c>
      <c r="B14707">
        <v>354416886000</v>
      </c>
      <c r="C14707">
        <v>513.92224099999999</v>
      </c>
      <c r="D14707">
        <f t="shared" si="229"/>
        <v>240.77224100000001</v>
      </c>
      <c r="E14707" s="3">
        <f>B14707/Example_paper_Emilio!B$27</f>
        <v>17720844300000</v>
      </c>
      <c r="F14707" s="3">
        <f>E14707/Example_paper_Emilio!$B$15*Example_paper_Emilio!$X$19*0.001*100000</f>
        <v>0.38276663478721107</v>
      </c>
      <c r="L14707" s="1"/>
      <c r="M14707" s="1"/>
      <c r="N14707" s="1"/>
    </row>
    <row r="14708" spans="1:14">
      <c r="A14708">
        <v>109.951187</v>
      </c>
      <c r="B14708">
        <v>354728149000</v>
      </c>
      <c r="C14708">
        <v>514.05230700000004</v>
      </c>
      <c r="D14708">
        <f t="shared" si="229"/>
        <v>240.90230700000006</v>
      </c>
      <c r="E14708" s="3">
        <f>B14708/Example_paper_Emilio!B$27</f>
        <v>17736407450000</v>
      </c>
      <c r="F14708" s="3">
        <f>E14708/Example_paper_Emilio!$B$15*Example_paper_Emilio!$X$19*0.001*100000</f>
        <v>0.38310279566370997</v>
      </c>
      <c r="L14708" s="1"/>
      <c r="M14708" s="1"/>
      <c r="N14708" s="1"/>
    </row>
    <row r="14709" spans="1:14">
      <c r="A14709">
        <v>110.01622</v>
      </c>
      <c r="B14709">
        <v>355039969000</v>
      </c>
      <c r="C14709">
        <v>514.18237299999998</v>
      </c>
      <c r="D14709">
        <f t="shared" si="229"/>
        <v>241.03237300000001</v>
      </c>
      <c r="E14709" s="3">
        <f>B14709/Example_paper_Emilio!B$27</f>
        <v>17751998450000</v>
      </c>
      <c r="F14709" s="3">
        <f>E14709/Example_paper_Emilio!$B$15*Example_paper_Emilio!$X$19*0.001*100000</f>
        <v>0.38343955809454783</v>
      </c>
      <c r="L14709" s="1"/>
      <c r="M14709" s="1"/>
      <c r="N14709" s="1"/>
    </row>
    <row r="14710" spans="1:14">
      <c r="A14710">
        <v>110.081261</v>
      </c>
      <c r="B14710">
        <v>355352281000</v>
      </c>
      <c r="C14710">
        <v>514.3125</v>
      </c>
      <c r="D14710">
        <f t="shared" si="229"/>
        <v>241.16250000000002</v>
      </c>
      <c r="E14710" s="3">
        <f>B14710/Example_paper_Emilio!B$27</f>
        <v>17767614050000</v>
      </c>
      <c r="F14710" s="3">
        <f>E14710/Example_paper_Emilio!$B$15*Example_paper_Emilio!$X$19*0.001*100000</f>
        <v>0.38377685188038529</v>
      </c>
      <c r="L14710" s="1"/>
      <c r="M14710" s="1"/>
      <c r="N14710" s="1"/>
    </row>
    <row r="14711" spans="1:14">
      <c r="A14711">
        <v>110.14630099999999</v>
      </c>
      <c r="B14711">
        <v>355665150000</v>
      </c>
      <c r="C14711">
        <v>514.44256600000006</v>
      </c>
      <c r="D14711">
        <f t="shared" si="229"/>
        <v>241.29256600000008</v>
      </c>
      <c r="E14711" s="3">
        <f>B14711/Example_paper_Emilio!B$27</f>
        <v>17783257500000</v>
      </c>
      <c r="F14711" s="3">
        <f>E14711/Example_paper_Emilio!$B$15*Example_paper_Emilio!$X$19*0.001*100000</f>
        <v>0.38411474722056171</v>
      </c>
      <c r="L14711" s="1"/>
      <c r="M14711" s="1"/>
      <c r="N14711" s="1"/>
    </row>
    <row r="14712" spans="1:14">
      <c r="A14712">
        <v>110.211342</v>
      </c>
      <c r="B14712">
        <v>355978510000</v>
      </c>
      <c r="C14712">
        <v>514.572632</v>
      </c>
      <c r="D14712">
        <f t="shared" si="229"/>
        <v>241.42263200000002</v>
      </c>
      <c r="E14712" s="3">
        <f>B14712/Example_paper_Emilio!B$27</f>
        <v>17798925500000</v>
      </c>
      <c r="F14712" s="3">
        <f>E14712/Example_paper_Emilio!$B$15*Example_paper_Emilio!$X$19*0.001*100000</f>
        <v>0.38445317283574792</v>
      </c>
      <c r="L14712" s="1"/>
      <c r="M14712" s="1"/>
      <c r="N14712" s="1"/>
    </row>
    <row r="14713" spans="1:14">
      <c r="A14713">
        <v>110.276382</v>
      </c>
      <c r="B14713">
        <v>356292362000</v>
      </c>
      <c r="C14713">
        <v>514.70269800000005</v>
      </c>
      <c r="D14713">
        <f t="shared" si="229"/>
        <v>241.55269800000008</v>
      </c>
      <c r="E14713" s="3">
        <f>B14713/Example_paper_Emilio!B$27</f>
        <v>17814618100000</v>
      </c>
      <c r="F14713" s="3">
        <f>E14713/Example_paper_Emilio!$B$15*Example_paper_Emilio!$X$19*0.001*100000</f>
        <v>0.38479212980593375</v>
      </c>
      <c r="L14713" s="1"/>
      <c r="M14713" s="1"/>
      <c r="N14713" s="1"/>
    </row>
    <row r="14714" spans="1:14">
      <c r="A14714">
        <v>110.34142300000001</v>
      </c>
      <c r="B14714">
        <v>356606738000</v>
      </c>
      <c r="C14714">
        <v>514.832764</v>
      </c>
      <c r="D14714">
        <f t="shared" si="229"/>
        <v>241.68276400000002</v>
      </c>
      <c r="E14714" s="3">
        <f>B14714/Example_paper_Emilio!B$27</f>
        <v>17830336900000</v>
      </c>
      <c r="F14714" s="3">
        <f>E14714/Example_paper_Emilio!$B$15*Example_paper_Emilio!$X$19*0.001*100000</f>
        <v>0.3851316526907938</v>
      </c>
      <c r="L14714" s="1"/>
      <c r="M14714" s="1"/>
      <c r="N14714" s="1"/>
    </row>
    <row r="14715" spans="1:14">
      <c r="A14715">
        <v>110.406464</v>
      </c>
      <c r="B14715">
        <v>356921606000</v>
      </c>
      <c r="C14715">
        <v>514.96289100000001</v>
      </c>
      <c r="D14715">
        <f t="shared" si="229"/>
        <v>241.81289100000004</v>
      </c>
      <c r="E14715" s="3">
        <f>B14715/Example_paper_Emilio!B$27</f>
        <v>17846080300000</v>
      </c>
      <c r="F14715" s="3">
        <f>E14715/Example_paper_Emilio!$B$15*Example_paper_Emilio!$X$19*0.001*100000</f>
        <v>0.38547170693065358</v>
      </c>
      <c r="L14715" s="1"/>
      <c r="M14715" s="1"/>
      <c r="N14715" s="1"/>
    </row>
    <row r="14716" spans="1:14">
      <c r="A14716">
        <v>110.471497</v>
      </c>
      <c r="B14716">
        <v>357236998000</v>
      </c>
      <c r="C14716">
        <v>515.09295699999996</v>
      </c>
      <c r="D14716">
        <f t="shared" si="229"/>
        <v>241.94295699999998</v>
      </c>
      <c r="E14716" s="3">
        <f>B14716/Example_paper_Emilio!B$27</f>
        <v>17861849900000</v>
      </c>
      <c r="F14716" s="3">
        <f>E14716/Example_paper_Emilio!$B$15*Example_paper_Emilio!$X$19*0.001*100000</f>
        <v>0.38581232708518765</v>
      </c>
      <c r="L14716" s="1"/>
      <c r="M14716" s="1"/>
      <c r="N14716" s="1"/>
    </row>
    <row r="14717" spans="1:14">
      <c r="A14717">
        <v>110.536537</v>
      </c>
      <c r="B14717">
        <v>357552882000</v>
      </c>
      <c r="C14717">
        <v>515.22302200000001</v>
      </c>
      <c r="D14717">
        <f t="shared" si="229"/>
        <v>242.07302200000004</v>
      </c>
      <c r="E14717" s="3">
        <f>B14717/Example_paper_Emilio!B$27</f>
        <v>17877644100000</v>
      </c>
      <c r="F14717" s="3">
        <f>E14717/Example_paper_Emilio!$B$15*Example_paper_Emilio!$X$19*0.001*100000</f>
        <v>0.38615347859472138</v>
      </c>
      <c r="L14717" s="1"/>
      <c r="M14717" s="1"/>
      <c r="N14717" s="1"/>
    </row>
    <row r="14718" spans="1:14">
      <c r="A14718">
        <v>110.601578</v>
      </c>
      <c r="B14718">
        <v>357869257000</v>
      </c>
      <c r="C14718">
        <v>515.35308799999996</v>
      </c>
      <c r="D14718">
        <f t="shared" si="229"/>
        <v>242.20308799999998</v>
      </c>
      <c r="E14718" s="3">
        <f>B14718/Example_paper_Emilio!B$27</f>
        <v>17893462850000</v>
      </c>
      <c r="F14718" s="3">
        <f>E14718/Example_paper_Emilio!$B$15*Example_paper_Emilio!$X$19*0.001*100000</f>
        <v>0.38649516037926468</v>
      </c>
      <c r="L14718" s="1"/>
      <c r="M14718" s="1"/>
      <c r="N14718" s="1"/>
    </row>
    <row r="14719" spans="1:14">
      <c r="A14719">
        <v>110.666618</v>
      </c>
      <c r="B14719">
        <v>358186123000</v>
      </c>
      <c r="C14719">
        <v>515.48315400000001</v>
      </c>
      <c r="D14719">
        <f t="shared" si="229"/>
        <v>242.33315400000004</v>
      </c>
      <c r="E14719" s="3">
        <f>B14719/Example_paper_Emilio!B$27</f>
        <v>17909306150000</v>
      </c>
      <c r="F14719" s="3">
        <f>E14719/Example_paper_Emilio!$B$15*Example_paper_Emilio!$X$19*0.001*100000</f>
        <v>0.38683737243881794</v>
      </c>
      <c r="L14719" s="1"/>
      <c r="M14719" s="1"/>
      <c r="N14719" s="1"/>
    </row>
    <row r="14720" spans="1:14">
      <c r="A14720">
        <v>110.73165899999999</v>
      </c>
      <c r="B14720">
        <v>358503481000</v>
      </c>
      <c r="C14720">
        <v>515.61328100000003</v>
      </c>
      <c r="D14720">
        <f t="shared" si="229"/>
        <v>242.46328100000005</v>
      </c>
      <c r="E14720" s="3">
        <f>B14720/Example_paper_Emilio!B$27</f>
        <v>17925174050000</v>
      </c>
      <c r="F14720" s="3">
        <f>E14720/Example_paper_Emilio!$B$15*Example_paper_Emilio!$X$19*0.001*100000</f>
        <v>0.38718011585337064</v>
      </c>
      <c r="L14720" s="1"/>
      <c r="M14720" s="1"/>
      <c r="N14720" s="1"/>
    </row>
    <row r="14721" spans="1:14">
      <c r="A14721">
        <v>110.7967</v>
      </c>
      <c r="B14721">
        <v>358821331000</v>
      </c>
      <c r="C14721">
        <v>515.74334699999997</v>
      </c>
      <c r="D14721">
        <f t="shared" si="229"/>
        <v>242.59334699999999</v>
      </c>
      <c r="E14721" s="3">
        <f>B14721/Example_paper_Emilio!B$27</f>
        <v>17941066550000</v>
      </c>
      <c r="F14721" s="3">
        <f>E14721/Example_paper_Emilio!$B$15*Example_paper_Emilio!$X$19*0.001*100000</f>
        <v>0.38752339062292307</v>
      </c>
      <c r="L14721" s="1"/>
      <c r="M14721" s="1"/>
      <c r="N14721" s="1"/>
    </row>
    <row r="14722" spans="1:14">
      <c r="A14722">
        <v>110.861732</v>
      </c>
      <c r="B14722">
        <v>359139672000</v>
      </c>
      <c r="C14722">
        <v>515.87341300000003</v>
      </c>
      <c r="D14722">
        <f t="shared" si="229"/>
        <v>242.72341300000005</v>
      </c>
      <c r="E14722" s="3">
        <f>B14722/Example_paper_Emilio!B$27</f>
        <v>17956983600000</v>
      </c>
      <c r="F14722" s="3">
        <f>E14722/Example_paper_Emilio!$B$15*Example_paper_Emilio!$X$19*0.001*100000</f>
        <v>0.38786719566748507</v>
      </c>
      <c r="L14722" s="1"/>
      <c r="M14722" s="1"/>
      <c r="N14722" s="1"/>
    </row>
    <row r="14723" spans="1:14">
      <c r="A14723">
        <v>110.926773</v>
      </c>
      <c r="B14723">
        <v>359458472000</v>
      </c>
      <c r="C14723">
        <v>516.00347899999997</v>
      </c>
      <c r="D14723">
        <f t="shared" si="229"/>
        <v>242.85347899999999</v>
      </c>
      <c r="E14723" s="3">
        <f>B14723/Example_paper_Emilio!B$27</f>
        <v>17972923600000</v>
      </c>
      <c r="F14723" s="3">
        <f>E14723/Example_paper_Emilio!$B$15*Example_paper_Emilio!$X$19*0.001*100000</f>
        <v>0.38821149642738223</v>
      </c>
      <c r="L14723" s="1"/>
      <c r="M14723" s="1"/>
      <c r="N14723" s="1"/>
    </row>
    <row r="14724" spans="1:14">
      <c r="A14724">
        <v>110.99181400000001</v>
      </c>
      <c r="B14724">
        <v>359777763000</v>
      </c>
      <c r="C14724">
        <v>516.13360599999999</v>
      </c>
      <c r="D14724">
        <f t="shared" si="229"/>
        <v>242.98360600000001</v>
      </c>
      <c r="E14724" s="3">
        <f>B14724/Example_paper_Emilio!B$27</f>
        <v>17988888150000</v>
      </c>
      <c r="F14724" s="3">
        <f>E14724/Example_paper_Emilio!$B$15*Example_paper_Emilio!$X$19*0.001*100000</f>
        <v>0.38855632746228913</v>
      </c>
      <c r="L14724" s="1"/>
      <c r="M14724" s="1"/>
      <c r="N14724" s="1"/>
    </row>
    <row r="14725" spans="1:14">
      <c r="A14725">
        <v>111</v>
      </c>
      <c r="B14725">
        <v>359817970000</v>
      </c>
      <c r="C14725">
        <v>516.14996299999996</v>
      </c>
      <c r="D14725">
        <f t="shared" ref="D14725:D14788" si="230">C14725-273.15</f>
        <v>242.99996299999998</v>
      </c>
      <c r="E14725" s="3">
        <f>B14725/Example_paper_Emilio!B$27</f>
        <v>17990898500000</v>
      </c>
      <c r="F14725" s="3">
        <f>E14725/Example_paper_Emilio!$B$15*Example_paper_Emilio!$X$19*0.001*100000</f>
        <v>0.38859975061364788</v>
      </c>
      <c r="L14725" s="1"/>
      <c r="M14725" s="1"/>
      <c r="N14725" s="1"/>
    </row>
    <row r="14726" spans="1:14">
      <c r="A14726">
        <v>111.06504099999999</v>
      </c>
      <c r="B14726">
        <v>360137818000</v>
      </c>
      <c r="C14726">
        <v>516.28002900000001</v>
      </c>
      <c r="D14726">
        <f t="shared" si="230"/>
        <v>243.13002900000004</v>
      </c>
      <c r="E14726" s="3">
        <f>B14726/Example_paper_Emilio!B$27</f>
        <v>18006890900000</v>
      </c>
      <c r="F14726" s="3">
        <f>E14726/Example_paper_Emilio!$B$15*Example_paper_Emilio!$X$19*0.001*100000</f>
        <v>0.38894518320289367</v>
      </c>
      <c r="L14726" s="1"/>
      <c r="M14726" s="1"/>
      <c r="N14726" s="1"/>
    </row>
    <row r="14727" spans="1:14">
      <c r="A14727">
        <v>111.130081</v>
      </c>
      <c r="B14727">
        <v>360458125000</v>
      </c>
      <c r="C14727">
        <v>516.41009499999996</v>
      </c>
      <c r="D14727">
        <f t="shared" si="230"/>
        <v>243.26009499999998</v>
      </c>
      <c r="E14727" s="3">
        <f>B14727/Example_paper_Emilio!B$27</f>
        <v>18022906250000</v>
      </c>
      <c r="F14727" s="3">
        <f>E14727/Example_paper_Emilio!$B$15*Example_paper_Emilio!$X$19*0.001*100000</f>
        <v>0.38929111150747447</v>
      </c>
      <c r="L14727" s="1"/>
      <c r="M14727" s="1"/>
      <c r="N14727" s="1"/>
    </row>
    <row r="14728" spans="1:14">
      <c r="A14728">
        <v>111.195122</v>
      </c>
      <c r="B14728">
        <v>360778891000</v>
      </c>
      <c r="C14728">
        <v>516.54016100000001</v>
      </c>
      <c r="D14728">
        <f t="shared" si="230"/>
        <v>243.39016100000003</v>
      </c>
      <c r="E14728" s="3">
        <f>B14728/Example_paper_Emilio!B$27</f>
        <v>18038944550000</v>
      </c>
      <c r="F14728" s="3">
        <f>E14728/Example_paper_Emilio!$B$15*Example_paper_Emilio!$X$19*0.001*100000</f>
        <v>0.38963753552739028</v>
      </c>
      <c r="L14728" s="1"/>
      <c r="M14728" s="1"/>
      <c r="N14728" s="1"/>
    </row>
    <row r="14729" spans="1:14">
      <c r="A14729">
        <v>111.260155</v>
      </c>
      <c r="B14729">
        <v>361100116000</v>
      </c>
      <c r="C14729">
        <v>516.67028800000003</v>
      </c>
      <c r="D14729">
        <f t="shared" si="230"/>
        <v>243.52028800000005</v>
      </c>
      <c r="E14729" s="3">
        <f>B14729/Example_paper_Emilio!B$27</f>
        <v>18055005800000</v>
      </c>
      <c r="F14729" s="3">
        <f>E14729/Example_paper_Emilio!$B$15*Example_paper_Emilio!$X$19*0.001*100000</f>
        <v>0.38998445526264108</v>
      </c>
      <c r="L14729" s="1"/>
      <c r="M14729" s="1"/>
      <c r="N14729" s="1"/>
    </row>
    <row r="14730" spans="1:14">
      <c r="A14730">
        <v>111.32519499999999</v>
      </c>
      <c r="B14730">
        <v>361421832000</v>
      </c>
      <c r="C14730">
        <v>516.80035399999997</v>
      </c>
      <c r="D14730">
        <f t="shared" si="230"/>
        <v>243.65035399999999</v>
      </c>
      <c r="E14730" s="3">
        <f>B14730/Example_paper_Emilio!B$27</f>
        <v>18071091600000</v>
      </c>
      <c r="F14730" s="3">
        <f>E14730/Example_paper_Emilio!$B$15*Example_paper_Emilio!$X$19*0.001*100000</f>
        <v>0.39033190527290162</v>
      </c>
      <c r="L14730" s="1"/>
      <c r="M14730" s="1"/>
      <c r="N14730" s="1"/>
    </row>
    <row r="14731" spans="1:14">
      <c r="A14731">
        <v>111.390236</v>
      </c>
      <c r="B14731">
        <v>361744007000</v>
      </c>
      <c r="C14731">
        <v>516.93042000000003</v>
      </c>
      <c r="D14731">
        <f t="shared" si="230"/>
        <v>243.78042000000005</v>
      </c>
      <c r="E14731" s="3">
        <f>B14731/Example_paper_Emilio!B$27</f>
        <v>18087200350000</v>
      </c>
      <c r="F14731" s="3">
        <f>E14731/Example_paper_Emilio!$B$15*Example_paper_Emilio!$X$19*0.001*100000</f>
        <v>0.39067985099849706</v>
      </c>
      <c r="L14731" s="1"/>
      <c r="M14731" s="1"/>
      <c r="N14731" s="1"/>
    </row>
    <row r="14732" spans="1:14">
      <c r="A14732">
        <v>111.455276</v>
      </c>
      <c r="B14732">
        <v>362066641000</v>
      </c>
      <c r="C14732">
        <v>517.06048599999997</v>
      </c>
      <c r="D14732">
        <f t="shared" si="230"/>
        <v>243.91048599999999</v>
      </c>
      <c r="E14732" s="3">
        <f>B14732/Example_paper_Emilio!B$27</f>
        <v>18103332050000</v>
      </c>
      <c r="F14732" s="3">
        <f>E14732/Example_paper_Emilio!$B$15*Example_paper_Emilio!$X$19*0.001*100000</f>
        <v>0.3910282924394276</v>
      </c>
      <c r="L14732" s="1"/>
      <c r="M14732" s="1"/>
      <c r="N14732" s="1"/>
    </row>
    <row r="14733" spans="1:14">
      <c r="A14733">
        <v>111.52031700000001</v>
      </c>
      <c r="B14733">
        <v>362389733000</v>
      </c>
      <c r="C14733">
        <v>517.19055200000003</v>
      </c>
      <c r="D14733">
        <f t="shared" si="230"/>
        <v>244.04055200000005</v>
      </c>
      <c r="E14733" s="3">
        <f>B14733/Example_paper_Emilio!B$27</f>
        <v>18119486650000</v>
      </c>
      <c r="F14733" s="3">
        <f>E14733/Example_paper_Emilio!$B$15*Example_paper_Emilio!$X$19*0.001*100000</f>
        <v>0.39137722851570322</v>
      </c>
      <c r="L14733" s="1"/>
      <c r="M14733" s="1"/>
      <c r="N14733" s="1"/>
    </row>
    <row r="14734" spans="1:14">
      <c r="A14734">
        <v>111.585358</v>
      </c>
      <c r="B14734">
        <v>362713285000</v>
      </c>
      <c r="C14734">
        <v>517.32067900000004</v>
      </c>
      <c r="D14734">
        <f t="shared" si="230"/>
        <v>244.17067900000006</v>
      </c>
      <c r="E14734" s="3">
        <f>B14734/Example_paper_Emilio!B$27</f>
        <v>18135664250000</v>
      </c>
      <c r="F14734" s="3">
        <f>E14734/Example_paper_Emilio!$B$15*Example_paper_Emilio!$X$19*0.001*100000</f>
        <v>0.39172666138730367</v>
      </c>
      <c r="L14734" s="1"/>
      <c r="M14734" s="1"/>
      <c r="N14734" s="1"/>
    </row>
    <row r="14735" spans="1:14">
      <c r="A14735">
        <v>111.650398</v>
      </c>
      <c r="B14735">
        <v>363037295000</v>
      </c>
      <c r="C14735">
        <v>517.45074499999998</v>
      </c>
      <c r="D14735">
        <f t="shared" si="230"/>
        <v>244.30074500000001</v>
      </c>
      <c r="E14735" s="3">
        <f>B14735/Example_paper_Emilio!B$27</f>
        <v>18151864750000</v>
      </c>
      <c r="F14735" s="3">
        <f>E14735/Example_paper_Emilio!$B$15*Example_paper_Emilio!$X$19*0.001*100000</f>
        <v>0.39207658889424934</v>
      </c>
      <c r="L14735" s="1"/>
      <c r="M14735" s="1"/>
      <c r="N14735" s="1"/>
    </row>
    <row r="14736" spans="1:14">
      <c r="A14736">
        <v>111.715431</v>
      </c>
      <c r="B14736">
        <v>363361731000</v>
      </c>
      <c r="C14736">
        <v>517.58081100000004</v>
      </c>
      <c r="D14736">
        <f t="shared" si="230"/>
        <v>244.43081100000006</v>
      </c>
      <c r="E14736" s="3">
        <f>B14736/Example_paper_Emilio!B$27</f>
        <v>18168086550000</v>
      </c>
      <c r="F14736" s="3">
        <f>E14736/Example_paper_Emilio!$B$15*Example_paper_Emilio!$X$19*0.001*100000</f>
        <v>0.39242697647686525</v>
      </c>
      <c r="L14736" s="1"/>
      <c r="M14736" s="1"/>
      <c r="N14736" s="1"/>
    </row>
    <row r="14737" spans="1:14">
      <c r="A14737">
        <v>111.780472</v>
      </c>
      <c r="B14737">
        <v>363686625000</v>
      </c>
      <c r="C14737">
        <v>517.71087599999998</v>
      </c>
      <c r="D14737">
        <f t="shared" si="230"/>
        <v>244.56087600000001</v>
      </c>
      <c r="E14737" s="3">
        <f>B14737/Example_paper_Emilio!B$27</f>
        <v>18184331250000</v>
      </c>
      <c r="F14737" s="3">
        <f>E14737/Example_paper_Emilio!$B$15*Example_paper_Emilio!$X$19*0.001*100000</f>
        <v>0.39277785869482634</v>
      </c>
      <c r="L14737" s="1"/>
      <c r="M14737" s="1"/>
      <c r="N14737" s="1"/>
    </row>
    <row r="14738" spans="1:14">
      <c r="A14738">
        <v>111.845512</v>
      </c>
      <c r="B14738">
        <v>364011979000</v>
      </c>
      <c r="C14738">
        <v>517.84094200000004</v>
      </c>
      <c r="D14738">
        <f t="shared" si="230"/>
        <v>244.69094200000006</v>
      </c>
      <c r="E14738" s="3">
        <f>B14738/Example_paper_Emilio!B$27</f>
        <v>18200598950000</v>
      </c>
      <c r="F14738" s="3">
        <f>E14738/Example_paper_Emilio!$B$15*Example_paper_Emilio!$X$19*0.001*100000</f>
        <v>0.39312923770811237</v>
      </c>
      <c r="L14738" s="1"/>
      <c r="M14738" s="1"/>
      <c r="N14738" s="1"/>
    </row>
    <row r="14739" spans="1:14">
      <c r="A14739">
        <v>111.91055299999999</v>
      </c>
      <c r="B14739">
        <v>364337758000</v>
      </c>
      <c r="C14739">
        <v>517.97106900000006</v>
      </c>
      <c r="D14739">
        <f t="shared" si="230"/>
        <v>244.82106900000008</v>
      </c>
      <c r="E14739" s="3">
        <f>B14739/Example_paper_Emilio!B$27</f>
        <v>18216887900000</v>
      </c>
      <c r="F14739" s="3">
        <f>E14739/Example_paper_Emilio!$B$15*Example_paper_Emilio!$X$19*0.001*100000</f>
        <v>0.3934810757170788</v>
      </c>
      <c r="L14739" s="1"/>
      <c r="M14739" s="1"/>
      <c r="N14739" s="1"/>
    </row>
    <row r="14740" spans="1:14">
      <c r="A14740">
        <v>111.975594</v>
      </c>
      <c r="B14740">
        <v>364663964000</v>
      </c>
      <c r="C14740">
        <v>518.101135</v>
      </c>
      <c r="D14740">
        <f t="shared" si="230"/>
        <v>244.95113500000002</v>
      </c>
      <c r="E14740" s="3">
        <f>B14740/Example_paper_Emilio!B$27</f>
        <v>18233198200000</v>
      </c>
      <c r="F14740" s="3">
        <f>E14740/Example_paper_Emilio!$B$15*Example_paper_Emilio!$X$19*0.001*100000</f>
        <v>0.3938333748817055</v>
      </c>
      <c r="L14740" s="1"/>
      <c r="M14740" s="1"/>
      <c r="N14740" s="1"/>
    </row>
    <row r="14741" spans="1:14">
      <c r="A14741">
        <v>112.040634</v>
      </c>
      <c r="B14741">
        <v>364990628000</v>
      </c>
      <c r="C14741">
        <v>518.23120100000006</v>
      </c>
      <c r="D14741">
        <f t="shared" si="230"/>
        <v>245.08120100000008</v>
      </c>
      <c r="E14741" s="3">
        <f>B14741/Example_paper_Emilio!B$27</f>
        <v>18249531400000</v>
      </c>
      <c r="F14741" s="3">
        <f>E14741/Example_paper_Emilio!$B$15*Example_paper_Emilio!$X$19*0.001*100000</f>
        <v>0.39418616868167733</v>
      </c>
      <c r="L14741" s="1"/>
      <c r="M14741" s="1"/>
      <c r="N14741" s="1"/>
    </row>
    <row r="14742" spans="1:14">
      <c r="A14742">
        <v>112.105667</v>
      </c>
      <c r="B14742">
        <v>365317718000</v>
      </c>
      <c r="C14742">
        <v>518.361267</v>
      </c>
      <c r="D14742">
        <f t="shared" si="230"/>
        <v>245.21126700000002</v>
      </c>
      <c r="E14742" s="3">
        <f>B14742/Example_paper_Emilio!B$27</f>
        <v>18265885900000</v>
      </c>
      <c r="F14742" s="3">
        <f>E14742/Example_paper_Emilio!$B$15*Example_paper_Emilio!$X$19*0.001*100000</f>
        <v>0.39453942255731955</v>
      </c>
      <c r="L14742" s="1"/>
      <c r="M14742" s="1"/>
      <c r="N14742" s="1"/>
    </row>
    <row r="14743" spans="1:14">
      <c r="A14743">
        <v>112.170708</v>
      </c>
      <c r="B14743">
        <v>365645234000</v>
      </c>
      <c r="C14743">
        <v>518.49139400000001</v>
      </c>
      <c r="D14743">
        <f t="shared" si="230"/>
        <v>245.34139400000004</v>
      </c>
      <c r="E14743" s="3">
        <f>B14743/Example_paper_Emilio!B$27</f>
        <v>18282261700000</v>
      </c>
      <c r="F14743" s="3">
        <f>E14743/Example_paper_Emilio!$B$15*Example_paper_Emilio!$X$19*0.001*100000</f>
        <v>0.39489313650863217</v>
      </c>
      <c r="L14743" s="1"/>
      <c r="M14743" s="1"/>
      <c r="N14743" s="1"/>
    </row>
    <row r="14744" spans="1:14">
      <c r="A14744">
        <v>112.235748</v>
      </c>
      <c r="B14744">
        <v>365973176000</v>
      </c>
      <c r="C14744">
        <v>518.62145999999996</v>
      </c>
      <c r="D14744">
        <f t="shared" si="230"/>
        <v>245.47145999999998</v>
      </c>
      <c r="E14744" s="3">
        <f>B14744/Example_paper_Emilio!B$27</f>
        <v>18298658800000</v>
      </c>
      <c r="F14744" s="3">
        <f>E14744/Example_paper_Emilio!$B$15*Example_paper_Emilio!$X$19*0.001*100000</f>
        <v>0.39524731053561518</v>
      </c>
      <c r="L14744" s="1"/>
      <c r="M14744" s="1"/>
      <c r="N14744" s="1"/>
    </row>
    <row r="14745" spans="1:14">
      <c r="A14745">
        <v>112.30078899999999</v>
      </c>
      <c r="B14745">
        <v>366301544000</v>
      </c>
      <c r="C14745">
        <v>518.75152600000001</v>
      </c>
      <c r="D14745">
        <f t="shared" si="230"/>
        <v>245.60152600000004</v>
      </c>
      <c r="E14745" s="3">
        <f>B14745/Example_paper_Emilio!B$27</f>
        <v>18315077200000</v>
      </c>
      <c r="F14745" s="3">
        <f>E14745/Example_paper_Emilio!$B$15*Example_paper_Emilio!$X$19*0.001*100000</f>
        <v>0.39560194463826848</v>
      </c>
      <c r="L14745" s="1"/>
      <c r="M14745" s="1"/>
      <c r="N14745" s="1"/>
    </row>
    <row r="14746" spans="1:14">
      <c r="A14746">
        <v>112.36582900000001</v>
      </c>
      <c r="B14746">
        <v>366630339000</v>
      </c>
      <c r="C14746">
        <v>518.88159199999996</v>
      </c>
      <c r="D14746">
        <f t="shared" si="230"/>
        <v>245.73159199999998</v>
      </c>
      <c r="E14746" s="3">
        <f>B14746/Example_paper_Emilio!B$27</f>
        <v>18331516950000</v>
      </c>
      <c r="F14746" s="3">
        <f>E14746/Example_paper_Emilio!$B$15*Example_paper_Emilio!$X$19*0.001*100000</f>
        <v>0.39595703989658204</v>
      </c>
      <c r="L14746" s="1"/>
      <c r="M14746" s="1"/>
      <c r="N14746" s="1"/>
    </row>
    <row r="14747" spans="1:14">
      <c r="A14747">
        <v>112.421036</v>
      </c>
      <c r="B14747">
        <v>366909751000</v>
      </c>
      <c r="C14747">
        <v>518.99200399999995</v>
      </c>
      <c r="D14747">
        <f t="shared" si="230"/>
        <v>245.84200399999997</v>
      </c>
      <c r="E14747" s="3">
        <f>B14747/Example_paper_Emilio!B$27</f>
        <v>18345487550000</v>
      </c>
      <c r="F14747" s="3">
        <f>E14747/Example_paper_Emilio!$B$15*Example_paper_Emilio!$X$19*0.001*100000</f>
        <v>0.39625880201679653</v>
      </c>
      <c r="L14747" s="1"/>
      <c r="M14747" s="1"/>
      <c r="N14747" s="1"/>
    </row>
    <row r="14748" spans="1:14">
      <c r="A14748">
        <v>112.47623400000001</v>
      </c>
      <c r="B14748">
        <v>367189426000</v>
      </c>
      <c r="C14748">
        <v>519.10241699999995</v>
      </c>
      <c r="D14748">
        <f t="shared" si="230"/>
        <v>245.95241699999997</v>
      </c>
      <c r="E14748" s="3">
        <f>B14748/Example_paper_Emilio!B$27</f>
        <v>18359471300000</v>
      </c>
      <c r="F14748" s="3">
        <f>E14748/Example_paper_Emilio!$B$15*Example_paper_Emilio!$X$19*0.001*100000</f>
        <v>0.39656084817433795</v>
      </c>
      <c r="L14748" s="1"/>
      <c r="M14748" s="1"/>
      <c r="N14748" s="1"/>
    </row>
    <row r="14749" spans="1:14">
      <c r="A14749">
        <v>112.531441</v>
      </c>
      <c r="B14749">
        <v>367469429000</v>
      </c>
      <c r="C14749">
        <v>519.21283000000005</v>
      </c>
      <c r="D14749">
        <f t="shared" si="230"/>
        <v>246.06283000000008</v>
      </c>
      <c r="E14749" s="3">
        <f>B14749/Example_paper_Emilio!B$27</f>
        <v>18373471450000</v>
      </c>
      <c r="F14749" s="3">
        <f>E14749/Example_paper_Emilio!$B$15*Example_paper_Emilio!$X$19*0.001*100000</f>
        <v>0.39686324856854582</v>
      </c>
      <c r="L14749" s="1"/>
      <c r="M14749" s="1"/>
      <c r="N14749" s="1"/>
    </row>
    <row r="14750" spans="1:14">
      <c r="A14750">
        <v>112.586647</v>
      </c>
      <c r="B14750">
        <v>367749726000</v>
      </c>
      <c r="C14750">
        <v>519.32324200000005</v>
      </c>
      <c r="D14750">
        <f t="shared" si="230"/>
        <v>246.17324200000007</v>
      </c>
      <c r="E14750" s="3">
        <f>B14750/Example_paper_Emilio!B$27</f>
        <v>18387486300000</v>
      </c>
      <c r="F14750" s="3">
        <f>E14750/Example_paper_Emilio!$B$15*Example_paper_Emilio!$X$19*0.001*100000</f>
        <v>0.39716596647976565</v>
      </c>
      <c r="L14750" s="1"/>
      <c r="M14750" s="1"/>
      <c r="N14750" s="1"/>
    </row>
    <row r="14751" spans="1:14">
      <c r="A14751">
        <v>112.641853</v>
      </c>
      <c r="B14751">
        <v>368030319000</v>
      </c>
      <c r="C14751">
        <v>519.43365500000004</v>
      </c>
      <c r="D14751">
        <f t="shared" si="230"/>
        <v>246.28365500000007</v>
      </c>
      <c r="E14751" s="3">
        <f>B14751/Example_paper_Emilio!B$27</f>
        <v>18401515950000</v>
      </c>
      <c r="F14751" s="3">
        <f>E14751/Example_paper_Emilio!$B$15*Example_paper_Emilio!$X$19*0.001*100000</f>
        <v>0.39746900406797714</v>
      </c>
      <c r="L14751" s="1"/>
      <c r="M14751" s="1"/>
      <c r="N14751" s="1"/>
    </row>
    <row r="14752" spans="1:14">
      <c r="A14752">
        <v>112.69705999999999</v>
      </c>
      <c r="B14752">
        <v>368311206000</v>
      </c>
      <c r="C14752">
        <v>519.54406700000004</v>
      </c>
      <c r="D14752">
        <f t="shared" si="230"/>
        <v>246.39406700000006</v>
      </c>
      <c r="E14752" s="3">
        <f>B14752/Example_paper_Emilio!B$27</f>
        <v>18415560300000</v>
      </c>
      <c r="F14752" s="3">
        <f>E14752/Example_paper_Emilio!$B$15*Example_paper_Emilio!$X$19*0.001*100000</f>
        <v>0.39777235917320058</v>
      </c>
      <c r="L14752" s="1"/>
      <c r="M14752" s="1"/>
      <c r="N14752" s="1"/>
    </row>
    <row r="14753" spans="1:14">
      <c r="A14753">
        <v>112.752258</v>
      </c>
      <c r="B14753">
        <v>368592388000</v>
      </c>
      <c r="C14753">
        <v>519.65448000000004</v>
      </c>
      <c r="D14753">
        <f t="shared" si="230"/>
        <v>246.50448000000006</v>
      </c>
      <c r="E14753" s="3">
        <f>B14753/Example_paper_Emilio!B$27</f>
        <v>18429619400000</v>
      </c>
      <c r="F14753" s="3">
        <f>E14753/Example_paper_Emilio!$B$15*Example_paper_Emilio!$X$19*0.001*100000</f>
        <v>0.3980760328754257</v>
      </c>
      <c r="L14753" s="1"/>
      <c r="M14753" s="1"/>
      <c r="N14753" s="1"/>
    </row>
    <row r="14754" spans="1:14">
      <c r="A14754">
        <v>112.80746499999999</v>
      </c>
      <c r="B14754">
        <v>368873865000</v>
      </c>
      <c r="C14754">
        <v>519.76489300000003</v>
      </c>
      <c r="D14754">
        <f t="shared" si="230"/>
        <v>246.61489300000005</v>
      </c>
      <c r="E14754" s="3">
        <f>B14754/Example_paper_Emilio!B$27</f>
        <v>18443693250000</v>
      </c>
      <c r="F14754" s="3">
        <f>E14754/Example_paper_Emilio!$B$15*Example_paper_Emilio!$X$19*0.001*100000</f>
        <v>0.39838002517465265</v>
      </c>
      <c r="L14754" s="1"/>
      <c r="M14754" s="1"/>
      <c r="N14754" s="1"/>
    </row>
    <row r="14755" spans="1:14">
      <c r="A14755">
        <v>112.86267100000001</v>
      </c>
      <c r="B14755">
        <v>369155604000</v>
      </c>
      <c r="C14755">
        <v>519.87530500000003</v>
      </c>
      <c r="D14755">
        <f t="shared" si="230"/>
        <v>246.72530500000005</v>
      </c>
      <c r="E14755" s="3">
        <f>B14755/Example_paper_Emilio!B$27</f>
        <v>18457780200000</v>
      </c>
      <c r="F14755" s="3">
        <f>E14755/Example_paper_Emilio!$B$15*Example_paper_Emilio!$X$19*0.001*100000</f>
        <v>0.39868430043121683</v>
      </c>
      <c r="L14755" s="1"/>
      <c r="M14755" s="1"/>
      <c r="N14755" s="1"/>
    </row>
    <row r="14756" spans="1:14">
      <c r="A14756">
        <v>112.917877</v>
      </c>
      <c r="B14756">
        <v>369437671000</v>
      </c>
      <c r="C14756">
        <v>519.98571800000002</v>
      </c>
      <c r="D14756">
        <f t="shared" si="230"/>
        <v>246.83571800000004</v>
      </c>
      <c r="E14756" s="3">
        <f>B14756/Example_paper_Emilio!B$27</f>
        <v>18471883550000</v>
      </c>
      <c r="F14756" s="3">
        <f>E14756/Example_paper_Emilio!$B$15*Example_paper_Emilio!$X$19*0.001*100000</f>
        <v>0.3989889299244474</v>
      </c>
      <c r="L14756" s="1"/>
      <c r="M14756" s="1"/>
      <c r="N14756" s="1"/>
    </row>
    <row r="14757" spans="1:14">
      <c r="A14757">
        <v>112.97307600000001</v>
      </c>
      <c r="B14757">
        <v>369720001000</v>
      </c>
      <c r="C14757">
        <v>520.09613000000002</v>
      </c>
      <c r="D14757">
        <f t="shared" si="230"/>
        <v>246.94613000000004</v>
      </c>
      <c r="E14757" s="3">
        <f>B14757/Example_paper_Emilio!B$27</f>
        <v>18486000050000</v>
      </c>
      <c r="F14757" s="3">
        <f>E14757/Example_paper_Emilio!$B$15*Example_paper_Emilio!$X$19*0.001*100000</f>
        <v>0.39929384345500485</v>
      </c>
      <c r="L14757" s="1"/>
      <c r="M14757" s="1"/>
      <c r="N14757" s="1"/>
    </row>
    <row r="14758" spans="1:14">
      <c r="A14758">
        <v>113.028282</v>
      </c>
      <c r="B14758">
        <v>370002625000</v>
      </c>
      <c r="C14758">
        <v>520.20648200000005</v>
      </c>
      <c r="D14758">
        <f t="shared" si="230"/>
        <v>247.05648200000007</v>
      </c>
      <c r="E14758" s="3">
        <f>B14758/Example_paper_Emilio!B$27</f>
        <v>18500131250000</v>
      </c>
      <c r="F14758" s="3">
        <f>E14758/Example_paper_Emilio!$B$15*Example_paper_Emilio!$X$19*0.001*100000</f>
        <v>0.39959907450257443</v>
      </c>
      <c r="L14758" s="1"/>
      <c r="M14758" s="1"/>
      <c r="N14758" s="1"/>
    </row>
    <row r="14759" spans="1:14">
      <c r="A14759">
        <v>113.083488</v>
      </c>
      <c r="B14759">
        <v>370285543000</v>
      </c>
      <c r="C14759">
        <v>520.31689500000005</v>
      </c>
      <c r="D14759">
        <f t="shared" si="230"/>
        <v>247.16689500000007</v>
      </c>
      <c r="E14759" s="3">
        <f>B14759/Example_paper_Emilio!B$27</f>
        <v>18514277150000</v>
      </c>
      <c r="F14759" s="3">
        <f>E14759/Example_paper_Emilio!$B$15*Example_paper_Emilio!$X$19*0.001*100000</f>
        <v>0.39990462306715585</v>
      </c>
      <c r="L14759" s="1"/>
      <c r="M14759" s="1"/>
      <c r="N14759" s="1"/>
    </row>
    <row r="14760" spans="1:14">
      <c r="A14760">
        <v>113.138695</v>
      </c>
      <c r="B14760">
        <v>370568724000</v>
      </c>
      <c r="C14760">
        <v>520.42730700000004</v>
      </c>
      <c r="D14760">
        <f t="shared" si="230"/>
        <v>247.27730700000006</v>
      </c>
      <c r="E14760" s="3">
        <f>B14760/Example_paper_Emilio!B$27</f>
        <v>18528436200000</v>
      </c>
      <c r="F14760" s="3">
        <f>E14760/Example_paper_Emilio!$B$15*Example_paper_Emilio!$X$19*0.001*100000</f>
        <v>0.40021045566906427</v>
      </c>
      <c r="L14760" s="1"/>
      <c r="M14760" s="1"/>
      <c r="N14760" s="1"/>
    </row>
    <row r="14761" spans="1:14">
      <c r="A14761">
        <v>113.193893</v>
      </c>
      <c r="B14761">
        <v>370852200000</v>
      </c>
      <c r="C14761">
        <v>520.53772000000004</v>
      </c>
      <c r="D14761">
        <f t="shared" si="230"/>
        <v>247.38772000000006</v>
      </c>
      <c r="E14761" s="3">
        <f>B14761/Example_paper_Emilio!B$27</f>
        <v>18542610000000</v>
      </c>
      <c r="F14761" s="3">
        <f>E14761/Example_paper_Emilio!$B$15*Example_paper_Emilio!$X$19*0.001*100000</f>
        <v>0.40051660686797452</v>
      </c>
      <c r="L14761" s="1"/>
      <c r="M14761" s="1"/>
      <c r="N14761" s="1"/>
    </row>
    <row r="14762" spans="1:14">
      <c r="A14762">
        <v>113.2491</v>
      </c>
      <c r="B14762">
        <v>371135971000</v>
      </c>
      <c r="C14762">
        <v>520.64813200000003</v>
      </c>
      <c r="D14762">
        <f t="shared" si="230"/>
        <v>247.49813200000006</v>
      </c>
      <c r="E14762" s="3">
        <f>B14762/Example_paper_Emilio!B$27</f>
        <v>18556798550000</v>
      </c>
      <c r="F14762" s="3">
        <f>E14762/Example_paper_Emilio!$B$15*Example_paper_Emilio!$X$19*0.001*100000</f>
        <v>0.40082307666388661</v>
      </c>
      <c r="L14762" s="1"/>
      <c r="M14762" s="1"/>
      <c r="N14762" s="1"/>
    </row>
    <row r="14763" spans="1:14">
      <c r="A14763">
        <v>113.304306</v>
      </c>
      <c r="B14763">
        <v>371420004000</v>
      </c>
      <c r="C14763">
        <v>520.75854500000003</v>
      </c>
      <c r="D14763">
        <f t="shared" si="230"/>
        <v>247.60854500000005</v>
      </c>
      <c r="E14763" s="3">
        <f>B14763/Example_paper_Emilio!B$27</f>
        <v>18571000200000</v>
      </c>
      <c r="F14763" s="3">
        <f>E14763/Example_paper_Emilio!$B$15*Example_paper_Emilio!$X$19*0.001*100000</f>
        <v>0.40112982941713582</v>
      </c>
      <c r="L14763" s="1"/>
      <c r="M14763" s="1"/>
      <c r="N14763" s="1"/>
    </row>
    <row r="14764" spans="1:14">
      <c r="A14764">
        <v>113.359512</v>
      </c>
      <c r="B14764">
        <v>371704300000</v>
      </c>
      <c r="C14764">
        <v>520.86895800000002</v>
      </c>
      <c r="D14764">
        <f t="shared" si="230"/>
        <v>247.71895800000004</v>
      </c>
      <c r="E14764" s="3">
        <f>B14764/Example_paper_Emilio!B$27</f>
        <v>18585215000000</v>
      </c>
      <c r="F14764" s="3">
        <f>E14764/Example_paper_Emilio!$B$15*Example_paper_Emilio!$X$19*0.001*100000</f>
        <v>0.40143686620771207</v>
      </c>
      <c r="L14764" s="1"/>
      <c r="M14764" s="1"/>
      <c r="N14764" s="1"/>
    </row>
    <row r="14765" spans="1:14">
      <c r="A14765">
        <v>113.41471900000001</v>
      </c>
      <c r="B14765">
        <v>371988890000</v>
      </c>
      <c r="C14765">
        <v>520.97937000000002</v>
      </c>
      <c r="D14765">
        <f t="shared" si="230"/>
        <v>247.82937000000004</v>
      </c>
      <c r="E14765" s="3">
        <f>B14765/Example_paper_Emilio!B$27</f>
        <v>18599444500000</v>
      </c>
      <c r="F14765" s="3">
        <f>E14765/Example_paper_Emilio!$B$15*Example_paper_Emilio!$X$19*0.001*100000</f>
        <v>0.40174422051530023</v>
      </c>
      <c r="L14765" s="1"/>
      <c r="M14765" s="1"/>
      <c r="N14765" s="1"/>
    </row>
    <row r="14766" spans="1:14">
      <c r="A14766">
        <v>113.469917</v>
      </c>
      <c r="B14766">
        <v>372273775000</v>
      </c>
      <c r="C14766">
        <v>521.08978300000001</v>
      </c>
      <c r="D14766">
        <f t="shared" si="230"/>
        <v>247.93978300000003</v>
      </c>
      <c r="E14766" s="3">
        <f>B14766/Example_paper_Emilio!B$27</f>
        <v>18613688750000</v>
      </c>
      <c r="F14766" s="3">
        <f>E14766/Example_paper_Emilio!$B$15*Example_paper_Emilio!$X$19*0.001*100000</f>
        <v>0.40205189341989023</v>
      </c>
      <c r="L14766" s="1"/>
      <c r="M14766" s="1"/>
      <c r="N14766" s="1"/>
    </row>
    <row r="14767" spans="1:14">
      <c r="A14767">
        <v>113.52512400000001</v>
      </c>
      <c r="B14767">
        <v>372558889000</v>
      </c>
      <c r="C14767">
        <v>521.20019500000001</v>
      </c>
      <c r="D14767">
        <f t="shared" si="230"/>
        <v>248.05019500000003</v>
      </c>
      <c r="E14767" s="3">
        <f>B14767/Example_paper_Emilio!B$27</f>
        <v>18627944450000</v>
      </c>
      <c r="F14767" s="3">
        <f>E14767/Example_paper_Emilio!$B$15*Example_paper_Emilio!$X$19*0.001*100000</f>
        <v>0.40235981364215273</v>
      </c>
      <c r="L14767" s="1"/>
      <c r="M14767" s="1"/>
      <c r="N14767" s="1"/>
    </row>
    <row r="14768" spans="1:14">
      <c r="A14768">
        <v>113.58033</v>
      </c>
      <c r="B14768">
        <v>372844298000</v>
      </c>
      <c r="C14768">
        <v>521.310608</v>
      </c>
      <c r="D14768">
        <f t="shared" si="230"/>
        <v>248.16060800000002</v>
      </c>
      <c r="E14768" s="3">
        <f>B14768/Example_paper_Emilio!B$27</f>
        <v>18642214900000</v>
      </c>
      <c r="F14768" s="3">
        <f>E14768/Example_paper_Emilio!$B$15*Example_paper_Emilio!$X$19*0.001*100000</f>
        <v>0.40266805246141707</v>
      </c>
      <c r="L14768" s="1"/>
      <c r="M14768" s="1"/>
      <c r="N14768" s="1"/>
    </row>
    <row r="14769" spans="1:14">
      <c r="A14769">
        <v>113.635536</v>
      </c>
      <c r="B14769">
        <v>373129970000</v>
      </c>
      <c r="C14769">
        <v>521.421021</v>
      </c>
      <c r="D14769">
        <f t="shared" si="230"/>
        <v>248.27102100000002</v>
      </c>
      <c r="E14769" s="3">
        <f>B14769/Example_paper_Emilio!B$27</f>
        <v>18656498500000</v>
      </c>
      <c r="F14769" s="3">
        <f>E14769/Example_paper_Emilio!$B$15*Example_paper_Emilio!$X$19*0.001*100000</f>
        <v>0.40297657531800846</v>
      </c>
      <c r="L14769" s="1"/>
      <c r="M14769" s="1"/>
      <c r="N14769" s="1"/>
    </row>
    <row r="14770" spans="1:14">
      <c r="A14770">
        <v>113.690735</v>
      </c>
      <c r="B14770">
        <v>373415903000</v>
      </c>
      <c r="C14770">
        <v>521.53143299999999</v>
      </c>
      <c r="D14770">
        <f t="shared" si="230"/>
        <v>248.38143300000002</v>
      </c>
      <c r="E14770" s="3">
        <f>B14770/Example_paper_Emilio!B$27</f>
        <v>18670795150000</v>
      </c>
      <c r="F14770" s="3">
        <f>E14770/Example_paper_Emilio!$B$15*Example_paper_Emilio!$X$19*0.001*100000</f>
        <v>0.40328538005194725</v>
      </c>
      <c r="L14770" s="1"/>
      <c r="M14770" s="1"/>
      <c r="N14770" s="1"/>
    </row>
    <row r="14771" spans="1:14">
      <c r="A14771">
        <v>113.745941</v>
      </c>
      <c r="B14771">
        <v>373702132000</v>
      </c>
      <c r="C14771">
        <v>521.64184599999999</v>
      </c>
      <c r="D14771">
        <f t="shared" si="230"/>
        <v>248.49184600000001</v>
      </c>
      <c r="E14771" s="3">
        <f>B14771/Example_paper_Emilio!B$27</f>
        <v>18685106600000</v>
      </c>
      <c r="F14771" s="3">
        <f>E14771/Example_paper_Emilio!$B$15*Example_paper_Emilio!$X$19*0.001*100000</f>
        <v>0.40359450446287753</v>
      </c>
      <c r="L14771" s="1"/>
      <c r="M14771" s="1"/>
      <c r="N14771" s="1"/>
    </row>
    <row r="14772" spans="1:14">
      <c r="A14772">
        <v>113.801147</v>
      </c>
      <c r="B14772">
        <v>373988590000</v>
      </c>
      <c r="C14772">
        <v>521.75225799999998</v>
      </c>
      <c r="D14772">
        <f t="shared" si="230"/>
        <v>248.60225800000001</v>
      </c>
      <c r="E14772" s="3">
        <f>B14772/Example_paper_Emilio!B$27</f>
        <v>18699429500000</v>
      </c>
      <c r="F14772" s="3">
        <f>E14772/Example_paper_Emilio!$B$15*Example_paper_Emilio!$X$19*0.001*100000</f>
        <v>0.40390387619148044</v>
      </c>
      <c r="L14772" s="1"/>
      <c r="M14772" s="1"/>
      <c r="N14772" s="1"/>
    </row>
    <row r="14773" spans="1:14">
      <c r="A14773">
        <v>113.856354</v>
      </c>
      <c r="B14773">
        <v>374275342000</v>
      </c>
      <c r="C14773">
        <v>521.86267099999998</v>
      </c>
      <c r="D14773">
        <f t="shared" si="230"/>
        <v>248.712671</v>
      </c>
      <c r="E14773" s="3">
        <f>B14773/Example_paper_Emilio!B$27</f>
        <v>18713767100000</v>
      </c>
      <c r="F14773" s="3">
        <f>E14773/Example_paper_Emilio!$B$15*Example_paper_Emilio!$X$19*0.001*100000</f>
        <v>0.40421356543709519</v>
      </c>
      <c r="L14773" s="1"/>
      <c r="M14773" s="1"/>
      <c r="N14773" s="1"/>
    </row>
    <row r="14774" spans="1:14">
      <c r="A14774">
        <v>113.91155999999999</v>
      </c>
      <c r="B14774">
        <v>374562324000</v>
      </c>
      <c r="C14774">
        <v>521.97308299999997</v>
      </c>
      <c r="D14774">
        <f t="shared" si="230"/>
        <v>248.823083</v>
      </c>
      <c r="E14774" s="3">
        <f>B14774/Example_paper_Emilio!B$27</f>
        <v>18728116200000</v>
      </c>
      <c r="F14774" s="3">
        <f>E14774/Example_paper_Emilio!$B$15*Example_paper_Emilio!$X$19*0.001*100000</f>
        <v>0.40452350308037249</v>
      </c>
      <c r="L14774" s="1"/>
      <c r="M14774" s="1"/>
      <c r="N14774" s="1"/>
    </row>
    <row r="14775" spans="1:14">
      <c r="A14775">
        <v>113.966759</v>
      </c>
      <c r="B14775">
        <v>374849602000</v>
      </c>
      <c r="C14775">
        <v>522.08349599999997</v>
      </c>
      <c r="D14775">
        <f t="shared" si="230"/>
        <v>248.93349599999999</v>
      </c>
      <c r="E14775" s="3">
        <f>B14775/Example_paper_Emilio!B$27</f>
        <v>18742480100000</v>
      </c>
      <c r="F14775" s="3">
        <f>E14775/Example_paper_Emilio!$B$15*Example_paper_Emilio!$X$19*0.001*100000</f>
        <v>0.40483376040064134</v>
      </c>
      <c r="L14775" s="1"/>
      <c r="M14775" s="1"/>
      <c r="N14775" s="1"/>
    </row>
    <row r="14776" spans="1:14">
      <c r="A14776">
        <v>114</v>
      </c>
      <c r="B14776">
        <v>375022649000</v>
      </c>
      <c r="C14776">
        <v>522.14996299999996</v>
      </c>
      <c r="D14776">
        <f t="shared" si="230"/>
        <v>248.99996299999998</v>
      </c>
      <c r="E14776" s="3">
        <f>B14776/Example_paper_Emilio!B$27</f>
        <v>18751132450000</v>
      </c>
      <c r="F14776" s="3">
        <f>E14776/Example_paper_Emilio!$B$15*Example_paper_Emilio!$X$19*0.001*100000</f>
        <v>0.40502064940188964</v>
      </c>
      <c r="L14776" s="1"/>
      <c r="M14776" s="1"/>
      <c r="N14776" s="1"/>
    </row>
    <row r="14777" spans="1:14">
      <c r="A14777">
        <v>114.055206</v>
      </c>
      <c r="B14777">
        <v>375310320000</v>
      </c>
      <c r="C14777">
        <v>522.26037599999995</v>
      </c>
      <c r="D14777">
        <f t="shared" si="230"/>
        <v>249.11037599999997</v>
      </c>
      <c r="E14777" s="3">
        <f>B14777/Example_paper_Emilio!B$27</f>
        <v>18765516000000</v>
      </c>
      <c r="F14777" s="3">
        <f>E14777/Example_paper_Emilio!$B$15*Example_paper_Emilio!$X$19*0.001*100000</f>
        <v>0.40533133115816417</v>
      </c>
      <c r="L14777" s="1"/>
      <c r="M14777" s="1"/>
      <c r="N14777" s="1"/>
    </row>
    <row r="14778" spans="1:14">
      <c r="A14778">
        <v>114.11041299999999</v>
      </c>
      <c r="B14778">
        <v>375598252000</v>
      </c>
      <c r="C14778">
        <v>522.37078899999995</v>
      </c>
      <c r="D14778">
        <f t="shared" si="230"/>
        <v>249.22078899999997</v>
      </c>
      <c r="E14778" s="3">
        <f>B14778/Example_paper_Emilio!B$27</f>
        <v>18779912600000</v>
      </c>
      <c r="F14778" s="3">
        <f>E14778/Example_paper_Emilio!$B$15*Example_paper_Emilio!$X$19*0.001*100000</f>
        <v>0.4056422947917861</v>
      </c>
      <c r="L14778" s="1"/>
      <c r="M14778" s="1"/>
      <c r="N14778" s="1"/>
    </row>
    <row r="14779" spans="1:14">
      <c r="A14779">
        <v>114.165611</v>
      </c>
      <c r="B14779">
        <v>375886447000</v>
      </c>
      <c r="C14779">
        <v>522.48120100000006</v>
      </c>
      <c r="D14779">
        <f t="shared" si="230"/>
        <v>249.33120100000008</v>
      </c>
      <c r="E14779" s="3">
        <f>B14779/Example_paper_Emilio!B$27</f>
        <v>18794322350000</v>
      </c>
      <c r="F14779" s="3">
        <f>E14779/Example_paper_Emilio!$B$15*Example_paper_Emilio!$X$19*0.001*100000</f>
        <v>0.40595354246273518</v>
      </c>
      <c r="L14779" s="1"/>
      <c r="M14779" s="1"/>
      <c r="N14779" s="1"/>
    </row>
    <row r="14780" spans="1:14">
      <c r="A14780">
        <v>114.22081799999999</v>
      </c>
      <c r="B14780">
        <v>376174871000</v>
      </c>
      <c r="C14780">
        <v>522.59155299999998</v>
      </c>
      <c r="D14780">
        <f t="shared" si="230"/>
        <v>249.441553</v>
      </c>
      <c r="E14780" s="3">
        <f>B14780/Example_paper_Emilio!B$27</f>
        <v>18808743550000</v>
      </c>
      <c r="F14780" s="3">
        <f>E14780/Example_paper_Emilio!$B$15*Example_paper_Emilio!$X$19*0.001*100000</f>
        <v>0.40626503745135678</v>
      </c>
      <c r="L14780" s="1"/>
      <c r="M14780" s="1"/>
      <c r="N14780" s="1"/>
    </row>
    <row r="14781" spans="1:14">
      <c r="A14781">
        <v>114.27602400000001</v>
      </c>
      <c r="B14781">
        <v>376463557000</v>
      </c>
      <c r="C14781">
        <v>522.70196499999997</v>
      </c>
      <c r="D14781">
        <f t="shared" si="230"/>
        <v>249.551965</v>
      </c>
      <c r="E14781" s="3">
        <f>B14781/Example_paper_Emilio!B$27</f>
        <v>18823177850000</v>
      </c>
      <c r="F14781" s="3">
        <f>E14781/Example_paper_Emilio!$B$15*Example_paper_Emilio!$X$19*0.001*100000</f>
        <v>0.40657681539731555</v>
      </c>
      <c r="L14781" s="1"/>
      <c r="M14781" s="1"/>
      <c r="N14781" s="1"/>
    </row>
    <row r="14782" spans="1:14">
      <c r="A14782">
        <v>114.33123000000001</v>
      </c>
      <c r="B14782">
        <v>376752505000</v>
      </c>
      <c r="C14782">
        <v>522.81237799999997</v>
      </c>
      <c r="D14782">
        <f t="shared" si="230"/>
        <v>249.66237799999999</v>
      </c>
      <c r="E14782" s="3">
        <f>B14782/Example_paper_Emilio!B$27</f>
        <v>18837625250000</v>
      </c>
      <c r="F14782" s="3">
        <f>E14782/Example_paper_Emilio!$B$15*Example_paper_Emilio!$X$19*0.001*100000</f>
        <v>0.40688887630061149</v>
      </c>
      <c r="L14782" s="1"/>
      <c r="M14782" s="1"/>
      <c r="N14782" s="1"/>
    </row>
    <row r="14783" spans="1:14">
      <c r="A14783">
        <v>114.38642900000001</v>
      </c>
      <c r="B14783">
        <v>377041715000</v>
      </c>
      <c r="C14783">
        <v>522.92279099999996</v>
      </c>
      <c r="D14783">
        <f t="shared" si="230"/>
        <v>249.77279099999998</v>
      </c>
      <c r="E14783" s="3">
        <f>B14783/Example_paper_Emilio!B$27</f>
        <v>18852085750000</v>
      </c>
      <c r="F14783" s="3">
        <f>E14783/Example_paper_Emilio!$B$15*Example_paper_Emilio!$X$19*0.001*100000</f>
        <v>0.40720122016124455</v>
      </c>
      <c r="L14783" s="1"/>
      <c r="M14783" s="1"/>
      <c r="N14783" s="1"/>
    </row>
    <row r="14784" spans="1:14">
      <c r="A14784">
        <v>114.44163500000001</v>
      </c>
      <c r="B14784">
        <v>377331155000</v>
      </c>
      <c r="C14784">
        <v>523.03320299999996</v>
      </c>
      <c r="D14784">
        <f t="shared" si="230"/>
        <v>249.88320299999998</v>
      </c>
      <c r="E14784" s="3">
        <f>B14784/Example_paper_Emilio!B$27</f>
        <v>18866557750000</v>
      </c>
      <c r="F14784" s="3">
        <f>E14784/Example_paper_Emilio!$B$15*Example_paper_Emilio!$X$19*0.001*100000</f>
        <v>0.4075138124195401</v>
      </c>
      <c r="L14784" s="1"/>
      <c r="M14784" s="1"/>
      <c r="N14784" s="1"/>
    </row>
    <row r="14785" spans="1:14">
      <c r="A14785">
        <v>114.496841</v>
      </c>
      <c r="B14785">
        <v>377620824000</v>
      </c>
      <c r="C14785">
        <v>523.14361599999995</v>
      </c>
      <c r="D14785">
        <f t="shared" si="230"/>
        <v>249.99361599999997</v>
      </c>
      <c r="E14785" s="3">
        <f>B14785/Example_paper_Emilio!B$27</f>
        <v>18881041200000</v>
      </c>
      <c r="F14785" s="3">
        <f>E14785/Example_paper_Emilio!$B$15*Example_paper_Emilio!$X$19*0.001*100000</f>
        <v>0.40782665199550822</v>
      </c>
      <c r="L14785" s="1"/>
      <c r="M14785" s="1"/>
      <c r="N14785" s="1"/>
    </row>
    <row r="14786" spans="1:14">
      <c r="A14786">
        <v>114.552048</v>
      </c>
      <c r="B14786">
        <v>377910755000</v>
      </c>
      <c r="C14786">
        <v>523.25402799999995</v>
      </c>
      <c r="D14786">
        <f t="shared" si="230"/>
        <v>250.10402799999997</v>
      </c>
      <c r="E14786" s="3">
        <f>B14786/Example_paper_Emilio!B$27</f>
        <v>18895537750000</v>
      </c>
      <c r="F14786" s="3">
        <f>E14786/Example_paper_Emilio!$B$15*Example_paper_Emilio!$X$19*0.001*100000</f>
        <v>0.40813977452881345</v>
      </c>
      <c r="L14786" s="1"/>
      <c r="M14786" s="1"/>
      <c r="N14786" s="1"/>
    </row>
    <row r="14787" spans="1:14">
      <c r="A14787">
        <v>114.607254</v>
      </c>
      <c r="B14787">
        <v>378200916000</v>
      </c>
      <c r="C14787">
        <v>523.36444100000006</v>
      </c>
      <c r="D14787">
        <f t="shared" si="230"/>
        <v>250.21444100000008</v>
      </c>
      <c r="E14787" s="3">
        <f>B14787/Example_paper_Emilio!B$27</f>
        <v>18910045800000</v>
      </c>
      <c r="F14787" s="3">
        <f>E14787/Example_paper_Emilio!$B$15*Example_paper_Emilio!$X$19*0.001*100000</f>
        <v>0.40845314545978123</v>
      </c>
      <c r="L14787" s="1"/>
      <c r="M14787" s="1"/>
      <c r="N14787" s="1"/>
    </row>
    <row r="14788" spans="1:14">
      <c r="A14788">
        <v>114.662453</v>
      </c>
      <c r="B14788">
        <v>378491339000</v>
      </c>
      <c r="C14788">
        <v>523.47485400000005</v>
      </c>
      <c r="D14788">
        <f t="shared" si="230"/>
        <v>250.32485400000007</v>
      </c>
      <c r="E14788" s="3">
        <f>B14788/Example_paper_Emilio!B$27</f>
        <v>18924566950000</v>
      </c>
      <c r="F14788" s="3">
        <f>E14788/Example_paper_Emilio!$B$15*Example_paper_Emilio!$X$19*0.001*100000</f>
        <v>0.40876679934808607</v>
      </c>
      <c r="L14788" s="1"/>
      <c r="M14788" s="1"/>
      <c r="N14788" s="1"/>
    </row>
    <row r="14789" spans="1:14">
      <c r="A14789">
        <v>114.717659</v>
      </c>
      <c r="B14789">
        <v>378781991000</v>
      </c>
      <c r="C14789">
        <v>523.58526600000005</v>
      </c>
      <c r="D14789">
        <f t="shared" ref="D14789:D14852" si="231">C14789-273.15</f>
        <v>250.43526600000007</v>
      </c>
      <c r="E14789" s="3">
        <f>B14789/Example_paper_Emilio!B$27</f>
        <v>18939099550000</v>
      </c>
      <c r="F14789" s="3">
        <f>E14789/Example_paper_Emilio!$B$15*Example_paper_Emilio!$X$19*0.001*100000</f>
        <v>0.40908070055406354</v>
      </c>
      <c r="L14789" s="1"/>
      <c r="M14789" s="1"/>
      <c r="N14789" s="1"/>
    </row>
    <row r="14790" spans="1:14">
      <c r="A14790">
        <v>114.772865</v>
      </c>
      <c r="B14790">
        <v>379072905000</v>
      </c>
      <c r="C14790">
        <v>523.69567900000004</v>
      </c>
      <c r="D14790">
        <f t="shared" si="231"/>
        <v>250.54567900000006</v>
      </c>
      <c r="E14790" s="3">
        <f>B14790/Example_paper_Emilio!B$27</f>
        <v>18953645250000</v>
      </c>
      <c r="F14790" s="3">
        <f>E14790/Example_paper_Emilio!$B$15*Example_paper_Emilio!$X$19*0.001*100000</f>
        <v>0.40939488471737812</v>
      </c>
      <c r="L14790" s="1"/>
      <c r="M14790" s="1"/>
      <c r="N14790" s="1"/>
    </row>
    <row r="14791" spans="1:14">
      <c r="A14791">
        <v>114.82807200000001</v>
      </c>
      <c r="B14791">
        <v>379364016000</v>
      </c>
      <c r="C14791">
        <v>523.80609100000004</v>
      </c>
      <c r="D14791">
        <f t="shared" si="231"/>
        <v>250.65609100000006</v>
      </c>
      <c r="E14791" s="3">
        <f>B14791/Example_paper_Emilio!B$27</f>
        <v>18968200800000</v>
      </c>
      <c r="F14791" s="3">
        <f>E14791/Example_paper_Emilio!$B$15*Example_paper_Emilio!$X$19*0.001*100000</f>
        <v>0.40970928163869064</v>
      </c>
      <c r="L14791" s="1"/>
      <c r="M14791" s="1"/>
      <c r="N14791" s="1"/>
    </row>
    <row r="14792" spans="1:14">
      <c r="A14792">
        <v>114.88327</v>
      </c>
      <c r="B14792">
        <v>379655389000</v>
      </c>
      <c r="C14792">
        <v>523.91650400000003</v>
      </c>
      <c r="D14792">
        <f t="shared" si="231"/>
        <v>250.76650400000005</v>
      </c>
      <c r="E14792" s="3">
        <f>B14792/Example_paper_Emilio!B$27</f>
        <v>18982769450000</v>
      </c>
      <c r="F14792" s="3">
        <f>E14792/Example_paper_Emilio!$B$15*Example_paper_Emilio!$X$19*0.001*100000</f>
        <v>0.41002396151734022</v>
      </c>
      <c r="L14792" s="1"/>
      <c r="M14792" s="1"/>
      <c r="N14792" s="1"/>
    </row>
    <row r="14793" spans="1:14">
      <c r="A14793">
        <v>114.93847700000001</v>
      </c>
      <c r="B14793">
        <v>379946992000</v>
      </c>
      <c r="C14793">
        <v>524.02691700000003</v>
      </c>
      <c r="D14793">
        <f t="shared" si="231"/>
        <v>250.87691700000005</v>
      </c>
      <c r="E14793" s="3">
        <f>B14793/Example_paper_Emilio!B$27</f>
        <v>18997349600000</v>
      </c>
      <c r="F14793" s="3">
        <f>E14793/Example_paper_Emilio!$B$15*Example_paper_Emilio!$X$19*0.001*100000</f>
        <v>0.41033888979365213</v>
      </c>
      <c r="L14793" s="1"/>
      <c r="M14793" s="1"/>
      <c r="N14793" s="1"/>
    </row>
    <row r="14794" spans="1:14">
      <c r="A14794">
        <v>114.993683</v>
      </c>
      <c r="B14794">
        <v>380238823000</v>
      </c>
      <c r="C14794">
        <v>524.13732900000002</v>
      </c>
      <c r="D14794">
        <f t="shared" si="231"/>
        <v>250.98732900000005</v>
      </c>
      <c r="E14794" s="3">
        <f>B14794/Example_paper_Emilio!B$27</f>
        <v>19011941150000</v>
      </c>
      <c r="F14794" s="3">
        <f>E14794/Example_paper_Emilio!$B$15*Example_paper_Emilio!$X$19*0.001*100000</f>
        <v>0.410654064307647</v>
      </c>
      <c r="L14794" s="1"/>
      <c r="M14794" s="1"/>
      <c r="N14794" s="1"/>
    </row>
    <row r="14795" spans="1:14">
      <c r="A14795">
        <v>115.048889</v>
      </c>
      <c r="B14795">
        <v>380530885000</v>
      </c>
      <c r="C14795">
        <v>524.24774200000002</v>
      </c>
      <c r="D14795">
        <f t="shared" si="231"/>
        <v>251.09774200000004</v>
      </c>
      <c r="E14795" s="3">
        <f>B14795/Example_paper_Emilio!B$27</f>
        <v>19026544250000</v>
      </c>
      <c r="F14795" s="3">
        <f>E14795/Example_paper_Emilio!$B$15*Example_paper_Emilio!$X$19*0.001*100000</f>
        <v>0.41096948829929397</v>
      </c>
      <c r="L14795" s="1"/>
      <c r="M14795" s="1"/>
      <c r="N14795" s="1"/>
    </row>
    <row r="14796" spans="1:14">
      <c r="A14796">
        <v>115.104088</v>
      </c>
      <c r="B14796">
        <v>380823208000</v>
      </c>
      <c r="C14796">
        <v>524.35815400000001</v>
      </c>
      <c r="D14796">
        <f t="shared" si="231"/>
        <v>251.20815400000004</v>
      </c>
      <c r="E14796" s="3">
        <f>B14796/Example_paper_Emilio!B$27</f>
        <v>19041160400000</v>
      </c>
      <c r="F14796" s="3">
        <f>E14796/Example_paper_Emilio!$B$15*Example_paper_Emilio!$X$19*0.001*100000</f>
        <v>0.41128519416828829</v>
      </c>
      <c r="L14796" s="1"/>
      <c r="M14796" s="1"/>
      <c r="N14796" s="1"/>
    </row>
    <row r="14797" spans="1:14">
      <c r="A14797">
        <v>115.159294</v>
      </c>
      <c r="B14797">
        <v>381115728000</v>
      </c>
      <c r="C14797">
        <v>524.46850600000005</v>
      </c>
      <c r="D14797">
        <f t="shared" si="231"/>
        <v>251.31850600000007</v>
      </c>
      <c r="E14797" s="3">
        <f>B14797/Example_paper_Emilio!B$27</f>
        <v>19055786400000</v>
      </c>
      <c r="F14797" s="3">
        <f>E14797/Example_paper_Emilio!$B$15*Example_paper_Emilio!$X$19*0.001*100000</f>
        <v>0.4116011127952805</v>
      </c>
      <c r="L14797" s="1"/>
      <c r="M14797" s="1"/>
      <c r="N14797" s="1"/>
    </row>
    <row r="14798" spans="1:14">
      <c r="A14798">
        <v>115.2145</v>
      </c>
      <c r="B14798">
        <v>381408477000</v>
      </c>
      <c r="C14798">
        <v>524.57891800000004</v>
      </c>
      <c r="D14798">
        <f t="shared" si="231"/>
        <v>251.42891800000007</v>
      </c>
      <c r="E14798" s="3">
        <f>B14798/Example_paper_Emilio!B$27</f>
        <v>19070423850000</v>
      </c>
      <c r="F14798" s="3">
        <f>E14798/Example_paper_Emilio!$B$15*Example_paper_Emilio!$X$19*0.001*100000</f>
        <v>0.41191727873994521</v>
      </c>
      <c r="L14798" s="1"/>
      <c r="M14798" s="1"/>
      <c r="N14798" s="1"/>
    </row>
    <row r="14799" spans="1:14">
      <c r="A14799">
        <v>115.269707</v>
      </c>
      <c r="B14799">
        <v>381701456000</v>
      </c>
      <c r="C14799">
        <v>524.68933100000004</v>
      </c>
      <c r="D14799">
        <f t="shared" si="231"/>
        <v>251.53933100000006</v>
      </c>
      <c r="E14799" s="3">
        <f>B14799/Example_paper_Emilio!B$27</f>
        <v>19085072800000</v>
      </c>
      <c r="F14799" s="3">
        <f>E14799/Example_paper_Emilio!$B$15*Example_paper_Emilio!$X$19*0.001*100000</f>
        <v>0.41223369308227231</v>
      </c>
      <c r="L14799" s="1"/>
      <c r="M14799" s="1"/>
      <c r="N14799" s="1"/>
    </row>
    <row r="14800" spans="1:14">
      <c r="A14800">
        <v>115.324913</v>
      </c>
      <c r="B14800">
        <v>381994664000</v>
      </c>
      <c r="C14800">
        <v>524.79974400000003</v>
      </c>
      <c r="D14800">
        <f t="shared" si="231"/>
        <v>251.64974400000006</v>
      </c>
      <c r="E14800" s="3">
        <f>B14800/Example_paper_Emilio!B$27</f>
        <v>19099733200000</v>
      </c>
      <c r="F14800" s="3">
        <f>E14800/Example_paper_Emilio!$B$15*Example_paper_Emilio!$X$19*0.001*100000</f>
        <v>0.41255035474227209</v>
      </c>
      <c r="L14800" s="1"/>
      <c r="M14800" s="1"/>
      <c r="N14800" s="1"/>
    </row>
    <row r="14801" spans="1:14">
      <c r="A14801">
        <v>115.380112</v>
      </c>
      <c r="B14801">
        <v>382288101000</v>
      </c>
      <c r="C14801">
        <v>524.91015600000003</v>
      </c>
      <c r="D14801">
        <f t="shared" si="231"/>
        <v>251.76015600000005</v>
      </c>
      <c r="E14801" s="3">
        <f>B14801/Example_paper_Emilio!B$27</f>
        <v>19114405050000</v>
      </c>
      <c r="F14801" s="3">
        <f>E14801/Example_paper_Emilio!$B$15*Example_paper_Emilio!$X$19*0.001*100000</f>
        <v>0.41286726371994448</v>
      </c>
      <c r="L14801" s="1"/>
      <c r="M14801" s="1"/>
      <c r="N14801" s="1"/>
    </row>
    <row r="14802" spans="1:14">
      <c r="A14802">
        <v>115.435318</v>
      </c>
      <c r="B14802">
        <v>382581735000</v>
      </c>
      <c r="C14802">
        <v>525.02056900000002</v>
      </c>
      <c r="D14802">
        <f t="shared" si="231"/>
        <v>251.87056900000005</v>
      </c>
      <c r="E14802" s="3">
        <f>B14802/Example_paper_Emilio!B$27</f>
        <v>19129086750000</v>
      </c>
      <c r="F14802" s="3">
        <f>E14802/Example_paper_Emilio!$B$15*Example_paper_Emilio!$X$19*0.001*100000</f>
        <v>0.41318438545561448</v>
      </c>
      <c r="L14802" s="1"/>
      <c r="M14802" s="1"/>
      <c r="N14802" s="1"/>
    </row>
    <row r="14803" spans="1:14">
      <c r="A14803">
        <v>115.49052399999999</v>
      </c>
      <c r="B14803">
        <v>382875632000</v>
      </c>
      <c r="C14803">
        <v>525.13098100000002</v>
      </c>
      <c r="D14803">
        <f t="shared" si="231"/>
        <v>251.98098100000004</v>
      </c>
      <c r="E14803" s="3">
        <f>B14803/Example_paper_Emilio!B$27</f>
        <v>19143781600000</v>
      </c>
      <c r="F14803" s="3">
        <f>E14803/Example_paper_Emilio!$B$15*Example_paper_Emilio!$X$19*0.001*100000</f>
        <v>0.41350179122861158</v>
      </c>
      <c r="L14803" s="1"/>
      <c r="M14803" s="1"/>
      <c r="N14803" s="1"/>
    </row>
    <row r="14804" spans="1:14">
      <c r="A14804">
        <v>115.545731</v>
      </c>
      <c r="B14804">
        <v>383169724000</v>
      </c>
      <c r="C14804">
        <v>525.24139400000001</v>
      </c>
      <c r="D14804">
        <f t="shared" si="231"/>
        <v>252.09139400000004</v>
      </c>
      <c r="E14804" s="3">
        <f>B14804/Example_paper_Emilio!B$27</f>
        <v>19158486200000</v>
      </c>
      <c r="F14804" s="3">
        <f>E14804/Example_paper_Emilio!$B$15*Example_paper_Emilio!$X$19*0.001*100000</f>
        <v>0.41381940759962677</v>
      </c>
      <c r="L14804" s="1"/>
      <c r="M14804" s="1"/>
      <c r="N14804" s="1"/>
    </row>
    <row r="14805" spans="1:14">
      <c r="A14805">
        <v>115.60092899999999</v>
      </c>
      <c r="B14805">
        <v>383464014000</v>
      </c>
      <c r="C14805">
        <v>525.35180700000001</v>
      </c>
      <c r="D14805">
        <f t="shared" si="231"/>
        <v>252.20180700000003</v>
      </c>
      <c r="E14805" s="3">
        <f>B14805/Example_paper_Emilio!B$27</f>
        <v>19173200700000</v>
      </c>
      <c r="F14805" s="3">
        <f>E14805/Example_paper_Emilio!$B$15*Example_paper_Emilio!$X$19*0.001*100000</f>
        <v>0.41413723780862965</v>
      </c>
      <c r="L14805" s="1"/>
      <c r="M14805" s="1"/>
      <c r="N14805" s="1"/>
    </row>
    <row r="14806" spans="1:14">
      <c r="A14806">
        <v>115.656136</v>
      </c>
      <c r="B14806">
        <v>383758533000</v>
      </c>
      <c r="C14806">
        <v>525.462219</v>
      </c>
      <c r="D14806">
        <f t="shared" si="231"/>
        <v>252.31221900000003</v>
      </c>
      <c r="E14806" s="3">
        <f>B14806/Example_paper_Emilio!B$27</f>
        <v>19187926650000</v>
      </c>
      <c r="F14806" s="3">
        <f>E14806/Example_paper_Emilio!$B$15*Example_paper_Emilio!$X$19*0.001*100000</f>
        <v>0.41445531533530516</v>
      </c>
      <c r="L14806" s="1"/>
      <c r="M14806" s="1"/>
      <c r="N14806" s="1"/>
    </row>
    <row r="14807" spans="1:14">
      <c r="A14807">
        <v>115.711342</v>
      </c>
      <c r="B14807">
        <v>384053281000</v>
      </c>
      <c r="C14807">
        <v>525.572632</v>
      </c>
      <c r="D14807">
        <f t="shared" si="231"/>
        <v>252.42263200000002</v>
      </c>
      <c r="E14807" s="3">
        <f>B14807/Example_paper_Emilio!B$27</f>
        <v>19202664050000</v>
      </c>
      <c r="F14807" s="3">
        <f>E14807/Example_paper_Emilio!$B$15*Example_paper_Emilio!$X$19*0.001*100000</f>
        <v>0.41477364017965312</v>
      </c>
      <c r="L14807" s="1"/>
      <c r="M14807" s="1"/>
      <c r="N14807" s="1"/>
    </row>
    <row r="14808" spans="1:14">
      <c r="A14808">
        <v>115.766548</v>
      </c>
      <c r="B14808">
        <v>384348226000</v>
      </c>
      <c r="C14808">
        <v>525.683044</v>
      </c>
      <c r="D14808">
        <f t="shared" si="231"/>
        <v>252.53304400000002</v>
      </c>
      <c r="E14808" s="3">
        <f>B14808/Example_paper_Emilio!B$27</f>
        <v>19217411300000</v>
      </c>
      <c r="F14808" s="3">
        <f>E14808/Example_paper_Emilio!$B$15*Example_paper_Emilio!$X$19*0.001*100000</f>
        <v>0.41509217778199892</v>
      </c>
      <c r="L14808" s="1"/>
      <c r="M14808" s="1"/>
      <c r="N14808" s="1"/>
    </row>
    <row r="14809" spans="1:14">
      <c r="A14809">
        <v>115.821754</v>
      </c>
      <c r="B14809">
        <v>384643400000</v>
      </c>
      <c r="C14809">
        <v>525.79345699999999</v>
      </c>
      <c r="D14809">
        <f t="shared" si="231"/>
        <v>252.64345700000001</v>
      </c>
      <c r="E14809" s="3">
        <f>B14809/Example_paper_Emilio!B$27</f>
        <v>19232170000000</v>
      </c>
      <c r="F14809" s="3">
        <f>E14809/Example_paper_Emilio!$B$15*Example_paper_Emilio!$X$19*0.001*100000</f>
        <v>0.41541096270201727</v>
      </c>
      <c r="L14809" s="1"/>
      <c r="M14809" s="1"/>
      <c r="N14809" s="1"/>
    </row>
    <row r="14810" spans="1:14">
      <c r="A14810">
        <v>115.876953</v>
      </c>
      <c r="B14810">
        <v>384938770000</v>
      </c>
      <c r="C14810">
        <v>525.90386999999998</v>
      </c>
      <c r="D14810">
        <f t="shared" si="231"/>
        <v>252.75387000000001</v>
      </c>
      <c r="E14810" s="3">
        <f>B14810/Example_paper_Emilio!B$27</f>
        <v>19246938500000</v>
      </c>
      <c r="F14810" s="3">
        <f>E14810/Example_paper_Emilio!$B$15*Example_paper_Emilio!$X$19*0.001*100000</f>
        <v>0.41572995930004375</v>
      </c>
      <c r="L14810" s="1"/>
      <c r="M14810" s="1"/>
      <c r="N14810" s="1"/>
    </row>
    <row r="14811" spans="1:14">
      <c r="A14811">
        <v>115.932159</v>
      </c>
      <c r="B14811">
        <v>385234371000</v>
      </c>
      <c r="C14811">
        <v>526.01428199999998</v>
      </c>
      <c r="D14811">
        <f t="shared" si="231"/>
        <v>252.864282</v>
      </c>
      <c r="E14811" s="3">
        <f>B14811/Example_paper_Emilio!B$27</f>
        <v>19261718550000</v>
      </c>
      <c r="F14811" s="3">
        <f>E14811/Example_paper_Emilio!$B$15*Example_paper_Emilio!$X$19*0.001*100000</f>
        <v>0.41604920537572238</v>
      </c>
      <c r="L14811" s="1"/>
      <c r="M14811" s="1"/>
      <c r="N14811" s="1"/>
    </row>
    <row r="14812" spans="1:14">
      <c r="A14812">
        <v>115.98736599999999</v>
      </c>
      <c r="B14812">
        <v>385530167000</v>
      </c>
      <c r="C14812">
        <v>526.12469499999997</v>
      </c>
      <c r="D14812">
        <f t="shared" si="231"/>
        <v>252.974695</v>
      </c>
      <c r="E14812" s="3">
        <f>B14812/Example_paper_Emilio!B$27</f>
        <v>19276508350000</v>
      </c>
      <c r="F14812" s="3">
        <f>E14812/Example_paper_Emilio!$B$15*Example_paper_Emilio!$X$19*0.001*100000</f>
        <v>0.41636866204941908</v>
      </c>
      <c r="L14812" s="1"/>
      <c r="M14812" s="1"/>
      <c r="N14812" s="1"/>
    </row>
    <row r="14813" spans="1:14">
      <c r="A14813">
        <v>116.04257200000001</v>
      </c>
      <c r="B14813">
        <v>385826161000</v>
      </c>
      <c r="C14813">
        <v>526.23510699999997</v>
      </c>
      <c r="D14813">
        <f t="shared" si="231"/>
        <v>253.08510699999999</v>
      </c>
      <c r="E14813" s="3">
        <f>B14813/Example_paper_Emilio!B$27</f>
        <v>19291308050000</v>
      </c>
      <c r="F14813" s="3">
        <f>E14813/Example_paper_Emilio!$B$15*Example_paper_Emilio!$X$19*0.001*100000</f>
        <v>0.41668833256110355</v>
      </c>
      <c r="L14813" s="1"/>
      <c r="M14813" s="1"/>
      <c r="N14813" s="1"/>
    </row>
    <row r="14814" spans="1:14">
      <c r="A14814">
        <v>116.09777099999999</v>
      </c>
      <c r="B14814">
        <v>386122351000</v>
      </c>
      <c r="C14814">
        <v>526.34551999999996</v>
      </c>
      <c r="D14814">
        <f t="shared" si="231"/>
        <v>253.19551999999999</v>
      </c>
      <c r="E14814" s="3">
        <f>B14814/Example_paper_Emilio!B$27</f>
        <v>19306117550000</v>
      </c>
      <c r="F14814" s="3">
        <f>E14814/Example_paper_Emilio!$B$15*Example_paper_Emilio!$X$19*0.001*100000</f>
        <v>0.4170082147507958</v>
      </c>
      <c r="L14814" s="1"/>
      <c r="M14814" s="1"/>
      <c r="N14814" s="1"/>
    </row>
    <row r="14815" spans="1:14">
      <c r="A14815">
        <v>116.15297700000001</v>
      </c>
      <c r="B14815">
        <v>386418770000</v>
      </c>
      <c r="C14815">
        <v>526.455872</v>
      </c>
      <c r="D14815">
        <f t="shared" si="231"/>
        <v>253.30587200000002</v>
      </c>
      <c r="E14815" s="3">
        <f>B14815/Example_paper_Emilio!B$27</f>
        <v>19320938500000</v>
      </c>
      <c r="F14815" s="3">
        <f>E14815/Example_paper_Emilio!$B$15*Example_paper_Emilio!$X$19*0.001*100000</f>
        <v>0.41732834425816079</v>
      </c>
      <c r="L14815" s="1"/>
      <c r="M14815" s="1"/>
      <c r="N14815" s="1"/>
    </row>
    <row r="14816" spans="1:14">
      <c r="A14816">
        <v>116.20818300000001</v>
      </c>
      <c r="B14816">
        <v>386715386000</v>
      </c>
      <c r="C14816">
        <v>526.566284</v>
      </c>
      <c r="D14816">
        <f t="shared" si="231"/>
        <v>253.41628400000002</v>
      </c>
      <c r="E14816" s="3">
        <f>B14816/Example_paper_Emilio!B$27</f>
        <v>19335769300000</v>
      </c>
      <c r="F14816" s="3">
        <f>E14816/Example_paper_Emilio!$B$15*Example_paper_Emilio!$X$19*0.001*100000</f>
        <v>0.41764868652352355</v>
      </c>
      <c r="L14816" s="1"/>
      <c r="M14816" s="1"/>
      <c r="N14816" s="1"/>
    </row>
    <row r="14817" spans="1:14">
      <c r="A14817">
        <v>116.26339</v>
      </c>
      <c r="B14817">
        <v>387012198000</v>
      </c>
      <c r="C14817">
        <v>526.67669699999999</v>
      </c>
      <c r="D14817">
        <f t="shared" si="231"/>
        <v>253.52669700000001</v>
      </c>
      <c r="E14817" s="3">
        <f>B14817/Example_paper_Emilio!B$27</f>
        <v>19350609900000</v>
      </c>
      <c r="F14817" s="3">
        <f>E14817/Example_paper_Emilio!$B$15*Example_paper_Emilio!$X$19*0.001*100000</f>
        <v>0.41796924046689415</v>
      </c>
      <c r="L14817" s="1"/>
      <c r="M14817" s="1"/>
      <c r="N14817" s="1"/>
    </row>
    <row r="14818" spans="1:14">
      <c r="A14818">
        <v>116.31858800000001</v>
      </c>
      <c r="B14818">
        <v>387309208000</v>
      </c>
      <c r="C14818">
        <v>526.78710899999999</v>
      </c>
      <c r="D14818">
        <f t="shared" si="231"/>
        <v>253.63710900000001</v>
      </c>
      <c r="E14818" s="3">
        <f>B14818/Example_paper_Emilio!B$27</f>
        <v>19365460400000</v>
      </c>
      <c r="F14818" s="3">
        <f>E14818/Example_paper_Emilio!$B$15*Example_paper_Emilio!$X$19*0.001*100000</f>
        <v>0.41829000824825252</v>
      </c>
      <c r="L14818" s="1"/>
      <c r="M14818" s="1"/>
      <c r="N14818" s="1"/>
    </row>
    <row r="14819" spans="1:14">
      <c r="A14819">
        <v>116.373795</v>
      </c>
      <c r="B14819">
        <v>387606413000</v>
      </c>
      <c r="C14819">
        <v>526.89752199999998</v>
      </c>
      <c r="D14819">
        <f t="shared" si="231"/>
        <v>253.747522</v>
      </c>
      <c r="E14819" s="3">
        <f>B14819/Example_paper_Emilio!B$27</f>
        <v>19380320650000</v>
      </c>
      <c r="F14819" s="3">
        <f>E14819/Example_paper_Emilio!$B$15*Example_paper_Emilio!$X$19*0.001*100000</f>
        <v>0.41861098662762897</v>
      </c>
      <c r="L14819" s="1"/>
      <c r="M14819" s="1"/>
      <c r="N14819" s="1"/>
    </row>
    <row r="14820" spans="1:14">
      <c r="A14820">
        <v>116.429001</v>
      </c>
      <c r="B14820">
        <v>387903816000</v>
      </c>
      <c r="C14820">
        <v>527.00793499999997</v>
      </c>
      <c r="D14820">
        <f t="shared" si="231"/>
        <v>253.857935</v>
      </c>
      <c r="E14820" s="3">
        <f>B14820/Example_paper_Emilio!B$27</f>
        <v>19395190800000</v>
      </c>
      <c r="F14820" s="3">
        <f>E14820/Example_paper_Emilio!$B$15*Example_paper_Emilio!$X$19*0.001*100000</f>
        <v>0.41893217884499306</v>
      </c>
      <c r="L14820" s="1"/>
      <c r="M14820" s="1"/>
      <c r="N14820" s="1"/>
    </row>
    <row r="14821" spans="1:14">
      <c r="A14821">
        <v>116.484207</v>
      </c>
      <c r="B14821">
        <v>388201415000</v>
      </c>
      <c r="C14821">
        <v>527.11834699999997</v>
      </c>
      <c r="D14821">
        <f t="shared" si="231"/>
        <v>253.96834699999999</v>
      </c>
      <c r="E14821" s="3">
        <f>B14821/Example_paper_Emilio!B$27</f>
        <v>19410070750000</v>
      </c>
      <c r="F14821" s="3">
        <f>E14821/Example_paper_Emilio!$B$15*Example_paper_Emilio!$X$19*0.001*100000</f>
        <v>0.41925358274036506</v>
      </c>
      <c r="L14821" s="1"/>
      <c r="M14821" s="1"/>
      <c r="N14821" s="1"/>
    </row>
    <row r="14822" spans="1:14">
      <c r="A14822">
        <v>116.539413</v>
      </c>
      <c r="B14822">
        <v>388499210000</v>
      </c>
      <c r="C14822">
        <v>527.22875999999997</v>
      </c>
      <c r="D14822">
        <f t="shared" si="231"/>
        <v>254.07875999999999</v>
      </c>
      <c r="E14822" s="3">
        <f>B14822/Example_paper_Emilio!B$27</f>
        <v>19424960500000</v>
      </c>
      <c r="F14822" s="3">
        <f>E14822/Example_paper_Emilio!$B$15*Example_paper_Emilio!$X$19*0.001*100000</f>
        <v>0.41957519831374518</v>
      </c>
      <c r="L14822" s="1"/>
      <c r="M14822" s="1"/>
      <c r="N14822" s="1"/>
    </row>
    <row r="14823" spans="1:14">
      <c r="A14823">
        <v>116.594612</v>
      </c>
      <c r="B14823">
        <v>388797202000</v>
      </c>
      <c r="C14823">
        <v>527.33917199999996</v>
      </c>
      <c r="D14823">
        <f t="shared" si="231"/>
        <v>254.18917199999999</v>
      </c>
      <c r="E14823" s="3">
        <f>B14823/Example_paper_Emilio!B$27</f>
        <v>19439860100000</v>
      </c>
      <c r="F14823" s="3">
        <f>E14823/Example_paper_Emilio!$B$15*Example_paper_Emilio!$X$19*0.001*100000</f>
        <v>0.41989702664512307</v>
      </c>
      <c r="L14823" s="1"/>
      <c r="M14823" s="1"/>
      <c r="N14823" s="1"/>
    </row>
    <row r="14824" spans="1:14">
      <c r="A14824">
        <v>116.649818</v>
      </c>
      <c r="B14824">
        <v>389095391000</v>
      </c>
      <c r="C14824">
        <v>527.44958499999996</v>
      </c>
      <c r="D14824">
        <f t="shared" si="231"/>
        <v>254.29958499999998</v>
      </c>
      <c r="E14824" s="3">
        <f>B14824/Example_paper_Emilio!B$27</f>
        <v>19454769550000</v>
      </c>
      <c r="F14824" s="3">
        <f>E14824/Example_paper_Emilio!$B$15*Example_paper_Emilio!$X$19*0.001*100000</f>
        <v>0.42021906773449863</v>
      </c>
      <c r="L14824" s="1"/>
      <c r="M14824" s="1"/>
      <c r="N14824" s="1"/>
    </row>
    <row r="14825" spans="1:14">
      <c r="A14825">
        <v>116.70502500000001</v>
      </c>
      <c r="B14825">
        <v>389393777000</v>
      </c>
      <c r="C14825">
        <v>527.55999799999995</v>
      </c>
      <c r="D14825">
        <f t="shared" si="231"/>
        <v>254.40999799999997</v>
      </c>
      <c r="E14825" s="3">
        <f>B14825/Example_paper_Emilio!B$27</f>
        <v>19469688850000</v>
      </c>
      <c r="F14825" s="3">
        <f>E14825/Example_paper_Emilio!$B$15*Example_paper_Emilio!$X$19*0.001*100000</f>
        <v>0.42054132158187213</v>
      </c>
      <c r="L14825" s="1"/>
      <c r="M14825" s="1"/>
      <c r="N14825" s="1"/>
    </row>
    <row r="14826" spans="1:14">
      <c r="A14826">
        <v>116.760231</v>
      </c>
      <c r="B14826">
        <v>389692326000</v>
      </c>
      <c r="C14826">
        <v>527.67040999999995</v>
      </c>
      <c r="D14826">
        <f t="shared" si="231"/>
        <v>254.52040999999997</v>
      </c>
      <c r="E14826" s="3">
        <f>B14826/Example_paper_Emilio!B$27</f>
        <v>19484616300000</v>
      </c>
      <c r="F14826" s="3">
        <f>E14826/Example_paper_Emilio!$B$15*Example_paper_Emilio!$X$19*0.001*100000</f>
        <v>0.42086375146758903</v>
      </c>
      <c r="L14826" s="1"/>
      <c r="M14826" s="1"/>
      <c r="N14826" s="1"/>
    </row>
    <row r="14827" spans="1:14">
      <c r="A14827">
        <v>116.81543000000001</v>
      </c>
      <c r="B14827">
        <v>389991072000</v>
      </c>
      <c r="C14827">
        <v>527.78082300000005</v>
      </c>
      <c r="D14827">
        <f t="shared" si="231"/>
        <v>254.63082300000008</v>
      </c>
      <c r="E14827" s="3">
        <f>B14827/Example_paper_Emilio!B$27</f>
        <v>19499553600000</v>
      </c>
      <c r="F14827" s="3">
        <f>E14827/Example_paper_Emilio!$B$15*Example_paper_Emilio!$X$19*0.001*100000</f>
        <v>0.42118639411130354</v>
      </c>
      <c r="L14827" s="1"/>
      <c r="M14827" s="1"/>
      <c r="N14827" s="1"/>
    </row>
    <row r="14828" spans="1:14">
      <c r="A14828">
        <v>116.870636</v>
      </c>
      <c r="B14828">
        <v>390290014000</v>
      </c>
      <c r="C14828">
        <v>527.89123500000005</v>
      </c>
      <c r="D14828">
        <f t="shared" si="231"/>
        <v>254.74123500000007</v>
      </c>
      <c r="E14828" s="3">
        <f>B14828/Example_paper_Emilio!B$27</f>
        <v>19514500700000</v>
      </c>
      <c r="F14828" s="3">
        <f>E14828/Example_paper_Emilio!$B$15*Example_paper_Emilio!$X$19*0.001*100000</f>
        <v>0.42150924843302606</v>
      </c>
      <c r="L14828" s="1"/>
      <c r="M14828" s="1"/>
      <c r="N14828" s="1"/>
    </row>
    <row r="14829" spans="1:14">
      <c r="A14829">
        <v>116.925842</v>
      </c>
      <c r="B14829">
        <v>390589121000</v>
      </c>
      <c r="C14829">
        <v>528.00164800000005</v>
      </c>
      <c r="D14829">
        <f t="shared" si="231"/>
        <v>254.85164800000007</v>
      </c>
      <c r="E14829" s="3">
        <f>B14829/Example_paper_Emilio!B$27</f>
        <v>19529456050000</v>
      </c>
      <c r="F14829" s="3">
        <f>E14829/Example_paper_Emilio!$B$15*Example_paper_Emilio!$X$19*0.001*100000</f>
        <v>0.42183228095307168</v>
      </c>
      <c r="L14829" s="1"/>
      <c r="M14829" s="1"/>
      <c r="N14829" s="1"/>
    </row>
    <row r="14830" spans="1:14">
      <c r="A14830">
        <v>116.981049</v>
      </c>
      <c r="B14830">
        <v>390888423000</v>
      </c>
      <c r="C14830">
        <v>528.11206100000004</v>
      </c>
      <c r="D14830">
        <f t="shared" si="231"/>
        <v>254.96206100000006</v>
      </c>
      <c r="E14830" s="3">
        <f>B14830/Example_paper_Emilio!B$27</f>
        <v>19544421150000</v>
      </c>
      <c r="F14830" s="3">
        <f>E14830/Example_paper_Emilio!$B$15*Example_paper_Emilio!$X$19*0.001*100000</f>
        <v>0.42215552407113549</v>
      </c>
      <c r="L14830" s="1"/>
      <c r="M14830" s="1"/>
      <c r="N14830" s="1"/>
    </row>
    <row r="14831" spans="1:14">
      <c r="A14831">
        <v>117</v>
      </c>
      <c r="B14831">
        <v>390991217000</v>
      </c>
      <c r="C14831">
        <v>528.14996299999996</v>
      </c>
      <c r="D14831">
        <f t="shared" si="231"/>
        <v>254.99996299999998</v>
      </c>
      <c r="E14831" s="3">
        <f>B14831/Example_paper_Emilio!B$27</f>
        <v>19549560850000</v>
      </c>
      <c r="F14831" s="3">
        <f>E14831/Example_paper_Emilio!$B$15*Example_paper_Emilio!$X$19*0.001*100000</f>
        <v>0.4222665405463954</v>
      </c>
      <c r="L14831" s="1"/>
      <c r="M14831" s="1"/>
      <c r="N14831" s="1"/>
    </row>
    <row r="14832" spans="1:14">
      <c r="A14832">
        <v>117.055206</v>
      </c>
      <c r="B14832">
        <v>391290749000</v>
      </c>
      <c r="C14832">
        <v>528.26037599999995</v>
      </c>
      <c r="D14832">
        <f t="shared" si="231"/>
        <v>255.11037599999997</v>
      </c>
      <c r="E14832" s="3">
        <f>B14832/Example_paper_Emilio!B$27</f>
        <v>19564537450000</v>
      </c>
      <c r="F14832" s="3">
        <f>E14832/Example_paper_Emilio!$B$15*Example_paper_Emilio!$X$19*0.001*100000</f>
        <v>0.42259003206212153</v>
      </c>
      <c r="L14832" s="1"/>
      <c r="M14832" s="1"/>
      <c r="N14832" s="1"/>
    </row>
    <row r="14833" spans="1:14">
      <c r="A14833">
        <v>117.11041299999999</v>
      </c>
      <c r="B14833">
        <v>391590478000</v>
      </c>
      <c r="C14833">
        <v>528.37078899999995</v>
      </c>
      <c r="D14833">
        <f t="shared" si="231"/>
        <v>255.22078899999997</v>
      </c>
      <c r="E14833" s="3">
        <f>B14833/Example_paper_Emilio!B$27</f>
        <v>19579523900000</v>
      </c>
      <c r="F14833" s="3">
        <f>E14833/Example_paper_Emilio!$B$15*Example_paper_Emilio!$X$19*0.001*100000</f>
        <v>0.4229137363358455</v>
      </c>
      <c r="L14833" s="1"/>
      <c r="M14833" s="1"/>
      <c r="N14833" s="1"/>
    </row>
    <row r="14834" spans="1:14">
      <c r="A14834">
        <v>117.165611</v>
      </c>
      <c r="B14834">
        <v>391890371000</v>
      </c>
      <c r="C14834">
        <v>528.48113999999998</v>
      </c>
      <c r="D14834">
        <f t="shared" si="231"/>
        <v>255.33114</v>
      </c>
      <c r="E14834" s="3">
        <f>B14834/Example_paper_Emilio!B$27</f>
        <v>19594518550000</v>
      </c>
      <c r="F14834" s="3">
        <f>E14834/Example_paper_Emilio!$B$15*Example_paper_Emilio!$X$19*0.001*100000</f>
        <v>0.42323761772790258</v>
      </c>
      <c r="L14834" s="1"/>
      <c r="M14834" s="1"/>
      <c r="N14834" s="1"/>
    </row>
    <row r="14835" spans="1:14">
      <c r="A14835">
        <v>117.22081799999999</v>
      </c>
      <c r="B14835">
        <v>392190460000</v>
      </c>
      <c r="C14835">
        <v>528.59155299999998</v>
      </c>
      <c r="D14835">
        <f t="shared" si="231"/>
        <v>255.441553</v>
      </c>
      <c r="E14835" s="3">
        <f>B14835/Example_paper_Emilio!B$27</f>
        <v>19609523000000</v>
      </c>
      <c r="F14835" s="3">
        <f>E14835/Example_paper_Emilio!$B$15*Example_paper_Emilio!$X$19*0.001*100000</f>
        <v>0.42356171079796773</v>
      </c>
      <c r="L14835" s="1"/>
      <c r="M14835" s="1"/>
      <c r="N14835" s="1"/>
    </row>
    <row r="14836" spans="1:14">
      <c r="A14836">
        <v>117.27602400000001</v>
      </c>
      <c r="B14836">
        <v>392490713000</v>
      </c>
      <c r="C14836">
        <v>528.70196499999997</v>
      </c>
      <c r="D14836">
        <f t="shared" si="231"/>
        <v>255.551965</v>
      </c>
      <c r="E14836" s="3">
        <f>B14836/Example_paper_Emilio!B$27</f>
        <v>19624535650000</v>
      </c>
      <c r="F14836" s="3">
        <f>E14836/Example_paper_Emilio!$B$15*Example_paper_Emilio!$X$19*0.001*100000</f>
        <v>0.42388598098636604</v>
      </c>
      <c r="L14836" s="1"/>
      <c r="M14836" s="1"/>
      <c r="N14836" s="1"/>
    </row>
    <row r="14837" spans="1:14">
      <c r="A14837">
        <v>117.33123000000001</v>
      </c>
      <c r="B14837">
        <v>392791130000</v>
      </c>
      <c r="C14837">
        <v>528.81237799999997</v>
      </c>
      <c r="D14837">
        <f t="shared" si="231"/>
        <v>255.66237799999999</v>
      </c>
      <c r="E14837" s="3">
        <f>B14837/Example_paper_Emilio!B$27</f>
        <v>19639556500000</v>
      </c>
      <c r="F14837" s="3">
        <f>E14837/Example_paper_Emilio!$B$15*Example_paper_Emilio!$X$19*0.001*100000</f>
        <v>0.42421042829309752</v>
      </c>
      <c r="L14837" s="1"/>
      <c r="M14837" s="1"/>
      <c r="N14837" s="1"/>
    </row>
    <row r="14838" spans="1:14">
      <c r="A14838">
        <v>117.38642900000001</v>
      </c>
      <c r="B14838">
        <v>393091744000</v>
      </c>
      <c r="C14838">
        <v>528.92279099999996</v>
      </c>
      <c r="D14838">
        <f t="shared" si="231"/>
        <v>255.77279099999998</v>
      </c>
      <c r="E14838" s="3">
        <f>B14838/Example_paper_Emilio!B$27</f>
        <v>19654587200000</v>
      </c>
      <c r="F14838" s="3">
        <f>E14838/Example_paper_Emilio!$B$15*Example_paper_Emilio!$X$19*0.001*100000</f>
        <v>0.42453508835782694</v>
      </c>
      <c r="L14838" s="1"/>
      <c r="M14838" s="1"/>
      <c r="N14838" s="1"/>
    </row>
    <row r="14839" spans="1:14">
      <c r="A14839">
        <v>117.44163500000001</v>
      </c>
      <c r="B14839">
        <v>393392521000</v>
      </c>
      <c r="C14839">
        <v>529.03320299999996</v>
      </c>
      <c r="D14839">
        <f t="shared" si="231"/>
        <v>255.88320299999998</v>
      </c>
      <c r="E14839" s="3">
        <f>B14839/Example_paper_Emilio!B$27</f>
        <v>19669626050000</v>
      </c>
      <c r="F14839" s="3">
        <f>E14839/Example_paper_Emilio!$B$15*Example_paper_Emilio!$X$19*0.001*100000</f>
        <v>0.4248599244608996</v>
      </c>
      <c r="L14839" s="1"/>
      <c r="M14839" s="1"/>
      <c r="N14839" s="1"/>
    </row>
    <row r="14840" spans="1:14">
      <c r="A14840">
        <v>117.496841</v>
      </c>
      <c r="B14840">
        <v>393693463000</v>
      </c>
      <c r="C14840">
        <v>529.14361599999995</v>
      </c>
      <c r="D14840">
        <f t="shared" si="231"/>
        <v>255.99361599999997</v>
      </c>
      <c r="E14840" s="3">
        <f>B14840/Example_paper_Emilio!B$27</f>
        <v>19684673150000</v>
      </c>
      <c r="F14840" s="3">
        <f>E14840/Example_paper_Emilio!$B$15*Example_paper_Emilio!$X$19*0.001*100000</f>
        <v>0.42518493876229529</v>
      </c>
      <c r="L14840" s="1"/>
      <c r="M14840" s="1"/>
      <c r="N14840" s="1"/>
    </row>
    <row r="14841" spans="1:14">
      <c r="A14841">
        <v>117.552048</v>
      </c>
      <c r="B14841">
        <v>393994568000</v>
      </c>
      <c r="C14841">
        <v>529.25402799999995</v>
      </c>
      <c r="D14841">
        <f t="shared" si="231"/>
        <v>256.10402799999997</v>
      </c>
      <c r="E14841" s="3">
        <f>B14841/Example_paper_Emilio!B$27</f>
        <v>19699728400000</v>
      </c>
      <c r="F14841" s="3">
        <f>E14841/Example_paper_Emilio!$B$15*Example_paper_Emilio!$X$19*0.001*100000</f>
        <v>0.42551012910203428</v>
      </c>
      <c r="L14841" s="1"/>
      <c r="M14841" s="1"/>
      <c r="N14841" s="1"/>
    </row>
    <row r="14842" spans="1:14">
      <c r="A14842">
        <v>117.607254</v>
      </c>
      <c r="B14842">
        <v>394295869000</v>
      </c>
      <c r="C14842">
        <v>529.36444100000006</v>
      </c>
      <c r="D14842">
        <f t="shared" si="231"/>
        <v>256.21444100000008</v>
      </c>
      <c r="E14842" s="3">
        <f>B14842/Example_paper_Emilio!B$27</f>
        <v>19714793450000</v>
      </c>
      <c r="F14842" s="3">
        <f>E14842/Example_paper_Emilio!$B$15*Example_paper_Emilio!$X$19*0.001*100000</f>
        <v>0.42583553111978134</v>
      </c>
      <c r="L14842" s="1"/>
      <c r="M14842" s="1"/>
      <c r="N14842" s="1"/>
    </row>
    <row r="14843" spans="1:14">
      <c r="A14843">
        <v>117.662453</v>
      </c>
      <c r="B14843">
        <v>394597302000</v>
      </c>
      <c r="C14843">
        <v>529.47485400000005</v>
      </c>
      <c r="D14843">
        <f t="shared" si="231"/>
        <v>256.32485400000007</v>
      </c>
      <c r="E14843" s="3">
        <f>B14843/Example_paper_Emilio!B$27</f>
        <v>19729865100000</v>
      </c>
      <c r="F14843" s="3">
        <f>E14843/Example_paper_Emilio!$B$15*Example_paper_Emilio!$X$19*0.001*100000</f>
        <v>0.42616107569618689</v>
      </c>
      <c r="L14843" s="1"/>
      <c r="M14843" s="1"/>
      <c r="N14843" s="1"/>
    </row>
    <row r="14844" spans="1:14">
      <c r="A14844">
        <v>117.717659</v>
      </c>
      <c r="B14844">
        <v>394898899000</v>
      </c>
      <c r="C14844">
        <v>529.58526600000005</v>
      </c>
      <c r="D14844">
        <f t="shared" si="231"/>
        <v>256.43526600000007</v>
      </c>
      <c r="E14844" s="3">
        <f>B14844/Example_paper_Emilio!B$27</f>
        <v>19744944950000</v>
      </c>
      <c r="F14844" s="3">
        <f>E14844/Example_paper_Emilio!$B$15*Example_paper_Emilio!$X$19*0.001*100000</f>
        <v>0.42648679739092543</v>
      </c>
      <c r="L14844" s="1"/>
      <c r="M14844" s="1"/>
      <c r="N14844" s="1"/>
    </row>
    <row r="14845" spans="1:14">
      <c r="A14845">
        <v>117.772865</v>
      </c>
      <c r="B14845">
        <v>395200692000</v>
      </c>
      <c r="C14845">
        <v>529.69567900000004</v>
      </c>
      <c r="D14845">
        <f t="shared" si="231"/>
        <v>256.54567900000006</v>
      </c>
      <c r="E14845" s="3">
        <f>B14845/Example_paper_Emilio!B$27</f>
        <v>19760034600000</v>
      </c>
      <c r="F14845" s="3">
        <f>E14845/Example_paper_Emilio!$B$15*Example_paper_Emilio!$X$19*0.001*100000</f>
        <v>0.42681273076367221</v>
      </c>
      <c r="L14845" s="1"/>
      <c r="M14845" s="1"/>
      <c r="N14845" s="1"/>
    </row>
    <row r="14846" spans="1:14">
      <c r="A14846">
        <v>117.82807200000001</v>
      </c>
      <c r="B14846">
        <v>395502617000</v>
      </c>
      <c r="C14846">
        <v>529.80609100000004</v>
      </c>
      <c r="D14846">
        <f t="shared" si="231"/>
        <v>256.65609100000006</v>
      </c>
      <c r="E14846" s="3">
        <f>B14846/Example_paper_Emilio!B$27</f>
        <v>19775130850000</v>
      </c>
      <c r="F14846" s="3">
        <f>E14846/Example_paper_Emilio!$B$15*Example_paper_Emilio!$X$19*0.001*100000</f>
        <v>0.42713880669507726</v>
      </c>
      <c r="L14846" s="1"/>
      <c r="M14846" s="1"/>
      <c r="N14846" s="1"/>
    </row>
    <row r="14847" spans="1:14">
      <c r="A14847">
        <v>117.88327</v>
      </c>
      <c r="B14847">
        <v>395804738000</v>
      </c>
      <c r="C14847">
        <v>529.91650400000003</v>
      </c>
      <c r="D14847">
        <f t="shared" si="231"/>
        <v>256.76650400000005</v>
      </c>
      <c r="E14847" s="3">
        <f>B14847/Example_paper_Emilio!B$27</f>
        <v>19790236900000</v>
      </c>
      <c r="F14847" s="3">
        <f>E14847/Example_paper_Emilio!$B$15*Example_paper_Emilio!$X$19*0.001*100000</f>
        <v>0.42746509430449026</v>
      </c>
      <c r="L14847" s="1"/>
      <c r="M14847" s="1"/>
      <c r="N14847" s="1"/>
    </row>
    <row r="14848" spans="1:14">
      <c r="A14848">
        <v>117.93847700000001</v>
      </c>
      <c r="B14848">
        <v>396106990000</v>
      </c>
      <c r="C14848">
        <v>530.02691700000003</v>
      </c>
      <c r="D14848">
        <f t="shared" si="231"/>
        <v>256.87691700000005</v>
      </c>
      <c r="E14848" s="3">
        <f>B14848/Example_paper_Emilio!B$27</f>
        <v>19805349500000</v>
      </c>
      <c r="F14848" s="3">
        <f>E14848/Example_paper_Emilio!$B$15*Example_paper_Emilio!$X$19*0.001*100000</f>
        <v>0.42779152339257187</v>
      </c>
      <c r="L14848" s="1"/>
      <c r="M14848" s="1"/>
      <c r="N14848" s="1"/>
    </row>
    <row r="14849" spans="1:14">
      <c r="A14849">
        <v>117.993683</v>
      </c>
      <c r="B14849">
        <v>396409405000</v>
      </c>
      <c r="C14849">
        <v>530.13732900000002</v>
      </c>
      <c r="D14849">
        <f t="shared" si="231"/>
        <v>256.98732900000005</v>
      </c>
      <c r="E14849" s="3">
        <f>B14849/Example_paper_Emilio!B$27</f>
        <v>19820470250000</v>
      </c>
      <c r="F14849" s="3">
        <f>E14849/Example_paper_Emilio!$B$15*Example_paper_Emilio!$X$19*0.001*100000</f>
        <v>0.42811812851899689</v>
      </c>
      <c r="L14849" s="1"/>
      <c r="M14849" s="1"/>
      <c r="N14849" s="1"/>
    </row>
    <row r="14850" spans="1:14">
      <c r="A14850">
        <v>118.048889</v>
      </c>
      <c r="B14850">
        <v>396711985000</v>
      </c>
      <c r="C14850">
        <v>530.24774200000002</v>
      </c>
      <c r="D14850">
        <f t="shared" si="231"/>
        <v>257.09774200000004</v>
      </c>
      <c r="E14850" s="3">
        <f>B14850/Example_paper_Emilio!B$27</f>
        <v>19835599250000</v>
      </c>
      <c r="F14850" s="3">
        <f>E14850/Example_paper_Emilio!$B$15*Example_paper_Emilio!$X$19*0.001*100000</f>
        <v>0.42844491184374484</v>
      </c>
      <c r="L14850" s="1"/>
      <c r="M14850" s="1"/>
      <c r="N14850" s="1"/>
    </row>
    <row r="14851" spans="1:14">
      <c r="A14851">
        <v>118.104088</v>
      </c>
      <c r="B14851">
        <v>397014729000</v>
      </c>
      <c r="C14851">
        <v>530.35815400000001</v>
      </c>
      <c r="D14851">
        <f t="shared" si="231"/>
        <v>257.20815400000004</v>
      </c>
      <c r="E14851" s="3">
        <f>B14851/Example_paper_Emilio!B$27</f>
        <v>19850736450000</v>
      </c>
      <c r="F14851" s="3">
        <f>E14851/Example_paper_Emilio!$B$15*Example_paper_Emilio!$X$19*0.001*100000</f>
        <v>0.42877187228682589</v>
      </c>
      <c r="L14851" s="1"/>
      <c r="M14851" s="1"/>
      <c r="N14851" s="1"/>
    </row>
    <row r="14852" spans="1:14">
      <c r="A14852">
        <v>118.159294</v>
      </c>
      <c r="B14852">
        <v>397317603000</v>
      </c>
      <c r="C14852">
        <v>530.46850600000005</v>
      </c>
      <c r="D14852">
        <f t="shared" si="231"/>
        <v>257.31850600000007</v>
      </c>
      <c r="E14852" s="3">
        <f>B14852/Example_paper_Emilio!B$27</f>
        <v>19865880150000</v>
      </c>
      <c r="F14852" s="3">
        <f>E14852/Example_paper_Emilio!$B$15*Example_paper_Emilio!$X$19*0.001*100000</f>
        <v>0.42909897312858597</v>
      </c>
      <c r="L14852" s="1"/>
      <c r="M14852" s="1"/>
      <c r="N14852" s="1"/>
    </row>
    <row r="14853" spans="1:14">
      <c r="A14853">
        <v>118.2145</v>
      </c>
      <c r="B14853">
        <v>397620642000</v>
      </c>
      <c r="C14853">
        <v>530.57891800000004</v>
      </c>
      <c r="D14853">
        <f t="shared" ref="D14853:D14916" si="232">C14853-273.15</f>
        <v>257.42891800000007</v>
      </c>
      <c r="E14853" s="3">
        <f>B14853/Example_paper_Emilio!B$27</f>
        <v>19881032100000</v>
      </c>
      <c r="F14853" s="3">
        <f>E14853/Example_paper_Emilio!$B$15*Example_paper_Emilio!$X$19*0.001*100000</f>
        <v>0.42942625216866903</v>
      </c>
      <c r="L14853" s="1"/>
      <c r="M14853" s="1"/>
      <c r="N14853" s="1"/>
    </row>
    <row r="14854" spans="1:14">
      <c r="A14854">
        <v>118.269707</v>
      </c>
      <c r="B14854">
        <v>397923844000</v>
      </c>
      <c r="C14854">
        <v>530.68933100000004</v>
      </c>
      <c r="D14854">
        <f t="shared" si="232"/>
        <v>257.53933100000006</v>
      </c>
      <c r="E14854" s="3">
        <f>B14854/Example_paper_Emilio!B$27</f>
        <v>19896192200000</v>
      </c>
      <c r="F14854" s="3">
        <f>E14854/Example_paper_Emilio!$B$15*Example_paper_Emilio!$X$19*0.001*100000</f>
        <v>0.42975370724709533</v>
      </c>
      <c r="L14854" s="1"/>
      <c r="M14854" s="1"/>
      <c r="N14854" s="1"/>
    </row>
    <row r="14855" spans="1:14">
      <c r="A14855">
        <v>118.324913</v>
      </c>
      <c r="B14855">
        <v>398227177000</v>
      </c>
      <c r="C14855">
        <v>530.79974400000003</v>
      </c>
      <c r="D14855">
        <f t="shared" si="232"/>
        <v>257.64974400000006</v>
      </c>
      <c r="E14855" s="3">
        <f>B14855/Example_paper_Emilio!B$27</f>
        <v>19911358850000</v>
      </c>
      <c r="F14855" s="3">
        <f>E14855/Example_paper_Emilio!$B$15*Example_paper_Emilio!$X$19*0.001*100000</f>
        <v>0.43008130380419013</v>
      </c>
      <c r="L14855" s="1"/>
      <c r="M14855" s="1"/>
      <c r="N14855" s="1"/>
    </row>
    <row r="14856" spans="1:14">
      <c r="A14856">
        <v>118.380112</v>
      </c>
      <c r="B14856">
        <v>398530675000</v>
      </c>
      <c r="C14856">
        <v>530.91015600000003</v>
      </c>
      <c r="D14856">
        <f t="shared" si="232"/>
        <v>257.76015600000005</v>
      </c>
      <c r="E14856" s="3">
        <f>B14856/Example_paper_Emilio!B$27</f>
        <v>19926533750000</v>
      </c>
      <c r="F14856" s="3">
        <f>E14856/Example_paper_Emilio!$B$15*Example_paper_Emilio!$X$19*0.001*100000</f>
        <v>0.43040907855960825</v>
      </c>
      <c r="L14856" s="1"/>
      <c r="M14856" s="1"/>
      <c r="N14856" s="1"/>
    </row>
    <row r="14857" spans="1:14">
      <c r="A14857">
        <v>118.435318</v>
      </c>
      <c r="B14857">
        <v>398834303000</v>
      </c>
      <c r="C14857">
        <v>531.02056900000002</v>
      </c>
      <c r="D14857">
        <f t="shared" si="232"/>
        <v>257.87056900000005</v>
      </c>
      <c r="E14857" s="3">
        <f>B14857/Example_paper_Emilio!B$27</f>
        <v>19941715150000</v>
      </c>
      <c r="F14857" s="3">
        <f>E14857/Example_paper_Emilio!$B$15*Example_paper_Emilio!$X$19*0.001*100000</f>
        <v>0.43073699371370494</v>
      </c>
      <c r="L14857" s="1"/>
      <c r="M14857" s="1"/>
      <c r="N14857" s="1"/>
    </row>
    <row r="14858" spans="1:14">
      <c r="A14858">
        <v>118.49052399999999</v>
      </c>
      <c r="B14858">
        <v>399138095000</v>
      </c>
      <c r="C14858">
        <v>531.13098100000002</v>
      </c>
      <c r="D14858">
        <f t="shared" si="232"/>
        <v>257.98098100000004</v>
      </c>
      <c r="E14858" s="3">
        <f>B14858/Example_paper_Emilio!B$27</f>
        <v>19956904750000</v>
      </c>
      <c r="F14858" s="3">
        <f>E14858/Example_paper_Emilio!$B$15*Example_paper_Emilio!$X$19*0.001*100000</f>
        <v>0.43106508598613491</v>
      </c>
      <c r="L14858" s="1"/>
      <c r="M14858" s="1"/>
      <c r="N14858" s="1"/>
    </row>
    <row r="14859" spans="1:14">
      <c r="A14859">
        <v>118.545731</v>
      </c>
      <c r="B14859">
        <v>399442018000</v>
      </c>
      <c r="C14859">
        <v>531.24139400000001</v>
      </c>
      <c r="D14859">
        <f t="shared" si="232"/>
        <v>258.09139400000004</v>
      </c>
      <c r="E14859" s="3">
        <f>B14859/Example_paper_Emilio!B$27</f>
        <v>19972100900000</v>
      </c>
      <c r="F14859" s="3">
        <f>E14859/Example_paper_Emilio!$B$15*Example_paper_Emilio!$X$19*0.001*100000</f>
        <v>0.43139331973723338</v>
      </c>
      <c r="L14859" s="1"/>
      <c r="M14859" s="1"/>
      <c r="N14859" s="1"/>
    </row>
    <row r="14860" spans="1:14">
      <c r="A14860">
        <v>118.60092899999999</v>
      </c>
      <c r="B14860">
        <v>399746073000</v>
      </c>
      <c r="C14860">
        <v>531.35180700000001</v>
      </c>
      <c r="D14860">
        <f t="shared" si="232"/>
        <v>258.20180700000003</v>
      </c>
      <c r="E14860" s="3">
        <f>B14860/Example_paper_Emilio!B$27</f>
        <v>19987303650000</v>
      </c>
      <c r="F14860" s="3">
        <f>E14860/Example_paper_Emilio!$B$15*Example_paper_Emilio!$X$19*0.001*100000</f>
        <v>0.43172169604699029</v>
      </c>
      <c r="L14860" s="1"/>
      <c r="M14860" s="1"/>
      <c r="N14860" s="1"/>
    </row>
    <row r="14861" spans="1:14">
      <c r="A14861">
        <v>118.656136</v>
      </c>
      <c r="B14861">
        <v>400050291000</v>
      </c>
      <c r="C14861">
        <v>531.462219</v>
      </c>
      <c r="D14861">
        <f t="shared" si="232"/>
        <v>258.31221900000003</v>
      </c>
      <c r="E14861" s="3">
        <f>B14861/Example_paper_Emilio!B$27</f>
        <v>20002514550000</v>
      </c>
      <c r="F14861" s="3">
        <f>E14861/Example_paper_Emilio!$B$15*Example_paper_Emilio!$X$19*0.001*100000</f>
        <v>0.43205024839509065</v>
      </c>
      <c r="L14861" s="1"/>
      <c r="M14861" s="1"/>
      <c r="N14861" s="1"/>
    </row>
    <row r="14862" spans="1:14">
      <c r="A14862">
        <v>118.711342</v>
      </c>
      <c r="B14862">
        <v>400354673000</v>
      </c>
      <c r="C14862">
        <v>531.572632</v>
      </c>
      <c r="D14862">
        <f t="shared" si="232"/>
        <v>258.42263200000002</v>
      </c>
      <c r="E14862" s="3">
        <f>B14862/Example_paper_Emilio!B$27</f>
        <v>20017733650000</v>
      </c>
      <c r="F14862" s="3">
        <f>E14862/Example_paper_Emilio!$B$15*Example_paper_Emilio!$X$19*0.001*100000</f>
        <v>0.43237897786152413</v>
      </c>
      <c r="L14862" s="1"/>
      <c r="M14862" s="1"/>
      <c r="N14862" s="1"/>
    </row>
    <row r="14863" spans="1:14">
      <c r="A14863">
        <v>118.766548</v>
      </c>
      <c r="B14863">
        <v>400659153000</v>
      </c>
      <c r="C14863">
        <v>531.683044</v>
      </c>
      <c r="D14863">
        <f t="shared" si="232"/>
        <v>258.53304400000002</v>
      </c>
      <c r="E14863" s="3">
        <f>B14863/Example_paper_Emilio!B$27</f>
        <v>20032957650000</v>
      </c>
      <c r="F14863" s="3">
        <f>E14863/Example_paper_Emilio!$B$15*Example_paper_Emilio!$X$19*0.001*100000</f>
        <v>0.43270781316696161</v>
      </c>
      <c r="L14863" s="1"/>
      <c r="M14863" s="1"/>
      <c r="N14863" s="1"/>
    </row>
    <row r="14864" spans="1:14">
      <c r="A14864">
        <v>118.821754</v>
      </c>
      <c r="B14864">
        <v>400963797000</v>
      </c>
      <c r="C14864">
        <v>531.79345699999999</v>
      </c>
      <c r="D14864">
        <f t="shared" si="232"/>
        <v>258.64345700000001</v>
      </c>
      <c r="E14864" s="3">
        <f>B14864/Example_paper_Emilio!B$27</f>
        <v>20048189850000</v>
      </c>
      <c r="F14864" s="3">
        <f>E14864/Example_paper_Emilio!$B$15*Example_paper_Emilio!$X$19*0.001*100000</f>
        <v>0.43303682559073231</v>
      </c>
      <c r="L14864" s="1"/>
      <c r="M14864" s="1"/>
      <c r="N14864" s="1"/>
    </row>
    <row r="14865" spans="1:14">
      <c r="A14865">
        <v>118.876953</v>
      </c>
      <c r="B14865">
        <v>401268572000</v>
      </c>
      <c r="C14865">
        <v>531.90386999999998</v>
      </c>
      <c r="D14865">
        <f t="shared" si="232"/>
        <v>258.75387000000001</v>
      </c>
      <c r="E14865" s="3">
        <f>B14865/Example_paper_Emilio!B$27</f>
        <v>20063428600000</v>
      </c>
      <c r="F14865" s="3">
        <f>E14865/Example_paper_Emilio!$B$15*Example_paper_Emilio!$X$19*0.001*100000</f>
        <v>0.43336597949317152</v>
      </c>
      <c r="L14865" s="1"/>
      <c r="M14865" s="1"/>
      <c r="N14865" s="1"/>
    </row>
    <row r="14866" spans="1:14">
      <c r="A14866">
        <v>118.932159</v>
      </c>
      <c r="B14866">
        <v>401573478000</v>
      </c>
      <c r="C14866">
        <v>532.01428199999998</v>
      </c>
      <c r="D14866">
        <f t="shared" si="232"/>
        <v>258.864282</v>
      </c>
      <c r="E14866" s="3">
        <f>B14866/Example_paper_Emilio!B$27</f>
        <v>20078673900000</v>
      </c>
      <c r="F14866" s="3">
        <f>E14866/Example_paper_Emilio!$B$15*Example_paper_Emilio!$X$19*0.001*100000</f>
        <v>0.43369527487427934</v>
      </c>
      <c r="L14866" s="1"/>
      <c r="M14866" s="1"/>
      <c r="N14866" s="1"/>
    </row>
    <row r="14867" spans="1:14">
      <c r="A14867">
        <v>118.98736599999999</v>
      </c>
      <c r="B14867">
        <v>401878516000</v>
      </c>
      <c r="C14867">
        <v>532.12469499999997</v>
      </c>
      <c r="D14867">
        <f t="shared" si="232"/>
        <v>258.974695</v>
      </c>
      <c r="E14867" s="3">
        <f>B14867/Example_paper_Emilio!B$27</f>
        <v>20093925800000</v>
      </c>
      <c r="F14867" s="3">
        <f>E14867/Example_paper_Emilio!$B$15*Example_paper_Emilio!$X$19*0.001*100000</f>
        <v>0.43402471281404559</v>
      </c>
      <c r="L14867" s="1"/>
      <c r="M14867" s="1"/>
      <c r="N14867" s="1"/>
    </row>
    <row r="14868" spans="1:14">
      <c r="A14868">
        <v>119.04257200000001</v>
      </c>
      <c r="B14868">
        <v>402183717000</v>
      </c>
      <c r="C14868">
        <v>532.23510699999997</v>
      </c>
      <c r="D14868">
        <f t="shared" si="232"/>
        <v>259.08510699999999</v>
      </c>
      <c r="E14868" s="3">
        <f>B14868/Example_paper_Emilio!B$27</f>
        <v>20109185850000</v>
      </c>
      <c r="F14868" s="3">
        <f>E14868/Example_paper_Emilio!$B$15*Example_paper_Emilio!$X$19*0.001*100000</f>
        <v>0.4343543267921553</v>
      </c>
      <c r="L14868" s="1"/>
      <c r="M14868" s="1"/>
      <c r="N14868" s="1"/>
    </row>
    <row r="14869" spans="1:14">
      <c r="A14869">
        <v>119.09777099999999</v>
      </c>
      <c r="B14869">
        <v>402489016000</v>
      </c>
      <c r="C14869">
        <v>532.34551999999996</v>
      </c>
      <c r="D14869">
        <f t="shared" si="232"/>
        <v>259.19551999999999</v>
      </c>
      <c r="E14869" s="3">
        <f>B14869/Example_paper_Emilio!B$27</f>
        <v>20124450800000</v>
      </c>
      <c r="F14869" s="3">
        <f>E14869/Example_paper_Emilio!$B$15*Example_paper_Emilio!$X$19*0.001*100000</f>
        <v>0.4346840466092689</v>
      </c>
      <c r="L14869" s="1"/>
      <c r="M14869" s="1"/>
      <c r="N14869" s="1"/>
    </row>
    <row r="14870" spans="1:14">
      <c r="A14870">
        <v>119.15297700000001</v>
      </c>
      <c r="B14870">
        <v>402794447000</v>
      </c>
      <c r="C14870">
        <v>532.455872</v>
      </c>
      <c r="D14870">
        <f t="shared" si="232"/>
        <v>259.30587200000002</v>
      </c>
      <c r="E14870" s="3">
        <f>B14870/Example_paper_Emilio!B$27</f>
        <v>20139722350000</v>
      </c>
      <c r="F14870" s="3">
        <f>E14870/Example_paper_Emilio!$B$15*Example_paper_Emilio!$X$19*0.001*100000</f>
        <v>0.43501390898504105</v>
      </c>
      <c r="L14870" s="1"/>
      <c r="M14870" s="1"/>
      <c r="N14870" s="1"/>
    </row>
    <row r="14871" spans="1:14">
      <c r="A14871">
        <v>119.20818300000001</v>
      </c>
      <c r="B14871">
        <v>403100008000</v>
      </c>
      <c r="C14871">
        <v>532.566284</v>
      </c>
      <c r="D14871">
        <f t="shared" si="232"/>
        <v>259.41628400000002</v>
      </c>
      <c r="E14871" s="3">
        <f>B14871/Example_paper_Emilio!B$27</f>
        <v>20155000400000</v>
      </c>
      <c r="F14871" s="3">
        <f>E14871/Example_paper_Emilio!$B$15*Example_paper_Emilio!$X$19*0.001*100000</f>
        <v>0.43534391175949178</v>
      </c>
      <c r="L14871" s="1"/>
      <c r="M14871" s="1"/>
      <c r="N14871" s="1"/>
    </row>
    <row r="14872" spans="1:14">
      <c r="A14872">
        <v>119.26339</v>
      </c>
      <c r="B14872">
        <v>403405734000</v>
      </c>
      <c r="C14872">
        <v>532.67669699999999</v>
      </c>
      <c r="D14872">
        <f t="shared" si="232"/>
        <v>259.52669700000001</v>
      </c>
      <c r="E14872" s="3">
        <f>B14872/Example_paper_Emilio!B$27</f>
        <v>20170286700000</v>
      </c>
      <c r="F14872" s="3">
        <f>E14872/Example_paper_Emilio!$B$15*Example_paper_Emilio!$X$19*0.001*100000</f>
        <v>0.43567409273226571</v>
      </c>
      <c r="L14872" s="1"/>
      <c r="M14872" s="1"/>
      <c r="N14872" s="1"/>
    </row>
    <row r="14873" spans="1:14">
      <c r="A14873">
        <v>119.31858800000001</v>
      </c>
      <c r="B14873">
        <v>403711558000</v>
      </c>
      <c r="C14873">
        <v>532.78710899999999</v>
      </c>
      <c r="D14873">
        <f t="shared" si="232"/>
        <v>259.63710900000001</v>
      </c>
      <c r="E14873" s="3">
        <f>B14873/Example_paper_Emilio!B$27</f>
        <v>20185577900000</v>
      </c>
      <c r="F14873" s="3">
        <f>E14873/Example_paper_Emilio!$B$15*Example_paper_Emilio!$X$19*0.001*100000</f>
        <v>0.43600437954404336</v>
      </c>
      <c r="L14873" s="1"/>
      <c r="M14873" s="1"/>
      <c r="N14873" s="1"/>
    </row>
    <row r="14874" spans="1:14">
      <c r="A14874">
        <v>119.373795</v>
      </c>
      <c r="B14874">
        <v>404017480000</v>
      </c>
      <c r="C14874">
        <v>532.89752199999998</v>
      </c>
      <c r="D14874">
        <f t="shared" si="232"/>
        <v>259.747522</v>
      </c>
      <c r="E14874" s="3">
        <f>B14874/Example_paper_Emilio!B$27</f>
        <v>20200874000000</v>
      </c>
      <c r="F14874" s="3">
        <f>E14874/Example_paper_Emilio!$B$15*Example_paper_Emilio!$X$19*0.001*100000</f>
        <v>0.43633477219482525</v>
      </c>
      <c r="L14874" s="1"/>
      <c r="M14874" s="1"/>
      <c r="N14874" s="1"/>
    </row>
    <row r="14875" spans="1:14">
      <c r="A14875">
        <v>119.429001</v>
      </c>
      <c r="B14875">
        <v>404323566000</v>
      </c>
      <c r="C14875">
        <v>533.00793499999997</v>
      </c>
      <c r="D14875">
        <f t="shared" si="232"/>
        <v>259.857935</v>
      </c>
      <c r="E14875" s="3">
        <f>B14875/Example_paper_Emilio!B$27</f>
        <v>20216178300000</v>
      </c>
      <c r="F14875" s="3">
        <f>E14875/Example_paper_Emilio!$B$15*Example_paper_Emilio!$X$19*0.001*100000</f>
        <v>0.43666534196394019</v>
      </c>
      <c r="L14875" s="1"/>
      <c r="M14875" s="1"/>
      <c r="N14875" s="1"/>
    </row>
    <row r="14876" spans="1:14">
      <c r="A14876">
        <v>119.484207</v>
      </c>
      <c r="B14876">
        <v>404629750000</v>
      </c>
      <c r="C14876">
        <v>533.11834699999997</v>
      </c>
      <c r="D14876">
        <f t="shared" si="232"/>
        <v>259.96834699999999</v>
      </c>
      <c r="E14876" s="3">
        <f>B14876/Example_paper_Emilio!B$27</f>
        <v>20231487500000</v>
      </c>
      <c r="F14876" s="3">
        <f>E14876/Example_paper_Emilio!$B$15*Example_paper_Emilio!$X$19*0.001*100000</f>
        <v>0.43699601757205919</v>
      </c>
      <c r="L14876" s="1"/>
      <c r="M14876" s="1"/>
      <c r="N14876" s="1"/>
    </row>
    <row r="14877" spans="1:14">
      <c r="A14877">
        <v>119.539413</v>
      </c>
      <c r="B14877">
        <v>404936098000</v>
      </c>
      <c r="C14877">
        <v>533.22875999999997</v>
      </c>
      <c r="D14877">
        <f t="shared" si="232"/>
        <v>260.07875999999999</v>
      </c>
      <c r="E14877" s="3">
        <f>B14877/Example_paper_Emilio!B$27</f>
        <v>20246804900000</v>
      </c>
      <c r="F14877" s="3">
        <f>E14877/Example_paper_Emilio!$B$15*Example_paper_Emilio!$X$19*0.001*100000</f>
        <v>0.43732687029851142</v>
      </c>
      <c r="L14877" s="1"/>
      <c r="M14877" s="1"/>
      <c r="N14877" s="1"/>
    </row>
    <row r="14878" spans="1:14">
      <c r="A14878">
        <v>119.594612</v>
      </c>
      <c r="B14878">
        <v>405242511000</v>
      </c>
      <c r="C14878">
        <v>533.33917199999996</v>
      </c>
      <c r="D14878">
        <f t="shared" si="232"/>
        <v>260.18917199999999</v>
      </c>
      <c r="E14878" s="3">
        <f>B14878/Example_paper_Emilio!B$27</f>
        <v>20262125550000</v>
      </c>
      <c r="F14878" s="3">
        <f>E14878/Example_paper_Emilio!$B$15*Example_paper_Emilio!$X$19*0.001*100000</f>
        <v>0.43765779322430298</v>
      </c>
      <c r="L14878" s="1"/>
      <c r="M14878" s="1"/>
      <c r="N14878" s="1"/>
    </row>
    <row r="14879" spans="1:14">
      <c r="A14879">
        <v>119.649818</v>
      </c>
      <c r="B14879">
        <v>405549089000</v>
      </c>
      <c r="C14879">
        <v>533.44958499999996</v>
      </c>
      <c r="D14879">
        <f t="shared" si="232"/>
        <v>260.29958499999998</v>
      </c>
      <c r="E14879" s="3">
        <f>B14879/Example_paper_Emilio!B$27</f>
        <v>20277454450000</v>
      </c>
      <c r="F14879" s="3">
        <f>E14879/Example_paper_Emilio!$B$15*Example_paper_Emilio!$X$19*0.001*100000</f>
        <v>0.43798889434841753</v>
      </c>
      <c r="L14879" s="1"/>
      <c r="M14879" s="1"/>
      <c r="N14879" s="1"/>
    </row>
    <row r="14880" spans="1:14">
      <c r="A14880">
        <v>119.70502500000001</v>
      </c>
      <c r="B14880">
        <v>405855764000</v>
      </c>
      <c r="C14880">
        <v>533.55999799999995</v>
      </c>
      <c r="D14880">
        <f t="shared" si="232"/>
        <v>260.40999799999997</v>
      </c>
      <c r="E14880" s="3">
        <f>B14880/Example_paper_Emilio!B$27</f>
        <v>20292788200000</v>
      </c>
      <c r="F14880" s="3">
        <f>E14880/Example_paper_Emilio!$B$15*Example_paper_Emilio!$X$19*0.001*100000</f>
        <v>0.43832010023154627</v>
      </c>
      <c r="L14880" s="1"/>
      <c r="M14880" s="1"/>
      <c r="N14880" s="1"/>
    </row>
    <row r="14881" spans="1:14">
      <c r="A14881">
        <v>119.760231</v>
      </c>
      <c r="B14881">
        <v>406162538000</v>
      </c>
      <c r="C14881">
        <v>533.67040999999995</v>
      </c>
      <c r="D14881">
        <f t="shared" si="232"/>
        <v>260.52040999999997</v>
      </c>
      <c r="E14881" s="3">
        <f>B14881/Example_paper_Emilio!B$27</f>
        <v>20308126900000</v>
      </c>
      <c r="F14881" s="3">
        <f>E14881/Example_paper_Emilio!$B$15*Example_paper_Emilio!$X$19*0.001*100000</f>
        <v>0.43865141303366884</v>
      </c>
      <c r="L14881" s="1"/>
      <c r="M14881" s="1"/>
      <c r="N14881" s="1"/>
    </row>
    <row r="14882" spans="1:14">
      <c r="A14882">
        <v>119.81543000000001</v>
      </c>
      <c r="B14882">
        <v>406469476000</v>
      </c>
      <c r="C14882">
        <v>533.78082300000005</v>
      </c>
      <c r="D14882">
        <f t="shared" si="232"/>
        <v>260.63082300000008</v>
      </c>
      <c r="E14882" s="3">
        <f>B14882/Example_paper_Emilio!B$27</f>
        <v>20323473800000</v>
      </c>
      <c r="F14882" s="3">
        <f>E14882/Example_paper_Emilio!$B$15*Example_paper_Emilio!$X$19*0.001*100000</f>
        <v>0.43898290295412462</v>
      </c>
      <c r="L14882" s="1"/>
      <c r="M14882" s="1"/>
      <c r="N14882" s="1"/>
    </row>
    <row r="14883" spans="1:14">
      <c r="A14883">
        <v>119.870636</v>
      </c>
      <c r="B14883">
        <v>406776480000</v>
      </c>
      <c r="C14883">
        <v>533.89123500000005</v>
      </c>
      <c r="D14883">
        <f t="shared" si="232"/>
        <v>260.74123500000007</v>
      </c>
      <c r="E14883" s="3">
        <f>B14883/Example_paper_Emilio!B$27</f>
        <v>20338824000000</v>
      </c>
      <c r="F14883" s="3">
        <f>E14883/Example_paper_Emilio!$B$15*Example_paper_Emilio!$X$19*0.001*100000</f>
        <v>0.43931446415390957</v>
      </c>
      <c r="L14883" s="1"/>
      <c r="M14883" s="1"/>
      <c r="N14883" s="1"/>
    </row>
    <row r="14884" spans="1:14">
      <c r="A14884">
        <v>119.925842</v>
      </c>
      <c r="B14884">
        <v>407083614000</v>
      </c>
      <c r="C14884">
        <v>534.00164800000005</v>
      </c>
      <c r="D14884">
        <f t="shared" si="232"/>
        <v>260.85164800000007</v>
      </c>
      <c r="E14884" s="3">
        <f>B14884/Example_paper_Emilio!B$27</f>
        <v>20354180700000</v>
      </c>
      <c r="F14884" s="3">
        <f>E14884/Example_paper_Emilio!$B$15*Example_paper_Emilio!$X$19*0.001*100000</f>
        <v>0.43964616575237336</v>
      </c>
      <c r="L14884" s="1"/>
      <c r="M14884" s="1"/>
      <c r="N14884" s="1"/>
    </row>
    <row r="14885" spans="1:14">
      <c r="A14885">
        <v>119.981049</v>
      </c>
      <c r="B14885">
        <v>407390880000</v>
      </c>
      <c r="C14885">
        <v>534.11206100000004</v>
      </c>
      <c r="D14885">
        <f t="shared" si="232"/>
        <v>260.96206100000006</v>
      </c>
      <c r="E14885" s="3">
        <f>B14885/Example_paper_Emilio!B$27</f>
        <v>20369544000000</v>
      </c>
      <c r="F14885" s="3">
        <f>E14885/Example_paper_Emilio!$B$15*Example_paper_Emilio!$X$19*0.001*100000</f>
        <v>0.43997800990949548</v>
      </c>
      <c r="L14885" s="1"/>
      <c r="M14885" s="1"/>
      <c r="N14885" s="1"/>
    </row>
    <row r="14886" spans="1:14">
      <c r="A14886">
        <v>120</v>
      </c>
      <c r="B14886">
        <v>407496360000</v>
      </c>
      <c r="C14886">
        <v>534.14996299999996</v>
      </c>
      <c r="D14886">
        <f t="shared" si="232"/>
        <v>260.99996299999998</v>
      </c>
      <c r="E14886" s="3">
        <f>B14886/Example_paper_Emilio!B$27</f>
        <v>20374818000000</v>
      </c>
      <c r="F14886" s="3">
        <f>E14886/Example_paper_Emilio!$B$15*Example_paper_Emilio!$X$19*0.001*100000</f>
        <v>0.44009192723745649</v>
      </c>
      <c r="L14886" s="1"/>
      <c r="M14886" s="1"/>
      <c r="N14886" s="1"/>
    </row>
    <row r="14887" spans="1:14">
      <c r="A14887">
        <v>120.055206</v>
      </c>
      <c r="B14887">
        <v>407803757000</v>
      </c>
      <c r="C14887">
        <v>534.26037599999995</v>
      </c>
      <c r="D14887">
        <f t="shared" si="232"/>
        <v>261.11037599999997</v>
      </c>
      <c r="E14887" s="3">
        <f>B14887/Example_paper_Emilio!B$27</f>
        <v>20390187850000</v>
      </c>
      <c r="F14887" s="3">
        <f>E14887/Example_paper_Emilio!$B$15*Example_paper_Emilio!$X$19*0.001*100000</f>
        <v>0.44042391287324717</v>
      </c>
      <c r="L14887" s="1"/>
      <c r="M14887" s="1"/>
      <c r="N14887" s="1"/>
    </row>
    <row r="14888" spans="1:14">
      <c r="A14888">
        <v>120.11041299999999</v>
      </c>
      <c r="B14888">
        <v>408111284000</v>
      </c>
      <c r="C14888">
        <v>534.37078899999995</v>
      </c>
      <c r="D14888">
        <f t="shared" si="232"/>
        <v>261.22078899999997</v>
      </c>
      <c r="E14888" s="3">
        <f>B14888/Example_paper_Emilio!B$27</f>
        <v>20405564200000</v>
      </c>
      <c r="F14888" s="3">
        <f>E14888/Example_paper_Emilio!$B$15*Example_paper_Emilio!$X$19*0.001*100000</f>
        <v>0.44075603890771659</v>
      </c>
      <c r="L14888" s="1"/>
      <c r="M14888" s="1"/>
      <c r="N14888" s="1"/>
    </row>
    <row r="14889" spans="1:14">
      <c r="A14889">
        <v>120.165611</v>
      </c>
      <c r="B14889">
        <v>408418877000</v>
      </c>
      <c r="C14889">
        <v>534.48113999999998</v>
      </c>
      <c r="D14889">
        <f t="shared" si="232"/>
        <v>261.33114</v>
      </c>
      <c r="E14889" s="3">
        <f>B14889/Example_paper_Emilio!B$27</f>
        <v>20420943850000</v>
      </c>
      <c r="F14889" s="3">
        <f>E14889/Example_paper_Emilio!$B$15*Example_paper_Emilio!$X$19*0.001*100000</f>
        <v>0.44108823622151538</v>
      </c>
      <c r="L14889" s="1"/>
      <c r="M14889" s="1"/>
      <c r="N14889" s="1"/>
    </row>
    <row r="14890" spans="1:14">
      <c r="A14890">
        <v>120.22081799999999</v>
      </c>
      <c r="B14890">
        <v>408726602000</v>
      </c>
      <c r="C14890">
        <v>534.59155299999998</v>
      </c>
      <c r="D14890">
        <f t="shared" si="232"/>
        <v>261.441553</v>
      </c>
      <c r="E14890" s="3">
        <f>B14890/Example_paper_Emilio!B$27</f>
        <v>20436330100000</v>
      </c>
      <c r="F14890" s="3">
        <f>E14890/Example_paper_Emilio!$B$15*Example_paper_Emilio!$X$19*0.001*100000</f>
        <v>0.44142057609397245</v>
      </c>
      <c r="L14890" s="1"/>
      <c r="M14890" s="1"/>
      <c r="N14890" s="1"/>
    </row>
    <row r="14891" spans="1:14">
      <c r="A14891">
        <v>120.27602400000001</v>
      </c>
      <c r="B14891">
        <v>409034424000</v>
      </c>
      <c r="C14891">
        <v>534.70196499999997</v>
      </c>
      <c r="D14891">
        <f t="shared" si="232"/>
        <v>261.551965</v>
      </c>
      <c r="E14891" s="3">
        <f>B14891/Example_paper_Emilio!B$27</f>
        <v>20451721200000</v>
      </c>
      <c r="F14891" s="3">
        <f>E14891/Example_paper_Emilio!$B$15*Example_paper_Emilio!$X$19*0.001*100000</f>
        <v>0.44175302072544381</v>
      </c>
      <c r="L14891" s="1"/>
      <c r="M14891" s="1"/>
      <c r="N14891" s="1"/>
    </row>
    <row r="14892" spans="1:14">
      <c r="A14892">
        <v>120.33123000000001</v>
      </c>
      <c r="B14892">
        <v>409342345000</v>
      </c>
      <c r="C14892">
        <v>534.81237799999997</v>
      </c>
      <c r="D14892">
        <f t="shared" si="232"/>
        <v>261.66237799999999</v>
      </c>
      <c r="E14892" s="3">
        <f>B14892/Example_paper_Emilio!B$27</f>
        <v>20467117250000</v>
      </c>
      <c r="F14892" s="3">
        <f>E14892/Example_paper_Emilio!$B$15*Example_paper_Emilio!$X$19*0.001*100000</f>
        <v>0.44208557227590894</v>
      </c>
      <c r="L14892" s="1"/>
      <c r="M14892" s="1"/>
      <c r="N14892" s="1"/>
    </row>
    <row r="14893" spans="1:14">
      <c r="A14893">
        <v>120.38642900000001</v>
      </c>
      <c r="B14893">
        <v>409650364000</v>
      </c>
      <c r="C14893">
        <v>534.92279099999996</v>
      </c>
      <c r="D14893">
        <f t="shared" si="232"/>
        <v>261.77279099999998</v>
      </c>
      <c r="E14893" s="3">
        <f>B14893/Example_paper_Emilio!B$27</f>
        <v>20482518200000</v>
      </c>
      <c r="F14893" s="3">
        <f>E14893/Example_paper_Emilio!$B$15*Example_paper_Emilio!$X$19*0.001*100000</f>
        <v>0.44241822966537792</v>
      </c>
      <c r="L14893" s="1"/>
      <c r="M14893" s="1"/>
      <c r="N14893" s="1"/>
    </row>
    <row r="14894" spans="1:14">
      <c r="A14894">
        <v>120.44163500000001</v>
      </c>
      <c r="B14894">
        <v>409958482000</v>
      </c>
      <c r="C14894">
        <v>535.03320299999996</v>
      </c>
      <c r="D14894">
        <f t="shared" si="232"/>
        <v>261.88320299999998</v>
      </c>
      <c r="E14894" s="3">
        <f>B14894/Example_paper_Emilio!B$27</f>
        <v>20497924100000</v>
      </c>
      <c r="F14894" s="3">
        <f>E14894/Example_paper_Emilio!$B$15*Example_paper_Emilio!$X$19*0.001*100000</f>
        <v>0.44275099397384088</v>
      </c>
      <c r="L14894" s="1"/>
      <c r="M14894" s="1"/>
      <c r="N14894" s="1"/>
    </row>
    <row r="14895" spans="1:14">
      <c r="A14895">
        <v>120.496841</v>
      </c>
      <c r="B14895">
        <v>410266698000</v>
      </c>
      <c r="C14895">
        <v>535.14361599999995</v>
      </c>
      <c r="D14895">
        <f t="shared" si="232"/>
        <v>261.99361599999997</v>
      </c>
      <c r="E14895" s="3">
        <f>B14895/Example_paper_Emilio!B$27</f>
        <v>20513334900000</v>
      </c>
      <c r="F14895" s="3">
        <f>E14895/Example_paper_Emilio!$B$15*Example_paper_Emilio!$X$19*0.001*100000</f>
        <v>0.44308386412130779</v>
      </c>
      <c r="L14895" s="1"/>
      <c r="M14895" s="1"/>
      <c r="N14895" s="1"/>
    </row>
    <row r="14896" spans="1:14">
      <c r="A14896">
        <v>120.552048</v>
      </c>
      <c r="B14896">
        <v>410575045000</v>
      </c>
      <c r="C14896">
        <v>535.25402799999995</v>
      </c>
      <c r="D14896">
        <f t="shared" si="232"/>
        <v>262.10402799999997</v>
      </c>
      <c r="E14896" s="3">
        <f>B14896/Example_paper_Emilio!B$27</f>
        <v>20528752250000</v>
      </c>
      <c r="F14896" s="3">
        <f>E14896/Example_paper_Emilio!$B$15*Example_paper_Emilio!$X$19*0.001*100000</f>
        <v>0.44341687574744315</v>
      </c>
      <c r="L14896" s="1"/>
      <c r="M14896" s="1"/>
      <c r="N14896" s="1"/>
    </row>
    <row r="14897" spans="1:14">
      <c r="A14897">
        <v>120.607254</v>
      </c>
      <c r="B14897">
        <v>410883457000</v>
      </c>
      <c r="C14897">
        <v>535.36444100000006</v>
      </c>
      <c r="D14897">
        <f t="shared" si="232"/>
        <v>262.21444100000008</v>
      </c>
      <c r="E14897" s="3">
        <f>B14897/Example_paper_Emilio!B$27</f>
        <v>20544172850000</v>
      </c>
      <c r="F14897" s="3">
        <f>E14897/Example_paper_Emilio!$B$15*Example_paper_Emilio!$X$19*0.001*100000</f>
        <v>0.44374995757291802</v>
      </c>
      <c r="L14897" s="1"/>
      <c r="M14897" s="1"/>
      <c r="N14897" s="1"/>
    </row>
    <row r="14898" spans="1:14">
      <c r="A14898">
        <v>120.662453</v>
      </c>
      <c r="B14898">
        <v>411191968000</v>
      </c>
      <c r="C14898">
        <v>535.47485400000005</v>
      </c>
      <c r="D14898">
        <f t="shared" si="232"/>
        <v>262.32485400000007</v>
      </c>
      <c r="E14898" s="3">
        <f>B14898/Example_paper_Emilio!B$27</f>
        <v>20559598400000</v>
      </c>
      <c r="F14898" s="3">
        <f>E14898/Example_paper_Emilio!$B$15*Example_paper_Emilio!$X$19*0.001*100000</f>
        <v>0.44408314631738671</v>
      </c>
      <c r="L14898" s="1"/>
      <c r="M14898" s="1"/>
      <c r="N14898" s="1"/>
    </row>
    <row r="14899" spans="1:14">
      <c r="A14899">
        <v>120.717659</v>
      </c>
      <c r="B14899">
        <v>411500577000</v>
      </c>
      <c r="C14899">
        <v>535.58526600000005</v>
      </c>
      <c r="D14899">
        <f t="shared" si="232"/>
        <v>262.43526600000007</v>
      </c>
      <c r="E14899" s="3">
        <f>B14899/Example_paper_Emilio!B$27</f>
        <v>20575028850000</v>
      </c>
      <c r="F14899" s="3">
        <f>E14899/Example_paper_Emilio!$B$15*Example_paper_Emilio!$X$19*0.001*100000</f>
        <v>0.44441644090085936</v>
      </c>
      <c r="L14899" s="1"/>
      <c r="M14899" s="1"/>
      <c r="N14899" s="1"/>
    </row>
    <row r="14900" spans="1:14">
      <c r="A14900">
        <v>120.772865</v>
      </c>
      <c r="B14900">
        <v>411809284000</v>
      </c>
      <c r="C14900">
        <v>535.69567900000004</v>
      </c>
      <c r="D14900">
        <f t="shared" si="232"/>
        <v>262.54567900000006</v>
      </c>
      <c r="E14900" s="3">
        <f>B14900/Example_paper_Emilio!B$27</f>
        <v>20590464200000</v>
      </c>
      <c r="F14900" s="3">
        <f>E14900/Example_paper_Emilio!$B$15*Example_paper_Emilio!$X$19*0.001*100000</f>
        <v>0.44474984132333611</v>
      </c>
      <c r="L14900" s="1"/>
      <c r="M14900" s="1"/>
      <c r="N14900" s="1"/>
    </row>
    <row r="14901" spans="1:14">
      <c r="A14901">
        <v>120.82807200000001</v>
      </c>
      <c r="B14901">
        <v>412118090000</v>
      </c>
      <c r="C14901">
        <v>535.80609100000004</v>
      </c>
      <c r="D14901">
        <f t="shared" si="232"/>
        <v>262.65609100000006</v>
      </c>
      <c r="E14901" s="3">
        <f>B14901/Example_paper_Emilio!B$27</f>
        <v>20605904500000</v>
      </c>
      <c r="F14901" s="3">
        <f>E14901/Example_paper_Emilio!$B$15*Example_paper_Emilio!$X$19*0.001*100000</f>
        <v>0.44508334866480653</v>
      </c>
      <c r="L14901" s="1"/>
      <c r="M14901" s="1"/>
      <c r="N14901" s="1"/>
    </row>
    <row r="14902" spans="1:14">
      <c r="A14902">
        <v>120.88327</v>
      </c>
      <c r="B14902">
        <v>412426961000</v>
      </c>
      <c r="C14902">
        <v>535.91650400000003</v>
      </c>
      <c r="D14902">
        <f t="shared" si="232"/>
        <v>262.76650400000005</v>
      </c>
      <c r="E14902" s="3">
        <f>B14902/Example_paper_Emilio!B$27</f>
        <v>20621348050000</v>
      </c>
      <c r="F14902" s="3">
        <f>E14902/Example_paper_Emilio!$B$15*Example_paper_Emilio!$X$19*0.001*100000</f>
        <v>0.44541692620561635</v>
      </c>
      <c r="L14902" s="1"/>
      <c r="M14902" s="1"/>
      <c r="N14902" s="1"/>
    </row>
    <row r="14903" spans="1:14">
      <c r="A14903">
        <v>120.93847700000001</v>
      </c>
      <c r="B14903">
        <v>412735930000</v>
      </c>
      <c r="C14903">
        <v>536.02691700000003</v>
      </c>
      <c r="D14903">
        <f t="shared" si="232"/>
        <v>262.87691700000005</v>
      </c>
      <c r="E14903" s="3">
        <f>B14903/Example_paper_Emilio!B$27</f>
        <v>20636796500000</v>
      </c>
      <c r="F14903" s="3">
        <f>E14903/Example_paper_Emilio!$B$15*Example_paper_Emilio!$X$19*0.001*100000</f>
        <v>0.44575060958543022</v>
      </c>
      <c r="L14903" s="1"/>
      <c r="M14903" s="1"/>
      <c r="N14903" s="1"/>
    </row>
    <row r="14904" spans="1:14">
      <c r="A14904">
        <v>120.993683</v>
      </c>
      <c r="B14904">
        <v>413044998000</v>
      </c>
      <c r="C14904">
        <v>536.13732900000002</v>
      </c>
      <c r="D14904">
        <f t="shared" si="232"/>
        <v>262.98732900000005</v>
      </c>
      <c r="E14904" s="3">
        <f>B14904/Example_paper_Emilio!B$27</f>
        <v>20652249900000</v>
      </c>
      <c r="F14904" s="3">
        <f>E14904/Example_paper_Emilio!$B$15*Example_paper_Emilio!$X$19*0.001*100000</f>
        <v>0.44608439988423787</v>
      </c>
      <c r="L14904" s="1"/>
      <c r="M14904" s="1"/>
      <c r="N14904" s="1"/>
    </row>
    <row r="14905" spans="1:14">
      <c r="A14905">
        <v>121.048889</v>
      </c>
      <c r="B14905">
        <v>413354131000</v>
      </c>
      <c r="C14905">
        <v>536.24774200000002</v>
      </c>
      <c r="D14905">
        <f t="shared" si="232"/>
        <v>263.09774200000004</v>
      </c>
      <c r="E14905" s="3">
        <f>B14905/Example_paper_Emilio!B$27</f>
        <v>20667706550000</v>
      </c>
      <c r="F14905" s="3">
        <f>E14905/Example_paper_Emilio!$B$15*Example_paper_Emilio!$X$19*0.001*100000</f>
        <v>0.4464182603823848</v>
      </c>
      <c r="L14905" s="1"/>
      <c r="M14905" s="1"/>
      <c r="N14905" s="1"/>
    </row>
    <row r="14906" spans="1:14">
      <c r="A14906">
        <v>121.104088</v>
      </c>
      <c r="B14906">
        <v>413663363000</v>
      </c>
      <c r="C14906">
        <v>536.35815400000001</v>
      </c>
      <c r="D14906">
        <f t="shared" si="232"/>
        <v>263.20815400000004</v>
      </c>
      <c r="E14906" s="3">
        <f>B14906/Example_paper_Emilio!B$27</f>
        <v>20683168150000</v>
      </c>
      <c r="F14906" s="3">
        <f>E14906/Example_paper_Emilio!$B$15*Example_paper_Emilio!$X$19*0.001*100000</f>
        <v>0.44675222779952573</v>
      </c>
      <c r="L14906" s="1"/>
      <c r="M14906" s="1"/>
      <c r="N14906" s="1"/>
    </row>
    <row r="14907" spans="1:14">
      <c r="A14907">
        <v>121.159294</v>
      </c>
      <c r="B14907">
        <v>413972693000</v>
      </c>
      <c r="C14907">
        <v>536.46850600000005</v>
      </c>
      <c r="D14907">
        <f t="shared" si="232"/>
        <v>263.31850600000007</v>
      </c>
      <c r="E14907" s="3">
        <f>B14907/Example_paper_Emilio!B$27</f>
        <v>20698634650000</v>
      </c>
      <c r="F14907" s="3">
        <f>E14907/Example_paper_Emilio!$B$15*Example_paper_Emilio!$X$19*0.001*100000</f>
        <v>0.44708630105567049</v>
      </c>
      <c r="L14907" s="1"/>
      <c r="M14907" s="1"/>
      <c r="N14907" s="1"/>
    </row>
    <row r="14908" spans="1:14">
      <c r="A14908">
        <v>121.2145</v>
      </c>
      <c r="B14908">
        <v>414282088000</v>
      </c>
      <c r="C14908">
        <v>536.57891800000004</v>
      </c>
      <c r="D14908">
        <f t="shared" si="232"/>
        <v>263.42891800000007</v>
      </c>
      <c r="E14908" s="3">
        <f>B14908/Example_paper_Emilio!B$27</f>
        <v>20714104400000</v>
      </c>
      <c r="F14908" s="3">
        <f>E14908/Example_paper_Emilio!$B$15*Example_paper_Emilio!$X$19*0.001*100000</f>
        <v>0.44742044451115476</v>
      </c>
      <c r="L14908" s="1"/>
      <c r="M14908" s="1"/>
      <c r="N14908" s="1"/>
    </row>
    <row r="14909" spans="1:14">
      <c r="A14909">
        <v>121.269707</v>
      </c>
      <c r="B14909">
        <v>414591582000</v>
      </c>
      <c r="C14909">
        <v>536.68933100000004</v>
      </c>
      <c r="D14909">
        <f t="shared" si="232"/>
        <v>263.53933100000006</v>
      </c>
      <c r="E14909" s="3">
        <f>B14909/Example_paper_Emilio!B$27</f>
        <v>20729579100000</v>
      </c>
      <c r="F14909" s="3">
        <f>E14909/Example_paper_Emilio!$B$15*Example_paper_Emilio!$X$19*0.001*100000</f>
        <v>0.44775469488563269</v>
      </c>
      <c r="L14909" s="1"/>
      <c r="M14909" s="1"/>
      <c r="N14909" s="1"/>
    </row>
    <row r="14910" spans="1:14">
      <c r="A14910">
        <v>121.324913</v>
      </c>
      <c r="B14910">
        <v>414901142000</v>
      </c>
      <c r="C14910">
        <v>536.79974400000003</v>
      </c>
      <c r="D14910">
        <f t="shared" si="232"/>
        <v>263.64974400000006</v>
      </c>
      <c r="E14910" s="3">
        <f>B14910/Example_paper_Emilio!B$27</f>
        <v>20745057100000</v>
      </c>
      <c r="F14910" s="3">
        <f>E14910/Example_paper_Emilio!$B$15*Example_paper_Emilio!$X$19*0.001*100000</f>
        <v>0.44808901653944</v>
      </c>
      <c r="L14910" s="1"/>
      <c r="M14910" s="1"/>
      <c r="N14910" s="1"/>
    </row>
    <row r="14911" spans="1:14">
      <c r="A14911">
        <v>121.380112</v>
      </c>
      <c r="B14911">
        <v>415210766000</v>
      </c>
      <c r="C14911">
        <v>536.91015600000003</v>
      </c>
      <c r="D14911">
        <f t="shared" si="232"/>
        <v>263.76015600000005</v>
      </c>
      <c r="E14911" s="3">
        <f>B14911/Example_paper_Emilio!B$27</f>
        <v>20760538300000</v>
      </c>
      <c r="F14911" s="3">
        <f>E14911/Example_paper_Emilio!$B$15*Example_paper_Emilio!$X$19*0.001*100000</f>
        <v>0.44842340731259672</v>
      </c>
      <c r="L14911" s="1"/>
      <c r="M14911" s="1"/>
      <c r="N14911" s="1"/>
    </row>
    <row r="14912" spans="1:14">
      <c r="A14912">
        <v>121.435318</v>
      </c>
      <c r="B14912">
        <v>415520489000</v>
      </c>
      <c r="C14912">
        <v>537.02056900000002</v>
      </c>
      <c r="D14912">
        <f t="shared" si="232"/>
        <v>263.87056900000005</v>
      </c>
      <c r="E14912" s="3">
        <f>B14912/Example_paper_Emilio!B$27</f>
        <v>20776024450000</v>
      </c>
      <c r="F14912" s="3">
        <f>E14912/Example_paper_Emilio!$B$15*Example_paper_Emilio!$X$19*0.001*100000</f>
        <v>0.44875790500474738</v>
      </c>
      <c r="L14912" s="1"/>
      <c r="M14912" s="1"/>
      <c r="N14912" s="1"/>
    </row>
    <row r="14913" spans="1:14">
      <c r="A14913">
        <v>121.49052399999999</v>
      </c>
      <c r="B14913">
        <v>415830278000</v>
      </c>
      <c r="C14913">
        <v>537.13098100000002</v>
      </c>
      <c r="D14913">
        <f t="shared" si="232"/>
        <v>263.98098100000004</v>
      </c>
      <c r="E14913" s="3">
        <f>B14913/Example_paper_Emilio!B$27</f>
        <v>20791513900000</v>
      </c>
      <c r="F14913" s="3">
        <f>E14913/Example_paper_Emilio!$B$15*Example_paper_Emilio!$X$19*0.001*100000</f>
        <v>0.44909247397622709</v>
      </c>
      <c r="L14913" s="1"/>
      <c r="M14913" s="1"/>
      <c r="N14913" s="1"/>
    </row>
    <row r="14914" spans="1:14">
      <c r="A14914">
        <v>121.53743</v>
      </c>
      <c r="B14914">
        <v>416093569000</v>
      </c>
      <c r="C14914">
        <v>537.22479199999998</v>
      </c>
      <c r="D14914">
        <f t="shared" si="232"/>
        <v>264.074792</v>
      </c>
      <c r="E14914" s="3">
        <f>B14914/Example_paper_Emilio!B$27</f>
        <v>20804678450000</v>
      </c>
      <c r="F14914" s="3">
        <f>E14914/Example_paper_Emilio!$B$15*Example_paper_Emilio!$X$19*0.001*100000</f>
        <v>0.44937682558028624</v>
      </c>
      <c r="L14914" s="1"/>
      <c r="M14914" s="1"/>
      <c r="N14914" s="1"/>
    </row>
    <row r="14915" spans="1:14">
      <c r="A14915">
        <v>121.584335</v>
      </c>
      <c r="B14915">
        <v>416356925000</v>
      </c>
      <c r="C14915">
        <v>537.31860400000005</v>
      </c>
      <c r="D14915">
        <f t="shared" si="232"/>
        <v>264.16860400000007</v>
      </c>
      <c r="E14915" s="3">
        <f>B14915/Example_paper_Emilio!B$27</f>
        <v>20817846250000</v>
      </c>
      <c r="F14915" s="3">
        <f>E14915/Example_paper_Emilio!$B$15*Example_paper_Emilio!$X$19*0.001*100000</f>
        <v>0.4496612473836849</v>
      </c>
      <c r="L14915" s="1"/>
      <c r="M14915" s="1"/>
      <c r="N14915" s="1"/>
    </row>
    <row r="14916" spans="1:14">
      <c r="A14916">
        <v>121.631248</v>
      </c>
      <c r="B14916">
        <v>416620347000</v>
      </c>
      <c r="C14916">
        <v>537.41241500000001</v>
      </c>
      <c r="D14916">
        <f t="shared" si="232"/>
        <v>264.26241500000003</v>
      </c>
      <c r="E14916" s="3">
        <f>B14916/Example_paper_Emilio!B$27</f>
        <v>20831017350000</v>
      </c>
      <c r="F14916" s="3">
        <f>E14916/Example_paper_Emilio!$B$15*Example_paper_Emilio!$X$19*0.001*100000</f>
        <v>0.44994574046641261</v>
      </c>
      <c r="L14916" s="1"/>
      <c r="M14916" s="1"/>
      <c r="N14916" s="1"/>
    </row>
    <row r="14917" spans="1:14">
      <c r="A14917">
        <v>121.67815400000001</v>
      </c>
      <c r="B14917">
        <v>416883802000</v>
      </c>
      <c r="C14917">
        <v>537.50622599999997</v>
      </c>
      <c r="D14917">
        <f t="shared" ref="D14917:D14980" si="233">C14917-273.15</f>
        <v>264.35622599999999</v>
      </c>
      <c r="E14917" s="3">
        <f>B14917/Example_paper_Emilio!B$27</f>
        <v>20844190100000</v>
      </c>
      <c r="F14917" s="3">
        <f>E14917/Example_paper_Emilio!$B$15*Example_paper_Emilio!$X$19*0.001*100000</f>
        <v>0.45023026918880504</v>
      </c>
      <c r="L14917" s="1"/>
      <c r="M14917" s="1"/>
      <c r="N14917" s="1"/>
    </row>
    <row r="14918" spans="1:14">
      <c r="A14918">
        <v>121.72506</v>
      </c>
      <c r="B14918">
        <v>417147290000</v>
      </c>
      <c r="C14918">
        <v>537.60003700000004</v>
      </c>
      <c r="D14918">
        <f t="shared" si="233"/>
        <v>264.45003700000007</v>
      </c>
      <c r="E14918" s="3">
        <f>B14918/Example_paper_Emilio!B$27</f>
        <v>20857364500000</v>
      </c>
      <c r="F14918" s="3">
        <f>E14918/Example_paper_Emilio!$B$15*Example_paper_Emilio!$X$19*0.001*100000</f>
        <v>0.45051483355086197</v>
      </c>
      <c r="L14918" s="1"/>
      <c r="M14918" s="1"/>
      <c r="N14918" s="1"/>
    </row>
    <row r="14919" spans="1:14">
      <c r="A14919">
        <v>121.771973</v>
      </c>
      <c r="B14919">
        <v>417410843000</v>
      </c>
      <c r="C14919">
        <v>537.69390899999996</v>
      </c>
      <c r="D14919">
        <f t="shared" si="233"/>
        <v>264.54390899999999</v>
      </c>
      <c r="E14919" s="3">
        <f>B14919/Example_paper_Emilio!B$27</f>
        <v>20870542150000</v>
      </c>
      <c r="F14919" s="3">
        <f>E14919/Example_paper_Emilio!$B$15*Example_paper_Emilio!$X$19*0.001*100000</f>
        <v>0.45079946811225829</v>
      </c>
      <c r="L14919" s="1"/>
      <c r="M14919" s="1"/>
      <c r="N14919" s="1"/>
    </row>
    <row r="14920" spans="1:14">
      <c r="A14920">
        <v>121.818878</v>
      </c>
      <c r="B14920">
        <v>417674461000</v>
      </c>
      <c r="C14920">
        <v>537.78772000000004</v>
      </c>
      <c r="D14920">
        <f t="shared" si="233"/>
        <v>264.63772000000006</v>
      </c>
      <c r="E14920" s="3">
        <f>B14920/Example_paper_Emilio!B$27</f>
        <v>20883723050000</v>
      </c>
      <c r="F14920" s="3">
        <f>E14920/Example_paper_Emilio!$B$15*Example_paper_Emilio!$X$19*0.001*100000</f>
        <v>0.45108417287299407</v>
      </c>
      <c r="L14920" s="1"/>
      <c r="M14920" s="1"/>
      <c r="N14920" s="1"/>
    </row>
    <row r="14921" spans="1:14">
      <c r="A14921">
        <v>121.865784</v>
      </c>
      <c r="B14921">
        <v>417938113000</v>
      </c>
      <c r="C14921">
        <v>537.881531</v>
      </c>
      <c r="D14921">
        <f t="shared" si="233"/>
        <v>264.73153100000002</v>
      </c>
      <c r="E14921" s="3">
        <f>B14921/Example_paper_Emilio!B$27</f>
        <v>20896905650000</v>
      </c>
      <c r="F14921" s="3">
        <f>E14921/Example_paper_Emilio!$B$15*Example_paper_Emilio!$X$19*0.001*100000</f>
        <v>0.45136891435338422</v>
      </c>
      <c r="L14921" s="1"/>
      <c r="M14921" s="1"/>
      <c r="N14921" s="1"/>
    </row>
    <row r="14922" spans="1:14">
      <c r="A14922">
        <v>121.912689</v>
      </c>
      <c r="B14922">
        <v>418201829000</v>
      </c>
      <c r="C14922">
        <v>537.97534199999996</v>
      </c>
      <c r="D14922">
        <f t="shared" si="233"/>
        <v>264.82534199999998</v>
      </c>
      <c r="E14922" s="3">
        <f>B14922/Example_paper_Emilio!B$27</f>
        <v>20910091450000</v>
      </c>
      <c r="F14922" s="3">
        <f>E14922/Example_paper_Emilio!$B$15*Example_paper_Emilio!$X$19*0.001*100000</f>
        <v>0.45165372495312395</v>
      </c>
      <c r="L14922" s="1"/>
      <c r="M14922" s="1"/>
      <c r="N14922" s="1"/>
    </row>
    <row r="14923" spans="1:14">
      <c r="A14923">
        <v>121.959602</v>
      </c>
      <c r="B14923">
        <v>418465579000</v>
      </c>
      <c r="C14923">
        <v>538.06915300000003</v>
      </c>
      <c r="D14923">
        <f t="shared" si="233"/>
        <v>264.91915300000005</v>
      </c>
      <c r="E14923" s="3">
        <f>B14923/Example_paper_Emilio!B$27</f>
        <v>20923278950000</v>
      </c>
      <c r="F14923" s="3">
        <f>E14923/Example_paper_Emilio!$B$15*Example_paper_Emilio!$X$19*0.001*100000</f>
        <v>0.45193857227251821</v>
      </c>
      <c r="L14923" s="1"/>
      <c r="M14923" s="1"/>
      <c r="N14923" s="1"/>
    </row>
    <row r="14924" spans="1:14">
      <c r="A14924">
        <v>122.006508</v>
      </c>
      <c r="B14924">
        <v>418729361000</v>
      </c>
      <c r="C14924">
        <v>538.16296399999999</v>
      </c>
      <c r="D14924">
        <f t="shared" si="233"/>
        <v>265.01296400000001</v>
      </c>
      <c r="E14924" s="3">
        <f>B14924/Example_paper_Emilio!B$27</f>
        <v>20936468050000</v>
      </c>
      <c r="F14924" s="3">
        <f>E14924/Example_paper_Emilio!$B$15*Example_paper_Emilio!$X$19*0.001*100000</f>
        <v>0.45222345415158716</v>
      </c>
      <c r="L14924" s="1"/>
      <c r="M14924" s="1"/>
      <c r="N14924" s="1"/>
    </row>
    <row r="14925" spans="1:14">
      <c r="A14925">
        <v>122.05341300000001</v>
      </c>
      <c r="B14925">
        <v>418993209000</v>
      </c>
      <c r="C14925">
        <v>538.25677499999995</v>
      </c>
      <c r="D14925">
        <f t="shared" si="233"/>
        <v>265.10677499999997</v>
      </c>
      <c r="E14925" s="3">
        <f>B14925/Example_paper_Emilio!B$27</f>
        <v>20949660450000</v>
      </c>
      <c r="F14925" s="3">
        <f>E14925/Example_paper_Emilio!$B$15*Example_paper_Emilio!$X$19*0.001*100000</f>
        <v>0.45250840730998521</v>
      </c>
      <c r="L14925" s="1"/>
      <c r="M14925" s="1"/>
      <c r="N14925" s="1"/>
    </row>
    <row r="14926" spans="1:14">
      <c r="A14926">
        <v>122.10032699999999</v>
      </c>
      <c r="B14926">
        <v>419257090000</v>
      </c>
      <c r="C14926">
        <v>538.35058600000002</v>
      </c>
      <c r="D14926">
        <f t="shared" si="233"/>
        <v>265.20058600000004</v>
      </c>
      <c r="E14926" s="3">
        <f>B14926/Example_paper_Emilio!B$27</f>
        <v>20962854500000</v>
      </c>
      <c r="F14926" s="3">
        <f>E14926/Example_paper_Emilio!$B$15*Example_paper_Emilio!$X$19*0.001*100000</f>
        <v>0.45279339610804792</v>
      </c>
      <c r="L14926" s="1"/>
      <c r="M14926" s="1"/>
      <c r="N14926" s="1"/>
    </row>
    <row r="14927" spans="1:14">
      <c r="A14927">
        <v>122.147232</v>
      </c>
      <c r="B14927">
        <v>419521036000</v>
      </c>
      <c r="C14927">
        <v>538.44439699999998</v>
      </c>
      <c r="D14927">
        <f t="shared" si="233"/>
        <v>265.294397</v>
      </c>
      <c r="E14927" s="3">
        <f>B14927/Example_paper_Emilio!B$27</f>
        <v>20976051800000</v>
      </c>
      <c r="F14927" s="3">
        <f>E14927/Example_paper_Emilio!$B$15*Example_paper_Emilio!$X$19*0.001*100000</f>
        <v>0.45307845510545008</v>
      </c>
      <c r="L14927" s="1"/>
      <c r="M14927" s="1"/>
      <c r="N14927" s="1"/>
    </row>
    <row r="14928" spans="1:14">
      <c r="A14928">
        <v>122.194138</v>
      </c>
      <c r="B14928">
        <v>419785015000</v>
      </c>
      <c r="C14928">
        <v>538.53820800000005</v>
      </c>
      <c r="D14928">
        <f t="shared" si="233"/>
        <v>265.38820800000008</v>
      </c>
      <c r="E14928" s="3">
        <f>B14928/Example_paper_Emilio!B$27</f>
        <v>20989250750000</v>
      </c>
      <c r="F14928" s="3">
        <f>E14928/Example_paper_Emilio!$B$15*Example_paper_Emilio!$X$19*0.001*100000</f>
        <v>0.45336354974251697</v>
      </c>
      <c r="L14928" s="1"/>
      <c r="M14928" s="1"/>
      <c r="N14928" s="1"/>
    </row>
    <row r="14929" spans="1:14">
      <c r="A14929">
        <v>122.241043</v>
      </c>
      <c r="B14929">
        <v>420049027000</v>
      </c>
      <c r="C14929">
        <v>538.63201900000001</v>
      </c>
      <c r="D14929">
        <f t="shared" si="233"/>
        <v>265.48201900000004</v>
      </c>
      <c r="E14929" s="3">
        <f>B14929/Example_paper_Emilio!B$27</f>
        <v>21002451350000</v>
      </c>
      <c r="F14929" s="3">
        <f>E14929/Example_paper_Emilio!$B$15*Example_paper_Emilio!$X$19*0.001*100000</f>
        <v>0.45364868001924807</v>
      </c>
      <c r="L14929" s="1"/>
      <c r="M14929" s="1"/>
      <c r="N14929" s="1"/>
    </row>
    <row r="14930" spans="1:14">
      <c r="A14930">
        <v>122.28795599999999</v>
      </c>
      <c r="B14930">
        <v>420313072000</v>
      </c>
      <c r="C14930">
        <v>538.72582999999997</v>
      </c>
      <c r="D14930">
        <f t="shared" si="233"/>
        <v>265.57583</v>
      </c>
      <c r="E14930" s="3">
        <f>B14930/Example_paper_Emilio!B$27</f>
        <v>21015653600000</v>
      </c>
      <c r="F14930" s="3">
        <f>E14930/Example_paper_Emilio!$B$15*Example_paper_Emilio!$X$19*0.001*100000</f>
        <v>0.45393384593564412</v>
      </c>
      <c r="L14930" s="1"/>
      <c r="M14930" s="1"/>
      <c r="N14930" s="1"/>
    </row>
    <row r="14931" spans="1:14">
      <c r="A14931">
        <v>122.334862</v>
      </c>
      <c r="B14931">
        <v>420577182000</v>
      </c>
      <c r="C14931">
        <v>538.81964100000005</v>
      </c>
      <c r="D14931">
        <f t="shared" si="233"/>
        <v>265.66964100000007</v>
      </c>
      <c r="E14931" s="3">
        <f>B14931/Example_paper_Emilio!B$27</f>
        <v>21028859100000</v>
      </c>
      <c r="F14931" s="3">
        <f>E14931/Example_paper_Emilio!$B$15*Example_paper_Emilio!$X$19*0.001*100000</f>
        <v>0.45421908205137945</v>
      </c>
      <c r="L14931" s="1"/>
      <c r="M14931" s="1"/>
      <c r="N14931" s="1"/>
    </row>
    <row r="14932" spans="1:14">
      <c r="A14932">
        <v>122.381767</v>
      </c>
      <c r="B14932">
        <v>420841325000</v>
      </c>
      <c r="C14932">
        <v>538.91345200000001</v>
      </c>
      <c r="D14932">
        <f t="shared" si="233"/>
        <v>265.76345200000003</v>
      </c>
      <c r="E14932" s="3">
        <f>B14932/Example_paper_Emilio!B$27</f>
        <v>21042066250000</v>
      </c>
      <c r="F14932" s="3">
        <f>E14932/Example_paper_Emilio!$B$15*Example_paper_Emilio!$X$19*0.001*100000</f>
        <v>0.45450435380677939</v>
      </c>
      <c r="L14932" s="1"/>
      <c r="M14932" s="1"/>
      <c r="N14932" s="1"/>
    </row>
    <row r="14933" spans="1:14">
      <c r="A14933">
        <v>122.42868</v>
      </c>
      <c r="B14933">
        <v>421105500000</v>
      </c>
      <c r="C14933">
        <v>539.00732400000004</v>
      </c>
      <c r="D14933">
        <f t="shared" si="233"/>
        <v>265.85732400000006</v>
      </c>
      <c r="E14933" s="3">
        <f>B14933/Example_paper_Emilio!B$27</f>
        <v>21055275000000</v>
      </c>
      <c r="F14933" s="3">
        <f>E14933/Example_paper_Emilio!$B$15*Example_paper_Emilio!$X$19*0.001*100000</f>
        <v>0.45478966012185412</v>
      </c>
      <c r="L14933" s="1"/>
      <c r="M14933" s="1"/>
      <c r="N14933" s="1"/>
    </row>
    <row r="14934" spans="1:14">
      <c r="A14934">
        <v>122.47558600000001</v>
      </c>
      <c r="B14934">
        <v>421369741000</v>
      </c>
      <c r="C14934">
        <v>539.101135</v>
      </c>
      <c r="D14934">
        <f t="shared" si="233"/>
        <v>265.95113500000002</v>
      </c>
      <c r="E14934" s="3">
        <f>B14934/Example_paper_Emilio!B$27</f>
        <v>21068487050000</v>
      </c>
      <c r="F14934" s="3">
        <f>E14934/Example_paper_Emilio!$B$15*Example_paper_Emilio!$X$19*0.001*100000</f>
        <v>0.45507503771625801</v>
      </c>
      <c r="L14934" s="1"/>
      <c r="M14934" s="1"/>
      <c r="N14934" s="1"/>
    </row>
    <row r="14935" spans="1:14">
      <c r="A14935">
        <v>122.522491</v>
      </c>
      <c r="B14935">
        <v>421633982000</v>
      </c>
      <c r="C14935">
        <v>539.19494599999996</v>
      </c>
      <c r="D14935">
        <f t="shared" si="233"/>
        <v>266.04494599999998</v>
      </c>
      <c r="E14935" s="3">
        <f>B14935/Example_paper_Emilio!B$27</f>
        <v>21081699100000</v>
      </c>
      <c r="F14935" s="3">
        <f>E14935/Example_paper_Emilio!$B$15*Example_paper_Emilio!$X$19*0.001*100000</f>
        <v>0.45536041531066196</v>
      </c>
      <c r="L14935" s="1"/>
      <c r="M14935" s="1"/>
      <c r="N14935" s="1"/>
    </row>
    <row r="14936" spans="1:14">
      <c r="A14936">
        <v>122.569397</v>
      </c>
      <c r="B14936">
        <v>421898289000</v>
      </c>
      <c r="C14936">
        <v>539.28875700000003</v>
      </c>
      <c r="D14936">
        <f t="shared" si="233"/>
        <v>266.13875700000006</v>
      </c>
      <c r="E14936" s="3">
        <f>B14936/Example_paper_Emilio!B$27</f>
        <v>21094914450000</v>
      </c>
      <c r="F14936" s="3">
        <f>E14936/Example_paper_Emilio!$B$15*Example_paper_Emilio!$X$19*0.001*100000</f>
        <v>0.45564586418439501</v>
      </c>
      <c r="L14936" s="1"/>
      <c r="M14936" s="1"/>
      <c r="N14936" s="1"/>
    </row>
    <row r="14937" spans="1:14">
      <c r="A14937">
        <v>122.61631</v>
      </c>
      <c r="B14937">
        <v>422162629000</v>
      </c>
      <c r="C14937">
        <v>539.38256799999999</v>
      </c>
      <c r="D14937">
        <f t="shared" si="233"/>
        <v>266.23256800000001</v>
      </c>
      <c r="E14937" s="3">
        <f>B14937/Example_paper_Emilio!B$27</f>
        <v>21108131450000</v>
      </c>
      <c r="F14937" s="3">
        <f>E14937/Example_paper_Emilio!$B$15*Example_paper_Emilio!$X$19*0.001*100000</f>
        <v>0.45593134869779278</v>
      </c>
      <c r="L14937" s="1"/>
      <c r="M14937" s="1"/>
      <c r="N14937" s="1"/>
    </row>
    <row r="14938" spans="1:14">
      <c r="A14938">
        <v>122.66321600000001</v>
      </c>
      <c r="B14938">
        <v>422427001000</v>
      </c>
      <c r="C14938">
        <v>539.47637899999995</v>
      </c>
      <c r="D14938">
        <f t="shared" si="233"/>
        <v>266.32637899999997</v>
      </c>
      <c r="E14938" s="3">
        <f>B14938/Example_paper_Emilio!B$27</f>
        <v>21121350050000</v>
      </c>
      <c r="F14938" s="3">
        <f>E14938/Example_paper_Emilio!$B$15*Example_paper_Emilio!$X$19*0.001*100000</f>
        <v>0.45621686777086529</v>
      </c>
      <c r="L14938" s="1"/>
      <c r="M14938" s="1"/>
      <c r="N14938" s="1"/>
    </row>
    <row r="14939" spans="1:14">
      <c r="A14939">
        <v>122.710121</v>
      </c>
      <c r="B14939">
        <v>422691406000</v>
      </c>
      <c r="C14939">
        <v>539.57019000000003</v>
      </c>
      <c r="D14939">
        <f t="shared" si="233"/>
        <v>266.42019000000005</v>
      </c>
      <c r="E14939" s="3">
        <f>B14939/Example_paper_Emilio!B$27</f>
        <v>21134570300000</v>
      </c>
      <c r="F14939" s="3">
        <f>E14939/Example_paper_Emilio!$B$15*Example_paper_Emilio!$X$19*0.001*100000</f>
        <v>0.4565024224836024</v>
      </c>
      <c r="L14939" s="1"/>
      <c r="M14939" s="1"/>
      <c r="N14939" s="1"/>
    </row>
    <row r="14940" spans="1:14">
      <c r="A14940">
        <v>122.757034</v>
      </c>
      <c r="B14940">
        <v>422955844000</v>
      </c>
      <c r="C14940">
        <v>539.66400099999998</v>
      </c>
      <c r="D14940">
        <f t="shared" si="233"/>
        <v>266.51400100000001</v>
      </c>
      <c r="E14940" s="3">
        <f>B14940/Example_paper_Emilio!B$27</f>
        <v>21147792200000</v>
      </c>
      <c r="F14940" s="3">
        <f>E14940/Example_paper_Emilio!$B$15*Example_paper_Emilio!$X$19*0.001*100000</f>
        <v>0.45678801283600423</v>
      </c>
      <c r="L14940" s="1"/>
      <c r="M14940" s="1"/>
      <c r="N14940" s="1"/>
    </row>
    <row r="14941" spans="1:14">
      <c r="A14941">
        <v>122.80394</v>
      </c>
      <c r="B14941">
        <v>423220314000</v>
      </c>
      <c r="C14941">
        <v>539.75781199999994</v>
      </c>
      <c r="D14941">
        <f t="shared" si="233"/>
        <v>266.60781199999997</v>
      </c>
      <c r="E14941" s="3">
        <f>B14941/Example_paper_Emilio!B$27</f>
        <v>21161015700000</v>
      </c>
      <c r="F14941" s="3">
        <f>E14941/Example_paper_Emilio!$B$15*Example_paper_Emilio!$X$19*0.001*100000</f>
        <v>0.45707363774808057</v>
      </c>
      <c r="L14941" s="1"/>
      <c r="M14941" s="1"/>
      <c r="N14941" s="1"/>
    </row>
    <row r="14942" spans="1:14">
      <c r="A14942">
        <v>122.85084500000001</v>
      </c>
      <c r="B14942">
        <v>423484817000</v>
      </c>
      <c r="C14942">
        <v>539.85162400000002</v>
      </c>
      <c r="D14942">
        <f t="shared" si="233"/>
        <v>266.70162400000004</v>
      </c>
      <c r="E14942" s="3">
        <f>B14942/Example_paper_Emilio!B$27</f>
        <v>21174240850000</v>
      </c>
      <c r="F14942" s="3">
        <f>E14942/Example_paper_Emilio!$B$15*Example_paper_Emilio!$X$19*0.001*100000</f>
        <v>0.45735929829982169</v>
      </c>
      <c r="L14942" s="1"/>
      <c r="M14942" s="1"/>
      <c r="N14942" s="1"/>
    </row>
    <row r="14943" spans="1:14">
      <c r="A14943">
        <v>122.897751</v>
      </c>
      <c r="B14943">
        <v>423749353000</v>
      </c>
      <c r="C14943">
        <v>539.94543499999997</v>
      </c>
      <c r="D14943">
        <f t="shared" si="233"/>
        <v>266.795435</v>
      </c>
      <c r="E14943" s="3">
        <f>B14943/Example_paper_Emilio!B$27</f>
        <v>21187467650000</v>
      </c>
      <c r="F14943" s="3">
        <f>E14943/Example_paper_Emilio!$B$15*Example_paper_Emilio!$X$19*0.001*100000</f>
        <v>0.45764499449122747</v>
      </c>
      <c r="L14943" s="1"/>
      <c r="M14943" s="1"/>
      <c r="N14943" s="1"/>
    </row>
    <row r="14944" spans="1:14">
      <c r="A14944">
        <v>122.944664</v>
      </c>
      <c r="B14944">
        <v>424013922000</v>
      </c>
      <c r="C14944">
        <v>540.03924600000005</v>
      </c>
      <c r="D14944">
        <f t="shared" si="233"/>
        <v>266.88924600000007</v>
      </c>
      <c r="E14944" s="3">
        <f>B14944/Example_paper_Emilio!B$27</f>
        <v>21200696100000</v>
      </c>
      <c r="F14944" s="3">
        <f>E14944/Example_paper_Emilio!$B$15*Example_paper_Emilio!$X$19*0.001*100000</f>
        <v>0.45793072632229775</v>
      </c>
      <c r="L14944" s="1"/>
      <c r="M14944" s="1"/>
      <c r="N14944" s="1"/>
    </row>
    <row r="14945" spans="1:14">
      <c r="A14945">
        <v>122.990982</v>
      </c>
      <c r="B14945">
        <v>424275214000</v>
      </c>
      <c r="C14945">
        <v>540.13189699999998</v>
      </c>
      <c r="D14945">
        <f t="shared" si="233"/>
        <v>266.981897</v>
      </c>
      <c r="E14945" s="3">
        <f>B14945/Example_paper_Emilio!B$27</f>
        <v>21213760700000</v>
      </c>
      <c r="F14945" s="3">
        <f>E14945/Example_paper_Emilio!$B$15*Example_paper_Emilio!$X$19*0.001*100000</f>
        <v>0.45821291902667366</v>
      </c>
      <c r="L14945" s="1"/>
      <c r="M14945" s="1"/>
      <c r="N14945" s="1"/>
    </row>
    <row r="14946" spans="1:14">
      <c r="A14946">
        <v>123</v>
      </c>
      <c r="B14946">
        <v>424326070000</v>
      </c>
      <c r="C14946">
        <v>540.14996299999996</v>
      </c>
      <c r="D14946">
        <f t="shared" si="233"/>
        <v>266.99996299999998</v>
      </c>
      <c r="E14946" s="3">
        <f>B14946/Example_paper_Emilio!B$27</f>
        <v>21216303500000</v>
      </c>
      <c r="F14946" s="3">
        <f>E14946/Example_paper_Emilio!$B$15*Example_paper_Emilio!$X$19*0.001*100000</f>
        <v>0.45826784298980205</v>
      </c>
      <c r="L14946" s="1"/>
      <c r="M14946" s="1"/>
      <c r="N14946" s="1"/>
    </row>
    <row r="14947" spans="1:14">
      <c r="A14947">
        <v>123.04632599999999</v>
      </c>
      <c r="B14947">
        <v>424587428000</v>
      </c>
      <c r="C14947">
        <v>540.242615</v>
      </c>
      <c r="D14947">
        <f t="shared" si="233"/>
        <v>267.09261500000002</v>
      </c>
      <c r="E14947" s="3">
        <f>B14947/Example_paper_Emilio!B$27</f>
        <v>21229371400000</v>
      </c>
      <c r="F14947" s="3">
        <f>E14947/Example_paper_Emilio!$B$15*Example_paper_Emilio!$X$19*0.001*100000</f>
        <v>0.45855010697350701</v>
      </c>
      <c r="L14947" s="1"/>
      <c r="M14947" s="1"/>
      <c r="N14947" s="1"/>
    </row>
    <row r="14948" spans="1:14">
      <c r="A14948">
        <v>123.092651</v>
      </c>
      <c r="B14948">
        <v>424848785000</v>
      </c>
      <c r="C14948">
        <v>540.33526600000005</v>
      </c>
      <c r="D14948">
        <f t="shared" si="233"/>
        <v>267.18526600000007</v>
      </c>
      <c r="E14948" s="3">
        <f>B14948/Example_paper_Emilio!B$27</f>
        <v>21242439250000</v>
      </c>
      <c r="F14948" s="3">
        <f>E14948/Example_paper_Emilio!$B$15*Example_paper_Emilio!$X$19*0.001*100000</f>
        <v>0.45883236987722248</v>
      </c>
      <c r="L14948" s="1"/>
      <c r="M14948" s="1"/>
      <c r="N14948" s="1"/>
    </row>
    <row r="14949" spans="1:14">
      <c r="A14949">
        <v>123.138969</v>
      </c>
      <c r="B14949">
        <v>425110176000</v>
      </c>
      <c r="C14949">
        <v>540.42785600000002</v>
      </c>
      <c r="D14949">
        <f t="shared" si="233"/>
        <v>267.27785600000004</v>
      </c>
      <c r="E14949" s="3">
        <f>B14949/Example_paper_Emilio!B$27</f>
        <v>21255508800000</v>
      </c>
      <c r="F14949" s="3">
        <f>E14949/Example_paper_Emilio!$B$15*Example_paper_Emilio!$X$19*0.001*100000</f>
        <v>0.4591146695005921</v>
      </c>
      <c r="L14949" s="1"/>
      <c r="M14949" s="1"/>
      <c r="N14949" s="1"/>
    </row>
    <row r="14950" spans="1:14">
      <c r="A14950">
        <v>123.185295</v>
      </c>
      <c r="B14950">
        <v>425371599000</v>
      </c>
      <c r="C14950">
        <v>540.52050799999995</v>
      </c>
      <c r="D14950">
        <f t="shared" si="233"/>
        <v>267.37050799999997</v>
      </c>
      <c r="E14950" s="3">
        <f>B14950/Example_paper_Emilio!B$27</f>
        <v>21268579950000</v>
      </c>
      <c r="F14950" s="3">
        <f>E14950/Example_paper_Emilio!$B$15*Example_paper_Emilio!$X$19*0.001*100000</f>
        <v>0.45939700368363651</v>
      </c>
      <c r="L14950" s="1"/>
      <c r="M14950" s="1"/>
      <c r="N14950" s="1"/>
    </row>
    <row r="14951" spans="1:14">
      <c r="A14951">
        <v>123.231621</v>
      </c>
      <c r="B14951">
        <v>425633055000</v>
      </c>
      <c r="C14951">
        <v>540.613159</v>
      </c>
      <c r="D14951">
        <f t="shared" si="233"/>
        <v>267.46315900000002</v>
      </c>
      <c r="E14951" s="3">
        <f>B14951/Example_paper_Emilio!B$27</f>
        <v>21281652750000</v>
      </c>
      <c r="F14951" s="3">
        <f>E14951/Example_paper_Emilio!$B$15*Example_paper_Emilio!$X$19*0.001*100000</f>
        <v>0.45967937350634569</v>
      </c>
      <c r="L14951" s="1"/>
      <c r="M14951" s="1"/>
      <c r="N14951" s="1"/>
    </row>
    <row r="14952" spans="1:14">
      <c r="A14952">
        <v>123.277946</v>
      </c>
      <c r="B14952">
        <v>425894543000</v>
      </c>
      <c r="C14952">
        <v>540.70581100000004</v>
      </c>
      <c r="D14952">
        <f t="shared" si="233"/>
        <v>267.55581100000006</v>
      </c>
      <c r="E14952" s="3">
        <f>B14952/Example_paper_Emilio!B$27</f>
        <v>21294727150000</v>
      </c>
      <c r="F14952" s="3">
        <f>E14952/Example_paper_Emilio!$B$15*Example_paper_Emilio!$X$19*0.001*100000</f>
        <v>0.45996177788872955</v>
      </c>
      <c r="L14952" s="1"/>
      <c r="M14952" s="1"/>
      <c r="N14952" s="1"/>
    </row>
    <row r="14953" spans="1:14">
      <c r="A14953">
        <v>123.32427199999999</v>
      </c>
      <c r="B14953">
        <v>426156032000</v>
      </c>
      <c r="C14953">
        <v>540.79846199999997</v>
      </c>
      <c r="D14953">
        <f t="shared" si="233"/>
        <v>267.64846199999999</v>
      </c>
      <c r="E14953" s="3">
        <f>B14953/Example_paper_Emilio!B$27</f>
        <v>21307801600000</v>
      </c>
      <c r="F14953" s="3">
        <f>E14953/Example_paper_Emilio!$B$15*Example_paper_Emilio!$X$19*0.001*100000</f>
        <v>0.46024418335110318</v>
      </c>
      <c r="L14953" s="1"/>
      <c r="M14953" s="1"/>
      <c r="N14953" s="1"/>
    </row>
    <row r="14954" spans="1:14">
      <c r="A14954">
        <v>123.370598</v>
      </c>
      <c r="B14954">
        <v>426417553000</v>
      </c>
      <c r="C14954">
        <v>540.89111300000002</v>
      </c>
      <c r="D14954">
        <f t="shared" si="233"/>
        <v>267.74111300000004</v>
      </c>
      <c r="E14954" s="3">
        <f>B14954/Example_paper_Emilio!B$27</f>
        <v>21320877650000</v>
      </c>
      <c r="F14954" s="3">
        <f>E14954/Example_paper_Emilio!$B$15*Example_paper_Emilio!$X$19*0.001*100000</f>
        <v>0.46052662337315164</v>
      </c>
      <c r="L14954" s="1"/>
      <c r="M14954" s="1"/>
      <c r="N14954" s="1"/>
    </row>
    <row r="14955" spans="1:14">
      <c r="A14955">
        <v>123.416916</v>
      </c>
      <c r="B14955">
        <v>426679108000</v>
      </c>
      <c r="C14955">
        <v>540.98376499999995</v>
      </c>
      <c r="D14955">
        <f t="shared" si="233"/>
        <v>267.83376499999997</v>
      </c>
      <c r="E14955" s="3">
        <f>B14955/Example_paper_Emilio!B$27</f>
        <v>21333955400000</v>
      </c>
      <c r="F14955" s="3">
        <f>E14955/Example_paper_Emilio!$B$15*Example_paper_Emilio!$X$19*0.001*100000</f>
        <v>0.4608091001148546</v>
      </c>
      <c r="L14955" s="1"/>
      <c r="M14955" s="1"/>
      <c r="N14955" s="1"/>
    </row>
    <row r="14956" spans="1:14">
      <c r="A14956">
        <v>123.46324199999999</v>
      </c>
      <c r="B14956">
        <v>426940662000</v>
      </c>
      <c r="C14956">
        <v>541.07641599999999</v>
      </c>
      <c r="D14956">
        <f t="shared" si="233"/>
        <v>267.92641600000002</v>
      </c>
      <c r="E14956" s="3">
        <f>B14956/Example_paper_Emilio!B$27</f>
        <v>21347033100000</v>
      </c>
      <c r="F14956" s="3">
        <f>E14956/Example_paper_Emilio!$B$15*Example_paper_Emilio!$X$19*0.001*100000</f>
        <v>0.46109157577656762</v>
      </c>
      <c r="L14956" s="1"/>
      <c r="M14956" s="1"/>
      <c r="N14956" s="1"/>
    </row>
    <row r="14957" spans="1:14">
      <c r="A14957">
        <v>123.509567</v>
      </c>
      <c r="B14957">
        <v>427202249000</v>
      </c>
      <c r="C14957">
        <v>541.16906700000004</v>
      </c>
      <c r="D14957">
        <f t="shared" si="233"/>
        <v>268.01906700000006</v>
      </c>
      <c r="E14957" s="3">
        <f>B14957/Example_paper_Emilio!B$27</f>
        <v>21360112450000</v>
      </c>
      <c r="F14957" s="3">
        <f>E14957/Example_paper_Emilio!$B$15*Example_paper_Emilio!$X$19*0.001*100000</f>
        <v>0.46137408707794531</v>
      </c>
      <c r="L14957" s="1"/>
      <c r="M14957" s="1"/>
      <c r="N14957" s="1"/>
    </row>
    <row r="14958" spans="1:14">
      <c r="A14958">
        <v>123.555893</v>
      </c>
      <c r="B14958">
        <v>427463868000</v>
      </c>
      <c r="C14958">
        <v>541.26171899999997</v>
      </c>
      <c r="D14958">
        <f t="shared" si="233"/>
        <v>268.11171899999999</v>
      </c>
      <c r="E14958" s="3">
        <f>B14958/Example_paper_Emilio!B$27</f>
        <v>21373193400000</v>
      </c>
      <c r="F14958" s="3">
        <f>E14958/Example_paper_Emilio!$B$15*Example_paper_Emilio!$X$19*0.001*100000</f>
        <v>0.46165663293899772</v>
      </c>
      <c r="L14958" s="1"/>
      <c r="M14958" s="1"/>
      <c r="N14958" s="1"/>
    </row>
    <row r="14959" spans="1:14">
      <c r="A14959">
        <v>123.60221900000001</v>
      </c>
      <c r="B14959">
        <v>427725488000</v>
      </c>
      <c r="C14959">
        <v>541.35437000000002</v>
      </c>
      <c r="D14959">
        <f t="shared" si="233"/>
        <v>268.20437000000004</v>
      </c>
      <c r="E14959" s="3">
        <f>B14959/Example_paper_Emilio!B$27</f>
        <v>21386274400000</v>
      </c>
      <c r="F14959" s="3">
        <f>E14959/Example_paper_Emilio!$B$15*Example_paper_Emilio!$X$19*0.001*100000</f>
        <v>0.46193917988003996</v>
      </c>
      <c r="L14959" s="1"/>
      <c r="M14959" s="1"/>
      <c r="N14959" s="1"/>
    </row>
    <row r="14960" spans="1:14">
      <c r="A14960">
        <v>123.648537</v>
      </c>
      <c r="B14960">
        <v>427987141000</v>
      </c>
      <c r="C14960">
        <v>541.44702099999995</v>
      </c>
      <c r="D14960">
        <f t="shared" si="233"/>
        <v>268.29702099999997</v>
      </c>
      <c r="E14960" s="3">
        <f>B14960/Example_paper_Emilio!B$27</f>
        <v>21399357050000</v>
      </c>
      <c r="F14960" s="3">
        <f>E14960/Example_paper_Emilio!$B$15*Example_paper_Emilio!$X$19*0.001*100000</f>
        <v>0.46222176246074692</v>
      </c>
      <c r="L14960" s="1"/>
      <c r="M14960" s="1"/>
      <c r="N14960" s="1"/>
    </row>
    <row r="14961" spans="1:14">
      <c r="A14961">
        <v>123.694862</v>
      </c>
      <c r="B14961">
        <v>428248826000</v>
      </c>
      <c r="C14961">
        <v>541.53967299999999</v>
      </c>
      <c r="D14961">
        <f t="shared" si="233"/>
        <v>268.38967300000002</v>
      </c>
      <c r="E14961" s="3">
        <f>B14961/Example_paper_Emilio!B$27</f>
        <v>21412441300000</v>
      </c>
      <c r="F14961" s="3">
        <f>E14961/Example_paper_Emilio!$B$15*Example_paper_Emilio!$X$19*0.001*100000</f>
        <v>0.46250437960112856</v>
      </c>
      <c r="L14961" s="1"/>
      <c r="M14961" s="1"/>
      <c r="N14961" s="1"/>
    </row>
    <row r="14962" spans="1:14">
      <c r="A14962">
        <v>123.74118799999999</v>
      </c>
      <c r="B14962">
        <v>428510511000</v>
      </c>
      <c r="C14962">
        <v>541.63232400000004</v>
      </c>
      <c r="D14962">
        <f t="shared" si="233"/>
        <v>268.48232400000006</v>
      </c>
      <c r="E14962" s="3">
        <f>B14962/Example_paper_Emilio!B$27</f>
        <v>21425525550000</v>
      </c>
      <c r="F14962" s="3">
        <f>E14962/Example_paper_Emilio!$B$15*Example_paper_Emilio!$X$19*0.001*100000</f>
        <v>0.46278699674151025</v>
      </c>
      <c r="L14962" s="1"/>
      <c r="M14962" s="1"/>
      <c r="N14962" s="1"/>
    </row>
    <row r="14963" spans="1:14">
      <c r="A14963">
        <v>123.787514</v>
      </c>
      <c r="B14963">
        <v>428772196000</v>
      </c>
      <c r="C14963">
        <v>541.72497599999997</v>
      </c>
      <c r="D14963">
        <f t="shared" si="233"/>
        <v>268.57497599999999</v>
      </c>
      <c r="E14963" s="3">
        <f>B14963/Example_paper_Emilio!B$27</f>
        <v>21438609800000</v>
      </c>
      <c r="F14963" s="3">
        <f>E14963/Example_paper_Emilio!$B$15*Example_paper_Emilio!$X$19*0.001*100000</f>
        <v>0.46306961388189177</v>
      </c>
      <c r="L14963" s="1"/>
      <c r="M14963" s="1"/>
      <c r="N14963" s="1"/>
    </row>
    <row r="14964" spans="1:14">
      <c r="A14964">
        <v>123.833839</v>
      </c>
      <c r="B14964">
        <v>429033914000</v>
      </c>
      <c r="C14964">
        <v>541.81762700000002</v>
      </c>
      <c r="D14964">
        <f t="shared" si="233"/>
        <v>268.66762700000004</v>
      </c>
      <c r="E14964" s="3">
        <f>B14964/Example_paper_Emilio!B$27</f>
        <v>21451695700000</v>
      </c>
      <c r="F14964" s="3">
        <f>E14964/Example_paper_Emilio!$B$15*Example_paper_Emilio!$X$19*0.001*100000</f>
        <v>0.46335226666193813</v>
      </c>
      <c r="L14964" s="1"/>
      <c r="M14964" s="1"/>
      <c r="N14964" s="1"/>
    </row>
    <row r="14965" spans="1:14">
      <c r="A14965">
        <v>123.88016500000001</v>
      </c>
      <c r="B14965">
        <v>429295665000</v>
      </c>
      <c r="C14965">
        <v>541.91027799999995</v>
      </c>
      <c r="D14965">
        <f t="shared" si="233"/>
        <v>268.76027799999997</v>
      </c>
      <c r="E14965" s="3">
        <f>B14965/Example_paper_Emilio!B$27</f>
        <v>21464783250000</v>
      </c>
      <c r="F14965" s="3">
        <f>E14965/Example_paper_Emilio!$B$15*Example_paper_Emilio!$X$19*0.001*100000</f>
        <v>0.46363495508164904</v>
      </c>
      <c r="L14965" s="1"/>
      <c r="M14965" s="1"/>
      <c r="N14965" s="1"/>
    </row>
    <row r="14966" spans="1:14">
      <c r="A14966">
        <v>123.926483</v>
      </c>
      <c r="B14966">
        <v>429557416000</v>
      </c>
      <c r="C14966">
        <v>542.00292999999999</v>
      </c>
      <c r="D14966">
        <f t="shared" si="233"/>
        <v>268.85293000000001</v>
      </c>
      <c r="E14966" s="3">
        <f>B14966/Example_paper_Emilio!B$27</f>
        <v>21477870800000</v>
      </c>
      <c r="F14966" s="3">
        <f>E14966/Example_paper_Emilio!$B$15*Example_paper_Emilio!$X$19*0.001*100000</f>
        <v>0.46391764350135978</v>
      </c>
      <c r="L14966" s="1"/>
      <c r="M14966" s="1"/>
      <c r="N14966" s="1"/>
    </row>
    <row r="14967" spans="1:14">
      <c r="A14967">
        <v>123.972809</v>
      </c>
      <c r="B14967">
        <v>429819167000</v>
      </c>
      <c r="C14967">
        <v>542.09558100000004</v>
      </c>
      <c r="D14967">
        <f t="shared" si="233"/>
        <v>268.94558100000006</v>
      </c>
      <c r="E14967" s="3">
        <f>B14967/Example_paper_Emilio!B$27</f>
        <v>21490958350000</v>
      </c>
      <c r="F14967" s="3">
        <f>E14967/Example_paper_Emilio!$B$15*Example_paper_Emilio!$X$19*0.001*100000</f>
        <v>0.46420033192107069</v>
      </c>
      <c r="L14967" s="1"/>
      <c r="M14967" s="1"/>
      <c r="N14967" s="1"/>
    </row>
    <row r="14968" spans="1:14">
      <c r="A14968">
        <v>124.01913500000001</v>
      </c>
      <c r="B14968">
        <v>430080950000</v>
      </c>
      <c r="C14968">
        <v>542.18823199999997</v>
      </c>
      <c r="D14968">
        <f t="shared" si="233"/>
        <v>269.03823199999999</v>
      </c>
      <c r="E14968" s="3">
        <f>B14968/Example_paper_Emilio!B$27</f>
        <v>21504047500000</v>
      </c>
      <c r="F14968" s="3">
        <f>E14968/Example_paper_Emilio!$B$15*Example_paper_Emilio!$X$19*0.001*100000</f>
        <v>0.46448305490045633</v>
      </c>
      <c r="L14968" s="1"/>
      <c r="M14968" s="1"/>
      <c r="N14968" s="1"/>
    </row>
    <row r="14969" spans="1:14">
      <c r="A14969">
        <v>124.06546</v>
      </c>
      <c r="B14969">
        <v>430342734000</v>
      </c>
      <c r="C14969">
        <v>542.28088400000001</v>
      </c>
      <c r="D14969">
        <f t="shared" si="233"/>
        <v>269.13088400000004</v>
      </c>
      <c r="E14969" s="3">
        <f>B14969/Example_paper_Emilio!B$27</f>
        <v>21517136700000</v>
      </c>
      <c r="F14969" s="3">
        <f>E14969/Example_paper_Emilio!$B$15*Example_paper_Emilio!$X$19*0.001*100000</f>
        <v>0.46476577895983184</v>
      </c>
      <c r="L14969" s="1"/>
      <c r="M14969" s="1"/>
      <c r="N14969" s="1"/>
    </row>
    <row r="14970" spans="1:14">
      <c r="A14970">
        <v>124.111786</v>
      </c>
      <c r="B14970">
        <v>430604517000</v>
      </c>
      <c r="C14970">
        <v>542.37353499999995</v>
      </c>
      <c r="D14970">
        <f t="shared" si="233"/>
        <v>269.22353499999997</v>
      </c>
      <c r="E14970" s="3">
        <f>B14970/Example_paper_Emilio!B$27</f>
        <v>21530225850000</v>
      </c>
      <c r="F14970" s="3">
        <f>E14970/Example_paper_Emilio!$B$15*Example_paper_Emilio!$X$19*0.001*100000</f>
        <v>0.46504850193921754</v>
      </c>
      <c r="L14970" s="1"/>
      <c r="M14970" s="1"/>
      <c r="N14970" s="1"/>
    </row>
    <row r="14971" spans="1:14">
      <c r="A14971">
        <v>124.158112</v>
      </c>
      <c r="B14971">
        <v>430866334000</v>
      </c>
      <c r="C14971">
        <v>542.46612500000003</v>
      </c>
      <c r="D14971">
        <f t="shared" si="233"/>
        <v>269.31612500000006</v>
      </c>
      <c r="E14971" s="3">
        <f>B14971/Example_paper_Emilio!B$27</f>
        <v>21543316700000</v>
      </c>
      <c r="F14971" s="3">
        <f>E14971/Example_paper_Emilio!$B$15*Example_paper_Emilio!$X$19*0.001*100000</f>
        <v>0.46533126163825761</v>
      </c>
      <c r="L14971" s="1"/>
      <c r="M14971" s="1"/>
      <c r="N14971" s="1"/>
    </row>
    <row r="14972" spans="1:14">
      <c r="A14972">
        <v>124.20443</v>
      </c>
      <c r="B14972">
        <v>431128150000</v>
      </c>
      <c r="C14972">
        <v>542.55877699999996</v>
      </c>
      <c r="D14972">
        <f t="shared" si="233"/>
        <v>269.40877699999999</v>
      </c>
      <c r="E14972" s="3">
        <f>B14972/Example_paper_Emilio!B$27</f>
        <v>21556407500000</v>
      </c>
      <c r="F14972" s="3">
        <f>E14972/Example_paper_Emilio!$B$15*Example_paper_Emilio!$X$19*0.001*100000</f>
        <v>0.46561402025730791</v>
      </c>
      <c r="L14972" s="1"/>
      <c r="M14972" s="1"/>
      <c r="N14972" s="1"/>
    </row>
    <row r="14973" spans="1:14">
      <c r="A14973">
        <v>124.250755</v>
      </c>
      <c r="B14973">
        <v>431389999000</v>
      </c>
      <c r="C14973">
        <v>542.65142800000001</v>
      </c>
      <c r="D14973">
        <f t="shared" si="233"/>
        <v>269.50142800000003</v>
      </c>
      <c r="E14973" s="3">
        <f>B14973/Example_paper_Emilio!B$27</f>
        <v>21569499950000</v>
      </c>
      <c r="F14973" s="3">
        <f>E14973/Example_paper_Emilio!$B$15*Example_paper_Emilio!$X$19*0.001*100000</f>
        <v>0.46589681451602272</v>
      </c>
      <c r="L14973" s="1"/>
      <c r="M14973" s="1"/>
      <c r="N14973" s="1"/>
    </row>
    <row r="14974" spans="1:14">
      <c r="A14974">
        <v>124.29708100000001</v>
      </c>
      <c r="B14974">
        <v>431651848000</v>
      </c>
      <c r="C14974">
        <v>542.74408000000005</v>
      </c>
      <c r="D14974">
        <f t="shared" si="233"/>
        <v>269.59408000000008</v>
      </c>
      <c r="E14974" s="3">
        <f>B14974/Example_paper_Emilio!B$27</f>
        <v>21582592400000</v>
      </c>
      <c r="F14974" s="3">
        <f>E14974/Example_paper_Emilio!$B$15*Example_paper_Emilio!$X$19*0.001*100000</f>
        <v>0.46617960877473757</v>
      </c>
      <c r="L14974" s="1"/>
      <c r="M14974" s="1"/>
      <c r="N14974" s="1"/>
    </row>
    <row r="14975" spans="1:14">
      <c r="A14975">
        <v>124.343407</v>
      </c>
      <c r="B14975">
        <v>431913697000</v>
      </c>
      <c r="C14975">
        <v>542.83673099999999</v>
      </c>
      <c r="D14975">
        <f t="shared" si="233"/>
        <v>269.68673100000001</v>
      </c>
      <c r="E14975" s="3">
        <f>B14975/Example_paper_Emilio!B$27</f>
        <v>21595684850000</v>
      </c>
      <c r="F14975" s="3">
        <f>E14975/Example_paper_Emilio!$B$15*Example_paper_Emilio!$X$19*0.001*100000</f>
        <v>0.46646240303345232</v>
      </c>
      <c r="L14975" s="1"/>
      <c r="M14975" s="1"/>
      <c r="N14975" s="1"/>
    </row>
    <row r="14976" spans="1:14">
      <c r="A14976">
        <v>124.389732</v>
      </c>
      <c r="B14976">
        <v>432175546000</v>
      </c>
      <c r="C14976">
        <v>542.92938200000003</v>
      </c>
      <c r="D14976">
        <f t="shared" si="233"/>
        <v>269.77938200000006</v>
      </c>
      <c r="E14976" s="3">
        <f>B14976/Example_paper_Emilio!B$27</f>
        <v>21608777300000</v>
      </c>
      <c r="F14976" s="3">
        <f>E14976/Example_paper_Emilio!$B$15*Example_paper_Emilio!$X$19*0.001*100000</f>
        <v>0.46674519729216712</v>
      </c>
      <c r="L14976" s="1"/>
      <c r="M14976" s="1"/>
      <c r="N14976" s="1"/>
    </row>
    <row r="14977" spans="1:14">
      <c r="A14977">
        <v>124.43604999999999</v>
      </c>
      <c r="B14977">
        <v>432437395000</v>
      </c>
      <c r="C14977">
        <v>543.02203399999996</v>
      </c>
      <c r="D14977">
        <f t="shared" si="233"/>
        <v>269.87203399999999</v>
      </c>
      <c r="E14977" s="3">
        <f>B14977/Example_paper_Emilio!B$27</f>
        <v>21621869750000</v>
      </c>
      <c r="F14977" s="3">
        <f>E14977/Example_paper_Emilio!$B$15*Example_paper_Emilio!$X$19*0.001*100000</f>
        <v>0.46702799155088204</v>
      </c>
      <c r="L14977" s="1"/>
      <c r="M14977" s="1"/>
      <c r="N14977" s="1"/>
    </row>
    <row r="14978" spans="1:14">
      <c r="A14978">
        <v>124.482376</v>
      </c>
      <c r="B14978">
        <v>432699277000</v>
      </c>
      <c r="C14978">
        <v>543.11468500000001</v>
      </c>
      <c r="D14978">
        <f t="shared" si="233"/>
        <v>269.96468500000003</v>
      </c>
      <c r="E14978" s="3">
        <f>B14978/Example_paper_Emilio!B$27</f>
        <v>21634963850000</v>
      </c>
      <c r="F14978" s="3">
        <f>E14978/Example_paper_Emilio!$B$15*Example_paper_Emilio!$X$19*0.001*100000</f>
        <v>0.46731082144926156</v>
      </c>
      <c r="L14978" s="1"/>
      <c r="M14978" s="1"/>
      <c r="N14978" s="1"/>
    </row>
    <row r="14979" spans="1:14">
      <c r="A14979">
        <v>124.528702</v>
      </c>
      <c r="B14979">
        <v>432961159000</v>
      </c>
      <c r="C14979">
        <v>543.20733600000005</v>
      </c>
      <c r="D14979">
        <f t="shared" si="233"/>
        <v>270.05733600000008</v>
      </c>
      <c r="E14979" s="3">
        <f>B14979/Example_paper_Emilio!B$27</f>
        <v>21648057950000</v>
      </c>
      <c r="F14979" s="3">
        <f>E14979/Example_paper_Emilio!$B$15*Example_paper_Emilio!$X$19*0.001*100000</f>
        <v>0.46759365134764103</v>
      </c>
      <c r="L14979" s="1"/>
      <c r="M14979" s="1"/>
      <c r="N14979" s="1"/>
    </row>
    <row r="14980" spans="1:14">
      <c r="A14980">
        <v>124.57502700000001</v>
      </c>
      <c r="B14980">
        <v>433223041000</v>
      </c>
      <c r="C14980">
        <v>543.29998799999998</v>
      </c>
      <c r="D14980">
        <f t="shared" si="233"/>
        <v>270.14998800000001</v>
      </c>
      <c r="E14980" s="3">
        <f>B14980/Example_paper_Emilio!B$27</f>
        <v>21661152050000</v>
      </c>
      <c r="F14980" s="3">
        <f>E14980/Example_paper_Emilio!$B$15*Example_paper_Emilio!$X$19*0.001*100000</f>
        <v>0.46787648124602049</v>
      </c>
      <c r="L14980" s="1"/>
      <c r="M14980" s="1"/>
      <c r="N14980" s="1"/>
    </row>
    <row r="14981" spans="1:14">
      <c r="A14981">
        <v>124.621353</v>
      </c>
      <c r="B14981">
        <v>433484923000</v>
      </c>
      <c r="C14981">
        <v>543.39263900000003</v>
      </c>
      <c r="D14981">
        <f t="shared" ref="D14981:D15044" si="234">C14981-273.15</f>
        <v>270.24263900000005</v>
      </c>
      <c r="E14981" s="3">
        <f>B14981/Example_paper_Emilio!B$27</f>
        <v>21674246150000</v>
      </c>
      <c r="F14981" s="3">
        <f>E14981/Example_paper_Emilio!$B$15*Example_paper_Emilio!$X$19*0.001*100000</f>
        <v>0.4681593111443999</v>
      </c>
      <c r="L14981" s="1"/>
      <c r="M14981" s="1"/>
      <c r="N14981" s="1"/>
    </row>
    <row r="14982" spans="1:14">
      <c r="A14982">
        <v>124.66767900000001</v>
      </c>
      <c r="B14982">
        <v>433746805000</v>
      </c>
      <c r="C14982">
        <v>543.48529099999996</v>
      </c>
      <c r="D14982">
        <f t="shared" si="234"/>
        <v>270.33529099999998</v>
      </c>
      <c r="E14982" s="3">
        <f>B14982/Example_paper_Emilio!B$27</f>
        <v>21687340250000</v>
      </c>
      <c r="F14982" s="3">
        <f>E14982/Example_paper_Emilio!$B$15*Example_paper_Emilio!$X$19*0.001*100000</f>
        <v>0.46844214104277937</v>
      </c>
      <c r="L14982" s="1"/>
      <c r="M14982" s="1"/>
      <c r="N14982" s="1"/>
    </row>
    <row r="14983" spans="1:14">
      <c r="A14983">
        <v>124.71399700000001</v>
      </c>
      <c r="B14983">
        <v>434008687000</v>
      </c>
      <c r="C14983">
        <v>543.57794200000001</v>
      </c>
      <c r="D14983">
        <f t="shared" si="234"/>
        <v>270.42794200000003</v>
      </c>
      <c r="E14983" s="3">
        <f>B14983/Example_paper_Emilio!B$27</f>
        <v>21700434350000</v>
      </c>
      <c r="F14983" s="3">
        <f>E14983/Example_paper_Emilio!$B$15*Example_paper_Emilio!$X$19*0.001*100000</f>
        <v>0.46872497094115884</v>
      </c>
      <c r="L14983" s="1"/>
      <c r="M14983" s="1"/>
      <c r="N14983" s="1"/>
    </row>
    <row r="14984" spans="1:14">
      <c r="A14984">
        <v>124.760323</v>
      </c>
      <c r="B14984">
        <v>434270568000</v>
      </c>
      <c r="C14984">
        <v>543.67059300000005</v>
      </c>
      <c r="D14984">
        <f t="shared" si="234"/>
        <v>270.52059300000008</v>
      </c>
      <c r="E14984" s="3">
        <f>B14984/Example_paper_Emilio!B$27</f>
        <v>21713528400000</v>
      </c>
      <c r="F14984" s="3">
        <f>E14984/Example_paper_Emilio!$B$15*Example_paper_Emilio!$X$19*0.001*100000</f>
        <v>0.46900779975954843</v>
      </c>
      <c r="L14984" s="1"/>
      <c r="M14984" s="1"/>
      <c r="N14984" s="1"/>
    </row>
    <row r="14985" spans="1:14">
      <c r="A14985">
        <v>124.806648</v>
      </c>
      <c r="B14985">
        <v>434532450000</v>
      </c>
      <c r="C14985">
        <v>543.76324499999998</v>
      </c>
      <c r="D14985">
        <f t="shared" si="234"/>
        <v>270.61324500000001</v>
      </c>
      <c r="E14985" s="3">
        <f>B14985/Example_paper_Emilio!B$27</f>
        <v>21726622500000</v>
      </c>
      <c r="F14985" s="3">
        <f>E14985/Example_paper_Emilio!$B$15*Example_paper_Emilio!$X$19*0.001*100000</f>
        <v>0.46929062965792795</v>
      </c>
      <c r="L14985" s="1"/>
      <c r="M14985" s="1"/>
      <c r="N14985" s="1"/>
    </row>
    <row r="14986" spans="1:14">
      <c r="A14986">
        <v>124.852974</v>
      </c>
      <c r="B14986">
        <v>434794365000</v>
      </c>
      <c r="C14986">
        <v>543.85589600000003</v>
      </c>
      <c r="D14986">
        <f t="shared" si="234"/>
        <v>270.70589600000005</v>
      </c>
      <c r="E14986" s="3">
        <f>B14986/Example_paper_Emilio!B$27</f>
        <v>21739718250000</v>
      </c>
      <c r="F14986" s="3">
        <f>E14986/Example_paper_Emilio!$B$15*Example_paper_Emilio!$X$19*0.001*100000</f>
        <v>0.46957349519597197</v>
      </c>
      <c r="L14986" s="1"/>
      <c r="M14986" s="1"/>
      <c r="N14986" s="1"/>
    </row>
    <row r="14987" spans="1:14">
      <c r="A14987">
        <v>124.8993</v>
      </c>
      <c r="B14987">
        <v>435056247000</v>
      </c>
      <c r="C14987">
        <v>543.94854699999996</v>
      </c>
      <c r="D14987">
        <f t="shared" si="234"/>
        <v>270.79854699999999</v>
      </c>
      <c r="E14987" s="3">
        <f>B14987/Example_paper_Emilio!B$27</f>
        <v>21752812350000</v>
      </c>
      <c r="F14987" s="3">
        <f>E14987/Example_paper_Emilio!$B$15*Example_paper_Emilio!$X$19*0.001*100000</f>
        <v>0.46985632509435149</v>
      </c>
      <c r="L14987" s="1"/>
      <c r="M14987" s="1"/>
      <c r="N14987" s="1"/>
    </row>
    <row r="14988" spans="1:14">
      <c r="A14988">
        <v>124.945618</v>
      </c>
      <c r="B14988">
        <v>435318129000</v>
      </c>
      <c r="C14988">
        <v>544.04119900000001</v>
      </c>
      <c r="D14988">
        <f t="shared" si="234"/>
        <v>270.89119900000003</v>
      </c>
      <c r="E14988" s="3">
        <f>B14988/Example_paper_Emilio!B$27</f>
        <v>21765906450000</v>
      </c>
      <c r="F14988" s="3">
        <f>E14988/Example_paper_Emilio!$B$15*Example_paper_Emilio!$X$19*0.001*100000</f>
        <v>0.4701391549927309</v>
      </c>
      <c r="L14988" s="1"/>
      <c r="M14988" s="1"/>
      <c r="N14988" s="1"/>
    </row>
    <row r="14989" spans="1:14">
      <c r="A14989">
        <v>124.99194300000001</v>
      </c>
      <c r="B14989">
        <v>435580010000</v>
      </c>
      <c r="C14989">
        <v>544.13385000000005</v>
      </c>
      <c r="D14989">
        <f t="shared" si="234"/>
        <v>270.98385000000007</v>
      </c>
      <c r="E14989" s="3">
        <f>B14989/Example_paper_Emilio!B$27</f>
        <v>21779000500000</v>
      </c>
      <c r="F14989" s="3">
        <f>E14989/Example_paper_Emilio!$B$15*Example_paper_Emilio!$X$19*0.001*100000</f>
        <v>0.47042198381112055</v>
      </c>
      <c r="L14989" s="1"/>
      <c r="M14989" s="1"/>
      <c r="N14989" s="1"/>
    </row>
    <row r="14990" spans="1:14">
      <c r="A14990">
        <v>125.038269</v>
      </c>
      <c r="B14990">
        <v>435841892000</v>
      </c>
      <c r="C14990">
        <v>544.22650099999998</v>
      </c>
      <c r="D14990">
        <f t="shared" si="234"/>
        <v>271.07650100000001</v>
      </c>
      <c r="E14990" s="3">
        <f>B14990/Example_paper_Emilio!B$27</f>
        <v>21792094600000</v>
      </c>
      <c r="F14990" s="3">
        <f>E14990/Example_paper_Emilio!$B$15*Example_paper_Emilio!$X$19*0.001*100000</f>
        <v>0.47070481370950001</v>
      </c>
      <c r="L14990" s="1"/>
      <c r="M14990" s="1"/>
      <c r="N14990" s="1"/>
    </row>
    <row r="14991" spans="1:14">
      <c r="A14991">
        <v>125.08459499999999</v>
      </c>
      <c r="B14991">
        <v>436103774000</v>
      </c>
      <c r="C14991">
        <v>544.31915300000003</v>
      </c>
      <c r="D14991">
        <f t="shared" si="234"/>
        <v>271.16915300000005</v>
      </c>
      <c r="E14991" s="3">
        <f>B14991/Example_paper_Emilio!B$27</f>
        <v>21805188700000</v>
      </c>
      <c r="F14991" s="3">
        <f>E14991/Example_paper_Emilio!$B$15*Example_paper_Emilio!$X$19*0.001*100000</f>
        <v>0.47098764360787937</v>
      </c>
      <c r="L14991" s="1"/>
      <c r="M14991" s="1"/>
      <c r="N14991" s="1"/>
    </row>
    <row r="14992" spans="1:14">
      <c r="A14992">
        <v>125.13092</v>
      </c>
      <c r="B14992">
        <v>436365656000</v>
      </c>
      <c r="C14992">
        <v>544.41180399999996</v>
      </c>
      <c r="D14992">
        <f t="shared" si="234"/>
        <v>271.26180399999998</v>
      </c>
      <c r="E14992" s="3">
        <f>B14992/Example_paper_Emilio!B$27</f>
        <v>21818282800000</v>
      </c>
      <c r="F14992" s="3">
        <f>E14992/Example_paper_Emilio!$B$15*Example_paper_Emilio!$X$19*0.001*100000</f>
        <v>0.47127047350625889</v>
      </c>
      <c r="L14992" s="1"/>
      <c r="M14992" s="1"/>
      <c r="N14992" s="1"/>
    </row>
    <row r="14993" spans="1:14">
      <c r="A14993">
        <v>125.177246</v>
      </c>
      <c r="B14993">
        <v>436627538000</v>
      </c>
      <c r="C14993">
        <v>544.50439500000005</v>
      </c>
      <c r="D14993">
        <f t="shared" si="234"/>
        <v>271.35439500000007</v>
      </c>
      <c r="E14993" s="3">
        <f>B14993/Example_paper_Emilio!B$27</f>
        <v>21831376900000</v>
      </c>
      <c r="F14993" s="3">
        <f>E14993/Example_paper_Emilio!$B$15*Example_paper_Emilio!$X$19*0.001*100000</f>
        <v>0.47155330340463836</v>
      </c>
      <c r="L14993" s="1"/>
      <c r="M14993" s="1"/>
      <c r="N14993" s="1"/>
    </row>
    <row r="14994" spans="1:14">
      <c r="A14994">
        <v>125.223564</v>
      </c>
      <c r="B14994">
        <v>436889420000</v>
      </c>
      <c r="C14994">
        <v>544.59704599999998</v>
      </c>
      <c r="D14994">
        <f t="shared" si="234"/>
        <v>271.447046</v>
      </c>
      <c r="E14994" s="3">
        <f>B14994/Example_paper_Emilio!B$27</f>
        <v>21844471000000</v>
      </c>
      <c r="F14994" s="3">
        <f>E14994/Example_paper_Emilio!$B$15*Example_paper_Emilio!$X$19*0.001*100000</f>
        <v>0.47183613330301777</v>
      </c>
      <c r="L14994" s="1"/>
      <c r="M14994" s="1"/>
      <c r="N14994" s="1"/>
    </row>
    <row r="14995" spans="1:14">
      <c r="A14995">
        <v>125.26989</v>
      </c>
      <c r="B14995">
        <v>437151269000</v>
      </c>
      <c r="C14995">
        <v>544.68969700000002</v>
      </c>
      <c r="D14995">
        <f t="shared" si="234"/>
        <v>271.53969700000005</v>
      </c>
      <c r="E14995" s="3">
        <f>B14995/Example_paper_Emilio!B$27</f>
        <v>21857563450000</v>
      </c>
      <c r="F14995" s="3">
        <f>E14995/Example_paper_Emilio!$B$15*Example_paper_Emilio!$X$19*0.001*100000</f>
        <v>0.47211892756173268</v>
      </c>
      <c r="L14995" s="1"/>
      <c r="M14995" s="1"/>
      <c r="N14995" s="1"/>
    </row>
    <row r="14996" spans="1:14">
      <c r="A14996">
        <v>125.316216</v>
      </c>
      <c r="B14996">
        <v>437413118000</v>
      </c>
      <c r="C14996">
        <v>544.78234899999995</v>
      </c>
      <c r="D14996">
        <f t="shared" si="234"/>
        <v>271.63234899999998</v>
      </c>
      <c r="E14996" s="3">
        <f>B14996/Example_paper_Emilio!B$27</f>
        <v>21870655900000</v>
      </c>
      <c r="F14996" s="3">
        <f>E14996/Example_paper_Emilio!$B$15*Example_paper_Emilio!$X$19*0.001*100000</f>
        <v>0.4724017218204476</v>
      </c>
      <c r="L14996" s="1"/>
      <c r="M14996" s="1"/>
      <c r="N14996" s="1"/>
    </row>
    <row r="14997" spans="1:14">
      <c r="A14997">
        <v>125.36254099999999</v>
      </c>
      <c r="B14997">
        <v>437674967000</v>
      </c>
      <c r="C14997">
        <v>544.875</v>
      </c>
      <c r="D14997">
        <f t="shared" si="234"/>
        <v>271.72500000000002</v>
      </c>
      <c r="E14997" s="3">
        <f>B14997/Example_paper_Emilio!B$27</f>
        <v>21883748350000</v>
      </c>
      <c r="F14997" s="3">
        <f>E14997/Example_paper_Emilio!$B$15*Example_paper_Emilio!$X$19*0.001*100000</f>
        <v>0.47268451607916229</v>
      </c>
      <c r="L14997" s="1"/>
      <c r="M14997" s="1"/>
      <c r="N14997" s="1"/>
    </row>
    <row r="14998" spans="1:14">
      <c r="A14998">
        <v>125.408867</v>
      </c>
      <c r="B14998">
        <v>437936783000</v>
      </c>
      <c r="C14998">
        <v>544.96765100000005</v>
      </c>
      <c r="D14998">
        <f t="shared" si="234"/>
        <v>271.81765100000007</v>
      </c>
      <c r="E14998" s="3">
        <f>B14998/Example_paper_Emilio!B$27</f>
        <v>21896839150000</v>
      </c>
      <c r="F14998" s="3">
        <f>E14998/Example_paper_Emilio!$B$15*Example_paper_Emilio!$X$19*0.001*100000</f>
        <v>0.47296727469821259</v>
      </c>
      <c r="L14998" s="1"/>
      <c r="M14998" s="1"/>
      <c r="N14998" s="1"/>
    </row>
    <row r="14999" spans="1:14">
      <c r="A14999">
        <v>125.455185</v>
      </c>
      <c r="B14999">
        <v>438198632000</v>
      </c>
      <c r="C14999">
        <v>545.06030299999998</v>
      </c>
      <c r="D14999">
        <f t="shared" si="234"/>
        <v>271.910303</v>
      </c>
      <c r="E14999" s="3">
        <f>B14999/Example_paper_Emilio!B$27</f>
        <v>21909931600000</v>
      </c>
      <c r="F14999" s="3">
        <f>E14999/Example_paper_Emilio!$B$15*Example_paper_Emilio!$X$19*0.001*100000</f>
        <v>0.47325006895692751</v>
      </c>
      <c r="L14999" s="1"/>
      <c r="M14999" s="1"/>
      <c r="N14999" s="1"/>
    </row>
    <row r="15000" spans="1:14">
      <c r="A15000">
        <v>125.50151099999999</v>
      </c>
      <c r="B15000">
        <v>438460449000</v>
      </c>
      <c r="C15000">
        <v>545.15295400000002</v>
      </c>
      <c r="D15000">
        <f t="shared" si="234"/>
        <v>272.00295400000005</v>
      </c>
      <c r="E15000" s="3">
        <f>B15000/Example_paper_Emilio!B$27</f>
        <v>21923022450000</v>
      </c>
      <c r="F15000" s="3">
        <f>E15000/Example_paper_Emilio!$B$15*Example_paper_Emilio!$X$19*0.001*100000</f>
        <v>0.47353282865596752</v>
      </c>
      <c r="L15000" s="1"/>
      <c r="M15000" s="1"/>
      <c r="N15000" s="1"/>
    </row>
    <row r="15001" spans="1:14">
      <c r="A15001">
        <v>125.547836</v>
      </c>
      <c r="B15001">
        <v>438722232000</v>
      </c>
      <c r="C15001">
        <v>545.24560499999995</v>
      </c>
      <c r="D15001">
        <f t="shared" si="234"/>
        <v>272.09560499999998</v>
      </c>
      <c r="E15001" s="3">
        <f>B15001/Example_paper_Emilio!B$27</f>
        <v>21936111600000</v>
      </c>
      <c r="F15001" s="3">
        <f>E15001/Example_paper_Emilio!$B$15*Example_paper_Emilio!$X$19*0.001*100000</f>
        <v>0.47381555163535316</v>
      </c>
      <c r="L15001" s="1"/>
      <c r="M15001" s="1"/>
      <c r="N15001" s="1"/>
    </row>
    <row r="15002" spans="1:14">
      <c r="A15002">
        <v>125.594162</v>
      </c>
      <c r="B15002">
        <v>438984049000</v>
      </c>
      <c r="C15002">
        <v>545.338257</v>
      </c>
      <c r="D15002">
        <f t="shared" si="234"/>
        <v>272.18825700000002</v>
      </c>
      <c r="E15002" s="3">
        <f>B15002/Example_paper_Emilio!B$27</f>
        <v>21949202450000</v>
      </c>
      <c r="F15002" s="3">
        <f>E15002/Example_paper_Emilio!$B$15*Example_paper_Emilio!$X$19*0.001*100000</f>
        <v>0.47409831133439334</v>
      </c>
      <c r="L15002" s="1"/>
      <c r="M15002" s="1"/>
      <c r="N15002" s="1"/>
    </row>
    <row r="15003" spans="1:14">
      <c r="A15003">
        <v>125.640488</v>
      </c>
      <c r="B15003">
        <v>439245832000</v>
      </c>
      <c r="C15003">
        <v>545.43090800000004</v>
      </c>
      <c r="D15003">
        <f t="shared" si="234"/>
        <v>272.28090800000007</v>
      </c>
      <c r="E15003" s="3">
        <f>B15003/Example_paper_Emilio!B$27</f>
        <v>21962291600000</v>
      </c>
      <c r="F15003" s="3">
        <f>E15003/Example_paper_Emilio!$B$15*Example_paper_Emilio!$X$19*0.001*100000</f>
        <v>0.47438103431377893</v>
      </c>
      <c r="L15003" s="1"/>
      <c r="M15003" s="1"/>
      <c r="N15003" s="1"/>
    </row>
    <row r="15004" spans="1:14">
      <c r="A15004">
        <v>125.686813</v>
      </c>
      <c r="B15004">
        <v>439507583000</v>
      </c>
      <c r="C15004">
        <v>545.52355999999997</v>
      </c>
      <c r="D15004">
        <f t="shared" si="234"/>
        <v>272.37356</v>
      </c>
      <c r="E15004" s="3">
        <f>B15004/Example_paper_Emilio!B$27</f>
        <v>21975379150000</v>
      </c>
      <c r="F15004" s="3">
        <f>E15004/Example_paper_Emilio!$B$15*Example_paper_Emilio!$X$19*0.001*100000</f>
        <v>0.47466372273348983</v>
      </c>
      <c r="L15004" s="1"/>
      <c r="M15004" s="1"/>
      <c r="N15004" s="1"/>
    </row>
    <row r="15005" spans="1:14">
      <c r="A15005">
        <v>125.733131</v>
      </c>
      <c r="B15005">
        <v>439769334000</v>
      </c>
      <c r="C15005">
        <v>545.61621100000002</v>
      </c>
      <c r="D15005">
        <f t="shared" si="234"/>
        <v>272.46621100000004</v>
      </c>
      <c r="E15005" s="3">
        <f>B15005/Example_paper_Emilio!B$27</f>
        <v>21988466700000</v>
      </c>
      <c r="F15005" s="3">
        <f>E15005/Example_paper_Emilio!$B$15*Example_paper_Emilio!$X$19*0.001*100000</f>
        <v>0.47494641115320063</v>
      </c>
      <c r="L15005" s="1"/>
      <c r="M15005" s="1"/>
      <c r="N15005" s="1"/>
    </row>
    <row r="15006" spans="1:14">
      <c r="A15006">
        <v>125.77945699999999</v>
      </c>
      <c r="B15006">
        <v>440031085000</v>
      </c>
      <c r="C15006">
        <v>545.70886199999995</v>
      </c>
      <c r="D15006">
        <f t="shared" si="234"/>
        <v>272.55886199999998</v>
      </c>
      <c r="E15006" s="3">
        <f>B15006/Example_paper_Emilio!B$27</f>
        <v>22001554250000</v>
      </c>
      <c r="F15006" s="3">
        <f>E15006/Example_paper_Emilio!$B$15*Example_paper_Emilio!$X$19*0.001*100000</f>
        <v>0.47522909957291148</v>
      </c>
      <c r="L15006" s="1"/>
      <c r="M15006" s="1"/>
      <c r="N15006" s="1"/>
    </row>
    <row r="15007" spans="1:14">
      <c r="A15007">
        <v>125.825783</v>
      </c>
      <c r="B15007">
        <v>440292803000</v>
      </c>
      <c r="C15007">
        <v>545.801514</v>
      </c>
      <c r="D15007">
        <f t="shared" si="234"/>
        <v>272.65151400000002</v>
      </c>
      <c r="E15007" s="3">
        <f>B15007/Example_paper_Emilio!B$27</f>
        <v>22014640150000</v>
      </c>
      <c r="F15007" s="3">
        <f>E15007/Example_paper_Emilio!$B$15*Example_paper_Emilio!$X$19*0.001*100000</f>
        <v>0.47551175235295784</v>
      </c>
      <c r="L15007" s="1"/>
      <c r="M15007" s="1"/>
      <c r="N15007" s="1"/>
    </row>
    <row r="15008" spans="1:14">
      <c r="A15008">
        <v>125.872108</v>
      </c>
      <c r="B15008">
        <v>440554521000</v>
      </c>
      <c r="C15008">
        <v>545.89416500000004</v>
      </c>
      <c r="D15008">
        <f t="shared" si="234"/>
        <v>272.74416500000007</v>
      </c>
      <c r="E15008" s="3">
        <f>B15008/Example_paper_Emilio!B$27</f>
        <v>22027726050000</v>
      </c>
      <c r="F15008" s="3">
        <f>E15008/Example_paper_Emilio!$B$15*Example_paper_Emilio!$X$19*0.001*100000</f>
        <v>0.47579440513300403</v>
      </c>
      <c r="L15008" s="1"/>
      <c r="M15008" s="1"/>
      <c r="N15008" s="1"/>
    </row>
    <row r="15009" spans="1:14">
      <c r="A15009">
        <v>125.918434</v>
      </c>
      <c r="B15009">
        <v>440816206000</v>
      </c>
      <c r="C15009">
        <v>545.98681599999998</v>
      </c>
      <c r="D15009">
        <f t="shared" si="234"/>
        <v>272.836816</v>
      </c>
      <c r="E15009" s="3">
        <f>B15009/Example_paper_Emilio!B$27</f>
        <v>22040810300000</v>
      </c>
      <c r="F15009" s="3">
        <f>E15009/Example_paper_Emilio!$B$15*Example_paper_Emilio!$X$19*0.001*100000</f>
        <v>0.47607702227338566</v>
      </c>
      <c r="L15009" s="1"/>
      <c r="M15009" s="1"/>
      <c r="N15009" s="1"/>
    </row>
    <row r="15010" spans="1:14">
      <c r="A15010">
        <v>125.964752</v>
      </c>
      <c r="B15010">
        <v>441077891000</v>
      </c>
      <c r="C15010">
        <v>546.07946800000002</v>
      </c>
      <c r="D15010">
        <f t="shared" si="234"/>
        <v>272.92946800000004</v>
      </c>
      <c r="E15010" s="3">
        <f>B15010/Example_paper_Emilio!B$27</f>
        <v>22053894550000</v>
      </c>
      <c r="F15010" s="3">
        <f>E15010/Example_paper_Emilio!$B$15*Example_paper_Emilio!$X$19*0.001*100000</f>
        <v>0.4763596394137673</v>
      </c>
      <c r="L15010" s="1"/>
      <c r="M15010" s="1"/>
      <c r="N15010" s="1"/>
    </row>
    <row r="15011" spans="1:14">
      <c r="A15011">
        <v>126</v>
      </c>
      <c r="B15011">
        <v>441276989000</v>
      </c>
      <c r="C15011">
        <v>546.14996299999996</v>
      </c>
      <c r="D15011">
        <f t="shared" si="234"/>
        <v>272.99996299999998</v>
      </c>
      <c r="E15011" s="3">
        <f>B15011/Example_paper_Emilio!B$27</f>
        <v>22063849450000</v>
      </c>
      <c r="F15011" s="3">
        <f>E15011/Example_paper_Emilio!$B$15*Example_paper_Emilio!$X$19*0.001*100000</f>
        <v>0.47657466323024794</v>
      </c>
      <c r="L15011" s="1"/>
      <c r="M15011" s="1"/>
      <c r="N15011" s="1"/>
    </row>
    <row r="15012" spans="1:14">
      <c r="A15012">
        <v>126.04632599999999</v>
      </c>
      <c r="B15012">
        <v>441538609000</v>
      </c>
      <c r="C15012">
        <v>546.242615</v>
      </c>
      <c r="D15012">
        <f t="shared" si="234"/>
        <v>273.09261500000002</v>
      </c>
      <c r="E15012" s="3">
        <f>B15012/Example_paper_Emilio!B$27</f>
        <v>22076930450000</v>
      </c>
      <c r="F15012" s="3">
        <f>E15012/Example_paper_Emilio!$B$15*Example_paper_Emilio!$X$19*0.001*100000</f>
        <v>0.47685721017129018</v>
      </c>
      <c r="L15012" s="1"/>
      <c r="M15012" s="1"/>
      <c r="N15012" s="1"/>
    </row>
    <row r="15013" spans="1:14">
      <c r="A15013">
        <v>126.092651</v>
      </c>
      <c r="B15013">
        <v>441800262000</v>
      </c>
      <c r="C15013">
        <v>546.33526600000005</v>
      </c>
      <c r="D15013">
        <f t="shared" si="234"/>
        <v>273.18526600000007</v>
      </c>
      <c r="E15013" s="3">
        <f>B15013/Example_paper_Emilio!B$27</f>
        <v>22090013100000</v>
      </c>
      <c r="F15013" s="3">
        <f>E15013/Example_paper_Emilio!$B$15*Example_paper_Emilio!$X$19*0.001*100000</f>
        <v>0.47713979275199703</v>
      </c>
      <c r="L15013" s="1"/>
      <c r="M15013" s="1"/>
      <c r="N15013" s="1"/>
    </row>
    <row r="15014" spans="1:14">
      <c r="A15014">
        <v>126.138969</v>
      </c>
      <c r="B15014">
        <v>442061849000</v>
      </c>
      <c r="C15014">
        <v>546.42785600000002</v>
      </c>
      <c r="D15014">
        <f t="shared" si="234"/>
        <v>273.27785600000004</v>
      </c>
      <c r="E15014" s="3">
        <f>B15014/Example_paper_Emilio!B$27</f>
        <v>22103092450000</v>
      </c>
      <c r="F15014" s="3">
        <f>E15014/Example_paper_Emilio!$B$15*Example_paper_Emilio!$X$19*0.001*100000</f>
        <v>0.47742230405337471</v>
      </c>
      <c r="L15014" s="1"/>
      <c r="M15014" s="1"/>
      <c r="N15014" s="1"/>
    </row>
    <row r="15015" spans="1:14">
      <c r="A15015">
        <v>126.185295</v>
      </c>
      <c r="B15015">
        <v>442323436000</v>
      </c>
      <c r="C15015">
        <v>546.52050799999995</v>
      </c>
      <c r="D15015">
        <f t="shared" si="234"/>
        <v>273.37050799999997</v>
      </c>
      <c r="E15015" s="3">
        <f>B15015/Example_paper_Emilio!B$27</f>
        <v>22116171800000</v>
      </c>
      <c r="F15015" s="3">
        <f>E15015/Example_paper_Emilio!$B$15*Example_paper_Emilio!$X$19*0.001*100000</f>
        <v>0.47770481535475245</v>
      </c>
      <c r="L15015" s="1"/>
      <c r="M15015" s="1"/>
      <c r="N15015" s="1"/>
    </row>
    <row r="15016" spans="1:14">
      <c r="A15016">
        <v>126.231621</v>
      </c>
      <c r="B15016">
        <v>442584990000</v>
      </c>
      <c r="C15016">
        <v>546.613159</v>
      </c>
      <c r="D15016">
        <f t="shared" si="234"/>
        <v>273.46315900000002</v>
      </c>
      <c r="E15016" s="3">
        <f>B15016/Example_paper_Emilio!B$27</f>
        <v>22129249500000</v>
      </c>
      <c r="F15016" s="3">
        <f>E15016/Example_paper_Emilio!$B$15*Example_paper_Emilio!$X$19*0.001*100000</f>
        <v>0.47798729101646548</v>
      </c>
      <c r="L15016" s="1"/>
      <c r="M15016" s="1"/>
      <c r="N15016" s="1"/>
    </row>
    <row r="15017" spans="1:14">
      <c r="A15017">
        <v>126.277946</v>
      </c>
      <c r="B15017">
        <v>442846544000</v>
      </c>
      <c r="C15017">
        <v>546.70581100000004</v>
      </c>
      <c r="D15017">
        <f t="shared" si="234"/>
        <v>273.55581100000006</v>
      </c>
      <c r="E15017" s="3">
        <f>B15017/Example_paper_Emilio!B$27</f>
        <v>22142327200000</v>
      </c>
      <c r="F15017" s="3">
        <f>E15017/Example_paper_Emilio!$B$15*Example_paper_Emilio!$X$19*0.001*100000</f>
        <v>0.4782697666781785</v>
      </c>
      <c r="L15017" s="1"/>
      <c r="M15017" s="1"/>
      <c r="N15017" s="1"/>
    </row>
    <row r="15018" spans="1:14">
      <c r="A15018">
        <v>126.32427199999999</v>
      </c>
      <c r="B15018">
        <v>443108065000</v>
      </c>
      <c r="C15018">
        <v>546.79846199999997</v>
      </c>
      <c r="D15018">
        <f t="shared" si="234"/>
        <v>273.64846199999999</v>
      </c>
      <c r="E15018" s="3">
        <f>B15018/Example_paper_Emilio!B$27</f>
        <v>22155403250000</v>
      </c>
      <c r="F15018" s="3">
        <f>E15018/Example_paper_Emilio!$B$15*Example_paper_Emilio!$X$19*0.001*100000</f>
        <v>0.47855220670022697</v>
      </c>
      <c r="L15018" s="1"/>
      <c r="M15018" s="1"/>
      <c r="N15018" s="1"/>
    </row>
    <row r="15019" spans="1:14">
      <c r="A15019">
        <v>126.370598</v>
      </c>
      <c r="B15019">
        <v>443369554000</v>
      </c>
      <c r="C15019">
        <v>546.89111300000002</v>
      </c>
      <c r="D15019">
        <f t="shared" si="234"/>
        <v>273.74111300000004</v>
      </c>
      <c r="E15019" s="3">
        <f>B15019/Example_paper_Emilio!B$27</f>
        <v>22168477700000</v>
      </c>
      <c r="F15019" s="3">
        <f>E15019/Example_paper_Emilio!$B$15*Example_paper_Emilio!$X$19*0.001*100000</f>
        <v>0.4788346121626007</v>
      </c>
      <c r="L15019" s="1"/>
      <c r="M15019" s="1"/>
      <c r="N15019" s="1"/>
    </row>
    <row r="15020" spans="1:14">
      <c r="A15020">
        <v>126.416916</v>
      </c>
      <c r="B15020">
        <v>443631010000</v>
      </c>
      <c r="C15020">
        <v>546.98376499999995</v>
      </c>
      <c r="D15020">
        <f t="shared" si="234"/>
        <v>273.83376499999997</v>
      </c>
      <c r="E15020" s="3">
        <f>B15020/Example_paper_Emilio!B$27</f>
        <v>22181550500000</v>
      </c>
      <c r="F15020" s="3">
        <f>E15020/Example_paper_Emilio!$B$15*Example_paper_Emilio!$X$19*0.001*100000</f>
        <v>0.47911698198530978</v>
      </c>
      <c r="L15020" s="1"/>
      <c r="M15020" s="1"/>
      <c r="N15020" s="1"/>
    </row>
    <row r="15021" spans="1:14">
      <c r="A15021">
        <v>126.46324199999999</v>
      </c>
      <c r="B15021">
        <v>443892466000</v>
      </c>
      <c r="C15021">
        <v>547.07641599999999</v>
      </c>
      <c r="D15021">
        <f t="shared" si="234"/>
        <v>273.92641600000002</v>
      </c>
      <c r="E15021" s="3">
        <f>B15021/Example_paper_Emilio!B$27</f>
        <v>22194623300000</v>
      </c>
      <c r="F15021" s="3">
        <f>E15021/Example_paper_Emilio!$B$15*Example_paper_Emilio!$X$19*0.001*100000</f>
        <v>0.47939935180801885</v>
      </c>
      <c r="L15021" s="1"/>
      <c r="M15021" s="1"/>
      <c r="N15021" s="1"/>
    </row>
    <row r="15022" spans="1:14">
      <c r="A15022">
        <v>126.509567</v>
      </c>
      <c r="B15022">
        <v>444153889000</v>
      </c>
      <c r="C15022">
        <v>547.16906700000004</v>
      </c>
      <c r="D15022">
        <f t="shared" si="234"/>
        <v>274.01906700000006</v>
      </c>
      <c r="E15022" s="3">
        <f>B15022/Example_paper_Emilio!B$27</f>
        <v>22207694450000</v>
      </c>
      <c r="F15022" s="3">
        <f>E15022/Example_paper_Emilio!$B$15*Example_paper_Emilio!$X$19*0.001*100000</f>
        <v>0.47968168599106331</v>
      </c>
      <c r="L15022" s="1"/>
      <c r="M15022" s="1"/>
      <c r="N15022" s="1"/>
    </row>
    <row r="15023" spans="1:14">
      <c r="A15023">
        <v>126.555893</v>
      </c>
      <c r="B15023">
        <v>444415279000</v>
      </c>
      <c r="C15023">
        <v>547.26171899999997</v>
      </c>
      <c r="D15023">
        <f t="shared" si="234"/>
        <v>274.11171899999999</v>
      </c>
      <c r="E15023" s="3">
        <f>B15023/Example_paper_Emilio!B$27</f>
        <v>22220763950000</v>
      </c>
      <c r="F15023" s="3">
        <f>E15023/Example_paper_Emilio!$B$15*Example_paper_Emilio!$X$19*0.001*100000</f>
        <v>0.47996398453444328</v>
      </c>
      <c r="L15023" s="1"/>
      <c r="M15023" s="1"/>
      <c r="N15023" s="1"/>
    </row>
    <row r="15024" spans="1:14">
      <c r="A15024">
        <v>126.60221900000001</v>
      </c>
      <c r="B15024">
        <v>444676637000</v>
      </c>
      <c r="C15024">
        <v>547.35437000000002</v>
      </c>
      <c r="D15024">
        <f t="shared" si="234"/>
        <v>274.20437000000004</v>
      </c>
      <c r="E15024" s="3">
        <f>B15024/Example_paper_Emilio!B$27</f>
        <v>22233831850000</v>
      </c>
      <c r="F15024" s="3">
        <f>E15024/Example_paper_Emilio!$B$15*Example_paper_Emilio!$X$19*0.001*100000</f>
        <v>0.48024624851814829</v>
      </c>
      <c r="L15024" s="1"/>
      <c r="M15024" s="1"/>
      <c r="N15024" s="1"/>
    </row>
    <row r="15025" spans="1:14">
      <c r="A15025">
        <v>126.648537</v>
      </c>
      <c r="B15025">
        <v>444937961000</v>
      </c>
      <c r="C15025">
        <v>547.44702099999995</v>
      </c>
      <c r="D15025">
        <f t="shared" si="234"/>
        <v>274.29702099999997</v>
      </c>
      <c r="E15025" s="3">
        <f>B15025/Example_paper_Emilio!B$27</f>
        <v>22246898050000</v>
      </c>
      <c r="F15025" s="3">
        <f>E15025/Example_paper_Emilio!$B$15*Example_paper_Emilio!$X$19*0.001*100000</f>
        <v>0.48052847578219904</v>
      </c>
      <c r="L15025" s="1"/>
      <c r="M15025" s="1"/>
      <c r="N15025" s="1"/>
    </row>
    <row r="15026" spans="1:14">
      <c r="A15026">
        <v>126.694862</v>
      </c>
      <c r="B15026">
        <v>445199286000</v>
      </c>
      <c r="C15026">
        <v>547.53967299999999</v>
      </c>
      <c r="D15026">
        <f t="shared" si="234"/>
        <v>274.38967300000002</v>
      </c>
      <c r="E15026" s="3">
        <f>B15026/Example_paper_Emilio!B$27</f>
        <v>22259964300000</v>
      </c>
      <c r="F15026" s="3">
        <f>E15026/Example_paper_Emilio!$B$15*Example_paper_Emilio!$X$19*0.001*100000</f>
        <v>0.48081070412623939</v>
      </c>
      <c r="L15026" s="1"/>
      <c r="M15026" s="1"/>
      <c r="N15026" s="1"/>
    </row>
    <row r="15027" spans="1:14">
      <c r="A15027">
        <v>126.74118799999999</v>
      </c>
      <c r="B15027">
        <v>445460546000</v>
      </c>
      <c r="C15027">
        <v>547.63232400000004</v>
      </c>
      <c r="D15027">
        <f t="shared" si="234"/>
        <v>274.48232400000006</v>
      </c>
      <c r="E15027" s="3">
        <f>B15027/Example_paper_Emilio!B$27</f>
        <v>22273027300000</v>
      </c>
      <c r="F15027" s="3">
        <f>E15027/Example_paper_Emilio!$B$15*Example_paper_Emilio!$X$19*0.001*100000</f>
        <v>0.48109286227094061</v>
      </c>
      <c r="L15027" s="1"/>
      <c r="M15027" s="1"/>
      <c r="N15027" s="1"/>
    </row>
    <row r="15028" spans="1:14">
      <c r="A15028">
        <v>126.787514</v>
      </c>
      <c r="B15028">
        <v>445721805000</v>
      </c>
      <c r="C15028">
        <v>547.72497599999997</v>
      </c>
      <c r="D15028">
        <f t="shared" si="234"/>
        <v>274.57497599999999</v>
      </c>
      <c r="E15028" s="3">
        <f>B15028/Example_paper_Emilio!B$27</f>
        <v>22286090250000</v>
      </c>
      <c r="F15028" s="3">
        <f>E15028/Example_paper_Emilio!$B$15*Example_paper_Emilio!$X$19*0.001*100000</f>
        <v>0.48137501933565185</v>
      </c>
      <c r="L15028" s="1"/>
      <c r="M15028" s="1"/>
      <c r="N15028" s="1"/>
    </row>
    <row r="15029" spans="1:14">
      <c r="A15029">
        <v>126.833839</v>
      </c>
      <c r="B15029">
        <v>445983031000</v>
      </c>
      <c r="C15029">
        <v>547.81762700000002</v>
      </c>
      <c r="D15029">
        <f t="shared" si="234"/>
        <v>274.66762700000004</v>
      </c>
      <c r="E15029" s="3">
        <f>B15029/Example_paper_Emilio!B$27</f>
        <v>22299151550000</v>
      </c>
      <c r="F15029" s="3">
        <f>E15029/Example_paper_Emilio!$B$15*Example_paper_Emilio!$X$19*0.001*100000</f>
        <v>0.48165714076069854</v>
      </c>
      <c r="L15029" s="1"/>
      <c r="M15029" s="1"/>
      <c r="N15029" s="1"/>
    </row>
    <row r="15030" spans="1:14">
      <c r="A15030">
        <v>126.88016500000001</v>
      </c>
      <c r="B15030">
        <v>446244192000</v>
      </c>
      <c r="C15030">
        <v>547.91027799999995</v>
      </c>
      <c r="D15030">
        <f t="shared" si="234"/>
        <v>274.76027799999997</v>
      </c>
      <c r="E15030" s="3">
        <f>B15030/Example_paper_Emilio!B$27</f>
        <v>22312209600000</v>
      </c>
      <c r="F15030" s="3">
        <f>E15030/Example_paper_Emilio!$B$15*Example_paper_Emilio!$X$19*0.001*100000</f>
        <v>0.48193919198640583</v>
      </c>
      <c r="L15030" s="1"/>
      <c r="M15030" s="1"/>
      <c r="N15030" s="1"/>
    </row>
    <row r="15031" spans="1:14">
      <c r="A15031">
        <v>126.926483</v>
      </c>
      <c r="B15031">
        <v>446505353000</v>
      </c>
      <c r="C15031">
        <v>548.00292999999999</v>
      </c>
      <c r="D15031">
        <f t="shared" si="234"/>
        <v>274.85293000000001</v>
      </c>
      <c r="E15031" s="3">
        <f>B15031/Example_paper_Emilio!B$27</f>
        <v>22325267650000</v>
      </c>
      <c r="F15031" s="3">
        <f>E15031/Example_paper_Emilio!$B$15*Example_paper_Emilio!$X$19*0.001*100000</f>
        <v>0.48222124321211313</v>
      </c>
      <c r="L15031" s="1"/>
      <c r="M15031" s="1"/>
      <c r="N15031" s="1"/>
    </row>
    <row r="15032" spans="1:14">
      <c r="A15032">
        <v>126.972809</v>
      </c>
      <c r="B15032">
        <v>446766481000</v>
      </c>
      <c r="C15032">
        <v>548.09558100000004</v>
      </c>
      <c r="D15032">
        <f t="shared" si="234"/>
        <v>274.94558100000006</v>
      </c>
      <c r="E15032" s="3">
        <f>B15032/Example_paper_Emilio!B$27</f>
        <v>22338324050000</v>
      </c>
      <c r="F15032" s="3">
        <f>E15032/Example_paper_Emilio!$B$15*Example_paper_Emilio!$X$19*0.001*100000</f>
        <v>0.48250325879815581</v>
      </c>
      <c r="L15032" s="1"/>
      <c r="M15032" s="1"/>
      <c r="N15032" s="1"/>
    </row>
    <row r="15033" spans="1:14">
      <c r="A15033">
        <v>127.01913500000001</v>
      </c>
      <c r="B15033">
        <v>447027577000</v>
      </c>
      <c r="C15033">
        <v>548.18823199999997</v>
      </c>
      <c r="D15033">
        <f t="shared" si="234"/>
        <v>275.03823199999999</v>
      </c>
      <c r="E15033" s="3">
        <f>B15033/Example_paper_Emilio!B$27</f>
        <v>22351378850000</v>
      </c>
      <c r="F15033" s="3">
        <f>E15033/Example_paper_Emilio!$B$15*Example_paper_Emilio!$X$19*0.001*100000</f>
        <v>0.48278523982452365</v>
      </c>
      <c r="L15033" s="1"/>
      <c r="M15033" s="1"/>
      <c r="N15033" s="1"/>
    </row>
    <row r="15034" spans="1:14">
      <c r="A15034">
        <v>127.06546</v>
      </c>
      <c r="B15034">
        <v>447288607000</v>
      </c>
      <c r="C15034">
        <v>548.28088400000001</v>
      </c>
      <c r="D15034">
        <f t="shared" si="234"/>
        <v>275.13088400000004</v>
      </c>
      <c r="E15034" s="3">
        <f>B15034/Example_paper_Emilio!B$27</f>
        <v>22364430350000</v>
      </c>
      <c r="F15034" s="3">
        <f>E15034/Example_paper_Emilio!$B$15*Example_paper_Emilio!$X$19*0.001*100000</f>
        <v>0.48306714957156238</v>
      </c>
      <c r="L15034" s="1"/>
      <c r="M15034" s="1"/>
      <c r="N15034" s="1"/>
    </row>
    <row r="15035" spans="1:14">
      <c r="A15035">
        <v>127.111786</v>
      </c>
      <c r="B15035">
        <v>447549637000</v>
      </c>
      <c r="C15035">
        <v>548.37353499999995</v>
      </c>
      <c r="D15035">
        <f t="shared" si="234"/>
        <v>275.22353499999997</v>
      </c>
      <c r="E15035" s="3">
        <f>B15035/Example_paper_Emilio!B$27</f>
        <v>22377481850000</v>
      </c>
      <c r="F15035" s="3">
        <f>E15035/Example_paper_Emilio!$B$15*Example_paper_Emilio!$X$19*0.001*100000</f>
        <v>0.48334905931860106</v>
      </c>
      <c r="L15035" s="1"/>
      <c r="M15035" s="1"/>
      <c r="N15035" s="1"/>
    </row>
    <row r="15036" spans="1:14">
      <c r="A15036">
        <v>127.158112</v>
      </c>
      <c r="B15036">
        <v>447810601000</v>
      </c>
      <c r="C15036">
        <v>548.46612500000003</v>
      </c>
      <c r="D15036">
        <f t="shared" si="234"/>
        <v>275.31612500000006</v>
      </c>
      <c r="E15036" s="3">
        <f>B15036/Example_paper_Emilio!B$27</f>
        <v>22390530050000</v>
      </c>
      <c r="F15036" s="3">
        <f>E15036/Example_paper_Emilio!$B$15*Example_paper_Emilio!$X$19*0.001*100000</f>
        <v>0.48363089778631069</v>
      </c>
      <c r="L15036" s="1"/>
      <c r="M15036" s="1"/>
      <c r="N15036" s="1"/>
    </row>
    <row r="15037" spans="1:14">
      <c r="A15037">
        <v>127.20443</v>
      </c>
      <c r="B15037">
        <v>448071565000</v>
      </c>
      <c r="C15037">
        <v>548.55877699999996</v>
      </c>
      <c r="D15037">
        <f t="shared" si="234"/>
        <v>275.40877699999999</v>
      </c>
      <c r="E15037" s="3">
        <f>B15037/Example_paper_Emilio!B$27</f>
        <v>22403578250000</v>
      </c>
      <c r="F15037" s="3">
        <f>E15037/Example_paper_Emilio!$B$15*Example_paper_Emilio!$X$19*0.001*100000</f>
        <v>0.48391273625402004</v>
      </c>
      <c r="L15037" s="1"/>
      <c r="M15037" s="1"/>
      <c r="N15037" s="1"/>
    </row>
    <row r="15038" spans="1:14">
      <c r="A15038">
        <v>127.250755</v>
      </c>
      <c r="B15038">
        <v>448332464000</v>
      </c>
      <c r="C15038">
        <v>548.65142800000001</v>
      </c>
      <c r="D15038">
        <f t="shared" si="234"/>
        <v>275.50142800000003</v>
      </c>
      <c r="E15038" s="3">
        <f>B15038/Example_paper_Emilio!B$27</f>
        <v>22416623200000</v>
      </c>
      <c r="F15038" s="3">
        <f>E15038/Example_paper_Emilio!$B$15*Example_paper_Emilio!$X$19*0.001*100000</f>
        <v>0.48419450452239016</v>
      </c>
      <c r="L15038" s="1"/>
      <c r="M15038" s="1"/>
      <c r="N15038" s="1"/>
    </row>
    <row r="15039" spans="1:14">
      <c r="A15039">
        <v>127.29708100000001</v>
      </c>
      <c r="B15039">
        <v>448593330000</v>
      </c>
      <c r="C15039">
        <v>548.74408000000005</v>
      </c>
      <c r="D15039">
        <f t="shared" si="234"/>
        <v>275.59408000000008</v>
      </c>
      <c r="E15039" s="3">
        <f>B15039/Example_paper_Emilio!B$27</f>
        <v>22429666500000</v>
      </c>
      <c r="F15039" s="3">
        <f>E15039/Example_paper_Emilio!$B$15*Example_paper_Emilio!$X$19*0.001*100000</f>
        <v>0.48447623715109561</v>
      </c>
      <c r="L15039" s="1"/>
      <c r="M15039" s="1"/>
      <c r="N15039" s="1"/>
    </row>
    <row r="15040" spans="1:14">
      <c r="A15040">
        <v>127.343407</v>
      </c>
      <c r="B15040">
        <v>448854163000</v>
      </c>
      <c r="C15040">
        <v>548.83673099999999</v>
      </c>
      <c r="D15040">
        <f t="shared" si="234"/>
        <v>275.68673100000001</v>
      </c>
      <c r="E15040" s="3">
        <f>B15040/Example_paper_Emilio!B$27</f>
        <v>22442708150000</v>
      </c>
      <c r="F15040" s="3">
        <f>E15040/Example_paper_Emilio!$B$15*Example_paper_Emilio!$X$19*0.001*100000</f>
        <v>0.48475793414013668</v>
      </c>
      <c r="L15040" s="1"/>
      <c r="M15040" s="1"/>
      <c r="N15040" s="1"/>
    </row>
    <row r="15041" spans="1:14">
      <c r="A15041">
        <v>127.389732</v>
      </c>
      <c r="B15041">
        <v>449114931000</v>
      </c>
      <c r="C15041">
        <v>548.92938200000003</v>
      </c>
      <c r="D15041">
        <f t="shared" si="234"/>
        <v>275.77938200000006</v>
      </c>
      <c r="E15041" s="3">
        <f>B15041/Example_paper_Emilio!B$27</f>
        <v>22455746550000</v>
      </c>
      <c r="F15041" s="3">
        <f>E15041/Example_paper_Emilio!$B$15*Example_paper_Emilio!$X$19*0.001*100000</f>
        <v>0.48503956092983813</v>
      </c>
      <c r="L15041" s="1"/>
      <c r="M15041" s="1"/>
      <c r="N15041" s="1"/>
    </row>
    <row r="15042" spans="1:14">
      <c r="A15042">
        <v>127.43604999999999</v>
      </c>
      <c r="B15042">
        <v>449375699000</v>
      </c>
      <c r="C15042">
        <v>549.02203399999996</v>
      </c>
      <c r="D15042">
        <f t="shared" si="234"/>
        <v>275.87203399999999</v>
      </c>
      <c r="E15042" s="3">
        <f>B15042/Example_paper_Emilio!B$27</f>
        <v>22468784950000</v>
      </c>
      <c r="F15042" s="3">
        <f>E15042/Example_paper_Emilio!$B$15*Example_paper_Emilio!$X$19*0.001*100000</f>
        <v>0.48532118771953964</v>
      </c>
      <c r="L15042" s="1"/>
      <c r="M15042" s="1"/>
      <c r="N15042" s="1"/>
    </row>
    <row r="15043" spans="1:14">
      <c r="A15043">
        <v>127.482376</v>
      </c>
      <c r="B15043">
        <v>449636401000</v>
      </c>
      <c r="C15043">
        <v>549.11468500000001</v>
      </c>
      <c r="D15043">
        <f t="shared" si="234"/>
        <v>275.96468500000003</v>
      </c>
      <c r="E15043" s="3">
        <f>B15043/Example_paper_Emilio!B$27</f>
        <v>22481820050000</v>
      </c>
      <c r="F15043" s="3">
        <f>E15043/Example_paper_Emilio!$B$15*Example_paper_Emilio!$X$19*0.001*100000</f>
        <v>0.48560274322991198</v>
      </c>
      <c r="L15043" s="1"/>
      <c r="M15043" s="1"/>
      <c r="N15043" s="1"/>
    </row>
    <row r="15044" spans="1:14">
      <c r="A15044">
        <v>127.528702</v>
      </c>
      <c r="B15044">
        <v>449897071000</v>
      </c>
      <c r="C15044">
        <v>549.20733600000005</v>
      </c>
      <c r="D15044">
        <f t="shared" si="234"/>
        <v>276.05733600000008</v>
      </c>
      <c r="E15044" s="3">
        <f>B15044/Example_paper_Emilio!B$27</f>
        <v>22494853550000</v>
      </c>
      <c r="F15044" s="3">
        <f>E15044/Example_paper_Emilio!$B$15*Example_paper_Emilio!$X$19*0.001*100000</f>
        <v>0.48588426418060959</v>
      </c>
      <c r="L15044" s="1"/>
      <c r="M15044" s="1"/>
      <c r="N15044" s="1"/>
    </row>
    <row r="15045" spans="1:14">
      <c r="A15045">
        <v>127.57502700000001</v>
      </c>
      <c r="B15045">
        <v>450157674000</v>
      </c>
      <c r="C15045">
        <v>549.29998799999998</v>
      </c>
      <c r="D15045">
        <f t="shared" ref="D15045:D15108" si="235">C15045-273.15</f>
        <v>276.14998800000001</v>
      </c>
      <c r="E15045" s="3">
        <f>B15045/Example_paper_Emilio!B$27</f>
        <v>22507883700000</v>
      </c>
      <c r="F15045" s="3">
        <f>E15045/Example_paper_Emilio!$B$15*Example_paper_Emilio!$X$19*0.001*100000</f>
        <v>0.486165712771988</v>
      </c>
      <c r="L15045" s="1"/>
      <c r="M15045" s="1"/>
      <c r="N15045" s="1"/>
    </row>
    <row r="15046" spans="1:14">
      <c r="A15046">
        <v>127.621353</v>
      </c>
      <c r="B15046">
        <v>450418278000</v>
      </c>
      <c r="C15046">
        <v>549.39263900000003</v>
      </c>
      <c r="D15046">
        <f t="shared" si="235"/>
        <v>276.24263900000005</v>
      </c>
      <c r="E15046" s="3">
        <f>B15046/Example_paper_Emilio!B$27</f>
        <v>22520913900000</v>
      </c>
      <c r="F15046" s="3">
        <f>E15046/Example_paper_Emilio!$B$15*Example_paper_Emilio!$X$19*0.001*100000</f>
        <v>0.48644716244335634</v>
      </c>
      <c r="L15046" s="1"/>
      <c r="M15046" s="1"/>
      <c r="N15046" s="1"/>
    </row>
    <row r="15047" spans="1:14">
      <c r="A15047">
        <v>127.66767900000001</v>
      </c>
      <c r="B15047">
        <v>450678784000</v>
      </c>
      <c r="C15047">
        <v>549.48529099999996</v>
      </c>
      <c r="D15047">
        <f t="shared" si="235"/>
        <v>276.33529099999998</v>
      </c>
      <c r="E15047" s="3">
        <f>B15047/Example_paper_Emilio!B$27</f>
        <v>22533939200000</v>
      </c>
      <c r="F15047" s="3">
        <f>E15047/Example_paper_Emilio!$B$15*Example_paper_Emilio!$X$19*0.001*100000</f>
        <v>0.48672850627572067</v>
      </c>
      <c r="L15047" s="1"/>
      <c r="M15047" s="1"/>
      <c r="N15047" s="1"/>
    </row>
    <row r="15048" spans="1:14">
      <c r="A15048">
        <v>127.71399700000001</v>
      </c>
      <c r="B15048">
        <v>450939290000</v>
      </c>
      <c r="C15048">
        <v>549.57794200000001</v>
      </c>
      <c r="D15048">
        <f t="shared" si="235"/>
        <v>276.42794200000003</v>
      </c>
      <c r="E15048" s="3">
        <f>B15048/Example_paper_Emilio!B$27</f>
        <v>22546964500000</v>
      </c>
      <c r="F15048" s="3">
        <f>E15048/Example_paper_Emilio!$B$15*Example_paper_Emilio!$X$19*0.001*100000</f>
        <v>0.48700985010808506</v>
      </c>
      <c r="L15048" s="1"/>
      <c r="M15048" s="1"/>
      <c r="N15048" s="1"/>
    </row>
    <row r="15049" spans="1:14">
      <c r="A15049">
        <v>127.760323</v>
      </c>
      <c r="B15049">
        <v>451199730000</v>
      </c>
      <c r="C15049">
        <v>549.67059300000005</v>
      </c>
      <c r="D15049">
        <f t="shared" si="235"/>
        <v>276.52059300000008</v>
      </c>
      <c r="E15049" s="3">
        <f>B15049/Example_paper_Emilio!B$27</f>
        <v>22559986500000</v>
      </c>
      <c r="F15049" s="3">
        <f>E15049/Example_paper_Emilio!$B$15*Example_paper_Emilio!$X$19*0.001*100000</f>
        <v>0.48729112266112024</v>
      </c>
      <c r="L15049" s="1"/>
      <c r="M15049" s="1"/>
      <c r="N15049" s="1"/>
    </row>
    <row r="15050" spans="1:14">
      <c r="A15050">
        <v>127.806648</v>
      </c>
      <c r="B15050">
        <v>451460137000</v>
      </c>
      <c r="C15050">
        <v>549.76324499999998</v>
      </c>
      <c r="D15050">
        <f t="shared" si="235"/>
        <v>276.61324500000001</v>
      </c>
      <c r="E15050" s="3">
        <f>B15050/Example_paper_Emilio!B$27</f>
        <v>22573006850000</v>
      </c>
      <c r="F15050" s="3">
        <f>E15050/Example_paper_Emilio!$B$15*Example_paper_Emilio!$X$19*0.001*100000</f>
        <v>0.48757235957449069</v>
      </c>
      <c r="L15050" s="1"/>
      <c r="M15050" s="1"/>
      <c r="N15050" s="1"/>
    </row>
    <row r="15051" spans="1:14">
      <c r="A15051">
        <v>127.852974</v>
      </c>
      <c r="B15051">
        <v>451720479000</v>
      </c>
      <c r="C15051">
        <v>549.85589600000003</v>
      </c>
      <c r="D15051">
        <f t="shared" si="235"/>
        <v>276.70589600000005</v>
      </c>
      <c r="E15051" s="3">
        <f>B15051/Example_paper_Emilio!B$27</f>
        <v>22586023950000</v>
      </c>
      <c r="F15051" s="3">
        <f>E15051/Example_paper_Emilio!$B$15*Example_paper_Emilio!$X$19*0.001*100000</f>
        <v>0.48785352628852191</v>
      </c>
      <c r="L15051" s="1"/>
      <c r="M15051" s="1"/>
      <c r="N15051" s="1"/>
    </row>
    <row r="15052" spans="1:14">
      <c r="A15052">
        <v>127.8993</v>
      </c>
      <c r="B15052">
        <v>451980788000</v>
      </c>
      <c r="C15052">
        <v>549.94854699999996</v>
      </c>
      <c r="D15052">
        <f t="shared" si="235"/>
        <v>276.79854699999999</v>
      </c>
      <c r="E15052" s="3">
        <f>B15052/Example_paper_Emilio!B$27</f>
        <v>22599039400000</v>
      </c>
      <c r="F15052" s="3">
        <f>E15052/Example_paper_Emilio!$B$15*Example_paper_Emilio!$X$19*0.001*100000</f>
        <v>0.48813465736288841</v>
      </c>
      <c r="L15052" s="1"/>
      <c r="M15052" s="1"/>
      <c r="N15052" s="1"/>
    </row>
    <row r="15053" spans="1:14">
      <c r="A15053">
        <v>127.945618</v>
      </c>
      <c r="B15053">
        <v>452241031000</v>
      </c>
      <c r="C15053">
        <v>550.04119900000001</v>
      </c>
      <c r="D15053">
        <f t="shared" si="235"/>
        <v>276.89119900000003</v>
      </c>
      <c r="E15053" s="3">
        <f>B15053/Example_paper_Emilio!B$27</f>
        <v>22612051550000</v>
      </c>
      <c r="F15053" s="3">
        <f>E15053/Example_paper_Emilio!$B$15*Example_paper_Emilio!$X$19*0.001*100000</f>
        <v>0.48841571715792576</v>
      </c>
      <c r="L15053" s="1"/>
      <c r="M15053" s="1"/>
      <c r="N15053" s="1"/>
    </row>
    <row r="15054" spans="1:14">
      <c r="A15054">
        <v>127.99194300000001</v>
      </c>
      <c r="B15054">
        <v>452501242000</v>
      </c>
      <c r="C15054">
        <v>550.13385000000005</v>
      </c>
      <c r="D15054">
        <f t="shared" si="235"/>
        <v>276.98385000000007</v>
      </c>
      <c r="E15054" s="3">
        <f>B15054/Example_paper_Emilio!B$27</f>
        <v>22625062100000</v>
      </c>
      <c r="F15054" s="3">
        <f>E15054/Example_paper_Emilio!$B$15*Example_paper_Emilio!$X$19*0.001*100000</f>
        <v>0.48869674239328825</v>
      </c>
      <c r="L15054" s="1"/>
      <c r="M15054" s="1"/>
      <c r="N15054" s="1"/>
    </row>
    <row r="15055" spans="1:14">
      <c r="A15055">
        <v>128.03826900000001</v>
      </c>
      <c r="B15055">
        <v>452761420000</v>
      </c>
      <c r="C15055">
        <v>550.22650099999998</v>
      </c>
      <c r="D15055">
        <f t="shared" si="235"/>
        <v>277.07650100000001</v>
      </c>
      <c r="E15055" s="3">
        <f>B15055/Example_paper_Emilio!B$27</f>
        <v>22638071000000</v>
      </c>
      <c r="F15055" s="3">
        <f>E15055/Example_paper_Emilio!$B$15*Example_paper_Emilio!$X$19*0.001*100000</f>
        <v>0.48897773198898631</v>
      </c>
      <c r="L15055" s="1"/>
      <c r="M15055" s="1"/>
      <c r="N15055" s="1"/>
    </row>
    <row r="15056" spans="1:14">
      <c r="A15056">
        <v>128.08459500000001</v>
      </c>
      <c r="B15056">
        <v>453021499000</v>
      </c>
      <c r="C15056">
        <v>550.31915300000003</v>
      </c>
      <c r="D15056">
        <f t="shared" si="235"/>
        <v>277.16915300000005</v>
      </c>
      <c r="E15056" s="3">
        <f>B15056/Example_paper_Emilio!B$27</f>
        <v>22651074950000</v>
      </c>
      <c r="F15056" s="3">
        <f>E15056/Example_paper_Emilio!$B$15*Example_paper_Emilio!$X$19*0.001*100000</f>
        <v>0.48925861466569037</v>
      </c>
      <c r="L15056" s="1"/>
      <c r="M15056" s="1"/>
      <c r="N15056" s="1"/>
    </row>
    <row r="15057" spans="1:14">
      <c r="A15057">
        <v>128.13092</v>
      </c>
      <c r="B15057">
        <v>453281579000</v>
      </c>
      <c r="C15057">
        <v>550.41180399999996</v>
      </c>
      <c r="D15057">
        <f t="shared" si="235"/>
        <v>277.26180399999998</v>
      </c>
      <c r="E15057" s="3">
        <f>B15057/Example_paper_Emilio!B$27</f>
        <v>22664078950000</v>
      </c>
      <c r="F15057" s="3">
        <f>E15057/Example_paper_Emilio!$B$15*Example_paper_Emilio!$X$19*0.001*100000</f>
        <v>0.48953949842238431</v>
      </c>
      <c r="L15057" s="1"/>
      <c r="M15057" s="1"/>
      <c r="N15057" s="1"/>
    </row>
    <row r="15058" spans="1:14">
      <c r="A15058">
        <v>128.177246</v>
      </c>
      <c r="B15058">
        <v>453541560000</v>
      </c>
      <c r="C15058">
        <v>550.50439500000005</v>
      </c>
      <c r="D15058">
        <f t="shared" si="235"/>
        <v>277.35439500000007</v>
      </c>
      <c r="E15058" s="3">
        <f>B15058/Example_paper_Emilio!B$27</f>
        <v>22677078000000</v>
      </c>
      <c r="F15058" s="3">
        <f>E15058/Example_paper_Emilio!$B$15*Example_paper_Emilio!$X$19*0.001*100000</f>
        <v>0.48982027526008443</v>
      </c>
      <c r="L15058" s="1"/>
      <c r="M15058" s="1"/>
      <c r="N15058" s="1"/>
    </row>
    <row r="15059" spans="1:14">
      <c r="A15059">
        <v>128.22357199999999</v>
      </c>
      <c r="B15059">
        <v>453801509000</v>
      </c>
      <c r="C15059">
        <v>550.59704599999998</v>
      </c>
      <c r="D15059">
        <f t="shared" si="235"/>
        <v>277.447046</v>
      </c>
      <c r="E15059" s="3">
        <f>B15059/Example_paper_Emilio!B$27</f>
        <v>22690075450000</v>
      </c>
      <c r="F15059" s="3">
        <f>E15059/Example_paper_Emilio!$B$15*Example_paper_Emilio!$X$19*0.001*100000</f>
        <v>0.49010101753810981</v>
      </c>
      <c r="L15059" s="1"/>
      <c r="M15059" s="1"/>
      <c r="N15059" s="1"/>
    </row>
    <row r="15060" spans="1:14">
      <c r="A15060">
        <v>128.26989699999999</v>
      </c>
      <c r="B15060">
        <v>454061425000</v>
      </c>
      <c r="C15060">
        <v>550.68969700000002</v>
      </c>
      <c r="D15060">
        <f t="shared" si="235"/>
        <v>277.53969700000005</v>
      </c>
      <c r="E15060" s="3">
        <f>B15060/Example_paper_Emilio!B$27</f>
        <v>22703071250000</v>
      </c>
      <c r="F15060" s="3">
        <f>E15060/Example_paper_Emilio!$B$15*Example_paper_Emilio!$X$19*0.001*100000</f>
        <v>0.49038172417647063</v>
      </c>
      <c r="L15060" s="1"/>
      <c r="M15060" s="1"/>
      <c r="N15060" s="1"/>
    </row>
    <row r="15061" spans="1:14">
      <c r="A15061">
        <v>128.31622300000001</v>
      </c>
      <c r="B15061">
        <v>454321242000</v>
      </c>
      <c r="C15061">
        <v>550.78234899999995</v>
      </c>
      <c r="D15061">
        <f t="shared" si="235"/>
        <v>277.63234899999998</v>
      </c>
      <c r="E15061" s="3">
        <f>B15061/Example_paper_Emilio!B$27</f>
        <v>22716062100000</v>
      </c>
      <c r="F15061" s="3">
        <f>E15061/Example_paper_Emilio!$B$15*Example_paper_Emilio!$X$19*0.001*100000</f>
        <v>0.49066232389583769</v>
      </c>
      <c r="L15061" s="1"/>
      <c r="M15061" s="1"/>
      <c r="N15061" s="1"/>
    </row>
    <row r="15062" spans="1:14">
      <c r="A15062">
        <v>128.36253400000001</v>
      </c>
      <c r="B15062">
        <v>454581027000</v>
      </c>
      <c r="C15062">
        <v>550.875</v>
      </c>
      <c r="D15062">
        <f t="shared" si="235"/>
        <v>277.72500000000002</v>
      </c>
      <c r="E15062" s="3">
        <f>B15062/Example_paper_Emilio!B$27</f>
        <v>22729051350000</v>
      </c>
      <c r="F15062" s="3">
        <f>E15062/Example_paper_Emilio!$B$15*Example_paper_Emilio!$X$19*0.001*100000</f>
        <v>0.49094288905552974</v>
      </c>
      <c r="L15062" s="1"/>
      <c r="M15062" s="1"/>
      <c r="N15062" s="1"/>
    </row>
    <row r="15063" spans="1:14">
      <c r="A15063">
        <v>128.40885900000001</v>
      </c>
      <c r="B15063">
        <v>454840779000</v>
      </c>
      <c r="C15063">
        <v>550.96765100000005</v>
      </c>
      <c r="D15063">
        <f t="shared" si="235"/>
        <v>277.81765100000007</v>
      </c>
      <c r="E15063" s="3">
        <f>B15063/Example_paper_Emilio!B$27</f>
        <v>22742038950000</v>
      </c>
      <c r="F15063" s="3">
        <f>E15063/Example_paper_Emilio!$B$15*Example_paper_Emilio!$X$19*0.001*100000</f>
        <v>0.49122341857555729</v>
      </c>
      <c r="L15063" s="1"/>
      <c r="M15063" s="1"/>
      <c r="N15063" s="1"/>
    </row>
    <row r="15064" spans="1:14">
      <c r="A15064">
        <v>128.455185</v>
      </c>
      <c r="B15064">
        <v>455100432000</v>
      </c>
      <c r="C15064">
        <v>551.06030299999998</v>
      </c>
      <c r="D15064">
        <f t="shared" si="235"/>
        <v>277.910303</v>
      </c>
      <c r="E15064" s="3">
        <f>B15064/Example_paper_Emilio!B$27</f>
        <v>22755021600000</v>
      </c>
      <c r="F15064" s="3">
        <f>E15064/Example_paper_Emilio!$B$15*Example_paper_Emilio!$X$19*0.001*100000</f>
        <v>0.49150384117659107</v>
      </c>
      <c r="L15064" s="1"/>
      <c r="M15064" s="1"/>
      <c r="N15064" s="1"/>
    </row>
    <row r="15065" spans="1:14">
      <c r="A15065">
        <v>128.50151099999999</v>
      </c>
      <c r="B15065">
        <v>455360053000</v>
      </c>
      <c r="C15065">
        <v>551.15295400000002</v>
      </c>
      <c r="D15065">
        <f t="shared" si="235"/>
        <v>278.00295400000005</v>
      </c>
      <c r="E15065" s="3">
        <f>B15065/Example_paper_Emilio!B$27</f>
        <v>22768002650000</v>
      </c>
      <c r="F15065" s="3">
        <f>E15065/Example_paper_Emilio!$B$15*Example_paper_Emilio!$X$19*0.001*100000</f>
        <v>0.49178422921795012</v>
      </c>
      <c r="L15065" s="1"/>
      <c r="M15065" s="1"/>
      <c r="N15065" s="1"/>
    </row>
    <row r="15066" spans="1:14">
      <c r="A15066">
        <v>128.54783599999999</v>
      </c>
      <c r="B15066">
        <v>455619641000</v>
      </c>
      <c r="C15066">
        <v>551.24560499999995</v>
      </c>
      <c r="D15066">
        <f t="shared" si="235"/>
        <v>278.09560499999998</v>
      </c>
      <c r="E15066" s="3">
        <f>B15066/Example_paper_Emilio!B$27</f>
        <v>22780982050000</v>
      </c>
      <c r="F15066" s="3">
        <f>E15066/Example_paper_Emilio!$B$15*Example_paper_Emilio!$X$19*0.001*100000</f>
        <v>0.49206458161964439</v>
      </c>
      <c r="L15066" s="1"/>
      <c r="M15066" s="1"/>
      <c r="N15066" s="1"/>
    </row>
    <row r="15067" spans="1:14">
      <c r="A15067">
        <v>128.59416200000001</v>
      </c>
      <c r="B15067">
        <v>455879131000</v>
      </c>
      <c r="C15067">
        <v>551.338257</v>
      </c>
      <c r="D15067">
        <f t="shared" si="235"/>
        <v>278.18825700000002</v>
      </c>
      <c r="E15067" s="3">
        <f>B15067/Example_paper_Emilio!B$27</f>
        <v>22793956550000</v>
      </c>
      <c r="F15067" s="3">
        <f>E15067/Example_paper_Emilio!$B$15*Example_paper_Emilio!$X$19*0.001*100000</f>
        <v>0.49234482818233494</v>
      </c>
      <c r="L15067" s="1"/>
      <c r="M15067" s="1"/>
      <c r="N15067" s="1"/>
    </row>
    <row r="15068" spans="1:14">
      <c r="A15068">
        <v>128.640488</v>
      </c>
      <c r="B15068">
        <v>456138555000</v>
      </c>
      <c r="C15068">
        <v>551.43090800000004</v>
      </c>
      <c r="D15068">
        <f t="shared" si="235"/>
        <v>278.28090800000007</v>
      </c>
      <c r="E15068" s="3">
        <f>B15068/Example_paper_Emilio!B$27</f>
        <v>22806927750000</v>
      </c>
      <c r="F15068" s="3">
        <f>E15068/Example_paper_Emilio!$B$15*Example_paper_Emilio!$X$19*0.001*100000</f>
        <v>0.49262500346569599</v>
      </c>
      <c r="L15068" s="1"/>
      <c r="M15068" s="1"/>
      <c r="N15068" s="1"/>
    </row>
    <row r="15069" spans="1:14">
      <c r="A15069">
        <v>128.686813</v>
      </c>
      <c r="B15069">
        <v>456397947000</v>
      </c>
      <c r="C15069">
        <v>551.52355999999997</v>
      </c>
      <c r="D15069">
        <f t="shared" si="235"/>
        <v>278.37356</v>
      </c>
      <c r="E15069" s="3">
        <f>B15069/Example_paper_Emilio!B$27</f>
        <v>22819897350000</v>
      </c>
      <c r="F15069" s="3">
        <f>E15069/Example_paper_Emilio!$B$15*Example_paper_Emilio!$X$19*0.001*100000</f>
        <v>0.49290514418938242</v>
      </c>
      <c r="L15069" s="1"/>
      <c r="M15069" s="1"/>
      <c r="N15069" s="1"/>
    </row>
    <row r="15070" spans="1:14">
      <c r="A15070">
        <v>128.73313899999999</v>
      </c>
      <c r="B15070">
        <v>456657273000</v>
      </c>
      <c r="C15070">
        <v>551.61621100000002</v>
      </c>
      <c r="D15070">
        <f t="shared" si="235"/>
        <v>278.46621100000004</v>
      </c>
      <c r="E15070" s="3">
        <f>B15070/Example_paper_Emilio!B$27</f>
        <v>22832863650000</v>
      </c>
      <c r="F15070" s="3">
        <f>E15070/Example_paper_Emilio!$B$15*Example_paper_Emilio!$X$19*0.001*100000</f>
        <v>0.49318521363373963</v>
      </c>
      <c r="L15070" s="1"/>
      <c r="M15070" s="1"/>
      <c r="N15070" s="1"/>
    </row>
    <row r="15071" spans="1:14">
      <c r="A15071">
        <v>128.77946499999999</v>
      </c>
      <c r="B15071">
        <v>456916533000</v>
      </c>
      <c r="C15071">
        <v>551.70886199999995</v>
      </c>
      <c r="D15071">
        <f t="shared" si="235"/>
        <v>278.55886199999998</v>
      </c>
      <c r="E15071" s="3">
        <f>B15071/Example_paper_Emilio!B$27</f>
        <v>22845826650000</v>
      </c>
      <c r="F15071" s="3">
        <f>E15071/Example_paper_Emilio!$B$15*Example_paper_Emilio!$X$19*0.001*100000</f>
        <v>0.49346521179876762</v>
      </c>
      <c r="L15071" s="1"/>
      <c r="M15071" s="1"/>
      <c r="N15071" s="1"/>
    </row>
    <row r="15072" spans="1:14">
      <c r="A15072">
        <v>128.82579000000001</v>
      </c>
      <c r="B15072">
        <v>457175728000</v>
      </c>
      <c r="C15072">
        <v>551.801514</v>
      </c>
      <c r="D15072">
        <f t="shared" si="235"/>
        <v>278.65151400000002</v>
      </c>
      <c r="E15072" s="3">
        <f>B15072/Example_paper_Emilio!B$27</f>
        <v>22858786400000</v>
      </c>
      <c r="F15072" s="3">
        <f>E15072/Example_paper_Emilio!$B$15*Example_paper_Emilio!$X$19*0.001*100000</f>
        <v>0.49374513976445622</v>
      </c>
      <c r="L15072" s="1"/>
      <c r="M15072" s="1"/>
      <c r="N15072" s="1"/>
    </row>
    <row r="15073" spans="1:14">
      <c r="A15073">
        <v>128.87210099999999</v>
      </c>
      <c r="B15073">
        <v>457434857000</v>
      </c>
      <c r="C15073">
        <v>551.89416500000004</v>
      </c>
      <c r="D15073">
        <f t="shared" si="235"/>
        <v>278.74416500000007</v>
      </c>
      <c r="E15073" s="3">
        <f>B15073/Example_paper_Emilio!B$27</f>
        <v>22871742850000</v>
      </c>
      <c r="F15073" s="3">
        <f>E15073/Example_paper_Emilio!$B$15*Example_paper_Emilio!$X$19*0.001*100000</f>
        <v>0.49402499645081566</v>
      </c>
      <c r="L15073" s="1"/>
      <c r="M15073" s="1"/>
      <c r="N15073" s="1"/>
    </row>
    <row r="15074" spans="1:14">
      <c r="A15074">
        <v>128.91842700000001</v>
      </c>
      <c r="B15074">
        <v>457693954000</v>
      </c>
      <c r="C15074">
        <v>551.98681599999998</v>
      </c>
      <c r="D15074">
        <f t="shared" si="235"/>
        <v>278.836816</v>
      </c>
      <c r="E15074" s="3">
        <f>B15074/Example_paper_Emilio!B$27</f>
        <v>22884697700000</v>
      </c>
      <c r="F15074" s="3">
        <f>E15074/Example_paper_Emilio!$B$15*Example_paper_Emilio!$X$19*0.001*100000</f>
        <v>0.49430481857750025</v>
      </c>
      <c r="L15074" s="1"/>
      <c r="M15074" s="1"/>
      <c r="N15074" s="1"/>
    </row>
    <row r="15075" spans="1:14">
      <c r="A15075">
        <v>128.964752</v>
      </c>
      <c r="B15075">
        <v>457952952000</v>
      </c>
      <c r="C15075">
        <v>552.07946800000002</v>
      </c>
      <c r="D15075">
        <f t="shared" si="235"/>
        <v>278.92946800000004</v>
      </c>
      <c r="E15075" s="3">
        <f>B15075/Example_paper_Emilio!B$27</f>
        <v>22897647600000</v>
      </c>
      <c r="F15075" s="3">
        <f>E15075/Example_paper_Emilio!$B$15*Example_paper_Emilio!$X$19*0.001*100000</f>
        <v>0.49458453378519107</v>
      </c>
      <c r="L15075" s="1"/>
      <c r="M15075" s="1"/>
      <c r="N15075" s="1"/>
    </row>
    <row r="15076" spans="1:14">
      <c r="A15076">
        <v>129</v>
      </c>
      <c r="B15076">
        <v>458149954000</v>
      </c>
      <c r="C15076">
        <v>552.14996299999996</v>
      </c>
      <c r="D15076">
        <f t="shared" si="235"/>
        <v>278.99996299999998</v>
      </c>
      <c r="E15076" s="3">
        <f>B15076/Example_paper_Emilio!B$27</f>
        <v>22907497700000</v>
      </c>
      <c r="F15076" s="3">
        <f>E15076/Example_paper_Emilio!$B$15*Example_paper_Emilio!$X$19*0.001*100000</f>
        <v>0.49479729394297411</v>
      </c>
      <c r="L15076" s="1"/>
      <c r="M15076" s="1"/>
      <c r="N15076" s="1"/>
    </row>
    <row r="15077" spans="1:14">
      <c r="A15077">
        <v>129.04632599999999</v>
      </c>
      <c r="B15077">
        <v>458408854000</v>
      </c>
      <c r="C15077">
        <v>552.242615</v>
      </c>
      <c r="D15077">
        <f t="shared" si="235"/>
        <v>279.09261500000002</v>
      </c>
      <c r="E15077" s="3">
        <f>B15077/Example_paper_Emilio!B$27</f>
        <v>22920442700000</v>
      </c>
      <c r="F15077" s="3">
        <f>E15077/Example_paper_Emilio!$B$15*Example_paper_Emilio!$X$19*0.001*100000</f>
        <v>0.49507690331166093</v>
      </c>
      <c r="L15077" s="1"/>
      <c r="M15077" s="1"/>
      <c r="N15077" s="1"/>
    </row>
    <row r="15078" spans="1:14">
      <c r="A15078">
        <v>129.09265099999999</v>
      </c>
      <c r="B15078">
        <v>458667688000</v>
      </c>
      <c r="C15078">
        <v>552.33520499999997</v>
      </c>
      <c r="D15078">
        <f t="shared" si="235"/>
        <v>279.185205</v>
      </c>
      <c r="E15078" s="3">
        <f>B15078/Example_paper_Emilio!B$27</f>
        <v>22933384400000</v>
      </c>
      <c r="F15078" s="3">
        <f>E15078/Example_paper_Emilio!$B$15*Example_paper_Emilio!$X$19*0.001*100000</f>
        <v>0.49535644140101848</v>
      </c>
      <c r="L15078" s="1"/>
      <c r="M15078" s="1"/>
      <c r="N15078" s="1"/>
    </row>
    <row r="15079" spans="1:14">
      <c r="A15079">
        <v>129.13897700000001</v>
      </c>
      <c r="B15079">
        <v>458926457000</v>
      </c>
      <c r="C15079">
        <v>552.42785600000002</v>
      </c>
      <c r="D15079">
        <f t="shared" si="235"/>
        <v>279.27785600000004</v>
      </c>
      <c r="E15079" s="3">
        <f>B15079/Example_paper_Emilio!B$27</f>
        <v>22946322850000</v>
      </c>
      <c r="F15079" s="3">
        <f>E15079/Example_paper_Emilio!$B$15*Example_paper_Emilio!$X$19*0.001*100000</f>
        <v>0.49563590929103679</v>
      </c>
      <c r="L15079" s="1"/>
      <c r="M15079" s="1"/>
      <c r="N15079" s="1"/>
    </row>
    <row r="15080" spans="1:14">
      <c r="A15080">
        <v>129.185303</v>
      </c>
      <c r="B15080">
        <v>459185127000</v>
      </c>
      <c r="C15080">
        <v>552.52050799999995</v>
      </c>
      <c r="D15080">
        <f t="shared" si="235"/>
        <v>279.37050799999997</v>
      </c>
      <c r="E15080" s="3">
        <f>B15080/Example_paper_Emilio!B$27</f>
        <v>22959256350000</v>
      </c>
      <c r="F15080" s="3">
        <f>E15080/Example_paper_Emilio!$B$15*Example_paper_Emilio!$X$19*0.001*100000</f>
        <v>0.49591527026206111</v>
      </c>
      <c r="L15080" s="1"/>
      <c r="M15080" s="1"/>
      <c r="N15080" s="1"/>
    </row>
    <row r="15081" spans="1:14">
      <c r="A15081">
        <v>129.231628</v>
      </c>
      <c r="B15081">
        <v>459443765000</v>
      </c>
      <c r="C15081">
        <v>552.613159</v>
      </c>
      <c r="D15081">
        <f t="shared" si="235"/>
        <v>279.46315900000002</v>
      </c>
      <c r="E15081" s="3">
        <f>B15081/Example_paper_Emilio!B$27</f>
        <v>22972188250000</v>
      </c>
      <c r="F15081" s="3">
        <f>E15081/Example_paper_Emilio!$B$15*Example_paper_Emilio!$X$19*0.001*100000</f>
        <v>0.49619459667341081</v>
      </c>
      <c r="L15081" s="1"/>
      <c r="M15081" s="1"/>
      <c r="N15081" s="1"/>
    </row>
    <row r="15082" spans="1:14">
      <c r="A15082">
        <v>129.277939</v>
      </c>
      <c r="B15082">
        <v>459702305000</v>
      </c>
      <c r="C15082">
        <v>552.70581100000004</v>
      </c>
      <c r="D15082">
        <f t="shared" si="235"/>
        <v>279.55581100000006</v>
      </c>
      <c r="E15082" s="3">
        <f>B15082/Example_paper_Emilio!B$27</f>
        <v>22985115250000</v>
      </c>
      <c r="F15082" s="3">
        <f>E15082/Example_paper_Emilio!$B$15*Example_paper_Emilio!$X$19*0.001*100000</f>
        <v>0.49647381724575645</v>
      </c>
      <c r="L15082" s="1"/>
      <c r="M15082" s="1"/>
      <c r="N15082" s="1"/>
    </row>
    <row r="15083" spans="1:14">
      <c r="A15083">
        <v>129.324265</v>
      </c>
      <c r="B15083">
        <v>459960779000</v>
      </c>
      <c r="C15083">
        <v>552.79846199999997</v>
      </c>
      <c r="D15083">
        <f t="shared" si="235"/>
        <v>279.64846199999999</v>
      </c>
      <c r="E15083" s="3">
        <f>B15083/Example_paper_Emilio!B$27</f>
        <v>22998038950000</v>
      </c>
      <c r="F15083" s="3">
        <f>E15083/Example_paper_Emilio!$B$15*Example_paper_Emilio!$X$19*0.001*100000</f>
        <v>0.49675296653877293</v>
      </c>
      <c r="L15083" s="1"/>
      <c r="M15083" s="1"/>
      <c r="N15083" s="1"/>
    </row>
    <row r="15084" spans="1:14">
      <c r="A15084">
        <v>129.37058999999999</v>
      </c>
      <c r="B15084">
        <v>460219187000</v>
      </c>
      <c r="C15084">
        <v>552.89111300000002</v>
      </c>
      <c r="D15084">
        <f t="shared" si="235"/>
        <v>279.74111300000004</v>
      </c>
      <c r="E15084" s="3">
        <f>B15084/Example_paper_Emilio!B$27</f>
        <v>23010959350000</v>
      </c>
      <c r="F15084" s="3">
        <f>E15084/Example_paper_Emilio!$B$15*Example_paper_Emilio!$X$19*0.001*100000</f>
        <v>0.49703204455246025</v>
      </c>
      <c r="L15084" s="1"/>
      <c r="M15084" s="1"/>
      <c r="N15084" s="1"/>
    </row>
    <row r="15085" spans="1:14">
      <c r="A15085">
        <v>129.41691599999999</v>
      </c>
      <c r="B15085">
        <v>460477530000</v>
      </c>
      <c r="C15085">
        <v>552.98376499999995</v>
      </c>
      <c r="D15085">
        <f t="shared" si="235"/>
        <v>279.83376499999997</v>
      </c>
      <c r="E15085" s="3">
        <f>B15085/Example_paper_Emilio!B$27</f>
        <v>23023876500000</v>
      </c>
      <c r="F15085" s="3">
        <f>E15085/Example_paper_Emilio!$B$15*Example_paper_Emilio!$X$19*0.001*100000</f>
        <v>0.49731105236680795</v>
      </c>
      <c r="L15085" s="1"/>
      <c r="M15085" s="1"/>
      <c r="N15085" s="1"/>
    </row>
    <row r="15086" spans="1:14">
      <c r="A15086">
        <v>129.46324200000001</v>
      </c>
      <c r="B15086">
        <v>460735807000</v>
      </c>
      <c r="C15086">
        <v>553.07641599999999</v>
      </c>
      <c r="D15086">
        <f t="shared" si="235"/>
        <v>279.92641600000002</v>
      </c>
      <c r="E15086" s="3">
        <f>B15086/Example_paper_Emilio!B$27</f>
        <v>23036790350000</v>
      </c>
      <c r="F15086" s="3">
        <f>E15086/Example_paper_Emilio!$B$15*Example_paper_Emilio!$X$19*0.001*100000</f>
        <v>0.49758998890182671</v>
      </c>
      <c r="L15086" s="1"/>
      <c r="M15086" s="1"/>
      <c r="N15086" s="1"/>
    </row>
    <row r="15087" spans="1:14">
      <c r="A15087">
        <v>129.509567</v>
      </c>
      <c r="B15087">
        <v>460994019000</v>
      </c>
      <c r="C15087">
        <v>553.16906700000004</v>
      </c>
      <c r="D15087">
        <f t="shared" si="235"/>
        <v>280.01906700000006</v>
      </c>
      <c r="E15087" s="3">
        <f>B15087/Example_paper_Emilio!B$27</f>
        <v>23049700950000</v>
      </c>
      <c r="F15087" s="3">
        <f>E15087/Example_paper_Emilio!$B$15*Example_paper_Emilio!$X$19*0.001*100000</f>
        <v>0.4978688552375059</v>
      </c>
      <c r="L15087" s="1"/>
      <c r="M15087" s="1"/>
      <c r="N15087" s="1"/>
    </row>
    <row r="15088" spans="1:14">
      <c r="A15088">
        <v>129.555893</v>
      </c>
      <c r="B15088">
        <v>461252133000</v>
      </c>
      <c r="C15088">
        <v>553.26171899999997</v>
      </c>
      <c r="D15088">
        <f t="shared" si="235"/>
        <v>280.11171899999999</v>
      </c>
      <c r="E15088" s="3">
        <f>B15088/Example_paper_Emilio!B$27</f>
        <v>23062606650000</v>
      </c>
      <c r="F15088" s="3">
        <f>E15088/Example_paper_Emilio!$B$15*Example_paper_Emilio!$X$19*0.001*100000</f>
        <v>0.4981476157341812</v>
      </c>
      <c r="L15088" s="1"/>
      <c r="M15088" s="1"/>
      <c r="N15088" s="1"/>
    </row>
    <row r="15089" spans="1:14">
      <c r="A15089">
        <v>129.60221899999999</v>
      </c>
      <c r="B15089">
        <v>461510181000</v>
      </c>
      <c r="C15089">
        <v>553.35437000000002</v>
      </c>
      <c r="D15089">
        <f t="shared" si="235"/>
        <v>280.20437000000004</v>
      </c>
      <c r="E15089" s="3">
        <f>B15089/Example_paper_Emilio!B$27</f>
        <v>23075509050000</v>
      </c>
      <c r="F15089" s="3">
        <f>E15089/Example_paper_Emilio!$B$15*Example_paper_Emilio!$X$19*0.001*100000</f>
        <v>0.49842630495152729</v>
      </c>
      <c r="L15089" s="1"/>
      <c r="M15089" s="1"/>
      <c r="N15089" s="1"/>
    </row>
    <row r="15090" spans="1:14">
      <c r="A15090">
        <v>129.64854399999999</v>
      </c>
      <c r="B15090">
        <v>461768131000</v>
      </c>
      <c r="C15090">
        <v>553.44702099999995</v>
      </c>
      <c r="D15090">
        <f t="shared" si="235"/>
        <v>280.29702099999997</v>
      </c>
      <c r="E15090" s="3">
        <f>B15090/Example_paper_Emilio!B$27</f>
        <v>23088406550000</v>
      </c>
      <c r="F15090" s="3">
        <f>E15090/Example_paper_Emilio!$B$15*Example_paper_Emilio!$X$19*0.001*100000</f>
        <v>0.49870488832986937</v>
      </c>
      <c r="L15090" s="1"/>
      <c r="M15090" s="1"/>
      <c r="N15090" s="1"/>
    </row>
    <row r="15091" spans="1:14">
      <c r="A15091">
        <v>129.69487000000001</v>
      </c>
      <c r="B15091">
        <v>462026047000</v>
      </c>
      <c r="C15091">
        <v>553.53967299999999</v>
      </c>
      <c r="D15091">
        <f t="shared" si="235"/>
        <v>280.38967300000002</v>
      </c>
      <c r="E15091" s="3">
        <f>B15091/Example_paper_Emilio!B$27</f>
        <v>23101302350000</v>
      </c>
      <c r="F15091" s="3">
        <f>E15091/Example_paper_Emilio!$B$15*Example_paper_Emilio!$X$19*0.001*100000</f>
        <v>0.49898343498855702</v>
      </c>
      <c r="L15091" s="1"/>
      <c r="M15091" s="1"/>
      <c r="N15091" s="1"/>
    </row>
    <row r="15092" spans="1:14">
      <c r="A15092">
        <v>129.741196</v>
      </c>
      <c r="B15092">
        <v>462283866000</v>
      </c>
      <c r="C15092">
        <v>553.63232400000004</v>
      </c>
      <c r="D15092">
        <f t="shared" si="235"/>
        <v>280.48232400000006</v>
      </c>
      <c r="E15092" s="3">
        <f>B15092/Example_paper_Emilio!B$27</f>
        <v>23114193300000</v>
      </c>
      <c r="F15092" s="3">
        <f>E15092/Example_paper_Emilio!$B$15*Example_paper_Emilio!$X$19*0.001*100000</f>
        <v>0.49926187688823048</v>
      </c>
      <c r="L15092" s="1"/>
      <c r="M15092" s="1"/>
      <c r="N15092" s="1"/>
    </row>
    <row r="15093" spans="1:14">
      <c r="A15093">
        <v>129.78750600000001</v>
      </c>
      <c r="B15093">
        <v>462541619000</v>
      </c>
      <c r="C15093">
        <v>553.72497599999997</v>
      </c>
      <c r="D15093">
        <f t="shared" si="235"/>
        <v>280.57497599999999</v>
      </c>
      <c r="E15093" s="3">
        <f>B15093/Example_paper_Emilio!B$27</f>
        <v>23127080950000</v>
      </c>
      <c r="F15093" s="3">
        <f>E15093/Example_paper_Emilio!$B$15*Example_paper_Emilio!$X$19*0.001*100000</f>
        <v>0.49954024750857479</v>
      </c>
      <c r="L15093" s="1"/>
      <c r="M15093" s="1"/>
      <c r="N15093" s="1"/>
    </row>
    <row r="15094" spans="1:14">
      <c r="A15094">
        <v>129.833832</v>
      </c>
      <c r="B15094">
        <v>462799274000</v>
      </c>
      <c r="C15094">
        <v>553.81762700000002</v>
      </c>
      <c r="D15094">
        <f t="shared" si="235"/>
        <v>280.66762700000004</v>
      </c>
      <c r="E15094" s="3">
        <f>B15094/Example_paper_Emilio!B$27</f>
        <v>23139963700000</v>
      </c>
      <c r="F15094" s="3">
        <f>E15094/Example_paper_Emilio!$B$15*Example_paper_Emilio!$X$19*0.001*100000</f>
        <v>0.49981851228991508</v>
      </c>
      <c r="L15094" s="1"/>
      <c r="M15094" s="1"/>
      <c r="N15094" s="1"/>
    </row>
    <row r="15095" spans="1:14">
      <c r="A15095">
        <v>129.880157</v>
      </c>
      <c r="B15095">
        <v>463056863000</v>
      </c>
      <c r="C15095">
        <v>553.91027799999995</v>
      </c>
      <c r="D15095">
        <f t="shared" si="235"/>
        <v>280.76027799999997</v>
      </c>
      <c r="E15095" s="3">
        <f>B15095/Example_paper_Emilio!B$27</f>
        <v>23152843150000</v>
      </c>
      <c r="F15095" s="3">
        <f>E15095/Example_paper_Emilio!$B$15*Example_paper_Emilio!$X$19*0.001*100000</f>
        <v>0.50009670579192611</v>
      </c>
      <c r="L15095" s="1"/>
      <c r="M15095" s="1"/>
      <c r="N15095" s="1"/>
    </row>
    <row r="15096" spans="1:14">
      <c r="A15096">
        <v>129.92648299999999</v>
      </c>
      <c r="B15096">
        <v>463314354000</v>
      </c>
      <c r="C15096">
        <v>554.00292999999999</v>
      </c>
      <c r="D15096">
        <f t="shared" si="235"/>
        <v>280.85293000000001</v>
      </c>
      <c r="E15096" s="3">
        <f>B15096/Example_paper_Emilio!B$27</f>
        <v>23165717700000</v>
      </c>
      <c r="F15096" s="3">
        <f>E15096/Example_paper_Emilio!$B$15*Example_paper_Emilio!$X$19*0.001*100000</f>
        <v>0.5003747934549333</v>
      </c>
      <c r="L15096" s="1"/>
      <c r="M15096" s="1"/>
      <c r="N15096" s="1"/>
    </row>
    <row r="15097" spans="1:14">
      <c r="A15097">
        <v>129.97280900000001</v>
      </c>
      <c r="B15097">
        <v>463571780000</v>
      </c>
      <c r="C15097">
        <v>554.09558100000004</v>
      </c>
      <c r="D15097">
        <f t="shared" si="235"/>
        <v>280.94558100000006</v>
      </c>
      <c r="E15097" s="3">
        <f>B15097/Example_paper_Emilio!B$27</f>
        <v>23178589000000</v>
      </c>
      <c r="F15097" s="3">
        <f>E15097/Example_paper_Emilio!$B$15*Example_paper_Emilio!$X$19*0.001*100000</f>
        <v>0.50065281091860092</v>
      </c>
      <c r="L15097" s="1"/>
      <c r="M15097" s="1"/>
      <c r="N15097" s="1"/>
    </row>
    <row r="15098" spans="1:14">
      <c r="A15098">
        <v>130.01913500000001</v>
      </c>
      <c r="B15098">
        <v>463829139000</v>
      </c>
      <c r="C15098">
        <v>554.18823199999997</v>
      </c>
      <c r="D15098">
        <f t="shared" si="235"/>
        <v>281.03823199999999</v>
      </c>
      <c r="E15098" s="3">
        <f>B15098/Example_paper_Emilio!B$27</f>
        <v>23191456950000</v>
      </c>
      <c r="F15098" s="3">
        <f>E15098/Example_paper_Emilio!$B$15*Example_paper_Emilio!$X$19*0.001*100000</f>
        <v>0.50093075602294967</v>
      </c>
      <c r="L15098" s="1"/>
      <c r="M15098" s="1"/>
      <c r="N15098" s="1"/>
    </row>
    <row r="15099" spans="1:14">
      <c r="A15099">
        <v>130.06546</v>
      </c>
      <c r="B15099">
        <v>464086401000</v>
      </c>
      <c r="C15099">
        <v>554.28088400000001</v>
      </c>
      <c r="D15099">
        <f t="shared" si="235"/>
        <v>281.13088400000004</v>
      </c>
      <c r="E15099" s="3">
        <f>B15099/Example_paper_Emilio!B$27</f>
        <v>23204320050000</v>
      </c>
      <c r="F15099" s="3">
        <f>E15099/Example_paper_Emilio!$B$15*Example_paper_Emilio!$X$19*0.001*100000</f>
        <v>0.50120859636828419</v>
      </c>
      <c r="L15099" s="1"/>
      <c r="M15099" s="1"/>
      <c r="N15099" s="1"/>
    </row>
    <row r="15100" spans="1:14">
      <c r="A15100">
        <v>130.111786</v>
      </c>
      <c r="B15100">
        <v>464343564000</v>
      </c>
      <c r="C15100">
        <v>554.37347399999999</v>
      </c>
      <c r="D15100">
        <f t="shared" si="235"/>
        <v>281.22347400000001</v>
      </c>
      <c r="E15100" s="3">
        <f>B15100/Example_paper_Emilio!B$27</f>
        <v>23217178200000</v>
      </c>
      <c r="F15100" s="3">
        <f>E15100/Example_paper_Emilio!$B$15*Example_paper_Emilio!$X$19*0.001*100000</f>
        <v>0.50148632979462482</v>
      </c>
      <c r="L15100" s="1"/>
      <c r="M15100" s="1"/>
      <c r="N15100" s="1"/>
    </row>
    <row r="15101" spans="1:14">
      <c r="A15101">
        <v>130.15811199999999</v>
      </c>
      <c r="B15101">
        <v>464600662000</v>
      </c>
      <c r="C15101">
        <v>554.46612500000003</v>
      </c>
      <c r="D15101">
        <f t="shared" si="235"/>
        <v>281.31612500000006</v>
      </c>
      <c r="E15101" s="3">
        <f>B15101/Example_paper_Emilio!B$27</f>
        <v>23230033100000</v>
      </c>
      <c r="F15101" s="3">
        <f>E15101/Example_paper_Emilio!$B$15*Example_paper_Emilio!$X$19*0.001*100000</f>
        <v>0.50176399302162622</v>
      </c>
      <c r="L15101" s="1"/>
      <c r="M15101" s="1"/>
      <c r="N15101" s="1"/>
    </row>
    <row r="15102" spans="1:14">
      <c r="A15102">
        <v>130.20443700000001</v>
      </c>
      <c r="B15102">
        <v>464857694000</v>
      </c>
      <c r="C15102">
        <v>554.55877699999996</v>
      </c>
      <c r="D15102">
        <f t="shared" si="235"/>
        <v>281.40877699999999</v>
      </c>
      <c r="E15102" s="3">
        <f>B15102/Example_paper_Emilio!B$27</f>
        <v>23242884700000</v>
      </c>
      <c r="F15102" s="3">
        <f>E15102/Example_paper_Emilio!$B$15*Example_paper_Emilio!$X$19*0.001*100000</f>
        <v>0.50204158496929829</v>
      </c>
      <c r="L15102" s="1"/>
      <c r="M15102" s="1"/>
      <c r="N15102" s="1"/>
    </row>
    <row r="15103" spans="1:14">
      <c r="A15103">
        <v>130.25076300000001</v>
      </c>
      <c r="B15103">
        <v>465114628000</v>
      </c>
      <c r="C15103">
        <v>554.65142800000001</v>
      </c>
      <c r="D15103">
        <f t="shared" si="235"/>
        <v>281.50142800000003</v>
      </c>
      <c r="E15103" s="3">
        <f>B15103/Example_paper_Emilio!B$27</f>
        <v>23255731400000</v>
      </c>
      <c r="F15103" s="3">
        <f>E15103/Example_paper_Emilio!$B$15*Example_paper_Emilio!$X$19*0.001*100000</f>
        <v>0.50231907107796647</v>
      </c>
      <c r="L15103" s="1"/>
      <c r="M15103" s="1"/>
      <c r="N15103" s="1"/>
    </row>
    <row r="15104" spans="1:14">
      <c r="A15104">
        <v>130.29707300000001</v>
      </c>
      <c r="B15104">
        <v>465371464000</v>
      </c>
      <c r="C15104">
        <v>554.74408000000005</v>
      </c>
      <c r="D15104">
        <f t="shared" si="235"/>
        <v>281.59408000000008</v>
      </c>
      <c r="E15104" s="3">
        <f>B15104/Example_paper_Emilio!B$27</f>
        <v>23268573200000</v>
      </c>
      <c r="F15104" s="3">
        <f>E15104/Example_paper_Emilio!$B$15*Example_paper_Emilio!$X$19*0.001*100000</f>
        <v>0.50259645134763054</v>
      </c>
      <c r="L15104" s="1"/>
      <c r="M15104" s="1"/>
      <c r="N15104" s="1"/>
    </row>
    <row r="15105" spans="1:14">
      <c r="A15105">
        <v>130.34339900000001</v>
      </c>
      <c r="B15105">
        <v>465628201000</v>
      </c>
      <c r="C15105">
        <v>554.83673099999999</v>
      </c>
      <c r="D15105">
        <f t="shared" si="235"/>
        <v>281.68673100000001</v>
      </c>
      <c r="E15105" s="3">
        <f>B15105/Example_paper_Emilio!B$27</f>
        <v>23281410050000</v>
      </c>
      <c r="F15105" s="3">
        <f>E15105/Example_paper_Emilio!$B$15*Example_paper_Emilio!$X$19*0.001*100000</f>
        <v>0.50287372469830105</v>
      </c>
      <c r="L15105" s="1"/>
      <c r="M15105" s="1"/>
      <c r="N15105" s="1"/>
    </row>
    <row r="15106" spans="1:14">
      <c r="A15106">
        <v>130.389725</v>
      </c>
      <c r="B15106">
        <v>465884873000</v>
      </c>
      <c r="C15106">
        <v>554.92938200000003</v>
      </c>
      <c r="D15106">
        <f t="shared" si="235"/>
        <v>281.77938200000006</v>
      </c>
      <c r="E15106" s="3">
        <f>B15106/Example_paper_Emilio!B$27</f>
        <v>23294243650000</v>
      </c>
      <c r="F15106" s="3">
        <f>E15106/Example_paper_Emilio!$B$15*Example_paper_Emilio!$X$19*0.001*100000</f>
        <v>0.50315092784963189</v>
      </c>
      <c r="L15106" s="1"/>
      <c r="M15106" s="1"/>
      <c r="N15106" s="1"/>
    </row>
    <row r="15107" spans="1:14">
      <c r="A15107">
        <v>130.43604999999999</v>
      </c>
      <c r="B15107">
        <v>466141479000</v>
      </c>
      <c r="C15107">
        <v>555.02203399999996</v>
      </c>
      <c r="D15107">
        <f t="shared" si="235"/>
        <v>281.87203399999999</v>
      </c>
      <c r="E15107" s="3">
        <f>B15107/Example_paper_Emilio!B$27</f>
        <v>23307073950000</v>
      </c>
      <c r="F15107" s="3">
        <f>E15107/Example_paper_Emilio!$B$15*Example_paper_Emilio!$X$19*0.001*100000</f>
        <v>0.50342805972163351</v>
      </c>
      <c r="L15107" s="1"/>
      <c r="M15107" s="1"/>
      <c r="N15107" s="1"/>
    </row>
    <row r="15108" spans="1:14">
      <c r="A15108">
        <v>130.48237599999999</v>
      </c>
      <c r="B15108">
        <v>466397954000</v>
      </c>
      <c r="C15108">
        <v>555.11468500000001</v>
      </c>
      <c r="D15108">
        <f t="shared" si="235"/>
        <v>281.96468500000003</v>
      </c>
      <c r="E15108" s="3">
        <f>B15108/Example_paper_Emilio!B$27</f>
        <v>23319897700000</v>
      </c>
      <c r="F15108" s="3">
        <f>E15108/Example_paper_Emilio!$B$15*Example_paper_Emilio!$X$19*0.001*100000</f>
        <v>0.5037050501149668</v>
      </c>
      <c r="L15108" s="1"/>
      <c r="M15108" s="1"/>
      <c r="N15108" s="1"/>
    </row>
    <row r="15109" spans="1:14">
      <c r="A15109">
        <v>130.52870200000001</v>
      </c>
      <c r="B15109">
        <v>466654364000</v>
      </c>
      <c r="C15109">
        <v>555.20733600000005</v>
      </c>
      <c r="D15109">
        <f t="shared" ref="D15109:D15172" si="236">C15109-273.15</f>
        <v>282.05733600000008</v>
      </c>
      <c r="E15109" s="3">
        <f>B15109/Example_paper_Emilio!B$27</f>
        <v>23332718200000</v>
      </c>
      <c r="F15109" s="3">
        <f>E15109/Example_paper_Emilio!$B$15*Example_paper_Emilio!$X$19*0.001*100000</f>
        <v>0.50398197030896041</v>
      </c>
      <c r="L15109" s="1"/>
      <c r="M15109" s="1"/>
      <c r="N15109" s="1"/>
    </row>
    <row r="15110" spans="1:14">
      <c r="A15110">
        <v>130.57502700000001</v>
      </c>
      <c r="B15110">
        <v>466910675000</v>
      </c>
      <c r="C15110">
        <v>555.29998799999998</v>
      </c>
      <c r="D15110">
        <f t="shared" si="236"/>
        <v>282.14998800000001</v>
      </c>
      <c r="E15110" s="3">
        <f>B15110/Example_paper_Emilio!B$27</f>
        <v>23345533750000</v>
      </c>
      <c r="F15110" s="3">
        <f>E15110/Example_paper_Emilio!$B$15*Example_paper_Emilio!$X$19*0.001*100000</f>
        <v>0.50425878358396048</v>
      </c>
      <c r="L15110" s="1"/>
      <c r="M15110" s="1"/>
      <c r="N15110" s="1"/>
    </row>
    <row r="15111" spans="1:14">
      <c r="A15111">
        <v>130.621353</v>
      </c>
      <c r="B15111">
        <v>467166921000</v>
      </c>
      <c r="C15111">
        <v>555.39263900000003</v>
      </c>
      <c r="D15111">
        <f t="shared" si="236"/>
        <v>282.24263900000005</v>
      </c>
      <c r="E15111" s="3">
        <f>B15111/Example_paper_Emilio!B$27</f>
        <v>23358346050000</v>
      </c>
      <c r="F15111" s="3">
        <f>E15111/Example_paper_Emilio!$B$15*Example_paper_Emilio!$X$19*0.001*100000</f>
        <v>0.50453552665962109</v>
      </c>
      <c r="L15111" s="1"/>
      <c r="M15111" s="1"/>
      <c r="N15111" s="1"/>
    </row>
    <row r="15112" spans="1:14">
      <c r="A15112">
        <v>130.66767899999999</v>
      </c>
      <c r="B15112">
        <v>467423035000</v>
      </c>
      <c r="C15112">
        <v>555.48529099999996</v>
      </c>
      <c r="D15112">
        <f t="shared" si="236"/>
        <v>282.33529099999998</v>
      </c>
      <c r="E15112" s="3">
        <f>B15112/Example_paper_Emilio!B$27</f>
        <v>23371151750000</v>
      </c>
      <c r="F15112" s="3">
        <f>E15112/Example_paper_Emilio!$B$15*Example_paper_Emilio!$X$19*0.001*100000</f>
        <v>0.50481212717662327</v>
      </c>
      <c r="L15112" s="1"/>
      <c r="M15112" s="1"/>
      <c r="N15112" s="1"/>
    </row>
    <row r="15113" spans="1:14">
      <c r="A15113">
        <v>130.71400499999999</v>
      </c>
      <c r="B15113">
        <v>467679085000</v>
      </c>
      <c r="C15113">
        <v>555.57794200000001</v>
      </c>
      <c r="D15113">
        <f t="shared" si="236"/>
        <v>282.42794200000003</v>
      </c>
      <c r="E15113" s="3">
        <f>B15113/Example_paper_Emilio!B$27</f>
        <v>23383954250000</v>
      </c>
      <c r="F15113" s="3">
        <f>E15113/Example_paper_Emilio!$B$15*Example_paper_Emilio!$X$19*0.001*100000</f>
        <v>0.50508865857427587</v>
      </c>
      <c r="L15113" s="1"/>
      <c r="M15113" s="1"/>
      <c r="N15113" s="1"/>
    </row>
    <row r="15114" spans="1:14">
      <c r="A15114">
        <v>130.76033000000001</v>
      </c>
      <c r="B15114">
        <v>467935035000</v>
      </c>
      <c r="C15114">
        <v>555.67059300000005</v>
      </c>
      <c r="D15114">
        <f t="shared" si="236"/>
        <v>282.52059300000008</v>
      </c>
      <c r="E15114" s="3">
        <f>B15114/Example_paper_Emilio!B$27</f>
        <v>23396751750000</v>
      </c>
      <c r="F15114" s="3">
        <f>E15114/Example_paper_Emilio!$B$15*Example_paper_Emilio!$X$19*0.001*100000</f>
        <v>0.50536508197294483</v>
      </c>
      <c r="L15114" s="1"/>
      <c r="M15114" s="1"/>
      <c r="N15114" s="1"/>
    </row>
    <row r="15115" spans="1:14">
      <c r="A15115">
        <v>130.80664100000001</v>
      </c>
      <c r="B15115">
        <v>468190888000</v>
      </c>
      <c r="C15115">
        <v>555.76324499999998</v>
      </c>
      <c r="D15115">
        <f t="shared" si="236"/>
        <v>282.61324500000001</v>
      </c>
      <c r="E15115" s="3">
        <f>B15115/Example_paper_Emilio!B$27</f>
        <v>23409544400000</v>
      </c>
      <c r="F15115" s="3">
        <f>E15115/Example_paper_Emilio!$B$15*Example_paper_Emilio!$X$19*0.001*100000</f>
        <v>0.50564140061259955</v>
      </c>
      <c r="L15115" s="1"/>
      <c r="M15115" s="1"/>
      <c r="N15115" s="1"/>
    </row>
    <row r="15116" spans="1:14">
      <c r="A15116">
        <v>130.85296600000001</v>
      </c>
      <c r="B15116">
        <v>468446675000</v>
      </c>
      <c r="C15116">
        <v>555.85589600000003</v>
      </c>
      <c r="D15116">
        <f t="shared" si="236"/>
        <v>282.70589600000005</v>
      </c>
      <c r="E15116" s="3">
        <f>B15116/Example_paper_Emilio!B$27</f>
        <v>23422333750000</v>
      </c>
      <c r="F15116" s="3">
        <f>E15116/Example_paper_Emilio!$B$15*Example_paper_Emilio!$X$19*0.001*100000</f>
        <v>0.50591764797292516</v>
      </c>
      <c r="L15116" s="1"/>
      <c r="M15116" s="1"/>
      <c r="N15116" s="1"/>
    </row>
    <row r="15117" spans="1:14">
      <c r="A15117">
        <v>130.899292</v>
      </c>
      <c r="B15117">
        <v>468702331000</v>
      </c>
      <c r="C15117">
        <v>555.94854699999996</v>
      </c>
      <c r="D15117">
        <f t="shared" si="236"/>
        <v>282.79854699999999</v>
      </c>
      <c r="E15117" s="3">
        <f>B15117/Example_paper_Emilio!B$27</f>
        <v>23435116550000</v>
      </c>
      <c r="F15117" s="3">
        <f>E15117/Example_paper_Emilio!$B$15*Example_paper_Emilio!$X$19*0.001*100000</f>
        <v>0.5061937538545821</v>
      </c>
      <c r="L15117" s="1"/>
      <c r="M15117" s="1"/>
      <c r="N15117" s="1"/>
    </row>
    <row r="15118" spans="1:14">
      <c r="A15118">
        <v>130.945618</v>
      </c>
      <c r="B15118">
        <v>468957889000</v>
      </c>
      <c r="C15118">
        <v>556.04119900000001</v>
      </c>
      <c r="D15118">
        <f t="shared" si="236"/>
        <v>282.89119900000003</v>
      </c>
      <c r="E15118" s="3">
        <f>B15118/Example_paper_Emilio!B$27</f>
        <v>23447894450000</v>
      </c>
      <c r="F15118" s="3">
        <f>E15118/Example_paper_Emilio!$B$15*Example_paper_Emilio!$X$19*0.001*100000</f>
        <v>0.50646975389723525</v>
      </c>
      <c r="L15118" s="1"/>
      <c r="M15118" s="1"/>
      <c r="N15118" s="1"/>
    </row>
    <row r="15119" spans="1:14">
      <c r="A15119">
        <v>130.99194299999999</v>
      </c>
      <c r="B15119">
        <v>469213381000</v>
      </c>
      <c r="C15119">
        <v>556.13385000000005</v>
      </c>
      <c r="D15119">
        <f t="shared" si="236"/>
        <v>282.98385000000007</v>
      </c>
      <c r="E15119" s="3">
        <f>B15119/Example_paper_Emilio!B$27</f>
        <v>23460669050000</v>
      </c>
      <c r="F15119" s="3">
        <f>E15119/Example_paper_Emilio!$B$15*Example_paper_Emilio!$X$19*0.001*100000</f>
        <v>0.50674568266055908</v>
      </c>
      <c r="L15119" s="1"/>
      <c r="M15119" s="1"/>
      <c r="N15119" s="1"/>
    </row>
    <row r="15120" spans="1:14">
      <c r="A15120">
        <v>131.03826900000001</v>
      </c>
      <c r="B15120">
        <v>469468774000</v>
      </c>
      <c r="C15120">
        <v>556.22650099999998</v>
      </c>
      <c r="D15120">
        <f t="shared" si="236"/>
        <v>283.07650100000001</v>
      </c>
      <c r="E15120" s="3">
        <f>B15120/Example_paper_Emilio!B$27</f>
        <v>23473438700000</v>
      </c>
      <c r="F15120" s="3">
        <f>E15120/Example_paper_Emilio!$B$15*Example_paper_Emilio!$X$19*0.001*100000</f>
        <v>0.50702150450488903</v>
      </c>
      <c r="L15120" s="1"/>
      <c r="M15120" s="1"/>
      <c r="N15120" s="1"/>
    </row>
    <row r="15121" spans="1:14">
      <c r="A15121">
        <v>131.08459500000001</v>
      </c>
      <c r="B15121">
        <v>469724037000</v>
      </c>
      <c r="C15121">
        <v>556.31915300000003</v>
      </c>
      <c r="D15121">
        <f t="shared" si="236"/>
        <v>283.16915300000005</v>
      </c>
      <c r="E15121" s="3">
        <f>B15121/Example_paper_Emilio!B$27</f>
        <v>23486201850000</v>
      </c>
      <c r="F15121" s="3">
        <f>E15121/Example_paper_Emilio!$B$15*Example_paper_Emilio!$X$19*0.001*100000</f>
        <v>0.5072971859505403</v>
      </c>
      <c r="L15121" s="1"/>
      <c r="M15121" s="1"/>
      <c r="N15121" s="1"/>
    </row>
    <row r="15122" spans="1:14">
      <c r="A15122">
        <v>131.13092</v>
      </c>
      <c r="B15122">
        <v>469979234000</v>
      </c>
      <c r="C15122">
        <v>556.411743</v>
      </c>
      <c r="D15122">
        <f t="shared" si="236"/>
        <v>283.26174300000002</v>
      </c>
      <c r="E15122" s="3">
        <f>B15122/Example_paper_Emilio!B$27</f>
        <v>23498961700000</v>
      </c>
      <c r="F15122" s="3">
        <f>E15122/Example_paper_Emilio!$B$15*Example_paper_Emilio!$X$19*0.001*100000</f>
        <v>0.50757279611686223</v>
      </c>
      <c r="L15122" s="1"/>
      <c r="M15122" s="1"/>
      <c r="N15122" s="1"/>
    </row>
    <row r="15123" spans="1:14">
      <c r="A15123">
        <v>131.177246</v>
      </c>
      <c r="B15123">
        <v>470234300000</v>
      </c>
      <c r="C15123">
        <v>556.50439500000005</v>
      </c>
      <c r="D15123">
        <f t="shared" si="236"/>
        <v>283.35439500000007</v>
      </c>
      <c r="E15123" s="3">
        <f>B15123/Example_paper_Emilio!B$27</f>
        <v>23511715000000</v>
      </c>
      <c r="F15123" s="3">
        <f>E15123/Example_paper_Emilio!$B$15*Example_paper_Emilio!$X$19*0.001*100000</f>
        <v>0.50784826480451561</v>
      </c>
      <c r="L15123" s="1"/>
      <c r="M15123" s="1"/>
      <c r="N15123" s="1"/>
    </row>
    <row r="15124" spans="1:14">
      <c r="A15124">
        <v>131.22357199999999</v>
      </c>
      <c r="B15124">
        <v>470489301000</v>
      </c>
      <c r="C15124">
        <v>556.59704599999998</v>
      </c>
      <c r="D15124">
        <f t="shared" si="236"/>
        <v>283.447046</v>
      </c>
      <c r="E15124" s="3">
        <f>B15124/Example_paper_Emilio!B$27</f>
        <v>23524465050000</v>
      </c>
      <c r="F15124" s="3">
        <f>E15124/Example_paper_Emilio!$B$15*Example_paper_Emilio!$X$19*0.001*100000</f>
        <v>0.50812366329282965</v>
      </c>
      <c r="L15124" s="1"/>
      <c r="M15124" s="1"/>
      <c r="N15124" s="1"/>
    </row>
    <row r="15125" spans="1:14">
      <c r="A15125">
        <v>131.26989699999999</v>
      </c>
      <c r="B15125">
        <v>470744170000</v>
      </c>
      <c r="C15125">
        <v>556.68969700000002</v>
      </c>
      <c r="D15125">
        <f t="shared" si="236"/>
        <v>283.53969700000005</v>
      </c>
      <c r="E15125" s="3">
        <f>B15125/Example_paper_Emilio!B$27</f>
        <v>23537208500000</v>
      </c>
      <c r="F15125" s="3">
        <f>E15125/Example_paper_Emilio!$B$15*Example_paper_Emilio!$X$19*0.001*100000</f>
        <v>0.50839891922248537</v>
      </c>
      <c r="L15125" s="1"/>
      <c r="M15125" s="1"/>
      <c r="N15125" s="1"/>
    </row>
    <row r="15126" spans="1:14">
      <c r="A15126">
        <v>131.31622300000001</v>
      </c>
      <c r="B15126">
        <v>470998974000</v>
      </c>
      <c r="C15126">
        <v>556.78234899999995</v>
      </c>
      <c r="D15126">
        <f t="shared" si="236"/>
        <v>283.63234899999998</v>
      </c>
      <c r="E15126" s="3">
        <f>B15126/Example_paper_Emilio!B$27</f>
        <v>23549948700000</v>
      </c>
      <c r="F15126" s="3">
        <f>E15126/Example_paper_Emilio!$B$15*Example_paper_Emilio!$X$19*0.001*100000</f>
        <v>0.50867410495280163</v>
      </c>
      <c r="L15126" s="1"/>
      <c r="M15126" s="1"/>
      <c r="N15126" s="1"/>
    </row>
    <row r="15127" spans="1:14">
      <c r="A15127">
        <v>131.36253400000001</v>
      </c>
      <c r="B15127">
        <v>471253647000</v>
      </c>
      <c r="C15127">
        <v>556.875</v>
      </c>
      <c r="D15127">
        <f t="shared" si="236"/>
        <v>283.72500000000002</v>
      </c>
      <c r="E15127" s="3">
        <f>B15127/Example_paper_Emilio!B$27</f>
        <v>23562682350000</v>
      </c>
      <c r="F15127" s="3">
        <f>E15127/Example_paper_Emilio!$B$15*Example_paper_Emilio!$X$19*0.001*100000</f>
        <v>0.50894914920444934</v>
      </c>
      <c r="L15127" s="1"/>
      <c r="M15127" s="1"/>
      <c r="N15127" s="1"/>
    </row>
    <row r="15128" spans="1:14">
      <c r="A15128">
        <v>131.40885900000001</v>
      </c>
      <c r="B15128">
        <v>471508222000</v>
      </c>
      <c r="C15128">
        <v>556.96765100000005</v>
      </c>
      <c r="D15128">
        <f t="shared" si="236"/>
        <v>283.81765100000007</v>
      </c>
      <c r="E15128" s="3">
        <f>B15128/Example_paper_Emilio!B$27</f>
        <v>23575411100000</v>
      </c>
      <c r="F15128" s="3">
        <f>E15128/Example_paper_Emilio!$B$15*Example_paper_Emilio!$X$19*0.001*100000</f>
        <v>0.50922408761709292</v>
      </c>
      <c r="L15128" s="1"/>
      <c r="M15128" s="1"/>
      <c r="N15128" s="1"/>
    </row>
    <row r="15129" spans="1:14">
      <c r="A15129">
        <v>131.455185</v>
      </c>
      <c r="B15129">
        <v>471762698000</v>
      </c>
      <c r="C15129">
        <v>557.06030299999998</v>
      </c>
      <c r="D15129">
        <f t="shared" si="236"/>
        <v>283.910303</v>
      </c>
      <c r="E15129" s="3">
        <f>B15129/Example_paper_Emilio!B$27</f>
        <v>23588134900000</v>
      </c>
      <c r="F15129" s="3">
        <f>E15129/Example_paper_Emilio!$B$15*Example_paper_Emilio!$X$19*0.001*100000</f>
        <v>0.50949891911074285</v>
      </c>
      <c r="L15129" s="1"/>
      <c r="M15129" s="1"/>
      <c r="N15129" s="1"/>
    </row>
    <row r="15130" spans="1:14">
      <c r="A15130">
        <v>131.50151099999999</v>
      </c>
      <c r="B15130">
        <v>472017076000</v>
      </c>
      <c r="C15130">
        <v>557.15295400000002</v>
      </c>
      <c r="D15130">
        <f t="shared" si="236"/>
        <v>284.00295400000005</v>
      </c>
      <c r="E15130" s="3">
        <f>B15130/Example_paper_Emilio!B$27</f>
        <v>23600853800000</v>
      </c>
      <c r="F15130" s="3">
        <f>E15130/Example_paper_Emilio!$B$15*Example_paper_Emilio!$X$19*0.001*100000</f>
        <v>0.50977364476538867</v>
      </c>
      <c r="L15130" s="1"/>
      <c r="M15130" s="1"/>
      <c r="N15130" s="1"/>
    </row>
    <row r="15131" spans="1:14">
      <c r="A15131">
        <v>131.54783599999999</v>
      </c>
      <c r="B15131">
        <v>472271323000</v>
      </c>
      <c r="C15131">
        <v>557.24560499999995</v>
      </c>
      <c r="D15131">
        <f t="shared" si="236"/>
        <v>284.09560499999998</v>
      </c>
      <c r="E15131" s="3">
        <f>B15131/Example_paper_Emilio!B$27</f>
        <v>23613566150000</v>
      </c>
      <c r="F15131" s="3">
        <f>E15131/Example_paper_Emilio!$B$15*Example_paper_Emilio!$X$19*0.001*100000</f>
        <v>0.51004822894136592</v>
      </c>
      <c r="L15131" s="1"/>
      <c r="M15131" s="1"/>
      <c r="N15131" s="1"/>
    </row>
    <row r="15132" spans="1:14">
      <c r="A15132">
        <v>131.59416200000001</v>
      </c>
      <c r="B15132">
        <v>472525472000</v>
      </c>
      <c r="C15132">
        <v>557.338257</v>
      </c>
      <c r="D15132">
        <f t="shared" si="236"/>
        <v>284.18825700000002</v>
      </c>
      <c r="E15132" s="3">
        <f>B15132/Example_paper_Emilio!B$27</f>
        <v>23626273600000</v>
      </c>
      <c r="F15132" s="3">
        <f>E15132/Example_paper_Emilio!$B$15*Example_paper_Emilio!$X$19*0.001*100000</f>
        <v>0.51032270727833928</v>
      </c>
      <c r="L15132" s="1"/>
      <c r="M15132" s="1"/>
      <c r="N15132" s="1"/>
    </row>
    <row r="15133" spans="1:14">
      <c r="A15133">
        <v>131.640488</v>
      </c>
      <c r="B15133">
        <v>472779522000</v>
      </c>
      <c r="C15133">
        <v>557.43090800000004</v>
      </c>
      <c r="D15133">
        <f t="shared" si="236"/>
        <v>284.28090800000007</v>
      </c>
      <c r="E15133" s="3">
        <f>B15133/Example_paper_Emilio!B$27</f>
        <v>23638976100000</v>
      </c>
      <c r="F15133" s="3">
        <f>E15133/Example_paper_Emilio!$B$15*Example_paper_Emilio!$X$19*0.001*100000</f>
        <v>0.51059707869631876</v>
      </c>
      <c r="L15133" s="1"/>
      <c r="M15133" s="1"/>
      <c r="N15133" s="1"/>
    </row>
    <row r="15134" spans="1:14">
      <c r="A15134">
        <v>131.686813</v>
      </c>
      <c r="B15134">
        <v>473033474000</v>
      </c>
      <c r="C15134">
        <v>557.52355999999997</v>
      </c>
      <c r="D15134">
        <f t="shared" si="236"/>
        <v>284.37356</v>
      </c>
      <c r="E15134" s="3">
        <f>B15134/Example_paper_Emilio!B$27</f>
        <v>23651673700000</v>
      </c>
      <c r="F15134" s="3">
        <f>E15134/Example_paper_Emilio!$B$15*Example_paper_Emilio!$X$19*0.001*100000</f>
        <v>0.51087134427529424</v>
      </c>
      <c r="L15134" s="1"/>
      <c r="M15134" s="1"/>
      <c r="N15134" s="1"/>
    </row>
    <row r="15135" spans="1:14">
      <c r="A15135">
        <v>131.73313899999999</v>
      </c>
      <c r="B15135">
        <v>473287328000</v>
      </c>
      <c r="C15135">
        <v>557.61621100000002</v>
      </c>
      <c r="D15135">
        <f t="shared" si="236"/>
        <v>284.46621100000004</v>
      </c>
      <c r="E15135" s="3">
        <f>B15135/Example_paper_Emilio!B$27</f>
        <v>23664366400000</v>
      </c>
      <c r="F15135" s="3">
        <f>E15135/Example_paper_Emilio!$B$15*Example_paper_Emilio!$X$19*0.001*100000</f>
        <v>0.51114550401526571</v>
      </c>
      <c r="L15135" s="1"/>
      <c r="M15135" s="1"/>
      <c r="N15135" s="1"/>
    </row>
    <row r="15136" spans="1:14">
      <c r="A15136">
        <v>131.77946499999999</v>
      </c>
      <c r="B15136">
        <v>473541050000</v>
      </c>
      <c r="C15136">
        <v>557.70886199999995</v>
      </c>
      <c r="D15136">
        <f t="shared" si="236"/>
        <v>284.55886199999998</v>
      </c>
      <c r="E15136" s="3">
        <f>B15136/Example_paper_Emilio!B$27</f>
        <v>23677052500000</v>
      </c>
      <c r="F15136" s="3">
        <f>E15136/Example_paper_Emilio!$B$15*Example_paper_Emilio!$X$19*0.001*100000</f>
        <v>0.51141952119657885</v>
      </c>
      <c r="L15136" s="1"/>
      <c r="M15136" s="1"/>
      <c r="N15136" s="1"/>
    </row>
    <row r="15137" spans="1:14">
      <c r="A15137">
        <v>131.82579000000001</v>
      </c>
      <c r="B15137">
        <v>473794675000</v>
      </c>
      <c r="C15137">
        <v>557.801514</v>
      </c>
      <c r="D15137">
        <f t="shared" si="236"/>
        <v>284.65151400000002</v>
      </c>
      <c r="E15137" s="3">
        <f>B15137/Example_paper_Emilio!B$27</f>
        <v>23689733750000</v>
      </c>
      <c r="F15137" s="3">
        <f>E15137/Example_paper_Emilio!$B$15*Example_paper_Emilio!$X$19*0.001*100000</f>
        <v>0.51169343361887776</v>
      </c>
      <c r="L15137" s="1"/>
      <c r="M15137" s="1"/>
      <c r="N15137" s="1"/>
    </row>
    <row r="15138" spans="1:14">
      <c r="A15138">
        <v>131.87210099999999</v>
      </c>
      <c r="B15138">
        <v>474048168000</v>
      </c>
      <c r="C15138">
        <v>557.89416500000004</v>
      </c>
      <c r="D15138">
        <f t="shared" si="236"/>
        <v>284.74416500000007</v>
      </c>
      <c r="E15138" s="3">
        <f>B15138/Example_paper_Emilio!B$27</f>
        <v>23702408400000</v>
      </c>
      <c r="F15138" s="3">
        <f>E15138/Example_paper_Emilio!$B$15*Example_paper_Emilio!$X$19*0.001*100000</f>
        <v>0.51196720348251834</v>
      </c>
      <c r="L15138" s="1"/>
      <c r="M15138" s="1"/>
      <c r="N15138" s="1"/>
    </row>
    <row r="15139" spans="1:14">
      <c r="A15139">
        <v>131.91842700000001</v>
      </c>
      <c r="B15139">
        <v>474301563000</v>
      </c>
      <c r="C15139">
        <v>557.98681599999998</v>
      </c>
      <c r="D15139">
        <f t="shared" si="236"/>
        <v>284.836816</v>
      </c>
      <c r="E15139" s="3">
        <f>B15139/Example_paper_Emilio!B$27</f>
        <v>23715078150000</v>
      </c>
      <c r="F15139" s="3">
        <f>E15139/Example_paper_Emilio!$B$15*Example_paper_Emilio!$X$19*0.001*100000</f>
        <v>0.51224086750715481</v>
      </c>
      <c r="L15139" s="1"/>
      <c r="M15139" s="1"/>
      <c r="N15139" s="1"/>
    </row>
    <row r="15140" spans="1:14">
      <c r="A15140">
        <v>131.964752</v>
      </c>
      <c r="B15140">
        <v>474554860000</v>
      </c>
      <c r="C15140">
        <v>558.07946800000002</v>
      </c>
      <c r="D15140">
        <f t="shared" si="236"/>
        <v>284.92946800000004</v>
      </c>
      <c r="E15140" s="3">
        <f>B15140/Example_paper_Emilio!B$27</f>
        <v>23727743000000</v>
      </c>
      <c r="F15140" s="3">
        <f>E15140/Example_paper_Emilio!$B$15*Example_paper_Emilio!$X$19*0.001*100000</f>
        <v>0.51251442569278738</v>
      </c>
      <c r="L15140" s="1"/>
      <c r="M15140" s="1"/>
      <c r="N15140" s="1"/>
    </row>
    <row r="15141" spans="1:14">
      <c r="A15141">
        <v>132</v>
      </c>
      <c r="B15141">
        <v>474747503000</v>
      </c>
      <c r="C15141">
        <v>558.14996299999996</v>
      </c>
      <c r="D15141">
        <f t="shared" si="236"/>
        <v>284.99996299999998</v>
      </c>
      <c r="E15141" s="3">
        <f>B15141/Example_paper_Emilio!B$27</f>
        <v>23737375150000</v>
      </c>
      <c r="F15141" s="3">
        <f>E15141/Example_paper_Emilio!$B$15*Example_paper_Emilio!$X$19*0.001*100000</f>
        <v>0.51272247817487282</v>
      </c>
      <c r="L15141" s="1"/>
      <c r="M15141" s="1"/>
      <c r="N15141" s="1"/>
    </row>
    <row r="15142" spans="1:14">
      <c r="A15142">
        <v>132.04632599999999</v>
      </c>
      <c r="B15142">
        <v>475000603000</v>
      </c>
      <c r="C15142">
        <v>558.242615</v>
      </c>
      <c r="D15142">
        <f t="shared" si="236"/>
        <v>285.09261500000002</v>
      </c>
      <c r="E15142" s="3">
        <f>B15142/Example_paper_Emilio!B$27</f>
        <v>23750030150000</v>
      </c>
      <c r="F15142" s="3">
        <f>E15142/Example_paper_Emilio!$B$15*Example_paper_Emilio!$X$19*0.001*100000</f>
        <v>0.51299582360250762</v>
      </c>
      <c r="L15142" s="1"/>
      <c r="M15142" s="1"/>
      <c r="N15142" s="1"/>
    </row>
    <row r="15143" spans="1:14">
      <c r="A15143">
        <v>132.09265099999999</v>
      </c>
      <c r="B15143">
        <v>475253572000</v>
      </c>
      <c r="C15143">
        <v>558.33520499999997</v>
      </c>
      <c r="D15143">
        <f t="shared" si="236"/>
        <v>285.185205</v>
      </c>
      <c r="E15143" s="3">
        <f>B15143/Example_paper_Emilio!B$27</f>
        <v>23762678600000</v>
      </c>
      <c r="F15143" s="3">
        <f>E15143/Example_paper_Emilio!$B$15*Example_paper_Emilio!$X$19*0.001*100000</f>
        <v>0.51326902755147374</v>
      </c>
      <c r="L15143" s="1"/>
      <c r="M15143" s="1"/>
      <c r="N15143" s="1"/>
    </row>
    <row r="15144" spans="1:14">
      <c r="A15144">
        <v>132.13897700000001</v>
      </c>
      <c r="B15144">
        <v>475506442000</v>
      </c>
      <c r="C15144">
        <v>558.42785600000002</v>
      </c>
      <c r="D15144">
        <f t="shared" si="236"/>
        <v>285.27785600000004</v>
      </c>
      <c r="E15144" s="3">
        <f>B15144/Example_paper_Emilio!B$27</f>
        <v>23775322100000</v>
      </c>
      <c r="F15144" s="3">
        <f>E15144/Example_paper_Emilio!$B$15*Example_paper_Emilio!$X$19*0.001*100000</f>
        <v>0.5135421245814461</v>
      </c>
      <c r="L15144" s="1"/>
      <c r="M15144" s="1"/>
      <c r="N15144" s="1"/>
    </row>
    <row r="15145" spans="1:14">
      <c r="A15145">
        <v>132.185303</v>
      </c>
      <c r="B15145">
        <v>475759182000</v>
      </c>
      <c r="C15145">
        <v>558.52050799999995</v>
      </c>
      <c r="D15145">
        <f t="shared" si="236"/>
        <v>285.37050799999997</v>
      </c>
      <c r="E15145" s="3">
        <f>B15145/Example_paper_Emilio!B$27</f>
        <v>23787959100000</v>
      </c>
      <c r="F15145" s="3">
        <f>E15145/Example_paper_Emilio!$B$15*Example_paper_Emilio!$X$19*0.001*100000</f>
        <v>0.51381508121273967</v>
      </c>
      <c r="L15145" s="1"/>
      <c r="M15145" s="1"/>
      <c r="N15145" s="1"/>
    </row>
    <row r="15146" spans="1:14">
      <c r="A15146">
        <v>132.231628</v>
      </c>
      <c r="B15146">
        <v>476011790000</v>
      </c>
      <c r="C15146">
        <v>558.613159</v>
      </c>
      <c r="D15146">
        <f t="shared" si="236"/>
        <v>285.46315900000002</v>
      </c>
      <c r="E15146" s="3">
        <f>B15146/Example_paper_Emilio!B$27</f>
        <v>23800589500000</v>
      </c>
      <c r="F15146" s="3">
        <f>E15146/Example_paper_Emilio!$B$15*Example_paper_Emilio!$X$19*0.001*100000</f>
        <v>0.5140878952853748</v>
      </c>
      <c r="L15146" s="1"/>
      <c r="M15146" s="1"/>
      <c r="N15146" s="1"/>
    </row>
    <row r="15147" spans="1:14">
      <c r="A15147">
        <v>132.277939</v>
      </c>
      <c r="B15147">
        <v>476264301000</v>
      </c>
      <c r="C15147">
        <v>558.70581100000004</v>
      </c>
      <c r="D15147">
        <f t="shared" si="236"/>
        <v>285.55581100000006</v>
      </c>
      <c r="E15147" s="3">
        <f>B15147/Example_paper_Emilio!B$27</f>
        <v>23813215050000</v>
      </c>
      <c r="F15147" s="3">
        <f>E15147/Example_paper_Emilio!$B$15*Example_paper_Emilio!$X$19*0.001*100000</f>
        <v>0.5143606045989958</v>
      </c>
      <c r="L15147" s="1"/>
      <c r="M15147" s="1"/>
      <c r="N15147" s="1"/>
    </row>
    <row r="15148" spans="1:14">
      <c r="A15148">
        <v>132.324265</v>
      </c>
      <c r="B15148">
        <v>476516712000</v>
      </c>
      <c r="C15148">
        <v>558.79846199999997</v>
      </c>
      <c r="D15148">
        <f t="shared" si="236"/>
        <v>285.64846199999999</v>
      </c>
      <c r="E15148" s="3">
        <f>B15148/Example_paper_Emilio!B$27</f>
        <v>23825835600000</v>
      </c>
      <c r="F15148" s="3">
        <f>E15148/Example_paper_Emilio!$B$15*Example_paper_Emilio!$X$19*0.001*100000</f>
        <v>0.51463320591363315</v>
      </c>
      <c r="L15148" s="1"/>
      <c r="M15148" s="1"/>
      <c r="N15148" s="1"/>
    </row>
    <row r="15149" spans="1:14">
      <c r="A15149">
        <v>132.37058999999999</v>
      </c>
      <c r="B15149">
        <v>476768993000</v>
      </c>
      <c r="C15149">
        <v>558.89111300000002</v>
      </c>
      <c r="D15149">
        <f t="shared" si="236"/>
        <v>285.74111300000004</v>
      </c>
      <c r="E15149" s="3">
        <f>B15149/Example_paper_Emilio!B$27</f>
        <v>23838449650000</v>
      </c>
      <c r="F15149" s="3">
        <f>E15149/Example_paper_Emilio!$B$15*Example_paper_Emilio!$X$19*0.001*100000</f>
        <v>0.51490566682959171</v>
      </c>
      <c r="L15149" s="1"/>
      <c r="M15149" s="1"/>
      <c r="N15149" s="1"/>
    </row>
    <row r="15150" spans="1:14">
      <c r="A15150">
        <v>132.41691599999999</v>
      </c>
      <c r="B15150">
        <v>477021143000</v>
      </c>
      <c r="C15150">
        <v>558.98376499999995</v>
      </c>
      <c r="D15150">
        <f t="shared" si="236"/>
        <v>285.83376499999997</v>
      </c>
      <c r="E15150" s="3">
        <f>B15150/Example_paper_Emilio!B$27</f>
        <v>23851057150000</v>
      </c>
      <c r="F15150" s="3">
        <f>E15150/Example_paper_Emilio!$B$15*Example_paper_Emilio!$X$19*0.001*100000</f>
        <v>0.51517798626688172</v>
      </c>
      <c r="L15150" s="1"/>
      <c r="M15150" s="1"/>
      <c r="N15150" s="1"/>
    </row>
    <row r="15151" spans="1:14">
      <c r="A15151">
        <v>132.46324200000001</v>
      </c>
      <c r="B15151">
        <v>477273194000</v>
      </c>
      <c r="C15151">
        <v>559.07641599999999</v>
      </c>
      <c r="D15151">
        <f t="shared" si="236"/>
        <v>285.92641600000002</v>
      </c>
      <c r="E15151" s="3">
        <f>B15151/Example_paper_Emilio!B$27</f>
        <v>23863659700000</v>
      </c>
      <c r="F15151" s="3">
        <f>E15151/Example_paper_Emilio!$B$15*Example_paper_Emilio!$X$19*0.001*100000</f>
        <v>0.51545019878517784</v>
      </c>
      <c r="L15151" s="1"/>
      <c r="M15151" s="1"/>
      <c r="N15151" s="1"/>
    </row>
    <row r="15152" spans="1:14">
      <c r="A15152">
        <v>132.509567</v>
      </c>
      <c r="B15152">
        <v>477525115000</v>
      </c>
      <c r="C15152">
        <v>559.16906700000004</v>
      </c>
      <c r="D15152">
        <f t="shared" si="236"/>
        <v>286.01906700000006</v>
      </c>
      <c r="E15152" s="3">
        <f>B15152/Example_paper_Emilio!B$27</f>
        <v>23876255750000</v>
      </c>
      <c r="F15152" s="3">
        <f>E15152/Example_paper_Emilio!$B$15*Example_paper_Emilio!$X$19*0.001*100000</f>
        <v>0.51572227090479528</v>
      </c>
      <c r="L15152" s="1"/>
      <c r="M15152" s="1"/>
      <c r="N15152" s="1"/>
    </row>
    <row r="15153" spans="1:14">
      <c r="A15153">
        <v>132.555893</v>
      </c>
      <c r="B15153">
        <v>477776904000</v>
      </c>
      <c r="C15153">
        <v>559.26171899999997</v>
      </c>
      <c r="D15153">
        <f t="shared" si="236"/>
        <v>286.11171899999999</v>
      </c>
      <c r="E15153" s="3">
        <f>B15153/Example_paper_Emilio!B$27</f>
        <v>23888845200000</v>
      </c>
      <c r="F15153" s="3">
        <f>E15153/Example_paper_Emilio!$B$15*Example_paper_Emilio!$X$19*0.001*100000</f>
        <v>0.51599420046575428</v>
      </c>
      <c r="L15153" s="1"/>
      <c r="M15153" s="1"/>
      <c r="N15153" s="1"/>
    </row>
    <row r="15154" spans="1:14">
      <c r="A15154">
        <v>132.60221899999999</v>
      </c>
      <c r="B15154">
        <v>478028595000</v>
      </c>
      <c r="C15154">
        <v>559.35437000000002</v>
      </c>
      <c r="D15154">
        <f t="shared" si="236"/>
        <v>286.20437000000004</v>
      </c>
      <c r="E15154" s="3">
        <f>B15154/Example_paper_Emilio!B$27</f>
        <v>23901429750000</v>
      </c>
      <c r="F15154" s="3">
        <f>E15154/Example_paper_Emilio!$B$15*Example_paper_Emilio!$X$19*0.001*100000</f>
        <v>0.51626602418770939</v>
      </c>
      <c r="L15154" s="1"/>
      <c r="M15154" s="1"/>
      <c r="N15154" s="1"/>
    </row>
    <row r="15155" spans="1:14">
      <c r="A15155">
        <v>132.64854399999999</v>
      </c>
      <c r="B15155">
        <v>478280122000</v>
      </c>
      <c r="C15155">
        <v>559.44702099999995</v>
      </c>
      <c r="D15155">
        <f t="shared" si="236"/>
        <v>286.29702099999997</v>
      </c>
      <c r="E15155" s="3">
        <f>B15155/Example_paper_Emilio!B$27</f>
        <v>23914006100000</v>
      </c>
      <c r="F15155" s="3">
        <f>E15155/Example_paper_Emilio!$B$15*Example_paper_Emilio!$X$19*0.001*100000</f>
        <v>0.51653767079133117</v>
      </c>
      <c r="L15155" s="1"/>
      <c r="M15155" s="1"/>
      <c r="N15155" s="1"/>
    </row>
    <row r="15156" spans="1:14">
      <c r="A15156">
        <v>132.69487000000001</v>
      </c>
      <c r="B15156">
        <v>478531551000</v>
      </c>
      <c r="C15156">
        <v>559.53967299999999</v>
      </c>
      <c r="D15156">
        <f t="shared" si="236"/>
        <v>286.38967300000002</v>
      </c>
      <c r="E15156" s="3">
        <f>B15156/Example_paper_Emilio!B$27</f>
        <v>23926577550000</v>
      </c>
      <c r="F15156" s="3">
        <f>E15156/Example_paper_Emilio!$B$15*Example_paper_Emilio!$X$19*0.001*100000</f>
        <v>0.51680921155594906</v>
      </c>
      <c r="L15156" s="1"/>
      <c r="M15156" s="1"/>
      <c r="N15156" s="1"/>
    </row>
    <row r="15157" spans="1:14">
      <c r="A15157">
        <v>132.741196</v>
      </c>
      <c r="B15157">
        <v>478782882000</v>
      </c>
      <c r="C15157">
        <v>559.63232400000004</v>
      </c>
      <c r="D15157">
        <f t="shared" si="236"/>
        <v>286.48232400000006</v>
      </c>
      <c r="E15157" s="3">
        <f>B15157/Example_paper_Emilio!B$27</f>
        <v>23939144100000</v>
      </c>
      <c r="F15157" s="3">
        <f>E15157/Example_paper_Emilio!$B$15*Example_paper_Emilio!$X$19*0.001*100000</f>
        <v>0.51708064648156282</v>
      </c>
      <c r="L15157" s="1"/>
      <c r="M15157" s="1"/>
      <c r="N15157" s="1"/>
    </row>
    <row r="15158" spans="1:14">
      <c r="A15158">
        <v>132.78750600000001</v>
      </c>
      <c r="B15158">
        <v>479034049000</v>
      </c>
      <c r="C15158">
        <v>559.72497599999997</v>
      </c>
      <c r="D15158">
        <f t="shared" si="236"/>
        <v>286.57497599999999</v>
      </c>
      <c r="E15158" s="3">
        <f>B15158/Example_paper_Emilio!B$27</f>
        <v>23951702450000</v>
      </c>
      <c r="F15158" s="3">
        <f>E15158/Example_paper_Emilio!$B$15*Example_paper_Emilio!$X$19*0.001*100000</f>
        <v>0.51735190428884359</v>
      </c>
      <c r="L15158" s="1"/>
      <c r="M15158" s="1"/>
      <c r="N15158" s="1"/>
    </row>
    <row r="15159" spans="1:14">
      <c r="A15159">
        <v>132.833832</v>
      </c>
      <c r="B15159">
        <v>479285117000</v>
      </c>
      <c r="C15159">
        <v>559.81762700000002</v>
      </c>
      <c r="D15159">
        <f t="shared" si="236"/>
        <v>286.66762700000004</v>
      </c>
      <c r="E15159" s="3">
        <f>B15159/Example_paper_Emilio!B$27</f>
        <v>23964255850000</v>
      </c>
      <c r="F15159" s="3">
        <f>E15159/Example_paper_Emilio!$B$15*Example_paper_Emilio!$X$19*0.001*100000</f>
        <v>0.51762305517713036</v>
      </c>
      <c r="L15159" s="1"/>
      <c r="M15159" s="1"/>
      <c r="N15159" s="1"/>
    </row>
    <row r="15160" spans="1:14">
      <c r="A15160">
        <v>132.880157</v>
      </c>
      <c r="B15160">
        <v>479536054000</v>
      </c>
      <c r="C15160">
        <v>559.91027799999995</v>
      </c>
      <c r="D15160">
        <f t="shared" si="236"/>
        <v>286.76027799999997</v>
      </c>
      <c r="E15160" s="3">
        <f>B15160/Example_paper_Emilio!B$27</f>
        <v>23976802700000</v>
      </c>
      <c r="F15160" s="3">
        <f>E15160/Example_paper_Emilio!$B$15*Example_paper_Emilio!$X$19*0.001*100000</f>
        <v>0.51789406458674858</v>
      </c>
      <c r="L15160" s="1"/>
      <c r="M15160" s="1"/>
      <c r="N15160" s="1"/>
    </row>
    <row r="15161" spans="1:14">
      <c r="A15161">
        <v>132.92648299999999</v>
      </c>
      <c r="B15161">
        <v>479786861000</v>
      </c>
      <c r="C15161">
        <v>560.00292999999999</v>
      </c>
      <c r="D15161">
        <f t="shared" si="236"/>
        <v>286.85293000000001</v>
      </c>
      <c r="E15161" s="3">
        <f>B15161/Example_paper_Emilio!B$27</f>
        <v>23989343050000</v>
      </c>
      <c r="F15161" s="3">
        <f>E15161/Example_paper_Emilio!$B$15*Example_paper_Emilio!$X$19*0.001*100000</f>
        <v>0.51816493359768812</v>
      </c>
      <c r="L15161" s="1"/>
      <c r="M15161" s="1"/>
      <c r="N15161" s="1"/>
    </row>
    <row r="15162" spans="1:14">
      <c r="A15162">
        <v>132.97280900000001</v>
      </c>
      <c r="B15162">
        <v>480037536000</v>
      </c>
      <c r="C15162">
        <v>560.09558100000004</v>
      </c>
      <c r="D15162">
        <f t="shared" si="236"/>
        <v>286.94558100000006</v>
      </c>
      <c r="E15162" s="3">
        <f>B15162/Example_paper_Emilio!B$27</f>
        <v>24001876800000</v>
      </c>
      <c r="F15162" s="3">
        <f>E15162/Example_paper_Emilio!$B$15*Example_paper_Emilio!$X$19*0.001*100000</f>
        <v>0.51843566004996922</v>
      </c>
      <c r="L15162" s="1"/>
      <c r="M15162" s="1"/>
      <c r="N15162" s="1"/>
    </row>
    <row r="15163" spans="1:14">
      <c r="A15163">
        <v>133.01913500000001</v>
      </c>
      <c r="B15163">
        <v>480288080000</v>
      </c>
      <c r="C15163">
        <v>560.18823199999997</v>
      </c>
      <c r="D15163">
        <f t="shared" si="236"/>
        <v>287.03823199999999</v>
      </c>
      <c r="E15163" s="3">
        <f>B15163/Example_paper_Emilio!B$27</f>
        <v>24014404000000</v>
      </c>
      <c r="F15163" s="3">
        <f>E15163/Example_paper_Emilio!$B$15*Example_paper_Emilio!$X$19*0.001*100000</f>
        <v>0.51870624502358176</v>
      </c>
      <c r="L15163" s="1"/>
      <c r="M15163" s="1"/>
      <c r="N15163" s="1"/>
    </row>
    <row r="15164" spans="1:14">
      <c r="A15164">
        <v>133.06546</v>
      </c>
      <c r="B15164">
        <v>480538493000</v>
      </c>
      <c r="C15164">
        <v>560.28088400000001</v>
      </c>
      <c r="D15164">
        <f t="shared" si="236"/>
        <v>287.13088400000004</v>
      </c>
      <c r="E15164" s="3">
        <f>B15164/Example_paper_Emilio!B$27</f>
        <v>24026924650000</v>
      </c>
      <c r="F15164" s="3">
        <f>E15164/Example_paper_Emilio!$B$15*Example_paper_Emilio!$X$19*0.001*100000</f>
        <v>0.51897668851852552</v>
      </c>
      <c r="L15164" s="1"/>
      <c r="M15164" s="1"/>
      <c r="N15164" s="1"/>
    </row>
    <row r="15165" spans="1:14">
      <c r="A15165">
        <v>133.111786</v>
      </c>
      <c r="B15165">
        <v>480788775000</v>
      </c>
      <c r="C15165">
        <v>560.37347399999999</v>
      </c>
      <c r="D15165">
        <f t="shared" si="236"/>
        <v>287.22347400000001</v>
      </c>
      <c r="E15165" s="3">
        <f>B15165/Example_paper_Emilio!B$27</f>
        <v>24039438750000</v>
      </c>
      <c r="F15165" s="3">
        <f>E15165/Example_paper_Emilio!$B$15*Example_paper_Emilio!$X$19*0.001*100000</f>
        <v>0.51924699053480083</v>
      </c>
      <c r="L15165" s="1"/>
      <c r="M15165" s="1"/>
      <c r="N15165" s="1"/>
    </row>
    <row r="15166" spans="1:14">
      <c r="A15166">
        <v>133.15811199999999</v>
      </c>
      <c r="B15166">
        <v>481038959000</v>
      </c>
      <c r="C15166">
        <v>560.46612500000003</v>
      </c>
      <c r="D15166">
        <f t="shared" si="236"/>
        <v>287.31612500000006</v>
      </c>
      <c r="E15166" s="3">
        <f>B15166/Example_paper_Emilio!B$27</f>
        <v>24051947950000</v>
      </c>
      <c r="F15166" s="3">
        <f>E15166/Example_paper_Emilio!$B$15*Example_paper_Emilio!$X$19*0.001*100000</f>
        <v>0.51951718671207225</v>
      </c>
      <c r="L15166" s="1"/>
      <c r="M15166" s="1"/>
      <c r="N15166" s="1"/>
    </row>
    <row r="15167" spans="1:14">
      <c r="A15167">
        <v>133.20443700000001</v>
      </c>
      <c r="B15167">
        <v>481288978000</v>
      </c>
      <c r="C15167">
        <v>560.55877699999996</v>
      </c>
      <c r="D15167">
        <f t="shared" si="236"/>
        <v>287.40877699999999</v>
      </c>
      <c r="E15167" s="3">
        <f>B15167/Example_paper_Emilio!B$27</f>
        <v>24064448900000</v>
      </c>
      <c r="F15167" s="3">
        <f>E15167/Example_paper_Emilio!$B$15*Example_paper_Emilio!$X$19*0.001*100000</f>
        <v>0.51978720469102047</v>
      </c>
      <c r="L15167" s="1"/>
      <c r="M15167" s="1"/>
      <c r="N15167" s="1"/>
    </row>
    <row r="15168" spans="1:14">
      <c r="A15168">
        <v>133.25076300000001</v>
      </c>
      <c r="B15168">
        <v>481538867000</v>
      </c>
      <c r="C15168">
        <v>560.65142800000001</v>
      </c>
      <c r="D15168">
        <f t="shared" si="236"/>
        <v>287.50142800000003</v>
      </c>
      <c r="E15168" s="3">
        <f>B15168/Example_paper_Emilio!B$27</f>
        <v>24076943350000</v>
      </c>
      <c r="F15168" s="3">
        <f>E15168/Example_paper_Emilio!$B$15*Example_paper_Emilio!$X$19*0.001*100000</f>
        <v>0.52005708227128999</v>
      </c>
      <c r="L15168" s="1"/>
      <c r="M15168" s="1"/>
      <c r="N15168" s="1"/>
    </row>
    <row r="15169" spans="1:14">
      <c r="A15169">
        <v>133.29707300000001</v>
      </c>
      <c r="B15169">
        <v>481788625000</v>
      </c>
      <c r="C15169">
        <v>560.74408000000005</v>
      </c>
      <c r="D15169">
        <f t="shared" si="236"/>
        <v>287.59408000000008</v>
      </c>
      <c r="E15169" s="3">
        <f>B15169/Example_paper_Emilio!B$27</f>
        <v>24089431250000</v>
      </c>
      <c r="F15169" s="3">
        <f>E15169/Example_paper_Emilio!$B$15*Example_paper_Emilio!$X$19*0.001*100000</f>
        <v>0.52032681837289085</v>
      </c>
      <c r="L15169" s="1"/>
      <c r="M15169" s="1"/>
      <c r="N15169" s="1"/>
    </row>
    <row r="15170" spans="1:14">
      <c r="A15170">
        <v>133.34339900000001</v>
      </c>
      <c r="B15170">
        <v>482038252000</v>
      </c>
      <c r="C15170">
        <v>560.83673099999999</v>
      </c>
      <c r="D15170">
        <f t="shared" si="236"/>
        <v>287.68673100000001</v>
      </c>
      <c r="E15170" s="3">
        <f>B15170/Example_paper_Emilio!B$27</f>
        <v>24101912600000</v>
      </c>
      <c r="F15170" s="3">
        <f>E15170/Example_paper_Emilio!$B$15*Example_paper_Emilio!$X$19*0.001*100000</f>
        <v>0.52059641299582327</v>
      </c>
      <c r="L15170" s="1"/>
      <c r="M15170" s="1"/>
      <c r="N15170" s="1"/>
    </row>
    <row r="15171" spans="1:14">
      <c r="A15171">
        <v>133.389725</v>
      </c>
      <c r="B15171">
        <v>482287747000</v>
      </c>
      <c r="C15171">
        <v>560.92938200000003</v>
      </c>
      <c r="D15171">
        <f t="shared" si="236"/>
        <v>287.77938200000006</v>
      </c>
      <c r="E15171" s="3">
        <f>B15171/Example_paper_Emilio!B$27</f>
        <v>24114387350000</v>
      </c>
      <c r="F15171" s="3">
        <f>E15171/Example_paper_Emilio!$B$15*Example_paper_Emilio!$X$19*0.001*100000</f>
        <v>0.52086586506009724</v>
      </c>
      <c r="L15171" s="1"/>
      <c r="M15171" s="1"/>
      <c r="N15171" s="1"/>
    </row>
    <row r="15172" spans="1:14">
      <c r="A15172">
        <v>133.43604999999999</v>
      </c>
      <c r="B15172">
        <v>482537112000</v>
      </c>
      <c r="C15172">
        <v>561.02203399999996</v>
      </c>
      <c r="D15172">
        <f t="shared" si="236"/>
        <v>287.87203399999999</v>
      </c>
      <c r="E15172" s="3">
        <f>B15172/Example_paper_Emilio!B$27</f>
        <v>24126855600000</v>
      </c>
      <c r="F15172" s="3">
        <f>E15172/Example_paper_Emilio!$B$15*Example_paper_Emilio!$X$19*0.001*100000</f>
        <v>0.52113517672569232</v>
      </c>
      <c r="L15172" s="1"/>
      <c r="M15172" s="1"/>
      <c r="N15172" s="1"/>
    </row>
    <row r="15173" spans="1:14">
      <c r="A15173">
        <v>133.48237599999999</v>
      </c>
      <c r="B15173">
        <v>482786345000</v>
      </c>
      <c r="C15173">
        <v>561.11468500000001</v>
      </c>
      <c r="D15173">
        <f t="shared" ref="D15173:D15236" si="237">C15173-273.15</f>
        <v>287.96468500000003</v>
      </c>
      <c r="E15173" s="3">
        <f>B15173/Example_paper_Emilio!B$27</f>
        <v>24139317250000</v>
      </c>
      <c r="F15173" s="3">
        <f>E15173/Example_paper_Emilio!$B$15*Example_paper_Emilio!$X$19*0.001*100000</f>
        <v>0.52140434583262907</v>
      </c>
      <c r="L15173" s="1"/>
      <c r="M15173" s="1"/>
      <c r="N15173" s="1"/>
    </row>
    <row r="15174" spans="1:14">
      <c r="A15174">
        <v>133.52870200000001</v>
      </c>
      <c r="B15174">
        <v>483035447000</v>
      </c>
      <c r="C15174">
        <v>561.20733600000005</v>
      </c>
      <c r="D15174">
        <f t="shared" si="237"/>
        <v>288.05733600000008</v>
      </c>
      <c r="E15174" s="3">
        <f>B15174/Example_paper_Emilio!B$27</f>
        <v>24151772350000</v>
      </c>
      <c r="F15174" s="3">
        <f>E15174/Example_paper_Emilio!$B$15*Example_paper_Emilio!$X$19*0.001*100000</f>
        <v>0.52167337346089715</v>
      </c>
      <c r="L15174" s="1"/>
      <c r="M15174" s="1"/>
      <c r="N15174" s="1"/>
    </row>
    <row r="15175" spans="1:14">
      <c r="A15175">
        <v>133.57502700000001</v>
      </c>
      <c r="B15175">
        <v>483284386000</v>
      </c>
      <c r="C15175">
        <v>561.29998799999998</v>
      </c>
      <c r="D15175">
        <f t="shared" si="237"/>
        <v>288.14998800000001</v>
      </c>
      <c r="E15175" s="3">
        <f>B15175/Example_paper_Emilio!B$27</f>
        <v>24164219300000</v>
      </c>
      <c r="F15175" s="3">
        <f>E15175/Example_paper_Emilio!$B$15*Example_paper_Emilio!$X$19*0.001*100000</f>
        <v>0.52194222505082211</v>
      </c>
      <c r="L15175" s="1"/>
      <c r="M15175" s="1"/>
      <c r="N15175" s="1"/>
    </row>
    <row r="15176" spans="1:14">
      <c r="A15176">
        <v>133.621353</v>
      </c>
      <c r="B15176">
        <v>483533193000</v>
      </c>
      <c r="C15176">
        <v>561.39263900000003</v>
      </c>
      <c r="D15176">
        <f t="shared" si="237"/>
        <v>288.24263900000005</v>
      </c>
      <c r="E15176" s="3">
        <f>B15176/Example_paper_Emilio!B$27</f>
        <v>24176659650000</v>
      </c>
      <c r="F15176" s="3">
        <f>E15176/Example_paper_Emilio!$B$15*Example_paper_Emilio!$X$19*0.001*100000</f>
        <v>0.52221093408208841</v>
      </c>
      <c r="L15176" s="1"/>
      <c r="M15176" s="1"/>
      <c r="N15176" s="1"/>
    </row>
    <row r="15177" spans="1:14">
      <c r="A15177">
        <v>133.66767899999999</v>
      </c>
      <c r="B15177">
        <v>483781870000</v>
      </c>
      <c r="C15177">
        <v>561.48529099999996</v>
      </c>
      <c r="D15177">
        <f t="shared" si="237"/>
        <v>288.33529099999998</v>
      </c>
      <c r="E15177" s="3">
        <f>B15177/Example_paper_Emilio!B$27</f>
        <v>24189093500000</v>
      </c>
      <c r="F15177" s="3">
        <f>E15177/Example_paper_Emilio!$B$15*Example_paper_Emilio!$X$19*0.001*100000</f>
        <v>0.52247950271467603</v>
      </c>
      <c r="L15177" s="1"/>
      <c r="M15177" s="1"/>
      <c r="N15177" s="1"/>
    </row>
    <row r="15178" spans="1:14">
      <c r="A15178">
        <v>133.71400499999999</v>
      </c>
      <c r="B15178">
        <v>484030415000</v>
      </c>
      <c r="C15178">
        <v>561.57794200000001</v>
      </c>
      <c r="D15178">
        <f t="shared" si="237"/>
        <v>288.42794200000003</v>
      </c>
      <c r="E15178" s="3">
        <f>B15178/Example_paper_Emilio!B$27</f>
        <v>24201520750000</v>
      </c>
      <c r="F15178" s="3">
        <f>E15178/Example_paper_Emilio!$B$15*Example_paper_Emilio!$X$19*0.001*100000</f>
        <v>0.52274792878860521</v>
      </c>
      <c r="L15178" s="1"/>
      <c r="M15178" s="1"/>
      <c r="N15178" s="1"/>
    </row>
    <row r="15179" spans="1:14">
      <c r="A15179">
        <v>133.76033000000001</v>
      </c>
      <c r="B15179">
        <v>484278796000</v>
      </c>
      <c r="C15179">
        <v>561.67059300000005</v>
      </c>
      <c r="D15179">
        <f t="shared" si="237"/>
        <v>288.52059300000008</v>
      </c>
      <c r="E15179" s="3">
        <f>B15179/Example_paper_Emilio!B$27</f>
        <v>24213939800000</v>
      </c>
      <c r="F15179" s="3">
        <f>E15179/Example_paper_Emilio!$B$15*Example_paper_Emilio!$X$19*0.001*100000</f>
        <v>0.52301617774420117</v>
      </c>
      <c r="L15179" s="1"/>
      <c r="M15179" s="1"/>
      <c r="N15179" s="1"/>
    </row>
    <row r="15180" spans="1:14">
      <c r="A15180">
        <v>133.80664100000001</v>
      </c>
      <c r="B15180">
        <v>484527047000</v>
      </c>
      <c r="C15180">
        <v>561.76324499999998</v>
      </c>
      <c r="D15180">
        <f t="shared" si="237"/>
        <v>288.61324500000001</v>
      </c>
      <c r="E15180" s="3">
        <f>B15180/Example_paper_Emilio!B$27</f>
        <v>24226352350000</v>
      </c>
      <c r="F15180" s="3">
        <f>E15180/Example_paper_Emilio!$B$15*Example_paper_Emilio!$X$19*0.001*100000</f>
        <v>0.52328428630111834</v>
      </c>
      <c r="L15180" s="1"/>
      <c r="M15180" s="1"/>
      <c r="N15180" s="1"/>
    </row>
    <row r="15181" spans="1:14">
      <c r="A15181">
        <v>133.85296600000001</v>
      </c>
      <c r="B15181">
        <v>484775166000</v>
      </c>
      <c r="C15181">
        <v>561.85589600000003</v>
      </c>
      <c r="D15181">
        <f t="shared" si="237"/>
        <v>288.70589600000005</v>
      </c>
      <c r="E15181" s="3">
        <f>B15181/Example_paper_Emilio!B$27</f>
        <v>24238758300000</v>
      </c>
      <c r="F15181" s="3">
        <f>E15181/Example_paper_Emilio!$B$15*Example_paper_Emilio!$X$19*0.001*100000</f>
        <v>0.52355225229937719</v>
      </c>
      <c r="L15181" s="1"/>
      <c r="M15181" s="1"/>
      <c r="N15181" s="1"/>
    </row>
    <row r="15182" spans="1:14">
      <c r="A15182">
        <v>133.899292</v>
      </c>
      <c r="B15182">
        <v>485023154000</v>
      </c>
      <c r="C15182">
        <v>561.94854699999996</v>
      </c>
      <c r="D15182">
        <f t="shared" si="237"/>
        <v>288.79854699999999</v>
      </c>
      <c r="E15182" s="3">
        <f>B15182/Example_paper_Emilio!B$27</f>
        <v>24251157700000</v>
      </c>
      <c r="F15182" s="3">
        <f>E15182/Example_paper_Emilio!$B$15*Example_paper_Emilio!$X$19*0.001*100000</f>
        <v>0.52382007681896747</v>
      </c>
      <c r="L15182" s="1"/>
      <c r="M15182" s="1"/>
      <c r="N15182" s="1"/>
    </row>
    <row r="15183" spans="1:14">
      <c r="A15183">
        <v>133.945618</v>
      </c>
      <c r="B15183">
        <v>485270979000</v>
      </c>
      <c r="C15183">
        <v>562.04119900000001</v>
      </c>
      <c r="D15183">
        <f t="shared" si="237"/>
        <v>288.89119900000003</v>
      </c>
      <c r="E15183" s="3">
        <f>B15183/Example_paper_Emilio!B$27</f>
        <v>24263548950000</v>
      </c>
      <c r="F15183" s="3">
        <f>E15183/Example_paper_Emilio!$B$15*Example_paper_Emilio!$X$19*0.001*100000</f>
        <v>0.5240877253002143</v>
      </c>
      <c r="L15183" s="1"/>
      <c r="M15183" s="1"/>
      <c r="N15183" s="1"/>
    </row>
    <row r="15184" spans="1:14">
      <c r="A15184">
        <v>133.99194299999999</v>
      </c>
      <c r="B15184">
        <v>485518672000</v>
      </c>
      <c r="C15184">
        <v>562.13385000000005</v>
      </c>
      <c r="D15184">
        <f t="shared" si="237"/>
        <v>288.98385000000007</v>
      </c>
      <c r="E15184" s="3">
        <f>B15184/Example_paper_Emilio!B$27</f>
        <v>24275933600000</v>
      </c>
      <c r="F15184" s="3">
        <f>E15184/Example_paper_Emilio!$B$15*Example_paper_Emilio!$X$19*0.001*100000</f>
        <v>0.5243552312228027</v>
      </c>
      <c r="L15184" s="1"/>
      <c r="M15184" s="1"/>
      <c r="N15184" s="1"/>
    </row>
    <row r="15185" spans="1:14">
      <c r="A15185">
        <v>134.03826900000001</v>
      </c>
      <c r="B15185">
        <v>485766201000</v>
      </c>
      <c r="C15185">
        <v>562.22650099999998</v>
      </c>
      <c r="D15185">
        <f t="shared" si="237"/>
        <v>289.07650100000001</v>
      </c>
      <c r="E15185" s="3">
        <f>B15185/Example_paper_Emilio!B$27</f>
        <v>24288310050000</v>
      </c>
      <c r="F15185" s="3">
        <f>E15185/Example_paper_Emilio!$B$15*Example_paper_Emilio!$X$19*0.001*100000</f>
        <v>0.52462256002705798</v>
      </c>
      <c r="L15185" s="1"/>
      <c r="M15185" s="1"/>
      <c r="N15185" s="1"/>
    </row>
    <row r="15186" spans="1:14">
      <c r="A15186">
        <v>134.08459500000001</v>
      </c>
      <c r="B15186">
        <v>486013600000</v>
      </c>
      <c r="C15186">
        <v>562.31915300000003</v>
      </c>
      <c r="D15186">
        <f t="shared" si="237"/>
        <v>289.16915300000005</v>
      </c>
      <c r="E15186" s="3">
        <f>B15186/Example_paper_Emilio!B$27</f>
        <v>24300680000000</v>
      </c>
      <c r="F15186" s="3">
        <f>E15186/Example_paper_Emilio!$B$15*Example_paper_Emilio!$X$19*0.001*100000</f>
        <v>0.52488974843263447</v>
      </c>
      <c r="L15186" s="1"/>
      <c r="M15186" s="1"/>
      <c r="N15186" s="1"/>
    </row>
    <row r="15187" spans="1:14">
      <c r="A15187">
        <v>134.13092</v>
      </c>
      <c r="B15187">
        <v>486260834000</v>
      </c>
      <c r="C15187">
        <v>562.411743</v>
      </c>
      <c r="D15187">
        <f t="shared" si="237"/>
        <v>289.26174300000002</v>
      </c>
      <c r="E15187" s="3">
        <f>B15187/Example_paper_Emilio!B$27</f>
        <v>24313041700000</v>
      </c>
      <c r="F15187" s="3">
        <f>E15187/Example_paper_Emilio!$B$15*Example_paper_Emilio!$X$19*0.001*100000</f>
        <v>0.52515675863988798</v>
      </c>
      <c r="L15187" s="1"/>
      <c r="M15187" s="1"/>
      <c r="N15187" s="1"/>
    </row>
    <row r="15188" spans="1:14">
      <c r="A15188">
        <v>134.177246</v>
      </c>
      <c r="B15188">
        <v>486507938000</v>
      </c>
      <c r="C15188">
        <v>562.50439500000005</v>
      </c>
      <c r="D15188">
        <f t="shared" si="237"/>
        <v>289.35439500000007</v>
      </c>
      <c r="E15188" s="3">
        <f>B15188/Example_paper_Emilio!B$27</f>
        <v>24325396900000</v>
      </c>
      <c r="F15188" s="3">
        <f>E15188/Example_paper_Emilio!$B$15*Example_paper_Emilio!$X$19*0.001*100000</f>
        <v>0.52542362844846258</v>
      </c>
      <c r="L15188" s="1"/>
      <c r="M15188" s="1"/>
      <c r="N15188" s="1"/>
    </row>
    <row r="15189" spans="1:14">
      <c r="A15189">
        <v>134.22357199999999</v>
      </c>
      <c r="B15189">
        <v>486754910000</v>
      </c>
      <c r="C15189">
        <v>562.59704599999998</v>
      </c>
      <c r="D15189">
        <f t="shared" si="237"/>
        <v>289.447046</v>
      </c>
      <c r="E15189" s="3">
        <f>B15189/Example_paper_Emilio!B$27</f>
        <v>24337745500000</v>
      </c>
      <c r="F15189" s="3">
        <f>E15189/Example_paper_Emilio!$B$15*Example_paper_Emilio!$X$19*0.001*100000</f>
        <v>0.52569035569837885</v>
      </c>
      <c r="L15189" s="1"/>
      <c r="M15189" s="1"/>
      <c r="N15189" s="1"/>
    </row>
    <row r="15190" spans="1:14">
      <c r="A15190">
        <v>134.26989699999999</v>
      </c>
      <c r="B15190">
        <v>487001719000</v>
      </c>
      <c r="C15190">
        <v>562.68969700000002</v>
      </c>
      <c r="D15190">
        <f t="shared" si="237"/>
        <v>289.53969700000005</v>
      </c>
      <c r="E15190" s="3">
        <f>B15190/Example_paper_Emilio!B$27</f>
        <v>24350085950000</v>
      </c>
      <c r="F15190" s="3">
        <f>E15190/Example_paper_Emilio!$B$15*Example_paper_Emilio!$X$19*0.001*100000</f>
        <v>0.52595690690995178</v>
      </c>
      <c r="L15190" s="1"/>
      <c r="M15190" s="1"/>
      <c r="N15190" s="1"/>
    </row>
    <row r="15191" spans="1:14">
      <c r="A15191">
        <v>134.31622300000001</v>
      </c>
      <c r="B15191">
        <v>487248364000</v>
      </c>
      <c r="C15191">
        <v>562.78234899999995</v>
      </c>
      <c r="D15191">
        <f t="shared" si="237"/>
        <v>289.63234899999998</v>
      </c>
      <c r="E15191" s="3">
        <f>B15191/Example_paper_Emilio!B$27</f>
        <v>24362418200000</v>
      </c>
      <c r="F15191" s="3">
        <f>E15191/Example_paper_Emilio!$B$15*Example_paper_Emilio!$X$19*0.001*100000</f>
        <v>0.52622328100319138</v>
      </c>
      <c r="L15191" s="1"/>
      <c r="M15191" s="1"/>
      <c r="N15191" s="1"/>
    </row>
    <row r="15192" spans="1:14">
      <c r="A15192">
        <v>134.36253400000001</v>
      </c>
      <c r="B15192">
        <v>487494877000</v>
      </c>
      <c r="C15192">
        <v>562.875</v>
      </c>
      <c r="D15192">
        <f t="shared" si="237"/>
        <v>289.72500000000002</v>
      </c>
      <c r="E15192" s="3">
        <f>B15192/Example_paper_Emilio!B$27</f>
        <v>24374743850000</v>
      </c>
      <c r="F15192" s="3">
        <f>E15192/Example_paper_Emilio!$B$15*Example_paper_Emilio!$X$19*0.001*100000</f>
        <v>0.52648951253777276</v>
      </c>
      <c r="L15192" s="1"/>
      <c r="M15192" s="1"/>
      <c r="N15192" s="1"/>
    </row>
    <row r="15193" spans="1:14">
      <c r="A15193">
        <v>134.40885900000001</v>
      </c>
      <c r="B15193">
        <v>487741227000</v>
      </c>
      <c r="C15193">
        <v>562.96765100000005</v>
      </c>
      <c r="D15193">
        <f t="shared" si="237"/>
        <v>289.81765100000007</v>
      </c>
      <c r="E15193" s="3">
        <f>B15193/Example_paper_Emilio!B$27</f>
        <v>24387061350000</v>
      </c>
      <c r="F15193" s="3">
        <f>E15193/Example_paper_Emilio!$B$15*Example_paper_Emilio!$X$19*0.001*100000</f>
        <v>0.5267555680340108</v>
      </c>
      <c r="L15193" s="1"/>
      <c r="M15193" s="1"/>
      <c r="N15193" s="1"/>
    </row>
    <row r="15194" spans="1:14">
      <c r="A15194">
        <v>134.455185</v>
      </c>
      <c r="B15194">
        <v>487987446000</v>
      </c>
      <c r="C15194">
        <v>563.06030299999998</v>
      </c>
      <c r="D15194">
        <f t="shared" si="237"/>
        <v>289.910303</v>
      </c>
      <c r="E15194" s="3">
        <f>B15194/Example_paper_Emilio!B$27</f>
        <v>24399372300000</v>
      </c>
      <c r="F15194" s="3">
        <f>E15194/Example_paper_Emilio!$B$15*Example_paper_Emilio!$X$19*0.001*100000</f>
        <v>0.52702148205157995</v>
      </c>
      <c r="L15194" s="1"/>
      <c r="M15194" s="1"/>
      <c r="N15194" s="1"/>
    </row>
    <row r="15195" spans="1:14">
      <c r="A15195">
        <v>134.50151099999999</v>
      </c>
      <c r="B15195">
        <v>488233501000</v>
      </c>
      <c r="C15195">
        <v>563.15295400000002</v>
      </c>
      <c r="D15195">
        <f t="shared" si="237"/>
        <v>290.00295400000005</v>
      </c>
      <c r="E15195" s="3">
        <f>B15195/Example_paper_Emilio!B$27</f>
        <v>24411675050000</v>
      </c>
      <c r="F15195" s="3">
        <f>E15195/Example_paper_Emilio!$B$15*Example_paper_Emilio!$X$19*0.001*100000</f>
        <v>0.52728721895081621</v>
      </c>
      <c r="L15195" s="1"/>
      <c r="M15195" s="1"/>
      <c r="N15195" s="1"/>
    </row>
    <row r="15196" spans="1:14">
      <c r="A15196">
        <v>134.54783599999999</v>
      </c>
      <c r="B15196">
        <v>488479392000</v>
      </c>
      <c r="C15196">
        <v>563.24560499999995</v>
      </c>
      <c r="D15196">
        <f t="shared" si="237"/>
        <v>290.09560499999998</v>
      </c>
      <c r="E15196" s="3">
        <f>B15196/Example_paper_Emilio!B$27</f>
        <v>24423969600000</v>
      </c>
      <c r="F15196" s="3">
        <f>E15196/Example_paper_Emilio!$B$15*Example_paper_Emilio!$X$19*0.001*100000</f>
        <v>0.52755277873171913</v>
      </c>
      <c r="L15196" s="1"/>
      <c r="M15196" s="1"/>
      <c r="N15196" s="1"/>
    </row>
    <row r="15197" spans="1:14">
      <c r="A15197">
        <v>134.59416200000001</v>
      </c>
      <c r="B15197">
        <v>488725152000</v>
      </c>
      <c r="C15197">
        <v>563.338257</v>
      </c>
      <c r="D15197">
        <f t="shared" si="237"/>
        <v>290.18825700000002</v>
      </c>
      <c r="E15197" s="3">
        <f>B15197/Example_paper_Emilio!B$27</f>
        <v>24436257600000</v>
      </c>
      <c r="F15197" s="3">
        <f>E15197/Example_paper_Emilio!$B$15*Example_paper_Emilio!$X$19*0.001*100000</f>
        <v>0.52781819703395338</v>
      </c>
      <c r="L15197" s="1"/>
      <c r="M15197" s="1"/>
      <c r="N15197" s="1"/>
    </row>
    <row r="15198" spans="1:14">
      <c r="A15198">
        <v>134.640488</v>
      </c>
      <c r="B15198">
        <v>488970748000</v>
      </c>
      <c r="C15198">
        <v>563.43090800000004</v>
      </c>
      <c r="D15198">
        <f t="shared" si="237"/>
        <v>290.28090800000007</v>
      </c>
      <c r="E15198" s="3">
        <f>B15198/Example_paper_Emilio!B$27</f>
        <v>24448537400000</v>
      </c>
      <c r="F15198" s="3">
        <f>E15198/Example_paper_Emilio!$B$15*Example_paper_Emilio!$X$19*0.001*100000</f>
        <v>0.52808343821785464</v>
      </c>
      <c r="L15198" s="1"/>
      <c r="M15198" s="1"/>
      <c r="N15198" s="1"/>
    </row>
    <row r="15199" spans="1:14">
      <c r="A15199">
        <v>134.686813</v>
      </c>
      <c r="B15199">
        <v>489216180000</v>
      </c>
      <c r="C15199">
        <v>563.52355999999997</v>
      </c>
      <c r="D15199">
        <f t="shared" si="237"/>
        <v>290.37356</v>
      </c>
      <c r="E15199" s="3">
        <f>B15199/Example_paper_Emilio!B$27</f>
        <v>24460809000000</v>
      </c>
      <c r="F15199" s="3">
        <f>E15199/Example_paper_Emilio!$B$15*Example_paper_Emilio!$X$19*0.001*100000</f>
        <v>0.52834850228342267</v>
      </c>
      <c r="L15199" s="1"/>
      <c r="M15199" s="1"/>
      <c r="N15199" s="1"/>
    </row>
    <row r="15200" spans="1:14">
      <c r="A15200">
        <v>134.73313899999999</v>
      </c>
      <c r="B15200">
        <v>489461481000</v>
      </c>
      <c r="C15200">
        <v>563.61621100000002</v>
      </c>
      <c r="D15200">
        <f t="shared" si="237"/>
        <v>290.46621100000004</v>
      </c>
      <c r="E15200" s="3">
        <f>B15200/Example_paper_Emilio!B$27</f>
        <v>24473074050000</v>
      </c>
      <c r="F15200" s="3">
        <f>E15200/Example_paper_Emilio!$B$15*Example_paper_Emilio!$X$19*0.001*100000</f>
        <v>0.52861342487032192</v>
      </c>
      <c r="L15200" s="1"/>
      <c r="M15200" s="1"/>
      <c r="N15200" s="1"/>
    </row>
    <row r="15201" spans="1:14">
      <c r="A15201">
        <v>134.77946499999999</v>
      </c>
      <c r="B15201">
        <v>489706586000</v>
      </c>
      <c r="C15201">
        <v>563.70886199999995</v>
      </c>
      <c r="D15201">
        <f t="shared" si="237"/>
        <v>290.55886199999998</v>
      </c>
      <c r="E15201" s="3">
        <f>B15201/Example_paper_Emilio!B$27</f>
        <v>24485329300000</v>
      </c>
      <c r="F15201" s="3">
        <f>E15201/Example_paper_Emilio!$B$15*Example_paper_Emilio!$X$19*0.001*100000</f>
        <v>0.52887813577921339</v>
      </c>
      <c r="L15201" s="1"/>
      <c r="M15201" s="1"/>
      <c r="N15201" s="1"/>
    </row>
    <row r="15202" spans="1:14">
      <c r="A15202">
        <v>134.82579000000001</v>
      </c>
      <c r="B15202">
        <v>489951560000</v>
      </c>
      <c r="C15202">
        <v>563.801514</v>
      </c>
      <c r="D15202">
        <f t="shared" si="237"/>
        <v>290.65151400000002</v>
      </c>
      <c r="E15202" s="3">
        <f>B15202/Example_paper_Emilio!B$27</f>
        <v>24497578000000</v>
      </c>
      <c r="F15202" s="3">
        <f>E15202/Example_paper_Emilio!$B$15*Example_paper_Emilio!$X$19*0.001*100000</f>
        <v>0.52914270520943618</v>
      </c>
      <c r="L15202" s="1"/>
      <c r="M15202" s="1"/>
      <c r="N15202" s="1"/>
    </row>
    <row r="15203" spans="1:14">
      <c r="A15203">
        <v>134.87210099999999</v>
      </c>
      <c r="B15203">
        <v>490196369000</v>
      </c>
      <c r="C15203">
        <v>563.89416500000004</v>
      </c>
      <c r="D15203">
        <f t="shared" si="237"/>
        <v>290.74416500000007</v>
      </c>
      <c r="E15203" s="3">
        <f>B15203/Example_paper_Emilio!B$27</f>
        <v>24509818450000</v>
      </c>
      <c r="F15203" s="3">
        <f>E15203/Example_paper_Emilio!$B$15*Example_paper_Emilio!$X$19*0.001*100000</f>
        <v>0.52940709644133588</v>
      </c>
      <c r="L15203" s="1"/>
      <c r="M15203" s="1"/>
      <c r="N15203" s="1"/>
    </row>
    <row r="15204" spans="1:14">
      <c r="A15204">
        <v>134.91842700000001</v>
      </c>
      <c r="B15204">
        <v>490441048000</v>
      </c>
      <c r="C15204">
        <v>563.98681599999998</v>
      </c>
      <c r="D15204">
        <f t="shared" si="237"/>
        <v>290.836816</v>
      </c>
      <c r="E15204" s="3">
        <f>B15204/Example_paper_Emilio!B$27</f>
        <v>24522052400000</v>
      </c>
      <c r="F15204" s="3">
        <f>E15204/Example_paper_Emilio!$B$15*Example_paper_Emilio!$X$19*0.001*100000</f>
        <v>0.52967134727455689</v>
      </c>
      <c r="L15204" s="1"/>
      <c r="M15204" s="1"/>
      <c r="N15204" s="1"/>
    </row>
    <row r="15205" spans="1:14">
      <c r="A15205">
        <v>134.964752</v>
      </c>
      <c r="B15205">
        <v>490685530000</v>
      </c>
      <c r="C15205">
        <v>564.07946800000002</v>
      </c>
      <c r="D15205">
        <f t="shared" si="237"/>
        <v>290.92946800000004</v>
      </c>
      <c r="E15205" s="3">
        <f>B15205/Example_paper_Emilio!B$27</f>
        <v>24534276500000</v>
      </c>
      <c r="F15205" s="3">
        <f>E15205/Example_paper_Emilio!$B$15*Example_paper_Emilio!$X$19*0.001*100000</f>
        <v>0.52993538534978024</v>
      </c>
      <c r="L15205" s="1"/>
      <c r="M15205" s="1"/>
      <c r="N15205" s="1"/>
    </row>
    <row r="15206" spans="1:14">
      <c r="A15206">
        <v>135</v>
      </c>
      <c r="B15206">
        <v>490871456000</v>
      </c>
      <c r="C15206">
        <v>564.14996299999996</v>
      </c>
      <c r="D15206">
        <f t="shared" si="237"/>
        <v>290.99996299999998</v>
      </c>
      <c r="E15206" s="3">
        <f>B15206/Example_paper_Emilio!B$27</f>
        <v>24543572800000</v>
      </c>
      <c r="F15206" s="3">
        <f>E15206/Example_paper_Emilio!$B$15*Example_paper_Emilio!$X$19*0.001*100000</f>
        <v>0.53013618354013337</v>
      </c>
      <c r="L15206" s="1"/>
      <c r="M15206" s="1"/>
      <c r="N15206" s="1"/>
    </row>
    <row r="15207" spans="1:14">
      <c r="A15207">
        <v>135.04632599999999</v>
      </c>
      <c r="B15207">
        <v>491115676000</v>
      </c>
      <c r="C15207">
        <v>564.24255400000004</v>
      </c>
      <c r="D15207">
        <f t="shared" si="237"/>
        <v>291.09255400000006</v>
      </c>
      <c r="E15207" s="3">
        <f>B15207/Example_paper_Emilio!B$27</f>
        <v>24555783800000</v>
      </c>
      <c r="F15207" s="3">
        <f>E15207/Example_paper_Emilio!$B$15*Example_paper_Emilio!$X$19*0.001*100000</f>
        <v>0.53039993865801949</v>
      </c>
      <c r="L15207" s="1"/>
      <c r="M15207" s="1"/>
      <c r="N15207" s="1"/>
    </row>
    <row r="15208" spans="1:14">
      <c r="A15208">
        <v>135.09265099999999</v>
      </c>
      <c r="B15208">
        <v>491359732000</v>
      </c>
      <c r="C15208">
        <v>564.33520499999997</v>
      </c>
      <c r="D15208">
        <f t="shared" si="237"/>
        <v>291.185205</v>
      </c>
      <c r="E15208" s="3">
        <f>B15208/Example_paper_Emilio!B$27</f>
        <v>24567986600000</v>
      </c>
      <c r="F15208" s="3">
        <f>E15208/Example_paper_Emilio!$B$15*Example_paper_Emilio!$X$19*0.001*100000</f>
        <v>0.53066351665757228</v>
      </c>
      <c r="L15208" s="1"/>
      <c r="M15208" s="1"/>
      <c r="N15208" s="1"/>
    </row>
    <row r="15209" spans="1:14">
      <c r="A15209">
        <v>135.13897700000001</v>
      </c>
      <c r="B15209">
        <v>491603624000</v>
      </c>
      <c r="C15209">
        <v>564.42785600000002</v>
      </c>
      <c r="D15209">
        <f t="shared" si="237"/>
        <v>291.27785600000004</v>
      </c>
      <c r="E15209" s="3">
        <f>B15209/Example_paper_Emilio!B$27</f>
        <v>24580181200000</v>
      </c>
      <c r="F15209" s="3">
        <f>E15209/Example_paper_Emilio!$B$15*Example_paper_Emilio!$X$19*0.001*100000</f>
        <v>0.53092691753879195</v>
      </c>
      <c r="L15209" s="1"/>
      <c r="M15209" s="1"/>
      <c r="N15209" s="1"/>
    </row>
    <row r="15210" spans="1:14">
      <c r="A15210">
        <v>135.185303</v>
      </c>
      <c r="B15210">
        <v>491847352000</v>
      </c>
      <c r="C15210">
        <v>564.52050799999995</v>
      </c>
      <c r="D15210">
        <f t="shared" si="237"/>
        <v>291.37050799999997</v>
      </c>
      <c r="E15210" s="3">
        <f>B15210/Example_paper_Emilio!B$27</f>
        <v>24592367600000</v>
      </c>
      <c r="F15210" s="3">
        <f>E15210/Example_paper_Emilio!$B$15*Example_paper_Emilio!$X$19*0.001*100000</f>
        <v>0.53119014130167841</v>
      </c>
      <c r="L15210" s="1"/>
      <c r="M15210" s="1"/>
      <c r="N15210" s="1"/>
    </row>
    <row r="15211" spans="1:14">
      <c r="A15211">
        <v>135.231628</v>
      </c>
      <c r="B15211">
        <v>492090917000</v>
      </c>
      <c r="C15211">
        <v>564.613159</v>
      </c>
      <c r="D15211">
        <f t="shared" si="237"/>
        <v>291.46315900000002</v>
      </c>
      <c r="E15211" s="3">
        <f>B15211/Example_paper_Emilio!B$27</f>
        <v>24604545850000</v>
      </c>
      <c r="F15211" s="3">
        <f>E15211/Example_paper_Emilio!$B$15*Example_paper_Emilio!$X$19*0.001*100000</f>
        <v>0.53145318902622163</v>
      </c>
      <c r="L15211" s="1"/>
      <c r="M15211" s="1"/>
      <c r="N15211" s="1"/>
    </row>
    <row r="15212" spans="1:14">
      <c r="A15212">
        <v>135.277939</v>
      </c>
      <c r="B15212">
        <v>492334318000</v>
      </c>
      <c r="C15212">
        <v>564.70581100000004</v>
      </c>
      <c r="D15212">
        <f t="shared" si="237"/>
        <v>291.55581100000006</v>
      </c>
      <c r="E15212" s="3">
        <f>B15212/Example_paper_Emilio!B$27</f>
        <v>24616715900000</v>
      </c>
      <c r="F15212" s="3">
        <f>E15212/Example_paper_Emilio!$B$15*Example_paper_Emilio!$X$19*0.001*100000</f>
        <v>0.53171605963243129</v>
      </c>
      <c r="L15212" s="1"/>
      <c r="M15212" s="1"/>
      <c r="N15212" s="1"/>
    </row>
    <row r="15213" spans="1:14">
      <c r="A15213">
        <v>135.324265</v>
      </c>
      <c r="B15213">
        <v>492577554000</v>
      </c>
      <c r="C15213">
        <v>564.79846199999997</v>
      </c>
      <c r="D15213">
        <f t="shared" si="237"/>
        <v>291.64846199999999</v>
      </c>
      <c r="E15213" s="3">
        <f>B15213/Example_paper_Emilio!B$27</f>
        <v>24628877700000</v>
      </c>
      <c r="F15213" s="3">
        <f>E15213/Example_paper_Emilio!$B$15*Example_paper_Emilio!$X$19*0.001*100000</f>
        <v>0.5319787520403183</v>
      </c>
      <c r="L15213" s="1"/>
      <c r="M15213" s="1"/>
      <c r="N15213" s="1"/>
    </row>
    <row r="15214" spans="1:14">
      <c r="A15214">
        <v>135.37058999999999</v>
      </c>
      <c r="B15214">
        <v>492820627000</v>
      </c>
      <c r="C15214">
        <v>564.89111300000002</v>
      </c>
      <c r="D15214">
        <f t="shared" si="237"/>
        <v>291.74111300000004</v>
      </c>
      <c r="E15214" s="3">
        <f>B15214/Example_paper_Emilio!B$27</f>
        <v>24641031350000</v>
      </c>
      <c r="F15214" s="3">
        <f>E15214/Example_paper_Emilio!$B$15*Example_paper_Emilio!$X$19*0.001*100000</f>
        <v>0.53224126840986175</v>
      </c>
      <c r="L15214" s="1"/>
      <c r="M15214" s="1"/>
      <c r="N15214" s="1"/>
    </row>
    <row r="15215" spans="1:14">
      <c r="A15215">
        <v>135.41691599999999</v>
      </c>
      <c r="B15215">
        <v>493063537000</v>
      </c>
      <c r="C15215">
        <v>564.98376499999995</v>
      </c>
      <c r="D15215">
        <f t="shared" si="237"/>
        <v>291.83376499999997</v>
      </c>
      <c r="E15215" s="3">
        <f>B15215/Example_paper_Emilio!B$27</f>
        <v>24653176850000</v>
      </c>
      <c r="F15215" s="3">
        <f>E15215/Example_paper_Emilio!$B$15*Example_paper_Emilio!$X$19*0.001*100000</f>
        <v>0.53250360874106184</v>
      </c>
      <c r="L15215" s="1"/>
      <c r="M15215" s="1"/>
      <c r="N15215" s="1"/>
    </row>
    <row r="15216" spans="1:14">
      <c r="A15216">
        <v>135.46324200000001</v>
      </c>
      <c r="B15216">
        <v>493306249000</v>
      </c>
      <c r="C15216">
        <v>565.07641599999999</v>
      </c>
      <c r="D15216">
        <f t="shared" si="237"/>
        <v>291.92641600000002</v>
      </c>
      <c r="E15216" s="3">
        <f>B15216/Example_paper_Emilio!B$27</f>
        <v>24665312450000</v>
      </c>
      <c r="F15216" s="3">
        <f>E15216/Example_paper_Emilio!$B$15*Example_paper_Emilio!$X$19*0.001*100000</f>
        <v>0.5327657352342744</v>
      </c>
      <c r="L15216" s="1"/>
      <c r="M15216" s="1"/>
      <c r="N15216" s="1"/>
    </row>
    <row r="15217" spans="1:14">
      <c r="A15217">
        <v>135.509567</v>
      </c>
      <c r="B15217">
        <v>493548831000</v>
      </c>
      <c r="C15217">
        <v>565.16906700000004</v>
      </c>
      <c r="D15217">
        <f t="shared" si="237"/>
        <v>292.01906700000006</v>
      </c>
      <c r="E15217" s="3">
        <f>B15217/Example_paper_Emilio!B$27</f>
        <v>24677441550000</v>
      </c>
      <c r="F15217" s="3">
        <f>E15217/Example_paper_Emilio!$B$15*Example_paper_Emilio!$X$19*0.001*100000</f>
        <v>0.53302772132880816</v>
      </c>
      <c r="L15217" s="1"/>
      <c r="M15217" s="1"/>
      <c r="N15217" s="1"/>
    </row>
    <row r="15218" spans="1:14">
      <c r="A15218">
        <v>135.555893</v>
      </c>
      <c r="B15218">
        <v>493791216000</v>
      </c>
      <c r="C15218">
        <v>565.26171899999997</v>
      </c>
      <c r="D15218">
        <f t="shared" si="237"/>
        <v>292.11171899999999</v>
      </c>
      <c r="E15218" s="3">
        <f>B15218/Example_paper_Emilio!B$27</f>
        <v>24689560800000</v>
      </c>
      <c r="F15218" s="3">
        <f>E15218/Example_paper_Emilio!$B$15*Example_paper_Emilio!$X$19*0.001*100000</f>
        <v>0.53328949466534414</v>
      </c>
      <c r="L15218" s="1"/>
      <c r="M15218" s="1"/>
      <c r="N15218" s="1"/>
    </row>
    <row r="15219" spans="1:14">
      <c r="A15219">
        <v>135.60221899999999</v>
      </c>
      <c r="B15219">
        <v>494033469000</v>
      </c>
      <c r="C15219">
        <v>565.35437000000002</v>
      </c>
      <c r="D15219">
        <f t="shared" si="237"/>
        <v>292.20437000000004</v>
      </c>
      <c r="E15219" s="3">
        <f>B15219/Example_paper_Emilio!B$27</f>
        <v>24701673450000</v>
      </c>
      <c r="F15219" s="3">
        <f>E15219/Example_paper_Emilio!$B$15*Example_paper_Emilio!$X$19*0.001*100000</f>
        <v>0.53355112544322159</v>
      </c>
      <c r="L15219" s="1"/>
      <c r="M15219" s="1"/>
      <c r="N15219" s="1"/>
    </row>
    <row r="15220" spans="1:14">
      <c r="A15220">
        <v>135.64854399999999</v>
      </c>
      <c r="B15220">
        <v>494275527000</v>
      </c>
      <c r="C15220">
        <v>565.44702099999995</v>
      </c>
      <c r="D15220">
        <f t="shared" si="237"/>
        <v>292.29702099999997</v>
      </c>
      <c r="E15220" s="3">
        <f>B15220/Example_paper_Emilio!B$27</f>
        <v>24713776350000</v>
      </c>
      <c r="F15220" s="3">
        <f>E15220/Example_paper_Emilio!$B$15*Example_paper_Emilio!$X$19*0.001*100000</f>
        <v>0.533812545623081</v>
      </c>
      <c r="L15220" s="1"/>
      <c r="M15220" s="1"/>
      <c r="N15220" s="1"/>
    </row>
    <row r="15221" spans="1:14">
      <c r="A15221">
        <v>135.69487000000001</v>
      </c>
      <c r="B15221">
        <v>494517420000</v>
      </c>
      <c r="C15221">
        <v>565.53967299999999</v>
      </c>
      <c r="D15221">
        <f t="shared" si="237"/>
        <v>292.38967300000002</v>
      </c>
      <c r="E15221" s="3">
        <f>B15221/Example_paper_Emilio!B$27</f>
        <v>24725871000000</v>
      </c>
      <c r="F15221" s="3">
        <f>E15221/Example_paper_Emilio!$B$15*Example_paper_Emilio!$X$19*0.001*100000</f>
        <v>0.53407378760461732</v>
      </c>
      <c r="L15221" s="1"/>
      <c r="M15221" s="1"/>
      <c r="N15221" s="1"/>
    </row>
    <row r="15222" spans="1:14">
      <c r="A15222">
        <v>135.741196</v>
      </c>
      <c r="B15222">
        <v>494759117000</v>
      </c>
      <c r="C15222">
        <v>565.63232400000004</v>
      </c>
      <c r="D15222">
        <f t="shared" si="237"/>
        <v>292.48232400000006</v>
      </c>
      <c r="E15222" s="3">
        <f>B15222/Example_paper_Emilio!B$27</f>
        <v>24737955850000</v>
      </c>
      <c r="F15222" s="3">
        <f>E15222/Example_paper_Emilio!$B$15*Example_paper_Emilio!$X$19*0.001*100000</f>
        <v>0.53433481790814574</v>
      </c>
      <c r="L15222" s="1"/>
      <c r="M15222" s="1"/>
      <c r="N15222" s="1"/>
    </row>
    <row r="15223" spans="1:14">
      <c r="A15223">
        <v>135.78750600000001</v>
      </c>
      <c r="B15223">
        <v>495000682000</v>
      </c>
      <c r="C15223">
        <v>565.72497599999997</v>
      </c>
      <c r="D15223">
        <f t="shared" si="237"/>
        <v>292.57497599999999</v>
      </c>
      <c r="E15223" s="3">
        <f>B15223/Example_paper_Emilio!B$27</f>
        <v>24750034100000</v>
      </c>
      <c r="F15223" s="3">
        <f>E15223/Example_paper_Emilio!$B$15*Example_paper_Emilio!$X$19*0.001*100000</f>
        <v>0.53459570565301551</v>
      </c>
      <c r="L15223" s="1"/>
      <c r="M15223" s="1"/>
      <c r="N15223" s="1"/>
    </row>
    <row r="15224" spans="1:14">
      <c r="A15224">
        <v>135.833832</v>
      </c>
      <c r="B15224">
        <v>495242052000</v>
      </c>
      <c r="C15224">
        <v>565.81762700000002</v>
      </c>
      <c r="D15224">
        <f t="shared" si="237"/>
        <v>292.66762700000004</v>
      </c>
      <c r="E15224" s="3">
        <f>B15224/Example_paper_Emilio!B$27</f>
        <v>24762102600000</v>
      </c>
      <c r="F15224" s="3">
        <f>E15224/Example_paper_Emilio!$B$15*Example_paper_Emilio!$X$19*0.001*100000</f>
        <v>0.53485638279986747</v>
      </c>
      <c r="L15224" s="1"/>
      <c r="M15224" s="1"/>
      <c r="N15224" s="1"/>
    </row>
    <row r="15225" spans="1:14">
      <c r="A15225">
        <v>135.880157</v>
      </c>
      <c r="B15225">
        <v>495483224000</v>
      </c>
      <c r="C15225">
        <v>565.91027799999995</v>
      </c>
      <c r="D15225">
        <f t="shared" si="237"/>
        <v>292.76027799999997</v>
      </c>
      <c r="E15225" s="3">
        <f>B15225/Example_paper_Emilio!B$27</f>
        <v>24774161200000</v>
      </c>
      <c r="F15225" s="3">
        <f>E15225/Example_paper_Emilio!$B$15*Example_paper_Emilio!$X$19*0.001*100000</f>
        <v>0.53511684610873167</v>
      </c>
      <c r="L15225" s="1"/>
      <c r="M15225" s="1"/>
      <c r="N15225" s="1"/>
    </row>
    <row r="15226" spans="1:14">
      <c r="A15226">
        <v>135.92648299999999</v>
      </c>
      <c r="B15226">
        <v>495724265000</v>
      </c>
      <c r="C15226">
        <v>566.00292999999999</v>
      </c>
      <c r="D15226">
        <f t="shared" si="237"/>
        <v>292.85293000000001</v>
      </c>
      <c r="E15226" s="3">
        <f>B15226/Example_paper_Emilio!B$27</f>
        <v>24786213250000</v>
      </c>
      <c r="F15226" s="3">
        <f>E15226/Example_paper_Emilio!$B$15*Example_paper_Emilio!$X$19*0.001*100000</f>
        <v>0.5353771679389272</v>
      </c>
      <c r="L15226" s="1"/>
      <c r="M15226" s="1"/>
      <c r="N15226" s="1"/>
    </row>
    <row r="15227" spans="1:14">
      <c r="A15227">
        <v>135.97280900000001</v>
      </c>
      <c r="B15227">
        <v>495965110000</v>
      </c>
      <c r="C15227">
        <v>566.09558100000004</v>
      </c>
      <c r="D15227">
        <f t="shared" si="237"/>
        <v>292.94558100000006</v>
      </c>
      <c r="E15227" s="3">
        <f>B15227/Example_paper_Emilio!B$27</f>
        <v>24798255500000</v>
      </c>
      <c r="F15227" s="3">
        <f>E15227/Example_paper_Emilio!$B$15*Example_paper_Emilio!$X$19*0.001*100000</f>
        <v>0.53563727809111494</v>
      </c>
      <c r="L15227" s="1"/>
      <c r="M15227" s="1"/>
      <c r="N15227" s="1"/>
    </row>
    <row r="15228" spans="1:14">
      <c r="A15228">
        <v>136.01913500000001</v>
      </c>
      <c r="B15228">
        <v>496205791000</v>
      </c>
      <c r="C15228">
        <v>566.18823199999997</v>
      </c>
      <c r="D15228">
        <f t="shared" si="237"/>
        <v>293.03823199999999</v>
      </c>
      <c r="E15228" s="3">
        <f>B15228/Example_paper_Emilio!B$27</f>
        <v>24810289550000</v>
      </c>
      <c r="F15228" s="3">
        <f>E15228/Example_paper_Emilio!$B$15*Example_paper_Emilio!$X$19*0.001*100000</f>
        <v>0.53589721112496924</v>
      </c>
      <c r="L15228" s="1"/>
      <c r="M15228" s="1"/>
      <c r="N15228" s="1"/>
    </row>
    <row r="15229" spans="1:14">
      <c r="A15229">
        <v>136.06546</v>
      </c>
      <c r="B15229">
        <v>496446276000</v>
      </c>
      <c r="C15229">
        <v>566.28082300000005</v>
      </c>
      <c r="D15229">
        <f t="shared" si="237"/>
        <v>293.13082300000008</v>
      </c>
      <c r="E15229" s="3">
        <f>B15229/Example_paper_Emilio!B$27</f>
        <v>24822313800000</v>
      </c>
      <c r="F15229" s="3">
        <f>E15229/Example_paper_Emilio!$B$15*Example_paper_Emilio!$X$19*0.001*100000</f>
        <v>0.53615693248081586</v>
      </c>
      <c r="L15229" s="1"/>
      <c r="M15229" s="1"/>
      <c r="N15229" s="1"/>
    </row>
    <row r="15230" spans="1:14">
      <c r="A15230">
        <v>136.111786</v>
      </c>
      <c r="B15230">
        <v>496686596000</v>
      </c>
      <c r="C15230">
        <v>566.37347399999999</v>
      </c>
      <c r="D15230">
        <f t="shared" si="237"/>
        <v>293.22347400000001</v>
      </c>
      <c r="E15230" s="3">
        <f>B15230/Example_paper_Emilio!B$27</f>
        <v>24834329800000</v>
      </c>
      <c r="F15230" s="3">
        <f>E15230/Example_paper_Emilio!$B$15*Example_paper_Emilio!$X$19*0.001*100000</f>
        <v>0.53641647563833927</v>
      </c>
      <c r="L15230" s="1"/>
      <c r="M15230" s="1"/>
      <c r="N15230" s="1"/>
    </row>
    <row r="15231" spans="1:14">
      <c r="A15231">
        <v>136.15811199999999</v>
      </c>
      <c r="B15231">
        <v>496926720000</v>
      </c>
      <c r="C15231">
        <v>566.46612500000003</v>
      </c>
      <c r="D15231">
        <f t="shared" si="237"/>
        <v>293.31612500000006</v>
      </c>
      <c r="E15231" s="3">
        <f>B15231/Example_paper_Emilio!B$27</f>
        <v>24846336000000</v>
      </c>
      <c r="F15231" s="3">
        <f>E15231/Example_paper_Emilio!$B$15*Example_paper_Emilio!$X$19*0.001*100000</f>
        <v>0.53667580711785468</v>
      </c>
      <c r="L15231" s="1"/>
      <c r="M15231" s="1"/>
      <c r="N15231" s="1"/>
    </row>
    <row r="15232" spans="1:14">
      <c r="A15232">
        <v>136.20443700000001</v>
      </c>
      <c r="B15232">
        <v>497166680000</v>
      </c>
      <c r="C15232">
        <v>566.55877699999996</v>
      </c>
      <c r="D15232">
        <f t="shared" si="237"/>
        <v>293.40877699999999</v>
      </c>
      <c r="E15232" s="3">
        <f>B15232/Example_paper_Emilio!B$27</f>
        <v>24858334000000</v>
      </c>
      <c r="F15232" s="3">
        <f>E15232/Example_paper_Emilio!$B$15*Example_paper_Emilio!$X$19*0.001*100000</f>
        <v>0.53693496147903697</v>
      </c>
      <c r="L15232" s="1"/>
      <c r="M15232" s="1"/>
      <c r="N15232" s="1"/>
    </row>
    <row r="15233" spans="1:14">
      <c r="A15233">
        <v>136.25076300000001</v>
      </c>
      <c r="B15233">
        <v>497406476000</v>
      </c>
      <c r="C15233">
        <v>566.65142800000001</v>
      </c>
      <c r="D15233">
        <f t="shared" si="237"/>
        <v>293.50142800000003</v>
      </c>
      <c r="E15233" s="3">
        <f>B15233/Example_paper_Emilio!B$27</f>
        <v>24870323800000</v>
      </c>
      <c r="F15233" s="3">
        <f>E15233/Example_paper_Emilio!$B$15*Example_paper_Emilio!$X$19*0.001*100000</f>
        <v>0.53719393872188603</v>
      </c>
      <c r="L15233" s="1"/>
      <c r="M15233" s="1"/>
      <c r="N15233" s="1"/>
    </row>
    <row r="15234" spans="1:14">
      <c r="A15234">
        <v>136.29707300000001</v>
      </c>
      <c r="B15234">
        <v>497646076000</v>
      </c>
      <c r="C15234">
        <v>566.74408000000005</v>
      </c>
      <c r="D15234">
        <f t="shared" si="237"/>
        <v>293.59408000000008</v>
      </c>
      <c r="E15234" s="3">
        <f>B15234/Example_paper_Emilio!B$27</f>
        <v>24882303800000</v>
      </c>
      <c r="F15234" s="3">
        <f>E15234/Example_paper_Emilio!$B$15*Example_paper_Emilio!$X$19*0.001*100000</f>
        <v>0.53745270428672709</v>
      </c>
      <c r="L15234" s="1"/>
      <c r="M15234" s="1"/>
      <c r="N15234" s="1"/>
    </row>
    <row r="15235" spans="1:14">
      <c r="A15235">
        <v>136.34339900000001</v>
      </c>
      <c r="B15235">
        <v>497885479000</v>
      </c>
      <c r="C15235">
        <v>566.83673099999999</v>
      </c>
      <c r="D15235">
        <f t="shared" si="237"/>
        <v>293.68673100000001</v>
      </c>
      <c r="E15235" s="3">
        <f>B15235/Example_paper_Emilio!B$27</f>
        <v>24894273950000</v>
      </c>
      <c r="F15235" s="3">
        <f>E15235/Example_paper_Emilio!$B$15*Example_paper_Emilio!$X$19*0.001*100000</f>
        <v>0.53771125709357037</v>
      </c>
      <c r="L15235" s="1"/>
      <c r="M15235" s="1"/>
      <c r="N15235" s="1"/>
    </row>
    <row r="15236" spans="1:14">
      <c r="A15236">
        <v>136.389725</v>
      </c>
      <c r="B15236">
        <v>498124718000</v>
      </c>
      <c r="C15236">
        <v>566.92938200000003</v>
      </c>
      <c r="D15236">
        <f t="shared" si="237"/>
        <v>293.77938200000006</v>
      </c>
      <c r="E15236" s="3">
        <f>B15236/Example_paper_Emilio!B$27</f>
        <v>24906235900000</v>
      </c>
      <c r="F15236" s="3">
        <f>E15236/Example_paper_Emilio!$B$15*Example_paper_Emilio!$X$19*0.001*100000</f>
        <v>0.53796963278208043</v>
      </c>
      <c r="L15236" s="1"/>
      <c r="M15236" s="1"/>
      <c r="N15236" s="1"/>
    </row>
    <row r="15237" spans="1:14">
      <c r="A15237">
        <v>136.43604999999999</v>
      </c>
      <c r="B15237">
        <v>498363793000</v>
      </c>
      <c r="C15237">
        <v>567.02203399999996</v>
      </c>
      <c r="D15237">
        <f t="shared" ref="D15237:D15300" si="238">C15237-273.15</f>
        <v>293.87203399999999</v>
      </c>
      <c r="E15237" s="3">
        <f>B15237/Example_paper_Emilio!B$27</f>
        <v>24918189650000</v>
      </c>
      <c r="F15237" s="3">
        <f>E15237/Example_paper_Emilio!$B$15*Example_paper_Emilio!$X$19*0.001*100000</f>
        <v>0.53822783135225749</v>
      </c>
      <c r="L15237" s="1"/>
      <c r="M15237" s="1"/>
      <c r="N15237" s="1"/>
    </row>
    <row r="15238" spans="1:14">
      <c r="A15238">
        <v>136.48237599999999</v>
      </c>
      <c r="B15238">
        <v>498602639000</v>
      </c>
      <c r="C15238">
        <v>567.11468500000001</v>
      </c>
      <c r="D15238">
        <f t="shared" si="238"/>
        <v>293.96468500000003</v>
      </c>
      <c r="E15238" s="3">
        <f>B15238/Example_paper_Emilio!B$27</f>
        <v>24930131950000</v>
      </c>
      <c r="F15238" s="3">
        <f>E15238/Example_paper_Emilio!$B$15*Example_paper_Emilio!$X$19*0.001*100000</f>
        <v>0.53848578260476176</v>
      </c>
      <c r="L15238" s="1"/>
      <c r="M15238" s="1"/>
      <c r="N15238" s="1"/>
    </row>
    <row r="15239" spans="1:14">
      <c r="A15239">
        <v>136.52870200000001</v>
      </c>
      <c r="B15239">
        <v>498841321000</v>
      </c>
      <c r="C15239">
        <v>567.20733600000005</v>
      </c>
      <c r="D15239">
        <f t="shared" si="238"/>
        <v>294.05733600000008</v>
      </c>
      <c r="E15239" s="3">
        <f>B15239/Example_paper_Emilio!B$27</f>
        <v>24942066050000</v>
      </c>
      <c r="F15239" s="3">
        <f>E15239/Example_paper_Emilio!$B$15*Example_paper_Emilio!$X$19*0.001*100000</f>
        <v>0.53874355673893293</v>
      </c>
      <c r="L15239" s="1"/>
      <c r="M15239" s="1"/>
      <c r="N15239" s="1"/>
    </row>
    <row r="15240" spans="1:14">
      <c r="A15240">
        <v>136.57502700000001</v>
      </c>
      <c r="B15240">
        <v>499079840000</v>
      </c>
      <c r="C15240">
        <v>567.29998799999998</v>
      </c>
      <c r="D15240">
        <f t="shared" si="238"/>
        <v>294.14998800000001</v>
      </c>
      <c r="E15240" s="3">
        <f>B15240/Example_paper_Emilio!B$27</f>
        <v>24953992000000</v>
      </c>
      <c r="F15240" s="3">
        <f>E15240/Example_paper_Emilio!$B$15*Example_paper_Emilio!$X$19*0.001*100000</f>
        <v>0.53900115483476074</v>
      </c>
      <c r="L15240" s="1"/>
      <c r="M15240" s="1"/>
      <c r="N15240" s="1"/>
    </row>
    <row r="15241" spans="1:14">
      <c r="A15241">
        <v>136.621353</v>
      </c>
      <c r="B15241">
        <v>499318161000</v>
      </c>
      <c r="C15241">
        <v>567.39263900000003</v>
      </c>
      <c r="D15241">
        <f t="shared" si="238"/>
        <v>294.24263900000005</v>
      </c>
      <c r="E15241" s="3">
        <f>B15241/Example_paper_Emilio!B$27</f>
        <v>24965908050000</v>
      </c>
      <c r="F15241" s="3">
        <f>E15241/Example_paper_Emilio!$B$15*Example_paper_Emilio!$X$19*0.001*100000</f>
        <v>0.53925853909260091</v>
      </c>
      <c r="L15241" s="1"/>
      <c r="M15241" s="1"/>
      <c r="N15241" s="1"/>
    </row>
    <row r="15242" spans="1:14">
      <c r="A15242">
        <v>136.66767899999999</v>
      </c>
      <c r="B15242">
        <v>499556286000</v>
      </c>
      <c r="C15242">
        <v>567.48529099999996</v>
      </c>
      <c r="D15242">
        <f t="shared" si="238"/>
        <v>294.33529099999998</v>
      </c>
      <c r="E15242" s="3">
        <f>B15242/Example_paper_Emilio!B$27</f>
        <v>24977814300000</v>
      </c>
      <c r="F15242" s="3">
        <f>E15242/Example_paper_Emilio!$B$15*Example_paper_Emilio!$X$19*0.001*100000</f>
        <v>0.53951571167243306</v>
      </c>
      <c r="L15242" s="1"/>
      <c r="M15242" s="1"/>
      <c r="N15242" s="1"/>
    </row>
    <row r="15243" spans="1:14">
      <c r="A15243">
        <v>136.71400499999999</v>
      </c>
      <c r="B15243">
        <v>499794215000</v>
      </c>
      <c r="C15243">
        <v>567.57794200000001</v>
      </c>
      <c r="D15243">
        <f t="shared" si="238"/>
        <v>294.42794200000003</v>
      </c>
      <c r="E15243" s="3">
        <f>B15243/Example_paper_Emilio!B$27</f>
        <v>24989710750000</v>
      </c>
      <c r="F15243" s="3">
        <f>E15243/Example_paper_Emilio!$B$15*Example_paper_Emilio!$X$19*0.001*100000</f>
        <v>0.53977267257425721</v>
      </c>
      <c r="L15243" s="1"/>
      <c r="M15243" s="1"/>
      <c r="N15243" s="1"/>
    </row>
    <row r="15244" spans="1:14">
      <c r="A15244">
        <v>136.76033000000001</v>
      </c>
      <c r="B15244">
        <v>500031980000</v>
      </c>
      <c r="C15244">
        <v>567.67059300000005</v>
      </c>
      <c r="D15244">
        <f t="shared" si="238"/>
        <v>294.52059300000008</v>
      </c>
      <c r="E15244" s="3">
        <f>B15244/Example_paper_Emilio!B$27</f>
        <v>25001599000000</v>
      </c>
      <c r="F15244" s="3">
        <f>E15244/Example_paper_Emilio!$B$15*Example_paper_Emilio!$X$19*0.001*100000</f>
        <v>0.54002945635774824</v>
      </c>
      <c r="L15244" s="1"/>
      <c r="M15244" s="1"/>
      <c r="N15244" s="1"/>
    </row>
    <row r="15245" spans="1:14">
      <c r="A15245">
        <v>136.80664100000001</v>
      </c>
      <c r="B15245">
        <v>500269548000</v>
      </c>
      <c r="C15245">
        <v>567.76324499999998</v>
      </c>
      <c r="D15245">
        <f t="shared" si="238"/>
        <v>294.61324500000001</v>
      </c>
      <c r="E15245" s="3">
        <f>B15245/Example_paper_Emilio!B$27</f>
        <v>25013477400000</v>
      </c>
      <c r="F15245" s="3">
        <f>E15245/Example_paper_Emilio!$B$15*Example_paper_Emilio!$X$19*0.001*100000</f>
        <v>0.54028602738324139</v>
      </c>
      <c r="L15245" s="1"/>
      <c r="M15245" s="1"/>
      <c r="N15245" s="1"/>
    </row>
    <row r="15246" spans="1:14">
      <c r="A15246">
        <v>136.85296600000001</v>
      </c>
      <c r="B15246">
        <v>500506919000</v>
      </c>
      <c r="C15246">
        <v>567.85589600000003</v>
      </c>
      <c r="D15246">
        <f t="shared" si="238"/>
        <v>294.70589600000005</v>
      </c>
      <c r="E15246" s="3">
        <f>B15246/Example_paper_Emilio!B$27</f>
        <v>25025345950000</v>
      </c>
      <c r="F15246" s="3">
        <f>E15246/Example_paper_Emilio!$B$15*Example_paper_Emilio!$X$19*0.001*100000</f>
        <v>0.54054238565073687</v>
      </c>
      <c r="L15246" s="1"/>
      <c r="M15246" s="1"/>
      <c r="N15246" s="1"/>
    </row>
    <row r="15247" spans="1:14">
      <c r="A15247">
        <v>136.899292</v>
      </c>
      <c r="B15247">
        <v>500744094000</v>
      </c>
      <c r="C15247">
        <v>567.94854699999996</v>
      </c>
      <c r="D15247">
        <f t="shared" si="238"/>
        <v>294.79854699999999</v>
      </c>
      <c r="E15247" s="3">
        <f>B15247/Example_paper_Emilio!B$27</f>
        <v>25037204700000</v>
      </c>
      <c r="F15247" s="3">
        <f>E15247/Example_paper_Emilio!$B$15*Example_paper_Emilio!$X$19*0.001*100000</f>
        <v>0.54079853224022434</v>
      </c>
      <c r="L15247" s="1"/>
      <c r="M15247" s="1"/>
      <c r="N15247" s="1"/>
    </row>
    <row r="15248" spans="1:14">
      <c r="A15248">
        <v>136.945618</v>
      </c>
      <c r="B15248">
        <v>500981105000</v>
      </c>
      <c r="C15248">
        <v>568.04119900000001</v>
      </c>
      <c r="D15248">
        <f t="shared" si="238"/>
        <v>294.89119900000003</v>
      </c>
      <c r="E15248" s="3">
        <f>B15248/Example_paper_Emilio!B$27</f>
        <v>25049055250000</v>
      </c>
      <c r="F15248" s="3">
        <f>E15248/Example_paper_Emilio!$B$15*Example_paper_Emilio!$X$19*0.001*100000</f>
        <v>0.54105450171137859</v>
      </c>
      <c r="L15248" s="1"/>
      <c r="M15248" s="1"/>
      <c r="N15248" s="1"/>
    </row>
    <row r="15249" spans="1:14">
      <c r="A15249">
        <v>136.99194299999999</v>
      </c>
      <c r="B15249">
        <v>501217886000</v>
      </c>
      <c r="C15249">
        <v>568.13385000000005</v>
      </c>
      <c r="D15249">
        <f t="shared" si="238"/>
        <v>294.98385000000007</v>
      </c>
      <c r="E15249" s="3">
        <f>B15249/Example_paper_Emilio!B$27</f>
        <v>25060894300000</v>
      </c>
      <c r="F15249" s="3">
        <f>E15249/Example_paper_Emilio!$B$15*Example_paper_Emilio!$X$19*0.001*100000</f>
        <v>0.5413102227848704</v>
      </c>
      <c r="L15249" s="1"/>
      <c r="M15249" s="1"/>
      <c r="N15249" s="1"/>
    </row>
    <row r="15250" spans="1:14">
      <c r="A15250">
        <v>137.03826900000001</v>
      </c>
      <c r="B15250">
        <v>501454504000</v>
      </c>
      <c r="C15250">
        <v>568.22650099999998</v>
      </c>
      <c r="D15250">
        <f t="shared" si="238"/>
        <v>295.07650100000001</v>
      </c>
      <c r="E15250" s="3">
        <f>B15250/Example_paper_Emilio!B$27</f>
        <v>25072725200000</v>
      </c>
      <c r="F15250" s="3">
        <f>E15250/Example_paper_Emilio!$B$15*Example_paper_Emilio!$X$19*0.001*100000</f>
        <v>0.54156576782001886</v>
      </c>
      <c r="L15250" s="1"/>
      <c r="M15250" s="1"/>
      <c r="N15250" s="1"/>
    </row>
    <row r="15251" spans="1:14">
      <c r="A15251">
        <v>137.08459500000001</v>
      </c>
      <c r="B15251">
        <v>501690925000</v>
      </c>
      <c r="C15251">
        <v>568.31909199999996</v>
      </c>
      <c r="D15251">
        <f t="shared" si="238"/>
        <v>295.16909199999998</v>
      </c>
      <c r="E15251" s="3">
        <f>B15251/Example_paper_Emilio!B$27</f>
        <v>25084546250000</v>
      </c>
      <c r="F15251" s="3">
        <f>E15251/Example_paper_Emilio!$B$15*Example_paper_Emilio!$X$19*0.001*100000</f>
        <v>0.54182110009716955</v>
      </c>
      <c r="L15251" s="1"/>
      <c r="M15251" s="1"/>
      <c r="N15251" s="1"/>
    </row>
    <row r="15252" spans="1:14">
      <c r="A15252">
        <v>137.13092</v>
      </c>
      <c r="B15252">
        <v>501927150000</v>
      </c>
      <c r="C15252">
        <v>568.411743</v>
      </c>
      <c r="D15252">
        <f t="shared" si="238"/>
        <v>295.26174300000002</v>
      </c>
      <c r="E15252" s="3">
        <f>B15252/Example_paper_Emilio!B$27</f>
        <v>25096357500000</v>
      </c>
      <c r="F15252" s="3">
        <f>E15252/Example_paper_Emilio!$B$15*Example_paper_Emilio!$X$19*0.001*100000</f>
        <v>0.54207622069631223</v>
      </c>
      <c r="L15252" s="1"/>
      <c r="M15252" s="1"/>
      <c r="N15252" s="1"/>
    </row>
    <row r="15253" spans="1:14">
      <c r="A15253">
        <v>137.177246</v>
      </c>
      <c r="B15253">
        <v>502163177000</v>
      </c>
      <c r="C15253">
        <v>568.50439500000005</v>
      </c>
      <c r="D15253">
        <f t="shared" si="238"/>
        <v>295.35439500000007</v>
      </c>
      <c r="E15253" s="3">
        <f>B15253/Example_paper_Emilio!B$27</f>
        <v>25108158850000</v>
      </c>
      <c r="F15253" s="3">
        <f>E15253/Example_paper_Emilio!$B$15*Example_paper_Emilio!$X$19*0.001*100000</f>
        <v>0.54233112745746725</v>
      </c>
      <c r="L15253" s="1"/>
      <c r="M15253" s="1"/>
      <c r="N15253" s="1"/>
    </row>
    <row r="15254" spans="1:14">
      <c r="A15254">
        <v>137.22357199999999</v>
      </c>
      <c r="B15254">
        <v>502399009000</v>
      </c>
      <c r="C15254">
        <v>568.59704599999998</v>
      </c>
      <c r="D15254">
        <f t="shared" si="238"/>
        <v>295.447046</v>
      </c>
      <c r="E15254" s="3">
        <f>B15254/Example_paper_Emilio!B$27</f>
        <v>25119950450000</v>
      </c>
      <c r="F15254" s="3">
        <f>E15254/Example_paper_Emilio!$B$15*Example_paper_Emilio!$X$19*0.001*100000</f>
        <v>0.54258582362060415</v>
      </c>
      <c r="L15254" s="1"/>
      <c r="M15254" s="1"/>
      <c r="N15254" s="1"/>
    </row>
    <row r="15255" spans="1:14">
      <c r="A15255">
        <v>137.26989699999999</v>
      </c>
      <c r="B15255">
        <v>502634643000</v>
      </c>
      <c r="C15255">
        <v>568.68969700000002</v>
      </c>
      <c r="D15255">
        <f t="shared" si="238"/>
        <v>295.53969700000005</v>
      </c>
      <c r="E15255" s="3">
        <f>B15255/Example_paper_Emilio!B$27</f>
        <v>25131732150000</v>
      </c>
      <c r="F15255" s="3">
        <f>E15255/Example_paper_Emilio!$B$15*Example_paper_Emilio!$X$19*0.001*100000</f>
        <v>0.5428403059457535</v>
      </c>
      <c r="L15255" s="1"/>
      <c r="M15255" s="1"/>
      <c r="N15255" s="1"/>
    </row>
    <row r="15256" spans="1:14">
      <c r="A15256">
        <v>137.31622300000001</v>
      </c>
      <c r="B15256">
        <v>502870082000</v>
      </c>
      <c r="C15256">
        <v>568.78234899999995</v>
      </c>
      <c r="D15256">
        <f t="shared" si="238"/>
        <v>295.63234899999998</v>
      </c>
      <c r="E15256" s="3">
        <f>B15256/Example_paper_Emilio!B$27</f>
        <v>25143504100000</v>
      </c>
      <c r="F15256" s="3">
        <f>E15256/Example_paper_Emilio!$B$15*Example_paper_Emilio!$X$19*0.001*100000</f>
        <v>0.5430945776728846</v>
      </c>
      <c r="L15256" s="1"/>
      <c r="M15256" s="1"/>
      <c r="N15256" s="1"/>
    </row>
    <row r="15257" spans="1:14">
      <c r="A15257">
        <v>137.36253400000001</v>
      </c>
      <c r="B15257">
        <v>503105323000</v>
      </c>
      <c r="C15257">
        <v>568.875</v>
      </c>
      <c r="D15257">
        <f t="shared" si="238"/>
        <v>295.72500000000002</v>
      </c>
      <c r="E15257" s="3">
        <f>B15257/Example_paper_Emilio!B$27</f>
        <v>25155266150000</v>
      </c>
      <c r="F15257" s="3">
        <f>E15257/Example_paper_Emilio!$B$15*Example_paper_Emilio!$X$19*0.001*100000</f>
        <v>0.54334863556202806</v>
      </c>
      <c r="L15257" s="1"/>
      <c r="M15257" s="1"/>
      <c r="N15257" s="1"/>
    </row>
    <row r="15258" spans="1:14">
      <c r="A15258">
        <v>137.40885900000001</v>
      </c>
      <c r="B15258">
        <v>503340368000</v>
      </c>
      <c r="C15258">
        <v>568.96765100000005</v>
      </c>
      <c r="D15258">
        <f t="shared" si="238"/>
        <v>295.81765100000007</v>
      </c>
      <c r="E15258" s="3">
        <f>B15258/Example_paper_Emilio!B$27</f>
        <v>25167018400000</v>
      </c>
      <c r="F15258" s="3">
        <f>E15258/Example_paper_Emilio!$B$15*Example_paper_Emilio!$X$19*0.001*100000</f>
        <v>0.54360248177316361</v>
      </c>
      <c r="L15258" s="1"/>
      <c r="M15258" s="1"/>
      <c r="N15258" s="1"/>
    </row>
    <row r="15259" spans="1:14">
      <c r="A15259">
        <v>137.455185</v>
      </c>
      <c r="B15259">
        <v>503575216000</v>
      </c>
      <c r="C15259">
        <v>569.06030299999998</v>
      </c>
      <c r="D15259">
        <f t="shared" si="238"/>
        <v>295.910303</v>
      </c>
      <c r="E15259" s="3">
        <f>B15259/Example_paper_Emilio!B$27</f>
        <v>25178760800000</v>
      </c>
      <c r="F15259" s="3">
        <f>E15259/Example_paper_Emilio!$B$15*Example_paper_Emilio!$X$19*0.001*100000</f>
        <v>0.5438561152263014</v>
      </c>
      <c r="L15259" s="1"/>
      <c r="M15259" s="1"/>
      <c r="N15259" s="1"/>
    </row>
    <row r="15260" spans="1:14">
      <c r="A15260">
        <v>137.50151099999999</v>
      </c>
      <c r="B15260">
        <v>503809868000</v>
      </c>
      <c r="C15260">
        <v>569.15295400000002</v>
      </c>
      <c r="D15260">
        <f t="shared" si="238"/>
        <v>296.00295400000005</v>
      </c>
      <c r="E15260" s="3">
        <f>B15260/Example_paper_Emilio!B$27</f>
        <v>25190493400000</v>
      </c>
      <c r="F15260" s="3">
        <f>E15260/Example_paper_Emilio!$B$15*Example_paper_Emilio!$X$19*0.001*100000</f>
        <v>0.54410953700143116</v>
      </c>
      <c r="L15260" s="1"/>
      <c r="M15260" s="1"/>
      <c r="N15260" s="1"/>
    </row>
    <row r="15261" spans="1:14">
      <c r="A15261">
        <v>137.54783599999999</v>
      </c>
      <c r="B15261">
        <v>504044290000</v>
      </c>
      <c r="C15261">
        <v>569.24560499999995</v>
      </c>
      <c r="D15261">
        <f t="shared" si="238"/>
        <v>296.09560499999998</v>
      </c>
      <c r="E15261" s="3">
        <f>B15261/Example_paper_Emilio!B$27</f>
        <v>25202214500000</v>
      </c>
      <c r="F15261" s="3">
        <f>E15261/Example_paper_Emilio!$B$15*Example_paper_Emilio!$X$19*0.001*100000</f>
        <v>0.5443627103788985</v>
      </c>
      <c r="L15261" s="1"/>
      <c r="M15261" s="1"/>
      <c r="N15261" s="1"/>
    </row>
    <row r="15262" spans="1:14">
      <c r="A15262">
        <v>137.59416200000001</v>
      </c>
      <c r="B15262">
        <v>504278548000</v>
      </c>
      <c r="C15262">
        <v>569.338257</v>
      </c>
      <c r="D15262">
        <f t="shared" si="238"/>
        <v>296.18825700000002</v>
      </c>
      <c r="E15262" s="3">
        <f>B15262/Example_paper_Emilio!B$27</f>
        <v>25213927400000</v>
      </c>
      <c r="F15262" s="3">
        <f>E15262/Example_paper_Emilio!$B$15*Example_paper_Emilio!$X$19*0.001*100000</f>
        <v>0.54461570663803271</v>
      </c>
      <c r="L15262" s="1"/>
      <c r="M15262" s="1"/>
      <c r="N15262" s="1"/>
    </row>
    <row r="15263" spans="1:14">
      <c r="A15263">
        <v>137.640488</v>
      </c>
      <c r="B15263">
        <v>504512578000</v>
      </c>
      <c r="C15263">
        <v>569.43090800000004</v>
      </c>
      <c r="D15263">
        <f t="shared" si="238"/>
        <v>296.28090800000007</v>
      </c>
      <c r="E15263" s="3">
        <f>B15263/Example_paper_Emilio!B$27</f>
        <v>25225628900000</v>
      </c>
      <c r="F15263" s="3">
        <f>E15263/Example_paper_Emilio!$B$15*Example_paper_Emilio!$X$19*0.001*100000</f>
        <v>0.54486845665948413</v>
      </c>
      <c r="L15263" s="1"/>
      <c r="M15263" s="1"/>
      <c r="N15263" s="1"/>
    </row>
    <row r="15264" spans="1:14">
      <c r="A15264">
        <v>137.686813</v>
      </c>
      <c r="B15264">
        <v>504746410000</v>
      </c>
      <c r="C15264">
        <v>569.52355999999997</v>
      </c>
      <c r="D15264">
        <f t="shared" si="238"/>
        <v>296.37356</v>
      </c>
      <c r="E15264" s="3">
        <f>B15264/Example_paper_Emilio!B$27</f>
        <v>25237320500000</v>
      </c>
      <c r="F15264" s="3">
        <f>E15264/Example_paper_Emilio!$B$15*Example_paper_Emilio!$X$19*0.001*100000</f>
        <v>0.54512099284294802</v>
      </c>
      <c r="L15264" s="1"/>
      <c r="M15264" s="1"/>
      <c r="N15264" s="1"/>
    </row>
    <row r="15265" spans="1:14">
      <c r="A15265">
        <v>137.73313899999999</v>
      </c>
      <c r="B15265">
        <v>504980046000</v>
      </c>
      <c r="C15265">
        <v>569.61621100000002</v>
      </c>
      <c r="D15265">
        <f t="shared" si="238"/>
        <v>296.46621100000004</v>
      </c>
      <c r="E15265" s="3">
        <f>B15265/Example_paper_Emilio!B$27</f>
        <v>25249002300000</v>
      </c>
      <c r="F15265" s="3">
        <f>E15265/Example_paper_Emilio!$B$15*Example_paper_Emilio!$X$19*0.001*100000</f>
        <v>0.54537331734840389</v>
      </c>
      <c r="L15265" s="1"/>
      <c r="M15265" s="1"/>
      <c r="N15265" s="1"/>
    </row>
    <row r="15266" spans="1:14">
      <c r="A15266">
        <v>137.77946499999999</v>
      </c>
      <c r="B15266">
        <v>505213485000</v>
      </c>
      <c r="C15266">
        <v>569.70886199999995</v>
      </c>
      <c r="D15266">
        <f t="shared" si="238"/>
        <v>296.55886199999998</v>
      </c>
      <c r="E15266" s="3">
        <f>B15266/Example_paper_Emilio!B$27</f>
        <v>25260674250000</v>
      </c>
      <c r="F15266" s="3">
        <f>E15266/Example_paper_Emilio!$B$15*Example_paper_Emilio!$X$19*0.001*100000</f>
        <v>0.54562542909586187</v>
      </c>
      <c r="L15266" s="1"/>
      <c r="M15266" s="1"/>
      <c r="N15266" s="1"/>
    </row>
    <row r="15267" spans="1:14">
      <c r="A15267">
        <v>137.82579000000001</v>
      </c>
      <c r="B15267">
        <v>505446695000</v>
      </c>
      <c r="C15267">
        <v>569.801514</v>
      </c>
      <c r="D15267">
        <f t="shared" si="238"/>
        <v>296.65151400000002</v>
      </c>
      <c r="E15267" s="3">
        <f>B15267/Example_paper_Emilio!B$27</f>
        <v>25272334750000</v>
      </c>
      <c r="F15267" s="3">
        <f>E15267/Example_paper_Emilio!$B$15*Example_paper_Emilio!$X$19*0.001*100000</f>
        <v>0.54587729352564729</v>
      </c>
      <c r="L15267" s="1"/>
      <c r="M15267" s="1"/>
      <c r="N15267" s="1"/>
    </row>
    <row r="15268" spans="1:14">
      <c r="A15268">
        <v>137.87210099999999</v>
      </c>
      <c r="B15268">
        <v>505679708000</v>
      </c>
      <c r="C15268">
        <v>569.89416500000004</v>
      </c>
      <c r="D15268">
        <f t="shared" si="238"/>
        <v>296.74416500000007</v>
      </c>
      <c r="E15268" s="3">
        <f>B15268/Example_paper_Emilio!B$27</f>
        <v>25283985400000</v>
      </c>
      <c r="F15268" s="3">
        <f>E15268/Example_paper_Emilio!$B$15*Example_paper_Emilio!$X$19*0.001*100000</f>
        <v>0.54612894519743505</v>
      </c>
      <c r="L15268" s="1"/>
      <c r="M15268" s="1"/>
      <c r="N15268" s="1"/>
    </row>
    <row r="15269" spans="1:14">
      <c r="A15269">
        <v>137.91842700000001</v>
      </c>
      <c r="B15269">
        <v>505912525000</v>
      </c>
      <c r="C15269">
        <v>569.98681599999998</v>
      </c>
      <c r="D15269">
        <f t="shared" si="238"/>
        <v>296.836816</v>
      </c>
      <c r="E15269" s="3">
        <f>B15269/Example_paper_Emilio!B$27</f>
        <v>25295626250000</v>
      </c>
      <c r="F15269" s="3">
        <f>E15269/Example_paper_Emilio!$B$15*Example_paper_Emilio!$X$19*0.001*100000</f>
        <v>0.54638038519121468</v>
      </c>
      <c r="L15269" s="1"/>
      <c r="M15269" s="1"/>
      <c r="N15269" s="1"/>
    </row>
    <row r="15270" spans="1:14">
      <c r="A15270">
        <v>137.964752</v>
      </c>
      <c r="B15270">
        <v>506145145000</v>
      </c>
      <c r="C15270">
        <v>570.07946800000002</v>
      </c>
      <c r="D15270">
        <f t="shared" si="238"/>
        <v>296.92946800000004</v>
      </c>
      <c r="E15270" s="3">
        <f>B15270/Example_paper_Emilio!B$27</f>
        <v>25307257250000</v>
      </c>
      <c r="F15270" s="3">
        <f>E15270/Example_paper_Emilio!$B$15*Example_paper_Emilio!$X$19*0.001*100000</f>
        <v>0.54663161242699643</v>
      </c>
      <c r="L15270" s="1"/>
      <c r="M15270" s="1"/>
      <c r="N15270" s="1"/>
    </row>
    <row r="15271" spans="1:14">
      <c r="A15271">
        <v>138</v>
      </c>
      <c r="B15271">
        <v>506321994000</v>
      </c>
      <c r="C15271">
        <v>570.14996299999996</v>
      </c>
      <c r="D15271">
        <f t="shared" si="238"/>
        <v>296.99996299999998</v>
      </c>
      <c r="E15271" s="3">
        <f>B15271/Example_paper_Emilio!B$27</f>
        <v>25316099700000</v>
      </c>
      <c r="F15271" s="3">
        <f>E15271/Example_paper_Emilio!$B$15*Example_paper_Emilio!$X$19*0.001*100000</f>
        <v>0.54682260754960321</v>
      </c>
      <c r="L15271" s="1"/>
      <c r="M15271" s="1"/>
      <c r="N15271" s="1"/>
    </row>
    <row r="15272" spans="1:14">
      <c r="A15272">
        <v>138.04632599999999</v>
      </c>
      <c r="B15272">
        <v>506554221000</v>
      </c>
      <c r="C15272">
        <v>570.24255400000004</v>
      </c>
      <c r="D15272">
        <f t="shared" si="238"/>
        <v>297.09255400000006</v>
      </c>
      <c r="E15272" s="3">
        <f>B15272/Example_paper_Emilio!B$27</f>
        <v>25327711050000</v>
      </c>
      <c r="F15272" s="3">
        <f>E15272/Example_paper_Emilio!$B$15*Example_paper_Emilio!$X$19*0.001*100000</f>
        <v>0.54707341034937929</v>
      </c>
      <c r="L15272" s="1"/>
      <c r="M15272" s="1"/>
      <c r="N15272" s="1"/>
    </row>
    <row r="15273" spans="1:14">
      <c r="A15273">
        <v>138.09265099999999</v>
      </c>
      <c r="B15273">
        <v>506786251000</v>
      </c>
      <c r="C15273">
        <v>570.33520499999997</v>
      </c>
      <c r="D15273">
        <f t="shared" si="238"/>
        <v>297.185205</v>
      </c>
      <c r="E15273" s="3">
        <f>B15273/Example_paper_Emilio!B$27</f>
        <v>25339312550000</v>
      </c>
      <c r="F15273" s="3">
        <f>E15273/Example_paper_Emilio!$B$15*Example_paper_Emilio!$X$19*0.001*100000</f>
        <v>0.54732400039115769</v>
      </c>
      <c r="L15273" s="1"/>
      <c r="M15273" s="1"/>
      <c r="N15273" s="1"/>
    </row>
    <row r="15274" spans="1:14">
      <c r="A15274">
        <v>138.13897700000001</v>
      </c>
      <c r="B15274">
        <v>507018052000</v>
      </c>
      <c r="C15274">
        <v>570.42785600000002</v>
      </c>
      <c r="D15274">
        <f t="shared" si="238"/>
        <v>297.27785600000004</v>
      </c>
      <c r="E15274" s="3">
        <f>B15274/Example_paper_Emilio!B$27</f>
        <v>25350902600000</v>
      </c>
      <c r="F15274" s="3">
        <f>E15274/Example_paper_Emilio!$B$15*Example_paper_Emilio!$X$19*0.001*100000</f>
        <v>0.54757434311526343</v>
      </c>
      <c r="L15274" s="1"/>
      <c r="M15274" s="1"/>
      <c r="N15274" s="1"/>
    </row>
    <row r="15275" spans="1:14">
      <c r="A15275">
        <v>138.185303</v>
      </c>
      <c r="B15275">
        <v>507249656000</v>
      </c>
      <c r="C15275">
        <v>570.52050799999995</v>
      </c>
      <c r="D15275">
        <f t="shared" si="238"/>
        <v>297.37050799999997</v>
      </c>
      <c r="E15275" s="3">
        <f>B15275/Example_paper_Emilio!B$27</f>
        <v>25362482800000</v>
      </c>
      <c r="F15275" s="3">
        <f>E15275/Example_paper_Emilio!$B$15*Example_paper_Emilio!$X$19*0.001*100000</f>
        <v>0.54782447308137139</v>
      </c>
      <c r="L15275" s="1"/>
      <c r="M15275" s="1"/>
      <c r="N15275" s="1"/>
    </row>
    <row r="15276" spans="1:14">
      <c r="A15276">
        <v>138.231628</v>
      </c>
      <c r="B15276">
        <v>507481063000</v>
      </c>
      <c r="C15276">
        <v>570.613159</v>
      </c>
      <c r="D15276">
        <f t="shared" si="238"/>
        <v>297.46315900000002</v>
      </c>
      <c r="E15276" s="3">
        <f>B15276/Example_paper_Emilio!B$27</f>
        <v>25374053150000</v>
      </c>
      <c r="F15276" s="3">
        <f>E15276/Example_paper_Emilio!$B$15*Example_paper_Emilio!$X$19*0.001*100000</f>
        <v>0.54807439028948146</v>
      </c>
      <c r="L15276" s="1"/>
      <c r="M15276" s="1"/>
      <c r="N15276" s="1"/>
    </row>
    <row r="15277" spans="1:14">
      <c r="A15277">
        <v>138.277939</v>
      </c>
      <c r="B15277">
        <v>507712242000</v>
      </c>
      <c r="C15277">
        <v>570.70581100000004</v>
      </c>
      <c r="D15277">
        <f t="shared" si="238"/>
        <v>297.55581100000006</v>
      </c>
      <c r="E15277" s="3">
        <f>B15277/Example_paper_Emilio!B$27</f>
        <v>25385612100000</v>
      </c>
      <c r="F15277" s="3">
        <f>E15277/Example_paper_Emilio!$B$15*Example_paper_Emilio!$X$19*0.001*100000</f>
        <v>0.54832406125990885</v>
      </c>
      <c r="L15277" s="1"/>
      <c r="M15277" s="1"/>
      <c r="N15277" s="1"/>
    </row>
    <row r="15278" spans="1:14">
      <c r="A15278">
        <v>138.324265</v>
      </c>
      <c r="B15278">
        <v>507943223000</v>
      </c>
      <c r="C15278">
        <v>570.79846199999997</v>
      </c>
      <c r="D15278">
        <f t="shared" si="238"/>
        <v>297.64846199999999</v>
      </c>
      <c r="E15278" s="3">
        <f>B15278/Example_paper_Emilio!B$27</f>
        <v>25397161150000</v>
      </c>
      <c r="F15278" s="3">
        <f>E15278/Example_paper_Emilio!$B$15*Example_paper_Emilio!$X$19*0.001*100000</f>
        <v>0.54857351839234858</v>
      </c>
      <c r="L15278" s="1"/>
      <c r="M15278" s="1"/>
      <c r="N15278" s="1"/>
    </row>
    <row r="15279" spans="1:14">
      <c r="A15279">
        <v>138.37058999999999</v>
      </c>
      <c r="B15279">
        <v>508173976000</v>
      </c>
      <c r="C15279">
        <v>570.89111300000002</v>
      </c>
      <c r="D15279">
        <f t="shared" si="238"/>
        <v>297.74111300000004</v>
      </c>
      <c r="E15279" s="3">
        <f>B15279/Example_paper_Emilio!B$27</f>
        <v>25408698800000</v>
      </c>
      <c r="F15279" s="3">
        <f>E15279/Example_paper_Emilio!$B$15*Example_paper_Emilio!$X$19*0.001*100000</f>
        <v>0.54882272928710552</v>
      </c>
      <c r="L15279" s="1"/>
      <c r="M15279" s="1"/>
      <c r="N15279" s="1"/>
    </row>
    <row r="15280" spans="1:14">
      <c r="A15280">
        <v>138.41691599999999</v>
      </c>
      <c r="B15280">
        <v>508404498000</v>
      </c>
      <c r="C15280">
        <v>570.98376499999995</v>
      </c>
      <c r="D15280">
        <f t="shared" si="238"/>
        <v>297.83376499999997</v>
      </c>
      <c r="E15280" s="3">
        <f>B15280/Example_paper_Emilio!B$27</f>
        <v>25420224900000</v>
      </c>
      <c r="F15280" s="3">
        <f>E15280/Example_paper_Emilio!$B$15*Example_paper_Emilio!$X$19*0.001*100000</f>
        <v>0.54907169070421036</v>
      </c>
      <c r="L15280" s="1"/>
      <c r="M15280" s="1"/>
      <c r="N15280" s="1"/>
    </row>
    <row r="15281" spans="1:14">
      <c r="A15281">
        <v>138.46324200000001</v>
      </c>
      <c r="B15281">
        <v>508634825000</v>
      </c>
      <c r="C15281">
        <v>571.07641599999999</v>
      </c>
      <c r="D15281">
        <f t="shared" si="238"/>
        <v>297.92641600000002</v>
      </c>
      <c r="E15281" s="3">
        <f>B15281/Example_paper_Emilio!B$27</f>
        <v>25431741250000</v>
      </c>
      <c r="F15281" s="3">
        <f>E15281/Example_paper_Emilio!$B$15*Example_paper_Emilio!$X$19*0.001*100000</f>
        <v>0.54932044152329695</v>
      </c>
      <c r="L15281" s="1"/>
      <c r="M15281" s="1"/>
      <c r="N15281" s="1"/>
    </row>
    <row r="15282" spans="1:14">
      <c r="A15282">
        <v>138.509567</v>
      </c>
      <c r="B15282">
        <v>508864954000</v>
      </c>
      <c r="C15282">
        <v>571.16906700000004</v>
      </c>
      <c r="D15282">
        <f t="shared" si="238"/>
        <v>298.01906700000006</v>
      </c>
      <c r="E15282" s="3">
        <f>B15282/Example_paper_Emilio!B$27</f>
        <v>25443247700000</v>
      </c>
      <c r="F15282" s="3">
        <f>E15282/Example_paper_Emilio!$B$15*Example_paper_Emilio!$X$19*0.001*100000</f>
        <v>0.54956897850439601</v>
      </c>
      <c r="L15282" s="1"/>
      <c r="M15282" s="1"/>
      <c r="N15282" s="1"/>
    </row>
    <row r="15283" spans="1:14">
      <c r="A15283">
        <v>138.555893</v>
      </c>
      <c r="B15283">
        <v>509094822000</v>
      </c>
      <c r="C15283">
        <v>571.26171899999997</v>
      </c>
      <c r="D15283">
        <f t="shared" si="238"/>
        <v>298.11171899999999</v>
      </c>
      <c r="E15283" s="3">
        <f>B15283/Example_paper_Emilio!B$27</f>
        <v>25454741100000</v>
      </c>
      <c r="F15283" s="3">
        <f>E15283/Example_paper_Emilio!$B$15*Example_paper_Emilio!$X$19*0.001*100000</f>
        <v>0.5498172336081476</v>
      </c>
      <c r="L15283" s="1"/>
      <c r="M15283" s="1"/>
      <c r="N15283" s="1"/>
    </row>
    <row r="15284" spans="1:14">
      <c r="A15284">
        <v>138.60221899999999</v>
      </c>
      <c r="B15284">
        <v>509324493000</v>
      </c>
      <c r="C15284">
        <v>571.35437000000002</v>
      </c>
      <c r="D15284">
        <f t="shared" si="238"/>
        <v>298.20437000000004</v>
      </c>
      <c r="E15284" s="3">
        <f>B15284/Example_paper_Emilio!B$27</f>
        <v>25466224650000</v>
      </c>
      <c r="F15284" s="3">
        <f>E15284/Example_paper_Emilio!$B$15*Example_paper_Emilio!$X$19*0.001*100000</f>
        <v>0.55006527595390153</v>
      </c>
      <c r="L15284" s="1"/>
      <c r="M15284" s="1"/>
      <c r="N15284" s="1"/>
    </row>
    <row r="15285" spans="1:14">
      <c r="A15285">
        <v>138.64854399999999</v>
      </c>
      <c r="B15285">
        <v>509553967000</v>
      </c>
      <c r="C15285">
        <v>571.44702099999995</v>
      </c>
      <c r="D15285">
        <f t="shared" si="238"/>
        <v>298.29702099999997</v>
      </c>
      <c r="E15285" s="3">
        <f>B15285/Example_paper_Emilio!B$27</f>
        <v>25477698350000</v>
      </c>
      <c r="F15285" s="3">
        <f>E15285/Example_paper_Emilio!$B$15*Example_paper_Emilio!$X$19*0.001*100000</f>
        <v>0.55031310554165747</v>
      </c>
      <c r="L15285" s="1"/>
      <c r="M15285" s="1"/>
      <c r="N15285" s="1"/>
    </row>
    <row r="15286" spans="1:14">
      <c r="A15286">
        <v>138.69487000000001</v>
      </c>
      <c r="B15286">
        <v>509783179000</v>
      </c>
      <c r="C15286">
        <v>571.53967299999999</v>
      </c>
      <c r="D15286">
        <f t="shared" si="238"/>
        <v>298.38967300000002</v>
      </c>
      <c r="E15286" s="3">
        <f>B15286/Example_paper_Emilio!B$27</f>
        <v>25489158950000</v>
      </c>
      <c r="F15286" s="3">
        <f>E15286/Example_paper_Emilio!$B$15*Example_paper_Emilio!$X$19*0.001*100000</f>
        <v>0.55056065217207639</v>
      </c>
      <c r="L15286" s="1"/>
      <c r="M15286" s="1"/>
      <c r="N15286" s="1"/>
    </row>
    <row r="15287" spans="1:14">
      <c r="A15287">
        <v>138.741196</v>
      </c>
      <c r="B15287">
        <v>510012195000</v>
      </c>
      <c r="C15287">
        <v>571.63232400000004</v>
      </c>
      <c r="D15287">
        <f t="shared" si="238"/>
        <v>298.48232400000006</v>
      </c>
      <c r="E15287" s="3">
        <f>B15287/Example_paper_Emilio!B$27</f>
        <v>25500609750000</v>
      </c>
      <c r="F15287" s="3">
        <f>E15287/Example_paper_Emilio!$B$15*Example_paper_Emilio!$X$19*0.001*100000</f>
        <v>0.5508079871244872</v>
      </c>
      <c r="L15287" s="1"/>
      <c r="M15287" s="1"/>
      <c r="N15287" s="1"/>
    </row>
    <row r="15288" spans="1:14">
      <c r="A15288">
        <v>138.78750600000001</v>
      </c>
      <c r="B15288">
        <v>510241014000</v>
      </c>
      <c r="C15288">
        <v>571.72497599999997</v>
      </c>
      <c r="D15288">
        <f t="shared" si="238"/>
        <v>298.57497599999999</v>
      </c>
      <c r="E15288" s="3">
        <f>B15288/Example_paper_Emilio!B$27</f>
        <v>25512050700000</v>
      </c>
      <c r="F15288" s="3">
        <f>E15288/Example_paper_Emilio!$B$15*Example_paper_Emilio!$X$19*0.001*100000</f>
        <v>0.55105510931890034</v>
      </c>
      <c r="L15288" s="1"/>
      <c r="M15288" s="1"/>
      <c r="N15288" s="1"/>
    </row>
    <row r="15289" spans="1:14">
      <c r="A15289">
        <v>138.833832</v>
      </c>
      <c r="B15289">
        <v>510469571000</v>
      </c>
      <c r="C15289">
        <v>571.81762700000002</v>
      </c>
      <c r="D15289">
        <f t="shared" si="238"/>
        <v>298.66762700000004</v>
      </c>
      <c r="E15289" s="3">
        <f>B15289/Example_paper_Emilio!B$27</f>
        <v>25523478550000</v>
      </c>
      <c r="F15289" s="3">
        <f>E15289/Example_paper_Emilio!$B$15*Example_paper_Emilio!$X$19*0.001*100000</f>
        <v>0.55130194855597625</v>
      </c>
      <c r="L15289" s="1"/>
      <c r="M15289" s="1"/>
      <c r="N15289" s="1"/>
    </row>
    <row r="15290" spans="1:14">
      <c r="A15290">
        <v>138.880157</v>
      </c>
      <c r="B15290">
        <v>510697931000</v>
      </c>
      <c r="C15290">
        <v>571.91027799999995</v>
      </c>
      <c r="D15290">
        <f t="shared" si="238"/>
        <v>298.76027799999997</v>
      </c>
      <c r="E15290" s="3">
        <f>B15290/Example_paper_Emilio!B$27</f>
        <v>25534896550000</v>
      </c>
      <c r="F15290" s="3">
        <f>E15290/Example_paper_Emilio!$B$15*Example_paper_Emilio!$X$19*0.001*100000</f>
        <v>0.55154857503505439</v>
      </c>
      <c r="L15290" s="1"/>
      <c r="M15290" s="1"/>
      <c r="N15290" s="1"/>
    </row>
    <row r="15291" spans="1:14">
      <c r="A15291">
        <v>138.92648299999999</v>
      </c>
      <c r="B15291">
        <v>510926062000</v>
      </c>
      <c r="C15291">
        <v>572.00292999999999</v>
      </c>
      <c r="D15291">
        <f t="shared" si="238"/>
        <v>298.85293000000001</v>
      </c>
      <c r="E15291" s="3">
        <f>B15291/Example_paper_Emilio!B$27</f>
        <v>25546303100000</v>
      </c>
      <c r="F15291" s="3">
        <f>E15291/Example_paper_Emilio!$B$15*Example_paper_Emilio!$X$19*0.001*100000</f>
        <v>0.55179495419645985</v>
      </c>
      <c r="L15291" s="1"/>
      <c r="M15291" s="1"/>
      <c r="N15291" s="1"/>
    </row>
    <row r="15292" spans="1:14">
      <c r="A15292">
        <v>138.97280900000001</v>
      </c>
      <c r="B15292">
        <v>511153963000</v>
      </c>
      <c r="C15292">
        <v>572.09558100000004</v>
      </c>
      <c r="D15292">
        <f t="shared" si="238"/>
        <v>298.94558100000006</v>
      </c>
      <c r="E15292" s="3">
        <f>B15292/Example_paper_Emilio!B$27</f>
        <v>25557698150000</v>
      </c>
      <c r="F15292" s="3">
        <f>E15292/Example_paper_Emilio!$B$15*Example_paper_Emilio!$X$19*0.001*100000</f>
        <v>0.55204108496020299</v>
      </c>
      <c r="L15292" s="1"/>
      <c r="M15292" s="1"/>
      <c r="N15292" s="1"/>
    </row>
    <row r="15293" spans="1:14">
      <c r="A15293">
        <v>139.01913500000001</v>
      </c>
      <c r="B15293">
        <v>511381635000</v>
      </c>
      <c r="C15293">
        <v>572.18823199999997</v>
      </c>
      <c r="D15293">
        <f t="shared" si="238"/>
        <v>299.03823199999999</v>
      </c>
      <c r="E15293" s="3">
        <f>B15293/Example_paper_Emilio!B$27</f>
        <v>25569081750000</v>
      </c>
      <c r="F15293" s="3">
        <f>E15293/Example_paper_Emilio!$B$15*Example_paper_Emilio!$X$19*0.001*100000</f>
        <v>0.55228696840627367</v>
      </c>
      <c r="L15293" s="1"/>
      <c r="M15293" s="1"/>
      <c r="N15293" s="1"/>
    </row>
    <row r="15294" spans="1:14">
      <c r="A15294">
        <v>139.06546</v>
      </c>
      <c r="B15294">
        <v>511609111000</v>
      </c>
      <c r="C15294">
        <v>572.28082300000005</v>
      </c>
      <c r="D15294">
        <f t="shared" si="238"/>
        <v>299.13082300000008</v>
      </c>
      <c r="E15294" s="3">
        <f>B15294/Example_paper_Emilio!B$27</f>
        <v>25580455550000</v>
      </c>
      <c r="F15294" s="3">
        <f>E15294/Example_paper_Emilio!$B$15*Example_paper_Emilio!$X$19*0.001*100000</f>
        <v>0.55253264017433623</v>
      </c>
      <c r="L15294" s="1"/>
      <c r="M15294" s="1"/>
      <c r="N15294" s="1"/>
    </row>
    <row r="15295" spans="1:14">
      <c r="A15295">
        <v>139.111786</v>
      </c>
      <c r="B15295">
        <v>511836324000</v>
      </c>
      <c r="C15295">
        <v>572.37347399999999</v>
      </c>
      <c r="D15295">
        <f t="shared" si="238"/>
        <v>299.22347400000001</v>
      </c>
      <c r="E15295" s="3">
        <f>B15295/Example_paper_Emilio!B$27</f>
        <v>25591816200000</v>
      </c>
      <c r="F15295" s="3">
        <f>E15295/Example_paper_Emilio!$B$15*Example_paper_Emilio!$X$19*0.001*100000</f>
        <v>0.5527780279050718</v>
      </c>
      <c r="L15295" s="1"/>
      <c r="M15295" s="1"/>
      <c r="N15295" s="1"/>
    </row>
    <row r="15296" spans="1:14">
      <c r="A15296">
        <v>139.15811199999999</v>
      </c>
      <c r="B15296">
        <v>512063341000</v>
      </c>
      <c r="C15296">
        <v>572.46612500000003</v>
      </c>
      <c r="D15296">
        <f t="shared" si="238"/>
        <v>299.31612500000006</v>
      </c>
      <c r="E15296" s="3">
        <f>B15296/Example_paper_Emilio!B$27</f>
        <v>25603167050000</v>
      </c>
      <c r="F15296" s="3">
        <f>E15296/Example_paper_Emilio!$B$15*Example_paper_Emilio!$X$19*0.001*100000</f>
        <v>0.55302320395779936</v>
      </c>
      <c r="L15296" s="1"/>
      <c r="M15296" s="1"/>
      <c r="N15296" s="1"/>
    </row>
    <row r="15297" spans="1:14">
      <c r="A15297">
        <v>139.20443700000001</v>
      </c>
      <c r="B15297">
        <v>512290095000</v>
      </c>
      <c r="C15297">
        <v>572.55877699999996</v>
      </c>
      <c r="D15297">
        <f t="shared" si="238"/>
        <v>299.40877699999999</v>
      </c>
      <c r="E15297" s="3">
        <f>B15297/Example_paper_Emilio!B$27</f>
        <v>25614504750000</v>
      </c>
      <c r="F15297" s="3">
        <f>E15297/Example_paper_Emilio!$B$15*Example_paper_Emilio!$X$19*0.001*100000</f>
        <v>0.55326809597319992</v>
      </c>
      <c r="L15297" s="1"/>
      <c r="M15297" s="1"/>
      <c r="N15297" s="1"/>
    </row>
    <row r="15298" spans="1:14">
      <c r="A15298">
        <v>139.25076300000001</v>
      </c>
      <c r="B15298">
        <v>512516653000</v>
      </c>
      <c r="C15298">
        <v>572.65142800000001</v>
      </c>
      <c r="D15298">
        <f t="shared" si="238"/>
        <v>299.50142800000003</v>
      </c>
      <c r="E15298" s="3">
        <f>B15298/Example_paper_Emilio!B$27</f>
        <v>25625832650000</v>
      </c>
      <c r="F15298" s="3">
        <f>E15298/Example_paper_Emilio!$B$15*Example_paper_Emilio!$X$19*0.001*100000</f>
        <v>0.55351277631059259</v>
      </c>
      <c r="L15298" s="1"/>
      <c r="M15298" s="1"/>
      <c r="N15298" s="1"/>
    </row>
    <row r="15299" spans="1:14">
      <c r="A15299">
        <v>139.29707300000001</v>
      </c>
      <c r="B15299">
        <v>512742949000</v>
      </c>
      <c r="C15299">
        <v>572.74408000000005</v>
      </c>
      <c r="D15299">
        <f t="shared" si="238"/>
        <v>299.59408000000008</v>
      </c>
      <c r="E15299" s="3">
        <f>B15299/Example_paper_Emilio!B$27</f>
        <v>25637147450000</v>
      </c>
      <c r="F15299" s="3">
        <f>E15299/Example_paper_Emilio!$B$15*Example_paper_Emilio!$X$19*0.001*100000</f>
        <v>0.55375717369064803</v>
      </c>
      <c r="L15299" s="1"/>
      <c r="M15299" s="1"/>
      <c r="N15299" s="1"/>
    </row>
    <row r="15300" spans="1:14">
      <c r="A15300">
        <v>139.34339900000001</v>
      </c>
      <c r="B15300">
        <v>512969048000</v>
      </c>
      <c r="C15300">
        <v>572.83673099999999</v>
      </c>
      <c r="D15300">
        <f t="shared" si="238"/>
        <v>299.68673100000001</v>
      </c>
      <c r="E15300" s="3">
        <f>B15300/Example_paper_Emilio!B$27</f>
        <v>25648452400000</v>
      </c>
      <c r="F15300" s="3">
        <f>E15300/Example_paper_Emilio!$B$15*Example_paper_Emilio!$X$19*0.001*100000</f>
        <v>0.55400135831270558</v>
      </c>
      <c r="L15300" s="1"/>
      <c r="M15300" s="1"/>
      <c r="N15300" s="1"/>
    </row>
    <row r="15301" spans="1:14">
      <c r="A15301">
        <v>139.389725</v>
      </c>
      <c r="B15301">
        <v>513194918000</v>
      </c>
      <c r="C15301">
        <v>572.92938200000003</v>
      </c>
      <c r="D15301">
        <f t="shared" ref="D15301:D15364" si="239">C15301-273.15</f>
        <v>299.77938200000006</v>
      </c>
      <c r="E15301" s="3">
        <f>B15301/Example_paper_Emilio!B$27</f>
        <v>25659745900000</v>
      </c>
      <c r="F15301" s="3">
        <f>E15301/Example_paper_Emilio!$B$15*Example_paper_Emilio!$X$19*0.001*100000</f>
        <v>0.55424529561709079</v>
      </c>
      <c r="L15301" s="1"/>
      <c r="M15301" s="1"/>
      <c r="N15301" s="1"/>
    </row>
    <row r="15302" spans="1:14">
      <c r="A15302">
        <v>139.43604999999999</v>
      </c>
      <c r="B15302">
        <v>513420526000</v>
      </c>
      <c r="C15302">
        <v>573.02203399999996</v>
      </c>
      <c r="D15302">
        <f t="shared" si="239"/>
        <v>299.87203399999999</v>
      </c>
      <c r="E15302" s="3">
        <f>B15302/Example_paper_Emilio!B$27</f>
        <v>25671026300000</v>
      </c>
      <c r="F15302" s="3">
        <f>E15302/Example_paper_Emilio!$B$15*Example_paper_Emilio!$X$19*0.001*100000</f>
        <v>0.55448894996413856</v>
      </c>
      <c r="L15302" s="1"/>
      <c r="M15302" s="1"/>
      <c r="N15302" s="1"/>
    </row>
    <row r="15303" spans="1:14">
      <c r="A15303">
        <v>139.48237599999999</v>
      </c>
      <c r="B15303">
        <v>513645937000</v>
      </c>
      <c r="C15303">
        <v>573.11468500000001</v>
      </c>
      <c r="D15303">
        <f t="shared" si="239"/>
        <v>299.96468500000003</v>
      </c>
      <c r="E15303" s="3">
        <f>B15303/Example_paper_Emilio!B$27</f>
        <v>25682296850000</v>
      </c>
      <c r="F15303" s="3">
        <f>E15303/Example_paper_Emilio!$B$15*Example_paper_Emilio!$X$19*0.001*100000</f>
        <v>0.55473239155318865</v>
      </c>
      <c r="L15303" s="1"/>
      <c r="M15303" s="1"/>
      <c r="N15303" s="1"/>
    </row>
    <row r="15304" spans="1:14">
      <c r="A15304">
        <v>139.52870200000001</v>
      </c>
      <c r="B15304">
        <v>513871086000</v>
      </c>
      <c r="C15304">
        <v>573.20733600000005</v>
      </c>
      <c r="D15304">
        <f t="shared" si="239"/>
        <v>300.05733600000008</v>
      </c>
      <c r="E15304" s="3">
        <f>B15304/Example_paper_Emilio!B$27</f>
        <v>25693554300000</v>
      </c>
      <c r="F15304" s="3">
        <f>E15304/Example_paper_Emilio!$B$15*Example_paper_Emilio!$X$19*0.001*100000</f>
        <v>0.55497555018490163</v>
      </c>
      <c r="L15304" s="1"/>
      <c r="M15304" s="1"/>
      <c r="N15304" s="1"/>
    </row>
    <row r="15305" spans="1:14">
      <c r="A15305">
        <v>139.57502700000001</v>
      </c>
      <c r="B15305">
        <v>514096005000</v>
      </c>
      <c r="C15305">
        <v>573.29998799999998</v>
      </c>
      <c r="D15305">
        <f t="shared" si="239"/>
        <v>300.14998800000001</v>
      </c>
      <c r="E15305" s="3">
        <f>B15305/Example_paper_Emilio!B$27</f>
        <v>25704800250000</v>
      </c>
      <c r="F15305" s="3">
        <f>E15305/Example_paper_Emilio!$B$15*Example_paper_Emilio!$X$19*0.001*100000</f>
        <v>0.55521846041895206</v>
      </c>
      <c r="L15305" s="1"/>
      <c r="M15305" s="1"/>
      <c r="N15305" s="1"/>
    </row>
    <row r="15306" spans="1:14">
      <c r="A15306">
        <v>139.621353</v>
      </c>
      <c r="B15306">
        <v>514320695000</v>
      </c>
      <c r="C15306">
        <v>573.39263900000003</v>
      </c>
      <c r="D15306">
        <f t="shared" si="239"/>
        <v>300.24263900000005</v>
      </c>
      <c r="E15306" s="3">
        <f>B15306/Example_paper_Emilio!B$27</f>
        <v>25716034750000</v>
      </c>
      <c r="F15306" s="3">
        <f>E15306/Example_paper_Emilio!$B$15*Example_paper_Emilio!$X$19*0.001*100000</f>
        <v>0.55546112333532993</v>
      </c>
      <c r="L15306" s="1"/>
      <c r="M15306" s="1"/>
      <c r="N15306" s="1"/>
    </row>
    <row r="15307" spans="1:14">
      <c r="A15307">
        <v>139.66767899999999</v>
      </c>
      <c r="B15307">
        <v>514545156000</v>
      </c>
      <c r="C15307">
        <v>573.48529099999996</v>
      </c>
      <c r="D15307">
        <f t="shared" si="239"/>
        <v>300.33529099999998</v>
      </c>
      <c r="E15307" s="3">
        <f>B15307/Example_paper_Emilio!B$27</f>
        <v>25727257800000</v>
      </c>
      <c r="F15307" s="3">
        <f>E15307/Example_paper_Emilio!$B$15*Example_paper_Emilio!$X$19*0.001*100000</f>
        <v>0.55570353893403535</v>
      </c>
      <c r="L15307" s="1"/>
      <c r="M15307" s="1"/>
      <c r="N15307" s="1"/>
    </row>
    <row r="15308" spans="1:14">
      <c r="A15308">
        <v>139.71400499999999</v>
      </c>
      <c r="B15308">
        <v>514769388000</v>
      </c>
      <c r="C15308">
        <v>573.57794200000001</v>
      </c>
      <c r="D15308">
        <f t="shared" si="239"/>
        <v>300.42794200000003</v>
      </c>
      <c r="E15308" s="3">
        <f>B15308/Example_paper_Emilio!B$27</f>
        <v>25738469400000</v>
      </c>
      <c r="F15308" s="3">
        <f>E15308/Example_paper_Emilio!$B$15*Example_paper_Emilio!$X$19*0.001*100000</f>
        <v>0.55594570721506797</v>
      </c>
      <c r="L15308" s="1"/>
      <c r="M15308" s="1"/>
      <c r="N15308" s="1"/>
    </row>
    <row r="15309" spans="1:14">
      <c r="A15309">
        <v>139.76033000000001</v>
      </c>
      <c r="B15309">
        <v>514993357000</v>
      </c>
      <c r="C15309">
        <v>573.67059300000005</v>
      </c>
      <c r="D15309">
        <f t="shared" si="239"/>
        <v>300.52059300000008</v>
      </c>
      <c r="E15309" s="3">
        <f>B15309/Example_paper_Emilio!B$27</f>
        <v>25749667850000</v>
      </c>
      <c r="F15309" s="3">
        <f>E15309/Example_paper_Emilio!$B$15*Example_paper_Emilio!$X$19*0.001*100000</f>
        <v>0.55618759145877383</v>
      </c>
      <c r="L15309" s="1"/>
      <c r="M15309" s="1"/>
      <c r="N15309" s="1"/>
    </row>
    <row r="15310" spans="1:14">
      <c r="A15310">
        <v>139.80664100000001</v>
      </c>
      <c r="B15310">
        <v>515217129000</v>
      </c>
      <c r="C15310">
        <v>573.76324499999998</v>
      </c>
      <c r="D15310">
        <f t="shared" si="239"/>
        <v>300.61324500000001</v>
      </c>
      <c r="E15310" s="3">
        <f>B15310/Example_paper_Emilio!B$27</f>
        <v>25760856450000</v>
      </c>
      <c r="F15310" s="3">
        <f>E15310/Example_paper_Emilio!$B$15*Example_paper_Emilio!$X$19*0.001*100000</f>
        <v>0.55642926294448181</v>
      </c>
      <c r="L15310" s="1"/>
      <c r="M15310" s="1"/>
      <c r="N15310" s="1"/>
    </row>
    <row r="15311" spans="1:14">
      <c r="A15311">
        <v>139.85296600000001</v>
      </c>
      <c r="B15311">
        <v>515440640000</v>
      </c>
      <c r="C15311">
        <v>573.85589600000003</v>
      </c>
      <c r="D15311">
        <f t="shared" si="239"/>
        <v>300.70589600000005</v>
      </c>
      <c r="E15311" s="3">
        <f>B15311/Example_paper_Emilio!B$27</f>
        <v>25772032000000</v>
      </c>
      <c r="F15311" s="3">
        <f>E15311/Example_paper_Emilio!$B$15*Example_paper_Emilio!$X$19*0.001*100000</f>
        <v>0.55667065255284232</v>
      </c>
      <c r="L15311" s="1"/>
      <c r="M15311" s="1"/>
      <c r="N15311" s="1"/>
    </row>
    <row r="15312" spans="1:14">
      <c r="A15312">
        <v>139.899292</v>
      </c>
      <c r="B15312">
        <v>515663888000</v>
      </c>
      <c r="C15312">
        <v>573.94854699999996</v>
      </c>
      <c r="D15312">
        <f t="shared" si="239"/>
        <v>300.79854699999999</v>
      </c>
      <c r="E15312" s="3">
        <f>B15312/Example_paper_Emilio!B$27</f>
        <v>25783194400000</v>
      </c>
      <c r="F15312" s="3">
        <f>E15312/Example_paper_Emilio!$B$15*Example_paper_Emilio!$X$19*0.001*100000</f>
        <v>0.55691175812387594</v>
      </c>
      <c r="L15312" s="1"/>
      <c r="M15312" s="1"/>
      <c r="N15312" s="1"/>
    </row>
    <row r="15313" spans="1:14">
      <c r="A15313">
        <v>139.945618</v>
      </c>
      <c r="B15313">
        <v>515886940000</v>
      </c>
      <c r="C15313">
        <v>574.04119900000001</v>
      </c>
      <c r="D15313">
        <f t="shared" si="239"/>
        <v>300.89119900000003</v>
      </c>
      <c r="E15313" s="3">
        <f>B15313/Example_paper_Emilio!B$27</f>
        <v>25794347000000</v>
      </c>
      <c r="F15313" s="3">
        <f>E15313/Example_paper_Emilio!$B$15*Example_paper_Emilio!$X$19*0.001*100000</f>
        <v>0.55715265201690156</v>
      </c>
      <c r="L15313" s="1"/>
      <c r="M15313" s="1"/>
      <c r="N15313" s="1"/>
    </row>
    <row r="15314" spans="1:14">
      <c r="A15314">
        <v>139.99194299999999</v>
      </c>
      <c r="B15314">
        <v>516109730000</v>
      </c>
      <c r="C15314">
        <v>574.13385000000005</v>
      </c>
      <c r="D15314">
        <f t="shared" si="239"/>
        <v>300.98385000000007</v>
      </c>
      <c r="E15314" s="3">
        <f>B15314/Example_paper_Emilio!B$27</f>
        <v>25805486500000</v>
      </c>
      <c r="F15314" s="3">
        <f>E15314/Example_paper_Emilio!$B$15*Example_paper_Emilio!$X$19*0.001*100000</f>
        <v>0.55739326295258995</v>
      </c>
      <c r="L15314" s="1"/>
      <c r="M15314" s="1"/>
      <c r="N15314" s="1"/>
    </row>
    <row r="15315" spans="1:14">
      <c r="A15315">
        <v>140.03826900000001</v>
      </c>
      <c r="B15315">
        <v>516332290000</v>
      </c>
      <c r="C15315">
        <v>574.22650099999998</v>
      </c>
      <c r="D15315">
        <f t="shared" si="239"/>
        <v>301.07650100000001</v>
      </c>
      <c r="E15315" s="3">
        <f>B15315/Example_paper_Emilio!B$27</f>
        <v>25816614500000</v>
      </c>
      <c r="F15315" s="3">
        <f>E15315/Example_paper_Emilio!$B$15*Example_paper_Emilio!$X$19*0.001*100000</f>
        <v>0.55763362549061601</v>
      </c>
      <c r="L15315" s="1"/>
      <c r="M15315" s="1"/>
      <c r="N15315" s="1"/>
    </row>
    <row r="15316" spans="1:14">
      <c r="A15316">
        <v>140.08459500000001</v>
      </c>
      <c r="B15316">
        <v>516554588000</v>
      </c>
      <c r="C15316">
        <v>574.31909199999996</v>
      </c>
      <c r="D15316">
        <f t="shared" si="239"/>
        <v>301.16909199999998</v>
      </c>
      <c r="E15316" s="3">
        <f>B15316/Example_paper_Emilio!B$27</f>
        <v>25827729400000</v>
      </c>
      <c r="F15316" s="3">
        <f>E15316/Example_paper_Emilio!$B$15*Example_paper_Emilio!$X$19*0.001*100000</f>
        <v>0.55787370507130485</v>
      </c>
      <c r="L15316" s="1"/>
      <c r="M15316" s="1"/>
      <c r="N15316" s="1"/>
    </row>
    <row r="15317" spans="1:14">
      <c r="A15317">
        <v>140.13092</v>
      </c>
      <c r="B15317">
        <v>516776657000</v>
      </c>
      <c r="C15317">
        <v>574.411743</v>
      </c>
      <c r="D15317">
        <f t="shared" si="239"/>
        <v>301.26174300000002</v>
      </c>
      <c r="E15317" s="3">
        <f>B15317/Example_paper_Emilio!B$27</f>
        <v>25838832850000</v>
      </c>
      <c r="F15317" s="3">
        <f>E15317/Example_paper_Emilio!$B$15*Example_paper_Emilio!$X$19*0.001*100000</f>
        <v>0.55811353733432123</v>
      </c>
      <c r="L15317" s="1"/>
      <c r="M15317" s="1"/>
      <c r="N15317" s="1"/>
    </row>
    <row r="15318" spans="1:14">
      <c r="A15318">
        <v>140.177246</v>
      </c>
      <c r="B15318">
        <v>516998463000</v>
      </c>
      <c r="C15318">
        <v>574.50439500000005</v>
      </c>
      <c r="D15318">
        <f t="shared" si="239"/>
        <v>301.35439500000007</v>
      </c>
      <c r="E15318" s="3">
        <f>B15318/Example_paper_Emilio!B$27</f>
        <v>25849923150000</v>
      </c>
      <c r="F15318" s="3">
        <f>E15318/Example_paper_Emilio!$B$15*Example_paper_Emilio!$X$19*0.001*100000</f>
        <v>0.55835308556001051</v>
      </c>
      <c r="L15318" s="1"/>
      <c r="M15318" s="1"/>
      <c r="N15318" s="1"/>
    </row>
    <row r="15319" spans="1:14">
      <c r="A15319">
        <v>140.22357199999999</v>
      </c>
      <c r="B15319">
        <v>517220041000</v>
      </c>
      <c r="C15319">
        <v>574.59704599999998</v>
      </c>
      <c r="D15319">
        <f t="shared" si="239"/>
        <v>301.447046</v>
      </c>
      <c r="E15319" s="3">
        <f>B15319/Example_paper_Emilio!B$27</f>
        <v>25861002050000</v>
      </c>
      <c r="F15319" s="3">
        <f>E15319/Example_paper_Emilio!$B$15*Example_paper_Emilio!$X$19*0.001*100000</f>
        <v>0.55859238754801688</v>
      </c>
      <c r="L15319" s="1"/>
      <c r="M15319" s="1"/>
      <c r="N15319" s="1"/>
    </row>
    <row r="15320" spans="1:14">
      <c r="A15320">
        <v>140.26989699999999</v>
      </c>
      <c r="B15320">
        <v>517441389000</v>
      </c>
      <c r="C15320">
        <v>574.68969700000002</v>
      </c>
      <c r="D15320">
        <f t="shared" si="239"/>
        <v>301.53969700000005</v>
      </c>
      <c r="E15320" s="3">
        <f>B15320/Example_paper_Emilio!B$27</f>
        <v>25872069450000</v>
      </c>
      <c r="F15320" s="3">
        <f>E15320/Example_paper_Emilio!$B$15*Example_paper_Emilio!$X$19*0.001*100000</f>
        <v>0.55883144113836103</v>
      </c>
      <c r="L15320" s="1"/>
      <c r="M15320" s="1"/>
      <c r="N15320" s="1"/>
    </row>
    <row r="15321" spans="1:14">
      <c r="A15321">
        <v>140.31622300000001</v>
      </c>
      <c r="B15321">
        <v>517662474000</v>
      </c>
      <c r="C15321">
        <v>574.78234899999995</v>
      </c>
      <c r="D15321">
        <f t="shared" si="239"/>
        <v>301.63234899999998</v>
      </c>
      <c r="E15321" s="3">
        <f>B15321/Example_paper_Emilio!B$27</f>
        <v>25883123700000</v>
      </c>
      <c r="F15321" s="3">
        <f>E15321/Example_paper_Emilio!$B$15*Example_paper_Emilio!$X$19*0.001*100000</f>
        <v>0.55907021069137808</v>
      </c>
      <c r="L15321" s="1"/>
      <c r="M15321" s="1"/>
      <c r="N15321" s="1"/>
    </row>
    <row r="15322" spans="1:14">
      <c r="A15322">
        <v>140.36253400000001</v>
      </c>
      <c r="B15322">
        <v>517883331000</v>
      </c>
      <c r="C15322">
        <v>574.875</v>
      </c>
      <c r="D15322">
        <f t="shared" si="239"/>
        <v>301.72500000000002</v>
      </c>
      <c r="E15322" s="3">
        <f>B15322/Example_paper_Emilio!B$27</f>
        <v>25894166550000</v>
      </c>
      <c r="F15322" s="3">
        <f>E15322/Example_paper_Emilio!$B$15*Example_paper_Emilio!$X$19*0.001*100000</f>
        <v>0.55930873400671244</v>
      </c>
      <c r="L15322" s="1"/>
      <c r="M15322" s="1"/>
      <c r="N15322" s="1"/>
    </row>
    <row r="15323" spans="1:14">
      <c r="A15323">
        <v>140.40885900000001</v>
      </c>
      <c r="B15323">
        <v>518103925000</v>
      </c>
      <c r="C15323">
        <v>574.96765100000005</v>
      </c>
      <c r="D15323">
        <f t="shared" si="239"/>
        <v>301.81765100000007</v>
      </c>
      <c r="E15323" s="3">
        <f>B15323/Example_paper_Emilio!B$27</f>
        <v>25905196250000</v>
      </c>
      <c r="F15323" s="3">
        <f>E15323/Example_paper_Emilio!$B$15*Example_paper_Emilio!$X$19*0.001*100000</f>
        <v>0.55954697328471981</v>
      </c>
      <c r="L15323" s="1"/>
      <c r="M15323" s="1"/>
      <c r="N15323" s="1"/>
    </row>
    <row r="15324" spans="1:14">
      <c r="A15324">
        <v>140.455185</v>
      </c>
      <c r="B15324">
        <v>518324257000</v>
      </c>
      <c r="C15324">
        <v>575.06030299999998</v>
      </c>
      <c r="D15324">
        <f t="shared" si="239"/>
        <v>301.910303</v>
      </c>
      <c r="E15324" s="3">
        <f>B15324/Example_paper_Emilio!B$27</f>
        <v>25916212850000</v>
      </c>
      <c r="F15324" s="3">
        <f>E15324/Example_paper_Emilio!$B$15*Example_paper_Emilio!$X$19*0.001*100000</f>
        <v>0.55978492960539006</v>
      </c>
      <c r="L15324" s="1"/>
      <c r="M15324" s="1"/>
      <c r="N15324" s="1"/>
    </row>
    <row r="15325" spans="1:14">
      <c r="A15325">
        <v>140.50151099999999</v>
      </c>
      <c r="B15325">
        <v>518544359000</v>
      </c>
      <c r="C15325">
        <v>575.15295400000002</v>
      </c>
      <c r="D15325">
        <f t="shared" si="239"/>
        <v>302.00295400000005</v>
      </c>
      <c r="E15325" s="3">
        <f>B15325/Example_paper_Emilio!B$27</f>
        <v>25927217950000</v>
      </c>
      <c r="F15325" s="3">
        <f>E15325/Example_paper_Emilio!$B$15*Example_paper_Emilio!$X$19*0.001*100000</f>
        <v>0.56002263752839776</v>
      </c>
      <c r="L15325" s="1"/>
      <c r="M15325" s="1"/>
      <c r="N15325" s="1"/>
    </row>
    <row r="15326" spans="1:14">
      <c r="A15326">
        <v>140.54783599999999</v>
      </c>
      <c r="B15326">
        <v>518764200000</v>
      </c>
      <c r="C15326">
        <v>575.24560499999995</v>
      </c>
      <c r="D15326">
        <f t="shared" si="239"/>
        <v>302.09560499999998</v>
      </c>
      <c r="E15326" s="3">
        <f>B15326/Example_paper_Emilio!B$27</f>
        <v>25938210000000</v>
      </c>
      <c r="F15326" s="3">
        <f>E15326/Example_paper_Emilio!$B$15*Example_paper_Emilio!$X$19*0.001*100000</f>
        <v>0.56026006357405822</v>
      </c>
      <c r="L15326" s="1"/>
      <c r="M15326" s="1"/>
      <c r="N15326" s="1"/>
    </row>
    <row r="15327" spans="1:14">
      <c r="A15327">
        <v>140.59416200000001</v>
      </c>
      <c r="B15327">
        <v>518983811000</v>
      </c>
      <c r="C15327">
        <v>575.338257</v>
      </c>
      <c r="D15327">
        <f t="shared" si="239"/>
        <v>302.18825700000002</v>
      </c>
      <c r="E15327" s="3">
        <f>B15327/Example_paper_Emilio!B$27</f>
        <v>25949190550000</v>
      </c>
      <c r="F15327" s="3">
        <f>E15327/Example_paper_Emilio!$B$15*Example_paper_Emilio!$X$19*0.001*100000</f>
        <v>0.56049724122205613</v>
      </c>
      <c r="L15327" s="1"/>
      <c r="M15327" s="1"/>
      <c r="N15327" s="1"/>
    </row>
    <row r="15328" spans="1:14">
      <c r="A15328">
        <v>140.640488</v>
      </c>
      <c r="B15328">
        <v>519203160000</v>
      </c>
      <c r="C15328">
        <v>575.43090800000004</v>
      </c>
      <c r="D15328">
        <f t="shared" si="239"/>
        <v>302.28090800000007</v>
      </c>
      <c r="E15328" s="3">
        <f>B15328/Example_paper_Emilio!B$27</f>
        <v>25960158000000</v>
      </c>
      <c r="F15328" s="3">
        <f>E15328/Example_paper_Emilio!$B$15*Example_paper_Emilio!$X$19*0.001*100000</f>
        <v>0.56073413591271704</v>
      </c>
      <c r="L15328" s="1"/>
      <c r="M15328" s="1"/>
      <c r="N15328" s="1"/>
    </row>
    <row r="15329" spans="1:14">
      <c r="A15329">
        <v>140.686813</v>
      </c>
      <c r="B15329">
        <v>519422247000</v>
      </c>
      <c r="C15329">
        <v>575.52355999999997</v>
      </c>
      <c r="D15329">
        <f t="shared" si="239"/>
        <v>302.37356</v>
      </c>
      <c r="E15329" s="3">
        <f>B15329/Example_paper_Emilio!B$27</f>
        <v>25971112350000</v>
      </c>
      <c r="F15329" s="3">
        <f>E15329/Example_paper_Emilio!$B$15*Example_paper_Emilio!$X$19*0.001*100000</f>
        <v>0.56097074764604049</v>
      </c>
      <c r="L15329" s="1"/>
      <c r="M15329" s="1"/>
      <c r="N15329" s="1"/>
    </row>
    <row r="15330" spans="1:14">
      <c r="A15330">
        <v>140.73313899999999</v>
      </c>
      <c r="B15330">
        <v>519641104000</v>
      </c>
      <c r="C15330">
        <v>575.61621100000002</v>
      </c>
      <c r="D15330">
        <f t="shared" si="239"/>
        <v>302.46621100000004</v>
      </c>
      <c r="E15330" s="3">
        <f>B15330/Example_paper_Emilio!B$27</f>
        <v>25982055200000</v>
      </c>
      <c r="F15330" s="3">
        <f>E15330/Example_paper_Emilio!$B$15*Example_paper_Emilio!$X$19*0.001*100000</f>
        <v>0.56120711098170195</v>
      </c>
      <c r="L15330" s="1"/>
      <c r="M15330" s="1"/>
      <c r="N15330" s="1"/>
    </row>
    <row r="15331" spans="1:14">
      <c r="A15331">
        <v>140.77946499999999</v>
      </c>
      <c r="B15331">
        <v>519859700000</v>
      </c>
      <c r="C15331">
        <v>575.70886199999995</v>
      </c>
      <c r="D15331">
        <f t="shared" si="239"/>
        <v>302.55886199999998</v>
      </c>
      <c r="E15331" s="3">
        <f>B15331/Example_paper_Emilio!B$27</f>
        <v>25992985000000</v>
      </c>
      <c r="F15331" s="3">
        <f>E15331/Example_paper_Emilio!$B$15*Example_paper_Emilio!$X$19*0.001*100000</f>
        <v>0.56144319244001584</v>
      </c>
      <c r="L15331" s="1"/>
      <c r="M15331" s="1"/>
      <c r="N15331" s="1"/>
    </row>
    <row r="15332" spans="1:14">
      <c r="A15332">
        <v>140.82579000000001</v>
      </c>
      <c r="B15332">
        <v>520078033000</v>
      </c>
      <c r="C15332">
        <v>575.801514</v>
      </c>
      <c r="D15332">
        <f t="shared" si="239"/>
        <v>302.65151400000002</v>
      </c>
      <c r="E15332" s="3">
        <f>B15332/Example_paper_Emilio!B$27</f>
        <v>26003901650000</v>
      </c>
      <c r="F15332" s="3">
        <f>E15332/Example_paper_Emilio!$B$15*Example_paper_Emilio!$X$19*0.001*100000</f>
        <v>0.56167898986100251</v>
      </c>
      <c r="L15332" s="1"/>
      <c r="M15332" s="1"/>
      <c r="N15332" s="1"/>
    </row>
    <row r="15333" spans="1:14">
      <c r="A15333">
        <v>140.87210099999999</v>
      </c>
      <c r="B15333">
        <v>520296104000</v>
      </c>
      <c r="C15333">
        <v>575.89416500000004</v>
      </c>
      <c r="D15333">
        <f t="shared" si="239"/>
        <v>302.74416500000007</v>
      </c>
      <c r="E15333" s="3">
        <f>B15333/Example_paper_Emilio!B$27</f>
        <v>26014805200000</v>
      </c>
      <c r="F15333" s="3">
        <f>E15333/Example_paper_Emilio!$B$15*Example_paper_Emilio!$X$19*0.001*100000</f>
        <v>0.56191450432465218</v>
      </c>
      <c r="L15333" s="1"/>
      <c r="M15333" s="1"/>
      <c r="N15333" s="1"/>
    </row>
    <row r="15334" spans="1:14">
      <c r="A15334">
        <v>140.91842700000001</v>
      </c>
      <c r="B15334">
        <v>520513946000</v>
      </c>
      <c r="C15334">
        <v>575.98681599999998</v>
      </c>
      <c r="D15334">
        <f t="shared" si="239"/>
        <v>302.836816</v>
      </c>
      <c r="E15334" s="3">
        <f>B15334/Example_paper_Emilio!B$27</f>
        <v>26025697300000</v>
      </c>
      <c r="F15334" s="3">
        <f>E15334/Example_paper_Emilio!$B$15*Example_paper_Emilio!$X$19*0.001*100000</f>
        <v>0.56214977147062939</v>
      </c>
      <c r="L15334" s="1"/>
      <c r="M15334" s="1"/>
      <c r="N15334" s="1"/>
    </row>
    <row r="15335" spans="1:14">
      <c r="A15335">
        <v>140.964752</v>
      </c>
      <c r="B15335">
        <v>520731492000</v>
      </c>
      <c r="C15335">
        <v>576.07946800000002</v>
      </c>
      <c r="D15335">
        <f t="shared" si="239"/>
        <v>302.92946800000004</v>
      </c>
      <c r="E15335" s="3">
        <f>B15335/Example_paper_Emilio!B$27</f>
        <v>26036574600000</v>
      </c>
      <c r="F15335" s="3">
        <f>E15335/Example_paper_Emilio!$B$15*Example_paper_Emilio!$X$19*0.001*100000</f>
        <v>0.56238471893961484</v>
      </c>
      <c r="L15335" s="1"/>
      <c r="M15335" s="1"/>
      <c r="N15335" s="1"/>
    </row>
    <row r="15336" spans="1:14">
      <c r="A15336">
        <v>141</v>
      </c>
      <c r="B15336">
        <v>520896872000</v>
      </c>
      <c r="C15336">
        <v>576.149902</v>
      </c>
      <c r="D15336">
        <f t="shared" si="239"/>
        <v>302.99990200000002</v>
      </c>
      <c r="E15336" s="3">
        <f>B15336/Example_paper_Emilio!B$27</f>
        <v>26044843600000</v>
      </c>
      <c r="F15336" s="3">
        <f>E15336/Example_paper_Emilio!$B$15*Example_paper_Emilio!$X$19*0.001*100000</f>
        <v>0.56256332765878614</v>
      </c>
      <c r="L15336" s="1"/>
      <c r="M15336" s="1"/>
      <c r="N15336" s="1"/>
    </row>
    <row r="15337" spans="1:14">
      <c r="A15337">
        <v>141.04632599999999</v>
      </c>
      <c r="B15337">
        <v>521113993000</v>
      </c>
      <c r="C15337">
        <v>576.24255400000004</v>
      </c>
      <c r="D15337">
        <f t="shared" si="239"/>
        <v>303.09255400000006</v>
      </c>
      <c r="E15337" s="3">
        <f>B15337/Example_paper_Emilio!B$27</f>
        <v>26055699650000</v>
      </c>
      <c r="F15337" s="3">
        <f>E15337/Example_paper_Emilio!$B$15*Example_paper_Emilio!$X$19*0.001*100000</f>
        <v>0.56279781613209101</v>
      </c>
      <c r="L15337" s="1"/>
      <c r="M15337" s="1"/>
      <c r="N15337" s="1"/>
    </row>
    <row r="15338" spans="1:14">
      <c r="A15338">
        <v>141.09265099999999</v>
      </c>
      <c r="B15338">
        <v>521330852000</v>
      </c>
      <c r="C15338">
        <v>576.33520499999997</v>
      </c>
      <c r="D15338">
        <f t="shared" si="239"/>
        <v>303.185205</v>
      </c>
      <c r="E15338" s="3">
        <f>B15338/Example_paper_Emilio!B$27</f>
        <v>26066542600000</v>
      </c>
      <c r="F15338" s="3">
        <f>E15338/Example_paper_Emilio!$B$15*Example_paper_Emilio!$X$19*0.001*100000</f>
        <v>0.56303202164805888</v>
      </c>
      <c r="L15338" s="1"/>
      <c r="M15338" s="1"/>
      <c r="N15338" s="1"/>
    </row>
    <row r="15339" spans="1:14">
      <c r="A15339">
        <v>141.13897700000001</v>
      </c>
      <c r="B15339">
        <v>521547481000</v>
      </c>
      <c r="C15339">
        <v>576.42785600000002</v>
      </c>
      <c r="D15339">
        <f t="shared" si="239"/>
        <v>303.27785600000004</v>
      </c>
      <c r="E15339" s="3">
        <f>B15339/Example_paper_Emilio!B$27</f>
        <v>26077374050000</v>
      </c>
      <c r="F15339" s="3">
        <f>E15339/Example_paper_Emilio!$B$15*Example_paper_Emilio!$X$19*0.001*100000</f>
        <v>0.56326597876636419</v>
      </c>
      <c r="L15339" s="1"/>
      <c r="M15339" s="1"/>
      <c r="N15339" s="1"/>
    </row>
    <row r="15340" spans="1:14">
      <c r="A15340">
        <v>141.185303</v>
      </c>
      <c r="B15340">
        <v>521763815000</v>
      </c>
      <c r="C15340">
        <v>576.52050799999995</v>
      </c>
      <c r="D15340">
        <f t="shared" si="239"/>
        <v>303.37050799999997</v>
      </c>
      <c r="E15340" s="3">
        <f>B15340/Example_paper_Emilio!B$27</f>
        <v>26088190750000</v>
      </c>
      <c r="F15340" s="3">
        <f>E15340/Example_paper_Emilio!$B$15*Example_paper_Emilio!$X$19*0.001*100000</f>
        <v>0.56349961728766773</v>
      </c>
      <c r="L15340" s="1"/>
      <c r="M15340" s="1"/>
      <c r="N15340" s="1"/>
    </row>
    <row r="15341" spans="1:14">
      <c r="A15341">
        <v>141.231628</v>
      </c>
      <c r="B15341">
        <v>521979888000</v>
      </c>
      <c r="C15341">
        <v>576.613159</v>
      </c>
      <c r="D15341">
        <f t="shared" si="239"/>
        <v>303.46315900000002</v>
      </c>
      <c r="E15341" s="3">
        <f>B15341/Example_paper_Emilio!B$27</f>
        <v>26098994400000</v>
      </c>
      <c r="F15341" s="3">
        <f>E15341/Example_paper_Emilio!$B$15*Example_paper_Emilio!$X$19*0.001*100000</f>
        <v>0.56373297393162403</v>
      </c>
      <c r="L15341" s="1"/>
      <c r="M15341" s="1"/>
      <c r="N15341" s="1"/>
    </row>
    <row r="15342" spans="1:14">
      <c r="A15342">
        <v>141.277939</v>
      </c>
      <c r="B15342">
        <v>522195698000</v>
      </c>
      <c r="C15342">
        <v>576.70581100000004</v>
      </c>
      <c r="D15342">
        <f t="shared" si="239"/>
        <v>303.55581100000006</v>
      </c>
      <c r="E15342" s="3">
        <f>B15342/Example_paper_Emilio!B$27</f>
        <v>26109784900000</v>
      </c>
      <c r="F15342" s="3">
        <f>E15342/Example_paper_Emilio!$B$15*Example_paper_Emilio!$X$19*0.001*100000</f>
        <v>0.56396604653825322</v>
      </c>
      <c r="L15342" s="1"/>
      <c r="M15342" s="1"/>
      <c r="N15342" s="1"/>
    </row>
    <row r="15343" spans="1:14">
      <c r="A15343">
        <v>141.324265</v>
      </c>
      <c r="B15343">
        <v>522411278000</v>
      </c>
      <c r="C15343">
        <v>576.79846199999997</v>
      </c>
      <c r="D15343">
        <f t="shared" si="239"/>
        <v>303.64846199999999</v>
      </c>
      <c r="E15343" s="3">
        <f>B15343/Example_paper_Emilio!B$27</f>
        <v>26120563900000</v>
      </c>
      <c r="F15343" s="3">
        <f>E15343/Example_paper_Emilio!$B$15*Example_paper_Emilio!$X$19*0.001*100000</f>
        <v>0.56419887074721997</v>
      </c>
      <c r="L15343" s="1"/>
      <c r="M15343" s="1"/>
      <c r="N15343" s="1"/>
    </row>
    <row r="15344" spans="1:14">
      <c r="A15344">
        <v>141.37058999999999</v>
      </c>
      <c r="B15344">
        <v>522626564000</v>
      </c>
      <c r="C15344">
        <v>576.89111300000002</v>
      </c>
      <c r="D15344">
        <f t="shared" si="239"/>
        <v>303.74111300000004</v>
      </c>
      <c r="E15344" s="3">
        <f>B15344/Example_paper_Emilio!B$27</f>
        <v>26131328200000</v>
      </c>
      <c r="F15344" s="3">
        <f>E15344/Example_paper_Emilio!$B$15*Example_paper_Emilio!$X$19*0.001*100000</f>
        <v>0.56443137743917482</v>
      </c>
      <c r="L15344" s="1"/>
      <c r="M15344" s="1"/>
      <c r="N15344" s="1"/>
    </row>
    <row r="15345" spans="1:14">
      <c r="A15345">
        <v>141.41691599999999</v>
      </c>
      <c r="B15345">
        <v>522841588000</v>
      </c>
      <c r="C15345">
        <v>576.98376499999995</v>
      </c>
      <c r="D15345">
        <f t="shared" si="239"/>
        <v>303.83376499999997</v>
      </c>
      <c r="E15345" s="3">
        <f>B15345/Example_paper_Emilio!B$27</f>
        <v>26142079400000</v>
      </c>
      <c r="F15345" s="3">
        <f>E15345/Example_paper_Emilio!$B$15*Example_paper_Emilio!$X$19*0.001*100000</f>
        <v>0.56466360117379244</v>
      </c>
      <c r="L15345" s="1"/>
      <c r="M15345" s="1"/>
      <c r="N15345" s="1"/>
    </row>
    <row r="15346" spans="1:14">
      <c r="A15346">
        <v>141.46324200000001</v>
      </c>
      <c r="B15346">
        <v>523056349000</v>
      </c>
      <c r="C15346">
        <v>577.07641599999999</v>
      </c>
      <c r="D15346">
        <f t="shared" si="239"/>
        <v>303.92641600000002</v>
      </c>
      <c r="E15346" s="3">
        <f>B15346/Example_paper_Emilio!B$27</f>
        <v>26152817450000</v>
      </c>
      <c r="F15346" s="3">
        <f>E15346/Example_paper_Emilio!$B$15*Example_paper_Emilio!$X$19*0.001*100000</f>
        <v>0.56489554087108318</v>
      </c>
      <c r="L15346" s="1"/>
      <c r="M15346" s="1"/>
      <c r="N15346" s="1"/>
    </row>
    <row r="15347" spans="1:14">
      <c r="A15347">
        <v>141.509567</v>
      </c>
      <c r="B15347">
        <v>523270849000</v>
      </c>
      <c r="C15347">
        <v>577.16906700000004</v>
      </c>
      <c r="D15347">
        <f t="shared" si="239"/>
        <v>304.01906700000006</v>
      </c>
      <c r="E15347" s="3">
        <f>B15347/Example_paper_Emilio!B$27</f>
        <v>26163542450000</v>
      </c>
      <c r="F15347" s="3">
        <f>E15347/Example_paper_Emilio!$B$15*Example_paper_Emilio!$X$19*0.001*100000</f>
        <v>0.56512719869102646</v>
      </c>
      <c r="L15347" s="1"/>
      <c r="M15347" s="1"/>
      <c r="N15347" s="1"/>
    </row>
    <row r="15348" spans="1:14">
      <c r="A15348">
        <v>141.555893</v>
      </c>
      <c r="B15348">
        <v>523485086000</v>
      </c>
      <c r="C15348">
        <v>577.26171899999997</v>
      </c>
      <c r="D15348">
        <f t="shared" si="239"/>
        <v>304.11171899999999</v>
      </c>
      <c r="E15348" s="3">
        <f>B15348/Example_paper_Emilio!B$27</f>
        <v>26174254300000</v>
      </c>
      <c r="F15348" s="3">
        <f>E15348/Example_paper_Emilio!$B$15*Example_paper_Emilio!$X$19*0.001*100000</f>
        <v>0.56535857247364274</v>
      </c>
      <c r="L15348" s="1"/>
      <c r="M15348" s="1"/>
      <c r="N15348" s="1"/>
    </row>
    <row r="15349" spans="1:14">
      <c r="A15349">
        <v>141.60221899999999</v>
      </c>
      <c r="B15349">
        <v>523699061000</v>
      </c>
      <c r="C15349">
        <v>577.35437000000002</v>
      </c>
      <c r="D15349">
        <f t="shared" si="239"/>
        <v>304.20437000000004</v>
      </c>
      <c r="E15349" s="3">
        <f>B15349/Example_paper_Emilio!B$27</f>
        <v>26184953050000</v>
      </c>
      <c r="F15349" s="3">
        <f>E15349/Example_paper_Emilio!$B$15*Example_paper_Emilio!$X$19*0.001*100000</f>
        <v>0.5655896632989218</v>
      </c>
      <c r="L15349" s="1"/>
      <c r="M15349" s="1"/>
      <c r="N15349" s="1"/>
    </row>
    <row r="15350" spans="1:14">
      <c r="A15350">
        <v>141.64854399999999</v>
      </c>
      <c r="B15350">
        <v>523912774000</v>
      </c>
      <c r="C15350">
        <v>577.44702099999995</v>
      </c>
      <c r="D15350">
        <f t="shared" si="239"/>
        <v>304.29702099999997</v>
      </c>
      <c r="E15350" s="3">
        <f>B15350/Example_paper_Emilio!B$27</f>
        <v>26195638700000</v>
      </c>
      <c r="F15350" s="3">
        <f>E15350/Example_paper_Emilio!$B$15*Example_paper_Emilio!$X$19*0.001*100000</f>
        <v>0.56582047116686374</v>
      </c>
      <c r="L15350" s="1"/>
      <c r="M15350" s="1"/>
      <c r="N15350" s="1"/>
    </row>
    <row r="15351" spans="1:14">
      <c r="A15351">
        <v>141.69487000000001</v>
      </c>
      <c r="B15351">
        <v>524126192000</v>
      </c>
      <c r="C15351">
        <v>577.53967299999999</v>
      </c>
      <c r="D15351">
        <f t="shared" si="239"/>
        <v>304.38967300000002</v>
      </c>
      <c r="E15351" s="3">
        <f>B15351/Example_paper_Emilio!B$27</f>
        <v>26206309600000</v>
      </c>
      <c r="F15351" s="3">
        <f>E15351/Example_paper_Emilio!$B$15*Example_paper_Emilio!$X$19*0.001*100000</f>
        <v>0.5660509604378039</v>
      </c>
      <c r="L15351" s="1"/>
      <c r="M15351" s="1"/>
      <c r="N15351" s="1"/>
    </row>
    <row r="15352" spans="1:14">
      <c r="A15352">
        <v>141.741196</v>
      </c>
      <c r="B15352">
        <v>524339347000</v>
      </c>
      <c r="C15352">
        <v>577.63232400000004</v>
      </c>
      <c r="D15352">
        <f t="shared" si="239"/>
        <v>304.48232400000006</v>
      </c>
      <c r="E15352" s="3">
        <f>B15352/Example_paper_Emilio!B$27</f>
        <v>26216967350000</v>
      </c>
      <c r="F15352" s="3">
        <f>E15352/Example_paper_Emilio!$B$15*Example_paper_Emilio!$X$19*0.001*100000</f>
        <v>0.56628116567141706</v>
      </c>
      <c r="L15352" s="1"/>
      <c r="M15352" s="1"/>
      <c r="N15352" s="1"/>
    </row>
    <row r="15353" spans="1:14">
      <c r="A15353">
        <v>141.78750600000001</v>
      </c>
      <c r="B15353">
        <v>524552241000</v>
      </c>
      <c r="C15353">
        <v>577.72497599999997</v>
      </c>
      <c r="D15353">
        <f t="shared" si="239"/>
        <v>304.57497599999999</v>
      </c>
      <c r="E15353" s="3">
        <f>B15353/Example_paper_Emilio!B$27</f>
        <v>26227612050000</v>
      </c>
      <c r="F15353" s="3">
        <f>E15353/Example_paper_Emilio!$B$15*Example_paper_Emilio!$X$19*0.001*100000</f>
        <v>0.56651108902768277</v>
      </c>
      <c r="L15353" s="1"/>
      <c r="M15353" s="1"/>
      <c r="N15353" s="1"/>
    </row>
    <row r="15354" spans="1:14">
      <c r="A15354">
        <v>141.833832</v>
      </c>
      <c r="B15354">
        <v>524764873000</v>
      </c>
      <c r="C15354">
        <v>577.81762700000002</v>
      </c>
      <c r="D15354">
        <f t="shared" si="239"/>
        <v>304.66762700000004</v>
      </c>
      <c r="E15354" s="3">
        <f>B15354/Example_paper_Emilio!B$27</f>
        <v>26238243650000</v>
      </c>
      <c r="F15354" s="3">
        <f>E15354/Example_paper_Emilio!$B$15*Example_paper_Emilio!$X$19*0.001*100000</f>
        <v>0.56674072942661147</v>
      </c>
      <c r="L15354" s="1"/>
      <c r="M15354" s="1"/>
      <c r="N15354" s="1"/>
    </row>
    <row r="15355" spans="1:14">
      <c r="A15355">
        <v>141.880157</v>
      </c>
      <c r="B15355">
        <v>524977242000</v>
      </c>
      <c r="C15355">
        <v>577.91027799999995</v>
      </c>
      <c r="D15355">
        <f t="shared" si="239"/>
        <v>304.76027799999997</v>
      </c>
      <c r="E15355" s="3">
        <f>B15355/Example_paper_Emilio!B$27</f>
        <v>26248862100000</v>
      </c>
      <c r="F15355" s="3">
        <f>E15355/Example_paper_Emilio!$B$15*Example_paper_Emilio!$X$19*0.001*100000</f>
        <v>0.56697008578821306</v>
      </c>
      <c r="L15355" s="1"/>
      <c r="M15355" s="1"/>
      <c r="N15355" s="1"/>
    </row>
    <row r="15356" spans="1:14">
      <c r="A15356">
        <v>141.92648299999999</v>
      </c>
      <c r="B15356">
        <v>525189317000</v>
      </c>
      <c r="C15356">
        <v>578.00292999999999</v>
      </c>
      <c r="D15356">
        <f t="shared" si="239"/>
        <v>304.85293000000001</v>
      </c>
      <c r="E15356" s="3">
        <f>B15356/Example_paper_Emilio!B$27</f>
        <v>26259465850000</v>
      </c>
      <c r="F15356" s="3">
        <f>E15356/Example_paper_Emilio!$B$15*Example_paper_Emilio!$X$19*0.001*100000</f>
        <v>0.56719912463280264</v>
      </c>
      <c r="L15356" s="1"/>
      <c r="M15356" s="1"/>
      <c r="N15356" s="1"/>
    </row>
    <row r="15357" spans="1:14">
      <c r="A15357">
        <v>141.97280900000001</v>
      </c>
      <c r="B15357">
        <v>525401129000</v>
      </c>
      <c r="C15357">
        <v>578.09558100000004</v>
      </c>
      <c r="D15357">
        <f t="shared" si="239"/>
        <v>304.94558100000006</v>
      </c>
      <c r="E15357" s="3">
        <f>B15357/Example_paper_Emilio!B$27</f>
        <v>26270056450000</v>
      </c>
      <c r="F15357" s="3">
        <f>E15357/Example_paper_Emilio!$B$15*Example_paper_Emilio!$X$19*0.001*100000</f>
        <v>0.56742787944006534</v>
      </c>
      <c r="L15357" s="1"/>
      <c r="M15357" s="1"/>
      <c r="N15357" s="1"/>
    </row>
    <row r="15358" spans="1:14">
      <c r="A15358">
        <v>142.01913500000001</v>
      </c>
      <c r="B15358">
        <v>525612646000</v>
      </c>
      <c r="C15358">
        <v>578.18817100000001</v>
      </c>
      <c r="D15358">
        <f t="shared" si="239"/>
        <v>305.03817100000003</v>
      </c>
      <c r="E15358" s="3">
        <f>B15358/Example_paper_Emilio!B$27</f>
        <v>26280632300000</v>
      </c>
      <c r="F15358" s="3">
        <f>E15358/Example_paper_Emilio!$B$15*Example_paper_Emilio!$X$19*0.001*100000</f>
        <v>0.56765631565032615</v>
      </c>
      <c r="L15358" s="1"/>
      <c r="M15358" s="1"/>
      <c r="N15358" s="1"/>
    </row>
    <row r="15359" spans="1:14">
      <c r="A15359">
        <v>142.06546</v>
      </c>
      <c r="B15359">
        <v>525823902000</v>
      </c>
      <c r="C15359">
        <v>578.28082300000005</v>
      </c>
      <c r="D15359">
        <f t="shared" si="239"/>
        <v>305.13082300000008</v>
      </c>
      <c r="E15359" s="3">
        <f>B15359/Example_paper_Emilio!B$27</f>
        <v>26291195100000</v>
      </c>
      <c r="F15359" s="3">
        <f>E15359/Example_paper_Emilio!$B$15*Example_paper_Emilio!$X$19*0.001*100000</f>
        <v>0.5678844699832396</v>
      </c>
      <c r="L15359" s="1"/>
      <c r="M15359" s="1"/>
      <c r="N15359" s="1"/>
    </row>
    <row r="15360" spans="1:14">
      <c r="A15360">
        <v>142.111786</v>
      </c>
      <c r="B15360">
        <v>526034895000</v>
      </c>
      <c r="C15360">
        <v>578.37347399999999</v>
      </c>
      <c r="D15360">
        <f t="shared" si="239"/>
        <v>305.22347400000001</v>
      </c>
      <c r="E15360" s="3">
        <f>B15360/Example_paper_Emilio!B$27</f>
        <v>26301744750000</v>
      </c>
      <c r="F15360" s="3">
        <f>E15360/Example_paper_Emilio!$B$15*Example_paper_Emilio!$X$19*0.001*100000</f>
        <v>0.56811234027882618</v>
      </c>
      <c r="L15360" s="1"/>
      <c r="M15360" s="1"/>
      <c r="N15360" s="1"/>
    </row>
    <row r="15361" spans="1:14">
      <c r="A15361">
        <v>142.15811199999999</v>
      </c>
      <c r="B15361">
        <v>526245593000</v>
      </c>
      <c r="C15361">
        <v>578.46612500000003</v>
      </c>
      <c r="D15361">
        <f t="shared" si="239"/>
        <v>305.31612500000006</v>
      </c>
      <c r="E15361" s="3">
        <f>B15361/Example_paper_Emilio!B$27</f>
        <v>26312279650000</v>
      </c>
      <c r="F15361" s="3">
        <f>E15361/Example_paper_Emilio!$B$15*Example_paper_Emilio!$X$19*0.001*100000</f>
        <v>0.56833989197741086</v>
      </c>
      <c r="L15361" s="1"/>
      <c r="M15361" s="1"/>
      <c r="N15361" s="1"/>
    </row>
    <row r="15362" spans="1:14">
      <c r="A15362">
        <v>142.20443700000001</v>
      </c>
      <c r="B15362">
        <v>526456029000</v>
      </c>
      <c r="C15362">
        <v>578.55877699999996</v>
      </c>
      <c r="D15362">
        <f t="shared" si="239"/>
        <v>305.40877699999999</v>
      </c>
      <c r="E15362" s="3">
        <f>B15362/Example_paper_Emilio!B$27</f>
        <v>26322801450000</v>
      </c>
      <c r="F15362" s="3">
        <f>E15362/Example_paper_Emilio!$B$15*Example_paper_Emilio!$X$19*0.001*100000</f>
        <v>0.56856716071865832</v>
      </c>
      <c r="L15362" s="1"/>
      <c r="M15362" s="1"/>
      <c r="N15362" s="1"/>
    </row>
    <row r="15363" spans="1:14">
      <c r="A15363">
        <v>142.25076300000001</v>
      </c>
      <c r="B15363">
        <v>526666203000</v>
      </c>
      <c r="C15363">
        <v>578.65142800000001</v>
      </c>
      <c r="D15363">
        <f t="shared" si="239"/>
        <v>305.50142800000003</v>
      </c>
      <c r="E15363" s="3">
        <f>B15363/Example_paper_Emilio!B$27</f>
        <v>26333310150000</v>
      </c>
      <c r="F15363" s="3">
        <f>E15363/Example_paper_Emilio!$B$15*Example_paper_Emilio!$X$19*0.001*100000</f>
        <v>0.56879414650256854</v>
      </c>
      <c r="L15363" s="1"/>
      <c r="M15363" s="1"/>
      <c r="N15363" s="1"/>
    </row>
    <row r="15364" spans="1:14">
      <c r="A15364">
        <v>142.29707300000001</v>
      </c>
      <c r="B15364">
        <v>526876082000</v>
      </c>
      <c r="C15364">
        <v>578.74408000000005</v>
      </c>
      <c r="D15364">
        <f t="shared" si="239"/>
        <v>305.59408000000008</v>
      </c>
      <c r="E15364" s="3">
        <f>B15364/Example_paper_Emilio!B$27</f>
        <v>26343804100000</v>
      </c>
      <c r="F15364" s="3">
        <f>E15364/Example_paper_Emilio!$B$15*Example_paper_Emilio!$X$19*0.001*100000</f>
        <v>0.5690208136894771</v>
      </c>
      <c r="L15364" s="1"/>
      <c r="M15364" s="1"/>
      <c r="N15364" s="1"/>
    </row>
    <row r="15365" spans="1:14">
      <c r="A15365">
        <v>142.34339900000001</v>
      </c>
      <c r="B15365">
        <v>527085666000</v>
      </c>
      <c r="C15365">
        <v>578.83673099999999</v>
      </c>
      <c r="D15365">
        <f t="shared" ref="D15365:D15428" si="240">C15365-273.15</f>
        <v>305.68673100000001</v>
      </c>
      <c r="E15365" s="3">
        <f>B15365/Example_paper_Emilio!B$27</f>
        <v>26354283300000</v>
      </c>
      <c r="F15365" s="3">
        <f>E15365/Example_paper_Emilio!$B$15*Example_paper_Emilio!$X$19*0.001*100000</f>
        <v>0.56924716227938388</v>
      </c>
      <c r="L15365" s="1"/>
      <c r="M15365" s="1"/>
      <c r="N15365" s="1"/>
    </row>
    <row r="15366" spans="1:14">
      <c r="A15366">
        <v>142.389725</v>
      </c>
      <c r="B15366">
        <v>527294988000</v>
      </c>
      <c r="C15366">
        <v>578.92938200000003</v>
      </c>
      <c r="D15366">
        <f t="shared" si="240"/>
        <v>305.77938200000006</v>
      </c>
      <c r="E15366" s="3">
        <f>B15366/Example_paper_Emilio!B$27</f>
        <v>26364749400000</v>
      </c>
      <c r="F15366" s="3">
        <f>E15366/Example_paper_Emilio!$B$15*Example_paper_Emilio!$X$19*0.001*100000</f>
        <v>0.56947322791195343</v>
      </c>
      <c r="L15366" s="1"/>
      <c r="M15366" s="1"/>
      <c r="N15366" s="1"/>
    </row>
    <row r="15367" spans="1:14">
      <c r="A15367">
        <v>142.43604999999999</v>
      </c>
      <c r="B15367">
        <v>527504015000</v>
      </c>
      <c r="C15367">
        <v>579.02203399999996</v>
      </c>
      <c r="D15367">
        <f t="shared" si="240"/>
        <v>305.87203399999999</v>
      </c>
      <c r="E15367" s="3">
        <f>B15367/Example_paper_Emilio!B$27</f>
        <v>26375200750000</v>
      </c>
      <c r="F15367" s="3">
        <f>E15367/Example_paper_Emilio!$B$15*Example_paper_Emilio!$X$19*0.001*100000</f>
        <v>0.56969897494752131</v>
      </c>
      <c r="L15367" s="1"/>
      <c r="M15367" s="1"/>
      <c r="N15367" s="1"/>
    </row>
    <row r="15368" spans="1:14">
      <c r="A15368">
        <v>142.48237599999999</v>
      </c>
      <c r="B15368">
        <v>527712780000</v>
      </c>
      <c r="C15368">
        <v>579.11468500000001</v>
      </c>
      <c r="D15368">
        <f t="shared" si="240"/>
        <v>305.96468500000003</v>
      </c>
      <c r="E15368" s="3">
        <f>B15368/Example_paper_Emilio!B$27</f>
        <v>26385639000000</v>
      </c>
      <c r="F15368" s="3">
        <f>E15368/Example_paper_Emilio!$B$15*Example_paper_Emilio!$X$19*0.001*100000</f>
        <v>0.56992443902575196</v>
      </c>
      <c r="L15368" s="1"/>
      <c r="M15368" s="1"/>
      <c r="N15368" s="1"/>
    </row>
    <row r="15369" spans="1:14">
      <c r="A15369">
        <v>142.52870200000001</v>
      </c>
      <c r="B15369">
        <v>527921250000</v>
      </c>
      <c r="C15369">
        <v>579.20733600000005</v>
      </c>
      <c r="D15369">
        <f t="shared" si="240"/>
        <v>306.05733600000008</v>
      </c>
      <c r="E15369" s="3">
        <f>B15369/Example_paper_Emilio!B$27</f>
        <v>26396062500000</v>
      </c>
      <c r="F15369" s="3">
        <f>E15369/Example_paper_Emilio!$B$15*Example_paper_Emilio!$X$19*0.001*100000</f>
        <v>0.57014958450698072</v>
      </c>
      <c r="L15369" s="1"/>
      <c r="M15369" s="1"/>
      <c r="N15369" s="1"/>
    </row>
    <row r="15370" spans="1:14">
      <c r="A15370">
        <v>142.57502700000001</v>
      </c>
      <c r="B15370">
        <v>528129458000</v>
      </c>
      <c r="C15370">
        <v>579.29998799999998</v>
      </c>
      <c r="D15370">
        <f t="shared" si="240"/>
        <v>306.14998800000001</v>
      </c>
      <c r="E15370" s="3">
        <f>B15370/Example_paper_Emilio!B$27</f>
        <v>26406472900000</v>
      </c>
      <c r="F15370" s="3">
        <f>E15370/Example_paper_Emilio!$B$15*Example_paper_Emilio!$X$19*0.001*100000</f>
        <v>0.57037444703087237</v>
      </c>
      <c r="L15370" s="1"/>
      <c r="M15370" s="1"/>
      <c r="N15370" s="1"/>
    </row>
    <row r="15371" spans="1:14">
      <c r="A15371">
        <v>142.621353</v>
      </c>
      <c r="B15371">
        <v>528337371000</v>
      </c>
      <c r="C15371">
        <v>579.39263900000003</v>
      </c>
      <c r="D15371">
        <f t="shared" si="240"/>
        <v>306.24263900000005</v>
      </c>
      <c r="E15371" s="3">
        <f>B15371/Example_paper_Emilio!B$27</f>
        <v>26416868550000</v>
      </c>
      <c r="F15371" s="3">
        <f>E15371/Example_paper_Emilio!$B$15*Example_paper_Emilio!$X$19*0.001*100000</f>
        <v>0.57059899095776223</v>
      </c>
      <c r="L15371" s="1"/>
      <c r="M15371" s="1"/>
      <c r="N15371" s="1"/>
    </row>
    <row r="15372" spans="1:14">
      <c r="A15372">
        <v>142.66767899999999</v>
      </c>
      <c r="B15372">
        <v>528544989000</v>
      </c>
      <c r="C15372">
        <v>579.48529099999996</v>
      </c>
      <c r="D15372">
        <f t="shared" si="240"/>
        <v>306.33529099999998</v>
      </c>
      <c r="E15372" s="3">
        <f>B15372/Example_paper_Emilio!B$27</f>
        <v>26427249450000</v>
      </c>
      <c r="F15372" s="3">
        <f>E15372/Example_paper_Emilio!$B$15*Example_paper_Emilio!$X$19*0.001*100000</f>
        <v>0.57082321628765031</v>
      </c>
      <c r="L15372" s="1"/>
      <c r="M15372" s="1"/>
      <c r="N15372" s="1"/>
    </row>
    <row r="15373" spans="1:14">
      <c r="A15373">
        <v>142.71400499999999</v>
      </c>
      <c r="B15373">
        <v>528752345000</v>
      </c>
      <c r="C15373">
        <v>579.57794200000001</v>
      </c>
      <c r="D15373">
        <f t="shared" si="240"/>
        <v>306.42794200000003</v>
      </c>
      <c r="E15373" s="3">
        <f>B15373/Example_paper_Emilio!B$27</f>
        <v>26437617250000</v>
      </c>
      <c r="F15373" s="3">
        <f>E15373/Example_paper_Emilio!$B$15*Example_paper_Emilio!$X$19*0.001*100000</f>
        <v>0.57104715866020117</v>
      </c>
      <c r="L15373" s="1"/>
      <c r="M15373" s="1"/>
      <c r="N15373" s="1"/>
    </row>
    <row r="15374" spans="1:14">
      <c r="A15374">
        <v>142.76033000000001</v>
      </c>
      <c r="B15374">
        <v>528959406000</v>
      </c>
      <c r="C15374">
        <v>579.67059300000005</v>
      </c>
      <c r="D15374">
        <f t="shared" si="240"/>
        <v>306.52059300000008</v>
      </c>
      <c r="E15374" s="3">
        <f>B15374/Example_paper_Emilio!B$27</f>
        <v>26447970300000</v>
      </c>
      <c r="F15374" s="3">
        <f>E15374/Example_paper_Emilio!$B$15*Example_paper_Emilio!$X$19*0.001*100000</f>
        <v>0.57127078243575025</v>
      </c>
      <c r="L15374" s="1"/>
      <c r="M15374" s="1"/>
      <c r="N15374" s="1"/>
    </row>
    <row r="15375" spans="1:14">
      <c r="A15375">
        <v>142.80664100000001</v>
      </c>
      <c r="B15375">
        <v>529166172000</v>
      </c>
      <c r="C15375">
        <v>579.76324499999998</v>
      </c>
      <c r="D15375">
        <f t="shared" si="240"/>
        <v>306.61324500000001</v>
      </c>
      <c r="E15375" s="3">
        <f>B15375/Example_paper_Emilio!B$27</f>
        <v>26458308600000</v>
      </c>
      <c r="F15375" s="3">
        <f>E15375/Example_paper_Emilio!$B$15*Example_paper_Emilio!$X$19*0.001*100000</f>
        <v>0.57149408761429765</v>
      </c>
      <c r="L15375" s="1"/>
      <c r="M15375" s="1"/>
      <c r="N15375" s="1"/>
    </row>
    <row r="15376" spans="1:14">
      <c r="A15376">
        <v>142.85296600000001</v>
      </c>
      <c r="B15376">
        <v>529372643000</v>
      </c>
      <c r="C15376">
        <v>579.85589600000003</v>
      </c>
      <c r="D15376">
        <f t="shared" si="240"/>
        <v>306.70589600000005</v>
      </c>
      <c r="E15376" s="3">
        <f>B15376/Example_paper_Emilio!B$27</f>
        <v>26468632150000</v>
      </c>
      <c r="F15376" s="3">
        <f>E15376/Example_paper_Emilio!$B$15*Example_paper_Emilio!$X$19*0.001*100000</f>
        <v>0.57171707419584306</v>
      </c>
      <c r="L15376" s="1"/>
      <c r="M15376" s="1"/>
      <c r="N15376" s="1"/>
    </row>
    <row r="15377" spans="1:14">
      <c r="A15377">
        <v>142.899292</v>
      </c>
      <c r="B15377">
        <v>529578852000</v>
      </c>
      <c r="C15377">
        <v>579.94854699999996</v>
      </c>
      <c r="D15377">
        <f t="shared" si="240"/>
        <v>306.79854699999999</v>
      </c>
      <c r="E15377" s="3">
        <f>B15377/Example_paper_Emilio!B$27</f>
        <v>26478942600000</v>
      </c>
      <c r="F15377" s="3">
        <f>E15377/Example_paper_Emilio!$B$15*Example_paper_Emilio!$X$19*0.001*100000</f>
        <v>0.57193977782005145</v>
      </c>
      <c r="L15377" s="1"/>
      <c r="M15377" s="1"/>
      <c r="N15377" s="1"/>
    </row>
    <row r="15378" spans="1:14">
      <c r="A15378">
        <v>142.945618</v>
      </c>
      <c r="B15378">
        <v>529784734000</v>
      </c>
      <c r="C15378">
        <v>580.04119900000001</v>
      </c>
      <c r="D15378">
        <f t="shared" si="240"/>
        <v>306.89119900000003</v>
      </c>
      <c r="E15378" s="3">
        <f>B15378/Example_paper_Emilio!B$27</f>
        <v>26489236700000</v>
      </c>
      <c r="F15378" s="3">
        <f>E15378/Example_paper_Emilio!$B$15*Example_paper_Emilio!$X$19*0.001*100000</f>
        <v>0.57216212828758328</v>
      </c>
      <c r="L15378" s="1"/>
      <c r="M15378" s="1"/>
      <c r="N15378" s="1"/>
    </row>
    <row r="15379" spans="1:14">
      <c r="A15379">
        <v>142.99194299999999</v>
      </c>
      <c r="B15379">
        <v>529990353000</v>
      </c>
      <c r="C15379">
        <v>580.13385000000005</v>
      </c>
      <c r="D15379">
        <f t="shared" si="240"/>
        <v>306.98385000000007</v>
      </c>
      <c r="E15379" s="3">
        <f>B15379/Example_paper_Emilio!B$27</f>
        <v>26499517650000</v>
      </c>
      <c r="F15379" s="3">
        <f>E15379/Example_paper_Emilio!$B$15*Example_paper_Emilio!$X$19*0.001*100000</f>
        <v>0.57238419471778801</v>
      </c>
      <c r="L15379" s="1"/>
      <c r="M15379" s="1"/>
      <c r="N15379" s="1"/>
    </row>
    <row r="15380" spans="1:14">
      <c r="A15380">
        <v>143.041504</v>
      </c>
      <c r="B15380">
        <v>530210030000</v>
      </c>
      <c r="C15380">
        <v>580.23297100000002</v>
      </c>
      <c r="D15380">
        <f t="shared" si="240"/>
        <v>307.08297100000004</v>
      </c>
      <c r="E15380" s="3">
        <f>B15380/Example_paper_Emilio!B$27</f>
        <v>26510501500000</v>
      </c>
      <c r="F15380" s="3">
        <f>E15380/Example_paper_Emilio!$B$15*Example_paper_Emilio!$X$19*0.001*100000</f>
        <v>0.57262144364511514</v>
      </c>
      <c r="L15380" s="1"/>
      <c r="M15380" s="1"/>
      <c r="N15380" s="1"/>
    </row>
    <row r="15381" spans="1:14">
      <c r="A15381">
        <v>143.09108000000001</v>
      </c>
      <c r="B15381">
        <v>530429379000</v>
      </c>
      <c r="C15381">
        <v>580.33209199999999</v>
      </c>
      <c r="D15381">
        <f t="shared" si="240"/>
        <v>307.18209200000001</v>
      </c>
      <c r="E15381" s="3">
        <f>B15381/Example_paper_Emilio!B$27</f>
        <v>26521468950000</v>
      </c>
      <c r="F15381" s="3">
        <f>E15381/Example_paper_Emilio!$B$15*Example_paper_Emilio!$X$19*0.001*100000</f>
        <v>0.57285833833577604</v>
      </c>
      <c r="L15381" s="1"/>
      <c r="M15381" s="1"/>
      <c r="N15381" s="1"/>
    </row>
    <row r="15382" spans="1:14">
      <c r="A15382">
        <v>143.14063999999999</v>
      </c>
      <c r="B15382">
        <v>530648367000</v>
      </c>
      <c r="C15382">
        <v>580.43121299999996</v>
      </c>
      <c r="D15382">
        <f t="shared" si="240"/>
        <v>307.28121299999998</v>
      </c>
      <c r="E15382" s="3">
        <f>B15382/Example_paper_Emilio!B$27</f>
        <v>26532418350000</v>
      </c>
      <c r="F15382" s="3">
        <f>E15382/Example_paper_Emilio!$B$15*Example_paper_Emilio!$X$19*0.001*100000</f>
        <v>0.57309484315010584</v>
      </c>
      <c r="L15382" s="1"/>
      <c r="M15382" s="1"/>
      <c r="N15382" s="1"/>
    </row>
    <row r="15383" spans="1:14">
      <c r="A15383">
        <v>143.190201</v>
      </c>
      <c r="B15383">
        <v>530867028000</v>
      </c>
      <c r="C15383">
        <v>580.53033400000004</v>
      </c>
      <c r="D15383">
        <f t="shared" si="240"/>
        <v>307.38033400000006</v>
      </c>
      <c r="E15383" s="3">
        <f>B15383/Example_paper_Emilio!B$27</f>
        <v>26543351400000</v>
      </c>
      <c r="F15383" s="3">
        <f>E15383/Example_paper_Emilio!$B$15*Example_paper_Emilio!$X$19*0.001*100000</f>
        <v>0.57333099480775918</v>
      </c>
      <c r="L15383" s="1"/>
      <c r="M15383" s="1"/>
      <c r="N15383" s="1"/>
    </row>
    <row r="15384" spans="1:14">
      <c r="A15384">
        <v>143.239777</v>
      </c>
      <c r="B15384">
        <v>531085361000</v>
      </c>
      <c r="C15384">
        <v>580.629456</v>
      </c>
      <c r="D15384">
        <f t="shared" si="240"/>
        <v>307.47945600000003</v>
      </c>
      <c r="E15384" s="3">
        <f>B15384/Example_paper_Emilio!B$27</f>
        <v>26554268050000</v>
      </c>
      <c r="F15384" s="3">
        <f>E15384/Example_paper_Emilio!$B$15*Example_paper_Emilio!$X$19*0.001*100000</f>
        <v>0.57356679222874596</v>
      </c>
      <c r="L15384" s="1"/>
      <c r="M15384" s="1"/>
      <c r="N15384" s="1"/>
    </row>
    <row r="15385" spans="1:14">
      <c r="A15385">
        <v>143.28933699999999</v>
      </c>
      <c r="B15385">
        <v>531303367000</v>
      </c>
      <c r="C15385">
        <v>580.72857699999997</v>
      </c>
      <c r="D15385">
        <f t="shared" si="240"/>
        <v>307.578577</v>
      </c>
      <c r="E15385" s="3">
        <f>B15385/Example_paper_Emilio!B$27</f>
        <v>26565168350000</v>
      </c>
      <c r="F15385" s="3">
        <f>E15385/Example_paper_Emilio!$B$15*Example_paper_Emilio!$X$19*0.001*100000</f>
        <v>0.57380223649305628</v>
      </c>
      <c r="L15385" s="1"/>
      <c r="M15385" s="1"/>
      <c r="N15385" s="1"/>
    </row>
    <row r="15386" spans="1:14">
      <c r="A15386">
        <v>143.338898</v>
      </c>
      <c r="B15386">
        <v>531521012000</v>
      </c>
      <c r="C15386">
        <v>580.82775900000001</v>
      </c>
      <c r="D15386">
        <f t="shared" si="240"/>
        <v>307.67775900000004</v>
      </c>
      <c r="E15386" s="3">
        <f>B15386/Example_paper_Emilio!B$27</f>
        <v>26576050600000</v>
      </c>
      <c r="F15386" s="3">
        <f>E15386/Example_paper_Emilio!$B$15*Example_paper_Emilio!$X$19*0.001*100000</f>
        <v>0.57403729088103561</v>
      </c>
      <c r="L15386" s="1"/>
      <c r="M15386" s="1"/>
      <c r="N15386" s="1"/>
    </row>
    <row r="15387" spans="1:14">
      <c r="A15387">
        <v>143.388474</v>
      </c>
      <c r="B15387">
        <v>531738329000</v>
      </c>
      <c r="C15387">
        <v>580.92687999999998</v>
      </c>
      <c r="D15387">
        <f t="shared" si="240"/>
        <v>307.77688000000001</v>
      </c>
      <c r="E15387" s="3">
        <f>B15387/Example_paper_Emilio!B$27</f>
        <v>26586916450000</v>
      </c>
      <c r="F15387" s="3">
        <f>E15387/Example_paper_Emilio!$B$15*Example_paper_Emilio!$X$19*0.001*100000</f>
        <v>0.57427199103234849</v>
      </c>
      <c r="L15387" s="1"/>
      <c r="M15387" s="1"/>
      <c r="N15387" s="1"/>
    </row>
    <row r="15388" spans="1:14">
      <c r="A15388">
        <v>143.43803399999999</v>
      </c>
      <c r="B15388">
        <v>531955286000</v>
      </c>
      <c r="C15388">
        <v>581.02600099999995</v>
      </c>
      <c r="D15388">
        <f t="shared" si="240"/>
        <v>307.87600099999997</v>
      </c>
      <c r="E15388" s="3">
        <f>B15388/Example_paper_Emilio!B$27</f>
        <v>26597764300000</v>
      </c>
      <c r="F15388" s="3">
        <f>E15388/Example_paper_Emilio!$B$15*Example_paper_Emilio!$X$19*0.001*100000</f>
        <v>0.57450630238732026</v>
      </c>
      <c r="L15388" s="1"/>
      <c r="M15388" s="1"/>
      <c r="N15388" s="1"/>
    </row>
    <row r="15389" spans="1:14">
      <c r="A15389">
        <v>143.487595</v>
      </c>
      <c r="B15389">
        <v>532171948000</v>
      </c>
      <c r="C15389">
        <v>581.12512200000003</v>
      </c>
      <c r="D15389">
        <f t="shared" si="240"/>
        <v>307.97512200000006</v>
      </c>
      <c r="E15389" s="3">
        <f>B15389/Example_paper_Emilio!B$27</f>
        <v>26608597400000</v>
      </c>
      <c r="F15389" s="3">
        <f>E15389/Example_paper_Emilio!$B$15*Example_paper_Emilio!$X$19*0.001*100000</f>
        <v>0.57474029514529024</v>
      </c>
      <c r="L15389" s="1"/>
      <c r="M15389" s="1"/>
      <c r="N15389" s="1"/>
    </row>
    <row r="15390" spans="1:14">
      <c r="A15390">
        <v>143.53715500000001</v>
      </c>
      <c r="B15390">
        <v>532388217000</v>
      </c>
      <c r="C15390">
        <v>581.224243</v>
      </c>
      <c r="D15390">
        <f t="shared" si="240"/>
        <v>308.07424300000002</v>
      </c>
      <c r="E15390" s="3">
        <f>B15390/Example_paper_Emilio!B$27</f>
        <v>26619410850000</v>
      </c>
      <c r="F15390" s="3">
        <f>E15390/Example_paper_Emilio!$B$15*Example_paper_Emilio!$X$19*0.001*100000</f>
        <v>0.57497386346725432</v>
      </c>
      <c r="L15390" s="1"/>
      <c r="M15390" s="1"/>
      <c r="N15390" s="1"/>
    </row>
    <row r="15391" spans="1:14">
      <c r="A15391">
        <v>143.58673099999999</v>
      </c>
      <c r="B15391">
        <v>532604191000</v>
      </c>
      <c r="C15391">
        <v>581.32336399999997</v>
      </c>
      <c r="D15391">
        <f t="shared" si="240"/>
        <v>308.17336399999999</v>
      </c>
      <c r="E15391" s="3">
        <f>B15391/Example_paper_Emilio!B$27</f>
        <v>26630209550000</v>
      </c>
      <c r="F15391" s="3">
        <f>E15391/Example_paper_Emilio!$B$15*Example_paper_Emilio!$X$19*0.001*100000</f>
        <v>0.57520711319221685</v>
      </c>
      <c r="L15391" s="1"/>
      <c r="M15391" s="1"/>
      <c r="N15391" s="1"/>
    </row>
    <row r="15392" spans="1:14">
      <c r="A15392">
        <v>143.636292</v>
      </c>
      <c r="B15392">
        <v>532819804000</v>
      </c>
      <c r="C15392">
        <v>581.42248500000005</v>
      </c>
      <c r="D15392">
        <f t="shared" si="240"/>
        <v>308.27248500000007</v>
      </c>
      <c r="E15392" s="3">
        <f>B15392/Example_paper_Emilio!B$27</f>
        <v>26640990200000</v>
      </c>
      <c r="F15392" s="3">
        <f>E15392/Example_paper_Emilio!$B$15*Example_paper_Emilio!$X$19*0.001*100000</f>
        <v>0.57543997304084826</v>
      </c>
      <c r="L15392" s="1"/>
      <c r="M15392" s="1"/>
      <c r="N15392" s="1"/>
    </row>
    <row r="15393" spans="1:14">
      <c r="A15393">
        <v>143.68585200000001</v>
      </c>
      <c r="B15393">
        <v>533035057000</v>
      </c>
      <c r="C15393">
        <v>581.52166699999998</v>
      </c>
      <c r="D15393">
        <f t="shared" si="240"/>
        <v>308.371667</v>
      </c>
      <c r="E15393" s="3">
        <f>B15393/Example_paper_Emilio!B$27</f>
        <v>26651752850000</v>
      </c>
      <c r="F15393" s="3">
        <f>E15393/Example_paper_Emilio!$B$15*Example_paper_Emilio!$X$19*0.001*100000</f>
        <v>0.57567244409313845</v>
      </c>
      <c r="L15393" s="1"/>
      <c r="M15393" s="1"/>
      <c r="N15393" s="1"/>
    </row>
    <row r="15394" spans="1:14">
      <c r="A15394">
        <v>143.73542800000001</v>
      </c>
      <c r="B15394">
        <v>533249982000</v>
      </c>
      <c r="C15394">
        <v>581.62078899999995</v>
      </c>
      <c r="D15394">
        <f t="shared" si="240"/>
        <v>308.47078899999997</v>
      </c>
      <c r="E15394" s="3">
        <f>B15394/Example_paper_Emilio!B$27</f>
        <v>26662499100000</v>
      </c>
      <c r="F15394" s="3">
        <f>E15394/Example_paper_Emilio!$B$15*Example_paper_Emilio!$X$19*0.001*100000</f>
        <v>0.5759045609087623</v>
      </c>
      <c r="L15394" s="1"/>
      <c r="M15394" s="1"/>
      <c r="N15394" s="1"/>
    </row>
    <row r="15395" spans="1:14">
      <c r="A15395">
        <v>143.784988</v>
      </c>
      <c r="B15395">
        <v>533464547000</v>
      </c>
      <c r="C15395">
        <v>581.71991000000003</v>
      </c>
      <c r="D15395">
        <f t="shared" si="240"/>
        <v>308.56991000000005</v>
      </c>
      <c r="E15395" s="3">
        <f>B15395/Example_paper_Emilio!B$27</f>
        <v>26673227350000</v>
      </c>
      <c r="F15395" s="3">
        <f>E15395/Example_paper_Emilio!$B$15*Example_paper_Emilio!$X$19*0.001*100000</f>
        <v>0.57613628892804503</v>
      </c>
      <c r="L15395" s="1"/>
      <c r="M15395" s="1"/>
      <c r="N15395" s="1"/>
    </row>
    <row r="15396" spans="1:14">
      <c r="A15396">
        <v>143.83454900000001</v>
      </c>
      <c r="B15396">
        <v>533678752000</v>
      </c>
      <c r="C15396">
        <v>581.819031</v>
      </c>
      <c r="D15396">
        <f t="shared" si="240"/>
        <v>308.66903100000002</v>
      </c>
      <c r="E15396" s="3">
        <f>B15396/Example_paper_Emilio!B$27</f>
        <v>26683937600000</v>
      </c>
      <c r="F15396" s="3">
        <f>E15396/Example_paper_Emilio!$B$15*Example_paper_Emilio!$X$19*0.001*100000</f>
        <v>0.57636762815098663</v>
      </c>
      <c r="L15396" s="1"/>
      <c r="M15396" s="1"/>
      <c r="N15396" s="1"/>
    </row>
    <row r="15397" spans="1:14">
      <c r="A15397">
        <v>143.884109</v>
      </c>
      <c r="B15397">
        <v>533892628000</v>
      </c>
      <c r="C15397">
        <v>581.91815199999996</v>
      </c>
      <c r="D15397">
        <f t="shared" si="240"/>
        <v>308.76815199999999</v>
      </c>
      <c r="E15397" s="3">
        <f>B15397/Example_paper_Emilio!B$27</f>
        <v>26694631400000</v>
      </c>
      <c r="F15397" s="3">
        <f>E15397/Example_paper_Emilio!$B$15*Example_paper_Emilio!$X$19*0.001*100000</f>
        <v>0.57659861205727192</v>
      </c>
      <c r="L15397" s="1"/>
      <c r="M15397" s="1"/>
      <c r="N15397" s="1"/>
    </row>
    <row r="15398" spans="1:14">
      <c r="A15398">
        <v>143.933685</v>
      </c>
      <c r="B15398">
        <v>534106178000</v>
      </c>
      <c r="C15398">
        <v>582.01727300000005</v>
      </c>
      <c r="D15398">
        <f t="shared" si="240"/>
        <v>308.86727300000007</v>
      </c>
      <c r="E15398" s="3">
        <f>B15398/Example_paper_Emilio!B$27</f>
        <v>26705308900000</v>
      </c>
      <c r="F15398" s="3">
        <f>E15398/Example_paper_Emilio!$B$15*Example_paper_Emilio!$X$19*0.001*100000</f>
        <v>0.5768292438868704</v>
      </c>
      <c r="L15398" s="1"/>
      <c r="M15398" s="1"/>
      <c r="N15398" s="1"/>
    </row>
    <row r="15399" spans="1:14">
      <c r="A15399">
        <v>143.98324600000001</v>
      </c>
      <c r="B15399">
        <v>534319333000</v>
      </c>
      <c r="C15399">
        <v>582.11639400000001</v>
      </c>
      <c r="D15399">
        <f t="shared" si="240"/>
        <v>308.96639400000004</v>
      </c>
      <c r="E15399" s="3">
        <f>B15399/Example_paper_Emilio!B$27</f>
        <v>26715966650000</v>
      </c>
      <c r="F15399" s="3">
        <f>E15399/Example_paper_Emilio!$B$15*Example_paper_Emilio!$X$19*0.001*100000</f>
        <v>0.57705944912048357</v>
      </c>
      <c r="L15399" s="1"/>
      <c r="M15399" s="1"/>
      <c r="N15399" s="1"/>
    </row>
    <row r="15400" spans="1:14">
      <c r="A15400">
        <v>144</v>
      </c>
      <c r="B15400">
        <v>534391357000</v>
      </c>
      <c r="C15400">
        <v>582.149902</v>
      </c>
      <c r="D15400">
        <f t="shared" si="240"/>
        <v>308.99990200000002</v>
      </c>
      <c r="E15400" s="3">
        <f>B15400/Example_paper_Emilio!B$27</f>
        <v>26719567850000</v>
      </c>
      <c r="F15400" s="3">
        <f>E15400/Example_paper_Emilio!$B$15*Example_paper_Emilio!$X$19*0.001*100000</f>
        <v>0.57713723430847241</v>
      </c>
      <c r="L15400" s="1"/>
      <c r="M15400" s="1"/>
      <c r="N15400" s="1"/>
    </row>
    <row r="15401" spans="1:14">
      <c r="A15401">
        <v>144.04956100000001</v>
      </c>
      <c r="B15401">
        <v>534604055000</v>
      </c>
      <c r="C15401">
        <v>582.24908400000004</v>
      </c>
      <c r="D15401">
        <f t="shared" si="240"/>
        <v>309.09908400000006</v>
      </c>
      <c r="E15401" s="3">
        <f>B15401/Example_paper_Emilio!B$27</f>
        <v>26730202750000</v>
      </c>
      <c r="F15401" s="3">
        <f>E15401/Example_paper_Emilio!$B$15*Example_paper_Emilio!$X$19*0.001*100000</f>
        <v>0.57736694598673022</v>
      </c>
      <c r="L15401" s="1"/>
      <c r="M15401" s="1"/>
      <c r="N15401" s="1"/>
    </row>
    <row r="15402" spans="1:14">
      <c r="A15402">
        <v>144.09913599999999</v>
      </c>
      <c r="B15402">
        <v>534816424000</v>
      </c>
      <c r="C15402">
        <v>582.348206</v>
      </c>
      <c r="D15402">
        <f t="shared" si="240"/>
        <v>309.19820600000003</v>
      </c>
      <c r="E15402" s="3">
        <f>B15402/Example_paper_Emilio!B$27</f>
        <v>26740821200000</v>
      </c>
      <c r="F15402" s="3">
        <f>E15402/Example_paper_Emilio!$B$15*Example_paper_Emilio!$X$19*0.001*100000</f>
        <v>0.57759630234833181</v>
      </c>
      <c r="L15402" s="1"/>
      <c r="M15402" s="1"/>
      <c r="N15402" s="1"/>
    </row>
    <row r="15403" spans="1:14">
      <c r="A15403">
        <v>144.148697</v>
      </c>
      <c r="B15403">
        <v>535028433000</v>
      </c>
      <c r="C15403">
        <v>582.44732699999997</v>
      </c>
      <c r="D15403">
        <f t="shared" si="240"/>
        <v>309.297327</v>
      </c>
      <c r="E15403" s="3">
        <f>B15403/Example_paper_Emilio!B$27</f>
        <v>26751421650000</v>
      </c>
      <c r="F15403" s="3">
        <f>E15403/Example_paper_Emilio!$B$15*Example_paper_Emilio!$X$19*0.001*100000</f>
        <v>0.57782526991359218</v>
      </c>
      <c r="L15403" s="1"/>
      <c r="M15403" s="1"/>
      <c r="N15403" s="1"/>
    </row>
    <row r="15404" spans="1:14">
      <c r="A15404">
        <v>144.19825700000001</v>
      </c>
      <c r="B15404">
        <v>535240081000</v>
      </c>
      <c r="C15404">
        <v>582.54644800000005</v>
      </c>
      <c r="D15404">
        <f t="shared" si="240"/>
        <v>309.39644800000008</v>
      </c>
      <c r="E15404" s="3">
        <f>B15404/Example_paper_Emilio!B$27</f>
        <v>26762004050000</v>
      </c>
      <c r="F15404" s="3">
        <f>E15404/Example_paper_Emilio!$B$15*Example_paper_Emilio!$X$19*0.001*100000</f>
        <v>0.57805384760252165</v>
      </c>
      <c r="L15404" s="1"/>
      <c r="M15404" s="1"/>
      <c r="N15404" s="1"/>
    </row>
    <row r="15405" spans="1:14">
      <c r="A15405">
        <v>144.247818</v>
      </c>
      <c r="B15405">
        <v>535451369000</v>
      </c>
      <c r="C15405">
        <v>582.64556900000002</v>
      </c>
      <c r="D15405">
        <f t="shared" si="240"/>
        <v>309.49556900000005</v>
      </c>
      <c r="E15405" s="3">
        <f>B15405/Example_paper_Emilio!B$27</f>
        <v>26772568450000</v>
      </c>
      <c r="F15405" s="3">
        <f>E15405/Example_paper_Emilio!$B$15*Example_paper_Emilio!$X$19*0.001*100000</f>
        <v>0.57828203649510979</v>
      </c>
      <c r="L15405" s="1"/>
      <c r="M15405" s="1"/>
      <c r="N15405" s="1"/>
    </row>
    <row r="15406" spans="1:14">
      <c r="A15406">
        <v>144.297394</v>
      </c>
      <c r="B15406">
        <v>535662297000</v>
      </c>
      <c r="C15406">
        <v>582.74468999999999</v>
      </c>
      <c r="D15406">
        <f t="shared" si="240"/>
        <v>309.59469000000001</v>
      </c>
      <c r="E15406" s="3">
        <f>B15406/Example_paper_Emilio!B$27</f>
        <v>26783114850000</v>
      </c>
      <c r="F15406" s="3">
        <f>E15406/Example_paper_Emilio!$B$15*Example_paper_Emilio!$X$19*0.001*100000</f>
        <v>0.57850983659135702</v>
      </c>
      <c r="L15406" s="1"/>
      <c r="M15406" s="1"/>
      <c r="N15406" s="1"/>
    </row>
    <row r="15407" spans="1:14">
      <c r="A15407">
        <v>144.34695400000001</v>
      </c>
      <c r="B15407">
        <v>535872897000</v>
      </c>
      <c r="C15407">
        <v>582.84381099999996</v>
      </c>
      <c r="D15407">
        <f t="shared" si="240"/>
        <v>309.69381099999998</v>
      </c>
      <c r="E15407" s="3">
        <f>B15407/Example_paper_Emilio!B$27</f>
        <v>26793644850000</v>
      </c>
      <c r="F15407" s="3">
        <f>E15407/Example_paper_Emilio!$B$15*Example_paper_Emilio!$X$19*0.001*100000</f>
        <v>0.57873728245093758</v>
      </c>
      <c r="L15407" s="1"/>
      <c r="M15407" s="1"/>
      <c r="N15407" s="1"/>
    </row>
    <row r="15408" spans="1:14">
      <c r="A15408">
        <v>144.39651499999999</v>
      </c>
      <c r="B15408">
        <v>536083104000</v>
      </c>
      <c r="C15408">
        <v>582.942993</v>
      </c>
      <c r="D15408">
        <f t="shared" si="240"/>
        <v>309.79299300000002</v>
      </c>
      <c r="E15408" s="3">
        <f>B15408/Example_paper_Emilio!B$27</f>
        <v>26804155200000</v>
      </c>
      <c r="F15408" s="3">
        <f>E15408/Example_paper_Emilio!$B$15*Example_paper_Emilio!$X$19*0.001*100000</f>
        <v>0.57896430387451259</v>
      </c>
      <c r="L15408" s="1"/>
      <c r="M15408" s="1"/>
      <c r="N15408" s="1"/>
    </row>
    <row r="15409" spans="1:14">
      <c r="A15409">
        <v>144.446091</v>
      </c>
      <c r="B15409">
        <v>536292983000</v>
      </c>
      <c r="C15409">
        <v>583.04211399999997</v>
      </c>
      <c r="D15409">
        <f t="shared" si="240"/>
        <v>309.89211399999999</v>
      </c>
      <c r="E15409" s="3">
        <f>B15409/Example_paper_Emilio!B$27</f>
        <v>26814649150000</v>
      </c>
      <c r="F15409" s="3">
        <f>E15409/Example_paper_Emilio!$B$15*Example_paper_Emilio!$X$19*0.001*100000</f>
        <v>0.57919097106142114</v>
      </c>
      <c r="L15409" s="1"/>
      <c r="M15409" s="1"/>
      <c r="N15409" s="1"/>
    </row>
    <row r="15410" spans="1:14">
      <c r="A15410">
        <v>144.49565100000001</v>
      </c>
      <c r="B15410">
        <v>536502469000</v>
      </c>
      <c r="C15410">
        <v>583.14123500000005</v>
      </c>
      <c r="D15410">
        <f t="shared" si="240"/>
        <v>309.99123500000007</v>
      </c>
      <c r="E15410" s="3">
        <f>B15410/Example_paper_Emilio!B$27</f>
        <v>26825123450000</v>
      </c>
      <c r="F15410" s="3">
        <f>E15410/Example_paper_Emilio!$B$15*Example_paper_Emilio!$X$19*0.001*100000</f>
        <v>0.57941721381232392</v>
      </c>
      <c r="L15410" s="1"/>
      <c r="M15410" s="1"/>
      <c r="N15410" s="1"/>
    </row>
    <row r="15411" spans="1:14">
      <c r="A15411">
        <v>144.54521199999999</v>
      </c>
      <c r="B15411">
        <v>536711627000</v>
      </c>
      <c r="C15411">
        <v>583.24035600000002</v>
      </c>
      <c r="D15411">
        <f t="shared" si="240"/>
        <v>310.09035600000004</v>
      </c>
      <c r="E15411" s="3">
        <f>B15411/Example_paper_Emilio!B$27</f>
        <v>26835581350000</v>
      </c>
      <c r="F15411" s="3">
        <f>E15411/Example_paper_Emilio!$B$15*Example_paper_Emilio!$X$19*0.001*100000</f>
        <v>0.57964310232656036</v>
      </c>
      <c r="L15411" s="1"/>
      <c r="M15411" s="1"/>
      <c r="N15411" s="1"/>
    </row>
    <row r="15412" spans="1:14">
      <c r="A15412">
        <v>144.59478799999999</v>
      </c>
      <c r="B15412">
        <v>536920392000</v>
      </c>
      <c r="C15412">
        <v>583.33947799999999</v>
      </c>
      <c r="D15412">
        <f t="shared" si="240"/>
        <v>310.18947800000001</v>
      </c>
      <c r="E15412" s="3">
        <f>B15412/Example_paper_Emilio!B$27</f>
        <v>26846019600000</v>
      </c>
      <c r="F15412" s="3">
        <f>E15412/Example_paper_Emilio!$B$15*Example_paper_Emilio!$X$19*0.001*100000</f>
        <v>0.5798685664047909</v>
      </c>
      <c r="L15412" s="1"/>
      <c r="M15412" s="1"/>
      <c r="N15412" s="1"/>
    </row>
    <row r="15413" spans="1:14">
      <c r="A15413">
        <v>144.64434800000001</v>
      </c>
      <c r="B15413">
        <v>537128829000</v>
      </c>
      <c r="C15413">
        <v>583.43859899999995</v>
      </c>
      <c r="D15413">
        <f t="shared" si="240"/>
        <v>310.28859899999998</v>
      </c>
      <c r="E15413" s="3">
        <f>B15413/Example_paper_Emilio!B$27</f>
        <v>26856441450000</v>
      </c>
      <c r="F15413" s="3">
        <f>E15413/Example_paper_Emilio!$B$15*Example_paper_Emilio!$X$19*0.001*100000</f>
        <v>0.58009367624635511</v>
      </c>
      <c r="L15413" s="1"/>
      <c r="M15413" s="1"/>
      <c r="N15413" s="1"/>
    </row>
    <row r="15414" spans="1:14">
      <c r="A15414">
        <v>144.69390899999999</v>
      </c>
      <c r="B15414">
        <v>537336873000</v>
      </c>
      <c r="C15414">
        <v>583.537781</v>
      </c>
      <c r="D15414">
        <f t="shared" si="240"/>
        <v>310.38778100000002</v>
      </c>
      <c r="E15414" s="3">
        <f>B15414/Example_paper_Emilio!B$27</f>
        <v>26866843650000</v>
      </c>
      <c r="F15414" s="3">
        <f>E15414/Example_paper_Emilio!$B$15*Example_paper_Emilio!$X$19*0.001*100000</f>
        <v>0.58031836165191353</v>
      </c>
      <c r="L15414" s="1"/>
      <c r="M15414" s="1"/>
      <c r="N15414" s="1"/>
    </row>
    <row r="15415" spans="1:14">
      <c r="A15415">
        <v>144.743469</v>
      </c>
      <c r="B15415">
        <v>537544589000</v>
      </c>
      <c r="C15415">
        <v>583.63690199999996</v>
      </c>
      <c r="D15415">
        <f t="shared" si="240"/>
        <v>310.48690199999999</v>
      </c>
      <c r="E15415" s="3">
        <f>B15415/Example_paper_Emilio!B$27</f>
        <v>26877229450000</v>
      </c>
      <c r="F15415" s="3">
        <f>E15415/Example_paper_Emilio!$B$15*Example_paper_Emilio!$X$19*0.001*100000</f>
        <v>0.58054269282080562</v>
      </c>
      <c r="L15415" s="1"/>
      <c r="M15415" s="1"/>
      <c r="N15415" s="1"/>
    </row>
    <row r="15416" spans="1:14">
      <c r="A15416">
        <v>144.79304500000001</v>
      </c>
      <c r="B15416">
        <v>537751912000</v>
      </c>
      <c r="C15416">
        <v>583.73602300000005</v>
      </c>
      <c r="D15416">
        <f t="shared" si="240"/>
        <v>310.58602300000007</v>
      </c>
      <c r="E15416" s="3">
        <f>B15416/Example_paper_Emilio!B$27</f>
        <v>26887595600000</v>
      </c>
      <c r="F15416" s="3">
        <f>E15416/Example_paper_Emilio!$B$15*Example_paper_Emilio!$X$19*0.001*100000</f>
        <v>0.58076659955369192</v>
      </c>
      <c r="L15416" s="1"/>
      <c r="M15416" s="1"/>
      <c r="N15416" s="1"/>
    </row>
    <row r="15417" spans="1:14">
      <c r="A15417">
        <v>144.84260599999999</v>
      </c>
      <c r="B15417">
        <v>537958875000</v>
      </c>
      <c r="C15417">
        <v>583.83514400000001</v>
      </c>
      <c r="D15417">
        <f t="shared" si="240"/>
        <v>310.68514400000004</v>
      </c>
      <c r="E15417" s="3">
        <f>B15417/Example_paper_Emilio!B$27</f>
        <v>26897943750000</v>
      </c>
      <c r="F15417" s="3">
        <f>E15417/Example_paper_Emilio!$B$15*Example_paper_Emilio!$X$19*0.001*100000</f>
        <v>0.58099011749023699</v>
      </c>
      <c r="L15417" s="1"/>
      <c r="M15417" s="1"/>
      <c r="N15417" s="1"/>
    </row>
    <row r="15418" spans="1:14">
      <c r="A15418">
        <v>144.892166</v>
      </c>
      <c r="B15418">
        <v>538165445000</v>
      </c>
      <c r="C15418">
        <v>583.93426499999998</v>
      </c>
      <c r="D15418">
        <f t="shared" si="240"/>
        <v>310.784265</v>
      </c>
      <c r="E15418" s="3">
        <f>B15418/Example_paper_Emilio!B$27</f>
        <v>26908272250000</v>
      </c>
      <c r="F15418" s="3">
        <f>E15418/Example_paper_Emilio!$B$15*Example_paper_Emilio!$X$19*0.001*100000</f>
        <v>0.58121321099077639</v>
      </c>
      <c r="L15418" s="1"/>
      <c r="M15418" s="1"/>
      <c r="N15418" s="1"/>
    </row>
    <row r="15419" spans="1:14">
      <c r="A15419">
        <v>144.941742</v>
      </c>
      <c r="B15419">
        <v>538371686000</v>
      </c>
      <c r="C15419">
        <v>584.03338599999995</v>
      </c>
      <c r="D15419">
        <f t="shared" si="240"/>
        <v>310.88338599999997</v>
      </c>
      <c r="E15419" s="3">
        <f>B15419/Example_paper_Emilio!B$27</f>
        <v>26918584300000</v>
      </c>
      <c r="F15419" s="3">
        <f>E15419/Example_paper_Emilio!$B$15*Example_paper_Emilio!$X$19*0.001*100000</f>
        <v>0.58143594917465946</v>
      </c>
      <c r="L15419" s="1"/>
      <c r="M15419" s="1"/>
      <c r="N15419" s="1"/>
    </row>
    <row r="15420" spans="1:14">
      <c r="A15420">
        <v>144.99130199999999</v>
      </c>
      <c r="B15420">
        <v>538577535000</v>
      </c>
      <c r="C15420">
        <v>584.13250700000003</v>
      </c>
      <c r="D15420">
        <f t="shared" si="240"/>
        <v>310.98250700000006</v>
      </c>
      <c r="E15420" s="3">
        <f>B15420/Example_paper_Emilio!B$27</f>
        <v>26928876750000</v>
      </c>
      <c r="F15420" s="3">
        <f>E15420/Example_paper_Emilio!$B$15*Example_paper_Emilio!$X$19*0.001*100000</f>
        <v>0.58165826400252663</v>
      </c>
      <c r="L15420" s="1"/>
      <c r="M15420" s="1"/>
      <c r="N15420" s="1"/>
    </row>
    <row r="15421" spans="1:14">
      <c r="A15421">
        <v>145.040863</v>
      </c>
      <c r="B15421">
        <v>538783023000</v>
      </c>
      <c r="C15421">
        <v>584.23168899999996</v>
      </c>
      <c r="D15421">
        <f t="shared" si="240"/>
        <v>311.08168899999998</v>
      </c>
      <c r="E15421" s="3">
        <f>B15421/Example_paper_Emilio!B$27</f>
        <v>26939151150000</v>
      </c>
      <c r="F15421" s="3">
        <f>E15421/Example_paper_Emilio!$B$15*Example_paper_Emilio!$X$19*0.001*100000</f>
        <v>0.5818801889540629</v>
      </c>
      <c r="L15421" s="1"/>
      <c r="M15421" s="1"/>
      <c r="N15421" s="1"/>
    </row>
    <row r="15422" spans="1:14">
      <c r="A15422">
        <v>145.090439</v>
      </c>
      <c r="B15422">
        <v>538988151000</v>
      </c>
      <c r="C15422">
        <v>584.33081100000004</v>
      </c>
      <c r="D15422">
        <f t="shared" si="240"/>
        <v>311.18081100000006</v>
      </c>
      <c r="E15422" s="3">
        <f>B15422/Example_paper_Emilio!B$27</f>
        <v>26949407550000</v>
      </c>
      <c r="F15422" s="3">
        <f>E15422/Example_paper_Emilio!$B$15*Example_paper_Emilio!$X$19*0.001*100000</f>
        <v>0.58210172510925784</v>
      </c>
      <c r="L15422" s="1"/>
      <c r="M15422" s="1"/>
      <c r="N15422" s="1"/>
    </row>
    <row r="15423" spans="1:14">
      <c r="A15423">
        <v>145.13999899999999</v>
      </c>
      <c r="B15423">
        <v>539192885000</v>
      </c>
      <c r="C15423">
        <v>584.42993200000001</v>
      </c>
      <c r="D15423">
        <f t="shared" si="240"/>
        <v>311.27993200000003</v>
      </c>
      <c r="E15423" s="3">
        <f>B15423/Example_paper_Emilio!B$27</f>
        <v>26959644250000</v>
      </c>
      <c r="F15423" s="3">
        <f>E15423/Example_paper_Emilio!$B$15*Example_paper_Emilio!$X$19*0.001*100000</f>
        <v>0.58232283574845722</v>
      </c>
      <c r="L15423" s="1"/>
      <c r="M15423" s="1"/>
      <c r="N15423" s="1"/>
    </row>
    <row r="15424" spans="1:14">
      <c r="A15424">
        <v>145.18956</v>
      </c>
      <c r="B15424">
        <v>539397259000</v>
      </c>
      <c r="C15424">
        <v>584.52905299999998</v>
      </c>
      <c r="D15424">
        <f t="shared" si="240"/>
        <v>311.379053</v>
      </c>
      <c r="E15424" s="3">
        <f>B15424/Example_paper_Emilio!B$27</f>
        <v>26969862950000</v>
      </c>
      <c r="F15424" s="3">
        <f>E15424/Example_paper_Emilio!$B$15*Example_paper_Emilio!$X$19*0.001*100000</f>
        <v>0.58254355759131549</v>
      </c>
      <c r="L15424" s="1"/>
      <c r="M15424" s="1"/>
      <c r="N15424" s="1"/>
    </row>
    <row r="15425" spans="1:14">
      <c r="A15425">
        <v>145.23912000000001</v>
      </c>
      <c r="B15425">
        <v>539601240000</v>
      </c>
      <c r="C15425">
        <v>584.62817399999994</v>
      </c>
      <c r="D15425">
        <f t="shared" si="240"/>
        <v>311.47817399999997</v>
      </c>
      <c r="E15425" s="3">
        <f>B15425/Example_paper_Emilio!B$27</f>
        <v>26980062000000</v>
      </c>
      <c r="F15425" s="3">
        <f>E15425/Example_paper_Emilio!$B$15*Example_paper_Emilio!$X$19*0.001*100000</f>
        <v>0.58276385499816796</v>
      </c>
      <c r="L15425" s="1"/>
      <c r="M15425" s="1"/>
      <c r="N15425" s="1"/>
    </row>
    <row r="15426" spans="1:14">
      <c r="A15426">
        <v>145.28869599999999</v>
      </c>
      <c r="B15426">
        <v>539804860000</v>
      </c>
      <c r="C15426">
        <v>584.72729500000003</v>
      </c>
      <c r="D15426">
        <f t="shared" si="240"/>
        <v>311.57729500000005</v>
      </c>
      <c r="E15426" s="3">
        <f>B15426/Example_paper_Emilio!B$27</f>
        <v>26990243000000</v>
      </c>
      <c r="F15426" s="3">
        <f>E15426/Example_paper_Emilio!$B$15*Example_paper_Emilio!$X$19*0.001*100000</f>
        <v>0.58298376252868944</v>
      </c>
      <c r="L15426" s="1"/>
      <c r="M15426" s="1"/>
      <c r="N15426" s="1"/>
    </row>
    <row r="15427" spans="1:14">
      <c r="A15427">
        <v>145.338257</v>
      </c>
      <c r="B15427">
        <v>540008120000</v>
      </c>
      <c r="C15427">
        <v>584.82641599999999</v>
      </c>
      <c r="D15427">
        <f t="shared" si="240"/>
        <v>311.67641600000002</v>
      </c>
      <c r="E15427" s="3">
        <f>B15427/Example_paper_Emilio!B$27</f>
        <v>27000406000000</v>
      </c>
      <c r="F15427" s="3">
        <f>E15427/Example_paper_Emilio!$B$15*Example_paper_Emilio!$X$19*0.001*100000</f>
        <v>0.5832032812628698</v>
      </c>
      <c r="L15427" s="1"/>
      <c r="M15427" s="1"/>
      <c r="N15427" s="1"/>
    </row>
    <row r="15428" spans="1:14">
      <c r="A15428">
        <v>145.38781700000001</v>
      </c>
      <c r="B15428">
        <v>540210987000</v>
      </c>
      <c r="C15428">
        <v>584.92559800000004</v>
      </c>
      <c r="D15428">
        <f t="shared" si="240"/>
        <v>311.77559800000006</v>
      </c>
      <c r="E15428" s="3">
        <f>B15428/Example_paper_Emilio!B$27</f>
        <v>27010549350000</v>
      </c>
      <c r="F15428" s="3">
        <f>E15428/Example_paper_Emilio!$B$15*Example_paper_Emilio!$X$19*0.001*100000</f>
        <v>0.58342237556104437</v>
      </c>
      <c r="L15428" s="1"/>
      <c r="M15428" s="1"/>
      <c r="N15428" s="1"/>
    </row>
    <row r="15429" spans="1:14">
      <c r="A15429">
        <v>145.43739299999999</v>
      </c>
      <c r="B15429">
        <v>540413493000</v>
      </c>
      <c r="C15429">
        <v>585.024719</v>
      </c>
      <c r="D15429">
        <f t="shared" ref="D15429:D15492" si="241">C15429-273.15</f>
        <v>311.87471900000003</v>
      </c>
      <c r="E15429" s="3">
        <f>B15429/Example_paper_Emilio!B$27</f>
        <v>27020674650000</v>
      </c>
      <c r="F15429" s="3">
        <f>E15429/Example_paper_Emilio!$B$15*Example_paper_Emilio!$X$19*0.001*100000</f>
        <v>0.58364107998288794</v>
      </c>
      <c r="L15429" s="1"/>
      <c r="M15429" s="1"/>
      <c r="N15429" s="1"/>
    </row>
    <row r="15430" spans="1:14">
      <c r="A15430">
        <v>145.486954</v>
      </c>
      <c r="B15430">
        <v>540615606000</v>
      </c>
      <c r="C15430">
        <v>585.12383999999997</v>
      </c>
      <c r="D15430">
        <f t="shared" si="241"/>
        <v>311.97384</v>
      </c>
      <c r="E15430" s="3">
        <f>B15430/Example_paper_Emilio!B$27</f>
        <v>27030780300000</v>
      </c>
      <c r="F15430" s="3">
        <f>E15430/Example_paper_Emilio!$B$15*Example_paper_Emilio!$X$19*0.001*100000</f>
        <v>0.58385935996872562</v>
      </c>
      <c r="L15430" s="1"/>
      <c r="M15430" s="1"/>
      <c r="N15430" s="1"/>
    </row>
    <row r="15431" spans="1:14">
      <c r="A15431">
        <v>145.53651400000001</v>
      </c>
      <c r="B15431">
        <v>540817326000</v>
      </c>
      <c r="C15431">
        <v>585.22296100000005</v>
      </c>
      <c r="D15431">
        <f t="shared" si="241"/>
        <v>312.07296100000008</v>
      </c>
      <c r="E15431" s="3">
        <f>B15431/Example_paper_Emilio!B$27</f>
        <v>27040866300000</v>
      </c>
      <c r="F15431" s="3">
        <f>E15431/Example_paper_Emilio!$B$15*Example_paper_Emilio!$X$19*0.001*100000</f>
        <v>0.58407721551855762</v>
      </c>
      <c r="L15431" s="1"/>
      <c r="M15431" s="1"/>
      <c r="N15431" s="1"/>
    </row>
    <row r="15432" spans="1:14">
      <c r="A15432">
        <v>145.58609000000001</v>
      </c>
      <c r="B15432">
        <v>541018685000</v>
      </c>
      <c r="C15432">
        <v>585.32208300000002</v>
      </c>
      <c r="D15432">
        <f t="shared" si="241"/>
        <v>312.17208300000004</v>
      </c>
      <c r="E15432" s="3">
        <f>B15432/Example_paper_Emilio!B$27</f>
        <v>27050934250000</v>
      </c>
      <c r="F15432" s="3">
        <f>E15432/Example_paper_Emilio!$B$15*Example_paper_Emilio!$X$19*0.001*100000</f>
        <v>0.58429468119205863</v>
      </c>
      <c r="L15432" s="1"/>
      <c r="M15432" s="1"/>
      <c r="N15432" s="1"/>
    </row>
    <row r="15433" spans="1:14">
      <c r="A15433">
        <v>145.63912999999999</v>
      </c>
      <c r="B15433">
        <v>541233742000</v>
      </c>
      <c r="C15433">
        <v>585.42816200000004</v>
      </c>
      <c r="D15433">
        <f t="shared" si="241"/>
        <v>312.27816200000007</v>
      </c>
      <c r="E15433" s="3">
        <f>B15433/Example_paper_Emilio!B$27</f>
        <v>27061687100000</v>
      </c>
      <c r="F15433" s="3">
        <f>E15433/Example_paper_Emilio!$B$15*Example_paper_Emilio!$X$19*0.001*100000</f>
        <v>0.58452694056634091</v>
      </c>
      <c r="L15433" s="1"/>
      <c r="M15433" s="1"/>
      <c r="N15433" s="1"/>
    </row>
    <row r="15434" spans="1:14">
      <c r="A15434">
        <v>145.69216900000001</v>
      </c>
      <c r="B15434">
        <v>541448372000</v>
      </c>
      <c r="C15434">
        <v>585.53430200000003</v>
      </c>
      <c r="D15434">
        <f t="shared" si="241"/>
        <v>312.38430200000005</v>
      </c>
      <c r="E15434" s="3">
        <f>B15434/Example_paper_Emilio!B$27</f>
        <v>27072418600000</v>
      </c>
      <c r="F15434" s="3">
        <f>E15434/Example_paper_Emilio!$B$15*Example_paper_Emilio!$X$19*0.001*100000</f>
        <v>0.58475873878496298</v>
      </c>
      <c r="L15434" s="1"/>
      <c r="M15434" s="1"/>
      <c r="N15434" s="1"/>
    </row>
    <row r="15435" spans="1:14">
      <c r="A15435">
        <v>145.74522400000001</v>
      </c>
      <c r="B15435">
        <v>541662544000</v>
      </c>
      <c r="C15435">
        <v>585.64038100000005</v>
      </c>
      <c r="D15435">
        <f t="shared" si="241"/>
        <v>312.49038100000007</v>
      </c>
      <c r="E15435" s="3">
        <f>B15435/Example_paper_Emilio!B$27</f>
        <v>27083127200000</v>
      </c>
      <c r="F15435" s="3">
        <f>E15435/Example_paper_Emilio!$B$15*Example_paper_Emilio!$X$19*0.001*100000</f>
        <v>0.58499004236823993</v>
      </c>
      <c r="L15435" s="1"/>
      <c r="M15435" s="1"/>
      <c r="N15435" s="1"/>
    </row>
    <row r="15436" spans="1:14">
      <c r="A15436">
        <v>145.79826399999999</v>
      </c>
      <c r="B15436">
        <v>541876290000</v>
      </c>
      <c r="C15436">
        <v>585.74645999999996</v>
      </c>
      <c r="D15436">
        <f t="shared" si="241"/>
        <v>312.59645999999998</v>
      </c>
      <c r="E15436" s="3">
        <f>B15436/Example_paper_Emilio!B$27</f>
        <v>27093814500000</v>
      </c>
      <c r="F15436" s="3">
        <f>E15436/Example_paper_Emilio!$B$15*Example_paper_Emilio!$X$19*0.001*100000</f>
        <v>0.58522088587584642</v>
      </c>
      <c r="L15436" s="1"/>
      <c r="M15436" s="1"/>
      <c r="N15436" s="1"/>
    </row>
    <row r="15437" spans="1:14">
      <c r="A15437">
        <v>145.851303</v>
      </c>
      <c r="B15437">
        <v>542089576000</v>
      </c>
      <c r="C15437">
        <v>585.85253899999998</v>
      </c>
      <c r="D15437">
        <f t="shared" si="241"/>
        <v>312.702539</v>
      </c>
      <c r="E15437" s="3">
        <f>B15437/Example_paper_Emilio!B$27</f>
        <v>27104478800000</v>
      </c>
      <c r="F15437" s="3">
        <f>E15437/Example_paper_Emilio!$B$15*Example_paper_Emilio!$X$19*0.001*100000</f>
        <v>0.58545123258812815</v>
      </c>
      <c r="L15437" s="1"/>
      <c r="M15437" s="1"/>
      <c r="N15437" s="1"/>
    </row>
    <row r="15438" spans="1:14">
      <c r="A15438">
        <v>145.904358</v>
      </c>
      <c r="B15438">
        <v>542302437000</v>
      </c>
      <c r="C15438">
        <v>585.958618</v>
      </c>
      <c r="D15438">
        <f t="shared" si="241"/>
        <v>312.80861800000002</v>
      </c>
      <c r="E15438" s="3">
        <f>B15438/Example_paper_Emilio!B$27</f>
        <v>27115121850000</v>
      </c>
      <c r="F15438" s="3">
        <f>E15438/Example_paper_Emilio!$B$15*Example_paper_Emilio!$X$19*0.001*100000</f>
        <v>0.58568112030472941</v>
      </c>
      <c r="L15438" s="1"/>
      <c r="M15438" s="1"/>
      <c r="N15438" s="1"/>
    </row>
    <row r="15439" spans="1:14">
      <c r="A15439">
        <v>145.95739699999999</v>
      </c>
      <c r="B15439">
        <v>542514840000</v>
      </c>
      <c r="C15439">
        <v>586.06475799999998</v>
      </c>
      <c r="D15439">
        <f t="shared" si="241"/>
        <v>312.91475800000001</v>
      </c>
      <c r="E15439" s="3">
        <f>B15439/Example_paper_Emilio!B$27</f>
        <v>27125742000000</v>
      </c>
      <c r="F15439" s="3">
        <f>E15439/Example_paper_Emilio!$B$15*Example_paper_Emilio!$X$19*0.001*100000</f>
        <v>0.58591051338598543</v>
      </c>
      <c r="L15439" s="1"/>
      <c r="M15439" s="1"/>
      <c r="N15439" s="1"/>
    </row>
    <row r="15440" spans="1:14">
      <c r="A15440">
        <v>146.01045199999999</v>
      </c>
      <c r="B15440">
        <v>542726816000</v>
      </c>
      <c r="C15440">
        <v>586.17083700000001</v>
      </c>
      <c r="D15440">
        <f t="shared" si="241"/>
        <v>313.02083700000003</v>
      </c>
      <c r="E15440" s="3">
        <f>B15440/Example_paper_Emilio!B$27</f>
        <v>27136340800000</v>
      </c>
      <c r="F15440" s="3">
        <f>E15440/Example_paper_Emilio!$B$15*Example_paper_Emilio!$X$19*0.001*100000</f>
        <v>0.58613944531158113</v>
      </c>
      <c r="L15440" s="1"/>
      <c r="M15440" s="1"/>
      <c r="N15440" s="1"/>
    </row>
    <row r="15441" spans="1:14">
      <c r="A15441">
        <v>146.063492</v>
      </c>
      <c r="B15441">
        <v>542938333000</v>
      </c>
      <c r="C15441">
        <v>586.27691700000003</v>
      </c>
      <c r="D15441">
        <f t="shared" si="241"/>
        <v>313.12691700000005</v>
      </c>
      <c r="E15441" s="3">
        <f>B15441/Example_paper_Emilio!B$27</f>
        <v>27146916650000</v>
      </c>
      <c r="F15441" s="3">
        <f>E15441/Example_paper_Emilio!$B$15*Example_paper_Emilio!$X$19*0.001*100000</f>
        <v>0.58636788152184205</v>
      </c>
      <c r="L15441" s="1"/>
      <c r="M15441" s="1"/>
      <c r="N15441" s="1"/>
    </row>
    <row r="15442" spans="1:14">
      <c r="A15442">
        <v>146.11653100000001</v>
      </c>
      <c r="B15442">
        <v>543149425000</v>
      </c>
      <c r="C15442">
        <v>586.38299600000005</v>
      </c>
      <c r="D15442">
        <f t="shared" si="241"/>
        <v>313.23299600000007</v>
      </c>
      <c r="E15442" s="3">
        <f>B15442/Example_paper_Emilio!B$27</f>
        <v>27157471250000</v>
      </c>
      <c r="F15442" s="3">
        <f>E15442/Example_paper_Emilio!$B$15*Example_paper_Emilio!$X$19*0.001*100000</f>
        <v>0.58659585873642228</v>
      </c>
      <c r="L15442" s="1"/>
      <c r="M15442" s="1"/>
      <c r="N15442" s="1"/>
    </row>
    <row r="15443" spans="1:14">
      <c r="A15443">
        <v>146.16958600000001</v>
      </c>
      <c r="B15443">
        <v>543360025000</v>
      </c>
      <c r="C15443">
        <v>586.48907499999996</v>
      </c>
      <c r="D15443">
        <f t="shared" si="241"/>
        <v>313.33907499999998</v>
      </c>
      <c r="E15443" s="3">
        <f>B15443/Example_paper_Emilio!B$27</f>
        <v>27168001250000</v>
      </c>
      <c r="F15443" s="3">
        <f>E15443/Example_paper_Emilio!$B$15*Example_paper_Emilio!$X$19*0.001*100000</f>
        <v>0.58682330459600296</v>
      </c>
      <c r="L15443" s="1"/>
      <c r="M15443" s="1"/>
      <c r="N15443" s="1"/>
    </row>
    <row r="15444" spans="1:14">
      <c r="A15444">
        <v>146.22262599999999</v>
      </c>
      <c r="B15444">
        <v>543570199000</v>
      </c>
      <c r="C15444">
        <v>586.59521500000005</v>
      </c>
      <c r="D15444">
        <f t="shared" si="241"/>
        <v>313.44521500000008</v>
      </c>
      <c r="E15444" s="3">
        <f>B15444/Example_paper_Emilio!B$27</f>
        <v>27178509950000</v>
      </c>
      <c r="F15444" s="3">
        <f>E15444/Example_paper_Emilio!$B$15*Example_paper_Emilio!$X$19*0.001*100000</f>
        <v>0.58705029037991341</v>
      </c>
      <c r="L15444" s="1"/>
      <c r="M15444" s="1"/>
      <c r="N15444" s="1"/>
    </row>
    <row r="15445" spans="1:14">
      <c r="A15445">
        <v>146.27568099999999</v>
      </c>
      <c r="B15445">
        <v>543779946000</v>
      </c>
      <c r="C15445">
        <v>586.70129399999996</v>
      </c>
      <c r="D15445">
        <f t="shared" si="241"/>
        <v>313.55129399999998</v>
      </c>
      <c r="E15445" s="3">
        <f>B15445/Example_paper_Emilio!B$27</f>
        <v>27188997300000</v>
      </c>
      <c r="F15445" s="3">
        <f>E15445/Example_paper_Emilio!$B$15*Example_paper_Emilio!$X$19*0.001*100000</f>
        <v>0.58727681500816342</v>
      </c>
      <c r="L15445" s="1"/>
      <c r="M15445" s="1"/>
      <c r="N15445" s="1"/>
    </row>
    <row r="15446" spans="1:14">
      <c r="A15446">
        <v>146.32872</v>
      </c>
      <c r="B15446">
        <v>543989203000</v>
      </c>
      <c r="C15446">
        <v>586.80737299999998</v>
      </c>
      <c r="D15446">
        <f t="shared" si="241"/>
        <v>313.65737300000001</v>
      </c>
      <c r="E15446" s="3">
        <f>B15446/Example_paper_Emilio!B$27</f>
        <v>27199460150000</v>
      </c>
      <c r="F15446" s="3">
        <f>E15446/Example_paper_Emilio!$B$15*Example_paper_Emilio!$X$19*0.001*100000</f>
        <v>0.58750281044139352</v>
      </c>
      <c r="L15446" s="1"/>
      <c r="M15446" s="1"/>
      <c r="N15446" s="1"/>
    </row>
    <row r="15447" spans="1:14">
      <c r="A15447">
        <v>146.38176000000001</v>
      </c>
      <c r="B15447">
        <v>544198033000</v>
      </c>
      <c r="C15447">
        <v>586.91345200000001</v>
      </c>
      <c r="D15447">
        <f t="shared" si="241"/>
        <v>313.76345200000003</v>
      </c>
      <c r="E15447" s="3">
        <f>B15447/Example_paper_Emilio!B$27</f>
        <v>27209901650000</v>
      </c>
      <c r="F15447" s="3">
        <f>E15447/Example_paper_Emilio!$B$15*Example_paper_Emilio!$X$19*0.001*100000</f>
        <v>0.58772834471896362</v>
      </c>
      <c r="L15447" s="1"/>
      <c r="M15447" s="1"/>
      <c r="N15447" s="1"/>
    </row>
    <row r="15448" spans="1:14">
      <c r="A15448">
        <v>146.43481399999999</v>
      </c>
      <c r="B15448">
        <v>544406405000</v>
      </c>
      <c r="C15448">
        <v>587.01953100000003</v>
      </c>
      <c r="D15448">
        <f t="shared" si="241"/>
        <v>313.86953100000005</v>
      </c>
      <c r="E15448" s="3">
        <f>B15448/Example_paper_Emilio!B$27</f>
        <v>27220320250000</v>
      </c>
      <c r="F15448" s="3">
        <f>E15448/Example_paper_Emilio!$B$15*Example_paper_Emilio!$X$19*0.001*100000</f>
        <v>0.58795338436118849</v>
      </c>
      <c r="L15448" s="1"/>
      <c r="M15448" s="1"/>
      <c r="N15448" s="1"/>
    </row>
    <row r="15449" spans="1:14">
      <c r="A15449">
        <v>146.487854</v>
      </c>
      <c r="B15449">
        <v>544614318000</v>
      </c>
      <c r="C15449">
        <v>587.12567100000001</v>
      </c>
      <c r="D15449">
        <f t="shared" si="241"/>
        <v>313.97567100000003</v>
      </c>
      <c r="E15449" s="3">
        <f>B15449/Example_paper_Emilio!B$27</f>
        <v>27230715900000</v>
      </c>
      <c r="F15449" s="3">
        <f>E15449/Example_paper_Emilio!$B$15*Example_paper_Emilio!$X$19*0.001*100000</f>
        <v>0.58817792828807836</v>
      </c>
      <c r="L15449" s="1"/>
      <c r="M15449" s="1"/>
      <c r="N15449" s="1"/>
    </row>
    <row r="15450" spans="1:14">
      <c r="A15450">
        <v>146.540909</v>
      </c>
      <c r="B15450">
        <v>544821772000</v>
      </c>
      <c r="C15450">
        <v>587.23175000000003</v>
      </c>
      <c r="D15450">
        <f t="shared" si="241"/>
        <v>314.08175000000006</v>
      </c>
      <c r="E15450" s="3">
        <f>B15450/Example_paper_Emilio!B$27</f>
        <v>27241088600000</v>
      </c>
      <c r="F15450" s="3">
        <f>E15450/Example_paper_Emilio!$B$15*Example_paper_Emilio!$X$19*0.001*100000</f>
        <v>0.58840197649963322</v>
      </c>
      <c r="L15450" s="1"/>
      <c r="M15450" s="1"/>
      <c r="N15450" s="1"/>
    </row>
    <row r="15451" spans="1:14">
      <c r="A15451">
        <v>146.59394800000001</v>
      </c>
      <c r="B15451">
        <v>545028768000</v>
      </c>
      <c r="C15451">
        <v>587.33783000000005</v>
      </c>
      <c r="D15451">
        <f t="shared" si="241"/>
        <v>314.18783000000008</v>
      </c>
      <c r="E15451" s="3">
        <f>B15451/Example_paper_Emilio!B$27</f>
        <v>27251438400000</v>
      </c>
      <c r="F15451" s="3">
        <f>E15451/Example_paper_Emilio!$B$15*Example_paper_Emilio!$X$19*0.001*100000</f>
        <v>0.58862553007584295</v>
      </c>
      <c r="L15451" s="1"/>
      <c r="M15451" s="1"/>
      <c r="N15451" s="1"/>
    </row>
    <row r="15452" spans="1:14">
      <c r="A15452">
        <v>146.64698799999999</v>
      </c>
      <c r="B15452">
        <v>545235304000</v>
      </c>
      <c r="C15452">
        <v>587.44390899999996</v>
      </c>
      <c r="D15452">
        <f t="shared" si="241"/>
        <v>314.29390899999999</v>
      </c>
      <c r="E15452" s="3">
        <f>B15452/Example_paper_Emilio!B$27</f>
        <v>27261765200000</v>
      </c>
      <c r="F15452" s="3">
        <f>E15452/Example_paper_Emilio!$B$15*Example_paper_Emilio!$X$19*0.001*100000</f>
        <v>0.58884858685672781</v>
      </c>
      <c r="L15452" s="1"/>
      <c r="M15452" s="1"/>
      <c r="N15452" s="1"/>
    </row>
    <row r="15453" spans="1:14">
      <c r="A15453">
        <v>146.70004299999999</v>
      </c>
      <c r="B15453">
        <v>545441382000</v>
      </c>
      <c r="C15453">
        <v>587.54998799999998</v>
      </c>
      <c r="D15453">
        <f t="shared" si="241"/>
        <v>314.39998800000001</v>
      </c>
      <c r="E15453" s="3">
        <f>B15453/Example_paper_Emilio!B$27</f>
        <v>27272069100000</v>
      </c>
      <c r="F15453" s="3">
        <f>E15453/Example_paper_Emilio!$B$15*Example_paper_Emilio!$X$19*0.001*100000</f>
        <v>0.58907114900226765</v>
      </c>
      <c r="L15453" s="1"/>
      <c r="M15453" s="1"/>
      <c r="N15453" s="1"/>
    </row>
    <row r="15454" spans="1:14">
      <c r="A15454">
        <v>146.75308200000001</v>
      </c>
      <c r="B15454">
        <v>545647002000</v>
      </c>
      <c r="C15454">
        <v>587.65612799999997</v>
      </c>
      <c r="D15454">
        <f t="shared" si="241"/>
        <v>314.50612799999999</v>
      </c>
      <c r="E15454" s="3">
        <f>B15454/Example_paper_Emilio!B$27</f>
        <v>27282350100000</v>
      </c>
      <c r="F15454" s="3">
        <f>E15454/Example_paper_Emilio!$B$15*Example_paper_Emilio!$X$19*0.001*100000</f>
        <v>0.58929321651246214</v>
      </c>
      <c r="L15454" s="1"/>
      <c r="M15454" s="1"/>
      <c r="N15454" s="1"/>
    </row>
    <row r="15455" spans="1:14">
      <c r="A15455">
        <v>146.80613700000001</v>
      </c>
      <c r="B15455">
        <v>545852162000</v>
      </c>
      <c r="C15455">
        <v>587.76220699999999</v>
      </c>
      <c r="D15455">
        <f t="shared" si="241"/>
        <v>314.61220700000001</v>
      </c>
      <c r="E15455" s="3">
        <f>B15455/Example_paper_Emilio!B$27</f>
        <v>27292608100000</v>
      </c>
      <c r="F15455" s="3">
        <f>E15455/Example_paper_Emilio!$B$15*Example_paper_Emilio!$X$19*0.001*100000</f>
        <v>0.58951478722733208</v>
      </c>
      <c r="L15455" s="1"/>
      <c r="M15455" s="1"/>
      <c r="N15455" s="1"/>
    </row>
    <row r="15456" spans="1:14">
      <c r="A15456">
        <v>146.85917699999999</v>
      </c>
      <c r="B15456">
        <v>546056864000</v>
      </c>
      <c r="C15456">
        <v>587.86828600000001</v>
      </c>
      <c r="D15456">
        <f t="shared" si="241"/>
        <v>314.71828600000003</v>
      </c>
      <c r="E15456" s="3">
        <f>B15456/Example_paper_Emilio!B$27</f>
        <v>27302843200000</v>
      </c>
      <c r="F15456" s="3">
        <f>E15456/Example_paper_Emilio!$B$15*Example_paper_Emilio!$X$19*0.001*100000</f>
        <v>0.58973586330685668</v>
      </c>
      <c r="L15456" s="1"/>
      <c r="M15456" s="1"/>
      <c r="N15456" s="1"/>
    </row>
    <row r="15457" spans="1:14">
      <c r="A15457">
        <v>146.912216</v>
      </c>
      <c r="B15457">
        <v>546261107000</v>
      </c>
      <c r="C15457">
        <v>587.97436500000003</v>
      </c>
      <c r="D15457">
        <f t="shared" si="241"/>
        <v>314.82436500000006</v>
      </c>
      <c r="E15457" s="3">
        <f>B15457/Example_paper_Emilio!B$27</f>
        <v>27313055350000</v>
      </c>
      <c r="F15457" s="3">
        <f>E15457/Example_paper_Emilio!$B$15*Example_paper_Emilio!$X$19*0.001*100000</f>
        <v>0.58995644367104627</v>
      </c>
      <c r="L15457" s="1"/>
      <c r="M15457" s="1"/>
      <c r="N15457" s="1"/>
    </row>
    <row r="15458" spans="1:14">
      <c r="A15458">
        <v>146.965271</v>
      </c>
      <c r="B15458">
        <v>546464858000</v>
      </c>
      <c r="C15458">
        <v>588.08044400000006</v>
      </c>
      <c r="D15458">
        <f t="shared" si="241"/>
        <v>314.93044400000008</v>
      </c>
      <c r="E15458" s="3">
        <f>B15458/Example_paper_Emilio!B$27</f>
        <v>27323242900000</v>
      </c>
      <c r="F15458" s="3">
        <f>E15458/Example_paper_Emilio!$B$15*Example_paper_Emilio!$X$19*0.001*100000</f>
        <v>0.59017649268023642</v>
      </c>
      <c r="L15458" s="1"/>
      <c r="M15458" s="1"/>
      <c r="N15458" s="1"/>
    </row>
    <row r="15459" spans="1:14">
      <c r="A15459">
        <v>147</v>
      </c>
      <c r="B15459">
        <v>546598093000</v>
      </c>
      <c r="C15459">
        <v>588.149902</v>
      </c>
      <c r="D15459">
        <f t="shared" si="241"/>
        <v>314.99990200000002</v>
      </c>
      <c r="E15459" s="3">
        <f>B15459/Example_paper_Emilio!B$27</f>
        <v>27329904650000</v>
      </c>
      <c r="F15459" s="3">
        <f>E15459/Example_paper_Emilio!$B$15*Example_paper_Emilio!$X$19*0.001*100000</f>
        <v>0.59032038512611129</v>
      </c>
      <c r="L15459" s="1"/>
      <c r="M15459" s="1"/>
      <c r="N15459" s="1"/>
    </row>
    <row r="15460" spans="1:14">
      <c r="A15460">
        <v>147.05304000000001</v>
      </c>
      <c r="B15460">
        <v>546801091000</v>
      </c>
      <c r="C15460">
        <v>588.25604199999998</v>
      </c>
      <c r="D15460">
        <f t="shared" si="241"/>
        <v>315.106042</v>
      </c>
      <c r="E15460" s="3">
        <f>B15460/Example_paper_Emilio!B$27</f>
        <v>27340054550000</v>
      </c>
      <c r="F15460" s="3">
        <f>E15460/Example_paper_Emilio!$B$15*Example_paper_Emilio!$X$19*0.001*100000</f>
        <v>0.59053962090295431</v>
      </c>
      <c r="L15460" s="1"/>
      <c r="M15460" s="1"/>
      <c r="N15460" s="1"/>
    </row>
    <row r="15461" spans="1:14">
      <c r="A15461">
        <v>147.10609400000001</v>
      </c>
      <c r="B15461">
        <v>547003597000</v>
      </c>
      <c r="C15461">
        <v>588.362122</v>
      </c>
      <c r="D15461">
        <f t="shared" si="241"/>
        <v>315.21212200000002</v>
      </c>
      <c r="E15461" s="3">
        <f>B15461/Example_paper_Emilio!B$27</f>
        <v>27350179850000</v>
      </c>
      <c r="F15461" s="3">
        <f>E15461/Example_paper_Emilio!$B$15*Example_paper_Emilio!$X$19*0.001*100000</f>
        <v>0.59075832532479788</v>
      </c>
      <c r="L15461" s="1"/>
      <c r="M15461" s="1"/>
      <c r="N15461" s="1"/>
    </row>
    <row r="15462" spans="1:14">
      <c r="A15462">
        <v>147.15913399999999</v>
      </c>
      <c r="B15462">
        <v>547205677000</v>
      </c>
      <c r="C15462">
        <v>588.46820100000002</v>
      </c>
      <c r="D15462">
        <f t="shared" si="241"/>
        <v>315.31820100000004</v>
      </c>
      <c r="E15462" s="3">
        <f>B15462/Example_paper_Emilio!B$27</f>
        <v>27360283850000</v>
      </c>
      <c r="F15462" s="3">
        <f>E15462/Example_paper_Emilio!$B$15*Example_paper_Emilio!$X$19*0.001*100000</f>
        <v>0.59097656967097101</v>
      </c>
      <c r="L15462" s="1"/>
      <c r="M15462" s="1"/>
      <c r="N15462" s="1"/>
    </row>
    <row r="15463" spans="1:14">
      <c r="A15463">
        <v>147.212189</v>
      </c>
      <c r="B15463">
        <v>547407233000</v>
      </c>
      <c r="C15463">
        <v>588.57428000000004</v>
      </c>
      <c r="D15463">
        <f t="shared" si="241"/>
        <v>315.42428000000007</v>
      </c>
      <c r="E15463" s="3">
        <f>B15463/Example_paper_Emilio!B$27</f>
        <v>27370361650000</v>
      </c>
      <c r="F15463" s="3">
        <f>E15463/Example_paper_Emilio!$B$15*Example_paper_Emilio!$X$19*0.001*100000</f>
        <v>0.59119424810246979</v>
      </c>
      <c r="L15463" s="1"/>
      <c r="M15463" s="1"/>
      <c r="N15463" s="1"/>
    </row>
    <row r="15464" spans="1:14">
      <c r="A15464">
        <v>147.26522800000001</v>
      </c>
      <c r="B15464">
        <v>547608363000</v>
      </c>
      <c r="C15464">
        <v>588.68035899999995</v>
      </c>
      <c r="D15464">
        <f t="shared" si="241"/>
        <v>315.53035899999998</v>
      </c>
      <c r="E15464" s="3">
        <f>B15464/Example_paper_Emilio!B$27</f>
        <v>27380418150000</v>
      </c>
      <c r="F15464" s="3">
        <f>E15464/Example_paper_Emilio!$B$15*Example_paper_Emilio!$X$19*0.001*100000</f>
        <v>0.59141146645829812</v>
      </c>
      <c r="L15464" s="1"/>
      <c r="M15464" s="1"/>
      <c r="N15464" s="1"/>
    </row>
    <row r="15465" spans="1:14">
      <c r="A15465">
        <v>147.31826799999999</v>
      </c>
      <c r="B15465">
        <v>547809001000</v>
      </c>
      <c r="C15465">
        <v>588.78649900000005</v>
      </c>
      <c r="D15465">
        <f t="shared" si="241"/>
        <v>315.63649900000007</v>
      </c>
      <c r="E15465" s="3">
        <f>B15465/Example_paper_Emilio!B$27</f>
        <v>27390450050000</v>
      </c>
      <c r="F15465" s="3">
        <f>E15465/Example_paper_Emilio!$B$15*Example_paper_Emilio!$X$19*0.001*100000</f>
        <v>0.59162815345912712</v>
      </c>
      <c r="L15465" s="1"/>
      <c r="M15465" s="1"/>
      <c r="N15465" s="1"/>
    </row>
    <row r="15466" spans="1:14">
      <c r="A15466">
        <v>147.37132299999999</v>
      </c>
      <c r="B15466">
        <v>548009148000</v>
      </c>
      <c r="C15466">
        <v>588.89257799999996</v>
      </c>
      <c r="D15466">
        <f t="shared" si="241"/>
        <v>315.74257799999998</v>
      </c>
      <c r="E15466" s="3">
        <f>B15466/Example_paper_Emilio!B$27</f>
        <v>27400457400000</v>
      </c>
      <c r="F15466" s="3">
        <f>E15466/Example_paper_Emilio!$B$15*Example_paper_Emilio!$X$19*0.001*100000</f>
        <v>0.5918443101849461</v>
      </c>
      <c r="L15466" s="1"/>
      <c r="M15466" s="1"/>
      <c r="N15466" s="1"/>
    </row>
    <row r="15467" spans="1:14">
      <c r="A15467">
        <v>147.424362</v>
      </c>
      <c r="B15467">
        <v>548208869000</v>
      </c>
      <c r="C15467">
        <v>588.99865699999998</v>
      </c>
      <c r="D15467">
        <f t="shared" si="241"/>
        <v>315.848657</v>
      </c>
      <c r="E15467" s="3">
        <f>B15467/Example_paper_Emilio!B$27</f>
        <v>27410443450000</v>
      </c>
      <c r="F15467" s="3">
        <f>E15467/Example_paper_Emilio!$B$15*Example_paper_Emilio!$X$19*0.001*100000</f>
        <v>0.59206000683509485</v>
      </c>
      <c r="L15467" s="1"/>
      <c r="M15467" s="1"/>
      <c r="N15467" s="1"/>
    </row>
    <row r="15468" spans="1:14">
      <c r="A15468">
        <v>147.477417</v>
      </c>
      <c r="B15468">
        <v>548408066000</v>
      </c>
      <c r="C15468">
        <v>589.104736</v>
      </c>
      <c r="D15468">
        <f t="shared" si="241"/>
        <v>315.95473600000003</v>
      </c>
      <c r="E15468" s="3">
        <f>B15468/Example_paper_Emilio!B$27</f>
        <v>27420403300000</v>
      </c>
      <c r="F15468" s="3">
        <f>E15468/Example_paper_Emilio!$B$15*Example_paper_Emilio!$X$19*0.001*100000</f>
        <v>0.59227513757056915</v>
      </c>
      <c r="L15468" s="1"/>
      <c r="M15468" s="1"/>
      <c r="N15468" s="1"/>
    </row>
    <row r="15469" spans="1:14">
      <c r="A15469">
        <v>147.53045700000001</v>
      </c>
      <c r="B15469">
        <v>548606804000</v>
      </c>
      <c r="C15469">
        <v>589.21081500000003</v>
      </c>
      <c r="D15469">
        <f t="shared" si="241"/>
        <v>316.06081500000005</v>
      </c>
      <c r="E15469" s="3">
        <f>B15469/Example_paper_Emilio!B$27</f>
        <v>27430340200000</v>
      </c>
      <c r="F15469" s="3">
        <f>E15469/Example_paper_Emilio!$B$15*Example_paper_Emilio!$X$19*0.001*100000</f>
        <v>0.59248977259070867</v>
      </c>
      <c r="L15469" s="1"/>
      <c r="M15469" s="1"/>
      <c r="N15469" s="1"/>
    </row>
    <row r="15470" spans="1:14">
      <c r="A15470">
        <v>147.583496</v>
      </c>
      <c r="B15470">
        <v>548805050000</v>
      </c>
      <c r="C15470">
        <v>589.316956</v>
      </c>
      <c r="D15470">
        <f t="shared" si="241"/>
        <v>316.16695600000003</v>
      </c>
      <c r="E15470" s="3">
        <f>B15470/Example_paper_Emilio!B$27</f>
        <v>27440252500000</v>
      </c>
      <c r="F15470" s="3">
        <f>E15470/Example_paper_Emilio!$B$15*Example_paper_Emilio!$X$19*0.001*100000</f>
        <v>0.59270387625584842</v>
      </c>
      <c r="L15470" s="1"/>
      <c r="M15470" s="1"/>
      <c r="N15470" s="1"/>
    </row>
    <row r="15471" spans="1:14">
      <c r="A15471">
        <v>147.636551</v>
      </c>
      <c r="B15471">
        <v>549002838000</v>
      </c>
      <c r="C15471">
        <v>589.42303500000003</v>
      </c>
      <c r="D15471">
        <f t="shared" si="241"/>
        <v>316.27303500000005</v>
      </c>
      <c r="E15471" s="3">
        <f>B15471/Example_paper_Emilio!B$27</f>
        <v>27450141900000</v>
      </c>
      <c r="F15471" s="3">
        <f>E15471/Example_paper_Emilio!$B$15*Example_paper_Emilio!$X$19*0.001*100000</f>
        <v>0.59291748528564292</v>
      </c>
      <c r="L15471" s="1"/>
      <c r="M15471" s="1"/>
      <c r="N15471" s="1"/>
    </row>
    <row r="15472" spans="1:14">
      <c r="A15472">
        <v>147.68959000000001</v>
      </c>
      <c r="B15472">
        <v>549200134000</v>
      </c>
      <c r="C15472">
        <v>589.52911400000005</v>
      </c>
      <c r="D15472">
        <f t="shared" si="241"/>
        <v>316.37911400000007</v>
      </c>
      <c r="E15472" s="3">
        <f>B15472/Example_paper_Emilio!B$27</f>
        <v>27460006700000</v>
      </c>
      <c r="F15472" s="3">
        <f>E15472/Example_paper_Emilio!$B$15*Example_paper_Emilio!$X$19*0.001*100000</f>
        <v>0.59313056296043798</v>
      </c>
      <c r="L15472" s="1"/>
      <c r="M15472" s="1"/>
      <c r="N15472" s="1"/>
    </row>
    <row r="15473" spans="1:14">
      <c r="A15473">
        <v>147.74264500000001</v>
      </c>
      <c r="B15473">
        <v>549396939000</v>
      </c>
      <c r="C15473">
        <v>589.63519299999996</v>
      </c>
      <c r="D15473">
        <f t="shared" si="241"/>
        <v>316.48519299999998</v>
      </c>
      <c r="E15473" s="3">
        <f>B15473/Example_paper_Emilio!B$27</f>
        <v>27469846950000</v>
      </c>
      <c r="F15473" s="3">
        <f>E15473/Example_paper_Emilio!$B$15*Example_paper_Emilio!$X$19*0.001*100000</f>
        <v>0.59334311036022336</v>
      </c>
      <c r="L15473" s="1"/>
      <c r="M15473" s="1"/>
      <c r="N15473" s="1"/>
    </row>
    <row r="15474" spans="1:14">
      <c r="A15474">
        <v>147.79954499999999</v>
      </c>
      <c r="B15474">
        <v>549607571000</v>
      </c>
      <c r="C15474">
        <v>589.74902299999997</v>
      </c>
      <c r="D15474">
        <f t="shared" si="241"/>
        <v>316.59902299999999</v>
      </c>
      <c r="E15474" s="3">
        <f>B15474/Example_paper_Emilio!B$27</f>
        <v>27480378550000</v>
      </c>
      <c r="F15474" s="3">
        <f>E15474/Example_paper_Emilio!$B$15*Example_paper_Emilio!$X$19*0.001*100000</f>
        <v>0.59357059077947882</v>
      </c>
      <c r="L15474" s="1"/>
      <c r="M15474" s="1"/>
      <c r="N15474" s="1"/>
    </row>
    <row r="15475" spans="1:14">
      <c r="A15475">
        <v>147.856461</v>
      </c>
      <c r="B15475">
        <v>549817614000</v>
      </c>
      <c r="C15475">
        <v>589.86285399999997</v>
      </c>
      <c r="D15475">
        <f t="shared" si="241"/>
        <v>316.71285399999999</v>
      </c>
      <c r="E15475" s="3">
        <f>B15475/Example_paper_Emilio!B$27</f>
        <v>27490880700000</v>
      </c>
      <c r="F15475" s="3">
        <f>E15475/Example_paper_Emilio!$B$15*Example_paper_Emilio!$X$19*0.001*100000</f>
        <v>0.59379743508472049</v>
      </c>
      <c r="L15475" s="1"/>
      <c r="M15475" s="1"/>
      <c r="N15475" s="1"/>
    </row>
    <row r="15476" spans="1:14">
      <c r="A15476">
        <v>147.913376</v>
      </c>
      <c r="B15476">
        <v>550027133000</v>
      </c>
      <c r="C15476">
        <v>589.97668499999997</v>
      </c>
      <c r="D15476">
        <f t="shared" si="241"/>
        <v>316.826685</v>
      </c>
      <c r="E15476" s="3">
        <f>B15476/Example_paper_Emilio!B$27</f>
        <v>27501356650000</v>
      </c>
      <c r="F15476" s="3">
        <f>E15476/Example_paper_Emilio!$B$15*Example_paper_Emilio!$X$19*0.001*100000</f>
        <v>0.59402371347528782</v>
      </c>
      <c r="L15476" s="1"/>
      <c r="M15476" s="1"/>
      <c r="N15476" s="1"/>
    </row>
    <row r="15477" spans="1:14">
      <c r="A15477">
        <v>147.970291</v>
      </c>
      <c r="B15477">
        <v>550236062000</v>
      </c>
      <c r="C15477">
        <v>590.09051499999998</v>
      </c>
      <c r="D15477">
        <f t="shared" si="241"/>
        <v>316.940515</v>
      </c>
      <c r="E15477" s="3">
        <f>B15477/Example_paper_Emilio!B$27</f>
        <v>27511803100000</v>
      </c>
      <c r="F15477" s="3">
        <f>E15477/Example_paper_Emilio!$B$15*Example_paper_Emilio!$X$19*0.001*100000</f>
        <v>0.59424935467185169</v>
      </c>
      <c r="L15477" s="1"/>
      <c r="M15477" s="1"/>
      <c r="N15477" s="1"/>
    </row>
    <row r="15478" spans="1:14">
      <c r="A15478">
        <v>148.02720600000001</v>
      </c>
      <c r="B15478">
        <v>550444401000</v>
      </c>
      <c r="C15478">
        <v>590.20434599999999</v>
      </c>
      <c r="D15478">
        <f t="shared" si="241"/>
        <v>317.05434600000001</v>
      </c>
      <c r="E15478" s="3">
        <f>B15478/Example_paper_Emilio!B$27</f>
        <v>27522220050000</v>
      </c>
      <c r="F15478" s="3">
        <f>E15478/Example_paper_Emilio!$B$15*Example_paper_Emilio!$X$19*0.001*100000</f>
        <v>0.59447435867441201</v>
      </c>
      <c r="L15478" s="1"/>
      <c r="M15478" s="1"/>
      <c r="N15478" s="1"/>
    </row>
    <row r="15479" spans="1:14">
      <c r="A15479">
        <v>148.08412200000001</v>
      </c>
      <c r="B15479">
        <v>550652215000</v>
      </c>
      <c r="C15479">
        <v>590.31817599999999</v>
      </c>
      <c r="D15479">
        <f t="shared" si="241"/>
        <v>317.16817600000002</v>
      </c>
      <c r="E15479" s="3">
        <f>B15479/Example_paper_Emilio!B$27</f>
        <v>27532610750000</v>
      </c>
      <c r="F15479" s="3">
        <f>E15479/Example_paper_Emilio!$B$15*Example_paper_Emilio!$X$19*0.001*100000</f>
        <v>0.59469879568230799</v>
      </c>
      <c r="L15479" s="1"/>
      <c r="M15479" s="1"/>
      <c r="N15479" s="1"/>
    </row>
    <row r="15480" spans="1:14">
      <c r="A15480">
        <v>148.14103700000001</v>
      </c>
      <c r="B15480">
        <v>550859440000</v>
      </c>
      <c r="C15480">
        <v>590.432007</v>
      </c>
      <c r="D15480">
        <f t="shared" si="241"/>
        <v>317.28200700000002</v>
      </c>
      <c r="E15480" s="3">
        <f>B15480/Example_paper_Emilio!B$27</f>
        <v>27542972000000</v>
      </c>
      <c r="F15480" s="3">
        <f>E15480/Example_paper_Emilio!$B$15*Example_paper_Emilio!$X$19*0.001*100000</f>
        <v>0.59492259657619029</v>
      </c>
      <c r="L15480" s="1"/>
      <c r="M15480" s="1"/>
      <c r="N15480" s="1"/>
    </row>
    <row r="15481" spans="1:14">
      <c r="A15481">
        <v>148.19795199999999</v>
      </c>
      <c r="B15481">
        <v>551066141000</v>
      </c>
      <c r="C15481">
        <v>590.54583700000001</v>
      </c>
      <c r="D15481">
        <f t="shared" si="241"/>
        <v>317.39583700000003</v>
      </c>
      <c r="E15481" s="3">
        <f>B15481/Example_paper_Emilio!B$27</f>
        <v>27553307050000</v>
      </c>
      <c r="F15481" s="3">
        <f>E15481/Example_paper_Emilio!$B$15*Example_paper_Emilio!$X$19*0.001*100000</f>
        <v>0.59514583155539813</v>
      </c>
      <c r="L15481" s="1"/>
      <c r="M15481" s="1"/>
      <c r="N15481" s="1"/>
    </row>
    <row r="15482" spans="1:14">
      <c r="A15482">
        <v>148.25486799999999</v>
      </c>
      <c r="B15482">
        <v>551272251000</v>
      </c>
      <c r="C15482">
        <v>590.65966800000001</v>
      </c>
      <c r="D15482">
        <f t="shared" si="241"/>
        <v>317.50966800000003</v>
      </c>
      <c r="E15482" s="3">
        <f>B15482/Example_paper_Emilio!B$27</f>
        <v>27563612550000</v>
      </c>
      <c r="F15482" s="3">
        <f>E15482/Example_paper_Emilio!$B$15*Example_paper_Emilio!$X$19*0.001*100000</f>
        <v>0.59536842826061276</v>
      </c>
      <c r="L15482" s="1"/>
      <c r="M15482" s="1"/>
      <c r="N15482" s="1"/>
    </row>
    <row r="15483" spans="1:14">
      <c r="A15483">
        <v>148.31178299999999</v>
      </c>
      <c r="B15483">
        <v>551477772000</v>
      </c>
      <c r="C15483">
        <v>590.77349900000002</v>
      </c>
      <c r="D15483">
        <f t="shared" si="241"/>
        <v>317.62349900000004</v>
      </c>
      <c r="E15483" s="3">
        <f>B15483/Example_paper_Emilio!B$27</f>
        <v>27573888600000</v>
      </c>
      <c r="F15483" s="3">
        <f>E15483/Example_paper_Emilio!$B$15*Example_paper_Emilio!$X$19*0.001*100000</f>
        <v>0.59559038885181359</v>
      </c>
      <c r="L15483" s="1"/>
      <c r="M15483" s="1"/>
      <c r="N15483" s="1"/>
    </row>
    <row r="15484" spans="1:14">
      <c r="A15484">
        <v>148.36869799999999</v>
      </c>
      <c r="B15484">
        <v>551682703000</v>
      </c>
      <c r="C15484">
        <v>590.88732900000002</v>
      </c>
      <c r="D15484">
        <f t="shared" si="241"/>
        <v>317.73732900000005</v>
      </c>
      <c r="E15484" s="3">
        <f>B15484/Example_paper_Emilio!B$27</f>
        <v>27584135150000</v>
      </c>
      <c r="F15484" s="3">
        <f>E15484/Example_paper_Emilio!$B$15*Example_paper_Emilio!$X$19*0.001*100000</f>
        <v>0.59581171224901075</v>
      </c>
      <c r="L15484" s="1"/>
      <c r="M15484" s="1"/>
      <c r="N15484" s="1"/>
    </row>
    <row r="15485" spans="1:14">
      <c r="A15485">
        <v>148.425613</v>
      </c>
      <c r="B15485">
        <v>551887110000</v>
      </c>
      <c r="C15485">
        <v>591.00116000000003</v>
      </c>
      <c r="D15485">
        <f t="shared" si="241"/>
        <v>317.85116000000005</v>
      </c>
      <c r="E15485" s="3">
        <f>B15485/Example_paper_Emilio!B$27</f>
        <v>27594355500000</v>
      </c>
      <c r="F15485" s="3">
        <f>E15485/Example_paper_Emilio!$B$15*Example_paper_Emilio!$X$19*0.001*100000</f>
        <v>0.59603246973153357</v>
      </c>
      <c r="L15485" s="1"/>
      <c r="M15485" s="1"/>
      <c r="N15485" s="1"/>
    </row>
    <row r="15486" spans="1:14">
      <c r="A15486">
        <v>148.482529</v>
      </c>
      <c r="B15486">
        <v>552090927000</v>
      </c>
      <c r="C15486">
        <v>591.11499000000003</v>
      </c>
      <c r="D15486">
        <f t="shared" si="241"/>
        <v>317.96499000000006</v>
      </c>
      <c r="E15486" s="3">
        <f>B15486/Example_paper_Emilio!B$27</f>
        <v>27604546350000</v>
      </c>
      <c r="F15486" s="3">
        <f>E15486/Example_paper_Emilio!$B$15*Example_paper_Emilio!$X$19*0.001*100000</f>
        <v>0.59625259002005282</v>
      </c>
      <c r="L15486" s="1"/>
      <c r="M15486" s="1"/>
      <c r="N15486" s="1"/>
    </row>
    <row r="15487" spans="1:14">
      <c r="A15487">
        <v>148.539444</v>
      </c>
      <c r="B15487">
        <v>552294220000</v>
      </c>
      <c r="C15487">
        <v>591.22882100000004</v>
      </c>
      <c r="D15487">
        <f t="shared" si="241"/>
        <v>318.07882100000006</v>
      </c>
      <c r="E15487" s="3">
        <f>B15487/Example_paper_Emilio!B$27</f>
        <v>27614711000000</v>
      </c>
      <c r="F15487" s="3">
        <f>E15487/Example_paper_Emilio!$B$15*Example_paper_Emilio!$X$19*0.001*100000</f>
        <v>0.59647214439389784</v>
      </c>
      <c r="L15487" s="1"/>
      <c r="M15487" s="1"/>
      <c r="N15487" s="1"/>
    </row>
    <row r="15488" spans="1:14">
      <c r="A15488">
        <v>148.59635900000001</v>
      </c>
      <c r="B15488">
        <v>552496857000</v>
      </c>
      <c r="C15488">
        <v>591.34265100000005</v>
      </c>
      <c r="D15488">
        <f t="shared" si="241"/>
        <v>318.19265100000007</v>
      </c>
      <c r="E15488" s="3">
        <f>B15488/Example_paper_Emilio!B$27</f>
        <v>27624842850000</v>
      </c>
      <c r="F15488" s="3">
        <f>E15488/Example_paper_Emilio!$B$15*Example_paper_Emilio!$X$19*0.001*100000</f>
        <v>0.59669099029440975</v>
      </c>
      <c r="L15488" s="1"/>
      <c r="M15488" s="1"/>
      <c r="N15488" s="1"/>
    </row>
    <row r="15489" spans="1:14">
      <c r="A15489">
        <v>148.65325899999999</v>
      </c>
      <c r="B15489">
        <v>552698970000</v>
      </c>
      <c r="C15489">
        <v>591.45648200000005</v>
      </c>
      <c r="D15489">
        <f t="shared" si="241"/>
        <v>318.30648200000007</v>
      </c>
      <c r="E15489" s="3">
        <f>B15489/Example_paper_Emilio!B$27</f>
        <v>27634948500000</v>
      </c>
      <c r="F15489" s="3">
        <f>E15489/Example_paper_Emilio!$B$15*Example_paper_Emilio!$X$19*0.001*100000</f>
        <v>0.59690927028024776</v>
      </c>
      <c r="L15489" s="1"/>
      <c r="M15489" s="1"/>
      <c r="N15489" s="1"/>
    </row>
    <row r="15490" spans="1:14">
      <c r="A15490">
        <v>148.71017499999999</v>
      </c>
      <c r="B15490">
        <v>552900428000</v>
      </c>
      <c r="C15490">
        <v>591.57031199999994</v>
      </c>
      <c r="D15490">
        <f t="shared" si="241"/>
        <v>318.42031199999997</v>
      </c>
      <c r="E15490" s="3">
        <f>B15490/Example_paper_Emilio!B$27</f>
        <v>27645021400000</v>
      </c>
      <c r="F15490" s="3">
        <f>E15490/Example_paper_Emilio!$B$15*Example_paper_Emilio!$X$19*0.001*100000</f>
        <v>0.59712684287274242</v>
      </c>
      <c r="L15490" s="1"/>
      <c r="M15490" s="1"/>
      <c r="N15490" s="1"/>
    </row>
    <row r="15491" spans="1:14">
      <c r="A15491">
        <v>148.76709</v>
      </c>
      <c r="B15491">
        <v>553101361000</v>
      </c>
      <c r="C15491">
        <v>591.68414299999995</v>
      </c>
      <c r="D15491">
        <f t="shared" si="241"/>
        <v>318.53414299999997</v>
      </c>
      <c r="E15491" s="3">
        <f>B15491/Example_paper_Emilio!B$27</f>
        <v>27655068050000</v>
      </c>
      <c r="F15491" s="3">
        <f>E15491/Example_paper_Emilio!$B$15*Example_paper_Emilio!$X$19*0.001*100000</f>
        <v>0.59734384847057309</v>
      </c>
      <c r="L15491" s="1"/>
      <c r="M15491" s="1"/>
      <c r="N15491" s="1"/>
    </row>
    <row r="15492" spans="1:14">
      <c r="A15492">
        <v>148.824005</v>
      </c>
      <c r="B15492">
        <v>553301770000</v>
      </c>
      <c r="C15492">
        <v>591.79797399999995</v>
      </c>
      <c r="D15492">
        <f t="shared" si="241"/>
        <v>318.64797399999998</v>
      </c>
      <c r="E15492" s="3">
        <f>B15492/Example_paper_Emilio!B$27</f>
        <v>27665088500000</v>
      </c>
      <c r="F15492" s="3">
        <f>E15492/Example_paper_Emilio!$B$15*Example_paper_Emilio!$X$19*0.001*100000</f>
        <v>0.59756028815372941</v>
      </c>
      <c r="L15492" s="1"/>
      <c r="M15492" s="1"/>
      <c r="N15492" s="1"/>
    </row>
    <row r="15493" spans="1:14">
      <c r="A15493">
        <v>148.88092</v>
      </c>
      <c r="B15493">
        <v>553501524000</v>
      </c>
      <c r="C15493">
        <v>591.91180399999996</v>
      </c>
      <c r="D15493">
        <f t="shared" ref="D15493:D15556" si="242">C15493-273.15</f>
        <v>318.76180399999998</v>
      </c>
      <c r="E15493" s="3">
        <f>B15493/Example_paper_Emilio!B$27</f>
        <v>27675076200000</v>
      </c>
      <c r="F15493" s="3">
        <f>E15493/Example_paper_Emilio!$B$15*Example_paper_Emilio!$X$19*0.001*100000</f>
        <v>0.59777602044354261</v>
      </c>
      <c r="L15493" s="1"/>
      <c r="M15493" s="1"/>
      <c r="N15493" s="1"/>
    </row>
    <row r="15494" spans="1:14">
      <c r="A15494">
        <v>148.937836</v>
      </c>
      <c r="B15494">
        <v>553700688000</v>
      </c>
      <c r="C15494">
        <v>592.02557400000001</v>
      </c>
      <c r="D15494">
        <f t="shared" si="242"/>
        <v>318.87557400000003</v>
      </c>
      <c r="E15494" s="3">
        <f>B15494/Example_paper_Emilio!B$27</f>
        <v>27685034400000</v>
      </c>
      <c r="F15494" s="3">
        <f>E15494/Example_paper_Emilio!$B$15*Example_paper_Emilio!$X$19*0.001*100000</f>
        <v>0.59799111553935236</v>
      </c>
      <c r="L15494" s="1"/>
      <c r="M15494" s="1"/>
      <c r="N15494" s="1"/>
    </row>
    <row r="15495" spans="1:14">
      <c r="A15495">
        <v>148.99475100000001</v>
      </c>
      <c r="B15495">
        <v>553899262000</v>
      </c>
      <c r="C15495">
        <v>592.13940400000001</v>
      </c>
      <c r="D15495">
        <f t="shared" si="242"/>
        <v>318.98940400000004</v>
      </c>
      <c r="E15495" s="3">
        <f>B15495/Example_paper_Emilio!B$27</f>
        <v>27694963100000</v>
      </c>
      <c r="F15495" s="3">
        <f>E15495/Example_paper_Emilio!$B$15*Example_paper_Emilio!$X$19*0.001*100000</f>
        <v>0.59820557344115866</v>
      </c>
      <c r="L15495" s="1"/>
      <c r="M15495" s="1"/>
      <c r="N15495" s="1"/>
    </row>
    <row r="15496" spans="1:14">
      <c r="A15496">
        <v>149.05166600000001</v>
      </c>
      <c r="B15496">
        <v>554097312000</v>
      </c>
      <c r="C15496">
        <v>592.25323500000002</v>
      </c>
      <c r="D15496">
        <f t="shared" si="242"/>
        <v>319.10323500000004</v>
      </c>
      <c r="E15496" s="3">
        <f>B15496/Example_paper_Emilio!B$27</f>
        <v>27704865600000</v>
      </c>
      <c r="F15496" s="3">
        <f>E15496/Example_paper_Emilio!$B$15*Example_paper_Emilio!$X$19*0.001*100000</f>
        <v>0.5984194654282905</v>
      </c>
      <c r="L15496" s="1"/>
      <c r="M15496" s="1"/>
      <c r="N15496" s="1"/>
    </row>
    <row r="15497" spans="1:14">
      <c r="A15497">
        <v>149.10858200000001</v>
      </c>
      <c r="B15497">
        <v>554294706000</v>
      </c>
      <c r="C15497">
        <v>592.36706500000003</v>
      </c>
      <c r="D15497">
        <f t="shared" si="242"/>
        <v>319.21706500000005</v>
      </c>
      <c r="E15497" s="3">
        <f>B15497/Example_paper_Emilio!B$27</f>
        <v>27714735300000</v>
      </c>
      <c r="F15497" s="3">
        <f>E15497/Example_paper_Emilio!$B$15*Example_paper_Emilio!$X$19*0.001*100000</f>
        <v>0.59863264894208934</v>
      </c>
      <c r="L15497" s="1"/>
      <c r="M15497" s="1"/>
      <c r="N15497" s="1"/>
    </row>
    <row r="15498" spans="1:14">
      <c r="A15498">
        <v>149.16549699999999</v>
      </c>
      <c r="B15498">
        <v>554491511000</v>
      </c>
      <c r="C15498">
        <v>592.48089600000003</v>
      </c>
      <c r="D15498">
        <f t="shared" si="242"/>
        <v>319.33089600000005</v>
      </c>
      <c r="E15498" s="3">
        <f>B15498/Example_paper_Emilio!B$27</f>
        <v>27724575550000</v>
      </c>
      <c r="F15498" s="3">
        <f>E15498/Example_paper_Emilio!$B$15*Example_paper_Emilio!$X$19*0.001*100000</f>
        <v>0.59884519634187472</v>
      </c>
      <c r="L15498" s="1"/>
      <c r="M15498" s="1"/>
      <c r="N15498" s="1"/>
    </row>
    <row r="15499" spans="1:14">
      <c r="A15499">
        <v>149.22241199999999</v>
      </c>
      <c r="B15499">
        <v>554687791000</v>
      </c>
      <c r="C15499">
        <v>592.59472700000003</v>
      </c>
      <c r="D15499">
        <f t="shared" si="242"/>
        <v>319.44472700000006</v>
      </c>
      <c r="E15499" s="3">
        <f>B15499/Example_paper_Emilio!B$27</f>
        <v>27734389550000</v>
      </c>
      <c r="F15499" s="3">
        <f>E15499/Example_paper_Emilio!$B$15*Example_paper_Emilio!$X$19*0.001*100000</f>
        <v>0.59905717674699577</v>
      </c>
      <c r="L15499" s="1"/>
      <c r="M15499" s="1"/>
      <c r="N15499" s="1"/>
    </row>
    <row r="15500" spans="1:14">
      <c r="A15500">
        <v>149.27932699999999</v>
      </c>
      <c r="B15500">
        <v>554883416000</v>
      </c>
      <c r="C15500">
        <v>592.70855700000004</v>
      </c>
      <c r="D15500">
        <f t="shared" si="242"/>
        <v>319.55855700000006</v>
      </c>
      <c r="E15500" s="3">
        <f>B15500/Example_paper_Emilio!B$27</f>
        <v>27744170800000</v>
      </c>
      <c r="F15500" s="3">
        <f>E15500/Example_paper_Emilio!$B$15*Example_paper_Emilio!$X$19*0.001*100000</f>
        <v>0.59926844975877402</v>
      </c>
      <c r="L15500" s="1"/>
      <c r="M15500" s="1"/>
      <c r="N15500" s="1"/>
    </row>
    <row r="15501" spans="1:14">
      <c r="A15501">
        <v>149.336243</v>
      </c>
      <c r="B15501">
        <v>555078451000</v>
      </c>
      <c r="C15501">
        <v>592.82238800000005</v>
      </c>
      <c r="D15501">
        <f t="shared" si="242"/>
        <v>319.67238800000007</v>
      </c>
      <c r="E15501" s="3">
        <f>B15501/Example_paper_Emilio!B$27</f>
        <v>27753922550000</v>
      </c>
      <c r="F15501" s="3">
        <f>E15501/Example_paper_Emilio!$B$15*Example_paper_Emilio!$X$19*0.001*100000</f>
        <v>0.5994790855765485</v>
      </c>
      <c r="L15501" s="1"/>
      <c r="M15501" s="1"/>
      <c r="N15501" s="1"/>
    </row>
    <row r="15502" spans="1:14">
      <c r="A15502">
        <v>149.393158</v>
      </c>
      <c r="B15502">
        <v>555272897000</v>
      </c>
      <c r="C15502">
        <v>592.93621800000005</v>
      </c>
      <c r="D15502">
        <f t="shared" si="242"/>
        <v>319.78621800000008</v>
      </c>
      <c r="E15502" s="3">
        <f>B15502/Example_paper_Emilio!B$27</f>
        <v>27763644850000</v>
      </c>
      <c r="F15502" s="3">
        <f>E15502/Example_paper_Emilio!$B$15*Example_paper_Emilio!$X$19*0.001*100000</f>
        <v>0.5996890852803094</v>
      </c>
      <c r="L15502" s="1"/>
      <c r="M15502" s="1"/>
      <c r="N15502" s="1"/>
    </row>
    <row r="15503" spans="1:14">
      <c r="A15503">
        <v>149.450073</v>
      </c>
      <c r="B15503">
        <v>555466752000</v>
      </c>
      <c r="C15503">
        <v>593.05004899999994</v>
      </c>
      <c r="D15503">
        <f t="shared" si="242"/>
        <v>319.90004899999997</v>
      </c>
      <c r="E15503" s="3">
        <f>B15503/Example_paper_Emilio!B$27</f>
        <v>27773337600000</v>
      </c>
      <c r="F15503" s="3">
        <f>E15503/Example_paper_Emilio!$B$15*Example_paper_Emilio!$X$19*0.001*100000</f>
        <v>0.59989844671007675</v>
      </c>
      <c r="L15503" s="1"/>
      <c r="M15503" s="1"/>
      <c r="N15503" s="1"/>
    </row>
    <row r="15504" spans="1:14">
      <c r="A15504">
        <v>149.506989</v>
      </c>
      <c r="B15504">
        <v>555660018000</v>
      </c>
      <c r="C15504">
        <v>593.16387899999995</v>
      </c>
      <c r="D15504">
        <f t="shared" si="242"/>
        <v>320.01387899999997</v>
      </c>
      <c r="E15504" s="3">
        <f>B15504/Example_paper_Emilio!B$27</f>
        <v>27783000900000</v>
      </c>
      <c r="F15504" s="3">
        <f>E15504/Example_paper_Emilio!$B$15*Example_paper_Emilio!$X$19*0.001*100000</f>
        <v>0.6001071720258303</v>
      </c>
      <c r="L15504" s="1"/>
      <c r="M15504" s="1"/>
      <c r="N15504" s="1"/>
    </row>
    <row r="15505" spans="1:14">
      <c r="A15505">
        <v>149.56388899999999</v>
      </c>
      <c r="B15505">
        <v>555852628000</v>
      </c>
      <c r="C15505">
        <v>593.27770999999996</v>
      </c>
      <c r="D15505">
        <f t="shared" si="242"/>
        <v>320.12770999999998</v>
      </c>
      <c r="E15505" s="3">
        <f>B15505/Example_paper_Emilio!B$27</f>
        <v>27792631400000</v>
      </c>
      <c r="F15505" s="3">
        <f>E15505/Example_paper_Emilio!$B$15*Example_paper_Emilio!$X$19*0.001*100000</f>
        <v>0.6003151888682513</v>
      </c>
      <c r="L15505" s="1"/>
      <c r="M15505" s="1"/>
      <c r="N15505" s="1"/>
    </row>
    <row r="15506" spans="1:14">
      <c r="A15506">
        <v>149.62503100000001</v>
      </c>
      <c r="B15506">
        <v>556058870000</v>
      </c>
      <c r="C15506">
        <v>593.39996299999996</v>
      </c>
      <c r="D15506">
        <f t="shared" si="242"/>
        <v>320.24996299999998</v>
      </c>
      <c r="E15506" s="3">
        <f>B15506/Example_paper_Emilio!B$27</f>
        <v>27802943500000</v>
      </c>
      <c r="F15506" s="3">
        <f>E15506/Example_paper_Emilio!$B$15*Example_paper_Emilio!$X$19*0.001*100000</f>
        <v>0.60053792813212425</v>
      </c>
      <c r="L15506" s="1"/>
      <c r="M15506" s="1"/>
      <c r="N15506" s="1"/>
    </row>
    <row r="15507" spans="1:14">
      <c r="A15507">
        <v>149.68615700000001</v>
      </c>
      <c r="B15507">
        <v>556264391000</v>
      </c>
      <c r="C15507">
        <v>593.52221699999996</v>
      </c>
      <c r="D15507">
        <f t="shared" si="242"/>
        <v>320.37221699999998</v>
      </c>
      <c r="E15507" s="3">
        <f>B15507/Example_paper_Emilio!B$27</f>
        <v>27813219550000</v>
      </c>
      <c r="F15507" s="3">
        <f>E15507/Example_paper_Emilio!$B$15*Example_paper_Emilio!$X$19*0.001*100000</f>
        <v>0.60075988872332509</v>
      </c>
      <c r="L15507" s="1"/>
      <c r="M15507" s="1"/>
      <c r="N15507" s="1"/>
    </row>
    <row r="15508" spans="1:14">
      <c r="A15508">
        <v>149.74728400000001</v>
      </c>
      <c r="B15508">
        <v>556469256000</v>
      </c>
      <c r="C15508">
        <v>593.64446999999996</v>
      </c>
      <c r="D15508">
        <f t="shared" si="242"/>
        <v>320.49446999999998</v>
      </c>
      <c r="E15508" s="3">
        <f>B15508/Example_paper_Emilio!B$27</f>
        <v>27823462800000</v>
      </c>
      <c r="F15508" s="3">
        <f>E15508/Example_paper_Emilio!$B$15*Example_paper_Emilio!$X$19*0.001*100000</f>
        <v>0.60098114084119303</v>
      </c>
      <c r="L15508" s="1"/>
      <c r="M15508" s="1"/>
      <c r="N15508" s="1"/>
    </row>
    <row r="15509" spans="1:14">
      <c r="A15509">
        <v>149.80841100000001</v>
      </c>
      <c r="B15509">
        <v>556673401000</v>
      </c>
      <c r="C15509">
        <v>593.76678500000003</v>
      </c>
      <c r="D15509">
        <f t="shared" si="242"/>
        <v>320.61678500000005</v>
      </c>
      <c r="E15509" s="3">
        <f>B15509/Example_paper_Emilio!B$27</f>
        <v>27833670050000</v>
      </c>
      <c r="F15509" s="3">
        <f>E15509/Example_paper_Emilio!$B$15*Example_paper_Emilio!$X$19*0.001*100000</f>
        <v>0.60120161536637862</v>
      </c>
      <c r="L15509" s="1"/>
      <c r="M15509" s="1"/>
      <c r="N15509" s="1"/>
    </row>
    <row r="15510" spans="1:14">
      <c r="A15510">
        <v>149.869553</v>
      </c>
      <c r="B15510">
        <v>556876825000</v>
      </c>
      <c r="C15510">
        <v>593.88903800000003</v>
      </c>
      <c r="D15510">
        <f t="shared" si="242"/>
        <v>320.73903800000005</v>
      </c>
      <c r="E15510" s="3">
        <f>B15510/Example_paper_Emilio!B$27</f>
        <v>27843841250000</v>
      </c>
      <c r="F15510" s="3">
        <f>E15510/Example_paper_Emilio!$B$15*Example_paper_Emilio!$X$19*0.001*100000</f>
        <v>0.6014213112188922</v>
      </c>
      <c r="L15510" s="1"/>
      <c r="M15510" s="1"/>
      <c r="N15510" s="1"/>
    </row>
    <row r="15511" spans="1:14">
      <c r="A15511">
        <v>149.930679</v>
      </c>
      <c r="B15511">
        <v>557079527000</v>
      </c>
      <c r="C15511">
        <v>594.01129200000003</v>
      </c>
      <c r="D15511">
        <f t="shared" si="242"/>
        <v>320.86129200000005</v>
      </c>
      <c r="E15511" s="3">
        <f>B15511/Example_paper_Emilio!B$27</f>
        <v>27853976350000</v>
      </c>
      <c r="F15511" s="3">
        <f>E15511/Example_paper_Emilio!$B$15*Example_paper_Emilio!$X$19*0.001*100000</f>
        <v>0.60164022731874378</v>
      </c>
      <c r="L15511" s="1"/>
      <c r="M15511" s="1"/>
      <c r="N15511" s="1"/>
    </row>
    <row r="15512" spans="1:14">
      <c r="A15512">
        <v>150</v>
      </c>
      <c r="B15512">
        <v>557308510000</v>
      </c>
      <c r="C15512">
        <v>594.149902</v>
      </c>
      <c r="D15512">
        <f t="shared" si="242"/>
        <v>320.99990200000002</v>
      </c>
      <c r="E15512" s="3">
        <f>B15512/Example_paper_Emilio!B$27</f>
        <v>27865425500000</v>
      </c>
      <c r="F15512" s="3">
        <f>E15512/Example_paper_Emilio!$B$15*Example_paper_Emilio!$X$19*0.001*100000</f>
        <v>0.60188752663149003</v>
      </c>
      <c r="L15512" s="1"/>
      <c r="M15512" s="1"/>
      <c r="N15512" s="1"/>
    </row>
    <row r="15513" spans="1:14">
      <c r="A15513">
        <v>150.069321</v>
      </c>
      <c r="B15513">
        <v>557536575000</v>
      </c>
      <c r="C15513">
        <v>594.28857400000004</v>
      </c>
      <c r="D15513">
        <f t="shared" si="242"/>
        <v>321.13857400000006</v>
      </c>
      <c r="E15513" s="3">
        <f>B15513/Example_paper_Emilio!B$27</f>
        <v>27876828750000</v>
      </c>
      <c r="F15513" s="3">
        <f>E15513/Example_paper_Emilio!$B$15*Example_paper_Emilio!$X$19*0.001*100000</f>
        <v>0.60213383451356628</v>
      </c>
      <c r="L15513" s="1"/>
      <c r="M15513" s="1"/>
      <c r="N15513" s="1"/>
    </row>
    <row r="15514" spans="1:14">
      <c r="A15514">
        <v>150.13864100000001</v>
      </c>
      <c r="B15514">
        <v>557763789000</v>
      </c>
      <c r="C15514">
        <v>594.42724599999997</v>
      </c>
      <c r="D15514">
        <f t="shared" si="242"/>
        <v>321.27724599999999</v>
      </c>
      <c r="E15514" s="3">
        <f>B15514/Example_paper_Emilio!B$27</f>
        <v>27888189450000</v>
      </c>
      <c r="F15514" s="3">
        <f>E15514/Example_paper_Emilio!$B$15*Example_paper_Emilio!$X$19*0.001*100000</f>
        <v>0.60237922332429172</v>
      </c>
      <c r="L15514" s="1"/>
      <c r="M15514" s="1"/>
      <c r="N15514" s="1"/>
    </row>
    <row r="15515" spans="1:14">
      <c r="A15515">
        <v>150.207977</v>
      </c>
      <c r="B15515">
        <v>557990019000</v>
      </c>
      <c r="C15515">
        <v>594.56585700000005</v>
      </c>
      <c r="D15515">
        <f t="shared" si="242"/>
        <v>321.41585700000007</v>
      </c>
      <c r="E15515" s="3">
        <f>B15515/Example_paper_Emilio!B$27</f>
        <v>27899500950000</v>
      </c>
      <c r="F15515" s="3">
        <f>E15515/Example_paper_Emilio!$B$15*Example_paper_Emilio!$X$19*0.001*100000</f>
        <v>0.60262354942501806</v>
      </c>
      <c r="L15515" s="1"/>
      <c r="M15515" s="1"/>
      <c r="N15515" s="1"/>
    </row>
    <row r="15516" spans="1:14">
      <c r="A15516">
        <v>150.277298</v>
      </c>
      <c r="B15516">
        <v>558215332000</v>
      </c>
      <c r="C15516">
        <v>594.70452899999998</v>
      </c>
      <c r="D15516">
        <f t="shared" si="242"/>
        <v>321.554529</v>
      </c>
      <c r="E15516" s="3">
        <f>B15516/Example_paper_Emilio!B$27</f>
        <v>27910766600000</v>
      </c>
      <c r="F15516" s="3">
        <f>E15516/Example_paper_Emilio!$B$15*Example_paper_Emilio!$X$19*0.001*100000</f>
        <v>0.60286688517506404</v>
      </c>
      <c r="L15516" s="1"/>
      <c r="M15516" s="1"/>
      <c r="N15516" s="1"/>
    </row>
    <row r="15517" spans="1:14">
      <c r="A15517">
        <v>150.346619</v>
      </c>
      <c r="B15517">
        <v>558439793000</v>
      </c>
      <c r="C15517">
        <v>594.84313999999995</v>
      </c>
      <c r="D15517">
        <f t="shared" si="242"/>
        <v>321.69313999999997</v>
      </c>
      <c r="E15517" s="3">
        <f>B15517/Example_paper_Emilio!B$27</f>
        <v>27921989650000</v>
      </c>
      <c r="F15517" s="3">
        <f>E15517/Example_paper_Emilio!$B$15*Example_paper_Emilio!$X$19*0.001*100000</f>
        <v>0.60310930077376945</v>
      </c>
      <c r="L15517" s="1"/>
      <c r="M15517" s="1"/>
      <c r="N15517" s="1"/>
    </row>
    <row r="15518" spans="1:14">
      <c r="A15518">
        <v>150.41593900000001</v>
      </c>
      <c r="B15518">
        <v>558663270000</v>
      </c>
      <c r="C15518">
        <v>594.98181199999999</v>
      </c>
      <c r="D15518">
        <f t="shared" si="242"/>
        <v>321.83181200000001</v>
      </c>
      <c r="E15518" s="3">
        <f>B15518/Example_paper_Emilio!B$27</f>
        <v>27933163500000</v>
      </c>
      <c r="F15518" s="3">
        <f>E15518/Example_paper_Emilio!$B$15*Example_paper_Emilio!$X$19*0.001*100000</f>
        <v>0.60335065366247553</v>
      </c>
      <c r="L15518" s="1"/>
      <c r="M15518" s="1"/>
      <c r="N15518" s="1"/>
    </row>
    <row r="15519" spans="1:14">
      <c r="A15519">
        <v>150.48526000000001</v>
      </c>
      <c r="B15519">
        <v>558885831000</v>
      </c>
      <c r="C15519">
        <v>595.12048300000004</v>
      </c>
      <c r="D15519">
        <f t="shared" si="242"/>
        <v>321.97048300000006</v>
      </c>
      <c r="E15519" s="3">
        <f>B15519/Example_paper_Emilio!B$27</f>
        <v>27944291550000</v>
      </c>
      <c r="F15519" s="3">
        <f>E15519/Example_paper_Emilio!$B$15*Example_paper_Emilio!$X$19*0.001*100000</f>
        <v>0.60359101728049147</v>
      </c>
      <c r="L15519" s="1"/>
      <c r="M15519" s="1"/>
      <c r="N15519" s="1"/>
    </row>
    <row r="15520" spans="1:14">
      <c r="A15520">
        <v>150.554596</v>
      </c>
      <c r="B15520">
        <v>559107473000</v>
      </c>
      <c r="C15520">
        <v>595.259094</v>
      </c>
      <c r="D15520">
        <f t="shared" si="242"/>
        <v>322.10909400000003</v>
      </c>
      <c r="E15520" s="3">
        <f>B15520/Example_paper_Emilio!B$27</f>
        <v>27955373650000</v>
      </c>
      <c r="F15520" s="3">
        <f>E15520/Example_paper_Emilio!$B$15*Example_paper_Emilio!$X$19*0.001*100000</f>
        <v>0.60383038838784753</v>
      </c>
      <c r="L15520" s="1"/>
      <c r="M15520" s="1"/>
      <c r="N15520" s="1"/>
    </row>
    <row r="15521" spans="1:14">
      <c r="A15521">
        <v>150.62391700000001</v>
      </c>
      <c r="B15521">
        <v>559328199000</v>
      </c>
      <c r="C15521">
        <v>595.39776600000005</v>
      </c>
      <c r="D15521">
        <f t="shared" si="242"/>
        <v>322.24776600000007</v>
      </c>
      <c r="E15521" s="3">
        <f>B15521/Example_paper_Emilio!B$27</f>
        <v>27966409950000</v>
      </c>
      <c r="F15521" s="3">
        <f>E15521/Example_paper_Emilio!$B$15*Example_paper_Emilio!$X$19*0.001*100000</f>
        <v>0.60406877022451333</v>
      </c>
      <c r="L15521" s="1"/>
      <c r="M15521" s="1"/>
      <c r="N15521" s="1"/>
    </row>
    <row r="15522" spans="1:14">
      <c r="A15522">
        <v>150.69323700000001</v>
      </c>
      <c r="B15522">
        <v>559548006000</v>
      </c>
      <c r="C15522">
        <v>595.53637700000002</v>
      </c>
      <c r="D15522">
        <f t="shared" si="242"/>
        <v>322.38637700000004</v>
      </c>
      <c r="E15522" s="3">
        <f>B15522/Example_paper_Emilio!B$27</f>
        <v>27977400300000</v>
      </c>
      <c r="F15522" s="3">
        <f>E15522/Example_paper_Emilio!$B$15*Example_paper_Emilio!$X$19*0.001*100000</f>
        <v>0.60430615955051925</v>
      </c>
      <c r="L15522" s="1"/>
      <c r="M15522" s="1"/>
      <c r="N15522" s="1"/>
    </row>
    <row r="15523" spans="1:14">
      <c r="A15523">
        <v>150.76255800000001</v>
      </c>
      <c r="B15523">
        <v>559766831000</v>
      </c>
      <c r="C15523">
        <v>595.67504899999994</v>
      </c>
      <c r="D15523">
        <f t="shared" si="242"/>
        <v>322.52504899999997</v>
      </c>
      <c r="E15523" s="3">
        <f>B15523/Example_paper_Emilio!B$27</f>
        <v>27988341550000</v>
      </c>
      <c r="F15523" s="3">
        <f>E15523/Example_paper_Emilio!$B$15*Example_paper_Emilio!$X$19*0.001*100000</f>
        <v>0.6045424883265057</v>
      </c>
      <c r="L15523" s="1"/>
      <c r="M15523" s="1"/>
      <c r="N15523" s="1"/>
    </row>
    <row r="15524" spans="1:14">
      <c r="A15524">
        <v>150.83187899999999</v>
      </c>
      <c r="B15524">
        <v>559984738000</v>
      </c>
      <c r="C15524">
        <v>595.81372099999999</v>
      </c>
      <c r="D15524">
        <f t="shared" si="242"/>
        <v>322.66372100000001</v>
      </c>
      <c r="E15524" s="3">
        <f>B15524/Example_paper_Emilio!B$27</f>
        <v>27999236900000</v>
      </c>
      <c r="F15524" s="3">
        <f>E15524/Example_paper_Emilio!$B$15*Example_paper_Emilio!$X$19*0.001*100000</f>
        <v>0.60477782567182214</v>
      </c>
      <c r="L15524" s="1"/>
      <c r="M15524" s="1"/>
      <c r="N15524" s="1"/>
    </row>
    <row r="15525" spans="1:14">
      <c r="A15525">
        <v>150.90121500000001</v>
      </c>
      <c r="B15525">
        <v>560201662000</v>
      </c>
      <c r="C15525">
        <v>595.95233199999996</v>
      </c>
      <c r="D15525">
        <f t="shared" si="242"/>
        <v>322.80233199999998</v>
      </c>
      <c r="E15525" s="3">
        <f>B15525/Example_paper_Emilio!B$27</f>
        <v>28010083100000</v>
      </c>
      <c r="F15525" s="3">
        <f>E15525/Example_paper_Emilio!$B$15*Example_paper_Emilio!$X$19*0.001*100000</f>
        <v>0.60501210138712935</v>
      </c>
      <c r="L15525" s="1"/>
      <c r="M15525" s="1"/>
      <c r="N15525" s="1"/>
    </row>
    <row r="15526" spans="1:14">
      <c r="A15526">
        <v>150.97053500000001</v>
      </c>
      <c r="B15526">
        <v>560417735000</v>
      </c>
      <c r="C15526">
        <v>596.091003</v>
      </c>
      <c r="D15526">
        <f t="shared" si="242"/>
        <v>322.94100300000002</v>
      </c>
      <c r="E15526" s="3">
        <f>B15526/Example_paper_Emilio!B$27</f>
        <v>28020886750000</v>
      </c>
      <c r="F15526" s="3">
        <f>E15526/Example_paper_Emilio!$B$15*Example_paper_Emilio!$X$19*0.001*100000</f>
        <v>0.60524545803108554</v>
      </c>
      <c r="L15526" s="1"/>
      <c r="M15526" s="1"/>
      <c r="N15526" s="1"/>
    </row>
    <row r="15527" spans="1:14">
      <c r="A15527">
        <v>151.03985599999999</v>
      </c>
      <c r="B15527">
        <v>560632824000</v>
      </c>
      <c r="C15527">
        <v>596.22961399999997</v>
      </c>
      <c r="D15527">
        <f t="shared" si="242"/>
        <v>323.07961399999999</v>
      </c>
      <c r="E15527" s="3">
        <f>B15527/Example_paper_Emilio!B$27</f>
        <v>28031641200000</v>
      </c>
      <c r="F15527" s="3">
        <f>E15527/Example_paper_Emilio!$B$15*Example_paper_Emilio!$X$19*0.001*100000</f>
        <v>0.60547775196504261</v>
      </c>
      <c r="L15527" s="1"/>
      <c r="M15527" s="1"/>
      <c r="N15527" s="1"/>
    </row>
    <row r="15528" spans="1:14">
      <c r="A15528">
        <v>151.10917699999999</v>
      </c>
      <c r="B15528">
        <v>560846930000</v>
      </c>
      <c r="C15528">
        <v>596.36828600000001</v>
      </c>
      <c r="D15528">
        <f t="shared" si="242"/>
        <v>323.21828600000003</v>
      </c>
      <c r="E15528" s="3">
        <f>B15528/Example_paper_Emilio!B$27</f>
        <v>28042346500000</v>
      </c>
      <c r="F15528" s="3">
        <f>E15528/Example_paper_Emilio!$B$15*Example_paper_Emilio!$X$19*0.001*100000</f>
        <v>0.60570898426899034</v>
      </c>
      <c r="L15528" s="1"/>
      <c r="M15528" s="1"/>
      <c r="N15528" s="1"/>
    </row>
    <row r="15529" spans="1:14">
      <c r="A15529">
        <v>151.17849699999999</v>
      </c>
      <c r="B15529">
        <v>561060119000</v>
      </c>
      <c r="C15529">
        <v>596.50695800000005</v>
      </c>
      <c r="D15529">
        <f t="shared" si="242"/>
        <v>323.35695800000008</v>
      </c>
      <c r="E15529" s="3">
        <f>B15529/Example_paper_Emilio!B$27</f>
        <v>28053005950000</v>
      </c>
      <c r="F15529" s="3">
        <f>E15529/Example_paper_Emilio!$B$15*Example_paper_Emilio!$X$19*0.001*100000</f>
        <v>0.60593922622225793</v>
      </c>
      <c r="L15529" s="1"/>
      <c r="M15529" s="1"/>
      <c r="N15529" s="1"/>
    </row>
    <row r="15530" spans="1:14">
      <c r="A15530">
        <v>151.24783300000001</v>
      </c>
      <c r="B15530">
        <v>561272324000</v>
      </c>
      <c r="C15530">
        <v>596.64556900000002</v>
      </c>
      <c r="D15530">
        <f t="shared" si="242"/>
        <v>323.49556900000005</v>
      </c>
      <c r="E15530" s="3">
        <f>B15530/Example_paper_Emilio!B$27</f>
        <v>28063616200000</v>
      </c>
      <c r="F15530" s="3">
        <f>E15530/Example_paper_Emilio!$B$15*Example_paper_Emilio!$X$19*0.001*100000</f>
        <v>0.60616840546552631</v>
      </c>
      <c r="L15530" s="1"/>
      <c r="M15530" s="1"/>
      <c r="N15530" s="1"/>
    </row>
    <row r="15531" spans="1:14">
      <c r="A15531">
        <v>151.31715399999999</v>
      </c>
      <c r="B15531">
        <v>561483612000</v>
      </c>
      <c r="C15531">
        <v>596.78424099999995</v>
      </c>
      <c r="D15531">
        <f t="shared" si="242"/>
        <v>323.63424099999997</v>
      </c>
      <c r="E15531" s="3">
        <f>B15531/Example_paper_Emilio!B$27</f>
        <v>28074180600000</v>
      </c>
      <c r="F15531" s="3">
        <f>E15531/Example_paper_Emilio!$B$15*Example_paper_Emilio!$X$19*0.001*100000</f>
        <v>0.60639659435811444</v>
      </c>
      <c r="L15531" s="1"/>
      <c r="M15531" s="1"/>
      <c r="N15531" s="1"/>
    </row>
    <row r="15532" spans="1:14">
      <c r="A15532">
        <v>151.38647499999999</v>
      </c>
      <c r="B15532">
        <v>561693917000</v>
      </c>
      <c r="C15532">
        <v>596.92285200000003</v>
      </c>
      <c r="D15532">
        <f t="shared" si="242"/>
        <v>323.77285200000006</v>
      </c>
      <c r="E15532" s="3">
        <f>B15532/Example_paper_Emilio!B$27</f>
        <v>28084695850000</v>
      </c>
      <c r="F15532" s="3">
        <f>E15532/Example_paper_Emilio!$B$15*Example_paper_Emilio!$X$19*0.001*100000</f>
        <v>0.60662372162069345</v>
      </c>
      <c r="L15532" s="1"/>
      <c r="M15532" s="1"/>
      <c r="N15532" s="1"/>
    </row>
    <row r="15533" spans="1:14">
      <c r="A15533">
        <v>151.45579499999999</v>
      </c>
      <c r="B15533">
        <v>561903305000</v>
      </c>
      <c r="C15533">
        <v>597.06152299999997</v>
      </c>
      <c r="D15533">
        <f t="shared" si="242"/>
        <v>323.91152299999999</v>
      </c>
      <c r="E15533" s="3">
        <f>B15533/Example_paper_Emilio!B$27</f>
        <v>28095165250000</v>
      </c>
      <c r="F15533" s="3">
        <f>E15533/Example_paper_Emilio!$B$15*Example_paper_Emilio!$X$19*0.001*100000</f>
        <v>0.60684985853259232</v>
      </c>
      <c r="L15533" s="1"/>
      <c r="M15533" s="1"/>
      <c r="N15533" s="1"/>
    </row>
    <row r="15534" spans="1:14">
      <c r="A15534">
        <v>151.525116</v>
      </c>
      <c r="B15534">
        <v>562111644000</v>
      </c>
      <c r="C15534">
        <v>597.20019500000001</v>
      </c>
      <c r="D15534">
        <f t="shared" si="242"/>
        <v>324.05019500000003</v>
      </c>
      <c r="E15534" s="3">
        <f>B15534/Example_paper_Emilio!B$27</f>
        <v>28105582200000</v>
      </c>
      <c r="F15534" s="3">
        <f>E15534/Example_paper_Emilio!$B$15*Example_paper_Emilio!$X$19*0.001*100000</f>
        <v>0.60707486253515242</v>
      </c>
      <c r="L15534" s="1"/>
      <c r="M15534" s="1"/>
      <c r="N15534" s="1"/>
    </row>
    <row r="15535" spans="1:14">
      <c r="A15535">
        <v>151.59445199999999</v>
      </c>
      <c r="B15535">
        <v>562319065000</v>
      </c>
      <c r="C15535">
        <v>597.33880599999998</v>
      </c>
      <c r="D15535">
        <f t="shared" si="242"/>
        <v>324.188806</v>
      </c>
      <c r="E15535" s="3">
        <f>B15535/Example_paper_Emilio!B$27</f>
        <v>28115953250000</v>
      </c>
      <c r="F15535" s="3">
        <f>E15535/Example_paper_Emilio!$B$15*Example_paper_Emilio!$X$19*0.001*100000</f>
        <v>0.60729887510704283</v>
      </c>
      <c r="L15535" s="1"/>
      <c r="M15535" s="1"/>
      <c r="N15535" s="1"/>
    </row>
    <row r="15536" spans="1:14">
      <c r="A15536">
        <v>151.66377299999999</v>
      </c>
      <c r="B15536">
        <v>562525569000</v>
      </c>
      <c r="C15536">
        <v>597.47747800000002</v>
      </c>
      <c r="D15536">
        <f t="shared" si="242"/>
        <v>324.32747800000004</v>
      </c>
      <c r="E15536" s="3">
        <f>B15536/Example_paper_Emilio!B$27</f>
        <v>28126278450000</v>
      </c>
      <c r="F15536" s="3">
        <f>E15536/Example_paper_Emilio!$B$15*Example_paper_Emilio!$X$19*0.001*100000</f>
        <v>0.6075218973282529</v>
      </c>
      <c r="L15536" s="1"/>
      <c r="M15536" s="1"/>
      <c r="N15536" s="1"/>
    </row>
    <row r="15537" spans="1:14">
      <c r="A15537">
        <v>151.733093</v>
      </c>
      <c r="B15537">
        <v>562731024000</v>
      </c>
      <c r="C15537">
        <v>597.61608899999999</v>
      </c>
      <c r="D15537">
        <f t="shared" si="242"/>
        <v>324.46608900000001</v>
      </c>
      <c r="E15537" s="3">
        <f>B15537/Example_paper_Emilio!B$27</f>
        <v>28136551200000</v>
      </c>
      <c r="F15537" s="3">
        <f>E15537/Example_paper_Emilio!$B$15*Example_paper_Emilio!$X$19*0.001*100000</f>
        <v>0.60774378664012441</v>
      </c>
      <c r="L15537" s="1"/>
      <c r="M15537" s="1"/>
      <c r="N15537" s="1"/>
    </row>
    <row r="15538" spans="1:14">
      <c r="A15538">
        <v>151.802414</v>
      </c>
      <c r="B15538">
        <v>562935562000</v>
      </c>
      <c r="C15538">
        <v>597.75476100000003</v>
      </c>
      <c r="D15538">
        <f t="shared" si="242"/>
        <v>324.60476100000005</v>
      </c>
      <c r="E15538" s="3">
        <f>B15538/Example_paper_Emilio!B$27</f>
        <v>28146778100000</v>
      </c>
      <c r="F15538" s="3">
        <f>E15538/Example_paper_Emilio!$B$15*Example_paper_Emilio!$X$19*0.001*100000</f>
        <v>0.60796468560131589</v>
      </c>
      <c r="L15538" s="1"/>
      <c r="M15538" s="1"/>
      <c r="N15538" s="1"/>
    </row>
    <row r="15539" spans="1:14">
      <c r="A15539">
        <v>151.871735</v>
      </c>
      <c r="B15539">
        <v>563139117000</v>
      </c>
      <c r="C15539">
        <v>597.89343299999996</v>
      </c>
      <c r="D15539">
        <f t="shared" si="242"/>
        <v>324.74343299999998</v>
      </c>
      <c r="E15539" s="3">
        <f>B15539/Example_paper_Emilio!B$27</f>
        <v>28156955850000</v>
      </c>
      <c r="F15539" s="3">
        <f>E15539/Example_paper_Emilio!$B$15*Example_paper_Emilio!$X$19*0.001*100000</f>
        <v>0.60818452293249803</v>
      </c>
      <c r="L15539" s="1"/>
      <c r="M15539" s="1"/>
      <c r="N15539" s="1"/>
    </row>
    <row r="15540" spans="1:14">
      <c r="A15540">
        <v>151.94107099999999</v>
      </c>
      <c r="B15540">
        <v>563341623000</v>
      </c>
      <c r="C15540">
        <v>598.03204300000004</v>
      </c>
      <c r="D15540">
        <f t="shared" si="242"/>
        <v>324.88204300000007</v>
      </c>
      <c r="E15540" s="3">
        <f>B15540/Example_paper_Emilio!B$27</f>
        <v>28167081150000</v>
      </c>
      <c r="F15540" s="3">
        <f>E15540/Example_paper_Emilio!$B$15*Example_paper_Emilio!$X$19*0.001*100000</f>
        <v>0.6084032273543416</v>
      </c>
      <c r="L15540" s="1"/>
      <c r="M15540" s="1"/>
      <c r="N15540" s="1"/>
    </row>
    <row r="15541" spans="1:14">
      <c r="A15541">
        <v>152.010391</v>
      </c>
      <c r="B15541">
        <v>563543212000</v>
      </c>
      <c r="C15541">
        <v>598.17071499999997</v>
      </c>
      <c r="D15541">
        <f t="shared" si="242"/>
        <v>325.020715</v>
      </c>
      <c r="E15541" s="3">
        <f>B15541/Example_paper_Emilio!B$27</f>
        <v>28177160600000</v>
      </c>
      <c r="F15541" s="3">
        <f>E15541/Example_paper_Emilio!$B$15*Example_paper_Emilio!$X$19*0.001*100000</f>
        <v>0.60862094142550505</v>
      </c>
      <c r="L15541" s="1"/>
      <c r="M15541" s="1"/>
      <c r="N15541" s="1"/>
    </row>
    <row r="15542" spans="1:14">
      <c r="A15542">
        <v>152.079712</v>
      </c>
      <c r="B15542">
        <v>563743818000</v>
      </c>
      <c r="C15542">
        <v>598.30932600000006</v>
      </c>
      <c r="D15542">
        <f t="shared" si="242"/>
        <v>325.15932600000008</v>
      </c>
      <c r="E15542" s="3">
        <f>B15542/Example_paper_Emilio!B$27</f>
        <v>28187190900000</v>
      </c>
      <c r="F15542" s="3">
        <f>E15542/Example_paper_Emilio!$B$15*Example_paper_Emilio!$X$19*0.001*100000</f>
        <v>0.60883759386665903</v>
      </c>
      <c r="L15542" s="1"/>
      <c r="M15542" s="1"/>
      <c r="N15542" s="1"/>
    </row>
    <row r="15543" spans="1:14">
      <c r="A15543">
        <v>152.149033</v>
      </c>
      <c r="B15543">
        <v>563943440000</v>
      </c>
      <c r="C15543">
        <v>598.44799799999998</v>
      </c>
      <c r="D15543">
        <f t="shared" si="242"/>
        <v>325.29799800000001</v>
      </c>
      <c r="E15543" s="3">
        <f>B15543/Example_paper_Emilio!B$27</f>
        <v>28197172000000</v>
      </c>
      <c r="F15543" s="3">
        <f>E15543/Example_paper_Emilio!$B$15*Example_paper_Emilio!$X$19*0.001*100000</f>
        <v>0.60905318359781391</v>
      </c>
      <c r="L15543" s="1"/>
      <c r="M15543" s="1"/>
      <c r="N15543" s="1"/>
    </row>
    <row r="15544" spans="1:14">
      <c r="A15544">
        <v>152.21835300000001</v>
      </c>
      <c r="B15544">
        <v>564142080000</v>
      </c>
      <c r="C15544">
        <v>598.58667000000003</v>
      </c>
      <c r="D15544">
        <f t="shared" si="242"/>
        <v>325.43667000000005</v>
      </c>
      <c r="E15544" s="3">
        <f>B15544/Example_paper_Emilio!B$27</f>
        <v>28207104000000</v>
      </c>
      <c r="F15544" s="3">
        <f>E15544/Example_paper_Emilio!$B$15*Example_paper_Emilio!$X$19*0.001*100000</f>
        <v>0.60926771277894931</v>
      </c>
      <c r="L15544" s="1"/>
      <c r="M15544" s="1"/>
      <c r="N15544" s="1"/>
    </row>
    <row r="15545" spans="1:14">
      <c r="A15545">
        <v>152.287689</v>
      </c>
      <c r="B15545">
        <v>564339671000</v>
      </c>
      <c r="C15545">
        <v>598.725281</v>
      </c>
      <c r="D15545">
        <f t="shared" si="242"/>
        <v>325.57528100000002</v>
      </c>
      <c r="E15545" s="3">
        <f>B15545/Example_paper_Emilio!B$27</f>
        <v>28216983550000</v>
      </c>
      <c r="F15545" s="3">
        <f>E15545/Example_paper_Emilio!$B$15*Example_paper_Emilio!$X$19*0.001*100000</f>
        <v>0.60948110905074615</v>
      </c>
      <c r="L15545" s="1"/>
      <c r="M15545" s="1"/>
      <c r="N15545" s="1"/>
    </row>
    <row r="15546" spans="1:14">
      <c r="A15546">
        <v>152.35701</v>
      </c>
      <c r="B15546">
        <v>564536345000</v>
      </c>
      <c r="C15546">
        <v>598.86395300000004</v>
      </c>
      <c r="D15546">
        <f t="shared" si="242"/>
        <v>325.71395300000006</v>
      </c>
      <c r="E15546" s="3">
        <f>B15546/Example_paper_Emilio!B$27</f>
        <v>28226817250000</v>
      </c>
      <c r="F15546" s="3">
        <f>E15546/Example_paper_Emilio!$B$15*Example_paper_Emilio!$X$19*0.001*100000</f>
        <v>0.60969351497186275</v>
      </c>
      <c r="L15546" s="1"/>
      <c r="M15546" s="1"/>
      <c r="N15546" s="1"/>
    </row>
    <row r="15547" spans="1:14">
      <c r="A15547">
        <v>152.426331</v>
      </c>
      <c r="B15547">
        <v>564731970000</v>
      </c>
      <c r="C15547">
        <v>599.00256300000001</v>
      </c>
      <c r="D15547">
        <f t="shared" si="242"/>
        <v>325.85256300000003</v>
      </c>
      <c r="E15547" s="3">
        <f>B15547/Example_paper_Emilio!B$27</f>
        <v>28236598500000</v>
      </c>
      <c r="F15547" s="3">
        <f>E15547/Example_paper_Emilio!$B$15*Example_paper_Emilio!$X$19*0.001*100000</f>
        <v>0.60990478798364101</v>
      </c>
      <c r="L15547" s="1"/>
      <c r="M15547" s="1"/>
      <c r="N15547" s="1"/>
    </row>
    <row r="15548" spans="1:14">
      <c r="A15548">
        <v>152.49565100000001</v>
      </c>
      <c r="B15548">
        <v>564926611000</v>
      </c>
      <c r="C15548">
        <v>599.14123500000005</v>
      </c>
      <c r="D15548">
        <f t="shared" si="242"/>
        <v>325.99123500000007</v>
      </c>
      <c r="E15548" s="3">
        <f>B15548/Example_paper_Emilio!B$27</f>
        <v>28246330550000</v>
      </c>
      <c r="F15548" s="3">
        <f>E15548/Example_paper_Emilio!$B$15*Example_paper_Emilio!$X$19*0.001*100000</f>
        <v>0.61011499828541982</v>
      </c>
      <c r="L15548" s="1"/>
      <c r="M15548" s="1"/>
      <c r="N15548" s="1"/>
    </row>
    <row r="15549" spans="1:14">
      <c r="A15549">
        <v>152.564987</v>
      </c>
      <c r="B15549">
        <v>565120270000</v>
      </c>
      <c r="C15549">
        <v>599.27990699999998</v>
      </c>
      <c r="D15549">
        <f t="shared" si="242"/>
        <v>326.129907</v>
      </c>
      <c r="E15549" s="3">
        <f>B15549/Example_paper_Emilio!B$27</f>
        <v>28256013500000</v>
      </c>
      <c r="F15549" s="3">
        <f>E15549/Example_paper_Emilio!$B$15*Example_paper_Emilio!$X$19*0.001*100000</f>
        <v>0.61032414803717927</v>
      </c>
      <c r="L15549" s="1"/>
      <c r="M15549" s="1"/>
      <c r="N15549" s="1"/>
    </row>
    <row r="15550" spans="1:14">
      <c r="A15550">
        <v>152.634308</v>
      </c>
      <c r="B15550">
        <v>565312881000</v>
      </c>
      <c r="C15550">
        <v>599.41851799999995</v>
      </c>
      <c r="D15550">
        <f t="shared" si="242"/>
        <v>326.26851799999997</v>
      </c>
      <c r="E15550" s="3">
        <f>B15550/Example_paper_Emilio!B$27</f>
        <v>28265644050000</v>
      </c>
      <c r="F15550" s="3">
        <f>E15550/Example_paper_Emilio!$B$15*Example_paper_Emilio!$X$19*0.001*100000</f>
        <v>0.61053216595959015</v>
      </c>
      <c r="L15550" s="1"/>
      <c r="M15550" s="1"/>
      <c r="N15550" s="1"/>
    </row>
    <row r="15551" spans="1:14">
      <c r="A15551">
        <v>152.70362900000001</v>
      </c>
      <c r="B15551">
        <v>565504508000</v>
      </c>
      <c r="C15551">
        <v>599.55718999999999</v>
      </c>
      <c r="D15551">
        <f t="shared" si="242"/>
        <v>326.40719000000001</v>
      </c>
      <c r="E15551" s="3">
        <f>B15551/Example_paper_Emilio!B$27</f>
        <v>28275225400000</v>
      </c>
      <c r="F15551" s="3">
        <f>E15551/Example_paper_Emilio!$B$15*Example_paper_Emilio!$X$19*0.001*100000</f>
        <v>0.61073912117200158</v>
      </c>
      <c r="L15551" s="1"/>
      <c r="M15551" s="1"/>
      <c r="N15551" s="1"/>
    </row>
    <row r="15552" spans="1:14">
      <c r="A15552">
        <v>152.77294900000001</v>
      </c>
      <c r="B15552">
        <v>565695152000</v>
      </c>
      <c r="C15552">
        <v>599.69580099999996</v>
      </c>
      <c r="D15552">
        <f t="shared" si="242"/>
        <v>326.54580099999998</v>
      </c>
      <c r="E15552" s="3">
        <f>B15552/Example_paper_Emilio!B$27</f>
        <v>28284757600000</v>
      </c>
      <c r="F15552" s="3">
        <f>E15552/Example_paper_Emilio!$B$15*Example_paper_Emilio!$X$19*0.001*100000</f>
        <v>0.61094501475440388</v>
      </c>
      <c r="L15552" s="1"/>
      <c r="M15552" s="1"/>
      <c r="N15552" s="1"/>
    </row>
    <row r="15553" spans="1:14">
      <c r="A15553">
        <v>152.84227000000001</v>
      </c>
      <c r="B15553">
        <v>565884748000</v>
      </c>
      <c r="C15553">
        <v>599.834473</v>
      </c>
      <c r="D15553">
        <f t="shared" si="242"/>
        <v>326.68447300000003</v>
      </c>
      <c r="E15553" s="3">
        <f>B15553/Example_paper_Emilio!B$27</f>
        <v>28294237400000</v>
      </c>
      <c r="F15553" s="3">
        <f>E15553/Example_paper_Emilio!$B$15*Example_paper_Emilio!$X$19*0.001*100000</f>
        <v>0.61114977650745728</v>
      </c>
      <c r="L15553" s="1"/>
      <c r="M15553" s="1"/>
      <c r="N15553" s="1"/>
    </row>
    <row r="15554" spans="1:14">
      <c r="A15554">
        <v>152.91160600000001</v>
      </c>
      <c r="B15554">
        <v>566073360000</v>
      </c>
      <c r="C15554">
        <v>599.97314500000005</v>
      </c>
      <c r="D15554">
        <f t="shared" si="242"/>
        <v>326.82314500000007</v>
      </c>
      <c r="E15554" s="3">
        <f>B15554/Example_paper_Emilio!B$27</f>
        <v>28303668000000</v>
      </c>
      <c r="F15554" s="3">
        <f>E15554/Example_paper_Emilio!$B$15*Example_paper_Emilio!$X$19*0.001*100000</f>
        <v>0.61135347555051167</v>
      </c>
      <c r="L15554" s="1"/>
      <c r="M15554" s="1"/>
      <c r="N15554" s="1"/>
    </row>
    <row r="15555" spans="1:14">
      <c r="A15555">
        <v>152.98092700000001</v>
      </c>
      <c r="B15555">
        <v>566260924000</v>
      </c>
      <c r="C15555">
        <v>600.11175500000002</v>
      </c>
      <c r="D15555">
        <f t="shared" si="242"/>
        <v>326.96175500000004</v>
      </c>
      <c r="E15555" s="3">
        <f>B15555/Example_paper_Emilio!B$27</f>
        <v>28313046200000</v>
      </c>
      <c r="F15555" s="3">
        <f>E15555/Example_paper_Emilio!$B$15*Example_paper_Emilio!$X$19*0.001*100000</f>
        <v>0.61155604276421716</v>
      </c>
      <c r="L15555" s="1"/>
      <c r="M15555" s="1"/>
      <c r="N15555" s="1"/>
    </row>
    <row r="15556" spans="1:14">
      <c r="A15556">
        <v>153</v>
      </c>
      <c r="B15556">
        <v>566312501000</v>
      </c>
      <c r="C15556">
        <v>600.149902</v>
      </c>
      <c r="D15556">
        <f t="shared" si="242"/>
        <v>326.99990200000002</v>
      </c>
      <c r="E15556" s="3">
        <f>B15556/Example_paper_Emilio!B$27</f>
        <v>28315625050000</v>
      </c>
      <c r="F15556" s="3">
        <f>E15556/Example_paper_Emilio!$B$15*Example_paper_Emilio!$X$19*0.001*100000</f>
        <v>0.61161174540001773</v>
      </c>
      <c r="L15556" s="1"/>
      <c r="M15556" s="1"/>
      <c r="N15556" s="1"/>
    </row>
    <row r="15557" spans="1:14">
      <c r="A15557">
        <v>153.069321</v>
      </c>
      <c r="B15557">
        <v>566498755000</v>
      </c>
      <c r="C15557">
        <v>600.28857400000004</v>
      </c>
      <c r="D15557">
        <f t="shared" ref="D15557:D15620" si="243">C15557-273.15</f>
        <v>327.13857400000006</v>
      </c>
      <c r="E15557" s="3">
        <f>B15557/Example_paper_Emilio!B$27</f>
        <v>28324937750000</v>
      </c>
      <c r="F15557" s="3">
        <f>E15557/Example_paper_Emilio!$B$15*Example_paper_Emilio!$X$19*0.001*100000</f>
        <v>0.61181289782703741</v>
      </c>
      <c r="L15557" s="1"/>
      <c r="M15557" s="1"/>
      <c r="N15557" s="1"/>
    </row>
    <row r="15558" spans="1:14">
      <c r="A15558">
        <v>153.13864100000001</v>
      </c>
      <c r="B15558">
        <v>566684025000</v>
      </c>
      <c r="C15558">
        <v>600.42724599999997</v>
      </c>
      <c r="D15558">
        <f t="shared" si="243"/>
        <v>327.27724599999999</v>
      </c>
      <c r="E15558" s="3">
        <f>B15558/Example_paper_Emilio!B$27</f>
        <v>28334201250000</v>
      </c>
      <c r="F15558" s="3">
        <f>E15558/Example_paper_Emilio!$B$15*Example_paper_Emilio!$X$19*0.001*100000</f>
        <v>0.61201298754405797</v>
      </c>
      <c r="L15558" s="1"/>
      <c r="M15558" s="1"/>
      <c r="N15558" s="1"/>
    </row>
    <row r="15559" spans="1:14">
      <c r="A15559">
        <v>153.207977</v>
      </c>
      <c r="B15559">
        <v>566868312000</v>
      </c>
      <c r="C15559">
        <v>600.56585700000005</v>
      </c>
      <c r="D15559">
        <f t="shared" si="243"/>
        <v>327.41585700000007</v>
      </c>
      <c r="E15559" s="3">
        <f>B15559/Example_paper_Emilio!B$27</f>
        <v>28343415600000</v>
      </c>
      <c r="F15559" s="3">
        <f>E15559/Example_paper_Emilio!$B$15*Example_paper_Emilio!$X$19*0.001*100000</f>
        <v>0.61221201563106897</v>
      </c>
      <c r="L15559" s="1"/>
      <c r="M15559" s="1"/>
      <c r="N15559" s="1"/>
    </row>
    <row r="15560" spans="1:14">
      <c r="A15560">
        <v>153.277298</v>
      </c>
      <c r="B15560">
        <v>567051485000</v>
      </c>
      <c r="C15560">
        <v>600.70452899999998</v>
      </c>
      <c r="D15560">
        <f t="shared" si="243"/>
        <v>327.554529</v>
      </c>
      <c r="E15560" s="3">
        <f>B15560/Example_paper_Emilio!B$27</f>
        <v>28352574250000</v>
      </c>
      <c r="F15560" s="3">
        <f>E15560/Example_paper_Emilio!$B$15*Example_paper_Emilio!$X$19*0.001*100000</f>
        <v>0.61240984060940229</v>
      </c>
      <c r="L15560" s="1"/>
      <c r="M15560" s="1"/>
      <c r="N15560" s="1"/>
    </row>
    <row r="15561" spans="1:14">
      <c r="A15561">
        <v>153.346619</v>
      </c>
      <c r="B15561">
        <v>567233675000</v>
      </c>
      <c r="C15561">
        <v>600.84313999999995</v>
      </c>
      <c r="D15561">
        <f t="shared" si="243"/>
        <v>327.69313999999997</v>
      </c>
      <c r="E15561" s="3">
        <f>B15561/Example_paper_Emilio!B$27</f>
        <v>28361683750000</v>
      </c>
      <c r="F15561" s="3">
        <f>E15561/Example_paper_Emilio!$B$15*Example_paper_Emilio!$X$19*0.001*100000</f>
        <v>0.61260660395772626</v>
      </c>
      <c r="L15561" s="1"/>
      <c r="M15561" s="1"/>
      <c r="N15561" s="1"/>
    </row>
    <row r="15562" spans="1:14">
      <c r="A15562">
        <v>153.41593900000001</v>
      </c>
      <c r="B15562">
        <v>567414817000</v>
      </c>
      <c r="C15562">
        <v>600.98181199999999</v>
      </c>
      <c r="D15562">
        <f t="shared" si="243"/>
        <v>327.83181200000001</v>
      </c>
      <c r="E15562" s="3">
        <f>B15562/Example_paper_Emilio!B$27</f>
        <v>28370740850000</v>
      </c>
      <c r="F15562" s="3">
        <f>E15562/Example_paper_Emilio!$B$15*Example_paper_Emilio!$X$19*0.001*100000</f>
        <v>0.61280223547670132</v>
      </c>
      <c r="L15562" s="1"/>
      <c r="M15562" s="1"/>
      <c r="N15562" s="1"/>
    </row>
    <row r="15563" spans="1:14">
      <c r="A15563">
        <v>153.490555</v>
      </c>
      <c r="B15563">
        <v>567608607000</v>
      </c>
      <c r="C15563">
        <v>601.13104199999998</v>
      </c>
      <c r="D15563">
        <f t="shared" si="243"/>
        <v>327.981042</v>
      </c>
      <c r="E15563" s="3">
        <f>B15563/Example_paper_Emilio!B$27</f>
        <v>28380430350000</v>
      </c>
      <c r="F15563" s="3">
        <f>E15563/Example_paper_Emilio!$B$15*Example_paper_Emilio!$X$19*0.001*100000</f>
        <v>0.61301152670712933</v>
      </c>
      <c r="L15563" s="1"/>
      <c r="M15563" s="1"/>
      <c r="N15563" s="1"/>
    </row>
    <row r="15564" spans="1:14">
      <c r="A15564">
        <v>153.56516999999999</v>
      </c>
      <c r="B15564">
        <v>567801151000</v>
      </c>
      <c r="C15564">
        <v>601.28027299999997</v>
      </c>
      <c r="D15564">
        <f t="shared" si="243"/>
        <v>328.13027299999999</v>
      </c>
      <c r="E15564" s="3">
        <f>B15564/Example_paper_Emilio!B$27</f>
        <v>28390057550000</v>
      </c>
      <c r="F15564" s="3">
        <f>E15564/Example_paper_Emilio!$B$15*Example_paper_Emilio!$X$19*0.001*100000</f>
        <v>0.613219472270221</v>
      </c>
      <c r="L15564" s="1"/>
      <c r="M15564" s="1"/>
      <c r="N15564" s="1"/>
    </row>
    <row r="15565" spans="1:14">
      <c r="A15565">
        <v>153.63978599999999</v>
      </c>
      <c r="B15565">
        <v>567992582000</v>
      </c>
      <c r="C15565">
        <v>601.42950399999995</v>
      </c>
      <c r="D15565">
        <f t="shared" si="243"/>
        <v>328.27950399999997</v>
      </c>
      <c r="E15565" s="3">
        <f>B15565/Example_paper_Emilio!B$27</f>
        <v>28399629100000</v>
      </c>
      <c r="F15565" s="3">
        <f>E15565/Example_paper_Emilio!$B$15*Example_paper_Emilio!$X$19*0.001*100000</f>
        <v>0.61342621580462464</v>
      </c>
      <c r="L15565" s="1"/>
      <c r="M15565" s="1"/>
      <c r="N15565" s="1"/>
    </row>
    <row r="15566" spans="1:14">
      <c r="A15566">
        <v>153.71440100000001</v>
      </c>
      <c r="B15566">
        <v>568182702000</v>
      </c>
      <c r="C15566">
        <v>601.57873500000005</v>
      </c>
      <c r="D15566">
        <f t="shared" si="243"/>
        <v>328.42873500000007</v>
      </c>
      <c r="E15566" s="3">
        <f>B15566/Example_paper_Emilio!B$27</f>
        <v>28409135100000</v>
      </c>
      <c r="F15566" s="3">
        <f>E15566/Example_paper_Emilio!$B$15*Example_paper_Emilio!$X$19*0.001*100000</f>
        <v>0.61363154347235249</v>
      </c>
      <c r="L15566" s="1"/>
      <c r="M15566" s="1"/>
      <c r="N15566" s="1"/>
    </row>
    <row r="15567" spans="1:14">
      <c r="A15567">
        <v>153.789017</v>
      </c>
      <c r="B15567">
        <v>568371642000</v>
      </c>
      <c r="C15567">
        <v>601.72796600000004</v>
      </c>
      <c r="D15567">
        <f t="shared" si="243"/>
        <v>328.57796600000006</v>
      </c>
      <c r="E15567" s="3">
        <f>B15567/Example_paper_Emilio!B$27</f>
        <v>28418582100000</v>
      </c>
      <c r="F15567" s="3">
        <f>E15567/Example_paper_Emilio!$B$15*Example_paper_Emilio!$X$19*0.001*100000</f>
        <v>0.61383559675207311</v>
      </c>
      <c r="L15567" s="1"/>
      <c r="M15567" s="1"/>
      <c r="N15567" s="1"/>
    </row>
    <row r="15568" spans="1:14">
      <c r="A15568">
        <v>153.863632</v>
      </c>
      <c r="B15568">
        <v>568559403000</v>
      </c>
      <c r="C15568">
        <v>601.87719700000002</v>
      </c>
      <c r="D15568">
        <f t="shared" si="243"/>
        <v>328.72719700000005</v>
      </c>
      <c r="E15568" s="3">
        <f>B15568/Example_paper_Emilio!B$27</f>
        <v>28427970150000</v>
      </c>
      <c r="F15568" s="3">
        <f>E15568/Example_paper_Emilio!$B$15*Example_paper_Emilio!$X$19*0.001*100000</f>
        <v>0.61403837672377648</v>
      </c>
      <c r="L15568" s="1"/>
      <c r="M15568" s="1"/>
      <c r="N15568" s="1"/>
    </row>
    <row r="15569" spans="1:14">
      <c r="A15569">
        <v>153.93824799999999</v>
      </c>
      <c r="B15569">
        <v>568745918000</v>
      </c>
      <c r="C15569">
        <v>602.02642800000001</v>
      </c>
      <c r="D15569">
        <f t="shared" si="243"/>
        <v>328.87642800000003</v>
      </c>
      <c r="E15569" s="3">
        <f>B15569/Example_paper_Emilio!B$27</f>
        <v>28437295900000</v>
      </c>
      <c r="F15569" s="3">
        <f>E15569/Example_paper_Emilio!$B$15*Example_paper_Emilio!$X$19*0.001*100000</f>
        <v>0.61423981102814351</v>
      </c>
      <c r="L15569" s="1"/>
      <c r="M15569" s="1"/>
      <c r="N15569" s="1"/>
    </row>
    <row r="15570" spans="1:14">
      <c r="A15570">
        <v>154.01286300000001</v>
      </c>
      <c r="B15570">
        <v>568931189000</v>
      </c>
      <c r="C15570">
        <v>602.175659</v>
      </c>
      <c r="D15570">
        <f t="shared" si="243"/>
        <v>329.02565900000002</v>
      </c>
      <c r="E15570" s="3">
        <f>B15570/Example_paper_Emilio!B$27</f>
        <v>28446559450000</v>
      </c>
      <c r="F15570" s="3">
        <f>E15570/Example_paper_Emilio!$B$15*Example_paper_Emilio!$X$19*0.001*100000</f>
        <v>0.61443990182515396</v>
      </c>
      <c r="L15570" s="1"/>
      <c r="M15570" s="1"/>
      <c r="N15570" s="1"/>
    </row>
    <row r="15571" spans="1:14">
      <c r="A15571">
        <v>154.087479</v>
      </c>
      <c r="B15571">
        <v>569115279000</v>
      </c>
      <c r="C15571">
        <v>602.32488999999998</v>
      </c>
      <c r="D15571">
        <f t="shared" si="243"/>
        <v>329.17489</v>
      </c>
      <c r="E15571" s="3">
        <f>B15571/Example_paper_Emilio!B$27</f>
        <v>28455763950000</v>
      </c>
      <c r="F15571" s="3">
        <f>E15571/Example_paper_Emilio!$B$15*Example_paper_Emilio!$X$19*0.001*100000</f>
        <v>0.61463871715416729</v>
      </c>
      <c r="L15571" s="1"/>
      <c r="M15571" s="1"/>
      <c r="N15571" s="1"/>
    </row>
    <row r="15572" spans="1:14">
      <c r="A15572">
        <v>154.162094</v>
      </c>
      <c r="B15572">
        <v>569298125000</v>
      </c>
      <c r="C15572">
        <v>602.47412099999997</v>
      </c>
      <c r="D15572">
        <f t="shared" si="243"/>
        <v>329.32412099999999</v>
      </c>
      <c r="E15572" s="3">
        <f>B15572/Example_paper_Emilio!B$27</f>
        <v>28464906250000</v>
      </c>
      <c r="F15572" s="3">
        <f>E15572/Example_paper_Emilio!$B$15*Example_paper_Emilio!$X$19*0.001*100000</f>
        <v>0.61483618897582382</v>
      </c>
      <c r="L15572" s="1"/>
      <c r="M15572" s="1"/>
      <c r="N15572" s="1"/>
    </row>
    <row r="15573" spans="1:14">
      <c r="A15573">
        <v>154.23670999999999</v>
      </c>
      <c r="B15573">
        <v>569479725000</v>
      </c>
      <c r="C15573">
        <v>602.62335199999995</v>
      </c>
      <c r="D15573">
        <f t="shared" si="243"/>
        <v>329.47335199999998</v>
      </c>
      <c r="E15573" s="3">
        <f>B15573/Example_paper_Emilio!B$27</f>
        <v>28473986250000</v>
      </c>
      <c r="F15573" s="3">
        <f>E15573/Example_paper_Emilio!$B$15*Example_paper_Emilio!$X$19*0.001*100000</f>
        <v>0.61503231513014422</v>
      </c>
      <c r="L15573" s="1"/>
      <c r="M15573" s="1"/>
      <c r="N15573" s="1"/>
    </row>
    <row r="15574" spans="1:14">
      <c r="A15574">
        <v>154.31132500000001</v>
      </c>
      <c r="B15574">
        <v>569660146000</v>
      </c>
      <c r="C15574">
        <v>602.77258300000005</v>
      </c>
      <c r="D15574">
        <f t="shared" si="243"/>
        <v>329.62258300000008</v>
      </c>
      <c r="E15574" s="3">
        <f>B15574/Example_paper_Emilio!B$27</f>
        <v>28483007300000</v>
      </c>
      <c r="F15574" s="3">
        <f>E15574/Example_paper_Emilio!$B$15*Example_paper_Emilio!$X$19*0.001*100000</f>
        <v>0.61522716797644728</v>
      </c>
      <c r="L15574" s="1"/>
      <c r="M15574" s="1"/>
      <c r="N15574" s="1"/>
    </row>
    <row r="15575" spans="1:14">
      <c r="A15575">
        <v>154.385941</v>
      </c>
      <c r="B15575">
        <v>569839256000</v>
      </c>
      <c r="C15575">
        <v>602.92181400000004</v>
      </c>
      <c r="D15575">
        <f t="shared" si="243"/>
        <v>329.77181400000006</v>
      </c>
      <c r="E15575" s="3">
        <f>B15575/Example_paper_Emilio!B$27</f>
        <v>28491962800000</v>
      </c>
      <c r="F15575" s="3">
        <f>E15575/Example_paper_Emilio!$B$15*Example_paper_Emilio!$X$19*0.001*100000</f>
        <v>0.61542060495607454</v>
      </c>
      <c r="L15575" s="1"/>
      <c r="M15575" s="1"/>
      <c r="N15575" s="1"/>
    </row>
    <row r="15576" spans="1:14">
      <c r="A15576">
        <v>154.460556</v>
      </c>
      <c r="B15576">
        <v>570017186000</v>
      </c>
      <c r="C15576">
        <v>603.07104500000003</v>
      </c>
      <c r="D15576">
        <f t="shared" si="243"/>
        <v>329.92104500000005</v>
      </c>
      <c r="E15576" s="3">
        <f>B15576/Example_paper_Emilio!B$27</f>
        <v>28500859300000</v>
      </c>
      <c r="F15576" s="3">
        <f>E15576/Example_paper_Emilio!$B$15*Example_paper_Emilio!$X$19*0.001*100000</f>
        <v>0.61561276754769456</v>
      </c>
      <c r="L15576" s="1"/>
      <c r="M15576" s="1"/>
      <c r="N15576" s="1"/>
    </row>
    <row r="15577" spans="1:14">
      <c r="A15577">
        <v>154.53517199999999</v>
      </c>
      <c r="B15577">
        <v>570193871000</v>
      </c>
      <c r="C15577">
        <v>603.22027600000001</v>
      </c>
      <c r="D15577">
        <f t="shared" si="243"/>
        <v>330.07027600000004</v>
      </c>
      <c r="E15577" s="3">
        <f>B15577/Example_paper_Emilio!B$27</f>
        <v>28509693550000</v>
      </c>
      <c r="F15577" s="3">
        <f>E15577/Example_paper_Emilio!$B$15*Example_paper_Emilio!$X$19*0.001*100000</f>
        <v>0.61580358555196812</v>
      </c>
      <c r="L15577" s="1"/>
      <c r="M15577" s="1"/>
      <c r="N15577" s="1"/>
    </row>
    <row r="15578" spans="1:14">
      <c r="A15578">
        <v>154.60978700000001</v>
      </c>
      <c r="B15578">
        <v>570369245000</v>
      </c>
      <c r="C15578">
        <v>603.369507</v>
      </c>
      <c r="D15578">
        <f t="shared" si="243"/>
        <v>330.21950700000002</v>
      </c>
      <c r="E15578" s="3">
        <f>B15578/Example_paper_Emilio!B$27</f>
        <v>28518462250000</v>
      </c>
      <c r="F15578" s="3">
        <f>E15578/Example_paper_Emilio!$B$15*Example_paper_Emilio!$X$19*0.001*100000</f>
        <v>0.61599298768956601</v>
      </c>
      <c r="L15578" s="1"/>
      <c r="M15578" s="1"/>
      <c r="N15578" s="1"/>
    </row>
    <row r="15579" spans="1:14">
      <c r="A15579">
        <v>154.69058200000001</v>
      </c>
      <c r="B15579">
        <v>570557727000</v>
      </c>
      <c r="C15579">
        <v>603.53106700000001</v>
      </c>
      <c r="D15579">
        <f t="shared" si="243"/>
        <v>330.38106700000003</v>
      </c>
      <c r="E15579" s="3">
        <f>B15579/Example_paper_Emilio!B$27</f>
        <v>28527886350000</v>
      </c>
      <c r="F15579" s="3">
        <f>E15579/Example_paper_Emilio!$B$15*Example_paper_Emilio!$X$19*0.001*100000</f>
        <v>0.61619654633394161</v>
      </c>
      <c r="L15579" s="1"/>
      <c r="M15579" s="1"/>
      <c r="N15579" s="1"/>
    </row>
    <row r="15580" spans="1:14">
      <c r="A15580">
        <v>154.771378</v>
      </c>
      <c r="B15580">
        <v>570744766000</v>
      </c>
      <c r="C15580">
        <v>603.69268799999998</v>
      </c>
      <c r="D15580">
        <f t="shared" si="243"/>
        <v>330.542688</v>
      </c>
      <c r="E15580" s="3">
        <f>B15580/Example_paper_Emilio!B$27</f>
        <v>28537238300000</v>
      </c>
      <c r="F15580" s="3">
        <f>E15580/Example_paper_Emilio!$B$15*Example_paper_Emilio!$X$19*0.001*100000</f>
        <v>0.61639854655298287</v>
      </c>
      <c r="L15580" s="1"/>
      <c r="M15580" s="1"/>
      <c r="N15580" s="1"/>
    </row>
    <row r="15581" spans="1:14">
      <c r="A15581">
        <v>154.852158</v>
      </c>
      <c r="B15581">
        <v>570930299000</v>
      </c>
      <c r="C15581">
        <v>603.85424799999998</v>
      </c>
      <c r="D15581">
        <f t="shared" si="243"/>
        <v>330.70424800000001</v>
      </c>
      <c r="E15581" s="3">
        <f>B15581/Example_paper_Emilio!B$27</f>
        <v>28546514950000</v>
      </c>
      <c r="F15581" s="3">
        <f>E15581/Example_paper_Emilio!$B$15*Example_paper_Emilio!$X$19*0.001*100000</f>
        <v>0.61659892030733032</v>
      </c>
      <c r="L15581" s="1"/>
      <c r="M15581" s="1"/>
      <c r="N15581" s="1"/>
    </row>
    <row r="15582" spans="1:14">
      <c r="A15582">
        <v>154.932953</v>
      </c>
      <c r="B15582">
        <v>571114390000</v>
      </c>
      <c r="C15582">
        <v>604.01586899999995</v>
      </c>
      <c r="D15582">
        <f t="shared" si="243"/>
        <v>330.86586899999998</v>
      </c>
      <c r="E15582" s="3">
        <f>B15582/Example_paper_Emilio!B$27</f>
        <v>28555719500000</v>
      </c>
      <c r="F15582" s="3">
        <f>E15582/Example_paper_Emilio!$B$15*Example_paper_Emilio!$X$19*0.001*100000</f>
        <v>0.61679773671633364</v>
      </c>
      <c r="L15582" s="1"/>
      <c r="M15582" s="1"/>
      <c r="N15582" s="1"/>
    </row>
    <row r="15583" spans="1:14">
      <c r="A15583">
        <v>155.01374799999999</v>
      </c>
      <c r="B15583">
        <v>571296973000</v>
      </c>
      <c r="C15583">
        <v>604.17742899999996</v>
      </c>
      <c r="D15583">
        <f t="shared" si="243"/>
        <v>331.02742899999998</v>
      </c>
      <c r="E15583" s="3">
        <f>B15583/Example_paper_Emilio!B$27</f>
        <v>28564848650000</v>
      </c>
      <c r="F15583" s="3">
        <f>E15583/Example_paper_Emilio!$B$15*Example_paper_Emilio!$X$19*0.001*100000</f>
        <v>0.61699492450066318</v>
      </c>
      <c r="L15583" s="1"/>
      <c r="M15583" s="1"/>
      <c r="N15583" s="1"/>
    </row>
    <row r="15584" spans="1:14">
      <c r="A15584">
        <v>155.09454299999999</v>
      </c>
      <c r="B15584">
        <v>571478049000</v>
      </c>
      <c r="C15584">
        <v>604.33898899999997</v>
      </c>
      <c r="D15584">
        <f t="shared" si="243"/>
        <v>331.18898899999999</v>
      </c>
      <c r="E15584" s="3">
        <f>B15584/Example_paper_Emilio!B$27</f>
        <v>28573902450000</v>
      </c>
      <c r="F15584" s="3">
        <f>E15584/Example_paper_Emilio!$B$15*Example_paper_Emilio!$X$19*0.001*100000</f>
        <v>0.61719048474030924</v>
      </c>
      <c r="L15584" s="1"/>
      <c r="M15584" s="1"/>
      <c r="N15584" s="1"/>
    </row>
    <row r="15585" spans="1:14">
      <c r="A15585">
        <v>155.17533900000001</v>
      </c>
      <c r="B15585">
        <v>571657683000</v>
      </c>
      <c r="C15585">
        <v>604.50061000000005</v>
      </c>
      <c r="D15585">
        <f t="shared" si="243"/>
        <v>331.35061000000007</v>
      </c>
      <c r="E15585" s="3">
        <f>B15585/Example_paper_Emilio!B$27</f>
        <v>28582884150000</v>
      </c>
      <c r="F15585" s="3">
        <f>E15585/Example_paper_Emilio!$B$15*Example_paper_Emilio!$X$19*0.001*100000</f>
        <v>0.61738448763461085</v>
      </c>
      <c r="L15585" s="1"/>
      <c r="M15585" s="1"/>
      <c r="N15585" s="1"/>
    </row>
    <row r="15586" spans="1:14">
      <c r="A15586">
        <v>155.256134</v>
      </c>
      <c r="B15586">
        <v>571835744000</v>
      </c>
      <c r="C15586">
        <v>604.66216999999995</v>
      </c>
      <c r="D15586">
        <f t="shared" si="243"/>
        <v>331.51216999999997</v>
      </c>
      <c r="E15586" s="3">
        <f>B15586/Example_paper_Emilio!B$27</f>
        <v>28591787200000</v>
      </c>
      <c r="F15586" s="3">
        <f>E15586/Example_paper_Emilio!$B$15*Example_paper_Emilio!$X$19*0.001*100000</f>
        <v>0.61757679170489954</v>
      </c>
      <c r="L15586" s="1"/>
      <c r="M15586" s="1"/>
      <c r="N15586" s="1"/>
    </row>
    <row r="15587" spans="1:14">
      <c r="A15587">
        <v>155.336929</v>
      </c>
      <c r="B15587">
        <v>572012364000</v>
      </c>
      <c r="C15587">
        <v>604.82379200000003</v>
      </c>
      <c r="D15587">
        <f t="shared" si="243"/>
        <v>331.67379200000005</v>
      </c>
      <c r="E15587" s="3">
        <f>B15587/Example_paper_Emilio!B$27</f>
        <v>28600618200000</v>
      </c>
      <c r="F15587" s="3">
        <f>E15587/Example_paper_Emilio!$B$15*Example_paper_Emilio!$X$19*0.001*100000</f>
        <v>0.61776753950983376</v>
      </c>
      <c r="L15587" s="1"/>
      <c r="M15587" s="1"/>
      <c r="N15587" s="1"/>
    </row>
    <row r="15588" spans="1:14">
      <c r="A15588">
        <v>155.41772499999999</v>
      </c>
      <c r="B15588">
        <v>572187542000</v>
      </c>
      <c r="C15588">
        <v>604.98535200000003</v>
      </c>
      <c r="D15588">
        <f t="shared" si="243"/>
        <v>331.83535200000006</v>
      </c>
      <c r="E15588" s="3">
        <f>B15588/Example_paper_Emilio!B$27</f>
        <v>28609377100000</v>
      </c>
      <c r="F15588" s="3">
        <f>E15588/Example_paper_Emilio!$B$15*Example_paper_Emilio!$X$19*0.001*100000</f>
        <v>0.61795672996942363</v>
      </c>
      <c r="L15588" s="1"/>
      <c r="M15588" s="1"/>
      <c r="N15588" s="1"/>
    </row>
    <row r="15589" spans="1:14">
      <c r="A15589">
        <v>155.49850499999999</v>
      </c>
      <c r="B15589">
        <v>572361146000</v>
      </c>
      <c r="C15589">
        <v>605.146973</v>
      </c>
      <c r="D15589">
        <f t="shared" si="243"/>
        <v>331.99697300000003</v>
      </c>
      <c r="E15589" s="3">
        <f>B15589/Example_paper_Emilio!B$27</f>
        <v>28618057300000</v>
      </c>
      <c r="F15589" s="3">
        <f>E15589/Example_paper_Emilio!$B$15*Example_paper_Emilio!$X$19*0.001*100000</f>
        <v>0.61814422052501072</v>
      </c>
      <c r="L15589" s="1"/>
      <c r="M15589" s="1"/>
      <c r="N15589" s="1"/>
    </row>
    <row r="15590" spans="1:14">
      <c r="A15590">
        <v>155.57929999999999</v>
      </c>
      <c r="B15590">
        <v>572533244000</v>
      </c>
      <c r="C15590">
        <v>605.30853300000001</v>
      </c>
      <c r="D15590">
        <f t="shared" si="243"/>
        <v>332.15853300000003</v>
      </c>
      <c r="E15590" s="3">
        <f>B15590/Example_paper_Emilio!B$27</f>
        <v>28626662200000</v>
      </c>
      <c r="F15590" s="3">
        <f>E15590/Example_paper_Emilio!$B$15*Example_paper_Emilio!$X$19*0.001*100000</f>
        <v>0.61833008461590389</v>
      </c>
      <c r="L15590" s="1"/>
      <c r="M15590" s="1"/>
      <c r="N15590" s="1"/>
    </row>
    <row r="15591" spans="1:14">
      <c r="A15591">
        <v>155.66009500000001</v>
      </c>
      <c r="B15591">
        <v>572703834000</v>
      </c>
      <c r="C15591">
        <v>605.47009300000002</v>
      </c>
      <c r="D15591">
        <f t="shared" si="243"/>
        <v>332.32009300000004</v>
      </c>
      <c r="E15591" s="3">
        <f>B15591/Example_paper_Emilio!B$27</f>
        <v>28635191700000</v>
      </c>
      <c r="F15591" s="3">
        <f>E15591/Example_paper_Emilio!$B$15*Example_paper_Emilio!$X$19*0.001*100000</f>
        <v>0.6185143200821237</v>
      </c>
      <c r="L15591" s="1"/>
      <c r="M15591" s="1"/>
      <c r="N15591" s="1"/>
    </row>
    <row r="15592" spans="1:14">
      <c r="A15592">
        <v>155.747559</v>
      </c>
      <c r="B15592">
        <v>572886745000</v>
      </c>
      <c r="C15592">
        <v>605.64502000000005</v>
      </c>
      <c r="D15592">
        <f t="shared" si="243"/>
        <v>332.49502000000007</v>
      </c>
      <c r="E15592" s="3">
        <f>B15592/Example_paper_Emilio!B$27</f>
        <v>28644337250000</v>
      </c>
      <c r="F15592" s="3">
        <f>E15592/Example_paper_Emilio!$B$15*Example_paper_Emilio!$X$19*0.001*100000</f>
        <v>0.61871186210311968</v>
      </c>
      <c r="L15592" s="1"/>
      <c r="M15592" s="1"/>
      <c r="N15592" s="1"/>
    </row>
    <row r="15593" spans="1:14">
      <c r="A15593">
        <v>155.83502200000001</v>
      </c>
      <c r="B15593">
        <v>573067887000</v>
      </c>
      <c r="C15593">
        <v>605.81994599999996</v>
      </c>
      <c r="D15593">
        <f t="shared" si="243"/>
        <v>332.66994599999998</v>
      </c>
      <c r="E15593" s="3">
        <f>B15593/Example_paper_Emilio!B$27</f>
        <v>28653394350000</v>
      </c>
      <c r="F15593" s="3">
        <f>E15593/Example_paper_Emilio!$B$15*Example_paper_Emilio!$X$19*0.001*100000</f>
        <v>0.61890749362209496</v>
      </c>
      <c r="L15593" s="1"/>
      <c r="M15593" s="1"/>
      <c r="N15593" s="1"/>
    </row>
    <row r="15594" spans="1:14">
      <c r="A15594">
        <v>155.92248499999999</v>
      </c>
      <c r="B15594">
        <v>573247193000</v>
      </c>
      <c r="C15594">
        <v>605.99487299999998</v>
      </c>
      <c r="D15594">
        <f t="shared" si="243"/>
        <v>332.84487300000001</v>
      </c>
      <c r="E15594" s="3">
        <f>B15594/Example_paper_Emilio!B$27</f>
        <v>28662359650000</v>
      </c>
      <c r="F15594" s="3">
        <f>E15594/Example_paper_Emilio!$B$15*Example_paper_Emilio!$X$19*0.001*100000</f>
        <v>0.61910114227973023</v>
      </c>
      <c r="L15594" s="1"/>
      <c r="M15594" s="1"/>
      <c r="N15594" s="1"/>
    </row>
    <row r="15595" spans="1:14">
      <c r="A15595">
        <v>156</v>
      </c>
      <c r="B15595">
        <v>573404742000</v>
      </c>
      <c r="C15595">
        <v>606.149902</v>
      </c>
      <c r="D15595">
        <f t="shared" si="243"/>
        <v>332.99990200000002</v>
      </c>
      <c r="E15595" s="3">
        <f>B15595/Example_paper_Emilio!B$27</f>
        <v>28670237100000</v>
      </c>
      <c r="F15595" s="3">
        <f>E15595/Example_paper_Emilio!$B$15*Example_paper_Emilio!$X$19*0.001*100000</f>
        <v>0.6192712935984912</v>
      </c>
      <c r="L15595" s="1"/>
      <c r="M15595" s="1"/>
      <c r="N15595" s="1"/>
    </row>
    <row r="15596" spans="1:14">
      <c r="A15596">
        <v>156.08746300000001</v>
      </c>
      <c r="B15596">
        <v>573580706000</v>
      </c>
      <c r="C15596">
        <v>606.32482900000002</v>
      </c>
      <c r="D15596">
        <f t="shared" si="243"/>
        <v>333.17482900000005</v>
      </c>
      <c r="E15596" s="3">
        <f>B15596/Example_paper_Emilio!B$27</f>
        <v>28679035300000</v>
      </c>
      <c r="F15596" s="3">
        <f>E15596/Example_paper_Emilio!$B$15*Example_paper_Emilio!$X$19*0.001*100000</f>
        <v>0.61946133293009265</v>
      </c>
      <c r="L15596" s="1"/>
      <c r="M15596" s="1"/>
      <c r="N15596" s="1"/>
    </row>
    <row r="15597" spans="1:14">
      <c r="A15597">
        <v>156.174927</v>
      </c>
      <c r="B15597">
        <v>573754835000</v>
      </c>
      <c r="C15597">
        <v>606.49975600000005</v>
      </c>
      <c r="D15597">
        <f t="shared" si="243"/>
        <v>333.34975600000007</v>
      </c>
      <c r="E15597" s="3">
        <f>B15597/Example_paper_Emilio!B$27</f>
        <v>28687741750000</v>
      </c>
      <c r="F15597" s="3">
        <f>E15597/Example_paper_Emilio!$B$15*Example_paper_Emilio!$X$19*0.001*100000</f>
        <v>0.61964939048034395</v>
      </c>
      <c r="L15597" s="1"/>
      <c r="M15597" s="1"/>
      <c r="N15597" s="1"/>
    </row>
    <row r="15598" spans="1:14">
      <c r="A15598">
        <v>156.26239000000001</v>
      </c>
      <c r="B15598">
        <v>573927195000</v>
      </c>
      <c r="C15598">
        <v>606.67468299999996</v>
      </c>
      <c r="D15598">
        <f t="shared" si="243"/>
        <v>333.52468299999998</v>
      </c>
      <c r="E15598" s="3">
        <f>B15598/Example_paper_Emilio!B$27</f>
        <v>28696359750000</v>
      </c>
      <c r="F15598" s="3">
        <f>E15598/Example_paper_Emilio!$B$15*Example_paper_Emilio!$X$19*0.001*100000</f>
        <v>0.61983553752857434</v>
      </c>
      <c r="L15598" s="1"/>
      <c r="M15598" s="1"/>
      <c r="N15598" s="1"/>
    </row>
    <row r="15599" spans="1:14">
      <c r="A15599">
        <v>156.34985399999999</v>
      </c>
      <c r="B15599">
        <v>574097719000</v>
      </c>
      <c r="C15599">
        <v>606.84960899999999</v>
      </c>
      <c r="D15599">
        <f t="shared" si="243"/>
        <v>333.69960900000001</v>
      </c>
      <c r="E15599" s="3">
        <f>B15599/Example_paper_Emilio!B$27</f>
        <v>28704885950000</v>
      </c>
      <c r="F15599" s="3">
        <f>E15599/Example_paper_Emilio!$B$15*Example_paper_Emilio!$X$19*0.001*100000</f>
        <v>0.62001970171546483</v>
      </c>
      <c r="L15599" s="1"/>
      <c r="M15599" s="1"/>
      <c r="N15599" s="1"/>
    </row>
    <row r="15600" spans="1:14">
      <c r="A15600">
        <v>156.43731700000001</v>
      </c>
      <c r="B15600">
        <v>574266474000</v>
      </c>
      <c r="C15600">
        <v>607.02453600000001</v>
      </c>
      <c r="D15600">
        <f t="shared" si="243"/>
        <v>333.87453600000003</v>
      </c>
      <c r="E15600" s="3">
        <f>B15600/Example_paper_Emilio!B$27</f>
        <v>28713323700000</v>
      </c>
      <c r="F15600" s="3">
        <f>E15600/Example_paper_Emilio!$B$15*Example_paper_Emilio!$X$19*0.001*100000</f>
        <v>0.62020195540033451</v>
      </c>
      <c r="L15600" s="1"/>
      <c r="M15600" s="1"/>
      <c r="N15600" s="1"/>
    </row>
    <row r="15601" spans="1:14">
      <c r="A15601">
        <v>156.52477999999999</v>
      </c>
      <c r="B15601">
        <v>574433329000</v>
      </c>
      <c r="C15601">
        <v>607.19946300000004</v>
      </c>
      <c r="D15601">
        <f t="shared" si="243"/>
        <v>334.04946300000006</v>
      </c>
      <c r="E15601" s="3">
        <f>B15601/Example_paper_Emilio!B$27</f>
        <v>28721666450000</v>
      </c>
      <c r="F15601" s="3">
        <f>E15601/Example_paper_Emilio!$B$15*Example_paper_Emilio!$X$19*0.001*100000</f>
        <v>0.62038215710451461</v>
      </c>
      <c r="L15601" s="1"/>
      <c r="M15601" s="1"/>
      <c r="N15601" s="1"/>
    </row>
    <row r="15602" spans="1:14">
      <c r="A15602">
        <v>156.612244</v>
      </c>
      <c r="B15602">
        <v>574598414000</v>
      </c>
      <c r="C15602">
        <v>607.37438999999995</v>
      </c>
      <c r="D15602">
        <f t="shared" si="243"/>
        <v>334.22438999999997</v>
      </c>
      <c r="E15602" s="3">
        <f>B15602/Example_paper_Emilio!B$27</f>
        <v>28729920700000</v>
      </c>
      <c r="F15602" s="3">
        <f>E15602/Example_paper_Emilio!$B$15*Example_paper_Emilio!$X$19*0.001*100000</f>
        <v>0.62056044722668402</v>
      </c>
      <c r="L15602" s="1"/>
      <c r="M15602" s="1"/>
      <c r="N15602" s="1"/>
    </row>
    <row r="15603" spans="1:14">
      <c r="A15603">
        <v>156.707077</v>
      </c>
      <c r="B15603">
        <v>574775296000</v>
      </c>
      <c r="C15603">
        <v>607.56408699999997</v>
      </c>
      <c r="D15603">
        <f t="shared" si="243"/>
        <v>334.41408699999999</v>
      </c>
      <c r="E15603" s="3">
        <f>B15603/Example_paper_Emilio!B$27</f>
        <v>28738764800000</v>
      </c>
      <c r="F15603" s="3">
        <f>E15603/Example_paper_Emilio!$B$15*Example_paper_Emilio!$X$19*0.001*100000</f>
        <v>0.62075147798895547</v>
      </c>
      <c r="L15603" s="1"/>
      <c r="M15603" s="1"/>
      <c r="N15603" s="1"/>
    </row>
    <row r="15604" spans="1:14">
      <c r="A15604">
        <v>156.80192600000001</v>
      </c>
      <c r="B15604">
        <v>574950015000</v>
      </c>
      <c r="C15604">
        <v>607.753784</v>
      </c>
      <c r="D15604">
        <f t="shared" si="243"/>
        <v>334.60378400000002</v>
      </c>
      <c r="E15604" s="3">
        <f>B15604/Example_paper_Emilio!B$27</f>
        <v>28747500750000</v>
      </c>
      <c r="F15604" s="3">
        <f>E15604/Example_paper_Emilio!$B$15*Example_paper_Emilio!$X$19*0.001*100000</f>
        <v>0.62094017273321045</v>
      </c>
      <c r="L15604" s="1"/>
      <c r="M15604" s="1"/>
      <c r="N15604" s="1"/>
    </row>
    <row r="15605" spans="1:14">
      <c r="A15605">
        <v>156.896759</v>
      </c>
      <c r="B15605">
        <v>575122506000</v>
      </c>
      <c r="C15605">
        <v>607.94341999999995</v>
      </c>
      <c r="D15605">
        <f t="shared" si="243"/>
        <v>334.79341999999997</v>
      </c>
      <c r="E15605" s="3">
        <f>B15605/Example_paper_Emilio!B$27</f>
        <v>28756125300000</v>
      </c>
      <c r="F15605" s="3">
        <f>E15605/Example_paper_Emilio!$B$15*Example_paper_Emilio!$X$19*0.001*100000</f>
        <v>0.6211264612601094</v>
      </c>
      <c r="L15605" s="1"/>
      <c r="M15605" s="1"/>
      <c r="N15605" s="1"/>
    </row>
    <row r="15606" spans="1:14">
      <c r="A15606">
        <v>156.99160800000001</v>
      </c>
      <c r="B15606">
        <v>575292899000</v>
      </c>
      <c r="C15606">
        <v>608.13311799999997</v>
      </c>
      <c r="D15606">
        <f t="shared" si="243"/>
        <v>334.98311799999999</v>
      </c>
      <c r="E15606" s="3">
        <f>B15606/Example_paper_Emilio!B$27</f>
        <v>28764644950000</v>
      </c>
      <c r="F15606" s="3">
        <f>E15606/Example_paper_Emilio!$B$15*Example_paper_Emilio!$X$19*0.001*100000</f>
        <v>0.62131048396833133</v>
      </c>
      <c r="L15606" s="1"/>
      <c r="M15606" s="1"/>
      <c r="N15606" s="1"/>
    </row>
    <row r="15607" spans="1:14">
      <c r="A15607">
        <v>157.08644100000001</v>
      </c>
      <c r="B15607">
        <v>575461065000</v>
      </c>
      <c r="C15607">
        <v>608.32281499999999</v>
      </c>
      <c r="D15607">
        <f t="shared" si="243"/>
        <v>335.17281500000001</v>
      </c>
      <c r="E15607" s="3">
        <f>B15607/Example_paper_Emilio!B$27</f>
        <v>28773053250000</v>
      </c>
      <c r="F15607" s="3">
        <f>E15607/Example_paper_Emilio!$B$15*Example_paper_Emilio!$X$19*0.001*100000</f>
        <v>0.62149210153918721</v>
      </c>
      <c r="L15607" s="1"/>
      <c r="M15607" s="1"/>
      <c r="N15607" s="1"/>
    </row>
    <row r="15608" spans="1:14">
      <c r="A15608">
        <v>157.18128999999999</v>
      </c>
      <c r="B15608">
        <v>575627067000</v>
      </c>
      <c r="C15608">
        <v>608.51251200000002</v>
      </c>
      <c r="D15608">
        <f t="shared" si="243"/>
        <v>335.36251200000004</v>
      </c>
      <c r="E15608" s="3">
        <f>B15608/Example_paper_Emilio!B$27</f>
        <v>28781353350000</v>
      </c>
      <c r="F15608" s="3">
        <f>E15608/Example_paper_Emilio!$B$15*Example_paper_Emilio!$X$19*0.001*100000</f>
        <v>0.62167138201203687</v>
      </c>
      <c r="L15608" s="1"/>
      <c r="M15608" s="1"/>
      <c r="N15608" s="1"/>
    </row>
    <row r="15609" spans="1:14">
      <c r="A15609">
        <v>157.27612300000001</v>
      </c>
      <c r="B15609">
        <v>575790842000</v>
      </c>
      <c r="C15609">
        <v>608.70220900000004</v>
      </c>
      <c r="D15609">
        <f t="shared" si="243"/>
        <v>335.55220900000006</v>
      </c>
      <c r="E15609" s="3">
        <f>B15609/Example_paper_Emilio!B$27</f>
        <v>28789542100000</v>
      </c>
      <c r="F15609" s="3">
        <f>E15609/Example_paper_Emilio!$B$15*Example_paper_Emilio!$X$19*0.001*100000</f>
        <v>0.62184825734752025</v>
      </c>
      <c r="L15609" s="1"/>
      <c r="M15609" s="1"/>
      <c r="N15609" s="1"/>
    </row>
    <row r="15610" spans="1:14">
      <c r="A15610">
        <v>157.37097199999999</v>
      </c>
      <c r="B15610">
        <v>575952454000</v>
      </c>
      <c r="C15610">
        <v>608.89184599999999</v>
      </c>
      <c r="D15610">
        <f t="shared" si="243"/>
        <v>335.74184600000001</v>
      </c>
      <c r="E15610" s="3">
        <f>B15610/Example_paper_Emilio!B$27</f>
        <v>28797622700000</v>
      </c>
      <c r="F15610" s="3">
        <f>E15610/Example_paper_Emilio!$B$15*Example_paper_Emilio!$X$19*0.001*100000</f>
        <v>0.62202279666498739</v>
      </c>
      <c r="L15610" s="1"/>
      <c r="M15610" s="1"/>
      <c r="N15610" s="1"/>
    </row>
    <row r="15611" spans="1:14">
      <c r="A15611">
        <v>157.46580499999999</v>
      </c>
      <c r="B15611">
        <v>576111903000</v>
      </c>
      <c r="C15611">
        <v>609.08154300000001</v>
      </c>
      <c r="D15611">
        <f t="shared" si="243"/>
        <v>335.93154300000003</v>
      </c>
      <c r="E15611" s="3">
        <f>B15611/Example_paper_Emilio!B$27</f>
        <v>28805595150000</v>
      </c>
      <c r="F15611" s="3">
        <f>E15611/Example_paper_Emilio!$B$15*Example_paper_Emilio!$X$19*0.001*100000</f>
        <v>0.62219499996443783</v>
      </c>
      <c r="L15611" s="1"/>
      <c r="M15611" s="1"/>
      <c r="N15611" s="1"/>
    </row>
    <row r="15612" spans="1:14">
      <c r="A15612">
        <v>157.560654</v>
      </c>
      <c r="B15612">
        <v>576269058000</v>
      </c>
      <c r="C15612">
        <v>609.27124000000003</v>
      </c>
      <c r="D15612">
        <f t="shared" si="243"/>
        <v>336.12124000000006</v>
      </c>
      <c r="E15612" s="3">
        <f>B15612/Example_paper_Emilio!B$27</f>
        <v>28813452900000</v>
      </c>
      <c r="F15612" s="3">
        <f>E15612/Example_paper_Emilio!$B$15*Example_paper_Emilio!$X$19*0.001*100000</f>
        <v>0.62236472576720336</v>
      </c>
      <c r="L15612" s="1"/>
      <c r="M15612" s="1"/>
      <c r="N15612" s="1"/>
    </row>
    <row r="15613" spans="1:14">
      <c r="A15613">
        <v>157.664536</v>
      </c>
      <c r="B15613">
        <v>576438600000</v>
      </c>
      <c r="C15613">
        <v>609.47900400000003</v>
      </c>
      <c r="D15613">
        <f t="shared" si="243"/>
        <v>336.32900400000005</v>
      </c>
      <c r="E15613" s="3">
        <f>B15613/Example_paper_Emilio!B$27</f>
        <v>28821930000000</v>
      </c>
      <c r="F15613" s="3">
        <f>E15613/Example_paper_Emilio!$B$15*Example_paper_Emilio!$X$19*0.001*100000</f>
        <v>0.62254782940407427</v>
      </c>
      <c r="L15613" s="1"/>
      <c r="M15613" s="1"/>
      <c r="N15613" s="1"/>
    </row>
    <row r="15614" spans="1:14">
      <c r="A15614">
        <v>157.768417</v>
      </c>
      <c r="B15614">
        <v>576605520000</v>
      </c>
      <c r="C15614">
        <v>609.68676800000003</v>
      </c>
      <c r="D15614">
        <f t="shared" si="243"/>
        <v>336.53676800000005</v>
      </c>
      <c r="E15614" s="3">
        <f>B15614/Example_paper_Emilio!B$27</f>
        <v>28830276000000</v>
      </c>
      <c r="F15614" s="3">
        <f>E15614/Example_paper_Emilio!$B$15*Example_paper_Emilio!$X$19*0.001*100000</f>
        <v>0.62272810130759382</v>
      </c>
      <c r="L15614" s="1"/>
      <c r="M15614" s="1"/>
      <c r="N15614" s="1"/>
    </row>
    <row r="15615" spans="1:14">
      <c r="A15615">
        <v>157.87231399999999</v>
      </c>
      <c r="B15615">
        <v>576769688000</v>
      </c>
      <c r="C15615">
        <v>609.89453100000003</v>
      </c>
      <c r="D15615">
        <f t="shared" si="243"/>
        <v>336.74453100000005</v>
      </c>
      <c r="E15615" s="3">
        <f>B15615/Example_paper_Emilio!B$27</f>
        <v>28838484400000</v>
      </c>
      <c r="F15615" s="3">
        <f>E15615/Example_paper_Emilio!$B$15*Example_paper_Emilio!$X$19*0.001*100000</f>
        <v>0.6229054010790831</v>
      </c>
      <c r="L15615" s="1"/>
      <c r="M15615" s="1"/>
      <c r="N15615" s="1"/>
    </row>
    <row r="15616" spans="1:14">
      <c r="A15616">
        <v>157.97619599999999</v>
      </c>
      <c r="B15616">
        <v>576931234000</v>
      </c>
      <c r="C15616">
        <v>610.10229500000003</v>
      </c>
      <c r="D15616">
        <f t="shared" si="243"/>
        <v>336.95229500000005</v>
      </c>
      <c r="E15616" s="3">
        <f>B15616/Example_paper_Emilio!B$27</f>
        <v>28846561700000</v>
      </c>
      <c r="F15616" s="3">
        <f>E15616/Example_paper_Emilio!$B$15*Example_paper_Emilio!$X$19*0.001*100000</f>
        <v>0.62307986911722091</v>
      </c>
      <c r="L15616" s="1"/>
      <c r="M15616" s="1"/>
      <c r="N15616" s="1"/>
    </row>
    <row r="15617" spans="1:14">
      <c r="A15617">
        <v>158.08007799999999</v>
      </c>
      <c r="B15617">
        <v>577090028000</v>
      </c>
      <c r="C15617">
        <v>610.31005900000002</v>
      </c>
      <c r="D15617">
        <f t="shared" si="243"/>
        <v>337.16005900000005</v>
      </c>
      <c r="E15617" s="3">
        <f>B15617/Example_paper_Emilio!B$27</f>
        <v>28854501400000</v>
      </c>
      <c r="F15617" s="3">
        <f>E15617/Example_paper_Emilio!$B$15*Example_paper_Emilio!$X$19*0.001*100000</f>
        <v>0.62325136502332845</v>
      </c>
      <c r="L15617" s="1"/>
      <c r="M15617" s="1"/>
      <c r="N15617" s="1"/>
    </row>
    <row r="15618" spans="1:14">
      <c r="A15618">
        <v>158.18396000000001</v>
      </c>
      <c r="B15618">
        <v>577246134000</v>
      </c>
      <c r="C15618">
        <v>610.51782200000002</v>
      </c>
      <c r="D15618">
        <f t="shared" si="243"/>
        <v>337.36782200000005</v>
      </c>
      <c r="E15618" s="3">
        <f>B15618/Example_paper_Emilio!B$27</f>
        <v>28862306700000</v>
      </c>
      <c r="F15618" s="3">
        <f>E15618/Example_paper_Emilio!$B$15*Example_paper_Emilio!$X$19*0.001*100000</f>
        <v>0.62341995791675553</v>
      </c>
      <c r="L15618" s="1"/>
      <c r="M15618" s="1"/>
      <c r="N15618" s="1"/>
    </row>
    <row r="15619" spans="1:14">
      <c r="A15619">
        <v>158.28784200000001</v>
      </c>
      <c r="B15619">
        <v>577399554000</v>
      </c>
      <c r="C15619">
        <v>610.72558600000002</v>
      </c>
      <c r="D15619">
        <f t="shared" si="243"/>
        <v>337.57558600000004</v>
      </c>
      <c r="E15619" s="3">
        <f>B15619/Example_paper_Emilio!B$27</f>
        <v>28869977700000</v>
      </c>
      <c r="F15619" s="3">
        <f>E15619/Example_paper_Emilio!$B$15*Example_paper_Emilio!$X$19*0.001*100000</f>
        <v>0.62358564995748123</v>
      </c>
      <c r="L15619" s="1"/>
      <c r="M15619" s="1"/>
      <c r="N15619" s="1"/>
    </row>
    <row r="15620" spans="1:14">
      <c r="A15620">
        <v>158.39172400000001</v>
      </c>
      <c r="B15620">
        <v>577550287000</v>
      </c>
      <c r="C15620">
        <v>610.93341099999998</v>
      </c>
      <c r="D15620">
        <f t="shared" si="243"/>
        <v>337.783411</v>
      </c>
      <c r="E15620" s="3">
        <f>B15620/Example_paper_Emilio!B$27</f>
        <v>28877514350000</v>
      </c>
      <c r="F15620" s="3">
        <f>E15620/Example_paper_Emilio!$B$15*Example_paper_Emilio!$X$19*0.001*100000</f>
        <v>0.62374844006551633</v>
      </c>
      <c r="L15620" s="1"/>
      <c r="M15620" s="1"/>
      <c r="N15620" s="1"/>
    </row>
    <row r="15621" spans="1:14">
      <c r="A15621">
        <v>158.50541699999999</v>
      </c>
      <c r="B15621">
        <v>577711964000</v>
      </c>
      <c r="C15621">
        <v>611.16076699999996</v>
      </c>
      <c r="D15621">
        <f t="shared" ref="D15621:D15684" si="244">C15621-273.15</f>
        <v>338.01076699999999</v>
      </c>
      <c r="E15621" s="3">
        <f>B15621/Example_paper_Emilio!B$27</f>
        <v>28885598200000</v>
      </c>
      <c r="F15621" s="3">
        <f>E15621/Example_paper_Emilio!$B$15*Example_paper_Emilio!$X$19*0.001*100000</f>
        <v>0.62392304958232281</v>
      </c>
      <c r="L15621" s="1"/>
      <c r="M15621" s="1"/>
      <c r="N15621" s="1"/>
    </row>
    <row r="15622" spans="1:14">
      <c r="A15622">
        <v>158.61911000000001</v>
      </c>
      <c r="B15622">
        <v>577870365000</v>
      </c>
      <c r="C15622">
        <v>611.38812299999995</v>
      </c>
      <c r="D15622">
        <f t="shared" si="244"/>
        <v>338.23812299999997</v>
      </c>
      <c r="E15622" s="3">
        <f>B15622/Example_paper_Emilio!B$27</f>
        <v>28893518250000</v>
      </c>
      <c r="F15622" s="3">
        <f>E15622/Example_paper_Emilio!$B$15*Example_paper_Emilio!$X$19*0.001*100000</f>
        <v>0.62409412105242457</v>
      </c>
      <c r="L15622" s="1"/>
      <c r="M15622" s="1"/>
      <c r="N15622" s="1"/>
    </row>
    <row r="15623" spans="1:14">
      <c r="A15623">
        <v>158.732788</v>
      </c>
      <c r="B15623">
        <v>578025488000</v>
      </c>
      <c r="C15623">
        <v>611.61554000000001</v>
      </c>
      <c r="D15623">
        <f t="shared" si="244"/>
        <v>338.46554000000003</v>
      </c>
      <c r="E15623" s="3">
        <f>B15623/Example_paper_Emilio!B$27</f>
        <v>28901274400000</v>
      </c>
      <c r="F15623" s="3">
        <f>E15623/Example_paper_Emilio!$B$15*Example_paper_Emilio!$X$19*0.001*100000</f>
        <v>0.62426165231584219</v>
      </c>
      <c r="L15623" s="1"/>
      <c r="M15623" s="1"/>
      <c r="N15623" s="1"/>
    </row>
    <row r="15624" spans="1:14">
      <c r="A15624">
        <v>158.84648100000001</v>
      </c>
      <c r="B15624">
        <v>578177270000</v>
      </c>
      <c r="C15624">
        <v>611.842896</v>
      </c>
      <c r="D15624">
        <f t="shared" si="244"/>
        <v>338.69289600000002</v>
      </c>
      <c r="E15624" s="3">
        <f>B15624/Example_paper_Emilio!B$27</f>
        <v>28908863500000</v>
      </c>
      <c r="F15624" s="3">
        <f>E15624/Example_paper_Emilio!$B$15*Example_paper_Emilio!$X$19*0.001*100000</f>
        <v>0.62442557533321563</v>
      </c>
      <c r="L15624" s="1"/>
      <c r="M15624" s="1"/>
      <c r="N15624" s="1"/>
    </row>
    <row r="15625" spans="1:14">
      <c r="A15625">
        <v>158.96017499999999</v>
      </c>
      <c r="B15625">
        <v>578325840000</v>
      </c>
      <c r="C15625">
        <v>612.07025099999998</v>
      </c>
      <c r="D15625">
        <f t="shared" si="244"/>
        <v>338.92025100000001</v>
      </c>
      <c r="E15625" s="3">
        <f>B15625/Example_paper_Emilio!B$27</f>
        <v>28916292000000</v>
      </c>
      <c r="F15625" s="3">
        <f>E15625/Example_paper_Emilio!$B$15*Example_paper_Emilio!$X$19*0.001*100000</f>
        <v>0.62458602942323427</v>
      </c>
      <c r="L15625" s="1"/>
      <c r="M15625" s="1"/>
      <c r="N15625" s="1"/>
    </row>
    <row r="15626" spans="1:14">
      <c r="A15626">
        <v>159</v>
      </c>
      <c r="B15626">
        <v>578377417000</v>
      </c>
      <c r="C15626">
        <v>612.149902</v>
      </c>
      <c r="D15626">
        <f t="shared" si="244"/>
        <v>338.99990200000002</v>
      </c>
      <c r="E15626" s="3">
        <f>B15626/Example_paper_Emilio!B$27</f>
        <v>28918870850000</v>
      </c>
      <c r="F15626" s="3">
        <f>E15626/Example_paper_Emilio!$B$15*Example_paper_Emilio!$X$19*0.001*100000</f>
        <v>0.62464173205903484</v>
      </c>
      <c r="L15626" s="1"/>
      <c r="M15626" s="1"/>
      <c r="N15626" s="1"/>
    </row>
    <row r="15627" spans="1:14">
      <c r="A15627">
        <v>159.11369300000001</v>
      </c>
      <c r="B15627">
        <v>578521465000</v>
      </c>
      <c r="C15627">
        <v>612.37731900000006</v>
      </c>
      <c r="D15627">
        <f t="shared" si="244"/>
        <v>339.22731900000008</v>
      </c>
      <c r="E15627" s="3">
        <f>B15627/Example_paper_Emilio!B$27</f>
        <v>28926073250000</v>
      </c>
      <c r="F15627" s="3">
        <f>E15627/Example_paper_Emilio!$B$15*Example_paper_Emilio!$X$19*0.001*100000</f>
        <v>0.62479730243501241</v>
      </c>
      <c r="L15627" s="1"/>
      <c r="M15627" s="1"/>
      <c r="N15627" s="1"/>
    </row>
    <row r="15628" spans="1:14">
      <c r="A15628">
        <v>159.23782299999999</v>
      </c>
      <c r="B15628">
        <v>578674819000</v>
      </c>
      <c r="C15628">
        <v>612.62554899999998</v>
      </c>
      <c r="D15628">
        <f t="shared" si="244"/>
        <v>339.475549</v>
      </c>
      <c r="E15628" s="3">
        <f>B15628/Example_paper_Emilio!B$27</f>
        <v>28933740950000</v>
      </c>
      <c r="F15628" s="3">
        <f>E15628/Example_paper_Emilio!$B$15*Example_paper_Emilio!$X$19*0.001*100000</f>
        <v>0.62496292319640911</v>
      </c>
      <c r="L15628" s="1"/>
      <c r="M15628" s="1"/>
      <c r="N15628" s="1"/>
    </row>
    <row r="15629" spans="1:14">
      <c r="A15629">
        <v>159.36196899999999</v>
      </c>
      <c r="B15629">
        <v>578824176000</v>
      </c>
      <c r="C15629">
        <v>612.87383999999997</v>
      </c>
      <c r="D15629">
        <f t="shared" si="244"/>
        <v>339.72384</v>
      </c>
      <c r="E15629" s="3">
        <f>B15629/Example_paper_Emilio!B$27</f>
        <v>28941208800000</v>
      </c>
      <c r="F15629" s="3">
        <f>E15629/Example_paper_Emilio!$B$15*Example_paper_Emilio!$X$19*0.001*100000</f>
        <v>0.62512422723842898</v>
      </c>
      <c r="L15629" s="1"/>
      <c r="M15629" s="1"/>
      <c r="N15629" s="1"/>
    </row>
    <row r="15630" spans="1:14">
      <c r="A15630">
        <v>159.48611500000001</v>
      </c>
      <c r="B15630">
        <v>578969534000</v>
      </c>
      <c r="C15630">
        <v>613.12213099999997</v>
      </c>
      <c r="D15630">
        <f t="shared" si="244"/>
        <v>339.97213099999999</v>
      </c>
      <c r="E15630" s="3">
        <f>B15630/Example_paper_Emilio!B$27</f>
        <v>28948476700000</v>
      </c>
      <c r="F15630" s="3">
        <f>E15630/Example_paper_Emilio!$B$15*Example_paper_Emilio!$X$19*0.001*100000</f>
        <v>0.62528121240109247</v>
      </c>
      <c r="L15630" s="1"/>
      <c r="M15630" s="1"/>
      <c r="N15630" s="1"/>
    </row>
    <row r="15631" spans="1:14">
      <c r="A15631">
        <v>159.61024499999999</v>
      </c>
      <c r="B15631">
        <v>579110896000</v>
      </c>
      <c r="C15631">
        <v>613.37042199999996</v>
      </c>
      <c r="D15631">
        <f t="shared" si="244"/>
        <v>340.22042199999999</v>
      </c>
      <c r="E15631" s="3">
        <f>B15631/Example_paper_Emilio!B$27</f>
        <v>28955544800000</v>
      </c>
      <c r="F15631" s="3">
        <f>E15631/Example_paper_Emilio!$B$15*Example_paper_Emilio!$X$19*0.001*100000</f>
        <v>0.625433881924369</v>
      </c>
      <c r="L15631" s="1"/>
      <c r="M15631" s="1"/>
      <c r="N15631" s="1"/>
    </row>
    <row r="15632" spans="1:14">
      <c r="A15632">
        <v>159.73438999999999</v>
      </c>
      <c r="B15632">
        <v>579248194000</v>
      </c>
      <c r="C15632">
        <v>613.61871299999996</v>
      </c>
      <c r="D15632">
        <f t="shared" si="244"/>
        <v>340.46871299999998</v>
      </c>
      <c r="E15632" s="3">
        <f>B15632/Example_paper_Emilio!B$27</f>
        <v>28962409700000</v>
      </c>
      <c r="F15632" s="3">
        <f>E15632/Example_paper_Emilio!$B$15*Example_paper_Emilio!$X$19*0.001*100000</f>
        <v>0.62558216236894981</v>
      </c>
      <c r="L15632" s="1"/>
      <c r="M15632" s="1"/>
      <c r="N15632" s="1"/>
    </row>
    <row r="15633" spans="1:14">
      <c r="A15633">
        <v>159.858521</v>
      </c>
      <c r="B15633">
        <v>579381494000</v>
      </c>
      <c r="C15633">
        <v>613.86700399999995</v>
      </c>
      <c r="D15633">
        <f t="shared" si="244"/>
        <v>340.71700399999997</v>
      </c>
      <c r="E15633" s="3">
        <f>B15633/Example_paper_Emilio!B$27</f>
        <v>28969074700000</v>
      </c>
      <c r="F15633" s="3">
        <f>E15633/Example_paper_Emilio!$B$15*Example_paper_Emilio!$X$19*0.001*100000</f>
        <v>0.62572612501416403</v>
      </c>
      <c r="L15633" s="1"/>
      <c r="M15633" s="1"/>
      <c r="N15633" s="1"/>
    </row>
    <row r="15634" spans="1:14">
      <c r="A15634">
        <v>159.99603300000001</v>
      </c>
      <c r="B15634">
        <v>579524166000</v>
      </c>
      <c r="C15634">
        <v>614.14196800000002</v>
      </c>
      <c r="D15634">
        <f t="shared" si="244"/>
        <v>340.99196800000004</v>
      </c>
      <c r="E15634" s="3">
        <f>B15634/Example_paper_Emilio!B$27</f>
        <v>28976208300000</v>
      </c>
      <c r="F15634" s="3">
        <f>E15634/Example_paper_Emilio!$B$15*Example_paper_Emilio!$X$19*0.001*100000</f>
        <v>0.62588020932412658</v>
      </c>
      <c r="L15634" s="1"/>
      <c r="M15634" s="1"/>
      <c r="N15634" s="1"/>
    </row>
    <row r="15635" spans="1:14">
      <c r="A15635">
        <v>160.13353000000001</v>
      </c>
      <c r="B15635">
        <v>579661857000</v>
      </c>
      <c r="C15635">
        <v>614.41699200000005</v>
      </c>
      <c r="D15635">
        <f t="shared" si="244"/>
        <v>341.26699200000007</v>
      </c>
      <c r="E15635" s="3">
        <f>B15635/Example_paper_Emilio!B$27</f>
        <v>28983092850000</v>
      </c>
      <c r="F15635" s="3">
        <f>E15635/Example_paper_Emilio!$B$15*Example_paper_Emilio!$X$19*0.001*100000</f>
        <v>0.62602891420471307</v>
      </c>
      <c r="L15635" s="1"/>
      <c r="M15635" s="1"/>
      <c r="N15635" s="1"/>
    </row>
    <row r="15636" spans="1:14">
      <c r="A15636">
        <v>160.271027</v>
      </c>
      <c r="B15636">
        <v>579794567000</v>
      </c>
      <c r="C15636">
        <v>614.691956</v>
      </c>
      <c r="D15636">
        <f t="shared" si="244"/>
        <v>341.54195600000003</v>
      </c>
      <c r="E15636" s="3">
        <f>B15636/Example_paper_Emilio!B$27</f>
        <v>28989728350000</v>
      </c>
      <c r="F15636" s="3">
        <f>E15636/Example_paper_Emilio!$B$15*Example_paper_Emilio!$X$19*0.001*100000</f>
        <v>0.62617223965592361</v>
      </c>
      <c r="L15636" s="1"/>
      <c r="M15636" s="1"/>
      <c r="N15636" s="1"/>
    </row>
    <row r="15637" spans="1:14">
      <c r="A15637">
        <v>160.408524</v>
      </c>
      <c r="B15637">
        <v>579922231000</v>
      </c>
      <c r="C15637">
        <v>614.96698000000004</v>
      </c>
      <c r="D15637">
        <f t="shared" si="244"/>
        <v>341.81698000000006</v>
      </c>
      <c r="E15637" s="3">
        <f>B15637/Example_paper_Emilio!B$27</f>
        <v>28996111550000</v>
      </c>
      <c r="F15637" s="3">
        <f>E15637/Example_paper_Emilio!$B$15*Example_paper_Emilio!$X$19*0.001*100000</f>
        <v>0.62631011547841886</v>
      </c>
      <c r="L15637" s="1"/>
      <c r="M15637" s="1"/>
      <c r="N15637" s="1"/>
    </row>
    <row r="15638" spans="1:14">
      <c r="A15638">
        <v>160.546021</v>
      </c>
      <c r="B15638">
        <v>580044849000</v>
      </c>
      <c r="C15638">
        <v>615.24194299999999</v>
      </c>
      <c r="D15638">
        <f t="shared" si="244"/>
        <v>342.09194300000001</v>
      </c>
      <c r="E15638" s="3">
        <f>B15638/Example_paper_Emilio!B$27</f>
        <v>29002242450000</v>
      </c>
      <c r="F15638" s="3">
        <f>E15638/Example_paper_Emilio!$B$15*Example_paper_Emilio!$X$19*0.001*100000</f>
        <v>0.62644254167219893</v>
      </c>
      <c r="L15638" s="1"/>
      <c r="M15638" s="1"/>
      <c r="N15638" s="1"/>
    </row>
    <row r="15639" spans="1:14">
      <c r="A15639">
        <v>160.68351699999999</v>
      </c>
      <c r="B15639">
        <v>580162355000</v>
      </c>
      <c r="C15639">
        <v>615.51696800000002</v>
      </c>
      <c r="D15639">
        <f t="shared" si="244"/>
        <v>342.36696800000004</v>
      </c>
      <c r="E15639" s="3">
        <f>B15639/Example_paper_Emilio!B$27</f>
        <v>29008117750000</v>
      </c>
      <c r="F15639" s="3">
        <f>E15639/Example_paper_Emilio!$B$15*Example_paper_Emilio!$X$19*0.001*100000</f>
        <v>0.62656944695793448</v>
      </c>
      <c r="L15639" s="1"/>
      <c r="M15639" s="1"/>
      <c r="N15639" s="1"/>
    </row>
    <row r="15640" spans="1:14">
      <c r="A15640">
        <v>160.840149</v>
      </c>
      <c r="B15640">
        <v>580289757000</v>
      </c>
      <c r="C15640">
        <v>615.83019999999999</v>
      </c>
      <c r="D15640">
        <f t="shared" si="244"/>
        <v>342.68020000000001</v>
      </c>
      <c r="E15640" s="3">
        <f>B15640/Example_paper_Emilio!B$27</f>
        <v>29014487850000</v>
      </c>
      <c r="F15640" s="3">
        <f>E15640/Example_paper_Emilio!$B$15*Example_paper_Emilio!$X$19*0.001*100000</f>
        <v>0.6267070398230925</v>
      </c>
      <c r="L15640" s="1"/>
      <c r="M15640" s="1"/>
      <c r="N15640" s="1"/>
    </row>
    <row r="15641" spans="1:14">
      <c r="A15641">
        <v>160.99679599999999</v>
      </c>
      <c r="B15641">
        <v>580410474000</v>
      </c>
      <c r="C15641">
        <v>616.14349400000003</v>
      </c>
      <c r="D15641">
        <f t="shared" si="244"/>
        <v>342.99349400000006</v>
      </c>
      <c r="E15641" s="3">
        <f>B15641/Example_paper_Emilio!B$27</f>
        <v>29020523700000</v>
      </c>
      <c r="F15641" s="3">
        <f>E15641/Example_paper_Emilio!$B$15*Example_paper_Emilio!$X$19*0.001*100000</f>
        <v>0.62683741295619322</v>
      </c>
      <c r="L15641" s="1"/>
      <c r="M15641" s="1"/>
      <c r="N15641" s="1"/>
    </row>
    <row r="15642" spans="1:14">
      <c r="A15642">
        <v>161.15342699999999</v>
      </c>
      <c r="B15642">
        <v>580524573000</v>
      </c>
      <c r="C15642">
        <v>616.45678699999996</v>
      </c>
      <c r="D15642">
        <f t="shared" si="244"/>
        <v>343.30678699999999</v>
      </c>
      <c r="E15642" s="3">
        <f>B15642/Example_paper_Emilio!B$27</f>
        <v>29026228650000</v>
      </c>
      <c r="F15642" s="3">
        <f>E15642/Example_paper_Emilio!$B$15*Example_paper_Emilio!$X$19*0.001*100000</f>
        <v>0.62696063871655561</v>
      </c>
      <c r="L15642" s="1"/>
      <c r="M15642" s="1"/>
      <c r="N15642" s="1"/>
    </row>
    <row r="15643" spans="1:14">
      <c r="A15643">
        <v>161.310059</v>
      </c>
      <c r="B15643">
        <v>580632052000</v>
      </c>
      <c r="C15643">
        <v>616.770081</v>
      </c>
      <c r="D15643">
        <f t="shared" si="244"/>
        <v>343.62008100000003</v>
      </c>
      <c r="E15643" s="3">
        <f>B15643/Example_paper_Emilio!B$27</f>
        <v>29031602600000</v>
      </c>
      <c r="F15643" s="3">
        <f>E15643/Example_paper_Emilio!$B$15*Example_paper_Emilio!$X$19*0.001*100000</f>
        <v>0.6270767149441997</v>
      </c>
      <c r="L15643" s="1"/>
      <c r="M15643" s="1"/>
      <c r="N15643" s="1"/>
    </row>
    <row r="15644" spans="1:14">
      <c r="A15644">
        <v>161.46670499999999</v>
      </c>
      <c r="B15644">
        <v>580732781000</v>
      </c>
      <c r="C15644">
        <v>617.08331299999998</v>
      </c>
      <c r="D15644">
        <f t="shared" si="244"/>
        <v>343.933313</v>
      </c>
      <c r="E15644" s="3">
        <f>B15644/Example_paper_Emilio!B$27</f>
        <v>29036639050000</v>
      </c>
      <c r="F15644" s="3">
        <f>E15644/Example_paper_Emilio!$B$15*Example_paper_Emilio!$X$19*0.001*100000</f>
        <v>0.62718550124044714</v>
      </c>
      <c r="L15644" s="1"/>
      <c r="M15644" s="1"/>
      <c r="N15644" s="1"/>
    </row>
    <row r="15645" spans="1:14">
      <c r="A15645">
        <v>161.647873</v>
      </c>
      <c r="B15645">
        <v>580840325000</v>
      </c>
      <c r="C15645">
        <v>617.44567900000004</v>
      </c>
      <c r="D15645">
        <f t="shared" si="244"/>
        <v>344.29567900000006</v>
      </c>
      <c r="E15645" s="3">
        <f>B15645/Example_paper_Emilio!B$27</f>
        <v>29042016250000</v>
      </c>
      <c r="F15645" s="3">
        <f>E15645/Example_paper_Emilio!$B$15*Example_paper_Emilio!$X$19*0.001*100000</f>
        <v>0.6273016476674308</v>
      </c>
      <c r="L15645" s="1"/>
      <c r="M15645" s="1"/>
      <c r="N15645" s="1"/>
    </row>
    <row r="15646" spans="1:14">
      <c r="A15646">
        <v>161.82904099999999</v>
      </c>
      <c r="B15646">
        <v>580938826000</v>
      </c>
      <c r="C15646">
        <v>617.80798300000004</v>
      </c>
      <c r="D15646">
        <f t="shared" si="244"/>
        <v>344.65798300000006</v>
      </c>
      <c r="E15646" s="3">
        <f>B15646/Example_paper_Emilio!B$27</f>
        <v>29046941300000</v>
      </c>
      <c r="F15646" s="3">
        <f>E15646/Example_paper_Emilio!$B$15*Example_paper_Emilio!$X$19*0.001*100000</f>
        <v>0.62740802774632243</v>
      </c>
      <c r="L15646" s="1"/>
      <c r="M15646" s="1"/>
      <c r="N15646" s="1"/>
    </row>
    <row r="15647" spans="1:14">
      <c r="A15647">
        <v>162</v>
      </c>
      <c r="B15647">
        <v>581023695000</v>
      </c>
      <c r="C15647">
        <v>618.149902</v>
      </c>
      <c r="D15647">
        <f t="shared" si="244"/>
        <v>344.99990200000002</v>
      </c>
      <c r="E15647" s="3">
        <f>B15647/Example_paper_Emilio!B$27</f>
        <v>29051184750000</v>
      </c>
      <c r="F15647" s="3">
        <f>E15647/Example_paper_Emilio!$B$15*Example_paper_Emilio!$X$19*0.001*100000</f>
        <v>0.62749968540376178</v>
      </c>
      <c r="L15647" s="1"/>
      <c r="M15647" s="1"/>
      <c r="N15647" s="1"/>
    </row>
    <row r="15648" spans="1:14">
      <c r="A15648">
        <v>162.18116800000001</v>
      </c>
      <c r="B15648">
        <v>581104566000</v>
      </c>
      <c r="C15648">
        <v>618.51226799999995</v>
      </c>
      <c r="D15648">
        <f t="shared" si="244"/>
        <v>345.36226799999997</v>
      </c>
      <c r="E15648" s="3">
        <f>B15648/Example_paper_Emilio!B$27</f>
        <v>29055228300000</v>
      </c>
      <c r="F15648" s="3">
        <f>E15648/Example_paper_Emilio!$B$15*Example_paper_Emilio!$X$19*0.001*100000</f>
        <v>0.62758702526183463</v>
      </c>
      <c r="L15648" s="1"/>
      <c r="M15648" s="1"/>
      <c r="N15648" s="1"/>
    </row>
    <row r="15649" spans="1:14">
      <c r="A15649">
        <v>162.39331100000001</v>
      </c>
      <c r="B15649">
        <v>581186748000</v>
      </c>
      <c r="C15649">
        <v>618.93652299999997</v>
      </c>
      <c r="D15649">
        <f t="shared" si="244"/>
        <v>345.78652299999999</v>
      </c>
      <c r="E15649" s="3">
        <f>B15649/Example_paper_Emilio!B$27</f>
        <v>29059337400000</v>
      </c>
      <c r="F15649" s="3">
        <f>E15649/Example_paper_Emilio!$B$15*Example_paper_Emilio!$X$19*0.001*100000</f>
        <v>0.62767578098658328</v>
      </c>
      <c r="L15649" s="1"/>
      <c r="M15649" s="1"/>
      <c r="N15649" s="1"/>
    </row>
    <row r="15650" spans="1:14">
      <c r="A15650">
        <v>162.60545300000001</v>
      </c>
      <c r="B15650">
        <v>581256348000</v>
      </c>
      <c r="C15650">
        <v>619.36084000000005</v>
      </c>
      <c r="D15650">
        <f t="shared" si="244"/>
        <v>346.21084000000008</v>
      </c>
      <c r="E15650" s="3">
        <f>B15650/Example_paper_Emilio!B$27</f>
        <v>29062817400000</v>
      </c>
      <c r="F15650" s="3">
        <f>E15650/Example_paper_Emilio!$B$15*Example_paper_Emilio!$X$19*0.001*100000</f>
        <v>0.6277509482792083</v>
      </c>
      <c r="L15650" s="1"/>
      <c r="M15650" s="1"/>
      <c r="N15650" s="1"/>
    </row>
    <row r="15651" spans="1:14">
      <c r="A15651">
        <v>162.81759600000001</v>
      </c>
      <c r="B15651">
        <v>581313233000</v>
      </c>
      <c r="C15651">
        <v>619.78509499999996</v>
      </c>
      <c r="D15651">
        <f t="shared" si="244"/>
        <v>346.63509499999998</v>
      </c>
      <c r="E15651" s="3">
        <f>B15651/Example_paper_Emilio!B$27</f>
        <v>29065661650000</v>
      </c>
      <c r="F15651" s="3">
        <f>E15651/Example_paper_Emilio!$B$15*Example_paper_Emilio!$X$19*0.001*100000</f>
        <v>0.62781238350106128</v>
      </c>
      <c r="L15651" s="1"/>
      <c r="M15651" s="1"/>
      <c r="N15651" s="1"/>
    </row>
    <row r="15652" spans="1:14">
      <c r="A15652">
        <v>163.02973900000001</v>
      </c>
      <c r="B15652">
        <v>581357339000</v>
      </c>
      <c r="C15652">
        <v>620.20941200000004</v>
      </c>
      <c r="D15652">
        <f t="shared" si="244"/>
        <v>347.05941200000007</v>
      </c>
      <c r="E15652" s="3">
        <f>B15652/Example_paper_Emilio!B$27</f>
        <v>29067866950000</v>
      </c>
      <c r="F15652" s="3">
        <f>E15652/Example_paper_Emilio!$B$15*Example_paper_Emilio!$X$19*0.001*100000</f>
        <v>0.62786001753279286</v>
      </c>
      <c r="L15652" s="1"/>
      <c r="M15652" s="1"/>
      <c r="N15652" s="1"/>
    </row>
    <row r="15653" spans="1:14">
      <c r="A15653">
        <v>163.29742400000001</v>
      </c>
      <c r="B15653">
        <v>581392794000</v>
      </c>
      <c r="C15653">
        <v>620.74481200000002</v>
      </c>
      <c r="D15653">
        <f t="shared" si="244"/>
        <v>347.59481200000005</v>
      </c>
      <c r="E15653" s="3">
        <f>B15653/Example_paper_Emilio!B$27</f>
        <v>29069639700000</v>
      </c>
      <c r="F15653" s="3">
        <f>E15653/Example_paper_Emilio!$B$15*Example_paper_Emilio!$X$19*0.001*100000</f>
        <v>0.62789830857244822</v>
      </c>
      <c r="L15653" s="1"/>
      <c r="M15653" s="1"/>
      <c r="N15653" s="1"/>
    </row>
    <row r="15654" spans="1:14">
      <c r="A15654">
        <v>163.56512499999999</v>
      </c>
      <c r="B15654">
        <v>581407736000</v>
      </c>
      <c r="C15654">
        <v>621.28015100000005</v>
      </c>
      <c r="D15654">
        <f t="shared" si="244"/>
        <v>348.13015100000007</v>
      </c>
      <c r="E15654" s="3">
        <f>B15654/Example_paper_Emilio!B$27</f>
        <v>29070386800000</v>
      </c>
      <c r="F15654" s="3">
        <f>E15654/Example_paper_Emilio!$B$15*Example_paper_Emilio!$X$19*0.001*100000</f>
        <v>0.62791444578058631</v>
      </c>
      <c r="L15654" s="1"/>
      <c r="M15654" s="1"/>
      <c r="N15654" s="1"/>
    </row>
    <row r="15655" spans="1:14">
      <c r="A15655">
        <v>163.832809</v>
      </c>
      <c r="B15655">
        <v>581401969000</v>
      </c>
      <c r="C15655">
        <v>621.81555200000003</v>
      </c>
      <c r="D15655">
        <f t="shared" si="244"/>
        <v>348.66555200000005</v>
      </c>
      <c r="E15655" s="3">
        <f>B15655/Example_paper_Emilio!B$27</f>
        <v>29070098450000</v>
      </c>
      <c r="F15655" s="3">
        <f>E15655/Example_paper_Emilio!$B$15*Example_paper_Emilio!$X$19*0.001*100000</f>
        <v>0.62790821747919878</v>
      </c>
      <c r="L15655" s="1"/>
      <c r="M15655" s="1"/>
      <c r="N15655" s="1"/>
    </row>
    <row r="15656" spans="1:14">
      <c r="A15656">
        <v>164.19126900000001</v>
      </c>
      <c r="B15656">
        <v>581357404000</v>
      </c>
      <c r="C15656">
        <v>622.53247099999999</v>
      </c>
      <c r="D15656">
        <f t="shared" si="244"/>
        <v>349.38247100000001</v>
      </c>
      <c r="E15656" s="3">
        <f>B15656/Example_paper_Emilio!B$27</f>
        <v>29067870200000</v>
      </c>
      <c r="F15656" s="3">
        <f>E15656/Example_paper_Emilio!$B$15*Example_paper_Emilio!$X$19*0.001*100000</f>
        <v>0.62786008773213231</v>
      </c>
      <c r="L15656" s="1"/>
      <c r="M15656" s="1"/>
      <c r="N15656" s="1"/>
    </row>
    <row r="15657" spans="1:14">
      <c r="A15657">
        <v>164.549713</v>
      </c>
      <c r="B15657">
        <v>581275222000</v>
      </c>
      <c r="C15657">
        <v>623.24932899999999</v>
      </c>
      <c r="D15657">
        <f t="shared" si="244"/>
        <v>350.09932900000001</v>
      </c>
      <c r="E15657" s="3">
        <f>B15657/Example_paper_Emilio!B$27</f>
        <v>29063761100000</v>
      </c>
      <c r="F15657" s="3">
        <f>E15657/Example_paper_Emilio!$B$15*Example_paper_Emilio!$X$19*0.001*100000</f>
        <v>0.62777133200738355</v>
      </c>
      <c r="L15657" s="1"/>
      <c r="M15657" s="1"/>
      <c r="N15657" s="1"/>
    </row>
    <row r="15658" spans="1:14">
      <c r="A15658">
        <v>164.90817300000001</v>
      </c>
      <c r="B15658">
        <v>581155160000</v>
      </c>
      <c r="C15658">
        <v>623.96624799999995</v>
      </c>
      <c r="D15658">
        <f t="shared" si="244"/>
        <v>350.81624799999997</v>
      </c>
      <c r="E15658" s="3">
        <f>B15658/Example_paper_Emilio!B$27</f>
        <v>29057758000000</v>
      </c>
      <c r="F15658" s="3">
        <f>E15658/Example_paper_Emilio!$B$15*Example_paper_Emilio!$X$19*0.001*100000</f>
        <v>0.62764166626762596</v>
      </c>
      <c r="L15658" s="1"/>
      <c r="M15658" s="1"/>
      <c r="N15658" s="1"/>
    </row>
    <row r="15659" spans="1:14">
      <c r="A15659">
        <v>165</v>
      </c>
      <c r="B15659">
        <v>581121540000</v>
      </c>
      <c r="C15659">
        <v>624.149902</v>
      </c>
      <c r="D15659">
        <f t="shared" si="244"/>
        <v>350.99990200000002</v>
      </c>
      <c r="E15659" s="3">
        <f>B15659/Example_paper_Emilio!B$27</f>
        <v>29056077000000</v>
      </c>
      <c r="F15659" s="3">
        <f>E15659/Example_paper_Emilio!$B$15*Example_paper_Emilio!$X$19*0.001*100000</f>
        <v>0.62760535700932052</v>
      </c>
      <c r="L15659" s="1"/>
      <c r="M15659" s="1"/>
      <c r="N15659" s="1"/>
    </row>
    <row r="15660" spans="1:14">
      <c r="A15660">
        <v>165.44723500000001</v>
      </c>
      <c r="B15660">
        <v>580900815000</v>
      </c>
      <c r="C15660">
        <v>625.04437299999995</v>
      </c>
      <c r="D15660">
        <f t="shared" si="244"/>
        <v>351.89437299999997</v>
      </c>
      <c r="E15660" s="3">
        <f>B15660/Example_paper_Emilio!B$27</f>
        <v>29045040750000</v>
      </c>
      <c r="F15660" s="3">
        <f>E15660/Example_paper_Emilio!$B$15*Example_paper_Emilio!$X$19*0.001*100000</f>
        <v>0.62736697625264459</v>
      </c>
      <c r="L15660" s="1"/>
      <c r="M15660" s="1"/>
      <c r="N15660" s="1"/>
    </row>
    <row r="15661" spans="1:14">
      <c r="A15661">
        <v>165.89447000000001</v>
      </c>
      <c r="B15661">
        <v>580619928000</v>
      </c>
      <c r="C15661">
        <v>625.93884300000002</v>
      </c>
      <c r="D15661">
        <f t="shared" si="244"/>
        <v>352.78884300000004</v>
      </c>
      <c r="E15661" s="3">
        <f>B15661/Example_paper_Emilio!B$27</f>
        <v>29030996400000</v>
      </c>
      <c r="F15661" s="3">
        <f>E15661/Example_paper_Emilio!$B$15*Example_paper_Emilio!$X$19*0.001*100000</f>
        <v>0.62706362114742131</v>
      </c>
      <c r="L15661" s="1"/>
      <c r="M15661" s="1"/>
      <c r="N15661" s="1"/>
    </row>
    <row r="15662" spans="1:14">
      <c r="A15662">
        <v>166.24458300000001</v>
      </c>
      <c r="B15662">
        <v>580362502000</v>
      </c>
      <c r="C15662">
        <v>626.63909899999999</v>
      </c>
      <c r="D15662">
        <f t="shared" si="244"/>
        <v>353.48909900000001</v>
      </c>
      <c r="E15662" s="3">
        <f>B15662/Example_paper_Emilio!B$27</f>
        <v>29018125100000</v>
      </c>
      <c r="F15662" s="3">
        <f>E15662/Example_paper_Emilio!$B$15*Example_paper_Emilio!$X$19*0.001*100000</f>
        <v>0.62678560368375347</v>
      </c>
      <c r="L15662" s="1"/>
      <c r="M15662" s="1"/>
      <c r="N15662" s="1"/>
    </row>
    <row r="15663" spans="1:14">
      <c r="A15663">
        <v>166.59471099999999</v>
      </c>
      <c r="B15663">
        <v>580067983000</v>
      </c>
      <c r="C15663">
        <v>627.33935499999995</v>
      </c>
      <c r="D15663">
        <f t="shared" si="244"/>
        <v>354.18935499999998</v>
      </c>
      <c r="E15663" s="3">
        <f>B15663/Example_paper_Emilio!B$27</f>
        <v>29003399150000</v>
      </c>
      <c r="F15663" s="3">
        <f>E15663/Example_paper_Emilio!$B$15*Example_paper_Emilio!$X$19*0.001*100000</f>
        <v>0.62646752615707813</v>
      </c>
      <c r="L15663" s="1"/>
      <c r="M15663" s="1"/>
      <c r="N15663" s="1"/>
    </row>
    <row r="15664" spans="1:14">
      <c r="A15664">
        <v>166.944839</v>
      </c>
      <c r="B15664">
        <v>579735978000</v>
      </c>
      <c r="C15664">
        <v>628.03961200000003</v>
      </c>
      <c r="D15664">
        <f t="shared" si="244"/>
        <v>354.88961200000006</v>
      </c>
      <c r="E15664" s="3">
        <f>B15664/Example_paper_Emilio!B$27</f>
        <v>28986798900000</v>
      </c>
      <c r="F15664" s="3">
        <f>E15664/Example_paper_Emilio!$B$15*Example_paper_Emilio!$X$19*0.001*100000</f>
        <v>0.62610896413138917</v>
      </c>
      <c r="L15664" s="1"/>
      <c r="M15664" s="1"/>
      <c r="N15664" s="1"/>
    </row>
    <row r="15665" spans="1:14">
      <c r="A15665">
        <v>167.23524499999999</v>
      </c>
      <c r="B15665">
        <v>579434447000</v>
      </c>
      <c r="C15665">
        <v>628.62042199999996</v>
      </c>
      <c r="D15665">
        <f t="shared" si="244"/>
        <v>355.47042199999999</v>
      </c>
      <c r="E15665" s="3">
        <f>B15665/Example_paper_Emilio!B$27</f>
        <v>28971722350000</v>
      </c>
      <c r="F15665" s="3">
        <f>E15665/Example_paper_Emilio!$B$15*Example_paper_Emilio!$X$19*0.001*100000</f>
        <v>0.62578331371597973</v>
      </c>
      <c r="L15665" s="1"/>
      <c r="M15665" s="1"/>
      <c r="N15665" s="1"/>
    </row>
    <row r="15666" spans="1:14">
      <c r="A15666">
        <v>167.52565000000001</v>
      </c>
      <c r="B15666">
        <v>579106963000</v>
      </c>
      <c r="C15666">
        <v>629.201233</v>
      </c>
      <c r="D15666">
        <f t="shared" si="244"/>
        <v>356.05123300000002</v>
      </c>
      <c r="E15666" s="3">
        <f>B15666/Example_paper_Emilio!B$27</f>
        <v>28955348150000</v>
      </c>
      <c r="F15666" s="3">
        <f>E15666/Example_paper_Emilio!$B$15*Example_paper_Emilio!$X$19*0.001*100000</f>
        <v>0.62542963432434184</v>
      </c>
      <c r="L15666" s="1"/>
      <c r="M15666" s="1"/>
      <c r="N15666" s="1"/>
    </row>
    <row r="15667" spans="1:14">
      <c r="A15667">
        <v>167.81605500000001</v>
      </c>
      <c r="B15667">
        <v>578753331000</v>
      </c>
      <c r="C15667">
        <v>629.78204300000004</v>
      </c>
      <c r="D15667">
        <f t="shared" si="244"/>
        <v>356.63204300000007</v>
      </c>
      <c r="E15667" s="3">
        <f>B15667/Example_paper_Emilio!B$27</f>
        <v>28937666550000</v>
      </c>
      <c r="F15667" s="3">
        <f>E15667/Example_paper_Emilio!$B$15*Example_paper_Emilio!$X$19*0.001*100000</f>
        <v>0.62504771535845749</v>
      </c>
      <c r="L15667" s="1"/>
      <c r="M15667" s="1"/>
      <c r="N15667" s="1"/>
    </row>
    <row r="15668" spans="1:14">
      <c r="A15668">
        <v>168</v>
      </c>
      <c r="B15668">
        <v>578518516000</v>
      </c>
      <c r="C15668">
        <v>630.149902</v>
      </c>
      <c r="D15668">
        <f t="shared" si="244"/>
        <v>356.99990200000002</v>
      </c>
      <c r="E15668" s="3">
        <f>B15668/Example_paper_Emilio!B$27</f>
        <v>28925925800000</v>
      </c>
      <c r="F15668" s="3">
        <f>E15668/Example_paper_Emilio!$B$15*Example_paper_Emilio!$X$19*0.001*100000</f>
        <v>0.62479411754498437</v>
      </c>
      <c r="L15668" s="1"/>
      <c r="M15668" s="1"/>
      <c r="N15668" s="1"/>
    </row>
    <row r="15669" spans="1:14">
      <c r="A15669">
        <v>168.24168399999999</v>
      </c>
      <c r="B15669">
        <v>578192015000</v>
      </c>
      <c r="C15669">
        <v>630.63330099999996</v>
      </c>
      <c r="D15669">
        <f t="shared" si="244"/>
        <v>357.48330099999998</v>
      </c>
      <c r="E15669" s="3">
        <f>B15669/Example_paper_Emilio!B$27</f>
        <v>28909600750000</v>
      </c>
      <c r="F15669" s="3">
        <f>E15669/Example_paper_Emilio!$B$15*Example_paper_Emilio!$X$19*0.001*100000</f>
        <v>0.62444149978335584</v>
      </c>
      <c r="L15669" s="1"/>
      <c r="M15669" s="1"/>
      <c r="N15669" s="1"/>
    </row>
    <row r="15670" spans="1:14">
      <c r="A15670">
        <v>168.48336800000001</v>
      </c>
      <c r="B15670">
        <v>577847165000</v>
      </c>
      <c r="C15670">
        <v>631.11663799999997</v>
      </c>
      <c r="D15670">
        <f t="shared" si="244"/>
        <v>357.96663799999999</v>
      </c>
      <c r="E15670" s="3">
        <f>B15670/Example_paper_Emilio!B$27</f>
        <v>28892358250000</v>
      </c>
      <c r="F15670" s="3">
        <f>E15670/Example_paper_Emilio!$B$15*Example_paper_Emilio!$X$19*0.001*100000</f>
        <v>0.62406906528821626</v>
      </c>
      <c r="L15670" s="1"/>
      <c r="M15670" s="1"/>
      <c r="N15670" s="1"/>
    </row>
    <row r="15671" spans="1:14">
      <c r="A15671">
        <v>168.72505200000001</v>
      </c>
      <c r="B15671">
        <v>577483964000</v>
      </c>
      <c r="C15671">
        <v>631.60003700000004</v>
      </c>
      <c r="D15671">
        <f t="shared" si="244"/>
        <v>358.45003700000007</v>
      </c>
      <c r="E15671" s="3">
        <f>B15671/Example_paper_Emilio!B$27</f>
        <v>28874198200000</v>
      </c>
      <c r="F15671" s="3">
        <f>E15671/Example_paper_Emilio!$B$15*Example_paper_Emilio!$X$19*0.001*100000</f>
        <v>0.62367681189958579</v>
      </c>
      <c r="L15671" s="1"/>
      <c r="M15671" s="1"/>
      <c r="N15671" s="1"/>
    </row>
    <row r="15672" spans="1:14">
      <c r="A15672">
        <v>168.966736</v>
      </c>
      <c r="B15672">
        <v>577102217000</v>
      </c>
      <c r="C15672">
        <v>632.08343500000001</v>
      </c>
      <c r="D15672">
        <f t="shared" si="244"/>
        <v>358.93343500000003</v>
      </c>
      <c r="E15672" s="3">
        <f>B15672/Example_paper_Emilio!B$27</f>
        <v>28855110850000</v>
      </c>
      <c r="F15672" s="3">
        <f>E15672/Example_paper_Emilio!$B$15*Example_paper_Emilio!$X$19*0.001*100000</f>
        <v>0.6232645290194464</v>
      </c>
      <c r="L15672" s="1"/>
      <c r="M15672" s="1"/>
      <c r="N15672" s="1"/>
    </row>
    <row r="15673" spans="1:14">
      <c r="A15673">
        <v>169.20843500000001</v>
      </c>
      <c r="B15673">
        <v>576701923000</v>
      </c>
      <c r="C15673">
        <v>632.56677200000001</v>
      </c>
      <c r="D15673">
        <f t="shared" si="244"/>
        <v>359.41677200000004</v>
      </c>
      <c r="E15673" s="3">
        <f>B15673/Example_paper_Emilio!B$27</f>
        <v>28835096150000</v>
      </c>
      <c r="F15673" s="3">
        <f>E15673/Example_paper_Emilio!$B$15*Example_paper_Emilio!$X$19*0.001*100000</f>
        <v>0.62283221556780821</v>
      </c>
      <c r="L15673" s="1"/>
      <c r="M15673" s="1"/>
      <c r="N15673" s="1"/>
    </row>
    <row r="15674" spans="1:14">
      <c r="A15674">
        <v>169.40606700000001</v>
      </c>
      <c r="B15674">
        <v>576361988000</v>
      </c>
      <c r="C15674">
        <v>632.96203600000001</v>
      </c>
      <c r="D15674">
        <f t="shared" si="244"/>
        <v>359.81203600000003</v>
      </c>
      <c r="E15674" s="3">
        <f>B15674/Example_paper_Emilio!B$27</f>
        <v>28818099400000</v>
      </c>
      <c r="F15674" s="3">
        <f>E15674/Example_paper_Emilio!$B$15*Example_paper_Emilio!$X$19*0.001*100000</f>
        <v>0.62246508922271526</v>
      </c>
      <c r="L15674" s="1"/>
      <c r="M15674" s="1"/>
      <c r="N15674" s="1"/>
    </row>
    <row r="15675" spans="1:14">
      <c r="A15675">
        <v>169.603714</v>
      </c>
      <c r="B15675">
        <v>576009601000</v>
      </c>
      <c r="C15675">
        <v>633.35736099999997</v>
      </c>
      <c r="D15675">
        <f t="shared" si="244"/>
        <v>360.20736099999999</v>
      </c>
      <c r="E15675" s="3">
        <f>B15675/Example_paper_Emilio!B$27</f>
        <v>28800480050000</v>
      </c>
      <c r="F15675" s="3">
        <f>E15675/Example_paper_Emilio!$B$15*Example_paper_Emilio!$X$19*0.001*100000</f>
        <v>0.62208451484417759</v>
      </c>
      <c r="L15675" s="1"/>
      <c r="M15675" s="1"/>
      <c r="N15675" s="1"/>
    </row>
    <row r="15676" spans="1:14">
      <c r="A15676">
        <v>169.80136100000001</v>
      </c>
      <c r="B15676">
        <v>575644631000</v>
      </c>
      <c r="C15676">
        <v>633.75262499999997</v>
      </c>
      <c r="D15676">
        <f t="shared" si="244"/>
        <v>360.60262499999999</v>
      </c>
      <c r="E15676" s="3">
        <f>B15676/Example_paper_Emilio!B$27</f>
        <v>28782231550000</v>
      </c>
      <c r="F15676" s="3">
        <f>E15676/Example_paper_Emilio!$B$15*Example_paper_Emilio!$X$19*0.001*100000</f>
        <v>0.62169035095352621</v>
      </c>
      <c r="L15676" s="1"/>
      <c r="M15676" s="1"/>
      <c r="N15676" s="1"/>
    </row>
    <row r="15677" spans="1:14">
      <c r="A15677">
        <v>169.999008</v>
      </c>
      <c r="B15677">
        <v>575267144000</v>
      </c>
      <c r="C15677">
        <v>634.14794900000004</v>
      </c>
      <c r="D15677">
        <f t="shared" si="244"/>
        <v>360.99794900000006</v>
      </c>
      <c r="E15677" s="3">
        <f>B15677/Example_paper_Emilio!B$27</f>
        <v>28763357200000</v>
      </c>
      <c r="F15677" s="3">
        <f>E15677/Example_paper_Emilio!$B$15*Example_paper_Emilio!$X$19*0.001*100000</f>
        <v>0.62128266883009065</v>
      </c>
      <c r="L15677" s="1"/>
      <c r="M15677" s="1"/>
      <c r="N15677" s="1"/>
    </row>
    <row r="15678" spans="1:14">
      <c r="A15678">
        <v>170.19665499999999</v>
      </c>
      <c r="B15678">
        <v>574877008000</v>
      </c>
      <c r="C15678">
        <v>634.54321300000004</v>
      </c>
      <c r="D15678">
        <f t="shared" si="244"/>
        <v>361.39321300000006</v>
      </c>
      <c r="E15678" s="3">
        <f>B15678/Example_paper_Emilio!B$27</f>
        <v>28743850400000</v>
      </c>
      <c r="F15678" s="3">
        <f>E15678/Example_paper_Emilio!$B$15*Example_paper_Emilio!$X$19*0.001*100000</f>
        <v>0.62086132591521226</v>
      </c>
      <c r="L15678" s="1"/>
      <c r="M15678" s="1"/>
      <c r="N15678" s="1"/>
    </row>
    <row r="15679" spans="1:14">
      <c r="A15679">
        <v>170.39428699999999</v>
      </c>
      <c r="B15679">
        <v>574474224000</v>
      </c>
      <c r="C15679">
        <v>634.93847700000003</v>
      </c>
      <c r="D15679">
        <f t="shared" si="244"/>
        <v>361.78847700000006</v>
      </c>
      <c r="E15679" s="3">
        <f>B15679/Example_paper_Emilio!B$27</f>
        <v>28723711200000</v>
      </c>
      <c r="F15679" s="3">
        <f>E15679/Example_paper_Emilio!$B$15*Example_paper_Emilio!$X$19*0.001*100000</f>
        <v>0.62042632328888103</v>
      </c>
      <c r="L15679" s="1"/>
      <c r="M15679" s="1"/>
      <c r="N15679" s="1"/>
    </row>
    <row r="15680" spans="1:14">
      <c r="A15680">
        <v>170.558289</v>
      </c>
      <c r="B15680">
        <v>574131208000</v>
      </c>
      <c r="C15680">
        <v>635.266479</v>
      </c>
      <c r="D15680">
        <f t="shared" si="244"/>
        <v>362.11647900000003</v>
      </c>
      <c r="E15680" s="3">
        <f>B15680/Example_paper_Emilio!B$27</f>
        <v>28706560400000</v>
      </c>
      <c r="F15680" s="3">
        <f>E15680/Example_paper_Emilio!$B$15*Example_paper_Emilio!$X$19*0.001*100000</f>
        <v>0.62005586949510172</v>
      </c>
      <c r="L15680" s="1"/>
      <c r="M15680" s="1"/>
      <c r="N15680" s="1"/>
    </row>
    <row r="15681" spans="1:14">
      <c r="A15681">
        <v>170.722275</v>
      </c>
      <c r="B15681">
        <v>573779476000</v>
      </c>
      <c r="C15681">
        <v>635.59448199999997</v>
      </c>
      <c r="D15681">
        <f t="shared" si="244"/>
        <v>362.44448199999999</v>
      </c>
      <c r="E15681" s="3">
        <f>B15681/Example_paper_Emilio!B$27</f>
        <v>28688973800000</v>
      </c>
      <c r="F15681" s="3">
        <f>E15681/Example_paper_Emilio!$B$15*Example_paper_Emilio!$X$19*0.001*100000</f>
        <v>0.61967600250990684</v>
      </c>
      <c r="L15681" s="1"/>
      <c r="M15681" s="1"/>
      <c r="N15681" s="1"/>
    </row>
    <row r="15682" spans="1:14">
      <c r="A15682">
        <v>170.88627600000001</v>
      </c>
      <c r="B15682">
        <v>573418963000</v>
      </c>
      <c r="C15682">
        <v>635.92242399999998</v>
      </c>
      <c r="D15682">
        <f t="shared" si="244"/>
        <v>362.772424</v>
      </c>
      <c r="E15682" s="3">
        <f>B15682/Example_paper_Emilio!B$27</f>
        <v>28670948150000</v>
      </c>
      <c r="F15682" s="3">
        <f>E15682/Example_paper_Emilio!$B$15*Example_paper_Emilio!$X$19*0.001*100000</f>
        <v>0.61928665213395706</v>
      </c>
      <c r="L15682" s="1"/>
      <c r="M15682" s="1"/>
      <c r="N15682" s="1"/>
    </row>
    <row r="15683" spans="1:14">
      <c r="A15683">
        <v>171</v>
      </c>
      <c r="B15683">
        <v>573164618000</v>
      </c>
      <c r="C15683">
        <v>636.149902</v>
      </c>
      <c r="D15683">
        <f t="shared" si="244"/>
        <v>362.99990200000002</v>
      </c>
      <c r="E15683" s="3">
        <f>B15683/Example_paper_Emilio!B$27</f>
        <v>28658230900000</v>
      </c>
      <c r="F15683" s="3">
        <f>E15683/Example_paper_Emilio!$B$15*Example_paper_Emilio!$X$19*0.001*100000</f>
        <v>0.61901196211897569</v>
      </c>
      <c r="L15683" s="1"/>
      <c r="M15683" s="1"/>
      <c r="N15683" s="1"/>
    </row>
    <row r="15684" spans="1:14">
      <c r="A15684">
        <v>171.16398599999999</v>
      </c>
      <c r="B15684">
        <v>572789228000</v>
      </c>
      <c r="C15684">
        <v>636.47790499999996</v>
      </c>
      <c r="D15684">
        <f t="shared" si="244"/>
        <v>363.32790499999999</v>
      </c>
      <c r="E15684" s="3">
        <f>B15684/Example_paper_Emilio!B$27</f>
        <v>28639461400000</v>
      </c>
      <c r="F15684" s="3">
        <f>E15684/Example_paper_Emilio!$B$15*Example_paper_Emilio!$X$19*0.001*100000</f>
        <v>0.61860654473422738</v>
      </c>
      <c r="L15684" s="1"/>
      <c r="M15684" s="1"/>
      <c r="N15684" s="1"/>
    </row>
    <row r="15685" spans="1:14">
      <c r="A15685">
        <v>171.327988</v>
      </c>
      <c r="B15685">
        <v>572404990000</v>
      </c>
      <c r="C15685">
        <v>636.80590800000004</v>
      </c>
      <c r="D15685">
        <f t="shared" ref="D15685:D15748" si="245">C15685-273.15</f>
        <v>363.65590800000007</v>
      </c>
      <c r="E15685" s="3">
        <f>B15685/Example_paper_Emilio!B$27</f>
        <v>28620249500000</v>
      </c>
      <c r="F15685" s="3">
        <f>E15685/Example_paper_Emilio!$B$15*Example_paper_Emilio!$X$19*0.001*100000</f>
        <v>0.61819157159940519</v>
      </c>
      <c r="L15685" s="1"/>
      <c r="M15685" s="1"/>
      <c r="N15685" s="1"/>
    </row>
    <row r="15686" spans="1:14">
      <c r="A15686">
        <v>171.491974</v>
      </c>
      <c r="B15686">
        <v>572011971000</v>
      </c>
      <c r="C15686">
        <v>637.13385000000005</v>
      </c>
      <c r="D15686">
        <f t="shared" si="245"/>
        <v>363.98385000000007</v>
      </c>
      <c r="E15686" s="3">
        <f>B15686/Example_paper_Emilio!B$27</f>
        <v>28600598550000</v>
      </c>
      <c r="F15686" s="3">
        <f>E15686/Example_paper_Emilio!$B$15*Example_paper_Emilio!$X$19*0.001*100000</f>
        <v>0.61776711507382809</v>
      </c>
      <c r="L15686" s="1"/>
      <c r="M15686" s="1"/>
      <c r="N15686" s="1"/>
    </row>
    <row r="15687" spans="1:14">
      <c r="A15687">
        <v>171.631012</v>
      </c>
      <c r="B15687">
        <v>571672297000</v>
      </c>
      <c r="C15687">
        <v>637.41192599999999</v>
      </c>
      <c r="D15687">
        <f t="shared" si="245"/>
        <v>364.26192600000002</v>
      </c>
      <c r="E15687" s="3">
        <f>B15687/Example_paper_Emilio!B$27</f>
        <v>28583614850000</v>
      </c>
      <c r="F15687" s="3">
        <f>E15687/Example_paper_Emilio!$B$15*Example_paper_Emilio!$X$19*0.001*100000</f>
        <v>0.61740027060608249</v>
      </c>
      <c r="L15687" s="1"/>
      <c r="M15687" s="1"/>
      <c r="N15687" s="1"/>
    </row>
    <row r="15688" spans="1:14">
      <c r="A15688">
        <v>171.77003500000001</v>
      </c>
      <c r="B15688">
        <v>571326267000</v>
      </c>
      <c r="C15688">
        <v>637.69000200000005</v>
      </c>
      <c r="D15688">
        <f t="shared" si="245"/>
        <v>364.54000200000007</v>
      </c>
      <c r="E15688" s="3">
        <f>B15688/Example_paper_Emilio!B$27</f>
        <v>28566313350000</v>
      </c>
      <c r="F15688" s="3">
        <f>E15688/Example_paper_Emilio!$B$15*Example_paper_Emilio!$X$19*0.001*100000</f>
        <v>0.61702656172293557</v>
      </c>
      <c r="L15688" s="1"/>
      <c r="M15688" s="1"/>
      <c r="N15688" s="1"/>
    </row>
    <row r="15689" spans="1:14">
      <c r="A15689">
        <v>171.90907300000001</v>
      </c>
      <c r="B15689">
        <v>570973815000</v>
      </c>
      <c r="C15689">
        <v>637.96807899999999</v>
      </c>
      <c r="D15689">
        <f t="shared" si="245"/>
        <v>364.81807900000001</v>
      </c>
      <c r="E15689" s="3">
        <f>B15689/Example_paper_Emilio!B$27</f>
        <v>28548690750000</v>
      </c>
      <c r="F15689" s="3">
        <f>E15689/Example_paper_Emilio!$B$15*Example_paper_Emilio!$X$19*0.001*100000</f>
        <v>0.61664591714505834</v>
      </c>
      <c r="L15689" s="1"/>
      <c r="M15689" s="1"/>
      <c r="N15689" s="1"/>
    </row>
    <row r="15690" spans="1:14">
      <c r="A15690">
        <v>172.04809599999999</v>
      </c>
      <c r="B15690">
        <v>570614940000</v>
      </c>
      <c r="C15690">
        <v>638.24609399999997</v>
      </c>
      <c r="D15690">
        <f t="shared" si="245"/>
        <v>365.09609399999999</v>
      </c>
      <c r="E15690" s="3">
        <f>B15690/Example_paper_Emilio!B$27</f>
        <v>28530747000000</v>
      </c>
      <c r="F15690" s="3">
        <f>E15690/Example_paper_Emilio!$B$15*Example_paper_Emilio!$X$19*0.001*100000</f>
        <v>0.61625833579246092</v>
      </c>
      <c r="L15690" s="1"/>
      <c r="M15690" s="1"/>
      <c r="N15690" s="1"/>
    </row>
    <row r="15691" spans="1:14">
      <c r="A15691">
        <v>172.18713399999999</v>
      </c>
      <c r="B15691">
        <v>570249708000</v>
      </c>
      <c r="C15691">
        <v>638.52417000000003</v>
      </c>
      <c r="D15691">
        <f t="shared" si="245"/>
        <v>365.37417000000005</v>
      </c>
      <c r="E15691" s="3">
        <f>B15691/Example_paper_Emilio!B$27</f>
        <v>28512485400000</v>
      </c>
      <c r="F15691" s="3">
        <f>E15691/Example_paper_Emilio!$B$15*Example_paper_Emilio!$X$19*0.001*100000</f>
        <v>0.61586388894447253</v>
      </c>
      <c r="L15691" s="1"/>
      <c r="M15691" s="1"/>
      <c r="N15691" s="1"/>
    </row>
    <row r="15692" spans="1:14">
      <c r="A15692">
        <v>172.32615699999999</v>
      </c>
      <c r="B15692">
        <v>569878053000</v>
      </c>
      <c r="C15692">
        <v>638.80224599999997</v>
      </c>
      <c r="D15692">
        <f t="shared" si="245"/>
        <v>365.65224599999999</v>
      </c>
      <c r="E15692" s="3">
        <f>B15692/Example_paper_Emilio!B$27</f>
        <v>28493902650000</v>
      </c>
      <c r="F15692" s="3">
        <f>E15692/Example_paper_Emilio!$B$15*Example_paper_Emilio!$X$19*0.001*100000</f>
        <v>0.61546250532176361</v>
      </c>
      <c r="L15692" s="1"/>
      <c r="M15692" s="1"/>
      <c r="N15692" s="1"/>
    </row>
    <row r="15693" spans="1:14">
      <c r="A15693">
        <v>172.46519499999999</v>
      </c>
      <c r="B15693">
        <v>569499910000</v>
      </c>
      <c r="C15693">
        <v>639.08032200000002</v>
      </c>
      <c r="D15693">
        <f t="shared" si="245"/>
        <v>365.93032200000005</v>
      </c>
      <c r="E15693" s="3">
        <f>B15693/Example_paper_Emilio!B$27</f>
        <v>28474995500000</v>
      </c>
      <c r="F15693" s="3">
        <f>E15693/Example_paper_Emilio!$B$15*Example_paper_Emilio!$X$19*0.001*100000</f>
        <v>0.61505411472499527</v>
      </c>
      <c r="L15693" s="1"/>
      <c r="M15693" s="1"/>
      <c r="N15693" s="1"/>
    </row>
    <row r="15694" spans="1:14">
      <c r="A15694">
        <v>172.604218</v>
      </c>
      <c r="B15694">
        <v>569115345000</v>
      </c>
      <c r="C15694">
        <v>639.35833700000001</v>
      </c>
      <c r="D15694">
        <f t="shared" si="245"/>
        <v>366.20833700000003</v>
      </c>
      <c r="E15694" s="3">
        <f>B15694/Example_paper_Emilio!B$27</f>
        <v>28455767250000</v>
      </c>
      <c r="F15694" s="3">
        <f>E15694/Example_paper_Emilio!$B$15*Example_paper_Emilio!$X$19*0.001*100000</f>
        <v>0.6146387884334964</v>
      </c>
      <c r="L15694" s="1"/>
      <c r="M15694" s="1"/>
      <c r="N15694" s="1"/>
    </row>
    <row r="15695" spans="1:14">
      <c r="A15695">
        <v>172.743256</v>
      </c>
      <c r="B15695">
        <v>568724357000</v>
      </c>
      <c r="C15695">
        <v>639.63641399999995</v>
      </c>
      <c r="D15695">
        <f t="shared" si="245"/>
        <v>366.48641399999997</v>
      </c>
      <c r="E15695" s="3">
        <f>B15695/Example_paper_Emilio!B$27</f>
        <v>28436217850000</v>
      </c>
      <c r="F15695" s="3">
        <f>E15695/Example_paper_Emilio!$B$15*Example_paper_Emilio!$X$19*0.001*100000</f>
        <v>0.61421652536727744</v>
      </c>
      <c r="L15695" s="1"/>
      <c r="M15695" s="1"/>
      <c r="N15695" s="1"/>
    </row>
    <row r="15696" spans="1:14">
      <c r="A15696">
        <v>172.85926799999999</v>
      </c>
      <c r="B15696">
        <v>568393531000</v>
      </c>
      <c r="C15696">
        <v>639.86840800000004</v>
      </c>
      <c r="D15696">
        <f t="shared" si="245"/>
        <v>366.71840800000007</v>
      </c>
      <c r="E15696" s="3">
        <f>B15696/Example_paper_Emilio!B$27</f>
        <v>28419676550000</v>
      </c>
      <c r="F15696" s="3">
        <f>E15696/Example_paper_Emilio!$B$15*Example_paper_Emilio!$X$19*0.001*100000</f>
        <v>0.61385923664960573</v>
      </c>
      <c r="L15696" s="1"/>
      <c r="M15696" s="1"/>
      <c r="N15696" s="1"/>
    </row>
    <row r="15697" spans="1:14">
      <c r="A15697">
        <v>172.975266</v>
      </c>
      <c r="B15697">
        <v>568058184000</v>
      </c>
      <c r="C15697">
        <v>640.10046399999999</v>
      </c>
      <c r="D15697">
        <f t="shared" si="245"/>
        <v>366.95046400000001</v>
      </c>
      <c r="E15697" s="3">
        <f>B15697/Example_paper_Emilio!B$27</f>
        <v>28402909200000</v>
      </c>
      <c r="F15697" s="3">
        <f>E15697/Example_paper_Emilio!$B$15*Example_paper_Emilio!$X$19*0.001*100000</f>
        <v>0.61349706529788295</v>
      </c>
      <c r="L15697" s="1"/>
      <c r="M15697" s="1"/>
      <c r="N15697" s="1"/>
    </row>
    <row r="15698" spans="1:14">
      <c r="A15698">
        <v>173.09127799999999</v>
      </c>
      <c r="B15698">
        <v>567718380000</v>
      </c>
      <c r="C15698">
        <v>640.33245799999997</v>
      </c>
      <c r="D15698">
        <f t="shared" si="245"/>
        <v>367.182458</v>
      </c>
      <c r="E15698" s="3">
        <f>B15698/Example_paper_Emilio!B$27</f>
        <v>28385919000000</v>
      </c>
      <c r="F15698" s="3">
        <f>E15698/Example_paper_Emilio!$B$15*Example_paper_Emilio!$X$19*0.001*100000</f>
        <v>0.61313008043145867</v>
      </c>
      <c r="L15698" s="1"/>
      <c r="M15698" s="1"/>
      <c r="N15698" s="1"/>
    </row>
    <row r="15699" spans="1:14">
      <c r="A15699">
        <v>173.207291</v>
      </c>
      <c r="B15699">
        <v>567373988000</v>
      </c>
      <c r="C15699">
        <v>640.56451400000003</v>
      </c>
      <c r="D15699">
        <f t="shared" si="245"/>
        <v>367.41451400000005</v>
      </c>
      <c r="E15699" s="3">
        <f>B15699/Example_paper_Emilio!B$27</f>
        <v>28368699400000</v>
      </c>
      <c r="F15699" s="3">
        <f>E15699/Example_paper_Emilio!$B$15*Example_paper_Emilio!$X$19*0.001*100000</f>
        <v>0.61275814057166422</v>
      </c>
      <c r="L15699" s="1"/>
      <c r="M15699" s="1"/>
      <c r="N15699" s="1"/>
    </row>
    <row r="15700" spans="1:14">
      <c r="A15700">
        <v>173.32328799999999</v>
      </c>
      <c r="B15700">
        <v>567025140000</v>
      </c>
      <c r="C15700">
        <v>640.79650900000001</v>
      </c>
      <c r="D15700">
        <f t="shared" si="245"/>
        <v>367.64650900000004</v>
      </c>
      <c r="E15700" s="3">
        <f>B15700/Example_paper_Emilio!B$27</f>
        <v>28351257000000</v>
      </c>
      <c r="F15700" s="3">
        <f>E15700/Example_paper_Emilio!$B$15*Example_paper_Emilio!$X$19*0.001*100000</f>
        <v>0.61238138827715805</v>
      </c>
      <c r="L15700" s="1"/>
      <c r="M15700" s="1"/>
      <c r="N15700" s="1"/>
    </row>
    <row r="15701" spans="1:14">
      <c r="A15701">
        <v>173.439301</v>
      </c>
      <c r="B15701">
        <v>566671704000</v>
      </c>
      <c r="C15701">
        <v>641.028503</v>
      </c>
      <c r="D15701">
        <f t="shared" si="245"/>
        <v>367.87850300000002</v>
      </c>
      <c r="E15701" s="3">
        <f>B15701/Example_paper_Emilio!B$27</f>
        <v>28333585200000</v>
      </c>
      <c r="F15701" s="3">
        <f>E15701/Example_paper_Emilio!$B$15*Example_paper_Emilio!$X$19*0.001*100000</f>
        <v>0.61199968098928159</v>
      </c>
      <c r="L15701" s="1"/>
      <c r="M15701" s="1"/>
      <c r="N15701" s="1"/>
    </row>
    <row r="15702" spans="1:14">
      <c r="A15702">
        <v>173.55531300000001</v>
      </c>
      <c r="B15702">
        <v>566313746000</v>
      </c>
      <c r="C15702">
        <v>641.26055899999994</v>
      </c>
      <c r="D15702">
        <f t="shared" si="245"/>
        <v>368.11055899999997</v>
      </c>
      <c r="E15702" s="3">
        <f>B15702/Example_paper_Emilio!B$27</f>
        <v>28315687300000</v>
      </c>
      <c r="F15702" s="3">
        <f>E15702/Example_paper_Emilio!$B$15*Example_paper_Emilio!$X$19*0.001*100000</f>
        <v>0.61161308998736419</v>
      </c>
      <c r="L15702" s="1"/>
      <c r="M15702" s="1"/>
      <c r="N15702" s="1"/>
    </row>
    <row r="15703" spans="1:14">
      <c r="A15703">
        <v>173.67132599999999</v>
      </c>
      <c r="B15703">
        <v>565951267000</v>
      </c>
      <c r="C15703">
        <v>641.49255400000004</v>
      </c>
      <c r="D15703">
        <f t="shared" si="245"/>
        <v>368.34255400000006</v>
      </c>
      <c r="E15703" s="3">
        <f>B15703/Example_paper_Emilio!B$27</f>
        <v>28297563350000</v>
      </c>
      <c r="F15703" s="3">
        <f>E15703/Example_paper_Emilio!$B$15*Example_paper_Emilio!$X$19*0.001*100000</f>
        <v>0.61122161635139571</v>
      </c>
      <c r="L15703" s="1"/>
      <c r="M15703" s="1"/>
      <c r="N15703" s="1"/>
    </row>
    <row r="15704" spans="1:14">
      <c r="A15704">
        <v>173.78732299999999</v>
      </c>
      <c r="B15704">
        <v>565584200000</v>
      </c>
      <c r="C15704">
        <v>641.72454800000003</v>
      </c>
      <c r="D15704">
        <f t="shared" si="245"/>
        <v>368.57454800000005</v>
      </c>
      <c r="E15704" s="3">
        <f>B15704/Example_paper_Emilio!B$27</f>
        <v>28279210000000</v>
      </c>
      <c r="F15704" s="3">
        <f>E15704/Example_paper_Emilio!$B$15*Example_paper_Emilio!$X$19*0.001*100000</f>
        <v>0.61082518772205718</v>
      </c>
      <c r="L15704" s="1"/>
      <c r="M15704" s="1"/>
      <c r="N15704" s="1"/>
    </row>
    <row r="15705" spans="1:14">
      <c r="A15705">
        <v>173.903336</v>
      </c>
      <c r="B15705">
        <v>565212611000</v>
      </c>
      <c r="C15705">
        <v>641.95660399999997</v>
      </c>
      <c r="D15705">
        <f t="shared" si="245"/>
        <v>368.80660399999999</v>
      </c>
      <c r="E15705" s="3">
        <f>B15705/Example_paper_Emilio!B$27</f>
        <v>28260630550000</v>
      </c>
      <c r="F15705" s="3">
        <f>E15705/Example_paper_Emilio!$B$15*Example_paper_Emilio!$X$19*0.001*100000</f>
        <v>0.6104238753786777</v>
      </c>
      <c r="L15705" s="1"/>
      <c r="M15705" s="1"/>
      <c r="N15705" s="1"/>
    </row>
    <row r="15706" spans="1:14">
      <c r="A15706">
        <v>174</v>
      </c>
      <c r="B15706">
        <v>564899807000</v>
      </c>
      <c r="C15706">
        <v>642.149902</v>
      </c>
      <c r="D15706">
        <f t="shared" si="245"/>
        <v>368.99990200000002</v>
      </c>
      <c r="E15706" s="3">
        <f>B15706/Example_paper_Emilio!B$27</f>
        <v>28244990350000</v>
      </c>
      <c r="F15706" s="3">
        <f>E15706/Example_paper_Emilio!$B$15*Example_paper_Emilio!$X$19*0.001*100000</f>
        <v>0.61008605023784057</v>
      </c>
      <c r="L15706" s="1"/>
      <c r="M15706" s="1"/>
      <c r="N15706" s="1"/>
    </row>
    <row r="15707" spans="1:14">
      <c r="A15707">
        <v>174.09762599999999</v>
      </c>
      <c r="B15707">
        <v>564580581000</v>
      </c>
      <c r="C15707">
        <v>642.34515399999998</v>
      </c>
      <c r="D15707">
        <f t="shared" si="245"/>
        <v>369.195154</v>
      </c>
      <c r="E15707" s="3">
        <f>B15707/Example_paper_Emilio!B$27</f>
        <v>28229029050000</v>
      </c>
      <c r="F15707" s="3">
        <f>E15707/Example_paper_Emilio!$B$15*Example_paper_Emilio!$X$19*0.001*100000</f>
        <v>0.60974128940227312</v>
      </c>
      <c r="L15707" s="1"/>
      <c r="M15707" s="1"/>
      <c r="N15707" s="1"/>
    </row>
    <row r="15708" spans="1:14">
      <c r="A15708">
        <v>174.195267</v>
      </c>
      <c r="B15708">
        <v>564258210000</v>
      </c>
      <c r="C15708">
        <v>642.54046600000004</v>
      </c>
      <c r="D15708">
        <f t="shared" si="245"/>
        <v>369.39046600000006</v>
      </c>
      <c r="E15708" s="3">
        <f>B15708/Example_paper_Emilio!B$27</f>
        <v>28212910500000</v>
      </c>
      <c r="F15708" s="3">
        <f>E15708/Example_paper_Emilio!$B$15*Example_paper_Emilio!$X$19*0.001*100000</f>
        <v>0.60939313199866973</v>
      </c>
      <c r="L15708" s="1"/>
      <c r="M15708" s="1"/>
      <c r="N15708" s="1"/>
    </row>
    <row r="15709" spans="1:14">
      <c r="A15709">
        <v>174.29289199999999</v>
      </c>
      <c r="B15709">
        <v>563932496000</v>
      </c>
      <c r="C15709">
        <v>642.73571800000002</v>
      </c>
      <c r="D15709">
        <f t="shared" si="245"/>
        <v>369.58571800000004</v>
      </c>
      <c r="E15709" s="3">
        <f>B15709/Example_paper_Emilio!B$27</f>
        <v>28196624800000</v>
      </c>
      <c r="F15709" s="3">
        <f>E15709/Example_paper_Emilio!$B$15*Example_paper_Emilio!$X$19*0.001*100000</f>
        <v>0.60904136418904253</v>
      </c>
      <c r="L15709" s="1"/>
      <c r="M15709" s="1"/>
      <c r="N15709" s="1"/>
    </row>
    <row r="15710" spans="1:14">
      <c r="A15710">
        <v>174.390533</v>
      </c>
      <c r="B15710">
        <v>563603636000</v>
      </c>
      <c r="C15710">
        <v>642.930969</v>
      </c>
      <c r="D15710">
        <f t="shared" si="245"/>
        <v>369.78096900000003</v>
      </c>
      <c r="E15710" s="3">
        <f>B15710/Example_paper_Emilio!B$27</f>
        <v>28180181800000</v>
      </c>
      <c r="F15710" s="3">
        <f>E15710/Example_paper_Emilio!$B$15*Example_paper_Emilio!$X$19*0.001*100000</f>
        <v>0.60868619873138952</v>
      </c>
      <c r="L15710" s="1"/>
      <c r="M15710" s="1"/>
      <c r="N15710" s="1"/>
    </row>
    <row r="15711" spans="1:14">
      <c r="A15711">
        <v>174.488159</v>
      </c>
      <c r="B15711">
        <v>563271500000</v>
      </c>
      <c r="C15711">
        <v>643.12622099999999</v>
      </c>
      <c r="D15711">
        <f t="shared" si="245"/>
        <v>369.97622100000001</v>
      </c>
      <c r="E15711" s="3">
        <f>B15711/Example_paper_Emilio!B$27</f>
        <v>28163575000000</v>
      </c>
      <c r="F15711" s="3">
        <f>E15711/Example_paper_Emilio!$B$15*Example_paper_Emilio!$X$19*0.001*100000</f>
        <v>0.60832749522703211</v>
      </c>
      <c r="L15711" s="1"/>
      <c r="M15711" s="1"/>
      <c r="N15711" s="1"/>
    </row>
    <row r="15712" spans="1:14">
      <c r="A15712">
        <v>174.58578499999999</v>
      </c>
      <c r="B15712">
        <v>562936087000</v>
      </c>
      <c r="C15712">
        <v>643.32147199999997</v>
      </c>
      <c r="D15712">
        <f t="shared" si="245"/>
        <v>370.17147199999999</v>
      </c>
      <c r="E15712" s="3">
        <f>B15712/Example_paper_Emilio!B$27</f>
        <v>28146804350000</v>
      </c>
      <c r="F15712" s="3">
        <f>E15712/Example_paper_Emilio!$B$15*Example_paper_Emilio!$X$19*0.001*100000</f>
        <v>0.60796525259598011</v>
      </c>
      <c r="L15712" s="1"/>
      <c r="M15712" s="1"/>
      <c r="N15712" s="1"/>
    </row>
    <row r="15713" spans="1:14">
      <c r="A15713">
        <v>174.683426</v>
      </c>
      <c r="B15713">
        <v>562597462000</v>
      </c>
      <c r="C15713">
        <v>643.51678500000003</v>
      </c>
      <c r="D15713">
        <f t="shared" si="245"/>
        <v>370.36678500000005</v>
      </c>
      <c r="E15713" s="3">
        <f>B15713/Example_paper_Emilio!B$27</f>
        <v>28129873100000</v>
      </c>
      <c r="F15713" s="3">
        <f>E15713/Example_paper_Emilio!$B$15*Example_paper_Emilio!$X$19*0.001*100000</f>
        <v>0.60759954103757308</v>
      </c>
      <c r="L15713" s="1"/>
      <c r="M15713" s="1"/>
      <c r="N15713" s="1"/>
    </row>
    <row r="15714" spans="1:14">
      <c r="A15714">
        <v>174.78105199999999</v>
      </c>
      <c r="B15714">
        <v>562255561000</v>
      </c>
      <c r="C15714">
        <v>643.71203600000001</v>
      </c>
      <c r="D15714">
        <f t="shared" si="245"/>
        <v>370.56203600000003</v>
      </c>
      <c r="E15714" s="3">
        <f>B15714/Example_paper_Emilio!B$27</f>
        <v>28112778050000</v>
      </c>
      <c r="F15714" s="3">
        <f>E15714/Example_paper_Emilio!$B$15*Example_paper_Emilio!$X$19*0.001*100000</f>
        <v>0.60723029143246143</v>
      </c>
      <c r="L15714" s="1"/>
      <c r="M15714" s="1"/>
      <c r="N15714" s="1"/>
    </row>
    <row r="15715" spans="1:14">
      <c r="A15715">
        <v>174.878693</v>
      </c>
      <c r="B15715">
        <v>561910448000</v>
      </c>
      <c r="C15715">
        <v>643.90728799999999</v>
      </c>
      <c r="D15715">
        <f t="shared" si="245"/>
        <v>370.75728800000002</v>
      </c>
      <c r="E15715" s="3">
        <f>B15715/Example_paper_Emilio!B$27</f>
        <v>28095522400000</v>
      </c>
      <c r="F15715" s="3">
        <f>E15715/Example_paper_Emilio!$B$15*Example_paper_Emilio!$X$19*0.001*100000</f>
        <v>0.60685757289999487</v>
      </c>
      <c r="L15715" s="1"/>
      <c r="M15715" s="1"/>
      <c r="N15715" s="1"/>
    </row>
    <row r="15716" spans="1:14">
      <c r="A15716">
        <v>174.97631799999999</v>
      </c>
      <c r="B15716">
        <v>561562059000</v>
      </c>
      <c r="C15716">
        <v>644.10253899999998</v>
      </c>
      <c r="D15716">
        <f t="shared" si="245"/>
        <v>370.952539</v>
      </c>
      <c r="E15716" s="3">
        <f>B15716/Example_paper_Emilio!B$27</f>
        <v>28078102950000</v>
      </c>
      <c r="F15716" s="3">
        <f>E15716/Example_paper_Emilio!$B$15*Example_paper_Emilio!$X$19*0.001*100000</f>
        <v>0.60648131632082358</v>
      </c>
      <c r="L15716" s="1"/>
      <c r="M15716" s="1"/>
      <c r="N15716" s="1"/>
    </row>
    <row r="15717" spans="1:14">
      <c r="A15717">
        <v>175.073959</v>
      </c>
      <c r="B15717">
        <v>561210393000</v>
      </c>
      <c r="C15717">
        <v>644.29779099999996</v>
      </c>
      <c r="D15717">
        <f t="shared" si="245"/>
        <v>371.14779099999998</v>
      </c>
      <c r="E15717" s="3">
        <f>B15717/Example_paper_Emilio!B$27</f>
        <v>28060519650000</v>
      </c>
      <c r="F15717" s="3">
        <f>E15717/Example_paper_Emilio!$B$15*Example_paper_Emilio!$X$19*0.001*100000</f>
        <v>0.60610152061495792</v>
      </c>
      <c r="L15717" s="1"/>
      <c r="M15717" s="1"/>
      <c r="N15717" s="1"/>
    </row>
    <row r="15718" spans="1:14">
      <c r="A15718">
        <v>175.17158499999999</v>
      </c>
      <c r="B15718">
        <v>560855450000</v>
      </c>
      <c r="C15718">
        <v>644.49310300000002</v>
      </c>
      <c r="D15718">
        <f t="shared" si="245"/>
        <v>371.34310300000004</v>
      </c>
      <c r="E15718" s="3">
        <f>B15718/Example_paper_Emilio!B$27</f>
        <v>28042772500000</v>
      </c>
      <c r="F15718" s="3">
        <f>E15718/Example_paper_Emilio!$B$15*Example_paper_Emilio!$X$19*0.001*100000</f>
        <v>0.60571818578239789</v>
      </c>
      <c r="L15718" s="1"/>
      <c r="M15718" s="1"/>
      <c r="N15718" s="1"/>
    </row>
    <row r="15719" spans="1:14">
      <c r="A15719">
        <v>175.26921100000001</v>
      </c>
      <c r="B15719">
        <v>560497295000</v>
      </c>
      <c r="C15719">
        <v>644.688354</v>
      </c>
      <c r="D15719">
        <f t="shared" si="245"/>
        <v>371.53835400000003</v>
      </c>
      <c r="E15719" s="3">
        <f>B15719/Example_paper_Emilio!B$27</f>
        <v>28024864750000</v>
      </c>
      <c r="F15719" s="3">
        <f>E15719/Example_paper_Emilio!$B$15*Example_paper_Emilio!$X$19*0.001*100000</f>
        <v>0.60533138202248271</v>
      </c>
      <c r="L15719" s="1"/>
      <c r="M15719" s="1"/>
      <c r="N15719" s="1"/>
    </row>
    <row r="15720" spans="1:14">
      <c r="A15720">
        <v>175.36685199999999</v>
      </c>
      <c r="B15720">
        <v>560135799000</v>
      </c>
      <c r="C15720">
        <v>644.88360599999999</v>
      </c>
      <c r="D15720">
        <f t="shared" si="245"/>
        <v>371.73360600000001</v>
      </c>
      <c r="E15720" s="3">
        <f>B15720/Example_paper_Emilio!B$27</f>
        <v>28006789950000</v>
      </c>
      <c r="F15720" s="3">
        <f>E15720/Example_paper_Emilio!$B$15*Example_paper_Emilio!$X$19*0.001*100000</f>
        <v>0.60494097001652358</v>
      </c>
      <c r="L15720" s="1"/>
      <c r="M15720" s="1"/>
      <c r="N15720" s="1"/>
    </row>
    <row r="15721" spans="1:14">
      <c r="A15721">
        <v>175.44958500000001</v>
      </c>
      <c r="B15721">
        <v>559827190000</v>
      </c>
      <c r="C15721">
        <v>645.04907200000002</v>
      </c>
      <c r="D15721">
        <f t="shared" si="245"/>
        <v>371.89907200000005</v>
      </c>
      <c r="E15721" s="3">
        <f>B15721/Example_paper_Emilio!B$27</f>
        <v>27991359500000</v>
      </c>
      <c r="F15721" s="3">
        <f>E15721/Example_paper_Emilio!$B$15*Example_paper_Emilio!$X$19*0.001*100000</f>
        <v>0.60460767543305083</v>
      </c>
      <c r="L15721" s="1"/>
      <c r="M15721" s="1"/>
      <c r="N15721" s="1"/>
    </row>
    <row r="15722" spans="1:14">
      <c r="A15722">
        <v>175.532318</v>
      </c>
      <c r="B15722">
        <v>559516156000</v>
      </c>
      <c r="C15722">
        <v>645.21453899999995</v>
      </c>
      <c r="D15722">
        <f t="shared" si="245"/>
        <v>372.06453899999997</v>
      </c>
      <c r="E15722" s="3">
        <f>B15722/Example_paper_Emilio!B$27</f>
        <v>27975807800000</v>
      </c>
      <c r="F15722" s="3">
        <f>E15722/Example_paper_Emilio!$B$15*Example_paper_Emilio!$X$19*0.001*100000</f>
        <v>0.6042717618742246</v>
      </c>
      <c r="L15722" s="1"/>
      <c r="M15722" s="1"/>
      <c r="N15722" s="1"/>
    </row>
    <row r="15723" spans="1:14">
      <c r="A15723">
        <v>175.615036</v>
      </c>
      <c r="B15723">
        <v>559202828000</v>
      </c>
      <c r="C15723">
        <v>645.38000499999998</v>
      </c>
      <c r="D15723">
        <f t="shared" si="245"/>
        <v>372.23000500000001</v>
      </c>
      <c r="E15723" s="3">
        <f>B15723/Example_paper_Emilio!B$27</f>
        <v>27960141400000</v>
      </c>
      <c r="F15723" s="3">
        <f>E15723/Example_paper_Emilio!$B$15*Example_paper_Emilio!$X$19*0.001*100000</f>
        <v>0.60393337081871323</v>
      </c>
      <c r="L15723" s="1"/>
      <c r="M15723" s="1"/>
      <c r="N15723" s="1"/>
    </row>
    <row r="15724" spans="1:14">
      <c r="A15724">
        <v>175.69776899999999</v>
      </c>
      <c r="B15724">
        <v>558887076000</v>
      </c>
      <c r="C15724">
        <v>645.54547100000002</v>
      </c>
      <c r="D15724">
        <f t="shared" si="245"/>
        <v>372.39547100000004</v>
      </c>
      <c r="E15724" s="3">
        <f>B15724/Example_paper_Emilio!B$27</f>
        <v>27944353800000</v>
      </c>
      <c r="F15724" s="3">
        <f>E15724/Example_paper_Emilio!$B$15*Example_paper_Emilio!$X$19*0.001*100000</f>
        <v>0.60359236186783805</v>
      </c>
      <c r="L15724" s="1"/>
      <c r="M15724" s="1"/>
      <c r="N15724" s="1"/>
    </row>
    <row r="15725" spans="1:14">
      <c r="A15725">
        <v>175.78050200000001</v>
      </c>
      <c r="B15725">
        <v>558569030000</v>
      </c>
      <c r="C15725">
        <v>645.71093800000006</v>
      </c>
      <c r="D15725">
        <f t="shared" si="245"/>
        <v>372.56093800000008</v>
      </c>
      <c r="E15725" s="3">
        <f>B15725/Example_paper_Emilio!B$27</f>
        <v>27928451500000</v>
      </c>
      <c r="F15725" s="3">
        <f>E15725/Example_paper_Emilio!$B$15*Example_paper_Emilio!$X$19*0.001*100000</f>
        <v>0.60324887542027761</v>
      </c>
      <c r="L15725" s="1"/>
      <c r="M15725" s="1"/>
      <c r="N15725" s="1"/>
    </row>
    <row r="15726" spans="1:14">
      <c r="A15726">
        <v>175.863235</v>
      </c>
      <c r="B15726">
        <v>558248624000</v>
      </c>
      <c r="C15726">
        <v>645.87640399999998</v>
      </c>
      <c r="D15726">
        <f t="shared" si="245"/>
        <v>372.726404</v>
      </c>
      <c r="E15726" s="3">
        <f>B15726/Example_paper_Emilio!B$27</f>
        <v>27912431200000</v>
      </c>
      <c r="F15726" s="3">
        <f>E15726/Example_paper_Emilio!$B$15*Example_paper_Emilio!$X$19*0.001*100000</f>
        <v>0.60290284019670293</v>
      </c>
      <c r="L15726" s="1"/>
      <c r="M15726" s="1"/>
      <c r="N15726" s="1"/>
    </row>
    <row r="15727" spans="1:14">
      <c r="A15727">
        <v>175.94596899999999</v>
      </c>
      <c r="B15727">
        <v>557925859000</v>
      </c>
      <c r="C15727">
        <v>646.04187000000002</v>
      </c>
      <c r="D15727">
        <f t="shared" si="245"/>
        <v>372.89187000000004</v>
      </c>
      <c r="E15727" s="3">
        <f>B15727/Example_paper_Emilio!B$27</f>
        <v>27896292950000</v>
      </c>
      <c r="F15727" s="3">
        <f>E15727/Example_paper_Emilio!$B$15*Example_paper_Emilio!$X$19*0.001*100000</f>
        <v>0.60255425727710399</v>
      </c>
      <c r="L15727" s="1"/>
      <c r="M15727" s="1"/>
      <c r="N15727" s="1"/>
    </row>
    <row r="15728" spans="1:14">
      <c r="A15728">
        <v>176.02870200000001</v>
      </c>
      <c r="B15728">
        <v>557600735000</v>
      </c>
      <c r="C15728">
        <v>646.20733600000005</v>
      </c>
      <c r="D15728">
        <f t="shared" si="245"/>
        <v>373.05733600000008</v>
      </c>
      <c r="E15728" s="3">
        <f>B15728/Example_paper_Emilio!B$27</f>
        <v>27880036750000</v>
      </c>
      <c r="F15728" s="3">
        <f>E15728/Example_paper_Emilio!$B$15*Example_paper_Emilio!$X$19*0.001*100000</f>
        <v>0.60220312666148046</v>
      </c>
      <c r="L15728" s="1"/>
      <c r="M15728" s="1"/>
      <c r="N15728" s="1"/>
    </row>
    <row r="15729" spans="1:14">
      <c r="A15729">
        <v>176.111435</v>
      </c>
      <c r="B15729">
        <v>557273252000</v>
      </c>
      <c r="C15729">
        <v>646.37274200000002</v>
      </c>
      <c r="D15729">
        <f t="shared" si="245"/>
        <v>373.22274200000004</v>
      </c>
      <c r="E15729" s="3">
        <f>B15729/Example_paper_Emilio!B$27</f>
        <v>27863662600000</v>
      </c>
      <c r="F15729" s="3">
        <f>E15729/Example_paper_Emilio!$B$15*Example_paper_Emilio!$X$19*0.001*100000</f>
        <v>0.60184944834983245</v>
      </c>
      <c r="L15729" s="1"/>
      <c r="M15729" s="1"/>
      <c r="N15729" s="1"/>
    </row>
    <row r="15730" spans="1:14">
      <c r="A15730">
        <v>176.194153</v>
      </c>
      <c r="B15730">
        <v>556943409000</v>
      </c>
      <c r="C15730">
        <v>646.53820800000005</v>
      </c>
      <c r="D15730">
        <f t="shared" si="245"/>
        <v>373.38820800000008</v>
      </c>
      <c r="E15730" s="3">
        <f>B15730/Example_paper_Emilio!B$27</f>
        <v>27847170450000</v>
      </c>
      <c r="F15730" s="3">
        <f>E15730/Example_paper_Emilio!$B$15*Example_paper_Emilio!$X$19*0.001*100000</f>
        <v>0.60149322126217009</v>
      </c>
      <c r="L15730" s="1"/>
      <c r="M15730" s="1"/>
      <c r="N15730" s="1"/>
    </row>
    <row r="15731" spans="1:14">
      <c r="A15731">
        <v>176.27688599999999</v>
      </c>
      <c r="B15731">
        <v>556611207000</v>
      </c>
      <c r="C15731">
        <v>646.70367399999998</v>
      </c>
      <c r="D15731">
        <f t="shared" si="245"/>
        <v>373.553674</v>
      </c>
      <c r="E15731" s="3">
        <f>B15731/Example_paper_Emilio!B$27</f>
        <v>27830560350000</v>
      </c>
      <c r="F15731" s="3">
        <f>E15731/Example_paper_Emilio!$B$15*Example_paper_Emilio!$X$19*0.001*100000</f>
        <v>0.60113444647848346</v>
      </c>
      <c r="L15731" s="1"/>
      <c r="M15731" s="1"/>
      <c r="N15731" s="1"/>
    </row>
    <row r="15732" spans="1:14">
      <c r="A15732">
        <v>176.35961900000001</v>
      </c>
      <c r="B15732">
        <v>556276646000</v>
      </c>
      <c r="C15732">
        <v>646.86914100000001</v>
      </c>
      <c r="D15732">
        <f t="shared" si="245"/>
        <v>373.71914100000004</v>
      </c>
      <c r="E15732" s="3">
        <f>B15732/Example_paper_Emilio!B$27</f>
        <v>27813832300000</v>
      </c>
      <c r="F15732" s="3">
        <f>E15732/Example_paper_Emilio!$B$15*Example_paper_Emilio!$X$19*0.001*100000</f>
        <v>0.60077312399877214</v>
      </c>
      <c r="L15732" s="1"/>
      <c r="M15732" s="1"/>
      <c r="N15732" s="1"/>
    </row>
    <row r="15733" spans="1:14">
      <c r="A15733">
        <v>176.442352</v>
      </c>
      <c r="B15733">
        <v>555939725000</v>
      </c>
      <c r="C15733">
        <v>647.03460700000005</v>
      </c>
      <c r="D15733">
        <f t="shared" si="245"/>
        <v>373.88460700000007</v>
      </c>
      <c r="E15733" s="3">
        <f>B15733/Example_paper_Emilio!B$27</f>
        <v>27796986250000</v>
      </c>
      <c r="F15733" s="3">
        <f>E15733/Example_paper_Emilio!$B$15*Example_paper_Emilio!$X$19*0.001*100000</f>
        <v>0.60040925274304668</v>
      </c>
      <c r="L15733" s="1"/>
      <c r="M15733" s="1"/>
      <c r="N15733" s="1"/>
    </row>
    <row r="15734" spans="1:14">
      <c r="A15734">
        <v>176.52508499999999</v>
      </c>
      <c r="B15734">
        <v>555600445000</v>
      </c>
      <c r="C15734">
        <v>647.20007299999997</v>
      </c>
      <c r="D15734">
        <f t="shared" si="245"/>
        <v>374.050073</v>
      </c>
      <c r="E15734" s="3">
        <f>B15734/Example_paper_Emilio!B$27</f>
        <v>27780022250000</v>
      </c>
      <c r="F15734" s="3">
        <f>E15734/Example_paper_Emilio!$B$15*Example_paper_Emilio!$X$19*0.001*100000</f>
        <v>0.60004283379129664</v>
      </c>
      <c r="L15734" s="1"/>
      <c r="M15734" s="1"/>
      <c r="N15734" s="1"/>
    </row>
    <row r="15735" spans="1:14">
      <c r="A15735">
        <v>176.60781900000001</v>
      </c>
      <c r="B15735">
        <v>555258806000</v>
      </c>
      <c r="C15735">
        <v>647.36554000000001</v>
      </c>
      <c r="D15735">
        <f t="shared" si="245"/>
        <v>374.21554000000003</v>
      </c>
      <c r="E15735" s="3">
        <f>B15735/Example_paper_Emilio!B$27</f>
        <v>27762940300000</v>
      </c>
      <c r="F15735" s="3">
        <f>E15735/Example_paper_Emilio!$B$15*Example_paper_Emilio!$X$19*0.001*100000</f>
        <v>0.59967386714352233</v>
      </c>
      <c r="L15735" s="1"/>
      <c r="M15735" s="1"/>
      <c r="N15735" s="1"/>
    </row>
    <row r="15736" spans="1:14">
      <c r="A15736">
        <v>176.690552</v>
      </c>
      <c r="B15736">
        <v>554914808000</v>
      </c>
      <c r="C15736">
        <v>647.53100600000005</v>
      </c>
      <c r="D15736">
        <f t="shared" si="245"/>
        <v>374.38100600000007</v>
      </c>
      <c r="E15736" s="3">
        <f>B15736/Example_paper_Emilio!B$27</f>
        <v>27745740400000</v>
      </c>
      <c r="F15736" s="3">
        <f>E15736/Example_paper_Emilio!$B$15*Example_paper_Emilio!$X$19*0.001*100000</f>
        <v>0.59930235279972333</v>
      </c>
      <c r="L15736" s="1"/>
      <c r="M15736" s="1"/>
      <c r="N15736" s="1"/>
    </row>
    <row r="15737" spans="1:14">
      <c r="A15737">
        <v>176.77327</v>
      </c>
      <c r="B15737">
        <v>554568385000</v>
      </c>
      <c r="C15737">
        <v>647.69647199999997</v>
      </c>
      <c r="D15737">
        <f t="shared" si="245"/>
        <v>374.54647199999999</v>
      </c>
      <c r="E15737" s="3">
        <f>B15737/Example_paper_Emilio!B$27</f>
        <v>27728419250000</v>
      </c>
      <c r="F15737" s="3">
        <f>E15737/Example_paper_Emilio!$B$15*Example_paper_Emilio!$X$19*0.001*100000</f>
        <v>0.59892821948057084</v>
      </c>
      <c r="L15737" s="1"/>
      <c r="M15737" s="1"/>
      <c r="N15737" s="1"/>
    </row>
    <row r="15738" spans="1:14">
      <c r="A15738">
        <v>176.85600299999999</v>
      </c>
      <c r="B15738">
        <v>554219602000</v>
      </c>
      <c r="C15738">
        <v>647.86193800000001</v>
      </c>
      <c r="D15738">
        <f t="shared" si="245"/>
        <v>374.71193800000003</v>
      </c>
      <c r="E15738" s="3">
        <f>B15738/Example_paper_Emilio!B$27</f>
        <v>27710980100000</v>
      </c>
      <c r="F15738" s="3">
        <f>E15738/Example_paper_Emilio!$B$15*Example_paper_Emilio!$X$19*0.001*100000</f>
        <v>0.59855153738540401</v>
      </c>
      <c r="L15738" s="1"/>
      <c r="M15738" s="1"/>
      <c r="N15738" s="1"/>
    </row>
    <row r="15739" spans="1:14">
      <c r="A15739">
        <v>176.93873600000001</v>
      </c>
      <c r="B15739">
        <v>553868526000</v>
      </c>
      <c r="C15739">
        <v>648.02740500000004</v>
      </c>
      <c r="D15739">
        <f t="shared" si="245"/>
        <v>374.87740500000007</v>
      </c>
      <c r="E15739" s="3">
        <f>B15739/Example_paper_Emilio!B$27</f>
        <v>27693426300000</v>
      </c>
      <c r="F15739" s="3">
        <f>E15739/Example_paper_Emilio!$B$15*Example_paper_Emilio!$X$19*0.001*100000</f>
        <v>0.59817237887354191</v>
      </c>
      <c r="L15739" s="1"/>
      <c r="M15739" s="1"/>
      <c r="N15739" s="1"/>
    </row>
    <row r="15740" spans="1:14">
      <c r="A15740">
        <v>177</v>
      </c>
      <c r="B15740">
        <v>553607168000</v>
      </c>
      <c r="C15740">
        <v>648.149902</v>
      </c>
      <c r="D15740">
        <f t="shared" si="245"/>
        <v>374.99990200000002</v>
      </c>
      <c r="E15740" s="3">
        <f>B15740/Example_paper_Emilio!B$27</f>
        <v>27680358400000</v>
      </c>
      <c r="F15740" s="3">
        <f>E15740/Example_paper_Emilio!$B$15*Example_paper_Emilio!$X$19*0.001*100000</f>
        <v>0.59789011488983679</v>
      </c>
      <c r="L15740" s="1"/>
      <c r="M15740" s="1"/>
      <c r="N15740" s="1"/>
    </row>
    <row r="15741" spans="1:14">
      <c r="A15741">
        <v>177.069794</v>
      </c>
      <c r="B15741">
        <v>553307734000</v>
      </c>
      <c r="C15741">
        <v>648.28949</v>
      </c>
      <c r="D15741">
        <f t="shared" si="245"/>
        <v>375.13949000000002</v>
      </c>
      <c r="E15741" s="3">
        <f>B15741/Example_paper_Emilio!B$27</f>
        <v>27665386700000</v>
      </c>
      <c r="F15741" s="3">
        <f>E15741/Example_paper_Emilio!$B$15*Example_paper_Emilio!$X$19*0.001*100000</f>
        <v>0.5975667292131146</v>
      </c>
      <c r="L15741" s="1"/>
      <c r="M15741" s="1"/>
      <c r="N15741" s="1"/>
    </row>
    <row r="15742" spans="1:14">
      <c r="A15742">
        <v>177.13958700000001</v>
      </c>
      <c r="B15742">
        <v>553006662000</v>
      </c>
      <c r="C15742">
        <v>648.42907700000001</v>
      </c>
      <c r="D15742">
        <f t="shared" si="245"/>
        <v>375.27907700000003</v>
      </c>
      <c r="E15742" s="3">
        <f>B15742/Example_paper_Emilio!B$27</f>
        <v>27650333100000</v>
      </c>
      <c r="F15742" s="3">
        <f>E15742/Example_paper_Emilio!$B$15*Example_paper_Emilio!$X$19*0.001*100000</f>
        <v>0.59724157451304016</v>
      </c>
      <c r="L15742" s="1"/>
      <c r="M15742" s="1"/>
      <c r="N15742" s="1"/>
    </row>
    <row r="15743" spans="1:14">
      <c r="A15743">
        <v>177.20938100000001</v>
      </c>
      <c r="B15743">
        <v>552703885000</v>
      </c>
      <c r="C15743">
        <v>648.56866500000001</v>
      </c>
      <c r="D15743">
        <f t="shared" si="245"/>
        <v>375.41866500000003</v>
      </c>
      <c r="E15743" s="3">
        <f>B15743/Example_paper_Emilio!B$27</f>
        <v>27635194250000</v>
      </c>
      <c r="F15743" s="3">
        <f>E15743/Example_paper_Emilio!$B$15*Example_paper_Emilio!$X$19*0.001*100000</f>
        <v>0.59691457843029438</v>
      </c>
      <c r="L15743" s="1"/>
      <c r="M15743" s="1"/>
      <c r="N15743" s="1"/>
    </row>
    <row r="15744" spans="1:14">
      <c r="A15744">
        <v>177.27917500000001</v>
      </c>
      <c r="B15744">
        <v>552399405000</v>
      </c>
      <c r="C15744">
        <v>648.70825200000002</v>
      </c>
      <c r="D15744">
        <f t="shared" si="245"/>
        <v>375.55825200000004</v>
      </c>
      <c r="E15744" s="3">
        <f>B15744/Example_paper_Emilio!B$27</f>
        <v>27619970250000</v>
      </c>
      <c r="F15744" s="3">
        <f>E15744/Example_paper_Emilio!$B$15*Example_paper_Emilio!$X$19*0.001*100000</f>
        <v>0.5965857431248569</v>
      </c>
      <c r="L15744" s="1"/>
      <c r="M15744" s="1"/>
      <c r="N15744" s="1"/>
    </row>
    <row r="15745" spans="1:14">
      <c r="A15745">
        <v>177.34896900000001</v>
      </c>
      <c r="B15745">
        <v>552093286000</v>
      </c>
      <c r="C15745">
        <v>648.84783900000002</v>
      </c>
      <c r="D15745">
        <f t="shared" si="245"/>
        <v>375.69783900000004</v>
      </c>
      <c r="E15745" s="3">
        <f>B15745/Example_paper_Emilio!B$27</f>
        <v>27604664300000</v>
      </c>
      <c r="F15745" s="3">
        <f>E15745/Example_paper_Emilio!$B$15*Example_paper_Emilio!$X$19*0.001*100000</f>
        <v>0.59625513771607719</v>
      </c>
      <c r="L15745" s="1"/>
      <c r="M15745" s="1"/>
      <c r="N15745" s="1"/>
    </row>
    <row r="15746" spans="1:14">
      <c r="A15746">
        <v>177.41876199999999</v>
      </c>
      <c r="B15746">
        <v>551785398000</v>
      </c>
      <c r="C15746">
        <v>648.98742700000003</v>
      </c>
      <c r="D15746">
        <f t="shared" si="245"/>
        <v>375.83742700000005</v>
      </c>
      <c r="E15746" s="3">
        <f>B15746/Example_paper_Emilio!B$27</f>
        <v>27589269900000</v>
      </c>
      <c r="F15746" s="3">
        <f>E15746/Example_paper_Emilio!$B$15*Example_paper_Emilio!$X$19*0.001*100000</f>
        <v>0.59592262180527678</v>
      </c>
      <c r="L15746" s="1"/>
      <c r="M15746" s="1"/>
      <c r="N15746" s="1"/>
    </row>
    <row r="15747" spans="1:14">
      <c r="A15747">
        <v>177.48855599999999</v>
      </c>
      <c r="B15747">
        <v>551475872000</v>
      </c>
      <c r="C15747">
        <v>649.12701400000003</v>
      </c>
      <c r="D15747">
        <f t="shared" si="245"/>
        <v>375.97701400000005</v>
      </c>
      <c r="E15747" s="3">
        <f>B15747/Example_paper_Emilio!B$27</f>
        <v>27573793600000</v>
      </c>
      <c r="F15747" s="3">
        <f>E15747/Example_paper_Emilio!$B$15*Example_paper_Emilio!$X$19*0.001*100000</f>
        <v>0.595588336871124</v>
      </c>
      <c r="L15747" s="1"/>
      <c r="M15747" s="1"/>
      <c r="N15747" s="1"/>
    </row>
    <row r="15748" spans="1:14">
      <c r="A15748">
        <v>177.55834999999999</v>
      </c>
      <c r="B15748">
        <v>551164641000</v>
      </c>
      <c r="C15748">
        <v>649.26660200000003</v>
      </c>
      <c r="D15748">
        <f t="shared" si="245"/>
        <v>376.11660200000006</v>
      </c>
      <c r="E15748" s="3">
        <f>B15748/Example_paper_Emilio!B$27</f>
        <v>27558232050000</v>
      </c>
      <c r="F15748" s="3">
        <f>E15748/Example_paper_Emilio!$B$15*Example_paper_Emilio!$X$19*0.001*100000</f>
        <v>0.59525221055429989</v>
      </c>
      <c r="L15748" s="1"/>
      <c r="M15748" s="1"/>
      <c r="N15748" s="1"/>
    </row>
    <row r="15749" spans="1:14">
      <c r="A15749">
        <v>177.62814299999999</v>
      </c>
      <c r="B15749">
        <v>550851707000</v>
      </c>
      <c r="C15749">
        <v>649.40618900000004</v>
      </c>
      <c r="D15749">
        <f t="shared" ref="D15749:D15812" si="246">C15749-273.15</f>
        <v>376.25618900000006</v>
      </c>
      <c r="E15749" s="3">
        <f>B15749/Example_paper_Emilio!B$27</f>
        <v>27542585350000</v>
      </c>
      <c r="F15749" s="3">
        <f>E15749/Example_paper_Emilio!$B$15*Example_paper_Emilio!$X$19*0.001*100000</f>
        <v>0.59491424501478407</v>
      </c>
      <c r="L15749" s="1"/>
      <c r="M15749" s="1"/>
      <c r="N15749" s="1"/>
    </row>
    <row r="15750" spans="1:14">
      <c r="A15750">
        <v>177.697937</v>
      </c>
      <c r="B15750">
        <v>550537134000</v>
      </c>
      <c r="C15750">
        <v>649.54577600000005</v>
      </c>
      <c r="D15750">
        <f t="shared" si="246"/>
        <v>376.39577600000007</v>
      </c>
      <c r="E15750" s="3">
        <f>B15750/Example_paper_Emilio!B$27</f>
        <v>27526856700000</v>
      </c>
      <c r="F15750" s="3">
        <f>E15750/Example_paper_Emilio!$B$15*Example_paper_Emilio!$X$19*0.001*100000</f>
        <v>0.59457450937192624</v>
      </c>
      <c r="L15750" s="1"/>
      <c r="M15750" s="1"/>
      <c r="N15750" s="1"/>
    </row>
    <row r="15751" spans="1:14">
      <c r="A15751">
        <v>177.767731</v>
      </c>
      <c r="B15751">
        <v>550220792000</v>
      </c>
      <c r="C15751">
        <v>649.68536400000005</v>
      </c>
      <c r="D15751">
        <f t="shared" si="246"/>
        <v>376.53536400000007</v>
      </c>
      <c r="E15751" s="3">
        <f>B15751/Example_paper_Emilio!B$27</f>
        <v>27511039600000</v>
      </c>
      <c r="F15751" s="3">
        <f>E15751/Example_paper_Emilio!$B$15*Example_paper_Emilio!$X$19*0.001*100000</f>
        <v>0.59423286322704727</v>
      </c>
      <c r="L15751" s="1"/>
      <c r="M15751" s="1"/>
      <c r="N15751" s="1"/>
    </row>
    <row r="15752" spans="1:14">
      <c r="A15752">
        <v>177.837524</v>
      </c>
      <c r="B15752">
        <v>549902811000</v>
      </c>
      <c r="C15752">
        <v>649.82495100000006</v>
      </c>
      <c r="D15752">
        <f t="shared" si="246"/>
        <v>376.67495100000008</v>
      </c>
      <c r="E15752" s="3">
        <f>B15752/Example_paper_Emilio!B$27</f>
        <v>27495140550000</v>
      </c>
      <c r="F15752" s="3">
        <f>E15752/Example_paper_Emilio!$B$15*Example_paper_Emilio!$X$19*0.001*100000</f>
        <v>0.5938894469788264</v>
      </c>
      <c r="L15752" s="1"/>
      <c r="M15752" s="1"/>
      <c r="N15752" s="1"/>
    </row>
    <row r="15753" spans="1:14">
      <c r="A15753">
        <v>177.907318</v>
      </c>
      <c r="B15753">
        <v>549583127000</v>
      </c>
      <c r="C15753">
        <v>649.96453899999995</v>
      </c>
      <c r="D15753">
        <f t="shared" si="246"/>
        <v>376.81453899999997</v>
      </c>
      <c r="E15753" s="3">
        <f>B15753/Example_paper_Emilio!B$27</f>
        <v>27479156350000</v>
      </c>
      <c r="F15753" s="3">
        <f>E15753/Example_paper_Emilio!$B$15*Example_paper_Emilio!$X$19*0.001*100000</f>
        <v>0.59354419150791382</v>
      </c>
      <c r="L15753" s="1"/>
      <c r="M15753" s="1"/>
      <c r="N15753" s="1"/>
    </row>
    <row r="15754" spans="1:14">
      <c r="A15754">
        <v>177.97711200000001</v>
      </c>
      <c r="B15754">
        <v>549261738000</v>
      </c>
      <c r="C15754">
        <v>650.10412599999995</v>
      </c>
      <c r="D15754">
        <f t="shared" si="246"/>
        <v>376.95412599999997</v>
      </c>
      <c r="E15754" s="3">
        <f>B15754/Example_paper_Emilio!B$27</f>
        <v>27463086900000</v>
      </c>
      <c r="F15754" s="3">
        <f>E15754/Example_paper_Emilio!$B$15*Example_paper_Emilio!$X$19*0.001*100000</f>
        <v>0.59319709465432979</v>
      </c>
      <c r="L15754" s="1"/>
      <c r="M15754" s="1"/>
      <c r="N15754" s="1"/>
    </row>
    <row r="15755" spans="1:14">
      <c r="A15755">
        <v>178.04690600000001</v>
      </c>
      <c r="B15755">
        <v>548938646000</v>
      </c>
      <c r="C15755">
        <v>650.24371299999996</v>
      </c>
      <c r="D15755">
        <f t="shared" si="246"/>
        <v>377.09371299999998</v>
      </c>
      <c r="E15755" s="3">
        <f>B15755/Example_paper_Emilio!B$27</f>
        <v>27446932300000</v>
      </c>
      <c r="F15755" s="3">
        <f>E15755/Example_paper_Emilio!$B$15*Example_paper_Emilio!$X$19*0.001*100000</f>
        <v>0.59284815857805417</v>
      </c>
      <c r="L15755" s="1"/>
      <c r="M15755" s="1"/>
      <c r="N15755" s="1"/>
    </row>
    <row r="15756" spans="1:14">
      <c r="A15756">
        <v>178.11669900000001</v>
      </c>
      <c r="B15756">
        <v>548613882000</v>
      </c>
      <c r="C15756">
        <v>650.38330099999996</v>
      </c>
      <c r="D15756">
        <f t="shared" si="246"/>
        <v>377.23330099999998</v>
      </c>
      <c r="E15756" s="3">
        <f>B15756/Example_paper_Emilio!B$27</f>
        <v>27430694100000</v>
      </c>
      <c r="F15756" s="3">
        <f>E15756/Example_paper_Emilio!$B$15*Example_paper_Emilio!$X$19*0.001*100000</f>
        <v>0.59249741675877188</v>
      </c>
      <c r="L15756" s="1"/>
      <c r="M15756" s="1"/>
      <c r="N15756" s="1"/>
    </row>
    <row r="15757" spans="1:14">
      <c r="A15757">
        <v>178.18649300000001</v>
      </c>
      <c r="B15757">
        <v>548287414000</v>
      </c>
      <c r="C15757">
        <v>650.52288799999997</v>
      </c>
      <c r="D15757">
        <f t="shared" si="246"/>
        <v>377.37288799999999</v>
      </c>
      <c r="E15757" s="3">
        <f>B15757/Example_paper_Emilio!B$27</f>
        <v>27414370700000</v>
      </c>
      <c r="F15757" s="3">
        <f>E15757/Example_paper_Emilio!$B$15*Example_paper_Emilio!$X$19*0.001*100000</f>
        <v>0.59214483463680789</v>
      </c>
      <c r="L15757" s="1"/>
      <c r="M15757" s="1"/>
      <c r="N15757" s="1"/>
    </row>
    <row r="15758" spans="1:14">
      <c r="A15758">
        <v>178.25628699999999</v>
      </c>
      <c r="B15758">
        <v>547959243000</v>
      </c>
      <c r="C15758">
        <v>650.66247599999997</v>
      </c>
      <c r="D15758">
        <f t="shared" si="246"/>
        <v>377.51247599999999</v>
      </c>
      <c r="E15758" s="3">
        <f>B15758/Example_paper_Emilio!B$27</f>
        <v>27397962150000</v>
      </c>
      <c r="F15758" s="3">
        <f>E15758/Example_paper_Emilio!$B$15*Example_paper_Emilio!$X$19*0.001*100000</f>
        <v>0.59179041329215232</v>
      </c>
      <c r="L15758" s="1"/>
      <c r="M15758" s="1"/>
      <c r="N15758" s="1"/>
    </row>
    <row r="15759" spans="1:14">
      <c r="A15759">
        <v>178.32607999999999</v>
      </c>
      <c r="B15759">
        <v>547629367000</v>
      </c>
      <c r="C15759">
        <v>650.80206299999998</v>
      </c>
      <c r="D15759">
        <f t="shared" si="246"/>
        <v>377.652063</v>
      </c>
      <c r="E15759" s="3">
        <f>B15759/Example_paper_Emilio!B$27</f>
        <v>27381468350000</v>
      </c>
      <c r="F15759" s="3">
        <f>E15759/Example_paper_Emilio!$B$15*Example_paper_Emilio!$X$19*0.001*100000</f>
        <v>0.5914341505648254</v>
      </c>
      <c r="L15759" s="1"/>
      <c r="M15759" s="1"/>
      <c r="N15759" s="1"/>
    </row>
    <row r="15760" spans="1:14">
      <c r="A15760">
        <v>178.39587399999999</v>
      </c>
      <c r="B15760">
        <v>547297821000</v>
      </c>
      <c r="C15760">
        <v>650.94164999999998</v>
      </c>
      <c r="D15760">
        <f t="shared" si="246"/>
        <v>377.79165</v>
      </c>
      <c r="E15760" s="3">
        <f>B15760/Example_paper_Emilio!B$27</f>
        <v>27364891050000</v>
      </c>
      <c r="F15760" s="3">
        <f>E15760/Example_paper_Emilio!$B$15*Example_paper_Emilio!$X$19*0.001*100000</f>
        <v>0.59107608425447145</v>
      </c>
      <c r="L15760" s="1"/>
      <c r="M15760" s="1"/>
      <c r="N15760" s="1"/>
    </row>
    <row r="15761" spans="1:14">
      <c r="A15761">
        <v>178.46566799999999</v>
      </c>
      <c r="B15761">
        <v>546964570000</v>
      </c>
      <c r="C15761">
        <v>651.08123799999998</v>
      </c>
      <c r="D15761">
        <f t="shared" si="246"/>
        <v>377.93123800000001</v>
      </c>
      <c r="E15761" s="3">
        <f>B15761/Example_paper_Emilio!B$27</f>
        <v>27348228500000</v>
      </c>
      <c r="F15761" s="3">
        <f>E15761/Example_paper_Emilio!$B$15*Example_paper_Emilio!$X$19*0.001*100000</f>
        <v>0.59071617656144615</v>
      </c>
      <c r="L15761" s="1"/>
      <c r="M15761" s="1"/>
      <c r="N15761" s="1"/>
    </row>
    <row r="15762" spans="1:14">
      <c r="A15762">
        <v>178.535461</v>
      </c>
      <c r="B15762">
        <v>546629616000</v>
      </c>
      <c r="C15762">
        <v>651.22082499999999</v>
      </c>
      <c r="D15762">
        <f t="shared" si="246"/>
        <v>378.07082500000001</v>
      </c>
      <c r="E15762" s="3">
        <f>B15762/Example_paper_Emilio!B$27</f>
        <v>27331480800000</v>
      </c>
      <c r="F15762" s="3">
        <f>E15762/Example_paper_Emilio!$B$15*Example_paper_Emilio!$X$19*0.001*100000</f>
        <v>0.59035442964572915</v>
      </c>
      <c r="L15762" s="1"/>
      <c r="M15762" s="1"/>
      <c r="N15762" s="1"/>
    </row>
    <row r="15763" spans="1:14">
      <c r="A15763">
        <v>178.605255</v>
      </c>
      <c r="B15763">
        <v>546292990000</v>
      </c>
      <c r="C15763">
        <v>651.36041299999999</v>
      </c>
      <c r="D15763">
        <f t="shared" si="246"/>
        <v>378.21041300000002</v>
      </c>
      <c r="E15763" s="3">
        <f>B15763/Example_paper_Emilio!B$27</f>
        <v>27314649500000</v>
      </c>
      <c r="F15763" s="3">
        <f>E15763/Example_paper_Emilio!$B$15*Example_paper_Emilio!$X$19*0.001*100000</f>
        <v>0.58999087698700547</v>
      </c>
      <c r="L15763" s="1"/>
      <c r="M15763" s="1"/>
      <c r="N15763" s="1"/>
    </row>
    <row r="15764" spans="1:14">
      <c r="A15764">
        <v>178.675049</v>
      </c>
      <c r="B15764">
        <v>545954628000</v>
      </c>
      <c r="C15764">
        <v>651.5</v>
      </c>
      <c r="D15764">
        <f t="shared" si="246"/>
        <v>378.35</v>
      </c>
      <c r="E15764" s="3">
        <f>B15764/Example_paper_Emilio!B$27</f>
        <v>27297731400000</v>
      </c>
      <c r="F15764" s="3">
        <f>E15764/Example_paper_Emilio!$B$15*Example_paper_Emilio!$X$19*0.001*100000</f>
        <v>0.58962544946592554</v>
      </c>
      <c r="L15764" s="1"/>
      <c r="M15764" s="1"/>
      <c r="N15764" s="1"/>
    </row>
    <row r="15765" spans="1:14">
      <c r="A15765">
        <v>178.744843</v>
      </c>
      <c r="B15765">
        <v>545614594000</v>
      </c>
      <c r="C15765">
        <v>651.63958700000001</v>
      </c>
      <c r="D15765">
        <f t="shared" si="246"/>
        <v>378.48958700000003</v>
      </c>
      <c r="E15765" s="3">
        <f>B15765/Example_paper_Emilio!B$27</f>
        <v>27280729700000</v>
      </c>
      <c r="F15765" s="3">
        <f>E15765/Example_paper_Emilio!$B$15*Example_paper_Emilio!$X$19*0.001*100000</f>
        <v>0.58925821620183882</v>
      </c>
      <c r="L15765" s="1"/>
      <c r="M15765" s="1"/>
      <c r="N15765" s="1"/>
    </row>
    <row r="15766" spans="1:14">
      <c r="A15766">
        <v>178.81463600000001</v>
      </c>
      <c r="B15766">
        <v>545272857000</v>
      </c>
      <c r="C15766">
        <v>651.77917500000001</v>
      </c>
      <c r="D15766">
        <f t="shared" si="246"/>
        <v>378.62917500000003</v>
      </c>
      <c r="E15766" s="3">
        <f>B15766/Example_paper_Emilio!B$27</f>
        <v>27263642850000</v>
      </c>
      <c r="F15766" s="3">
        <f>E15766/Example_paper_Emilio!$B$15*Example_paper_Emilio!$X$19*0.001*100000</f>
        <v>0.58888914371506029</v>
      </c>
      <c r="L15766" s="1"/>
      <c r="M15766" s="1"/>
      <c r="N15766" s="1"/>
    </row>
    <row r="15767" spans="1:14">
      <c r="A15767">
        <v>178.88443000000001</v>
      </c>
      <c r="B15767">
        <v>544929415000</v>
      </c>
      <c r="C15767">
        <v>651.91876200000002</v>
      </c>
      <c r="D15767">
        <f t="shared" si="246"/>
        <v>378.76876200000004</v>
      </c>
      <c r="E15767" s="3">
        <f>B15767/Example_paper_Emilio!B$27</f>
        <v>27246470750000</v>
      </c>
      <c r="F15767" s="3">
        <f>E15767/Example_paper_Emilio!$B$15*Example_paper_Emilio!$X$19*0.001*100000</f>
        <v>0.58851822984561064</v>
      </c>
      <c r="L15767" s="1"/>
      <c r="M15767" s="1"/>
      <c r="N15767" s="1"/>
    </row>
    <row r="15768" spans="1:14">
      <c r="A15768">
        <v>178.943466</v>
      </c>
      <c r="B15768">
        <v>544637747000</v>
      </c>
      <c r="C15768">
        <v>652.03680399999996</v>
      </c>
      <c r="D15768">
        <f t="shared" si="246"/>
        <v>378.88680399999998</v>
      </c>
      <c r="E15768" s="3">
        <f>B15768/Example_paper_Emilio!B$27</f>
        <v>27231887350000</v>
      </c>
      <c r="F15768" s="3">
        <f>E15768/Example_paper_Emilio!$B$15*Example_paper_Emilio!$X$19*0.001*100000</f>
        <v>0.58820323136995922</v>
      </c>
      <c r="L15768" s="1"/>
      <c r="M15768" s="1"/>
      <c r="N15768" s="1"/>
    </row>
    <row r="15769" spans="1:14">
      <c r="A15769">
        <v>179.002487</v>
      </c>
      <c r="B15769">
        <v>544344867000</v>
      </c>
      <c r="C15769">
        <v>652.15490699999998</v>
      </c>
      <c r="D15769">
        <f t="shared" si="246"/>
        <v>379.004907</v>
      </c>
      <c r="E15769" s="3">
        <f>B15769/Example_paper_Emilio!B$27</f>
        <v>27217243350000</v>
      </c>
      <c r="F15769" s="3">
        <f>E15769/Example_paper_Emilio!$B$15*Example_paper_Emilio!$X$19*0.001*100000</f>
        <v>0.58788692394662589</v>
      </c>
      <c r="L15769" s="1"/>
      <c r="M15769" s="1"/>
      <c r="N15769" s="1"/>
    </row>
    <row r="15770" spans="1:14">
      <c r="A15770">
        <v>179.061508</v>
      </c>
      <c r="B15770">
        <v>544050774000</v>
      </c>
      <c r="C15770">
        <v>652.27294900000004</v>
      </c>
      <c r="D15770">
        <f t="shared" si="246"/>
        <v>379.12294900000006</v>
      </c>
      <c r="E15770" s="3">
        <f>B15770/Example_paper_Emilio!B$27</f>
        <v>27202538700000</v>
      </c>
      <c r="F15770" s="3">
        <f>E15770/Example_paper_Emilio!$B$15*Example_paper_Emilio!$X$19*0.001*100000</f>
        <v>0.58756930649562089</v>
      </c>
      <c r="L15770" s="1"/>
      <c r="M15770" s="1"/>
      <c r="N15770" s="1"/>
    </row>
    <row r="15771" spans="1:14">
      <c r="A15771">
        <v>179.120529</v>
      </c>
      <c r="B15771">
        <v>543755469000</v>
      </c>
      <c r="C15771">
        <v>652.39099099999999</v>
      </c>
      <c r="D15771">
        <f t="shared" si="246"/>
        <v>379.24099100000001</v>
      </c>
      <c r="E15771" s="3">
        <f>B15771/Example_paper_Emilio!B$27</f>
        <v>27187773450000</v>
      </c>
      <c r="F15771" s="3">
        <f>E15771/Example_paper_Emilio!$B$15*Example_paper_Emilio!$X$19*0.001*100000</f>
        <v>0.58725038009693376</v>
      </c>
      <c r="L15771" s="1"/>
      <c r="M15771" s="1"/>
      <c r="N15771" s="1"/>
    </row>
    <row r="15772" spans="1:14">
      <c r="A15772">
        <v>179.179565</v>
      </c>
      <c r="B15772">
        <v>543458918000</v>
      </c>
      <c r="C15772">
        <v>652.50903300000004</v>
      </c>
      <c r="D15772">
        <f t="shared" si="246"/>
        <v>379.35903300000007</v>
      </c>
      <c r="E15772" s="3">
        <f>B15772/Example_paper_Emilio!B$27</f>
        <v>27172945900000</v>
      </c>
      <c r="F15772" s="3">
        <f>E15772/Example_paper_Emilio!$B$15*Example_paper_Emilio!$X$19*0.001*100000</f>
        <v>0.58693010803091061</v>
      </c>
      <c r="L15772" s="1"/>
      <c r="M15772" s="1"/>
      <c r="N15772" s="1"/>
    </row>
    <row r="15773" spans="1:14">
      <c r="A15773">
        <v>179.238586</v>
      </c>
      <c r="B15773">
        <v>543161188000</v>
      </c>
      <c r="C15773">
        <v>652.62707499999999</v>
      </c>
      <c r="D15773">
        <f t="shared" si="246"/>
        <v>379.47707500000001</v>
      </c>
      <c r="E15773" s="3">
        <f>B15773/Example_paper_Emilio!B$27</f>
        <v>27158059400000</v>
      </c>
      <c r="F15773" s="3">
        <f>E15773/Example_paper_Emilio!$B$15*Example_paper_Emilio!$X$19*0.001*100000</f>
        <v>0.58660856265686989</v>
      </c>
      <c r="L15773" s="1"/>
      <c r="M15773" s="1"/>
      <c r="N15773" s="1"/>
    </row>
    <row r="15774" spans="1:14">
      <c r="A15774">
        <v>179.297607</v>
      </c>
      <c r="B15774">
        <v>542862213000</v>
      </c>
      <c r="C15774">
        <v>652.74511700000005</v>
      </c>
      <c r="D15774">
        <f t="shared" si="246"/>
        <v>379.59511700000007</v>
      </c>
      <c r="E15774" s="3">
        <f>B15774/Example_paper_Emilio!B$27</f>
        <v>27143110650000</v>
      </c>
      <c r="F15774" s="3">
        <f>E15774/Example_paper_Emilio!$B$15*Example_paper_Emilio!$X$19*0.001*100000</f>
        <v>0.58628567269548271</v>
      </c>
      <c r="L15774" s="1"/>
      <c r="M15774" s="1"/>
      <c r="N15774" s="1"/>
    </row>
    <row r="15775" spans="1:14">
      <c r="A15775">
        <v>179.356628</v>
      </c>
      <c r="B15775">
        <v>542562058000</v>
      </c>
      <c r="C15775">
        <v>652.863159</v>
      </c>
      <c r="D15775">
        <f t="shared" si="246"/>
        <v>379.71315900000002</v>
      </c>
      <c r="E15775" s="3">
        <f>B15775/Example_paper_Emilio!B$27</f>
        <v>27128102900000</v>
      </c>
      <c r="F15775" s="3">
        <f>E15775/Example_paper_Emilio!$B$15*Example_paper_Emilio!$X$19*0.001*100000</f>
        <v>0.5859615083460884</v>
      </c>
      <c r="L15775" s="1"/>
      <c r="M15775" s="1"/>
      <c r="N15775" s="1"/>
    </row>
    <row r="15776" spans="1:14">
      <c r="A15776">
        <v>179.41566499999999</v>
      </c>
      <c r="B15776">
        <v>542260658000</v>
      </c>
      <c r="C15776">
        <v>652.98120100000006</v>
      </c>
      <c r="D15776">
        <f t="shared" si="246"/>
        <v>379.83120100000008</v>
      </c>
      <c r="E15776" s="3">
        <f>B15776/Example_paper_Emilio!B$27</f>
        <v>27113032900000</v>
      </c>
      <c r="F15776" s="3">
        <f>E15776/Example_paper_Emilio!$B$15*Example_paper_Emilio!$X$19*0.001*100000</f>
        <v>0.58563599940934741</v>
      </c>
      <c r="L15776" s="1"/>
      <c r="M15776" s="1"/>
      <c r="N15776" s="1"/>
    </row>
    <row r="15777" spans="1:14">
      <c r="A15777">
        <v>179.47468599999999</v>
      </c>
      <c r="B15777">
        <v>541958078000</v>
      </c>
      <c r="C15777">
        <v>653.09930399999996</v>
      </c>
      <c r="D15777">
        <f t="shared" si="246"/>
        <v>379.94930399999998</v>
      </c>
      <c r="E15777" s="3">
        <f>B15777/Example_paper_Emilio!B$27</f>
        <v>27097903900000</v>
      </c>
      <c r="F15777" s="3">
        <f>E15777/Example_paper_Emilio!$B$15*Example_paper_Emilio!$X$19*0.001*100000</f>
        <v>0.58530921608459952</v>
      </c>
      <c r="L15777" s="1"/>
      <c r="M15777" s="1"/>
      <c r="N15777" s="1"/>
    </row>
    <row r="15778" spans="1:14">
      <c r="A15778">
        <v>179.53370699999999</v>
      </c>
      <c r="B15778">
        <v>541654254000</v>
      </c>
      <c r="C15778">
        <v>653.21734600000002</v>
      </c>
      <c r="D15778">
        <f t="shared" si="246"/>
        <v>380.06734600000004</v>
      </c>
      <c r="E15778" s="3">
        <f>B15778/Example_paper_Emilio!B$27</f>
        <v>27082712700000</v>
      </c>
      <c r="F15778" s="3">
        <f>E15778/Example_paper_Emilio!$B$15*Example_paper_Emilio!$X$19*0.001*100000</f>
        <v>0.5849810892524947</v>
      </c>
      <c r="L15778" s="1"/>
      <c r="M15778" s="1"/>
      <c r="N15778" s="1"/>
    </row>
    <row r="15779" spans="1:14">
      <c r="A15779">
        <v>179.59272799999999</v>
      </c>
      <c r="B15779">
        <v>541349216000</v>
      </c>
      <c r="C15779">
        <v>653.33538799999997</v>
      </c>
      <c r="D15779">
        <f t="shared" si="246"/>
        <v>380.18538799999999</v>
      </c>
      <c r="E15779" s="3">
        <f>B15779/Example_paper_Emilio!B$27</f>
        <v>27067460800000</v>
      </c>
      <c r="F15779" s="3">
        <f>E15779/Example_paper_Emilio!$B$15*Example_paper_Emilio!$X$19*0.001*100000</f>
        <v>0.58465165131272856</v>
      </c>
      <c r="L15779" s="1"/>
      <c r="M15779" s="1"/>
      <c r="N15779" s="1"/>
    </row>
    <row r="15780" spans="1:14">
      <c r="A15780">
        <v>179.65176400000001</v>
      </c>
      <c r="B15780">
        <v>541042967000</v>
      </c>
      <c r="C15780">
        <v>653.45343000000003</v>
      </c>
      <c r="D15780">
        <f t="shared" si="246"/>
        <v>380.30343000000005</v>
      </c>
      <c r="E15780" s="3">
        <f>B15780/Example_paper_Emilio!B$27</f>
        <v>27052148350000</v>
      </c>
      <c r="F15780" s="3">
        <f>E15780/Example_paper_Emilio!$B$15*Example_paper_Emilio!$X$19*0.001*100000</f>
        <v>0.58432090550527016</v>
      </c>
      <c r="L15780" s="1"/>
      <c r="M15780" s="1"/>
      <c r="N15780" s="1"/>
    </row>
    <row r="15781" spans="1:14">
      <c r="A15781">
        <v>179.71078499999999</v>
      </c>
      <c r="B15781">
        <v>540735504000</v>
      </c>
      <c r="C15781">
        <v>653.57147199999997</v>
      </c>
      <c r="D15781">
        <f t="shared" si="246"/>
        <v>380.42147199999999</v>
      </c>
      <c r="E15781" s="3">
        <f>B15781/Example_paper_Emilio!B$27</f>
        <v>27036775200000</v>
      </c>
      <c r="F15781" s="3">
        <f>E15781/Example_paper_Emilio!$B$15*Example_paper_Emilio!$X$19*0.001*100000</f>
        <v>0.58398884859015021</v>
      </c>
      <c r="L15781" s="1"/>
      <c r="M15781" s="1"/>
      <c r="N15781" s="1"/>
    </row>
    <row r="15782" spans="1:14">
      <c r="A15782">
        <v>179.76980599999999</v>
      </c>
      <c r="B15782">
        <v>540426830000</v>
      </c>
      <c r="C15782">
        <v>653.68951400000003</v>
      </c>
      <c r="D15782">
        <f t="shared" si="246"/>
        <v>380.53951400000005</v>
      </c>
      <c r="E15782" s="3">
        <f>B15782/Example_paper_Emilio!B$27</f>
        <v>27021341500000</v>
      </c>
      <c r="F15782" s="3">
        <f>E15782/Example_paper_Emilio!$B$15*Example_paper_Emilio!$X$19*0.001*100000</f>
        <v>0.58365548380733812</v>
      </c>
      <c r="L15782" s="1"/>
      <c r="M15782" s="1"/>
      <c r="N15782" s="1"/>
    </row>
    <row r="15783" spans="1:14">
      <c r="A15783">
        <v>179.82882699999999</v>
      </c>
      <c r="B15783">
        <v>540116943000</v>
      </c>
      <c r="C15783">
        <v>653.80755599999998</v>
      </c>
      <c r="D15783">
        <f t="shared" si="246"/>
        <v>380.657556</v>
      </c>
      <c r="E15783" s="3">
        <f>B15783/Example_paper_Emilio!B$27</f>
        <v>27005847150000</v>
      </c>
      <c r="F15783" s="3">
        <f>E15783/Example_paper_Emilio!$B$15*Example_paper_Emilio!$X$19*0.001*100000</f>
        <v>0.58332080899685435</v>
      </c>
      <c r="L15783" s="1"/>
      <c r="M15783" s="1"/>
      <c r="N15783" s="1"/>
    </row>
    <row r="15784" spans="1:14">
      <c r="A15784">
        <v>179.88786300000001</v>
      </c>
      <c r="B15784">
        <v>539805843000</v>
      </c>
      <c r="C15784">
        <v>653.92559800000004</v>
      </c>
      <c r="D15784">
        <f t="shared" si="246"/>
        <v>380.77559800000006</v>
      </c>
      <c r="E15784" s="3">
        <f>B15784/Example_paper_Emilio!B$27</f>
        <v>26990292150000</v>
      </c>
      <c r="F15784" s="3">
        <f>E15784/Example_paper_Emilio!$B$15*Example_paper_Emilio!$X$19*0.001*100000</f>
        <v>0.58298482415869879</v>
      </c>
      <c r="L15784" s="1"/>
      <c r="M15784" s="1"/>
      <c r="N15784" s="1"/>
    </row>
    <row r="15785" spans="1:14">
      <c r="A15785">
        <v>179.94688400000001</v>
      </c>
      <c r="B15785">
        <v>539493532000</v>
      </c>
      <c r="C15785">
        <v>654.04370100000006</v>
      </c>
      <c r="D15785">
        <f t="shared" si="246"/>
        <v>380.89370100000008</v>
      </c>
      <c r="E15785" s="3">
        <f>B15785/Example_paper_Emilio!B$27</f>
        <v>26974676600000</v>
      </c>
      <c r="F15785" s="3">
        <f>E15785/Example_paper_Emilio!$B$15*Example_paper_Emilio!$X$19*0.001*100000</f>
        <v>0.58264753145285109</v>
      </c>
      <c r="L15785" s="1"/>
      <c r="M15785" s="1"/>
      <c r="N15785" s="1"/>
    </row>
    <row r="15786" spans="1:14">
      <c r="A15786">
        <v>180</v>
      </c>
      <c r="B15786">
        <v>539211465000</v>
      </c>
      <c r="C15786">
        <v>654.149902</v>
      </c>
      <c r="D15786">
        <f t="shared" si="246"/>
        <v>380.99990200000002</v>
      </c>
      <c r="E15786" s="3">
        <f>B15786/Example_paper_Emilio!B$27</f>
        <v>26960573250000</v>
      </c>
      <c r="F15786" s="3">
        <f>E15786/Example_paper_Emilio!$B$15*Example_paper_Emilio!$X$19*0.001*100000</f>
        <v>0.58234290195962068</v>
      </c>
      <c r="L15786" s="1"/>
      <c r="M15786" s="1"/>
      <c r="N15786" s="1"/>
    </row>
    <row r="15787" spans="1:14">
      <c r="A15787">
        <v>180.059021</v>
      </c>
      <c r="B15787">
        <v>538896859000</v>
      </c>
      <c r="C15787">
        <v>654.26794400000006</v>
      </c>
      <c r="D15787">
        <f t="shared" si="246"/>
        <v>381.11794400000008</v>
      </c>
      <c r="E15787" s="3">
        <f>B15787/Example_paper_Emilio!B$27</f>
        <v>26944842950000</v>
      </c>
      <c r="F15787" s="3">
        <f>E15787/Example_paper_Emilio!$B$15*Example_paper_Emilio!$X$19*0.001*100000</f>
        <v>0.58200313067709808</v>
      </c>
      <c r="L15787" s="1"/>
      <c r="M15787" s="1"/>
      <c r="N15787" s="1"/>
    </row>
    <row r="15788" spans="1:14">
      <c r="A15788">
        <v>180.11805699999999</v>
      </c>
      <c r="B15788">
        <v>538581008000</v>
      </c>
      <c r="C15788">
        <v>654.385986</v>
      </c>
      <c r="D15788">
        <f t="shared" si="246"/>
        <v>381.23598600000003</v>
      </c>
      <c r="E15788" s="3">
        <f>B15788/Example_paper_Emilio!B$27</f>
        <v>26929050400000</v>
      </c>
      <c r="F15788" s="3">
        <f>E15788/Example_paper_Emilio!$B$15*Example_paper_Emilio!$X$19*0.001*100000</f>
        <v>0.58166201480722901</v>
      </c>
      <c r="L15788" s="1"/>
      <c r="M15788" s="1"/>
      <c r="N15788" s="1"/>
    </row>
    <row r="15789" spans="1:14">
      <c r="A15789">
        <v>180.17707799999999</v>
      </c>
      <c r="B15789">
        <v>538263945000</v>
      </c>
      <c r="C15789">
        <v>654.50408900000002</v>
      </c>
      <c r="D15789">
        <f t="shared" si="246"/>
        <v>381.35408900000004</v>
      </c>
      <c r="E15789" s="3">
        <f>B15789/Example_paper_Emilio!B$27</f>
        <v>26913197250000</v>
      </c>
      <c r="F15789" s="3">
        <f>E15789/Example_paper_Emilio!$B$15*Example_paper_Emilio!$X$19*0.001*100000</f>
        <v>0.58131958998967814</v>
      </c>
      <c r="L15789" s="1"/>
      <c r="M15789" s="1"/>
      <c r="N15789" s="1"/>
    </row>
    <row r="15790" spans="1:14">
      <c r="A15790">
        <v>180.236099</v>
      </c>
      <c r="B15790">
        <v>537945670000</v>
      </c>
      <c r="C15790">
        <v>654.62213099999997</v>
      </c>
      <c r="D15790">
        <f t="shared" si="246"/>
        <v>381.47213099999999</v>
      </c>
      <c r="E15790" s="3">
        <f>B15790/Example_paper_Emilio!B$27</f>
        <v>26897283500000</v>
      </c>
      <c r="F15790" s="3">
        <f>E15790/Example_paper_Emilio!$B$15*Example_paper_Emilio!$X$19*0.001*100000</f>
        <v>0.58097585622444514</v>
      </c>
      <c r="L15790" s="1"/>
      <c r="M15790" s="1"/>
      <c r="N15790" s="1"/>
    </row>
    <row r="15791" spans="1:14">
      <c r="A15791">
        <v>180.29512</v>
      </c>
      <c r="B15791">
        <v>537626182000</v>
      </c>
      <c r="C15791">
        <v>654.74017300000003</v>
      </c>
      <c r="D15791">
        <f t="shared" si="246"/>
        <v>381.59017300000005</v>
      </c>
      <c r="E15791" s="3">
        <f>B15791/Example_paper_Emilio!B$27</f>
        <v>26881309100000</v>
      </c>
      <c r="F15791" s="3">
        <f>E15791/Example_paper_Emilio!$B$15*Example_paper_Emilio!$X$19*0.001*100000</f>
        <v>0.58063081243154047</v>
      </c>
      <c r="L15791" s="1"/>
      <c r="M15791" s="1"/>
      <c r="N15791" s="1"/>
    </row>
    <row r="15792" spans="1:14">
      <c r="A15792">
        <v>180.35415599999999</v>
      </c>
      <c r="B15792">
        <v>537305481000</v>
      </c>
      <c r="C15792">
        <v>654.85821499999997</v>
      </c>
      <c r="D15792">
        <f t="shared" si="246"/>
        <v>381.708215</v>
      </c>
      <c r="E15792" s="3">
        <f>B15792/Example_paper_Emilio!B$27</f>
        <v>26865274050000</v>
      </c>
      <c r="F15792" s="3">
        <f>E15792/Example_paper_Emilio!$B$15*Example_paper_Emilio!$X$19*0.001*100000</f>
        <v>0.580284458610964</v>
      </c>
      <c r="L15792" s="1"/>
      <c r="M15792" s="1"/>
      <c r="N15792" s="1"/>
    </row>
    <row r="15793" spans="1:14">
      <c r="A15793">
        <v>180.41317699999999</v>
      </c>
      <c r="B15793">
        <v>536983568000</v>
      </c>
      <c r="C15793">
        <v>654.97625700000003</v>
      </c>
      <c r="D15793">
        <f t="shared" si="246"/>
        <v>381.82625700000006</v>
      </c>
      <c r="E15793" s="3">
        <f>B15793/Example_paper_Emilio!B$27</f>
        <v>26849178400000</v>
      </c>
      <c r="F15793" s="3">
        <f>E15793/Example_paper_Emilio!$B$15*Example_paper_Emilio!$X$19*0.001*100000</f>
        <v>0.57993679584270574</v>
      </c>
      <c r="L15793" s="1"/>
      <c r="M15793" s="1"/>
      <c r="N15793" s="1"/>
    </row>
    <row r="15794" spans="1:14">
      <c r="A15794">
        <v>180.47219799999999</v>
      </c>
      <c r="B15794">
        <v>536660443000</v>
      </c>
      <c r="C15794">
        <v>655.09429899999998</v>
      </c>
      <c r="D15794">
        <f t="shared" si="246"/>
        <v>381.944299</v>
      </c>
      <c r="E15794" s="3">
        <f>B15794/Example_paper_Emilio!B$27</f>
        <v>26833022150000</v>
      </c>
      <c r="F15794" s="3">
        <f>E15794/Example_paper_Emilio!$B$15*Example_paper_Emilio!$X$19*0.001*100000</f>
        <v>0.57958782412676557</v>
      </c>
      <c r="L15794" s="1"/>
      <c r="M15794" s="1"/>
      <c r="N15794" s="1"/>
    </row>
    <row r="15795" spans="1:14">
      <c r="A15795">
        <v>180.53121899999999</v>
      </c>
      <c r="B15795">
        <v>536336105000</v>
      </c>
      <c r="C15795">
        <v>655.21234100000004</v>
      </c>
      <c r="D15795">
        <f t="shared" si="246"/>
        <v>382.06234100000006</v>
      </c>
      <c r="E15795" s="3">
        <f>B15795/Example_paper_Emilio!B$27</f>
        <v>26816805250000</v>
      </c>
      <c r="F15795" s="3">
        <f>E15795/Example_paper_Emilio!$B$15*Example_paper_Emilio!$X$19*0.001*100000</f>
        <v>0.57923754238315361</v>
      </c>
      <c r="L15795" s="1"/>
      <c r="M15795" s="1"/>
      <c r="N15795" s="1"/>
    </row>
    <row r="15796" spans="1:14">
      <c r="A15796">
        <v>180.59025600000001</v>
      </c>
      <c r="B15796">
        <v>536010555000</v>
      </c>
      <c r="C15796">
        <v>655.33038299999998</v>
      </c>
      <c r="D15796">
        <f t="shared" si="246"/>
        <v>382.18038300000001</v>
      </c>
      <c r="E15796" s="3">
        <f>B15796/Example_paper_Emilio!B$27</f>
        <v>26800527750000</v>
      </c>
      <c r="F15796" s="3">
        <f>E15796/Example_paper_Emilio!$B$15*Example_paper_Emilio!$X$19*0.001*100000</f>
        <v>0.57888595169185963</v>
      </c>
      <c r="L15796" s="1"/>
      <c r="M15796" s="1"/>
      <c r="N15796" s="1"/>
    </row>
    <row r="15797" spans="1:14">
      <c r="A15797">
        <v>180.64927700000001</v>
      </c>
      <c r="B15797">
        <v>535683760000</v>
      </c>
      <c r="C15797">
        <v>655.448486</v>
      </c>
      <c r="D15797">
        <f t="shared" si="246"/>
        <v>382.29848600000003</v>
      </c>
      <c r="E15797" s="3">
        <f>B15797/Example_paper_Emilio!B$27</f>
        <v>26784188000000</v>
      </c>
      <c r="F15797" s="3">
        <f>E15797/Example_paper_Emilio!$B$15*Example_paper_Emilio!$X$19*0.001*100000</f>
        <v>0.57853301641321919</v>
      </c>
      <c r="L15797" s="1"/>
      <c r="M15797" s="1"/>
      <c r="N15797" s="1"/>
    </row>
    <row r="15798" spans="1:14">
      <c r="A15798">
        <v>180.70829800000001</v>
      </c>
      <c r="B15798">
        <v>535355785000</v>
      </c>
      <c r="C15798">
        <v>655.56652799999995</v>
      </c>
      <c r="D15798">
        <f t="shared" si="246"/>
        <v>382.41652799999997</v>
      </c>
      <c r="E15798" s="3">
        <f>B15798/Example_paper_Emilio!B$27</f>
        <v>26767789250000</v>
      </c>
      <c r="F15798" s="3">
        <f>E15798/Example_paper_Emilio!$B$15*Example_paper_Emilio!$X$19*0.001*100000</f>
        <v>0.57817880674657163</v>
      </c>
      <c r="L15798" s="1"/>
      <c r="M15798" s="1"/>
      <c r="N15798" s="1"/>
    </row>
    <row r="15799" spans="1:14">
      <c r="A15799">
        <v>180.76731899999999</v>
      </c>
      <c r="B15799">
        <v>535026598000</v>
      </c>
      <c r="C15799">
        <v>655.68457000000001</v>
      </c>
      <c r="D15799">
        <f t="shared" si="246"/>
        <v>382.53457000000003</v>
      </c>
      <c r="E15799" s="3">
        <f>B15799/Example_paper_Emilio!B$27</f>
        <v>26751329900000</v>
      </c>
      <c r="F15799" s="3">
        <f>E15799/Example_paper_Emilio!$B$15*Example_paper_Emilio!$X$19*0.001*100000</f>
        <v>0.57782328813224204</v>
      </c>
      <c r="L15799" s="1"/>
      <c r="M15799" s="1"/>
      <c r="N15799" s="1"/>
    </row>
    <row r="15800" spans="1:14">
      <c r="A15800">
        <v>180.82635500000001</v>
      </c>
      <c r="B15800">
        <v>534696165000</v>
      </c>
      <c r="C15800">
        <v>655.80261199999995</v>
      </c>
      <c r="D15800">
        <f t="shared" si="246"/>
        <v>382.65261199999998</v>
      </c>
      <c r="E15800" s="3">
        <f>B15800/Example_paper_Emilio!B$27</f>
        <v>26734808250000</v>
      </c>
      <c r="F15800" s="3">
        <f>E15800/Example_paper_Emilio!$B$15*Example_paper_Emilio!$X$19*0.001*100000</f>
        <v>0.57746642385057612</v>
      </c>
      <c r="L15800" s="1"/>
      <c r="M15800" s="1"/>
      <c r="N15800" s="1"/>
    </row>
    <row r="15801" spans="1:14">
      <c r="A15801">
        <v>180.88537600000001</v>
      </c>
      <c r="B15801">
        <v>534364553000</v>
      </c>
      <c r="C15801">
        <v>655.92065400000001</v>
      </c>
      <c r="D15801">
        <f t="shared" si="246"/>
        <v>382.77065400000004</v>
      </c>
      <c r="E15801" s="3">
        <f>B15801/Example_paper_Emilio!B$27</f>
        <v>26718227650000</v>
      </c>
      <c r="F15801" s="3">
        <f>E15801/Example_paper_Emilio!$B$15*Example_paper_Emilio!$X$19*0.001*100000</f>
        <v>0.57710828626089294</v>
      </c>
      <c r="L15801" s="1"/>
      <c r="M15801" s="1"/>
      <c r="N15801" s="1"/>
    </row>
    <row r="15802" spans="1:14">
      <c r="A15802">
        <v>180.94439700000001</v>
      </c>
      <c r="B15802">
        <v>534031696000</v>
      </c>
      <c r="C15802">
        <v>656.03869599999996</v>
      </c>
      <c r="D15802">
        <f t="shared" si="246"/>
        <v>382.88869599999998</v>
      </c>
      <c r="E15802" s="3">
        <f>B15802/Example_paper_Emilio!B$27</f>
        <v>26701584800000</v>
      </c>
      <c r="F15802" s="3">
        <f>E15802/Example_paper_Emilio!$B$15*Example_paper_Emilio!$X$19*0.001*100000</f>
        <v>0.57674880408386331</v>
      </c>
      <c r="L15802" s="1"/>
      <c r="M15802" s="1"/>
      <c r="N15802" s="1"/>
    </row>
    <row r="15803" spans="1:14">
      <c r="A15803">
        <v>181.00341800000001</v>
      </c>
      <c r="B15803">
        <v>533697659000</v>
      </c>
      <c r="C15803">
        <v>656.15673800000002</v>
      </c>
      <c r="D15803">
        <f t="shared" si="246"/>
        <v>383.00673800000004</v>
      </c>
      <c r="E15803" s="3">
        <f>B15803/Example_paper_Emilio!B$27</f>
        <v>26684882950000</v>
      </c>
      <c r="F15803" s="3">
        <f>E15803/Example_paper_Emilio!$B$15*Example_paper_Emilio!$X$19*0.001*100000</f>
        <v>0.57638804751882644</v>
      </c>
      <c r="L15803" s="1"/>
      <c r="M15803" s="1"/>
      <c r="N15803" s="1"/>
    </row>
    <row r="15804" spans="1:14">
      <c r="A15804">
        <v>181.062454</v>
      </c>
      <c r="B15804">
        <v>533362377000</v>
      </c>
      <c r="C15804">
        <v>656.27477999999996</v>
      </c>
      <c r="D15804">
        <f t="shared" si="246"/>
        <v>383.12477999999999</v>
      </c>
      <c r="E15804" s="3">
        <f>B15804/Example_paper_Emilio!B$27</f>
        <v>26668118850000</v>
      </c>
      <c r="F15804" s="3">
        <f>E15804/Example_paper_Emilio!$B$15*Example_paper_Emilio!$X$19*0.001*100000</f>
        <v>0.57602594636644311</v>
      </c>
      <c r="L15804" s="1"/>
      <c r="M15804" s="1"/>
      <c r="N15804" s="1"/>
    </row>
    <row r="15805" spans="1:14">
      <c r="A15805">
        <v>181.112503</v>
      </c>
      <c r="B15805">
        <v>533077164000</v>
      </c>
      <c r="C15805">
        <v>656.37493900000004</v>
      </c>
      <c r="D15805">
        <f t="shared" si="246"/>
        <v>383.22493900000006</v>
      </c>
      <c r="E15805" s="3">
        <f>B15805/Example_paper_Emilio!B$27</f>
        <v>26653858200000</v>
      </c>
      <c r="F15805" s="3">
        <f>E15805/Example_paper_Emilio!$B$15*Example_paper_Emilio!$X$19*0.001*100000</f>
        <v>0.57571791922518678</v>
      </c>
      <c r="L15805" s="1"/>
      <c r="M15805" s="1"/>
      <c r="N15805" s="1"/>
    </row>
    <row r="15806" spans="1:14">
      <c r="A15806">
        <v>181.162567</v>
      </c>
      <c r="B15806">
        <v>532791099000</v>
      </c>
      <c r="C15806">
        <v>656.47503700000004</v>
      </c>
      <c r="D15806">
        <f t="shared" si="246"/>
        <v>383.32503700000007</v>
      </c>
      <c r="E15806" s="3">
        <f>B15806/Example_paper_Emilio!B$27</f>
        <v>26639554950000</v>
      </c>
      <c r="F15806" s="3">
        <f>E15806/Example_paper_Emilio!$B$15*Example_paper_Emilio!$X$19*0.001*100000</f>
        <v>0.57540897193258966</v>
      </c>
      <c r="L15806" s="1"/>
      <c r="M15806" s="1"/>
      <c r="N15806" s="1"/>
    </row>
    <row r="15807" spans="1:14">
      <c r="A15807">
        <v>181.212616</v>
      </c>
      <c r="B15807">
        <v>532504150000</v>
      </c>
      <c r="C15807">
        <v>656.57513400000005</v>
      </c>
      <c r="D15807">
        <f t="shared" si="246"/>
        <v>383.42513400000007</v>
      </c>
      <c r="E15807" s="3">
        <f>B15807/Example_paper_Emilio!B$27</f>
        <v>26625207500000</v>
      </c>
      <c r="F15807" s="3">
        <f>E15807/Example_paper_Emilio!$B$15*Example_paper_Emilio!$X$19*0.001*100000</f>
        <v>0.57509906992897697</v>
      </c>
      <c r="L15807" s="1"/>
      <c r="M15807" s="1"/>
      <c r="N15807" s="1"/>
    </row>
    <row r="15808" spans="1:14">
      <c r="A15808">
        <v>181.26267999999999</v>
      </c>
      <c r="B15808">
        <v>532216316000</v>
      </c>
      <c r="C15808">
        <v>656.67523200000005</v>
      </c>
      <c r="D15808">
        <f t="shared" si="246"/>
        <v>383.52523200000007</v>
      </c>
      <c r="E15808" s="3">
        <f>B15808/Example_paper_Emilio!B$27</f>
        <v>26610815800000</v>
      </c>
      <c r="F15808" s="3">
        <f>E15808/Example_paper_Emilio!$B$15*Example_paper_Emilio!$X$19*0.001*100000</f>
        <v>0.57478821213435904</v>
      </c>
      <c r="L15808" s="1"/>
      <c r="M15808" s="1"/>
      <c r="N15808" s="1"/>
    </row>
    <row r="15809" spans="1:14">
      <c r="A15809">
        <v>181.31272899999999</v>
      </c>
      <c r="B15809">
        <v>531927630000</v>
      </c>
      <c r="C15809">
        <v>656.77539100000001</v>
      </c>
      <c r="D15809">
        <f t="shared" si="246"/>
        <v>383.62539100000004</v>
      </c>
      <c r="E15809" s="3">
        <f>B15809/Example_paper_Emilio!B$27</f>
        <v>26596381500000</v>
      </c>
      <c r="F15809" s="3">
        <f>E15809/Example_paper_Emilio!$B$15*Example_paper_Emilio!$X$19*0.001*100000</f>
        <v>0.57447643418840011</v>
      </c>
      <c r="L15809" s="1"/>
      <c r="M15809" s="1"/>
      <c r="N15809" s="1"/>
    </row>
    <row r="15810" spans="1:14">
      <c r="A15810">
        <v>181.36279300000001</v>
      </c>
      <c r="B15810">
        <v>531638059000</v>
      </c>
      <c r="C15810">
        <v>656.87548800000002</v>
      </c>
      <c r="D15810">
        <f t="shared" si="246"/>
        <v>383.72548800000004</v>
      </c>
      <c r="E15810" s="3">
        <f>B15810/Example_paper_Emilio!B$27</f>
        <v>26581902950000</v>
      </c>
      <c r="F15810" s="3">
        <f>E15810/Example_paper_Emilio!$B$15*Example_paper_Emilio!$X$19*0.001*100000</f>
        <v>0.57416370045143605</v>
      </c>
      <c r="L15810" s="1"/>
      <c r="M15810" s="1"/>
      <c r="N15810" s="1"/>
    </row>
    <row r="15811" spans="1:14">
      <c r="A15811">
        <v>181.41284200000001</v>
      </c>
      <c r="B15811">
        <v>531347603000</v>
      </c>
      <c r="C15811">
        <v>656.97558600000002</v>
      </c>
      <c r="D15811">
        <f t="shared" si="246"/>
        <v>383.82558600000004</v>
      </c>
      <c r="E15811" s="3">
        <f>B15811/Example_paper_Emilio!B$27</f>
        <v>26567380150000</v>
      </c>
      <c r="F15811" s="3">
        <f>E15811/Example_paper_Emilio!$B$15*Example_paper_Emilio!$X$19*0.001*100000</f>
        <v>0.57385001092346655</v>
      </c>
      <c r="L15811" s="1"/>
      <c r="M15811" s="1"/>
      <c r="N15811" s="1"/>
    </row>
    <row r="15812" spans="1:14">
      <c r="A15812">
        <v>181.462906</v>
      </c>
      <c r="B15812">
        <v>531056296000</v>
      </c>
      <c r="C15812">
        <v>657.07574499999998</v>
      </c>
      <c r="D15812">
        <f t="shared" si="246"/>
        <v>383.92574500000001</v>
      </c>
      <c r="E15812" s="3">
        <f>B15812/Example_paper_Emilio!B$27</f>
        <v>26552814800000</v>
      </c>
      <c r="F15812" s="3">
        <f>E15812/Example_paper_Emilio!$B$15*Example_paper_Emilio!$X$19*0.001*100000</f>
        <v>0.57353540232414624</v>
      </c>
      <c r="L15812" s="1"/>
      <c r="M15812" s="1"/>
      <c r="N15812" s="1"/>
    </row>
    <row r="15813" spans="1:14">
      <c r="A15813">
        <v>181.51295500000001</v>
      </c>
      <c r="B15813">
        <v>530764136000</v>
      </c>
      <c r="C15813">
        <v>657.17584199999999</v>
      </c>
      <c r="D15813">
        <f t="shared" ref="D15813:D15876" si="247">C15813-273.15</f>
        <v>384.02584200000001</v>
      </c>
      <c r="E15813" s="3">
        <f>B15813/Example_paper_Emilio!B$27</f>
        <v>26538206800000</v>
      </c>
      <c r="F15813" s="3">
        <f>E15813/Example_paper_Emilio!$B$15*Example_paper_Emilio!$X$19*0.001*100000</f>
        <v>0.57321987249349526</v>
      </c>
      <c r="L15813" s="1"/>
      <c r="M15813" s="1"/>
      <c r="N15813" s="1"/>
    </row>
    <row r="15814" spans="1:14">
      <c r="A15814">
        <v>181.563019</v>
      </c>
      <c r="B15814">
        <v>530471059000</v>
      </c>
      <c r="C15814">
        <v>657.27593999999999</v>
      </c>
      <c r="D15814">
        <f t="shared" si="247"/>
        <v>384.12594000000001</v>
      </c>
      <c r="E15814" s="3">
        <f>B15814/Example_paper_Emilio!B$27</f>
        <v>26523552950000</v>
      </c>
      <c r="F15814" s="3">
        <f>E15814/Example_paper_Emilio!$B$15*Example_paper_Emilio!$X$19*0.001*100000</f>
        <v>0.57290335231216405</v>
      </c>
      <c r="L15814" s="1"/>
      <c r="M15814" s="1"/>
      <c r="N15814" s="1"/>
    </row>
    <row r="15815" spans="1:14">
      <c r="A15815">
        <v>181.613068</v>
      </c>
      <c r="B15815">
        <v>530177130000</v>
      </c>
      <c r="C15815">
        <v>657.37603799999999</v>
      </c>
      <c r="D15815">
        <f t="shared" si="247"/>
        <v>384.22603800000002</v>
      </c>
      <c r="E15815" s="3">
        <f>B15815/Example_paper_Emilio!B$27</f>
        <v>26508856500000</v>
      </c>
      <c r="F15815" s="3">
        <f>E15815/Example_paper_Emilio!$B$15*Example_paper_Emilio!$X$19*0.001*100000</f>
        <v>0.57258591197949216</v>
      </c>
      <c r="L15815" s="1"/>
      <c r="M15815" s="1"/>
      <c r="N15815" s="1"/>
    </row>
    <row r="15816" spans="1:14">
      <c r="A15816">
        <v>181.66313199999999</v>
      </c>
      <c r="B15816">
        <v>529882350000</v>
      </c>
      <c r="C15816">
        <v>657.47619599999996</v>
      </c>
      <c r="D15816">
        <f t="shared" si="247"/>
        <v>384.32619599999998</v>
      </c>
      <c r="E15816" s="3">
        <f>B15816/Example_paper_Emilio!B$27</f>
        <v>26494117500000</v>
      </c>
      <c r="F15816" s="3">
        <f>E15816/Example_paper_Emilio!$B$15*Example_paper_Emilio!$X$19*0.001*100000</f>
        <v>0.57226755257546935</v>
      </c>
      <c r="L15816" s="1"/>
      <c r="M15816" s="1"/>
      <c r="N15816" s="1"/>
    </row>
    <row r="15817" spans="1:14">
      <c r="A15817">
        <v>181.71318099999999</v>
      </c>
      <c r="B15817">
        <v>529586684000</v>
      </c>
      <c r="C15817">
        <v>657.57629399999996</v>
      </c>
      <c r="D15817">
        <f t="shared" si="247"/>
        <v>384.42629399999998</v>
      </c>
      <c r="E15817" s="3">
        <f>B15817/Example_paper_Emilio!B$27</f>
        <v>26479334200000</v>
      </c>
      <c r="F15817" s="3">
        <f>E15817/Example_paper_Emilio!$B$15*Example_paper_Emilio!$X$19*0.001*100000</f>
        <v>0.57194823630045144</v>
      </c>
      <c r="L15817" s="1"/>
      <c r="M15817" s="1"/>
      <c r="N15817" s="1"/>
    </row>
    <row r="15818" spans="1:14">
      <c r="A15818">
        <v>181.76324500000001</v>
      </c>
      <c r="B15818">
        <v>529290166000</v>
      </c>
      <c r="C15818">
        <v>657.67639199999996</v>
      </c>
      <c r="D15818">
        <f t="shared" si="247"/>
        <v>384.52639199999999</v>
      </c>
      <c r="E15818" s="3">
        <f>B15818/Example_paper_Emilio!B$27</f>
        <v>26464508300000</v>
      </c>
      <c r="F15818" s="3">
        <f>E15818/Example_paper_Emilio!$B$15*Example_paper_Emilio!$X$19*0.001*100000</f>
        <v>0.57162799987409274</v>
      </c>
      <c r="L15818" s="1"/>
      <c r="M15818" s="1"/>
      <c r="N15818" s="1"/>
    </row>
    <row r="15819" spans="1:14">
      <c r="A15819">
        <v>181.81329299999999</v>
      </c>
      <c r="B15819">
        <v>528992764000</v>
      </c>
      <c r="C15819">
        <v>657.77648899999997</v>
      </c>
      <c r="D15819">
        <f t="shared" si="247"/>
        <v>384.62648899999999</v>
      </c>
      <c r="E15819" s="3">
        <f>B15819/Example_paper_Emilio!B$27</f>
        <v>26449638200000</v>
      </c>
      <c r="F15819" s="3">
        <f>E15819/Example_paper_Emilio!$B$15*Example_paper_Emilio!$X$19*0.001*100000</f>
        <v>0.57130680873671846</v>
      </c>
      <c r="L15819" s="1"/>
      <c r="M15819" s="1"/>
      <c r="N15819" s="1"/>
    </row>
    <row r="15820" spans="1:14">
      <c r="A15820">
        <v>181.86335800000001</v>
      </c>
      <c r="B15820">
        <v>528694477000</v>
      </c>
      <c r="C15820">
        <v>657.87664800000005</v>
      </c>
      <c r="D15820">
        <f t="shared" si="247"/>
        <v>384.72664800000007</v>
      </c>
      <c r="E15820" s="3">
        <f>B15820/Example_paper_Emilio!B$27</f>
        <v>26434723850000</v>
      </c>
      <c r="F15820" s="3">
        <f>E15820/Example_paper_Emilio!$B$15*Example_paper_Emilio!$X$19*0.001*100000</f>
        <v>0.57098466180833884</v>
      </c>
      <c r="L15820" s="1"/>
      <c r="M15820" s="1"/>
      <c r="N15820" s="1"/>
    </row>
    <row r="15821" spans="1:14">
      <c r="A15821">
        <v>181.91340600000001</v>
      </c>
      <c r="B15821">
        <v>528395338000</v>
      </c>
      <c r="C15821">
        <v>657.97674600000005</v>
      </c>
      <c r="D15821">
        <f t="shared" si="247"/>
        <v>384.82674600000007</v>
      </c>
      <c r="E15821" s="3">
        <f>B15821/Example_paper_Emilio!B$27</f>
        <v>26419766900000</v>
      </c>
      <c r="F15821" s="3">
        <f>E15821/Example_paper_Emilio!$B$15*Example_paper_Emilio!$X$19*0.001*100000</f>
        <v>0.57066159472861844</v>
      </c>
      <c r="L15821" s="1"/>
      <c r="M15821" s="1"/>
      <c r="N15821" s="1"/>
    </row>
    <row r="15822" spans="1:14">
      <c r="A15822">
        <v>181.96347</v>
      </c>
      <c r="B15822">
        <v>528095314000</v>
      </c>
      <c r="C15822">
        <v>658.07684300000005</v>
      </c>
      <c r="D15822">
        <f t="shared" si="247"/>
        <v>384.92684300000008</v>
      </c>
      <c r="E15822" s="3">
        <f>B15822/Example_paper_Emilio!B$27</f>
        <v>26404765700000</v>
      </c>
      <c r="F15822" s="3">
        <f>E15822/Example_paper_Emilio!$B$15*Example_paper_Emilio!$X$19*0.001*100000</f>
        <v>0.57033757185789269</v>
      </c>
      <c r="L15822" s="1"/>
      <c r="M15822" s="1"/>
      <c r="N15822" s="1"/>
    </row>
    <row r="15823" spans="1:14">
      <c r="A15823">
        <v>182.01353499999999</v>
      </c>
      <c r="B15823">
        <v>527794438000</v>
      </c>
      <c r="C15823">
        <v>658.17694100000006</v>
      </c>
      <c r="D15823">
        <f t="shared" si="247"/>
        <v>385.02694100000008</v>
      </c>
      <c r="E15823" s="3">
        <f>B15823/Example_paper_Emilio!B$27</f>
        <v>26389721900000</v>
      </c>
      <c r="F15823" s="3">
        <f>E15823/Example_paper_Emilio!$B$15*Example_paper_Emilio!$X$19*0.001*100000</f>
        <v>0.57001262883582615</v>
      </c>
      <c r="L15823" s="1"/>
      <c r="M15823" s="1"/>
      <c r="N15823" s="1"/>
    </row>
    <row r="15824" spans="1:14">
      <c r="A15824">
        <v>182.06358299999999</v>
      </c>
      <c r="B15824">
        <v>527492678000</v>
      </c>
      <c r="C15824">
        <v>658.27710000000002</v>
      </c>
      <c r="D15824">
        <f t="shared" si="247"/>
        <v>385.12710000000004</v>
      </c>
      <c r="E15824" s="3">
        <f>B15824/Example_paper_Emilio!B$27</f>
        <v>26374633900000</v>
      </c>
      <c r="F15824" s="3">
        <f>E15824/Example_paper_Emilio!$B$15*Example_paper_Emilio!$X$19*0.001*100000</f>
        <v>0.56968673110274415</v>
      </c>
      <c r="L15824" s="1"/>
      <c r="M15824" s="1"/>
      <c r="N15824" s="1"/>
    </row>
    <row r="15825" spans="1:14">
      <c r="A15825">
        <v>182.11364699999999</v>
      </c>
      <c r="B15825">
        <v>527190065000</v>
      </c>
      <c r="C15825">
        <v>658.37719700000002</v>
      </c>
      <c r="D15825">
        <f t="shared" si="247"/>
        <v>385.22719700000005</v>
      </c>
      <c r="E15825" s="3">
        <f>B15825/Example_paper_Emilio!B$27</f>
        <v>26359503250000</v>
      </c>
      <c r="F15825" s="3">
        <f>E15825/Example_paper_Emilio!$B$15*Example_paper_Emilio!$X$19*0.001*100000</f>
        <v>0.56935991213833159</v>
      </c>
      <c r="L15825" s="1"/>
      <c r="M15825" s="1"/>
      <c r="N15825" s="1"/>
    </row>
    <row r="15826" spans="1:14">
      <c r="A15826">
        <v>182.16369599999999</v>
      </c>
      <c r="B15826">
        <v>526886568000</v>
      </c>
      <c r="C15826">
        <v>658.47729500000003</v>
      </c>
      <c r="D15826">
        <f t="shared" si="247"/>
        <v>385.32729500000005</v>
      </c>
      <c r="E15826" s="3">
        <f>B15826/Example_paper_Emilio!B$27</f>
        <v>26344328400000</v>
      </c>
      <c r="F15826" s="3">
        <f>E15826/Example_paper_Emilio!$B$15*Example_paper_Emilio!$X$19*0.001*100000</f>
        <v>0.56903213846290346</v>
      </c>
      <c r="L15826" s="1"/>
      <c r="M15826" s="1"/>
      <c r="N15826" s="1"/>
    </row>
    <row r="15827" spans="1:14">
      <c r="A15827">
        <v>182.21376000000001</v>
      </c>
      <c r="B15827">
        <v>526582219000</v>
      </c>
      <c r="C15827">
        <v>658.57739300000003</v>
      </c>
      <c r="D15827">
        <f t="shared" si="247"/>
        <v>385.42739300000005</v>
      </c>
      <c r="E15827" s="3">
        <f>B15827/Example_paper_Emilio!B$27</f>
        <v>26329110950000</v>
      </c>
      <c r="F15827" s="3">
        <f>E15827/Example_paper_Emilio!$B$15*Example_paper_Emilio!$X$19*0.001*100000</f>
        <v>0.56870344463613454</v>
      </c>
      <c r="L15827" s="1"/>
      <c r="M15827" s="1"/>
      <c r="N15827" s="1"/>
    </row>
    <row r="15828" spans="1:14">
      <c r="A15828">
        <v>182.26380900000001</v>
      </c>
      <c r="B15828">
        <v>526276985000</v>
      </c>
      <c r="C15828">
        <v>658.67755099999999</v>
      </c>
      <c r="D15828">
        <f t="shared" si="247"/>
        <v>385.52755100000002</v>
      </c>
      <c r="E15828" s="3">
        <f>B15828/Example_paper_Emilio!B$27</f>
        <v>26313849250000</v>
      </c>
      <c r="F15828" s="3">
        <f>E15828/Example_paper_Emilio!$B$15*Example_paper_Emilio!$X$19*0.001*100000</f>
        <v>0.56837379501836016</v>
      </c>
      <c r="L15828" s="1"/>
      <c r="M15828" s="1"/>
      <c r="N15828" s="1"/>
    </row>
    <row r="15829" spans="1:14">
      <c r="A15829">
        <v>182.313873</v>
      </c>
      <c r="B15829">
        <v>525970899000</v>
      </c>
      <c r="C15829">
        <v>658.777649</v>
      </c>
      <c r="D15829">
        <f t="shared" si="247"/>
        <v>385.62764900000002</v>
      </c>
      <c r="E15829" s="3">
        <f>B15829/Example_paper_Emilio!B$27</f>
        <v>26298544950000</v>
      </c>
      <c r="F15829" s="3">
        <f>E15829/Example_paper_Emilio!$B$15*Example_paper_Emilio!$X$19*0.001*100000</f>
        <v>0.56804322524924522</v>
      </c>
      <c r="L15829" s="1"/>
      <c r="M15829" s="1"/>
      <c r="N15829" s="1"/>
    </row>
    <row r="15830" spans="1:14">
      <c r="A15830">
        <v>182.363922</v>
      </c>
      <c r="B15830">
        <v>525663928000</v>
      </c>
      <c r="C15830">
        <v>658.877747</v>
      </c>
      <c r="D15830">
        <f t="shared" si="247"/>
        <v>385.72774700000002</v>
      </c>
      <c r="E15830" s="3">
        <f>B15830/Example_paper_Emilio!B$27</f>
        <v>26283196400000</v>
      </c>
      <c r="F15830" s="3">
        <f>E15830/Example_paper_Emilio!$B$15*Example_paper_Emilio!$X$19*0.001*100000</f>
        <v>0.56771169968912483</v>
      </c>
      <c r="L15830" s="1"/>
      <c r="M15830" s="1"/>
      <c r="N15830" s="1"/>
    </row>
    <row r="15831" spans="1:14">
      <c r="A15831">
        <v>182.41398599999999</v>
      </c>
      <c r="B15831">
        <v>525356106000</v>
      </c>
      <c r="C15831">
        <v>658.97790499999996</v>
      </c>
      <c r="D15831">
        <f t="shared" si="247"/>
        <v>385.82790499999999</v>
      </c>
      <c r="E15831" s="3">
        <f>B15831/Example_paper_Emilio!B$27</f>
        <v>26267805300000</v>
      </c>
      <c r="F15831" s="3">
        <f>E15831/Example_paper_Emilio!$B$15*Example_paper_Emilio!$X$19*0.001*100000</f>
        <v>0.56737925505765352</v>
      </c>
      <c r="L15831" s="1"/>
      <c r="M15831" s="1"/>
      <c r="N15831" s="1"/>
    </row>
    <row r="15832" spans="1:14">
      <c r="A15832">
        <v>182.464035</v>
      </c>
      <c r="B15832">
        <v>525047398000</v>
      </c>
      <c r="C15832">
        <v>659.07800299999997</v>
      </c>
      <c r="D15832">
        <f t="shared" si="247"/>
        <v>385.92800299999999</v>
      </c>
      <c r="E15832" s="3">
        <f>B15832/Example_paper_Emilio!B$27</f>
        <v>26252369900000</v>
      </c>
      <c r="F15832" s="3">
        <f>E15832/Example_paper_Emilio!$B$15*Example_paper_Emilio!$X$19*0.001*100000</f>
        <v>0.56704585355518711</v>
      </c>
      <c r="L15832" s="1"/>
      <c r="M15832" s="1"/>
      <c r="N15832" s="1"/>
    </row>
    <row r="15833" spans="1:14">
      <c r="A15833">
        <v>182.51409899999999</v>
      </c>
      <c r="B15833">
        <v>524737839000</v>
      </c>
      <c r="C15833">
        <v>659.17810099999997</v>
      </c>
      <c r="D15833">
        <f t="shared" si="247"/>
        <v>386.02810099999999</v>
      </c>
      <c r="E15833" s="3">
        <f>B15833/Example_paper_Emilio!B$27</f>
        <v>26236891950000</v>
      </c>
      <c r="F15833" s="3">
        <f>E15833/Example_paper_Emilio!$B$15*Example_paper_Emilio!$X$19*0.001*100000</f>
        <v>0.56671153298136978</v>
      </c>
      <c r="L15833" s="1"/>
      <c r="M15833" s="1"/>
      <c r="N15833" s="1"/>
    </row>
    <row r="15834" spans="1:14">
      <c r="A15834">
        <v>182.56414799999999</v>
      </c>
      <c r="B15834">
        <v>524427428000</v>
      </c>
      <c r="C15834">
        <v>659.27819799999997</v>
      </c>
      <c r="D15834">
        <f t="shared" si="247"/>
        <v>386.128198</v>
      </c>
      <c r="E15834" s="3">
        <f>B15834/Example_paper_Emilio!B$27</f>
        <v>26221371400000</v>
      </c>
      <c r="F15834" s="3">
        <f>E15834/Example_paper_Emilio!$B$15*Example_paper_Emilio!$X$19*0.001*100000</f>
        <v>0.56637629225621156</v>
      </c>
      <c r="L15834" s="1"/>
      <c r="M15834" s="1"/>
      <c r="N15834" s="1"/>
    </row>
    <row r="15835" spans="1:14">
      <c r="A15835">
        <v>182.61421200000001</v>
      </c>
      <c r="B15835">
        <v>524116099000</v>
      </c>
      <c r="C15835">
        <v>659.37835700000005</v>
      </c>
      <c r="D15835">
        <f t="shared" si="247"/>
        <v>386.22835700000007</v>
      </c>
      <c r="E15835" s="3">
        <f>B15835/Example_paper_Emilio!B$27</f>
        <v>26205804950000</v>
      </c>
      <c r="F15835" s="3">
        <f>E15835/Example_paper_Emilio!$B$15*Example_paper_Emilio!$X$19*0.001*100000</f>
        <v>0.56604006010038344</v>
      </c>
      <c r="L15835" s="1"/>
      <c r="M15835" s="1"/>
      <c r="N15835" s="1"/>
    </row>
    <row r="15836" spans="1:14">
      <c r="A15836">
        <v>182.66426100000001</v>
      </c>
      <c r="B15836">
        <v>523803951000</v>
      </c>
      <c r="C15836">
        <v>659.47845500000005</v>
      </c>
      <c r="D15836">
        <f t="shared" si="247"/>
        <v>386.32845500000008</v>
      </c>
      <c r="E15836" s="3">
        <f>B15836/Example_paper_Emilio!B$27</f>
        <v>26190197550000</v>
      </c>
      <c r="F15836" s="3">
        <f>E15836/Example_paper_Emilio!$B$15*Example_paper_Emilio!$X$19*0.001*100000</f>
        <v>0.5657029434328793</v>
      </c>
      <c r="L15836" s="1"/>
      <c r="M15836" s="1"/>
      <c r="N15836" s="1"/>
    </row>
    <row r="15837" spans="1:14">
      <c r="A15837">
        <v>182.714325</v>
      </c>
      <c r="B15837">
        <v>523490918000</v>
      </c>
      <c r="C15837">
        <v>659.57855199999995</v>
      </c>
      <c r="D15837">
        <f t="shared" si="247"/>
        <v>386.42855199999997</v>
      </c>
      <c r="E15837" s="3">
        <f>B15837/Example_paper_Emilio!B$27</f>
        <v>26174545900000</v>
      </c>
      <c r="F15837" s="3">
        <f>E15837/Example_paper_Emilio!$B$15*Example_paper_Emilio!$X$19*0.001*100000</f>
        <v>0.5653648709743696</v>
      </c>
      <c r="L15837" s="1"/>
      <c r="M15837" s="1"/>
      <c r="N15837" s="1"/>
    </row>
    <row r="15838" spans="1:14">
      <c r="A15838">
        <v>182.764374</v>
      </c>
      <c r="B15838">
        <v>523177034000</v>
      </c>
      <c r="C15838">
        <v>659.67864999999995</v>
      </c>
      <c r="D15838">
        <f t="shared" si="247"/>
        <v>386.52864999999997</v>
      </c>
      <c r="E15838" s="3">
        <f>B15838/Example_paper_Emilio!B$27</f>
        <v>26158851700000</v>
      </c>
      <c r="F15838" s="3">
        <f>E15838/Example_paper_Emilio!$B$15*Example_paper_Emilio!$X$19*0.001*100000</f>
        <v>0.5650258794445091</v>
      </c>
      <c r="L15838" s="1"/>
      <c r="M15838" s="1"/>
      <c r="N15838" s="1"/>
    </row>
    <row r="15839" spans="1:14">
      <c r="A15839">
        <v>182.814438</v>
      </c>
      <c r="B15839">
        <v>522862264000</v>
      </c>
      <c r="C15839">
        <v>659.77880900000002</v>
      </c>
      <c r="D15839">
        <f t="shared" si="247"/>
        <v>386.62880900000005</v>
      </c>
      <c r="E15839" s="3">
        <f>B15839/Example_paper_Emilio!B$27</f>
        <v>26143113200000</v>
      </c>
      <c r="F15839" s="3">
        <f>E15839/Example_paper_Emilio!$B$15*Example_paper_Emilio!$X$19*0.001*100000</f>
        <v>0.56468593104365328</v>
      </c>
      <c r="L15839" s="1"/>
      <c r="M15839" s="1"/>
      <c r="N15839" s="1"/>
    </row>
    <row r="15840" spans="1:14">
      <c r="A15840">
        <v>182.864487</v>
      </c>
      <c r="B15840">
        <v>522546643000</v>
      </c>
      <c r="C15840">
        <v>659.87890600000003</v>
      </c>
      <c r="D15840">
        <f t="shared" si="247"/>
        <v>386.72890600000005</v>
      </c>
      <c r="E15840" s="3">
        <f>B15840/Example_paper_Emilio!B$27</f>
        <v>26127332150000</v>
      </c>
      <c r="F15840" s="3">
        <f>E15840/Example_paper_Emilio!$B$15*Example_paper_Emilio!$X$19*0.001*100000</f>
        <v>0.56434506357144665</v>
      </c>
      <c r="L15840" s="1"/>
      <c r="M15840" s="1"/>
      <c r="N15840" s="1"/>
    </row>
    <row r="15841" spans="1:14">
      <c r="A15841">
        <v>182.91455099999999</v>
      </c>
      <c r="B15841">
        <v>522230137000</v>
      </c>
      <c r="C15841">
        <v>659.97900400000003</v>
      </c>
      <c r="D15841">
        <f t="shared" si="247"/>
        <v>386.82900400000005</v>
      </c>
      <c r="E15841" s="3">
        <f>B15841/Example_paper_Emilio!B$27</f>
        <v>26111506850000</v>
      </c>
      <c r="F15841" s="3">
        <f>E15841/Example_paper_Emilio!$B$15*Example_paper_Emilio!$X$19*0.001*100000</f>
        <v>0.56400324030823468</v>
      </c>
      <c r="L15841" s="1"/>
      <c r="M15841" s="1"/>
      <c r="N15841" s="1"/>
    </row>
    <row r="15842" spans="1:14">
      <c r="A15842">
        <v>182.96461500000001</v>
      </c>
      <c r="B15842">
        <v>521912779000</v>
      </c>
      <c r="C15842">
        <v>660.07910200000003</v>
      </c>
      <c r="D15842">
        <f t="shared" si="247"/>
        <v>386.92910200000006</v>
      </c>
      <c r="E15842" s="3">
        <f>B15842/Example_paper_Emilio!B$27</f>
        <v>26095638950000</v>
      </c>
      <c r="F15842" s="3">
        <f>E15842/Example_paper_Emilio!$B$15*Example_paper_Emilio!$X$19*0.001*100000</f>
        <v>0.56366049689368192</v>
      </c>
      <c r="L15842" s="1"/>
      <c r="M15842" s="1"/>
      <c r="N15842" s="1"/>
    </row>
    <row r="15843" spans="1:14">
      <c r="A15843">
        <v>183</v>
      </c>
      <c r="B15843">
        <v>521687958000</v>
      </c>
      <c r="C15843">
        <v>660.149902</v>
      </c>
      <c r="D15843">
        <f t="shared" si="247"/>
        <v>386.99990200000002</v>
      </c>
      <c r="E15843" s="3">
        <f>B15843/Example_paper_Emilio!B$27</f>
        <v>26084397900000</v>
      </c>
      <c r="F15843" s="3">
        <f>E15843/Example_paper_Emilio!$B$15*Example_paper_Emilio!$X$19*0.001*100000</f>
        <v>0.56341769249863538</v>
      </c>
      <c r="L15843" s="1"/>
      <c r="M15843" s="1"/>
      <c r="N15843" s="1"/>
    </row>
    <row r="15844" spans="1:14">
      <c r="A15844">
        <v>183.05006399999999</v>
      </c>
      <c r="B15844">
        <v>521369125000</v>
      </c>
      <c r="C15844">
        <v>660.25</v>
      </c>
      <c r="D15844">
        <f t="shared" si="247"/>
        <v>387.1</v>
      </c>
      <c r="E15844" s="3">
        <f>B15844/Example_paper_Emilio!B$27</f>
        <v>26068456250000</v>
      </c>
      <c r="F15844" s="3">
        <f>E15844/Example_paper_Emilio!$B$15*Example_paper_Emilio!$X$19*0.001*100000</f>
        <v>0.56307335609907372</v>
      </c>
      <c r="L15844" s="1"/>
      <c r="M15844" s="1"/>
      <c r="N15844" s="1"/>
    </row>
    <row r="15845" spans="1:14">
      <c r="A15845">
        <v>183.10011299999999</v>
      </c>
      <c r="B15845">
        <v>521049440000</v>
      </c>
      <c r="C15845">
        <v>660.35015899999996</v>
      </c>
      <c r="D15845">
        <f t="shared" si="247"/>
        <v>387.20015899999999</v>
      </c>
      <c r="E15845" s="3">
        <f>B15845/Example_paper_Emilio!B$27</f>
        <v>26052472000000</v>
      </c>
      <c r="F15845" s="3">
        <f>E15845/Example_paper_Emilio!$B$15*Example_paper_Emilio!$X$19*0.001*100000</f>
        <v>0.56272809954817116</v>
      </c>
      <c r="L15845" s="1"/>
      <c r="M15845" s="1"/>
      <c r="N15845" s="1"/>
    </row>
    <row r="15846" spans="1:14">
      <c r="A15846">
        <v>183.15017700000001</v>
      </c>
      <c r="B15846">
        <v>520728871000</v>
      </c>
      <c r="C15846">
        <v>660.45025599999997</v>
      </c>
      <c r="D15846">
        <f t="shared" si="247"/>
        <v>387.30025599999999</v>
      </c>
      <c r="E15846" s="3">
        <f>B15846/Example_paper_Emilio!B$27</f>
        <v>26036443550000</v>
      </c>
      <c r="F15846" s="3">
        <f>E15846/Example_paper_Emilio!$B$15*Example_paper_Emilio!$X$19*0.001*100000</f>
        <v>0.56238188828625324</v>
      </c>
      <c r="L15846" s="1"/>
      <c r="M15846" s="1"/>
      <c r="N15846" s="1"/>
    </row>
    <row r="15847" spans="1:14">
      <c r="A15847">
        <v>183.20022599999999</v>
      </c>
      <c r="B15847">
        <v>520407450000</v>
      </c>
      <c r="C15847">
        <v>660.55035399999997</v>
      </c>
      <c r="D15847">
        <f t="shared" si="247"/>
        <v>387.40035399999999</v>
      </c>
      <c r="E15847" s="3">
        <f>B15847/Example_paper_Emilio!B$27</f>
        <v>26020372500000</v>
      </c>
      <c r="F15847" s="3">
        <f>E15847/Example_paper_Emilio!$B$15*Example_paper_Emilio!$X$19*0.001*100000</f>
        <v>0.56203475687299453</v>
      </c>
      <c r="L15847" s="1"/>
      <c r="M15847" s="1"/>
      <c r="N15847" s="1"/>
    </row>
    <row r="15848" spans="1:14">
      <c r="A15848">
        <v>183.25029000000001</v>
      </c>
      <c r="B15848">
        <v>520085176000</v>
      </c>
      <c r="C15848">
        <v>660.65045199999997</v>
      </c>
      <c r="D15848">
        <f t="shared" si="247"/>
        <v>387.500452</v>
      </c>
      <c r="E15848" s="3">
        <f>B15848/Example_paper_Emilio!B$27</f>
        <v>26004258800000</v>
      </c>
      <c r="F15848" s="3">
        <f>E15848/Example_paper_Emilio!$B$15*Example_paper_Emilio!$X$19*0.001*100000</f>
        <v>0.56168670422840516</v>
      </c>
      <c r="L15848" s="1"/>
      <c r="M15848" s="1"/>
      <c r="N15848" s="1"/>
    </row>
    <row r="15849" spans="1:14">
      <c r="A15849">
        <v>183.30033900000001</v>
      </c>
      <c r="B15849">
        <v>519762018000</v>
      </c>
      <c r="C15849">
        <v>660.75061000000005</v>
      </c>
      <c r="D15849">
        <f t="shared" si="247"/>
        <v>387.60061000000007</v>
      </c>
      <c r="E15849" s="3">
        <f>B15849/Example_paper_Emilio!B$27</f>
        <v>25988100900000</v>
      </c>
      <c r="F15849" s="3">
        <f>E15849/Example_paper_Emilio!$B$15*Example_paper_Emilio!$X$19*0.001*100000</f>
        <v>0.56133769687280033</v>
      </c>
      <c r="L15849" s="1"/>
      <c r="M15849" s="1"/>
      <c r="N15849" s="1"/>
    </row>
    <row r="15850" spans="1:14">
      <c r="A15850">
        <v>183.350403</v>
      </c>
      <c r="B15850">
        <v>519438008000</v>
      </c>
      <c r="C15850">
        <v>660.85070800000005</v>
      </c>
      <c r="D15850">
        <f t="shared" si="247"/>
        <v>387.70070800000008</v>
      </c>
      <c r="E15850" s="3">
        <f>B15850/Example_paper_Emilio!B$27</f>
        <v>25971900400000</v>
      </c>
      <c r="F15850" s="3">
        <f>E15850/Example_paper_Emilio!$B$15*Example_paper_Emilio!$X$19*0.001*100000</f>
        <v>0.5609877693658547</v>
      </c>
      <c r="L15850" s="1"/>
      <c r="M15850" s="1"/>
      <c r="N15850" s="1"/>
    </row>
    <row r="15851" spans="1:14">
      <c r="A15851">
        <v>183.400452</v>
      </c>
      <c r="B15851">
        <v>519113114000</v>
      </c>
      <c r="C15851">
        <v>660.95080600000006</v>
      </c>
      <c r="D15851">
        <f t="shared" si="247"/>
        <v>387.80080600000008</v>
      </c>
      <c r="E15851" s="3">
        <f>B15851/Example_paper_Emilio!B$27</f>
        <v>25955655700000</v>
      </c>
      <c r="F15851" s="3">
        <f>E15851/Example_paper_Emilio!$B$15*Example_paper_Emilio!$X$19*0.001*100000</f>
        <v>0.56063688714789361</v>
      </c>
      <c r="L15851" s="1"/>
      <c r="M15851" s="1"/>
      <c r="N15851" s="1"/>
    </row>
    <row r="15852" spans="1:14">
      <c r="A15852">
        <v>183.45051599999999</v>
      </c>
      <c r="B15852">
        <v>518787400000</v>
      </c>
      <c r="C15852">
        <v>661.05096400000002</v>
      </c>
      <c r="D15852">
        <f t="shared" si="247"/>
        <v>387.90096400000004</v>
      </c>
      <c r="E15852" s="3">
        <f>B15852/Example_paper_Emilio!B$27</f>
        <v>25939370000000</v>
      </c>
      <c r="F15852" s="3">
        <f>E15852/Example_paper_Emilio!$B$15*Example_paper_Emilio!$X$19*0.001*100000</f>
        <v>0.56028511933826641</v>
      </c>
      <c r="L15852" s="1"/>
      <c r="M15852" s="1"/>
      <c r="N15852" s="1"/>
    </row>
    <row r="15853" spans="1:14">
      <c r="A15853">
        <v>183.50056499999999</v>
      </c>
      <c r="B15853">
        <v>518460801000</v>
      </c>
      <c r="C15853">
        <v>661.15106200000002</v>
      </c>
      <c r="D15853">
        <f t="shared" si="247"/>
        <v>388.00106200000005</v>
      </c>
      <c r="E15853" s="3">
        <f>B15853/Example_paper_Emilio!B$27</f>
        <v>25923040050000</v>
      </c>
      <c r="F15853" s="3">
        <f>E15853/Example_paper_Emilio!$B$15*Example_paper_Emilio!$X$19*0.001*100000</f>
        <v>0.55993239573763398</v>
      </c>
      <c r="L15853" s="1"/>
      <c r="M15853" s="1"/>
      <c r="N15853" s="1"/>
    </row>
    <row r="15854" spans="1:14">
      <c r="A15854">
        <v>183.55062899999999</v>
      </c>
      <c r="B15854">
        <v>518133350000</v>
      </c>
      <c r="C15854">
        <v>661.25116000000003</v>
      </c>
      <c r="D15854">
        <f t="shared" si="247"/>
        <v>388.10116000000005</v>
      </c>
      <c r="E15854" s="3">
        <f>B15854/Example_paper_Emilio!B$27</f>
        <v>25906667500000</v>
      </c>
      <c r="F15854" s="3">
        <f>E15854/Example_paper_Emilio!$B$15*Example_paper_Emilio!$X$19*0.001*100000</f>
        <v>0.55957875198566076</v>
      </c>
      <c r="L15854" s="1"/>
      <c r="M15854" s="1"/>
      <c r="N15854" s="1"/>
    </row>
    <row r="15855" spans="1:14">
      <c r="A15855">
        <v>183.60067699999999</v>
      </c>
      <c r="B15855">
        <v>517805015000</v>
      </c>
      <c r="C15855">
        <v>661.35125700000003</v>
      </c>
      <c r="D15855">
        <f t="shared" si="247"/>
        <v>388.20125700000006</v>
      </c>
      <c r="E15855" s="3">
        <f>B15855/Example_paper_Emilio!B$27</f>
        <v>25890250750000</v>
      </c>
      <c r="F15855" s="3">
        <f>E15855/Example_paper_Emilio!$B$15*Example_paper_Emilio!$X$19*0.001*100000</f>
        <v>0.55922415352267207</v>
      </c>
      <c r="L15855" s="1"/>
      <c r="M15855" s="1"/>
      <c r="N15855" s="1"/>
    </row>
    <row r="15856" spans="1:14">
      <c r="A15856">
        <v>183.65074200000001</v>
      </c>
      <c r="B15856">
        <v>517475860000</v>
      </c>
      <c r="C15856">
        <v>661.45141599999999</v>
      </c>
      <c r="D15856">
        <f t="shared" si="247"/>
        <v>388.30141600000002</v>
      </c>
      <c r="E15856" s="3">
        <f>B15856/Example_paper_Emilio!B$27</f>
        <v>25873793000000</v>
      </c>
      <c r="F15856" s="3">
        <f>E15856/Example_paper_Emilio!$B$15*Example_paper_Emilio!$X$19*0.001*100000</f>
        <v>0.55886866946801728</v>
      </c>
      <c r="L15856" s="1"/>
      <c r="M15856" s="1"/>
      <c r="N15856" s="1"/>
    </row>
    <row r="15857" spans="1:14">
      <c r="A15857">
        <v>183.69319200000001</v>
      </c>
      <c r="B15857">
        <v>517196087000</v>
      </c>
      <c r="C15857">
        <v>661.53625499999998</v>
      </c>
      <c r="D15857">
        <f t="shared" si="247"/>
        <v>388.38625500000001</v>
      </c>
      <c r="E15857" s="3">
        <f>B15857/Example_paper_Emilio!B$27</f>
        <v>25859804350000</v>
      </c>
      <c r="F15857" s="3">
        <f>E15857/Example_paper_Emilio!$B$15*Example_paper_Emilio!$X$19*0.001*100000</f>
        <v>0.5585665174714719</v>
      </c>
      <c r="L15857" s="1"/>
      <c r="M15857" s="1"/>
      <c r="N15857" s="1"/>
    </row>
    <row r="15858" spans="1:14">
      <c r="A15858">
        <v>183.735626</v>
      </c>
      <c r="B15858">
        <v>516915724000</v>
      </c>
      <c r="C15858">
        <v>661.62115500000004</v>
      </c>
      <c r="D15858">
        <f t="shared" si="247"/>
        <v>388.47115500000007</v>
      </c>
      <c r="E15858" s="3">
        <f>B15858/Example_paper_Emilio!B$27</f>
        <v>25845786200000</v>
      </c>
      <c r="F15858" s="3">
        <f>E15858/Example_paper_Emilio!$B$15*Example_paper_Emilio!$X$19*0.001*100000</f>
        <v>0.55826372828092286</v>
      </c>
      <c r="L15858" s="1"/>
      <c r="M15858" s="1"/>
      <c r="N15858" s="1"/>
    </row>
    <row r="15859" spans="1:14">
      <c r="A15859">
        <v>183.778076</v>
      </c>
      <c r="B15859">
        <v>516634739000</v>
      </c>
      <c r="C15859">
        <v>661.70605499999999</v>
      </c>
      <c r="D15859">
        <f t="shared" si="247"/>
        <v>388.55605500000001</v>
      </c>
      <c r="E15859" s="3">
        <f>B15859/Example_paper_Emilio!B$27</f>
        <v>25831736950000</v>
      </c>
      <c r="F15859" s="3">
        <f>E15859/Example_paper_Emilio!$B$15*Example_paper_Emilio!$X$19*0.001*100000</f>
        <v>0.55796026733669546</v>
      </c>
      <c r="L15859" s="1"/>
      <c r="M15859" s="1"/>
      <c r="N15859" s="1"/>
    </row>
    <row r="15860" spans="1:14">
      <c r="A15860">
        <v>183.820526</v>
      </c>
      <c r="B15860">
        <v>516353130000</v>
      </c>
      <c r="C15860">
        <v>661.79095500000005</v>
      </c>
      <c r="D15860">
        <f t="shared" si="247"/>
        <v>388.64095500000008</v>
      </c>
      <c r="E15860" s="3">
        <f>B15860/Example_paper_Emilio!B$27</f>
        <v>25817656500000</v>
      </c>
      <c r="F15860" s="3">
        <f>E15860/Example_paper_Emilio!$B$15*Example_paper_Emilio!$X$19*0.001*100000</f>
        <v>0.55765613247881007</v>
      </c>
      <c r="L15860" s="1"/>
      <c r="M15860" s="1"/>
      <c r="N15860" s="1"/>
    </row>
    <row r="15861" spans="1:14">
      <c r="A15861">
        <v>183.86296100000001</v>
      </c>
      <c r="B15861">
        <v>516070900000</v>
      </c>
      <c r="C15861">
        <v>661.875854</v>
      </c>
      <c r="D15861">
        <f t="shared" si="247"/>
        <v>388.72585400000003</v>
      </c>
      <c r="E15861" s="3">
        <f>B15861/Example_paper_Emilio!B$27</f>
        <v>25803545000000</v>
      </c>
      <c r="F15861" s="3">
        <f>E15861/Example_paper_Emilio!$B$15*Example_paper_Emilio!$X$19*0.001*100000</f>
        <v>0.5573513269472361</v>
      </c>
      <c r="L15861" s="1"/>
      <c r="M15861" s="1"/>
      <c r="N15861" s="1"/>
    </row>
    <row r="15862" spans="1:14">
      <c r="A15862">
        <v>183.90541099999999</v>
      </c>
      <c r="B15862">
        <v>515788079000</v>
      </c>
      <c r="C15862">
        <v>661.96075399999995</v>
      </c>
      <c r="D15862">
        <f t="shared" si="247"/>
        <v>388.81075399999997</v>
      </c>
      <c r="E15862" s="3">
        <f>B15862/Example_paper_Emilio!B$27</f>
        <v>25789403950000</v>
      </c>
      <c r="F15862" s="3">
        <f>E15862/Example_paper_Emilio!$B$15*Example_paper_Emilio!$X$19*0.001*100000</f>
        <v>0.55704588314166881</v>
      </c>
      <c r="L15862" s="1"/>
      <c r="M15862" s="1"/>
      <c r="N15862" s="1"/>
    </row>
    <row r="15863" spans="1:14">
      <c r="A15863">
        <v>183.94786099999999</v>
      </c>
      <c r="B15863">
        <v>515504603000</v>
      </c>
      <c r="C15863">
        <v>662.04565400000001</v>
      </c>
      <c r="D15863">
        <f t="shared" si="247"/>
        <v>388.89565400000004</v>
      </c>
      <c r="E15863" s="3">
        <f>B15863/Example_paper_Emilio!B$27</f>
        <v>25775230150000</v>
      </c>
      <c r="F15863" s="3">
        <f>E15863/Example_paper_Emilio!$B$15*Example_paper_Emilio!$X$19*0.001*100000</f>
        <v>0.55673973194275861</v>
      </c>
      <c r="L15863" s="1"/>
      <c r="M15863" s="1"/>
      <c r="N15863" s="1"/>
    </row>
    <row r="15864" spans="1:14">
      <c r="A15864">
        <v>183.990295</v>
      </c>
      <c r="B15864">
        <v>515220537000</v>
      </c>
      <c r="C15864">
        <v>662.130493</v>
      </c>
      <c r="D15864">
        <f t="shared" si="247"/>
        <v>388.98049300000002</v>
      </c>
      <c r="E15864" s="3">
        <f>B15864/Example_paper_Emilio!B$27</f>
        <v>25761026850000</v>
      </c>
      <c r="F15864" s="3">
        <f>E15864/Example_paper_Emilio!$B$15*Example_paper_Emilio!$X$19*0.001*100000</f>
        <v>0.55643294354984485</v>
      </c>
      <c r="L15864" s="1"/>
      <c r="M15864" s="1"/>
      <c r="N15864" s="1"/>
    </row>
    <row r="15865" spans="1:14">
      <c r="A15865">
        <v>184.03274500000001</v>
      </c>
      <c r="B15865">
        <v>514935849000</v>
      </c>
      <c r="C15865">
        <v>662.21539299999995</v>
      </c>
      <c r="D15865">
        <f t="shared" si="247"/>
        <v>389.06539299999997</v>
      </c>
      <c r="E15865" s="3">
        <f>B15865/Example_paper_Emilio!B$27</f>
        <v>25746792450000</v>
      </c>
      <c r="F15865" s="3">
        <f>E15865/Example_paper_Emilio!$B$15*Example_paper_Emilio!$X$19*0.001*100000</f>
        <v>0.55612548340325263</v>
      </c>
      <c r="L15865" s="1"/>
      <c r="M15865" s="1"/>
      <c r="N15865" s="1"/>
    </row>
    <row r="15866" spans="1:14">
      <c r="A15866">
        <v>184.07519500000001</v>
      </c>
      <c r="B15866">
        <v>514650571000</v>
      </c>
      <c r="C15866">
        <v>662.30029300000001</v>
      </c>
      <c r="D15866">
        <f t="shared" si="247"/>
        <v>389.15029300000003</v>
      </c>
      <c r="E15866" s="3">
        <f>B15866/Example_paper_Emilio!B$27</f>
        <v>25732528550000</v>
      </c>
      <c r="F15866" s="3">
        <f>E15866/Example_paper_Emilio!$B$15*Example_paper_Emilio!$X$19*0.001*100000</f>
        <v>0.55581738606265685</v>
      </c>
      <c r="L15866" s="1"/>
      <c r="M15866" s="1"/>
      <c r="N15866" s="1"/>
    </row>
    <row r="15867" spans="1:14">
      <c r="A15867">
        <v>184.11764500000001</v>
      </c>
      <c r="B15867">
        <v>514364637000</v>
      </c>
      <c r="C15867">
        <v>662.38519299999996</v>
      </c>
      <c r="D15867">
        <f t="shared" si="247"/>
        <v>389.23519299999998</v>
      </c>
      <c r="E15867" s="3">
        <f>B15867/Example_paper_Emilio!B$27</f>
        <v>25718231850000</v>
      </c>
      <c r="F15867" s="3">
        <f>E15867/Example_paper_Emilio!$B$15*Example_paper_Emilio!$X$19*0.001*100000</f>
        <v>0.55550858024872829</v>
      </c>
      <c r="L15867" s="1"/>
      <c r="M15867" s="1"/>
      <c r="N15867" s="1"/>
    </row>
    <row r="15868" spans="1:14">
      <c r="A15868">
        <v>184.16007999999999</v>
      </c>
      <c r="B15868">
        <v>514078114000</v>
      </c>
      <c r="C15868">
        <v>662.47009300000002</v>
      </c>
      <c r="D15868">
        <f t="shared" si="247"/>
        <v>389.32009300000004</v>
      </c>
      <c r="E15868" s="3">
        <f>B15868/Example_paper_Emilio!B$27</f>
        <v>25703905700000</v>
      </c>
      <c r="F15868" s="3">
        <f>E15868/Example_paper_Emilio!$B$15*Example_paper_Emilio!$X$19*0.001*100000</f>
        <v>0.55519913832078605</v>
      </c>
      <c r="L15868" s="1"/>
      <c r="M15868" s="1"/>
      <c r="N15868" s="1"/>
    </row>
    <row r="15869" spans="1:14">
      <c r="A15869">
        <v>184.20253</v>
      </c>
      <c r="B15869">
        <v>513790935000</v>
      </c>
      <c r="C15869">
        <v>662.55499299999997</v>
      </c>
      <c r="D15869">
        <f t="shared" si="247"/>
        <v>389.40499299999999</v>
      </c>
      <c r="E15869" s="3">
        <f>B15869/Example_paper_Emilio!B$27</f>
        <v>25689546750000</v>
      </c>
      <c r="F15869" s="3">
        <f>E15869/Example_paper_Emilio!$B$15*Example_paper_Emilio!$X$19*0.001*100000</f>
        <v>0.55488898791951091</v>
      </c>
      <c r="L15869" s="1"/>
      <c r="M15869" s="1"/>
      <c r="N15869" s="1"/>
    </row>
    <row r="15870" spans="1:14">
      <c r="A15870">
        <v>184.24498</v>
      </c>
      <c r="B15870">
        <v>513503199000</v>
      </c>
      <c r="C15870">
        <v>662.63983199999996</v>
      </c>
      <c r="D15870">
        <f t="shared" si="247"/>
        <v>389.48983199999998</v>
      </c>
      <c r="E15870" s="3">
        <f>B15870/Example_paper_Emilio!B$27</f>
        <v>25675159950000</v>
      </c>
      <c r="F15870" s="3">
        <f>E15870/Example_paper_Emilio!$B$15*Example_paper_Emilio!$X$19*0.001*100000</f>
        <v>0.55457823596389699</v>
      </c>
      <c r="L15870" s="1"/>
      <c r="M15870" s="1"/>
      <c r="N15870" s="1"/>
    </row>
    <row r="15871" spans="1:14">
      <c r="A15871">
        <v>184.28741500000001</v>
      </c>
      <c r="B15871">
        <v>513214808000</v>
      </c>
      <c r="C15871">
        <v>662.72473100000002</v>
      </c>
      <c r="D15871">
        <f t="shared" si="247"/>
        <v>389.57473100000004</v>
      </c>
      <c r="E15871" s="3">
        <f>B15871/Example_paper_Emilio!B$27</f>
        <v>25660740400000</v>
      </c>
      <c r="F15871" s="3">
        <f>E15871/Example_paper_Emilio!$B$15*Example_paper_Emilio!$X$19*0.001*100000</f>
        <v>0.55426677661493995</v>
      </c>
      <c r="L15871" s="1"/>
      <c r="M15871" s="1"/>
      <c r="N15871" s="1"/>
    </row>
    <row r="15872" spans="1:14">
      <c r="A15872">
        <v>184.32986500000001</v>
      </c>
      <c r="B15872">
        <v>512925794000</v>
      </c>
      <c r="C15872">
        <v>662.80963099999997</v>
      </c>
      <c r="D15872">
        <f t="shared" si="247"/>
        <v>389.65963099999999</v>
      </c>
      <c r="E15872" s="3">
        <f>B15872/Example_paper_Emilio!B$27</f>
        <v>25646289700000</v>
      </c>
      <c r="F15872" s="3">
        <f>E15872/Example_paper_Emilio!$B$15*Example_paper_Emilio!$X$19*0.001*100000</f>
        <v>0.55395464443231479</v>
      </c>
      <c r="L15872" s="1"/>
      <c r="M15872" s="1"/>
      <c r="N15872" s="1"/>
    </row>
    <row r="15873" spans="1:14">
      <c r="A15873">
        <v>184.37231399999999</v>
      </c>
      <c r="B15873">
        <v>512636191000</v>
      </c>
      <c r="C15873">
        <v>662.89453100000003</v>
      </c>
      <c r="D15873">
        <f t="shared" si="247"/>
        <v>389.74453100000005</v>
      </c>
      <c r="E15873" s="3">
        <f>B15873/Example_paper_Emilio!B$27</f>
        <v>25631809550000</v>
      </c>
      <c r="F15873" s="3">
        <f>E15873/Example_paper_Emilio!$B$15*Example_paper_Emilio!$X$19*0.001*100000</f>
        <v>0.55364187613567595</v>
      </c>
      <c r="L15873" s="1"/>
      <c r="M15873" s="1"/>
      <c r="N15873" s="1"/>
    </row>
    <row r="15874" spans="1:14">
      <c r="A15874">
        <v>184.414749</v>
      </c>
      <c r="B15874">
        <v>512345965000</v>
      </c>
      <c r="C15874">
        <v>662.97943099999998</v>
      </c>
      <c r="D15874">
        <f t="shared" si="247"/>
        <v>389.829431</v>
      </c>
      <c r="E15874" s="3">
        <f>B15874/Example_paper_Emilio!B$27</f>
        <v>25617298250000</v>
      </c>
      <c r="F15874" s="3">
        <f>E15874/Example_paper_Emilio!$B$15*Example_paper_Emilio!$X$19*0.001*100000</f>
        <v>0.55332843500536888</v>
      </c>
      <c r="L15874" s="1"/>
      <c r="M15874" s="1"/>
      <c r="N15874" s="1"/>
    </row>
    <row r="15875" spans="1:14">
      <c r="A15875">
        <v>184.457199</v>
      </c>
      <c r="B15875">
        <v>512055149000</v>
      </c>
      <c r="C15875">
        <v>663.06433100000004</v>
      </c>
      <c r="D15875">
        <f t="shared" si="247"/>
        <v>389.91433100000006</v>
      </c>
      <c r="E15875" s="3">
        <f>B15875/Example_paper_Emilio!B$27</f>
        <v>25602757450000</v>
      </c>
      <c r="F15875" s="3">
        <f>E15875/Example_paper_Emilio!$B$15*Example_paper_Emilio!$X$19*0.001*100000</f>
        <v>0.55301435668105814</v>
      </c>
      <c r="L15875" s="1"/>
      <c r="M15875" s="1"/>
      <c r="N15875" s="1"/>
    </row>
    <row r="15876" spans="1:14">
      <c r="A15876">
        <v>184.49964900000001</v>
      </c>
      <c r="B15876">
        <v>511763677000</v>
      </c>
      <c r="C15876">
        <v>663.14923099999999</v>
      </c>
      <c r="D15876">
        <f t="shared" si="247"/>
        <v>389.99923100000001</v>
      </c>
      <c r="E15876" s="3">
        <f>B15876/Example_paper_Emilio!B$27</f>
        <v>25588183850000</v>
      </c>
      <c r="F15876" s="3">
        <f>E15876/Example_paper_Emilio!$B$15*Example_paper_Emilio!$X$19*0.001*100000</f>
        <v>0.55269956988341484</v>
      </c>
      <c r="L15876" s="1"/>
      <c r="M15876" s="1"/>
      <c r="N15876" s="1"/>
    </row>
    <row r="15877" spans="1:14">
      <c r="A15877">
        <v>184.54209900000001</v>
      </c>
      <c r="B15877">
        <v>511471616000</v>
      </c>
      <c r="C15877">
        <v>663.23406999999997</v>
      </c>
      <c r="D15877">
        <f t="shared" ref="D15877:D15940" si="248">C15877-273.15</f>
        <v>390.08407</v>
      </c>
      <c r="E15877" s="3">
        <f>B15877/Example_paper_Emilio!B$27</f>
        <v>25573580800000</v>
      </c>
      <c r="F15877" s="3">
        <f>E15877/Example_paper_Emilio!$B$15*Example_paper_Emilio!$X$19*0.001*100000</f>
        <v>0.55238414697175753</v>
      </c>
      <c r="L15877" s="1"/>
      <c r="M15877" s="1"/>
      <c r="N15877" s="1"/>
    </row>
    <row r="15878" spans="1:14">
      <c r="A15878">
        <v>184.58453399999999</v>
      </c>
      <c r="B15878">
        <v>511178932000</v>
      </c>
      <c r="C15878">
        <v>663.31897000000004</v>
      </c>
      <c r="D15878">
        <f t="shared" si="248"/>
        <v>390.16897000000006</v>
      </c>
      <c r="E15878" s="3">
        <f>B15878/Example_paper_Emilio!B$27</f>
        <v>25558946600000</v>
      </c>
      <c r="F15878" s="3">
        <f>E15878/Example_paper_Emilio!$B$15*Example_paper_Emilio!$X$19*0.001*100000</f>
        <v>0.55206805122643221</v>
      </c>
      <c r="L15878" s="1"/>
      <c r="M15878" s="1"/>
      <c r="N15878" s="1"/>
    </row>
    <row r="15879" spans="1:14">
      <c r="A15879">
        <v>184.62698399999999</v>
      </c>
      <c r="B15879">
        <v>510885659000</v>
      </c>
      <c r="C15879">
        <v>663.40386999999998</v>
      </c>
      <c r="D15879">
        <f t="shared" si="248"/>
        <v>390.25387000000001</v>
      </c>
      <c r="E15879" s="3">
        <f>B15879/Example_paper_Emilio!B$27</f>
        <v>25544282950000</v>
      </c>
      <c r="F15879" s="3">
        <f>E15879/Example_paper_Emilio!$B$15*Example_paper_Emilio!$X$19*0.001*100000</f>
        <v>0.5517513193670931</v>
      </c>
      <c r="L15879" s="1"/>
      <c r="M15879" s="1"/>
      <c r="N15879" s="1"/>
    </row>
    <row r="15880" spans="1:14">
      <c r="A15880">
        <v>184.669434</v>
      </c>
      <c r="B15880">
        <v>510591762000</v>
      </c>
      <c r="C15880">
        <v>663.48877000000005</v>
      </c>
      <c r="D15880">
        <f t="shared" si="248"/>
        <v>390.33877000000007</v>
      </c>
      <c r="E15880" s="3">
        <f>B15880/Example_paper_Emilio!B$27</f>
        <v>25529588100000</v>
      </c>
      <c r="F15880" s="3">
        <f>E15880/Example_paper_Emilio!$B$15*Example_paper_Emilio!$X$19*0.001*100000</f>
        <v>0.5514339135940961</v>
      </c>
      <c r="L15880" s="1"/>
      <c r="M15880" s="1"/>
      <c r="N15880" s="1"/>
    </row>
    <row r="15881" spans="1:14">
      <c r="A15881">
        <v>184.71186800000001</v>
      </c>
      <c r="B15881">
        <v>510297244000</v>
      </c>
      <c r="C15881">
        <v>663.573669</v>
      </c>
      <c r="D15881">
        <f t="shared" si="248"/>
        <v>390.42366900000002</v>
      </c>
      <c r="E15881" s="3">
        <f>B15881/Example_paper_Emilio!B$27</f>
        <v>25514862200000</v>
      </c>
      <c r="F15881" s="3">
        <f>E15881/Example_paper_Emilio!$B$15*Example_paper_Emilio!$X$19*0.001*100000</f>
        <v>0.55111583714741041</v>
      </c>
      <c r="L15881" s="1"/>
      <c r="M15881" s="1"/>
      <c r="N15881" s="1"/>
    </row>
    <row r="15882" spans="1:14">
      <c r="A15882">
        <v>184.75431800000001</v>
      </c>
      <c r="B15882">
        <v>510002102000</v>
      </c>
      <c r="C15882">
        <v>663.65856900000006</v>
      </c>
      <c r="D15882">
        <f t="shared" si="248"/>
        <v>390.50856900000008</v>
      </c>
      <c r="E15882" s="3">
        <f>B15882/Example_paper_Emilio!B$27</f>
        <v>25500105100000</v>
      </c>
      <c r="F15882" s="3">
        <f>E15882/Example_paper_Emilio!$B$15*Example_paper_Emilio!$X$19*0.001*100000</f>
        <v>0.55079708678706685</v>
      </c>
      <c r="L15882" s="1"/>
      <c r="M15882" s="1"/>
      <c r="N15882" s="1"/>
    </row>
    <row r="15883" spans="1:14">
      <c r="A15883">
        <v>184.79676799999999</v>
      </c>
      <c r="B15883">
        <v>509706371000</v>
      </c>
      <c r="C15883">
        <v>663.743469</v>
      </c>
      <c r="D15883">
        <f t="shared" si="248"/>
        <v>390.59346900000003</v>
      </c>
      <c r="E15883" s="3">
        <f>B15883/Example_paper_Emilio!B$27</f>
        <v>25485318550000</v>
      </c>
      <c r="F15883" s="3">
        <f>E15883/Example_paper_Emilio!$B$15*Example_paper_Emilio!$X$19*0.001*100000</f>
        <v>0.55047770031270948</v>
      </c>
      <c r="L15883" s="1"/>
      <c r="M15883" s="1"/>
      <c r="N15883" s="1"/>
    </row>
    <row r="15884" spans="1:14">
      <c r="A15884">
        <v>184.839203</v>
      </c>
      <c r="B15884">
        <v>509410017000</v>
      </c>
      <c r="C15884">
        <v>663.82830799999999</v>
      </c>
      <c r="D15884">
        <f t="shared" si="248"/>
        <v>390.67830800000002</v>
      </c>
      <c r="E15884" s="3">
        <f>B15884/Example_paper_Emilio!B$27</f>
        <v>25470500850000</v>
      </c>
      <c r="F15884" s="3">
        <f>E15884/Example_paper_Emilio!$B$15*Example_paper_Emilio!$X$19*0.001*100000</f>
        <v>0.55015764100468401</v>
      </c>
      <c r="L15884" s="1"/>
      <c r="M15884" s="1"/>
      <c r="N15884" s="1"/>
    </row>
    <row r="15885" spans="1:14">
      <c r="A15885">
        <v>184.881653</v>
      </c>
      <c r="B15885">
        <v>509113074000</v>
      </c>
      <c r="C15885">
        <v>663.91320800000005</v>
      </c>
      <c r="D15885">
        <f t="shared" si="248"/>
        <v>390.76320800000008</v>
      </c>
      <c r="E15885" s="3">
        <f>B15885/Example_paper_Emilio!B$27</f>
        <v>25455653700000</v>
      </c>
      <c r="F15885" s="3">
        <f>E15885/Example_paper_Emilio!$B$15*Example_paper_Emilio!$X$19*0.001*100000</f>
        <v>0.54983694558264451</v>
      </c>
      <c r="L15885" s="1"/>
      <c r="M15885" s="1"/>
      <c r="N15885" s="1"/>
    </row>
    <row r="15886" spans="1:14">
      <c r="A15886">
        <v>184.924103</v>
      </c>
      <c r="B15886">
        <v>508815507000</v>
      </c>
      <c r="C15886">
        <v>663.998108</v>
      </c>
      <c r="D15886">
        <f t="shared" si="248"/>
        <v>390.84810800000002</v>
      </c>
      <c r="E15886" s="3">
        <f>B15886/Example_paper_Emilio!B$27</f>
        <v>25440775350000</v>
      </c>
      <c r="F15886" s="3">
        <f>E15886/Example_paper_Emilio!$B$15*Example_paper_Emilio!$X$19*0.001*100000</f>
        <v>0.54951557624694725</v>
      </c>
      <c r="L15886" s="1"/>
      <c r="M15886" s="1"/>
      <c r="N15886" s="1"/>
    </row>
    <row r="15887" spans="1:14">
      <c r="A15887">
        <v>184.966553</v>
      </c>
      <c r="B15887">
        <v>508517319000</v>
      </c>
      <c r="C15887">
        <v>664.08300799999995</v>
      </c>
      <c r="D15887">
        <f t="shared" si="248"/>
        <v>390.93300799999997</v>
      </c>
      <c r="E15887" s="3">
        <f>B15887/Example_paper_Emilio!B$27</f>
        <v>25425865950000</v>
      </c>
      <c r="F15887" s="3">
        <f>E15887/Example_paper_Emilio!$B$15*Example_paper_Emilio!$X$19*0.001*100000</f>
        <v>0.54919353623756162</v>
      </c>
      <c r="L15887" s="1"/>
      <c r="M15887" s="1"/>
      <c r="N15887" s="1"/>
    </row>
    <row r="15888" spans="1:14">
      <c r="A15888">
        <v>185.00898699999999</v>
      </c>
      <c r="B15888">
        <v>508218507000</v>
      </c>
      <c r="C15888">
        <v>664.16790800000001</v>
      </c>
      <c r="D15888">
        <f t="shared" si="248"/>
        <v>391.01790800000003</v>
      </c>
      <c r="E15888" s="3">
        <f>B15888/Example_paper_Emilio!B$27</f>
        <v>25410925350000</v>
      </c>
      <c r="F15888" s="3">
        <f>E15888/Example_paper_Emilio!$B$15*Example_paper_Emilio!$X$19*0.001*100000</f>
        <v>0.54887082231451767</v>
      </c>
      <c r="L15888" s="1"/>
      <c r="M15888" s="1"/>
      <c r="N15888" s="1"/>
    </row>
    <row r="15889" spans="1:14">
      <c r="A15889">
        <v>185.05143699999999</v>
      </c>
      <c r="B15889">
        <v>507919106000</v>
      </c>
      <c r="C15889">
        <v>664.25280799999996</v>
      </c>
      <c r="D15889">
        <f t="shared" si="248"/>
        <v>391.10280799999998</v>
      </c>
      <c r="E15889" s="3">
        <f>B15889/Example_paper_Emilio!B$27</f>
        <v>25395955300000</v>
      </c>
      <c r="F15889" s="3">
        <f>E15889/Example_paper_Emilio!$B$15*Example_paper_Emilio!$X$19*0.001*100000</f>
        <v>0.54854747227746015</v>
      </c>
      <c r="L15889" s="1"/>
      <c r="M15889" s="1"/>
      <c r="N15889" s="1"/>
    </row>
    <row r="15890" spans="1:14">
      <c r="A15890">
        <v>185.093887</v>
      </c>
      <c r="B15890">
        <v>507619115000</v>
      </c>
      <c r="C15890">
        <v>664.33764599999995</v>
      </c>
      <c r="D15890">
        <f t="shared" si="248"/>
        <v>391.18764599999997</v>
      </c>
      <c r="E15890" s="3">
        <f>B15890/Example_paper_Emilio!B$27</f>
        <v>25380955750000</v>
      </c>
      <c r="F15890" s="3">
        <f>E15890/Example_paper_Emilio!$B$15*Example_paper_Emilio!$X$19*0.001*100000</f>
        <v>0.54822348504639895</v>
      </c>
      <c r="L15890" s="1"/>
      <c r="M15890" s="1"/>
      <c r="N15890" s="1"/>
    </row>
    <row r="15891" spans="1:14">
      <c r="A15891">
        <v>185.13632200000001</v>
      </c>
      <c r="B15891">
        <v>507318501000</v>
      </c>
      <c r="C15891">
        <v>664.42254600000001</v>
      </c>
      <c r="D15891">
        <f t="shared" si="248"/>
        <v>391.27254600000003</v>
      </c>
      <c r="E15891" s="3">
        <f>B15891/Example_paper_Emilio!B$27</f>
        <v>25365925050000</v>
      </c>
      <c r="F15891" s="3">
        <f>E15891/Example_paper_Emilio!$B$15*Example_paper_Emilio!$X$19*0.001*100000</f>
        <v>0.54789882498166964</v>
      </c>
      <c r="L15891" s="1"/>
      <c r="M15891" s="1"/>
      <c r="N15891" s="1"/>
    </row>
    <row r="15892" spans="1:14">
      <c r="A15892">
        <v>185.17877200000001</v>
      </c>
      <c r="B15892">
        <v>507017265000</v>
      </c>
      <c r="C15892">
        <v>664.50744599999996</v>
      </c>
      <c r="D15892">
        <f t="shared" si="248"/>
        <v>391.35744599999998</v>
      </c>
      <c r="E15892" s="3">
        <f>B15892/Example_paper_Emilio!B$27</f>
        <v>25350863250000</v>
      </c>
      <c r="F15892" s="3">
        <f>E15892/Example_paper_Emilio!$B$15*Example_paper_Emilio!$X$19*0.001*100000</f>
        <v>0.54757349316326198</v>
      </c>
      <c r="L15892" s="1"/>
      <c r="M15892" s="1"/>
      <c r="N15892" s="1"/>
    </row>
    <row r="15893" spans="1:14">
      <c r="A15893">
        <v>185.22122200000001</v>
      </c>
      <c r="B15893">
        <v>506715406000</v>
      </c>
      <c r="C15893">
        <v>664.59234600000002</v>
      </c>
      <c r="D15893">
        <f t="shared" si="248"/>
        <v>391.44234600000004</v>
      </c>
      <c r="E15893" s="3">
        <f>B15893/Example_paper_Emilio!B$27</f>
        <v>25335770300000</v>
      </c>
      <c r="F15893" s="3">
        <f>E15893/Example_paper_Emilio!$B$15*Example_paper_Emilio!$X$19*0.001*100000</f>
        <v>0.54724748851118621</v>
      </c>
      <c r="L15893" s="1"/>
      <c r="M15893" s="1"/>
      <c r="N15893" s="1"/>
    </row>
    <row r="15894" spans="1:14">
      <c r="A15894">
        <v>185.26365699999999</v>
      </c>
      <c r="B15894">
        <v>506412990000</v>
      </c>
      <c r="C15894">
        <v>664.67724599999997</v>
      </c>
      <c r="D15894">
        <f t="shared" si="248"/>
        <v>391.52724599999999</v>
      </c>
      <c r="E15894" s="3">
        <f>B15894/Example_paper_Emilio!B$27</f>
        <v>25320649500000</v>
      </c>
      <c r="F15894" s="3">
        <f>E15894/Example_paper_Emilio!$B$15*Example_paper_Emilio!$X$19*0.001*100000</f>
        <v>0.54692088230477143</v>
      </c>
      <c r="L15894" s="1"/>
      <c r="M15894" s="1"/>
      <c r="N15894" s="1"/>
    </row>
    <row r="15895" spans="1:14">
      <c r="A15895">
        <v>185.306107</v>
      </c>
      <c r="B15895">
        <v>506109919000</v>
      </c>
      <c r="C15895">
        <v>664.76214600000003</v>
      </c>
      <c r="D15895">
        <f t="shared" si="248"/>
        <v>391.61214600000005</v>
      </c>
      <c r="E15895" s="3">
        <f>B15895/Example_paper_Emilio!B$27</f>
        <v>25305495950000</v>
      </c>
      <c r="F15895" s="3">
        <f>E15895/Example_paper_Emilio!$B$15*Example_paper_Emilio!$X$19*0.001*100000</f>
        <v>0.54659356870501363</v>
      </c>
      <c r="L15895" s="1"/>
      <c r="M15895" s="1"/>
      <c r="N15895" s="1"/>
    </row>
    <row r="15896" spans="1:14">
      <c r="A15896">
        <v>185.348557</v>
      </c>
      <c r="B15896">
        <v>505806258000</v>
      </c>
      <c r="C15896">
        <v>664.84704599999998</v>
      </c>
      <c r="D15896">
        <f t="shared" si="248"/>
        <v>391.697046</v>
      </c>
      <c r="E15896" s="3">
        <f>B15896/Example_paper_Emilio!B$27</f>
        <v>25290312900000</v>
      </c>
      <c r="F15896" s="3">
        <f>E15896/Example_paper_Emilio!$B$15*Example_paper_Emilio!$X$19*0.001*100000</f>
        <v>0.54626561791125228</v>
      </c>
      <c r="L15896" s="1"/>
      <c r="M15896" s="1"/>
      <c r="N15896" s="1"/>
    </row>
    <row r="15897" spans="1:14">
      <c r="A15897">
        <v>185.391006</v>
      </c>
      <c r="B15897">
        <v>505502007000</v>
      </c>
      <c r="C15897">
        <v>664.93188499999997</v>
      </c>
      <c r="D15897">
        <f t="shared" si="248"/>
        <v>391.78188499999999</v>
      </c>
      <c r="E15897" s="3">
        <f>B15897/Example_paper_Emilio!B$27</f>
        <v>25275100350000</v>
      </c>
      <c r="F15897" s="3">
        <f>E15897/Example_paper_Emilio!$B$15*Example_paper_Emilio!$X$19*0.001*100000</f>
        <v>0.54593702992348736</v>
      </c>
      <c r="L15897" s="1"/>
      <c r="M15897" s="1"/>
      <c r="N15897" s="1"/>
    </row>
    <row r="15898" spans="1:14">
      <c r="A15898">
        <v>185.43344099999999</v>
      </c>
      <c r="B15898">
        <v>505197134000</v>
      </c>
      <c r="C15898">
        <v>665.01678500000003</v>
      </c>
      <c r="D15898">
        <f t="shared" si="248"/>
        <v>391.86678500000005</v>
      </c>
      <c r="E15898" s="3">
        <f>B15898/Example_paper_Emilio!B$27</f>
        <v>25259856700000</v>
      </c>
      <c r="F15898" s="3">
        <f>E15898/Example_paper_Emilio!$B$15*Example_paper_Emilio!$X$19*0.001*100000</f>
        <v>0.5456077701820442</v>
      </c>
      <c r="L15898" s="1"/>
      <c r="M15898" s="1"/>
      <c r="N15898" s="1"/>
    </row>
    <row r="15899" spans="1:14">
      <c r="A15899">
        <v>185.47589099999999</v>
      </c>
      <c r="B15899">
        <v>504891638000</v>
      </c>
      <c r="C15899">
        <v>665.10168499999997</v>
      </c>
      <c r="D15899">
        <f t="shared" si="248"/>
        <v>391.951685</v>
      </c>
      <c r="E15899" s="3">
        <f>B15899/Example_paper_Emilio!B$27</f>
        <v>25244581900000</v>
      </c>
      <c r="F15899" s="3">
        <f>E15899/Example_paper_Emilio!$B$15*Example_paper_Emilio!$X$19*0.001*100000</f>
        <v>0.54527783760693271</v>
      </c>
      <c r="L15899" s="1"/>
      <c r="M15899" s="1"/>
      <c r="N15899" s="1"/>
    </row>
    <row r="15900" spans="1:14">
      <c r="A15900">
        <v>185.51834099999999</v>
      </c>
      <c r="B15900">
        <v>504585552000</v>
      </c>
      <c r="C15900">
        <v>665.18658400000004</v>
      </c>
      <c r="D15900">
        <f t="shared" si="248"/>
        <v>392.03658400000006</v>
      </c>
      <c r="E15900" s="3">
        <f>B15900/Example_paper_Emilio!B$27</f>
        <v>25229277600000</v>
      </c>
      <c r="F15900" s="3">
        <f>E15900/Example_paper_Emilio!$B$15*Example_paper_Emilio!$X$19*0.001*100000</f>
        <v>0.54494726783781766</v>
      </c>
      <c r="L15900" s="1"/>
      <c r="M15900" s="1"/>
      <c r="N15900" s="1"/>
    </row>
    <row r="15901" spans="1:14">
      <c r="A15901">
        <v>185.560776</v>
      </c>
      <c r="B15901">
        <v>504278843000</v>
      </c>
      <c r="C15901">
        <v>665.27148399999999</v>
      </c>
      <c r="D15901">
        <f t="shared" si="248"/>
        <v>392.12148400000001</v>
      </c>
      <c r="E15901" s="3">
        <f>B15901/Example_paper_Emilio!B$27</f>
        <v>25213942150000</v>
      </c>
      <c r="F15901" s="3">
        <f>E15901/Example_paper_Emilio!$B$15*Example_paper_Emilio!$X$19*0.001*100000</f>
        <v>0.5446160252350345</v>
      </c>
      <c r="L15901" s="1"/>
      <c r="M15901" s="1"/>
      <c r="N15901" s="1"/>
    </row>
    <row r="15902" spans="1:14">
      <c r="A15902">
        <v>185.60322600000001</v>
      </c>
      <c r="B15902">
        <v>503971545000</v>
      </c>
      <c r="C15902">
        <v>665.35638400000005</v>
      </c>
      <c r="D15902">
        <f t="shared" si="248"/>
        <v>392.20638400000007</v>
      </c>
      <c r="E15902" s="3">
        <f>B15902/Example_paper_Emilio!B$27</f>
        <v>25198577250000</v>
      </c>
      <c r="F15902" s="3">
        <f>E15902/Example_paper_Emilio!$B$15*Example_paper_Emilio!$X$19*0.001*100000</f>
        <v>0.54428414651823764</v>
      </c>
      <c r="L15902" s="1"/>
      <c r="M15902" s="1"/>
      <c r="N15902" s="1"/>
    </row>
    <row r="15903" spans="1:14">
      <c r="A15903">
        <v>185.64567600000001</v>
      </c>
      <c r="B15903">
        <v>503663657000</v>
      </c>
      <c r="C15903">
        <v>665.441284</v>
      </c>
      <c r="D15903">
        <f t="shared" si="248"/>
        <v>392.29128400000002</v>
      </c>
      <c r="E15903" s="3">
        <f>B15903/Example_paper_Emilio!B$27</f>
        <v>25183182850000</v>
      </c>
      <c r="F15903" s="3">
        <f>E15903/Example_paper_Emilio!$B$15*Example_paper_Emilio!$X$19*0.001*100000</f>
        <v>0.54395163060743712</v>
      </c>
      <c r="L15903" s="1"/>
      <c r="M15903" s="1"/>
      <c r="N15903" s="1"/>
    </row>
    <row r="15904" spans="1:14">
      <c r="A15904">
        <v>185.68810999999999</v>
      </c>
      <c r="B15904">
        <v>503355146000</v>
      </c>
      <c r="C15904">
        <v>665.52612299999998</v>
      </c>
      <c r="D15904">
        <f t="shared" si="248"/>
        <v>392.37612300000001</v>
      </c>
      <c r="E15904" s="3">
        <f>B15904/Example_paper_Emilio!B$27</f>
        <v>25167757300000</v>
      </c>
      <c r="F15904" s="3">
        <f>E15904/Example_paper_Emilio!$B$15*Example_paper_Emilio!$X$19*0.001*100000</f>
        <v>0.54361844186296837</v>
      </c>
      <c r="L15904" s="1"/>
      <c r="M15904" s="1"/>
      <c r="N15904" s="1"/>
    </row>
    <row r="15905" spans="1:14">
      <c r="A15905">
        <v>185.73056</v>
      </c>
      <c r="B15905">
        <v>503046013000</v>
      </c>
      <c r="C15905">
        <v>665.61102300000005</v>
      </c>
      <c r="D15905">
        <f t="shared" si="248"/>
        <v>392.46102300000007</v>
      </c>
      <c r="E15905" s="3">
        <f>B15905/Example_paper_Emilio!B$27</f>
        <v>25152300650000</v>
      </c>
      <c r="F15905" s="3">
        <f>E15905/Example_paper_Emilio!$B$15*Example_paper_Emilio!$X$19*0.001*100000</f>
        <v>0.54328458136482149</v>
      </c>
      <c r="L15905" s="1"/>
      <c r="M15905" s="1"/>
      <c r="N15905" s="1"/>
    </row>
    <row r="15906" spans="1:14">
      <c r="A15906">
        <v>185.77301</v>
      </c>
      <c r="B15906">
        <v>502736323000</v>
      </c>
      <c r="C15906">
        <v>665.69592299999999</v>
      </c>
      <c r="D15906">
        <f t="shared" si="248"/>
        <v>392.54592300000002</v>
      </c>
      <c r="E15906" s="3">
        <f>B15906/Example_paper_Emilio!B$27</f>
        <v>25136816150000</v>
      </c>
      <c r="F15906" s="3">
        <f>E15906/Example_paper_Emilio!$B$15*Example_paper_Emilio!$X$19*0.001*100000</f>
        <v>0.54295011931233539</v>
      </c>
      <c r="L15906" s="1"/>
      <c r="M15906" s="1"/>
      <c r="N15906" s="1"/>
    </row>
    <row r="15907" spans="1:14">
      <c r="A15907">
        <v>185.81546</v>
      </c>
      <c r="B15907">
        <v>502425977000</v>
      </c>
      <c r="C15907">
        <v>665.78082300000005</v>
      </c>
      <c r="D15907">
        <f t="shared" si="248"/>
        <v>392.63082300000008</v>
      </c>
      <c r="E15907" s="3">
        <f>B15907/Example_paper_Emilio!B$27</f>
        <v>25121298850000</v>
      </c>
      <c r="F15907" s="3">
        <f>E15907/Example_paper_Emilio!$B$15*Example_paper_Emilio!$X$19*0.001*100000</f>
        <v>0.54261494878651662</v>
      </c>
      <c r="L15907" s="1"/>
      <c r="M15907" s="1"/>
      <c r="N15907" s="1"/>
    </row>
    <row r="15908" spans="1:14">
      <c r="A15908">
        <v>185.85789500000001</v>
      </c>
      <c r="B15908">
        <v>502115074000</v>
      </c>
      <c r="C15908">
        <v>665.865723</v>
      </c>
      <c r="D15908">
        <f t="shared" si="248"/>
        <v>392.71572300000003</v>
      </c>
      <c r="E15908" s="3">
        <f>B15908/Example_paper_Emilio!B$27</f>
        <v>25105753700000</v>
      </c>
      <c r="F15908" s="3">
        <f>E15908/Example_paper_Emilio!$B$15*Example_paper_Emilio!$X$19*0.001*100000</f>
        <v>0.54227917670635895</v>
      </c>
      <c r="L15908" s="1"/>
      <c r="M15908" s="1"/>
      <c r="N15908" s="1"/>
    </row>
    <row r="15909" spans="1:14">
      <c r="A15909">
        <v>185.90034499999999</v>
      </c>
      <c r="B15909">
        <v>501803516000</v>
      </c>
      <c r="C15909">
        <v>665.95062299999995</v>
      </c>
      <c r="D15909">
        <f t="shared" si="248"/>
        <v>392.80062299999997</v>
      </c>
      <c r="E15909" s="3">
        <f>B15909/Example_paper_Emilio!B$27</f>
        <v>25090175800000</v>
      </c>
      <c r="F15909" s="3">
        <f>E15909/Example_paper_Emilio!$B$15*Example_paper_Emilio!$X$19*0.001*100000</f>
        <v>0.54194269723285815</v>
      </c>
      <c r="L15909" s="1"/>
      <c r="M15909" s="1"/>
      <c r="N15909" s="1"/>
    </row>
    <row r="15910" spans="1:14">
      <c r="A15910">
        <v>185.94279499999999</v>
      </c>
      <c r="B15910">
        <v>501491401000</v>
      </c>
      <c r="C15910">
        <v>666.03546100000005</v>
      </c>
      <c r="D15910">
        <f t="shared" si="248"/>
        <v>392.88546100000008</v>
      </c>
      <c r="E15910" s="3">
        <f>B15910/Example_paper_Emilio!B$27</f>
        <v>25074570050000</v>
      </c>
      <c r="F15910" s="3">
        <f>E15910/Example_paper_Emilio!$B$15*Example_paper_Emilio!$X$19*0.001*100000</f>
        <v>0.54160561620501857</v>
      </c>
      <c r="L15910" s="1"/>
      <c r="M15910" s="1"/>
      <c r="N15910" s="1"/>
    </row>
    <row r="15911" spans="1:14">
      <c r="A15911">
        <v>185.985229</v>
      </c>
      <c r="B15911">
        <v>501178663000</v>
      </c>
      <c r="C15911">
        <v>666.120361</v>
      </c>
      <c r="D15911">
        <f t="shared" si="248"/>
        <v>392.97036100000003</v>
      </c>
      <c r="E15911" s="3">
        <f>B15911/Example_paper_Emilio!B$27</f>
        <v>25058933150000</v>
      </c>
      <c r="F15911" s="3">
        <f>E15911/Example_paper_Emilio!$B$15*Example_paper_Emilio!$X$19*0.001*100000</f>
        <v>0.54126786234351076</v>
      </c>
      <c r="L15911" s="1"/>
      <c r="M15911" s="1"/>
      <c r="N15911" s="1"/>
    </row>
    <row r="15912" spans="1:14">
      <c r="A15912">
        <v>186</v>
      </c>
      <c r="B15912">
        <v>501069808000</v>
      </c>
      <c r="C15912">
        <v>666.149902</v>
      </c>
      <c r="D15912">
        <f t="shared" si="248"/>
        <v>392.99990200000002</v>
      </c>
      <c r="E15912" s="3">
        <f>B15912/Example_paper_Emilio!B$27</f>
        <v>25053490400000</v>
      </c>
      <c r="F15912" s="3">
        <f>E15912/Example_paper_Emilio!$B$15*Example_paper_Emilio!$X$19*0.001*100000</f>
        <v>0.54115030004985132</v>
      </c>
      <c r="L15912" s="1"/>
      <c r="M15912" s="1"/>
      <c r="N15912" s="1"/>
    </row>
    <row r="15913" spans="1:14">
      <c r="A15913">
        <v>186.04245</v>
      </c>
      <c r="B15913">
        <v>500756251000</v>
      </c>
      <c r="C15913">
        <v>666.23480199999995</v>
      </c>
      <c r="D15913">
        <f t="shared" si="248"/>
        <v>393.08480199999997</v>
      </c>
      <c r="E15913" s="3">
        <f>B15913/Example_paper_Emilio!B$27</f>
        <v>25037812550000</v>
      </c>
      <c r="F15913" s="3">
        <f>E15913/Example_paper_Emilio!$B$15*Example_paper_Emilio!$X$19*0.001*100000</f>
        <v>0.54081166167666739</v>
      </c>
      <c r="L15913" s="1"/>
      <c r="M15913" s="1"/>
      <c r="N15913" s="1"/>
    </row>
    <row r="15914" spans="1:14">
      <c r="A15914">
        <v>186.08488500000001</v>
      </c>
      <c r="B15914">
        <v>500442104000</v>
      </c>
      <c r="C15914">
        <v>666.31970200000001</v>
      </c>
      <c r="D15914">
        <f t="shared" si="248"/>
        <v>393.16970200000003</v>
      </c>
      <c r="E15914" s="3">
        <f>B15914/Example_paper_Emilio!B$27</f>
        <v>25022105200000</v>
      </c>
      <c r="F15914" s="3">
        <f>E15914/Example_paper_Emilio!$B$15*Example_paper_Emilio!$X$19*0.001*100000</f>
        <v>0.54047238610947979</v>
      </c>
      <c r="L15914" s="1"/>
      <c r="M15914" s="1"/>
      <c r="N15914" s="1"/>
    </row>
    <row r="15915" spans="1:14">
      <c r="A15915">
        <v>186.12733499999999</v>
      </c>
      <c r="B15915">
        <v>500127367000</v>
      </c>
      <c r="C15915">
        <v>666.40460199999995</v>
      </c>
      <c r="D15915">
        <f t="shared" si="248"/>
        <v>393.25460199999998</v>
      </c>
      <c r="E15915" s="3">
        <f>B15915/Example_paper_Emilio!B$27</f>
        <v>25006368350000</v>
      </c>
      <c r="F15915" s="3">
        <f>E15915/Example_paper_Emilio!$B$15*Example_paper_Emilio!$X$19*0.001*100000</f>
        <v>0.54013247334828873</v>
      </c>
      <c r="L15915" s="1"/>
      <c r="M15915" s="1"/>
      <c r="N15915" s="1"/>
    </row>
    <row r="15916" spans="1:14">
      <c r="A15916">
        <v>186.16978499999999</v>
      </c>
      <c r="B15916">
        <v>499812008000</v>
      </c>
      <c r="C15916">
        <v>666.48950200000002</v>
      </c>
      <c r="D15916">
        <f t="shared" si="248"/>
        <v>393.33950200000004</v>
      </c>
      <c r="E15916" s="3">
        <f>B15916/Example_paper_Emilio!B$27</f>
        <v>24990600400000</v>
      </c>
      <c r="F15916" s="3">
        <f>E15916/Example_paper_Emilio!$B$15*Example_paper_Emilio!$X$19*0.001*100000</f>
        <v>0.53979188883341933</v>
      </c>
      <c r="L15916" s="1"/>
      <c r="M15916" s="1"/>
      <c r="N15916" s="1"/>
    </row>
    <row r="15917" spans="1:14">
      <c r="A15917">
        <v>186.212234</v>
      </c>
      <c r="B15917">
        <v>499496059000</v>
      </c>
      <c r="C15917">
        <v>666.574341</v>
      </c>
      <c r="D15917">
        <f t="shared" si="248"/>
        <v>393.42434100000003</v>
      </c>
      <c r="E15917" s="3">
        <f>B15917/Example_paper_Emilio!B$27</f>
        <v>24974802950000</v>
      </c>
      <c r="F15917" s="3">
        <f>E15917/Example_paper_Emilio!$B$15*Example_paper_Emilio!$X$19*0.001*100000</f>
        <v>0.53945066712454626</v>
      </c>
      <c r="L15917" s="1"/>
      <c r="M15917" s="1"/>
      <c r="N15917" s="1"/>
    </row>
    <row r="15918" spans="1:14">
      <c r="A15918">
        <v>186.25466900000001</v>
      </c>
      <c r="B15918">
        <v>499179520000</v>
      </c>
      <c r="C15918">
        <v>666.65924099999995</v>
      </c>
      <c r="D15918">
        <f t="shared" si="248"/>
        <v>393.50924099999997</v>
      </c>
      <c r="E15918" s="3">
        <f>B15918/Example_paper_Emilio!B$27</f>
        <v>24958976000000</v>
      </c>
      <c r="F15918" s="3">
        <f>E15918/Example_paper_Emilio!$B$15*Example_paper_Emilio!$X$19*0.001*100000</f>
        <v>0.53910880822166962</v>
      </c>
      <c r="L15918" s="1"/>
      <c r="M15918" s="1"/>
      <c r="N15918" s="1"/>
    </row>
    <row r="15919" spans="1:14">
      <c r="A15919">
        <v>186.29711900000001</v>
      </c>
      <c r="B15919">
        <v>498862359000</v>
      </c>
      <c r="C15919">
        <v>666.74414100000001</v>
      </c>
      <c r="D15919">
        <f t="shared" si="248"/>
        <v>393.59414100000004</v>
      </c>
      <c r="E15919" s="3">
        <f>B15919/Example_paper_Emilio!B$27</f>
        <v>24943117950000</v>
      </c>
      <c r="F15919" s="3">
        <f>E15919/Example_paper_Emilio!$B$15*Example_paper_Emilio!$X$19*0.001*100000</f>
        <v>0.53876627756511464</v>
      </c>
      <c r="L15919" s="1"/>
      <c r="M15919" s="1"/>
      <c r="N15919" s="1"/>
    </row>
    <row r="15920" spans="1:14">
      <c r="A15920">
        <v>186.33956900000001</v>
      </c>
      <c r="B15920">
        <v>498544607000</v>
      </c>
      <c r="C15920">
        <v>666.82904099999996</v>
      </c>
      <c r="D15920">
        <f t="shared" si="248"/>
        <v>393.67904099999998</v>
      </c>
      <c r="E15920" s="3">
        <f>B15920/Example_paper_Emilio!B$27</f>
        <v>24927230350000</v>
      </c>
      <c r="F15920" s="3">
        <f>E15920/Example_paper_Emilio!$B$15*Example_paper_Emilio!$X$19*0.001*100000</f>
        <v>0.53842310863456622</v>
      </c>
      <c r="L15920" s="1"/>
      <c r="M15920" s="1"/>
      <c r="N15920" s="1"/>
    </row>
    <row r="15921" spans="1:14">
      <c r="A15921">
        <v>186.38200399999999</v>
      </c>
      <c r="B15921">
        <v>498226266000</v>
      </c>
      <c r="C15921">
        <v>666.91394000000003</v>
      </c>
      <c r="D15921">
        <f t="shared" si="248"/>
        <v>393.76394000000005</v>
      </c>
      <c r="E15921" s="3">
        <f>B15921/Example_paper_Emilio!B$27</f>
        <v>24911313300000</v>
      </c>
      <c r="F15921" s="3">
        <f>E15921/Example_paper_Emilio!$B$15*Example_paper_Emilio!$X$19*0.001*100000</f>
        <v>0.53807930359000411</v>
      </c>
      <c r="L15921" s="1"/>
      <c r="M15921" s="1"/>
      <c r="N15921" s="1"/>
    </row>
    <row r="15922" spans="1:14">
      <c r="A15922">
        <v>186.424454</v>
      </c>
      <c r="B15922">
        <v>497907335000</v>
      </c>
      <c r="C15922">
        <v>666.99883999999997</v>
      </c>
      <c r="D15922">
        <f t="shared" si="248"/>
        <v>393.84884</v>
      </c>
      <c r="E15922" s="3">
        <f>B15922/Example_paper_Emilio!B$27</f>
        <v>24895366750000</v>
      </c>
      <c r="F15922" s="3">
        <f>E15922/Example_paper_Emilio!$B$15*Example_paper_Emilio!$X$19*0.001*100000</f>
        <v>0.53773486135143833</v>
      </c>
      <c r="L15922" s="1"/>
      <c r="M15922" s="1"/>
      <c r="N15922" s="1"/>
    </row>
    <row r="15923" spans="1:14">
      <c r="A15923">
        <v>186.466904</v>
      </c>
      <c r="B15923">
        <v>497587782000</v>
      </c>
      <c r="C15923">
        <v>667.08367899999996</v>
      </c>
      <c r="D15923">
        <f t="shared" si="248"/>
        <v>393.93367899999998</v>
      </c>
      <c r="E15923" s="3">
        <f>B15923/Example_paper_Emilio!B$27</f>
        <v>24879389100000</v>
      </c>
      <c r="F15923" s="3">
        <f>E15923/Example_paper_Emilio!$B$15*Example_paper_Emilio!$X$19*0.001*100000</f>
        <v>0.53738974735919431</v>
      </c>
      <c r="L15923" s="1"/>
      <c r="M15923" s="1"/>
      <c r="N15923" s="1"/>
    </row>
    <row r="15924" spans="1:14">
      <c r="A15924">
        <v>186.50933800000001</v>
      </c>
      <c r="B15924">
        <v>497267638000</v>
      </c>
      <c r="C15924">
        <v>667.16857900000002</v>
      </c>
      <c r="D15924">
        <f t="shared" si="248"/>
        <v>394.01857900000005</v>
      </c>
      <c r="E15924" s="3">
        <f>B15924/Example_paper_Emilio!B$27</f>
        <v>24863381900000</v>
      </c>
      <c r="F15924" s="3">
        <f>E15924/Example_paper_Emilio!$B$15*Example_paper_Emilio!$X$19*0.001*100000</f>
        <v>0.53704399509295697</v>
      </c>
      <c r="L15924" s="1"/>
      <c r="M15924" s="1"/>
      <c r="N15924" s="1"/>
    </row>
    <row r="15925" spans="1:14">
      <c r="A15925">
        <v>186.55178799999999</v>
      </c>
      <c r="B15925">
        <v>496946905000</v>
      </c>
      <c r="C15925">
        <v>667.25347899999997</v>
      </c>
      <c r="D15925">
        <f t="shared" si="248"/>
        <v>394.10347899999999</v>
      </c>
      <c r="E15925" s="3">
        <f>B15925/Example_paper_Emilio!B$27</f>
        <v>24847345250000</v>
      </c>
      <c r="F15925" s="3">
        <f>E15925/Example_paper_Emilio!$B$15*Example_paper_Emilio!$X$19*0.001*100000</f>
        <v>0.53669760671270572</v>
      </c>
      <c r="L15925" s="1"/>
      <c r="M15925" s="1"/>
      <c r="N15925" s="1"/>
    </row>
    <row r="15926" spans="1:14">
      <c r="A15926">
        <v>186.59423799999999</v>
      </c>
      <c r="B15926">
        <v>496625582000</v>
      </c>
      <c r="C15926">
        <v>667.33837900000003</v>
      </c>
      <c r="D15926">
        <f t="shared" si="248"/>
        <v>394.18837900000005</v>
      </c>
      <c r="E15926" s="3">
        <f>B15926/Example_paper_Emilio!B$27</f>
        <v>24831279100000</v>
      </c>
      <c r="F15926" s="3">
        <f>E15926/Example_paper_Emilio!$B$15*Example_paper_Emilio!$X$19*0.001*100000</f>
        <v>0.53635058113845102</v>
      </c>
      <c r="L15926" s="1"/>
      <c r="M15926" s="1"/>
      <c r="N15926" s="1"/>
    </row>
    <row r="15927" spans="1:14">
      <c r="A15927">
        <v>186.63668799999999</v>
      </c>
      <c r="B15927">
        <v>496303636000</v>
      </c>
      <c r="C15927">
        <v>667.42327899999998</v>
      </c>
      <c r="D15927">
        <f t="shared" si="248"/>
        <v>394.273279</v>
      </c>
      <c r="E15927" s="3">
        <f>B15927/Example_paper_Emilio!B$27</f>
        <v>24815181800000</v>
      </c>
      <c r="F15927" s="3">
        <f>E15927/Example_paper_Emilio!$B$15*Example_paper_Emilio!$X$19*0.001*100000</f>
        <v>0.53600288273052799</v>
      </c>
      <c r="L15927" s="1"/>
      <c r="M15927" s="1"/>
      <c r="N15927" s="1"/>
    </row>
    <row r="15928" spans="1:14">
      <c r="A15928">
        <v>186.679123</v>
      </c>
      <c r="B15928">
        <v>495981134000</v>
      </c>
      <c r="C15928">
        <v>667.50817900000004</v>
      </c>
      <c r="D15928">
        <f t="shared" si="248"/>
        <v>394.35817900000006</v>
      </c>
      <c r="E15928" s="3">
        <f>B15928/Example_paper_Emilio!B$27</f>
        <v>24799056700000</v>
      </c>
      <c r="F15928" s="3">
        <f>E15928/Example_paper_Emilio!$B$15*Example_paper_Emilio!$X$19*0.001*100000</f>
        <v>0.53565458384825604</v>
      </c>
      <c r="L15928" s="1"/>
      <c r="M15928" s="1"/>
      <c r="N15928" s="1"/>
    </row>
    <row r="15929" spans="1:14">
      <c r="A15929">
        <v>186.72157300000001</v>
      </c>
      <c r="B15929">
        <v>495658009000</v>
      </c>
      <c r="C15929">
        <v>667.59307899999999</v>
      </c>
      <c r="D15929">
        <f t="shared" si="248"/>
        <v>394.44307900000001</v>
      </c>
      <c r="E15929" s="3">
        <f>B15929/Example_paper_Emilio!B$27</f>
        <v>24782900450000</v>
      </c>
      <c r="F15929" s="3">
        <f>E15929/Example_paper_Emilio!$B$15*Example_paper_Emilio!$X$19*0.001*100000</f>
        <v>0.53530561213231576</v>
      </c>
      <c r="L15929" s="1"/>
      <c r="M15929" s="1"/>
      <c r="N15929" s="1"/>
    </row>
    <row r="15930" spans="1:14">
      <c r="A15930">
        <v>186.76402300000001</v>
      </c>
      <c r="B15930">
        <v>495334294000</v>
      </c>
      <c r="C15930">
        <v>667.67791699999998</v>
      </c>
      <c r="D15930">
        <f t="shared" si="248"/>
        <v>394.527917</v>
      </c>
      <c r="E15930" s="3">
        <f>B15930/Example_paper_Emilio!B$27</f>
        <v>24766714700000</v>
      </c>
      <c r="F15930" s="3">
        <f>E15930/Example_paper_Emilio!$B$15*Example_paper_Emilio!$X$19*0.001*100000</f>
        <v>0.53495600322237202</v>
      </c>
      <c r="L15930" s="1"/>
      <c r="M15930" s="1"/>
      <c r="N15930" s="1"/>
    </row>
    <row r="15931" spans="1:14">
      <c r="A15931">
        <v>186.800049</v>
      </c>
      <c r="B15931">
        <v>495059010000</v>
      </c>
      <c r="C15931">
        <v>667.75</v>
      </c>
      <c r="D15931">
        <f t="shared" si="248"/>
        <v>394.6</v>
      </c>
      <c r="E15931" s="3">
        <f>B15931/Example_paper_Emilio!B$27</f>
        <v>24752950500000</v>
      </c>
      <c r="F15931" s="3">
        <f>E15931/Example_paper_Emilio!$B$15*Example_paper_Emilio!$X$19*0.001*100000</f>
        <v>0.53465869930020293</v>
      </c>
      <c r="L15931" s="1"/>
      <c r="M15931" s="1"/>
      <c r="N15931" s="1"/>
    </row>
    <row r="15932" spans="1:14">
      <c r="A15932">
        <v>186.83609000000001</v>
      </c>
      <c r="B15932">
        <v>494783332000</v>
      </c>
      <c r="C15932">
        <v>667.82208300000002</v>
      </c>
      <c r="D15932">
        <f t="shared" si="248"/>
        <v>394.67208300000004</v>
      </c>
      <c r="E15932" s="3">
        <f>B15932/Example_paper_Emilio!B$27</f>
        <v>24739166600000</v>
      </c>
      <c r="F15932" s="3">
        <f>E15932/Example_paper_Emilio!$B$15*Example_paper_Emilio!$X$19*0.001*100000</f>
        <v>0.53436096986203818</v>
      </c>
      <c r="L15932" s="1"/>
      <c r="M15932" s="1"/>
      <c r="N15932" s="1"/>
    </row>
    <row r="15933" spans="1:14">
      <c r="A15933">
        <v>186.87211600000001</v>
      </c>
      <c r="B15933">
        <v>494507229000</v>
      </c>
      <c r="C15933">
        <v>667.89416500000004</v>
      </c>
      <c r="D15933">
        <f t="shared" si="248"/>
        <v>394.74416500000007</v>
      </c>
      <c r="E15933" s="3">
        <f>B15933/Example_paper_Emilio!B$27</f>
        <v>24725361450000</v>
      </c>
      <c r="F15933" s="3">
        <f>E15933/Example_paper_Emilio!$B$15*Example_paper_Emilio!$X$19*0.001*100000</f>
        <v>0.53406278142819286</v>
      </c>
      <c r="L15933" s="1"/>
      <c r="M15933" s="1"/>
      <c r="N15933" s="1"/>
    </row>
    <row r="15934" spans="1:14">
      <c r="A15934">
        <v>186.90815699999999</v>
      </c>
      <c r="B15934">
        <v>494230700000</v>
      </c>
      <c r="C15934">
        <v>667.96624799999995</v>
      </c>
      <c r="D15934">
        <f t="shared" si="248"/>
        <v>394.81624799999997</v>
      </c>
      <c r="E15934" s="3">
        <f>B15934/Example_paper_Emilio!B$27</f>
        <v>24711535000000</v>
      </c>
      <c r="F15934" s="3">
        <f>E15934/Example_paper_Emilio!$B$15*Example_paper_Emilio!$X$19*0.001*100000</f>
        <v>0.53376413291867719</v>
      </c>
      <c r="L15934" s="1"/>
      <c r="M15934" s="1"/>
      <c r="N15934" s="1"/>
    </row>
    <row r="15935" spans="1:14">
      <c r="A15935">
        <v>186.94418300000001</v>
      </c>
      <c r="B15935">
        <v>493953712000</v>
      </c>
      <c r="C15935">
        <v>668.03826900000001</v>
      </c>
      <c r="D15935">
        <f t="shared" si="248"/>
        <v>394.88826900000004</v>
      </c>
      <c r="E15935" s="3">
        <f>B15935/Example_paper_Emilio!B$27</f>
        <v>24697685600000</v>
      </c>
      <c r="F15935" s="3">
        <f>E15935/Example_paper_Emilio!$B$15*Example_paper_Emilio!$X$19*0.001*100000</f>
        <v>0.53346498869382653</v>
      </c>
      <c r="L15935" s="1"/>
      <c r="M15935" s="1"/>
      <c r="N15935" s="1"/>
    </row>
    <row r="15936" spans="1:14">
      <c r="A15936">
        <v>186.98022499999999</v>
      </c>
      <c r="B15936">
        <v>493676331000</v>
      </c>
      <c r="C15936">
        <v>668.11035200000003</v>
      </c>
      <c r="D15936">
        <f t="shared" si="248"/>
        <v>394.96035200000006</v>
      </c>
      <c r="E15936" s="3">
        <f>B15936/Example_paper_Emilio!B$27</f>
        <v>24683816550000</v>
      </c>
      <c r="F15936" s="3">
        <f>E15936/Example_paper_Emilio!$B$15*Example_paper_Emilio!$X$19*0.001*100000</f>
        <v>0.53316542003297029</v>
      </c>
      <c r="L15936" s="1"/>
      <c r="M15936" s="1"/>
      <c r="N15936" s="1"/>
    </row>
    <row r="15937" spans="1:14">
      <c r="A15937">
        <v>187.01625100000001</v>
      </c>
      <c r="B15937">
        <v>493398491000</v>
      </c>
      <c r="C15937">
        <v>668.18243399999994</v>
      </c>
      <c r="D15937">
        <f t="shared" si="248"/>
        <v>395.03243399999997</v>
      </c>
      <c r="E15937" s="3">
        <f>B15937/Example_paper_Emilio!B$27</f>
        <v>24669924550000</v>
      </c>
      <c r="F15937" s="3">
        <f>E15937/Example_paper_Emilio!$B$15*Example_paper_Emilio!$X$19*0.001*100000</f>
        <v>0.53286535565677884</v>
      </c>
      <c r="L15937" s="1"/>
      <c r="M15937" s="1"/>
      <c r="N15937" s="1"/>
    </row>
    <row r="15938" spans="1:14">
      <c r="A15938">
        <v>187.05229199999999</v>
      </c>
      <c r="B15938">
        <v>493120258000</v>
      </c>
      <c r="C15938">
        <v>668.25451699999996</v>
      </c>
      <c r="D15938">
        <f t="shared" si="248"/>
        <v>395.10451699999999</v>
      </c>
      <c r="E15938" s="3">
        <f>B15938/Example_paper_Emilio!B$27</f>
        <v>24656012900000</v>
      </c>
      <c r="F15938" s="3">
        <f>E15938/Example_paper_Emilio!$B$15*Example_paper_Emilio!$X$19*0.001*100000</f>
        <v>0.53256486684458171</v>
      </c>
      <c r="L15938" s="1"/>
      <c r="M15938" s="1"/>
      <c r="N15938" s="1"/>
    </row>
    <row r="15939" spans="1:14">
      <c r="A15939">
        <v>187.08833300000001</v>
      </c>
      <c r="B15939">
        <v>492841566000</v>
      </c>
      <c r="C15939">
        <v>668.32653800000003</v>
      </c>
      <c r="D15939">
        <f t="shared" si="248"/>
        <v>395.17653800000005</v>
      </c>
      <c r="E15939" s="3">
        <f>B15939/Example_paper_Emilio!B$27</f>
        <v>24642078300000</v>
      </c>
      <c r="F15939" s="3">
        <f>E15939/Example_paper_Emilio!$B$15*Example_paper_Emilio!$X$19*0.001*100000</f>
        <v>0.53226388231704957</v>
      </c>
      <c r="L15939" s="1"/>
      <c r="M15939" s="1"/>
      <c r="N15939" s="1"/>
    </row>
    <row r="15940" spans="1:14">
      <c r="A15940">
        <v>187.124359</v>
      </c>
      <c r="B15940">
        <v>492562481000</v>
      </c>
      <c r="C15940">
        <v>668.39862100000005</v>
      </c>
      <c r="D15940">
        <f t="shared" si="248"/>
        <v>395.24862100000007</v>
      </c>
      <c r="E15940" s="3">
        <f>B15940/Example_paper_Emilio!B$27</f>
        <v>24628124050000</v>
      </c>
      <c r="F15940" s="3">
        <f>E15940/Example_paper_Emilio!$B$15*Example_paper_Emilio!$X$19*0.001*100000</f>
        <v>0.53196247335351166</v>
      </c>
      <c r="L15940" s="1"/>
      <c r="M15940" s="1"/>
      <c r="N15940" s="1"/>
    </row>
    <row r="15941" spans="1:14">
      <c r="A15941">
        <v>187.16040000000001</v>
      </c>
      <c r="B15941">
        <v>492282937000</v>
      </c>
      <c r="C15941">
        <v>668.47070299999996</v>
      </c>
      <c r="D15941">
        <f t="shared" ref="D15941:D16004" si="249">C15941-273.15</f>
        <v>395.32070299999998</v>
      </c>
      <c r="E15941" s="3">
        <f>B15941/Example_paper_Emilio!B$27</f>
        <v>24614146850000</v>
      </c>
      <c r="F15941" s="3">
        <f>E15941/Example_paper_Emilio!$B$15*Example_paper_Emilio!$X$19*0.001*100000</f>
        <v>0.53166056867463884</v>
      </c>
      <c r="L15941" s="1"/>
      <c r="M15941" s="1"/>
      <c r="N15941" s="1"/>
    </row>
    <row r="15942" spans="1:14">
      <c r="A15942">
        <v>187.196426</v>
      </c>
      <c r="B15942">
        <v>492003000000</v>
      </c>
      <c r="C15942">
        <v>668.54278599999998</v>
      </c>
      <c r="D15942">
        <f t="shared" si="249"/>
        <v>395.392786</v>
      </c>
      <c r="E15942" s="3">
        <f>B15942/Example_paper_Emilio!B$27</f>
        <v>24600150000000</v>
      </c>
      <c r="F15942" s="3">
        <f>E15942/Example_paper_Emilio!$B$15*Example_paper_Emilio!$X$19*0.001*100000</f>
        <v>0.53135823955976025</v>
      </c>
      <c r="L15942" s="1"/>
      <c r="M15942" s="1"/>
      <c r="N15942" s="1"/>
    </row>
    <row r="15943" spans="1:14">
      <c r="A15943">
        <v>187.23246800000001</v>
      </c>
      <c r="B15943">
        <v>491722605000</v>
      </c>
      <c r="C15943">
        <v>668.61480700000004</v>
      </c>
      <c r="D15943">
        <f t="shared" si="249"/>
        <v>395.46480700000006</v>
      </c>
      <c r="E15943" s="3">
        <f>B15943/Example_paper_Emilio!B$27</f>
        <v>24586130250000</v>
      </c>
      <c r="F15943" s="3">
        <f>E15943/Example_paper_Emilio!$B$15*Example_paper_Emilio!$X$19*0.001*100000</f>
        <v>0.53105541580953641</v>
      </c>
      <c r="L15943" s="1"/>
      <c r="M15943" s="1"/>
      <c r="N15943" s="1"/>
    </row>
    <row r="15944" spans="1:14">
      <c r="A15944">
        <v>187.268494</v>
      </c>
      <c r="B15944">
        <v>491441816000</v>
      </c>
      <c r="C15944">
        <v>668.68688999999995</v>
      </c>
      <c r="D15944">
        <f t="shared" si="249"/>
        <v>395.53688999999997</v>
      </c>
      <c r="E15944" s="3">
        <f>B15944/Example_paper_Emilio!B$27</f>
        <v>24572090800000</v>
      </c>
      <c r="F15944" s="3">
        <f>E15944/Example_paper_Emilio!$B$15*Example_paper_Emilio!$X$19*0.001*100000</f>
        <v>0.53075216654331703</v>
      </c>
      <c r="L15944" s="1"/>
      <c r="M15944" s="1"/>
      <c r="N15944" s="1"/>
    </row>
    <row r="15945" spans="1:14">
      <c r="A15945">
        <v>187.30453499999999</v>
      </c>
      <c r="B15945">
        <v>491160568000</v>
      </c>
      <c r="C15945">
        <v>668.75897199999997</v>
      </c>
      <c r="D15945">
        <f t="shared" si="249"/>
        <v>395.60897199999999</v>
      </c>
      <c r="E15945" s="3">
        <f>B15945/Example_paper_Emilio!B$27</f>
        <v>24558028400000</v>
      </c>
      <c r="F15945" s="3">
        <f>E15945/Example_paper_Emilio!$B$15*Example_paper_Emilio!$X$19*0.001*100000</f>
        <v>0.53044842156176253</v>
      </c>
      <c r="L15945" s="1"/>
      <c r="M15945" s="1"/>
      <c r="N15945" s="1"/>
    </row>
    <row r="15946" spans="1:14">
      <c r="A15946">
        <v>187.34056100000001</v>
      </c>
      <c r="B15946">
        <v>490878927000</v>
      </c>
      <c r="C15946">
        <v>668.83105499999999</v>
      </c>
      <c r="D15946">
        <f t="shared" si="249"/>
        <v>395.68105500000001</v>
      </c>
      <c r="E15946" s="3">
        <f>B15946/Example_paper_Emilio!B$27</f>
        <v>24543946350000</v>
      </c>
      <c r="F15946" s="3">
        <f>E15946/Example_paper_Emilio!$B$15*Example_paper_Emilio!$X$19*0.001*100000</f>
        <v>0.53014425214420247</v>
      </c>
      <c r="L15946" s="1"/>
      <c r="M15946" s="1"/>
      <c r="N15946" s="1"/>
    </row>
    <row r="15947" spans="1:14">
      <c r="A15947">
        <v>187.37660199999999</v>
      </c>
      <c r="B15947">
        <v>490596860000</v>
      </c>
      <c r="C15947">
        <v>668.90313700000002</v>
      </c>
      <c r="D15947">
        <f t="shared" si="249"/>
        <v>395.75313700000004</v>
      </c>
      <c r="E15947" s="3">
        <f>B15947/Example_paper_Emilio!B$27</f>
        <v>24529843000000</v>
      </c>
      <c r="F15947" s="3">
        <f>E15947/Example_paper_Emilio!$B$15*Example_paper_Emilio!$X$19*0.001*100000</f>
        <v>0.52983962265097184</v>
      </c>
      <c r="L15947" s="1"/>
      <c r="M15947" s="1"/>
      <c r="N15947" s="1"/>
    </row>
    <row r="15948" spans="1:14">
      <c r="A15948">
        <v>187.41262800000001</v>
      </c>
      <c r="B15948">
        <v>490314367000</v>
      </c>
      <c r="C15948">
        <v>668.97515899999996</v>
      </c>
      <c r="D15948">
        <f t="shared" si="249"/>
        <v>395.82515899999999</v>
      </c>
      <c r="E15948" s="3">
        <f>B15948/Example_paper_Emilio!B$27</f>
        <v>24515718350000</v>
      </c>
      <c r="F15948" s="3">
        <f>E15948/Example_paper_Emilio!$B$15*Example_paper_Emilio!$X$19*0.001*100000</f>
        <v>0.52953453308207099</v>
      </c>
      <c r="L15948" s="1"/>
      <c r="M15948" s="1"/>
      <c r="N15948" s="1"/>
    </row>
    <row r="15949" spans="1:14">
      <c r="A15949">
        <v>187.448669</v>
      </c>
      <c r="B15949">
        <v>490031415000</v>
      </c>
      <c r="C15949">
        <v>669.04724099999999</v>
      </c>
      <c r="D15949">
        <f t="shared" si="249"/>
        <v>395.89724100000001</v>
      </c>
      <c r="E15949" s="3">
        <f>B15949/Example_paper_Emilio!B$27</f>
        <v>24501570750000</v>
      </c>
      <c r="F15949" s="3">
        <f>E15949/Example_paper_Emilio!$B$15*Example_paper_Emilio!$X$19*0.001*100000</f>
        <v>0.52922894779783514</v>
      </c>
      <c r="L15949" s="1"/>
      <c r="M15949" s="1"/>
      <c r="N15949" s="1"/>
    </row>
    <row r="15950" spans="1:14">
      <c r="A15950">
        <v>187.484711</v>
      </c>
      <c r="B15950">
        <v>489748070000</v>
      </c>
      <c r="C15950">
        <v>669.11932400000001</v>
      </c>
      <c r="D15950">
        <f t="shared" si="249"/>
        <v>395.96932400000003</v>
      </c>
      <c r="E15950" s="3">
        <f>B15950/Example_paper_Emilio!B$27</f>
        <v>24487403500000</v>
      </c>
      <c r="F15950" s="3">
        <f>E15950/Example_paper_Emilio!$B$15*Example_paper_Emilio!$X$19*0.001*100000</f>
        <v>0.52892293807759339</v>
      </c>
      <c r="L15950" s="1"/>
      <c r="M15950" s="1"/>
      <c r="N15950" s="1"/>
    </row>
    <row r="15951" spans="1:14">
      <c r="A15951">
        <v>187.520737</v>
      </c>
      <c r="B15951">
        <v>489464300000</v>
      </c>
      <c r="C15951">
        <v>669.19140600000003</v>
      </c>
      <c r="D15951">
        <f t="shared" si="249"/>
        <v>396.04140600000005</v>
      </c>
      <c r="E15951" s="3">
        <f>B15951/Example_paper_Emilio!B$27</f>
        <v>24473215000000</v>
      </c>
      <c r="F15951" s="3">
        <f>E15951/Example_paper_Emilio!$B$15*Example_paper_Emilio!$X$19*0.001*100000</f>
        <v>0.52861646936167117</v>
      </c>
      <c r="L15951" s="1"/>
      <c r="M15951" s="1"/>
      <c r="N15951" s="1"/>
    </row>
    <row r="15952" spans="1:14">
      <c r="A15952">
        <v>187.55677800000001</v>
      </c>
      <c r="B15952">
        <v>489180103000</v>
      </c>
      <c r="C15952">
        <v>669.26342799999998</v>
      </c>
      <c r="D15952">
        <f t="shared" si="249"/>
        <v>396.113428</v>
      </c>
      <c r="E15952" s="3">
        <f>B15952/Example_paper_Emilio!B$27</f>
        <v>24459005150000</v>
      </c>
      <c r="F15952" s="3">
        <f>E15952/Example_paper_Emilio!$B$15*Example_paper_Emilio!$X$19*0.001*100000</f>
        <v>0.52830953949008874</v>
      </c>
      <c r="L15952" s="1"/>
      <c r="M15952" s="1"/>
      <c r="N15952" s="1"/>
    </row>
    <row r="15953" spans="1:14">
      <c r="A15953">
        <v>187.592804</v>
      </c>
      <c r="B15953">
        <v>488895513000</v>
      </c>
      <c r="C15953">
        <v>669.33551</v>
      </c>
      <c r="D15953">
        <f t="shared" si="249"/>
        <v>396.18551000000002</v>
      </c>
      <c r="E15953" s="3">
        <f>B15953/Example_paper_Emilio!B$27</f>
        <v>24444775650000</v>
      </c>
      <c r="F15953" s="3">
        <f>E15953/Example_paper_Emilio!$B$15*Example_paper_Emilio!$X$19*0.001*100000</f>
        <v>0.52800218518250064</v>
      </c>
      <c r="L15953" s="1"/>
      <c r="M15953" s="1"/>
      <c r="N15953" s="1"/>
    </row>
    <row r="15954" spans="1:14">
      <c r="A15954">
        <v>187.62884500000001</v>
      </c>
      <c r="B15954">
        <v>488610464000</v>
      </c>
      <c r="C15954">
        <v>669.40759300000002</v>
      </c>
      <c r="D15954">
        <f t="shared" si="249"/>
        <v>396.25759300000004</v>
      </c>
      <c r="E15954" s="3">
        <f>B15954/Example_paper_Emilio!B$27</f>
        <v>24430523200000</v>
      </c>
      <c r="F15954" s="3">
        <f>E15954/Example_paper_Emilio!$B$15*Example_paper_Emilio!$X$19*0.001*100000</f>
        <v>0.52769433515957742</v>
      </c>
      <c r="L15954" s="1"/>
      <c r="M15954" s="1"/>
      <c r="N15954" s="1"/>
    </row>
    <row r="15955" spans="1:14">
      <c r="A15955">
        <v>187.66487100000001</v>
      </c>
      <c r="B15955">
        <v>488325022000</v>
      </c>
      <c r="C15955">
        <v>669.47967500000004</v>
      </c>
      <c r="D15955">
        <f t="shared" si="249"/>
        <v>396.32967500000007</v>
      </c>
      <c r="E15955" s="3">
        <f>B15955/Example_paper_Emilio!B$27</f>
        <v>24416251100000</v>
      </c>
      <c r="F15955" s="3">
        <f>E15955/Example_paper_Emilio!$B$15*Example_paper_Emilio!$X$19*0.001*100000</f>
        <v>0.52738606070064853</v>
      </c>
      <c r="L15955" s="1"/>
      <c r="M15955" s="1"/>
      <c r="N15955" s="1"/>
    </row>
    <row r="15956" spans="1:14">
      <c r="A15956">
        <v>187.70091199999999</v>
      </c>
      <c r="B15956">
        <v>488039121000</v>
      </c>
      <c r="C15956">
        <v>669.55175799999995</v>
      </c>
      <c r="D15956">
        <f t="shared" si="249"/>
        <v>396.40175799999997</v>
      </c>
      <c r="E15956" s="3">
        <f>B15956/Example_paper_Emilio!B$27</f>
        <v>24401956050000</v>
      </c>
      <c r="F15956" s="3">
        <f>E15956/Example_paper_Emilio!$B$15*Example_paper_Emilio!$X$19*0.001*100000</f>
        <v>0.52707729052638452</v>
      </c>
      <c r="L15956" s="1"/>
      <c r="M15956" s="1"/>
      <c r="N15956" s="1"/>
    </row>
    <row r="15957" spans="1:14">
      <c r="A15957">
        <v>187.73693800000001</v>
      </c>
      <c r="B15957">
        <v>487752827000</v>
      </c>
      <c r="C15957">
        <v>669.62377900000001</v>
      </c>
      <c r="D15957">
        <f t="shared" si="249"/>
        <v>396.47377900000004</v>
      </c>
      <c r="E15957" s="3">
        <f>B15957/Example_paper_Emilio!B$27</f>
        <v>24387641350000</v>
      </c>
      <c r="F15957" s="3">
        <f>E15957/Example_paper_Emilio!$B$15*Example_paper_Emilio!$X$19*0.001*100000</f>
        <v>0.52676809591611484</v>
      </c>
      <c r="L15957" s="1"/>
      <c r="M15957" s="1"/>
      <c r="N15957" s="1"/>
    </row>
    <row r="15958" spans="1:14">
      <c r="A15958">
        <v>187.77297999999999</v>
      </c>
      <c r="B15958">
        <v>487466107000</v>
      </c>
      <c r="C15958">
        <v>669.69586200000003</v>
      </c>
      <c r="D15958">
        <f t="shared" si="249"/>
        <v>396.54586200000006</v>
      </c>
      <c r="E15958" s="3">
        <f>B15958/Example_paper_Emilio!B$27</f>
        <v>24373305350000</v>
      </c>
      <c r="F15958" s="3">
        <f>E15958/Example_paper_Emilio!$B$15*Example_paper_Emilio!$X$19*0.001*100000</f>
        <v>0.52645844123017482</v>
      </c>
      <c r="L15958" s="1"/>
      <c r="M15958" s="1"/>
      <c r="N15958" s="1"/>
    </row>
    <row r="15959" spans="1:14">
      <c r="A15959">
        <v>187.809021</v>
      </c>
      <c r="B15959">
        <v>487178961000</v>
      </c>
      <c r="C15959">
        <v>669.76794400000006</v>
      </c>
      <c r="D15959">
        <f t="shared" si="249"/>
        <v>396.61794400000008</v>
      </c>
      <c r="E15959" s="3">
        <f>B15959/Example_paper_Emilio!B$27</f>
        <v>24358948050000</v>
      </c>
      <c r="F15959" s="3">
        <f>E15959/Example_paper_Emilio!$B$15*Example_paper_Emilio!$X$19*0.001*100000</f>
        <v>0.52614832646856435</v>
      </c>
      <c r="L15959" s="1"/>
      <c r="M15959" s="1"/>
      <c r="N15959" s="1"/>
    </row>
    <row r="15960" spans="1:14">
      <c r="A15960">
        <v>187.84504699999999</v>
      </c>
      <c r="B15960">
        <v>486891389000</v>
      </c>
      <c r="C15960">
        <v>669.84002699999996</v>
      </c>
      <c r="D15960">
        <f t="shared" si="249"/>
        <v>396.69002699999999</v>
      </c>
      <c r="E15960" s="3">
        <f>B15960/Example_paper_Emilio!B$27</f>
        <v>24344569450000</v>
      </c>
      <c r="F15960" s="3">
        <f>E15960/Example_paper_Emilio!$B$15*Example_paper_Emilio!$X$19*0.001*100000</f>
        <v>0.52583775163128343</v>
      </c>
      <c r="L15960" s="1"/>
      <c r="M15960" s="1"/>
      <c r="N15960" s="1"/>
    </row>
    <row r="15961" spans="1:14">
      <c r="A15961">
        <v>187.88108800000001</v>
      </c>
      <c r="B15961">
        <v>486603424000</v>
      </c>
      <c r="C15961">
        <v>669.91204800000003</v>
      </c>
      <c r="D15961">
        <f t="shared" si="249"/>
        <v>396.76204800000005</v>
      </c>
      <c r="E15961" s="3">
        <f>B15961/Example_paper_Emilio!B$27</f>
        <v>24330171200000</v>
      </c>
      <c r="F15961" s="3">
        <f>E15961/Example_paper_Emilio!$B$15*Example_paper_Emilio!$X$19*0.001*100000</f>
        <v>0.52552675235799684</v>
      </c>
      <c r="L15961" s="1"/>
      <c r="M15961" s="1"/>
      <c r="N15961" s="1"/>
    </row>
    <row r="15962" spans="1:14">
      <c r="A15962">
        <v>187.917114</v>
      </c>
      <c r="B15962">
        <v>486315000000</v>
      </c>
      <c r="C15962">
        <v>669.98413100000005</v>
      </c>
      <c r="D15962">
        <f t="shared" si="249"/>
        <v>396.83413100000007</v>
      </c>
      <c r="E15962" s="3">
        <f>B15962/Example_paper_Emilio!B$27</f>
        <v>24315750000000</v>
      </c>
      <c r="F15962" s="3">
        <f>E15962/Example_paper_Emilio!$B$15*Example_paper_Emilio!$X$19*0.001*100000</f>
        <v>0.52521525736937535</v>
      </c>
      <c r="L15962" s="1"/>
      <c r="M15962" s="1"/>
      <c r="N15962" s="1"/>
    </row>
    <row r="15963" spans="1:14">
      <c r="A15963">
        <v>187.95315600000001</v>
      </c>
      <c r="B15963">
        <v>486026183000</v>
      </c>
      <c r="C15963">
        <v>670.05621299999996</v>
      </c>
      <c r="D15963">
        <f t="shared" si="249"/>
        <v>396.90621299999998</v>
      </c>
      <c r="E15963" s="3">
        <f>B15963/Example_paper_Emilio!B$27</f>
        <v>24301309150000</v>
      </c>
      <c r="F15963" s="3">
        <f>E15963/Example_paper_Emilio!$B$15*Example_paper_Emilio!$X$19*0.001*100000</f>
        <v>0.52490333794474797</v>
      </c>
      <c r="L15963" s="1"/>
      <c r="M15963" s="1"/>
      <c r="N15963" s="1"/>
    </row>
    <row r="15964" spans="1:14">
      <c r="A15964">
        <v>187.989182</v>
      </c>
      <c r="B15964">
        <v>485736940000</v>
      </c>
      <c r="C15964">
        <v>670.12829599999998</v>
      </c>
      <c r="D15964">
        <f t="shared" si="249"/>
        <v>396.978296</v>
      </c>
      <c r="E15964" s="3">
        <f>B15964/Example_paper_Emilio!B$27</f>
        <v>24286847000000</v>
      </c>
      <c r="F15964" s="3">
        <f>E15964/Example_paper_Emilio!$B$15*Example_paper_Emilio!$X$19*0.001*100000</f>
        <v>0.52459095844445014</v>
      </c>
      <c r="L15964" s="1"/>
      <c r="M15964" s="1"/>
      <c r="N15964" s="1"/>
    </row>
    <row r="15965" spans="1:14">
      <c r="A15965">
        <v>188.02522300000001</v>
      </c>
      <c r="B15965">
        <v>485447270000</v>
      </c>
      <c r="C15965">
        <v>670.200378</v>
      </c>
      <c r="D15965">
        <f t="shared" si="249"/>
        <v>397.05037800000002</v>
      </c>
      <c r="E15965" s="3">
        <f>B15965/Example_paper_Emilio!B$27</f>
        <v>24272363500000</v>
      </c>
      <c r="F15965" s="3">
        <f>E15965/Example_paper_Emilio!$B$15*Example_paper_Emilio!$X$19*0.001*100000</f>
        <v>0.52427811778849231</v>
      </c>
      <c r="L15965" s="1"/>
      <c r="M15965" s="1"/>
      <c r="N15965" s="1"/>
    </row>
    <row r="15966" spans="1:14">
      <c r="A15966">
        <v>188.061249</v>
      </c>
      <c r="B15966">
        <v>485157208000</v>
      </c>
      <c r="C15966">
        <v>670.27239999999995</v>
      </c>
      <c r="D15966">
        <f t="shared" si="249"/>
        <v>397.12239999999997</v>
      </c>
      <c r="E15966" s="3">
        <f>B15966/Example_paper_Emilio!B$27</f>
        <v>24257860400000</v>
      </c>
      <c r="F15966" s="3">
        <f>E15966/Example_paper_Emilio!$B$15*Example_paper_Emilio!$X$19*0.001*100000</f>
        <v>0.52396485377651836</v>
      </c>
      <c r="L15966" s="1"/>
      <c r="M15966" s="1"/>
      <c r="N15966" s="1"/>
    </row>
    <row r="15967" spans="1:14">
      <c r="A15967">
        <v>188.09728999999999</v>
      </c>
      <c r="B15967">
        <v>484866687000</v>
      </c>
      <c r="C15967">
        <v>670.34448199999997</v>
      </c>
      <c r="D15967">
        <f t="shared" si="249"/>
        <v>397.19448199999999</v>
      </c>
      <c r="E15967" s="3">
        <f>B15967/Example_paper_Emilio!B$27</f>
        <v>24243334350000</v>
      </c>
      <c r="F15967" s="3">
        <f>E15967/Example_paper_Emilio!$B$15*Example_paper_Emilio!$X$19*0.001*100000</f>
        <v>0.52365109404920962</v>
      </c>
      <c r="L15967" s="1"/>
      <c r="M15967" s="1"/>
      <c r="N15967" s="1"/>
    </row>
    <row r="15968" spans="1:14">
      <c r="A15968">
        <v>188.13331600000001</v>
      </c>
      <c r="B15968">
        <v>484575773000</v>
      </c>
      <c r="C15968">
        <v>670.41656499999999</v>
      </c>
      <c r="D15968">
        <f t="shared" si="249"/>
        <v>397.26656500000001</v>
      </c>
      <c r="E15968" s="3">
        <f>B15968/Example_paper_Emilio!B$27</f>
        <v>24228788650000</v>
      </c>
      <c r="F15968" s="3">
        <f>E15968/Example_paper_Emilio!$B$15*Example_paper_Emilio!$X$19*0.001*100000</f>
        <v>0.52333690988589487</v>
      </c>
      <c r="L15968" s="1"/>
      <c r="M15968" s="1"/>
      <c r="N15968" s="1"/>
    </row>
    <row r="15969" spans="1:14">
      <c r="A15969">
        <v>188.16935699999999</v>
      </c>
      <c r="B15969">
        <v>484284465000</v>
      </c>
      <c r="C15969">
        <v>670.48864700000001</v>
      </c>
      <c r="D15969">
        <f t="shared" si="249"/>
        <v>397.33864700000004</v>
      </c>
      <c r="E15969" s="3">
        <f>B15969/Example_paper_Emilio!B$27</f>
        <v>24214223250000</v>
      </c>
      <c r="F15969" s="3">
        <f>E15969/Example_paper_Emilio!$B$15*Example_paper_Emilio!$X$19*0.001*100000</f>
        <v>0.52302230020658469</v>
      </c>
      <c r="L15969" s="1"/>
      <c r="M15969" s="1"/>
      <c r="N15969" s="1"/>
    </row>
    <row r="15970" spans="1:14">
      <c r="A15970">
        <v>188.205399</v>
      </c>
      <c r="B15970">
        <v>483992699000</v>
      </c>
      <c r="C15970">
        <v>670.56066899999996</v>
      </c>
      <c r="D15970">
        <f t="shared" si="249"/>
        <v>397.41066899999998</v>
      </c>
      <c r="E15970" s="3">
        <f>B15970/Example_paper_Emilio!B$27</f>
        <v>24199634950000</v>
      </c>
      <c r="F15970" s="3">
        <f>E15970/Example_paper_Emilio!$B$15*Example_paper_Emilio!$X$19*0.001*100000</f>
        <v>0.52270719589192927</v>
      </c>
      <c r="L15970" s="1"/>
      <c r="M15970" s="1"/>
      <c r="N15970" s="1"/>
    </row>
    <row r="15971" spans="1:14">
      <c r="A15971">
        <v>188.24142499999999</v>
      </c>
      <c r="B15971">
        <v>483700539000</v>
      </c>
      <c r="C15971">
        <v>670.63275099999998</v>
      </c>
      <c r="D15971">
        <f t="shared" si="249"/>
        <v>397.48275100000001</v>
      </c>
      <c r="E15971" s="3">
        <f>B15971/Example_paper_Emilio!B$27</f>
        <v>24185026950000</v>
      </c>
      <c r="F15971" s="3">
        <f>E15971/Example_paper_Emilio!$B$15*Example_paper_Emilio!$X$19*0.001*100000</f>
        <v>0.52239166606127829</v>
      </c>
      <c r="L15971" s="1"/>
      <c r="M15971" s="1"/>
      <c r="N15971" s="1"/>
    </row>
    <row r="15972" spans="1:14">
      <c r="A15972">
        <v>188.277466</v>
      </c>
      <c r="B15972">
        <v>483407954000</v>
      </c>
      <c r="C15972">
        <v>670.70483400000001</v>
      </c>
      <c r="D15972">
        <f t="shared" si="249"/>
        <v>397.55483400000003</v>
      </c>
      <c r="E15972" s="3">
        <f>B15972/Example_paper_Emilio!B$27</f>
        <v>24170397700000</v>
      </c>
      <c r="F15972" s="3">
        <f>E15972/Example_paper_Emilio!$B$15*Example_paper_Emilio!$X$19*0.001*100000</f>
        <v>0.52207567723494686</v>
      </c>
      <c r="L15972" s="1"/>
      <c r="M15972" s="1"/>
      <c r="N15972" s="1"/>
    </row>
    <row r="15973" spans="1:14">
      <c r="A15973">
        <v>188.313492</v>
      </c>
      <c r="B15973">
        <v>483114942000</v>
      </c>
      <c r="C15973">
        <v>670.77691700000003</v>
      </c>
      <c r="D15973">
        <f t="shared" si="249"/>
        <v>397.62691700000005</v>
      </c>
      <c r="E15973" s="3">
        <f>B15973/Example_paper_Emilio!B$27</f>
        <v>24155747100000</v>
      </c>
      <c r="F15973" s="3">
        <f>E15973/Example_paper_Emilio!$B$15*Example_paper_Emilio!$X$19*0.001*100000</f>
        <v>0.52175922725295498</v>
      </c>
      <c r="L15973" s="1"/>
      <c r="M15973" s="1"/>
      <c r="N15973" s="1"/>
    </row>
    <row r="15974" spans="1:14">
      <c r="A15974">
        <v>188.34953300000001</v>
      </c>
      <c r="B15974">
        <v>482821538000</v>
      </c>
      <c r="C15974">
        <v>670.84893799999998</v>
      </c>
      <c r="D15974">
        <f t="shared" si="249"/>
        <v>397.698938</v>
      </c>
      <c r="E15974" s="3">
        <f>B15974/Example_paper_Emilio!B$27</f>
        <v>24141076900000</v>
      </c>
      <c r="F15974" s="3">
        <f>E15974/Example_paper_Emilio!$B$15*Example_paper_Emilio!$X$19*0.001*100000</f>
        <v>0.52144235391494742</v>
      </c>
      <c r="L15974" s="1"/>
      <c r="M15974" s="1"/>
      <c r="N15974" s="1"/>
    </row>
    <row r="15975" spans="1:14">
      <c r="A15975">
        <v>188.385559</v>
      </c>
      <c r="B15975">
        <v>482527707000</v>
      </c>
      <c r="C15975">
        <v>670.921021</v>
      </c>
      <c r="D15975">
        <f t="shared" si="249"/>
        <v>397.77102100000002</v>
      </c>
      <c r="E15975" s="3">
        <f>B15975/Example_paper_Emilio!B$27</f>
        <v>24126385350000</v>
      </c>
      <c r="F15975" s="3">
        <f>E15975/Example_paper_Emilio!$B$15*Example_paper_Emilio!$X$19*0.001*100000</f>
        <v>0.52112501942127953</v>
      </c>
      <c r="L15975" s="1"/>
      <c r="M15975" s="1"/>
      <c r="N15975" s="1"/>
    </row>
    <row r="15976" spans="1:14">
      <c r="A15976">
        <v>188.42160000000001</v>
      </c>
      <c r="B15976">
        <v>482233450000</v>
      </c>
      <c r="C15976">
        <v>670.99310300000002</v>
      </c>
      <c r="D15976">
        <f t="shared" si="249"/>
        <v>397.84310300000004</v>
      </c>
      <c r="E15976" s="3">
        <f>B15976/Example_paper_Emilio!B$27</f>
        <v>24111672500000</v>
      </c>
      <c r="F15976" s="3">
        <f>E15976/Example_paper_Emilio!$B$15*Example_paper_Emilio!$X$19*0.001*100000</f>
        <v>0.5208072248519412</v>
      </c>
      <c r="L15976" s="1"/>
      <c r="M15976" s="1"/>
      <c r="N15976" s="1"/>
    </row>
    <row r="15977" spans="1:14">
      <c r="A15977">
        <v>188.457626</v>
      </c>
      <c r="B15977">
        <v>481938801000</v>
      </c>
      <c r="C15977">
        <v>671.06518600000004</v>
      </c>
      <c r="D15977">
        <f t="shared" si="249"/>
        <v>397.91518600000006</v>
      </c>
      <c r="E15977" s="3">
        <f>B15977/Example_paper_Emilio!B$27</f>
        <v>24096940050000</v>
      </c>
      <c r="F15977" s="3">
        <f>E15977/Example_paper_Emilio!$B$15*Example_paper_Emilio!$X$19*0.001*100000</f>
        <v>0.52048900692658706</v>
      </c>
      <c r="L15977" s="1"/>
      <c r="M15977" s="1"/>
      <c r="N15977" s="1"/>
    </row>
    <row r="15978" spans="1:14">
      <c r="A15978">
        <v>188.49366800000001</v>
      </c>
      <c r="B15978">
        <v>481643725000</v>
      </c>
      <c r="C15978">
        <v>671.13726799999995</v>
      </c>
      <c r="D15978">
        <f t="shared" si="249"/>
        <v>397.98726799999997</v>
      </c>
      <c r="E15978" s="3">
        <f>B15978/Example_paper_Emilio!B$27</f>
        <v>24082186250000</v>
      </c>
      <c r="F15978" s="3">
        <f>E15978/Example_paper_Emilio!$B$15*Example_paper_Emilio!$X$19*0.001*100000</f>
        <v>0.5201703278455726</v>
      </c>
      <c r="L15978" s="1"/>
      <c r="M15978" s="1"/>
      <c r="N15978" s="1"/>
    </row>
    <row r="15979" spans="1:14">
      <c r="A15979">
        <v>188.52969400000001</v>
      </c>
      <c r="B15979">
        <v>481348223000</v>
      </c>
      <c r="C15979">
        <v>671.20929000000001</v>
      </c>
      <c r="D15979">
        <f t="shared" si="249"/>
        <v>398.05929000000003</v>
      </c>
      <c r="E15979" s="3">
        <f>B15979/Example_paper_Emilio!B$27</f>
        <v>24067411150000</v>
      </c>
      <c r="F15979" s="3">
        <f>E15979/Example_paper_Emilio!$B$15*Example_paper_Emilio!$X$19*0.001*100000</f>
        <v>0.5198511886888878</v>
      </c>
      <c r="L15979" s="1"/>
      <c r="M15979" s="1"/>
      <c r="N15979" s="1"/>
    </row>
    <row r="15980" spans="1:14">
      <c r="A15980">
        <v>188.56573499999999</v>
      </c>
      <c r="B15980">
        <v>481052328000</v>
      </c>
      <c r="C15980">
        <v>671.28137200000003</v>
      </c>
      <c r="D15980">
        <f t="shared" si="249"/>
        <v>398.13137200000006</v>
      </c>
      <c r="E15980" s="3">
        <f>B15980/Example_paper_Emilio!B$27</f>
        <v>24052616400000</v>
      </c>
      <c r="F15980" s="3">
        <f>E15980/Example_paper_Emilio!$B$15*Example_paper_Emilio!$X$19*0.001*100000</f>
        <v>0.51953162509619721</v>
      </c>
      <c r="L15980" s="1"/>
      <c r="M15980" s="1"/>
      <c r="N15980" s="1"/>
    </row>
    <row r="15981" spans="1:14">
      <c r="A15981">
        <v>188.601776</v>
      </c>
      <c r="B15981">
        <v>480756007000</v>
      </c>
      <c r="C15981">
        <v>671.35345500000005</v>
      </c>
      <c r="D15981">
        <f t="shared" si="249"/>
        <v>398.20345500000008</v>
      </c>
      <c r="E15981" s="3">
        <f>B15981/Example_paper_Emilio!B$27</f>
        <v>24037800350000</v>
      </c>
      <c r="F15981" s="3">
        <f>E15981/Example_paper_Emilio!$B$15*Example_paper_Emilio!$X$19*0.001*100000</f>
        <v>0.51921160142783629</v>
      </c>
      <c r="L15981" s="1"/>
      <c r="M15981" s="1"/>
      <c r="N15981" s="1"/>
    </row>
    <row r="15982" spans="1:14">
      <c r="A15982">
        <v>188.63780199999999</v>
      </c>
      <c r="B15982">
        <v>480459293000</v>
      </c>
      <c r="C15982">
        <v>671.42553699999996</v>
      </c>
      <c r="D15982">
        <f t="shared" si="249"/>
        <v>398.27553699999999</v>
      </c>
      <c r="E15982" s="3">
        <f>B15982/Example_paper_Emilio!B$27</f>
        <v>24022964650000</v>
      </c>
      <c r="F15982" s="3">
        <f>E15982/Example_paper_Emilio!$B$15*Example_paper_Emilio!$X$19*0.001*100000</f>
        <v>0.51889115332346969</v>
      </c>
      <c r="L15982" s="1"/>
      <c r="M15982" s="1"/>
      <c r="N15982" s="1"/>
    </row>
    <row r="15983" spans="1:14">
      <c r="A15983">
        <v>188.67384300000001</v>
      </c>
      <c r="B15983">
        <v>480162152000</v>
      </c>
      <c r="C15983">
        <v>671.49755900000002</v>
      </c>
      <c r="D15983">
        <f t="shared" si="249"/>
        <v>398.34755900000005</v>
      </c>
      <c r="E15983" s="3">
        <f>B15983/Example_paper_Emilio!B$27</f>
        <v>24008107600000</v>
      </c>
      <c r="F15983" s="3">
        <f>E15983/Example_paper_Emilio!$B$15*Example_paper_Emilio!$X$19*0.001*100000</f>
        <v>0.51857024406344265</v>
      </c>
      <c r="L15983" s="1"/>
      <c r="M15983" s="1"/>
      <c r="N15983" s="1"/>
    </row>
    <row r="15984" spans="1:14">
      <c r="A15984">
        <v>188.709869</v>
      </c>
      <c r="B15984">
        <v>479864586000</v>
      </c>
      <c r="C15984">
        <v>671.56964100000005</v>
      </c>
      <c r="D15984">
        <f t="shared" si="249"/>
        <v>398.41964100000007</v>
      </c>
      <c r="E15984" s="3">
        <f>B15984/Example_paper_Emilio!B$27</f>
        <v>23993229300000</v>
      </c>
      <c r="F15984" s="3">
        <f>E15984/Example_paper_Emilio!$B$15*Example_paper_Emilio!$X$19*0.001*100000</f>
        <v>0.51824887580773515</v>
      </c>
      <c r="L15984" s="1"/>
      <c r="M15984" s="1"/>
      <c r="N15984" s="1"/>
    </row>
    <row r="15985" spans="1:14">
      <c r="A15985">
        <v>188.74591100000001</v>
      </c>
      <c r="B15985">
        <v>479566627000</v>
      </c>
      <c r="C15985">
        <v>671.64172399999995</v>
      </c>
      <c r="D15985">
        <f t="shared" si="249"/>
        <v>398.49172399999998</v>
      </c>
      <c r="E15985" s="3">
        <f>B15985/Example_paper_Emilio!B$27</f>
        <v>23978331350000</v>
      </c>
      <c r="F15985" s="3">
        <f>E15985/Example_paper_Emilio!$B$15*Example_paper_Emilio!$X$19*0.001*100000</f>
        <v>0.51792708311602187</v>
      </c>
      <c r="L15985" s="1"/>
      <c r="M15985" s="1"/>
      <c r="N15985" s="1"/>
    </row>
    <row r="15986" spans="1:14">
      <c r="A15986">
        <v>188.781937</v>
      </c>
      <c r="B15986">
        <v>479268241000</v>
      </c>
      <c r="C15986">
        <v>671.71380599999998</v>
      </c>
      <c r="D15986">
        <f t="shared" si="249"/>
        <v>398.563806</v>
      </c>
      <c r="E15986" s="3">
        <f>B15986/Example_paper_Emilio!B$27</f>
        <v>23963412050000</v>
      </c>
      <c r="F15986" s="3">
        <f>E15986/Example_paper_Emilio!$B$15*Example_paper_Emilio!$X$19*0.001*100000</f>
        <v>0.51760482926864848</v>
      </c>
      <c r="L15986" s="1"/>
      <c r="M15986" s="1"/>
      <c r="N15986" s="1"/>
    </row>
    <row r="15987" spans="1:14">
      <c r="A15987">
        <v>188.81797800000001</v>
      </c>
      <c r="B15987">
        <v>478969430000</v>
      </c>
      <c r="C15987">
        <v>671.785889</v>
      </c>
      <c r="D15987">
        <f t="shared" si="249"/>
        <v>398.63588900000002</v>
      </c>
      <c r="E15987" s="3">
        <f>B15987/Example_paper_Emilio!B$27</f>
        <v>23948471500000</v>
      </c>
      <c r="F15987" s="3">
        <f>E15987/Example_paper_Emilio!$B$15*Example_paper_Emilio!$X$19*0.001*100000</f>
        <v>0.51728211642559452</v>
      </c>
      <c r="L15987" s="1"/>
      <c r="M15987" s="1"/>
      <c r="N15987" s="1"/>
    </row>
    <row r="15988" spans="1:14">
      <c r="A15988">
        <v>188.854004</v>
      </c>
      <c r="B15988">
        <v>478670225000</v>
      </c>
      <c r="C15988">
        <v>671.85790999999995</v>
      </c>
      <c r="D15988">
        <f t="shared" si="249"/>
        <v>398.70790999999997</v>
      </c>
      <c r="E15988" s="3">
        <f>B15988/Example_paper_Emilio!B$27</f>
        <v>23933511250000</v>
      </c>
      <c r="F15988" s="3">
        <f>E15988/Example_paper_Emilio!$B$15*Example_paper_Emilio!$X$19*0.001*100000</f>
        <v>0.51695897806654501</v>
      </c>
      <c r="L15988" s="1"/>
      <c r="M15988" s="1"/>
      <c r="N15988" s="1"/>
    </row>
    <row r="15989" spans="1:14">
      <c r="A15989">
        <v>188.89004499999999</v>
      </c>
      <c r="B15989">
        <v>478370628000</v>
      </c>
      <c r="C15989">
        <v>671.92999299999997</v>
      </c>
      <c r="D15989">
        <f t="shared" si="249"/>
        <v>398.77999299999999</v>
      </c>
      <c r="E15989" s="3">
        <f>B15989/Example_paper_Emilio!B$27</f>
        <v>23918531400000</v>
      </c>
      <c r="F15989" s="3">
        <f>E15989/Example_paper_Emilio!$B$15*Example_paper_Emilio!$X$19*0.001*100000</f>
        <v>0.51663541635147936</v>
      </c>
      <c r="L15989" s="1"/>
      <c r="M15989" s="1"/>
      <c r="N15989" s="1"/>
    </row>
    <row r="15990" spans="1:14">
      <c r="A15990">
        <v>188.926086</v>
      </c>
      <c r="B15990">
        <v>478070604000</v>
      </c>
      <c r="C15990">
        <v>672.00207499999999</v>
      </c>
      <c r="D15990">
        <f t="shared" si="249"/>
        <v>398.85207500000001</v>
      </c>
      <c r="E15990" s="3">
        <f>B15990/Example_paper_Emilio!B$27</f>
        <v>23903530200000</v>
      </c>
      <c r="F15990" s="3">
        <f>E15990/Example_paper_Emilio!$B$15*Example_paper_Emilio!$X$19*0.001*100000</f>
        <v>0.51631139348075361</v>
      </c>
      <c r="L15990" s="1"/>
      <c r="M15990" s="1"/>
      <c r="N15990" s="1"/>
    </row>
    <row r="15991" spans="1:14">
      <c r="A15991">
        <v>188.96211199999999</v>
      </c>
      <c r="B15991">
        <v>477770187000</v>
      </c>
      <c r="C15991">
        <v>672.07415800000001</v>
      </c>
      <c r="D15991">
        <f t="shared" si="249"/>
        <v>398.92415800000003</v>
      </c>
      <c r="E15991" s="3">
        <f>B15991/Example_paper_Emilio!B$27</f>
        <v>23888509350000</v>
      </c>
      <c r="F15991" s="3">
        <f>E15991/Example_paper_Emilio!$B$15*Example_paper_Emilio!$X$19*0.001*100000</f>
        <v>0.51598694617402219</v>
      </c>
      <c r="L15991" s="1"/>
      <c r="M15991" s="1"/>
      <c r="N15991" s="1"/>
    </row>
    <row r="15992" spans="1:14">
      <c r="A15992">
        <v>188.998154</v>
      </c>
      <c r="B15992">
        <v>477469311000</v>
      </c>
      <c r="C15992">
        <v>672.14617899999996</v>
      </c>
      <c r="D15992">
        <f t="shared" si="249"/>
        <v>398.99617899999998</v>
      </c>
      <c r="E15992" s="3">
        <f>B15992/Example_paper_Emilio!B$27</f>
        <v>23873465550000</v>
      </c>
      <c r="F15992" s="3">
        <f>E15992/Example_paper_Emilio!$B$15*Example_paper_Emilio!$X$19*0.001*100000</f>
        <v>0.51566200315195554</v>
      </c>
      <c r="L15992" s="1"/>
      <c r="M15992" s="1"/>
      <c r="N15992" s="1"/>
    </row>
    <row r="15993" spans="1:14">
      <c r="A15993">
        <v>189</v>
      </c>
      <c r="B15993">
        <v>477453877000</v>
      </c>
      <c r="C15993">
        <v>672.149902</v>
      </c>
      <c r="D15993">
        <f t="shared" si="249"/>
        <v>398.99990200000002</v>
      </c>
      <c r="E15993" s="3">
        <f>B15993/Example_paper_Emilio!B$27</f>
        <v>23872693850000</v>
      </c>
      <c r="F15993" s="3">
        <f>E15993/Example_paper_Emilio!$B$15*Example_paper_Emilio!$X$19*0.001*100000</f>
        <v>0.51564533458881812</v>
      </c>
      <c r="L15993" s="1"/>
      <c r="M15993" s="1"/>
      <c r="N15993" s="1"/>
    </row>
    <row r="15994" spans="1:14">
      <c r="A15994">
        <v>189.03604100000001</v>
      </c>
      <c r="B15994">
        <v>477152575000</v>
      </c>
      <c r="C15994">
        <v>672.22198500000002</v>
      </c>
      <c r="D15994">
        <f t="shared" si="249"/>
        <v>399.07198500000004</v>
      </c>
      <c r="E15994" s="3">
        <f>B15994/Example_paper_Emilio!B$27</f>
        <v>23857628750000</v>
      </c>
      <c r="F15994" s="3">
        <f>E15994/Example_paper_Emilio!$B$15*Example_paper_Emilio!$X$19*0.001*100000</f>
        <v>0.51531993149108124</v>
      </c>
      <c r="L15994" s="1"/>
      <c r="M15994" s="1"/>
      <c r="N15994" s="1"/>
    </row>
    <row r="15995" spans="1:14">
      <c r="A15995">
        <v>189.072067</v>
      </c>
      <c r="B15995">
        <v>476850913000</v>
      </c>
      <c r="C15995">
        <v>672.29406700000004</v>
      </c>
      <c r="D15995">
        <f t="shared" si="249"/>
        <v>399.14406700000006</v>
      </c>
      <c r="E15995" s="3">
        <f>B15995/Example_paper_Emilio!B$27</f>
        <v>23842545650000</v>
      </c>
      <c r="F15995" s="3">
        <f>E15995/Example_paper_Emilio!$B$15*Example_paper_Emilio!$X$19*0.001*100000</f>
        <v>0.51499413959700324</v>
      </c>
      <c r="L15995" s="1"/>
      <c r="M15995" s="1"/>
      <c r="N15995" s="1"/>
    </row>
    <row r="15996" spans="1:14">
      <c r="A15996">
        <v>189.10810900000001</v>
      </c>
      <c r="B15996">
        <v>476548825000</v>
      </c>
      <c r="C15996">
        <v>672.36608899999999</v>
      </c>
      <c r="D15996">
        <f t="shared" si="249"/>
        <v>399.21608900000001</v>
      </c>
      <c r="E15996" s="3">
        <f>B15996/Example_paper_Emilio!B$27</f>
        <v>23827441250000</v>
      </c>
      <c r="F15996" s="3">
        <f>E15996/Example_paper_Emilio!$B$15*Example_paper_Emilio!$X$19*0.001*100000</f>
        <v>0.51466788762725468</v>
      </c>
      <c r="L15996" s="1"/>
      <c r="M15996" s="1"/>
      <c r="N15996" s="1"/>
    </row>
    <row r="15997" spans="1:14">
      <c r="A15997">
        <v>189.14413500000001</v>
      </c>
      <c r="B15997">
        <v>476246311000</v>
      </c>
      <c r="C15997">
        <v>672.43817100000001</v>
      </c>
      <c r="D15997">
        <f t="shared" si="249"/>
        <v>399.28817100000003</v>
      </c>
      <c r="E15997" s="3">
        <f>B15997/Example_paper_Emilio!B$27</f>
        <v>23812315550000</v>
      </c>
      <c r="F15997" s="3">
        <f>E15997/Example_paper_Emilio!$B$15*Example_paper_Emilio!$X$19*0.001*100000</f>
        <v>0.51434117558183601</v>
      </c>
      <c r="L15997" s="1"/>
      <c r="M15997" s="1"/>
      <c r="N15997" s="1"/>
    </row>
    <row r="15998" spans="1:14">
      <c r="A15998">
        <v>189.18017599999999</v>
      </c>
      <c r="B15998">
        <v>475943404000</v>
      </c>
      <c r="C15998">
        <v>672.51025400000003</v>
      </c>
      <c r="D15998">
        <f t="shared" si="249"/>
        <v>399.36025400000005</v>
      </c>
      <c r="E15998" s="3">
        <f>B15998/Example_paper_Emilio!B$27</f>
        <v>23797170200000</v>
      </c>
      <c r="F15998" s="3">
        <f>E15998/Example_paper_Emilio!$B$15*Example_paper_Emilio!$X$19*0.001*100000</f>
        <v>0.51401403910041132</v>
      </c>
      <c r="L15998" s="1"/>
      <c r="M15998" s="1"/>
      <c r="N15998" s="1"/>
    </row>
    <row r="15999" spans="1:14">
      <c r="A15999">
        <v>189.21620200000001</v>
      </c>
      <c r="B15999">
        <v>475640103000</v>
      </c>
      <c r="C15999">
        <v>672.58233600000005</v>
      </c>
      <c r="D15999">
        <f t="shared" si="249"/>
        <v>399.43233600000008</v>
      </c>
      <c r="E15999" s="3">
        <f>B15999/Example_paper_Emilio!B$27</f>
        <v>23782005150000</v>
      </c>
      <c r="F15999" s="3">
        <f>E15999/Example_paper_Emilio!$B$15*Example_paper_Emilio!$X$19*0.001*100000</f>
        <v>0.5136864771029912</v>
      </c>
      <c r="L15999" s="1"/>
      <c r="M15999" s="1"/>
      <c r="N15999" s="1"/>
    </row>
    <row r="16000" spans="1:14">
      <c r="A16000">
        <v>189.25224299999999</v>
      </c>
      <c r="B16000">
        <v>475336376000</v>
      </c>
      <c r="C16000">
        <v>672.65441899999996</v>
      </c>
      <c r="D16000">
        <f t="shared" si="249"/>
        <v>399.50441899999998</v>
      </c>
      <c r="E16000" s="3">
        <f>B16000/Example_paper_Emilio!B$27</f>
        <v>23766818800000</v>
      </c>
      <c r="F16000" s="3">
        <f>E16000/Example_paper_Emilio!$B$15*Example_paper_Emilio!$X$19*0.001*100000</f>
        <v>0.51335845502990074</v>
      </c>
      <c r="L16000" s="1"/>
      <c r="M16000" s="1"/>
      <c r="N16000" s="1"/>
    </row>
    <row r="16001" spans="1:14">
      <c r="A16001">
        <v>189.28826900000001</v>
      </c>
      <c r="B16001">
        <v>475032257000</v>
      </c>
      <c r="C16001">
        <v>672.72644000000003</v>
      </c>
      <c r="D16001">
        <f t="shared" si="249"/>
        <v>399.57644000000005</v>
      </c>
      <c r="E16001" s="3">
        <f>B16001/Example_paper_Emilio!B$27</f>
        <v>23751612850000</v>
      </c>
      <c r="F16001" s="3">
        <f>E16001/Example_paper_Emilio!$B$15*Example_paper_Emilio!$X$19*0.001*100000</f>
        <v>0.51303000960079415</v>
      </c>
      <c r="L16001" s="1"/>
      <c r="M16001" s="1"/>
      <c r="N16001" s="1"/>
    </row>
    <row r="16002" spans="1:14">
      <c r="A16002">
        <v>189.32431</v>
      </c>
      <c r="B16002">
        <v>474727711000</v>
      </c>
      <c r="C16002">
        <v>672.79852300000005</v>
      </c>
      <c r="D16002">
        <f t="shared" si="249"/>
        <v>399.64852300000007</v>
      </c>
      <c r="E16002" s="3">
        <f>B16002/Example_paper_Emilio!B$27</f>
        <v>23736385550000</v>
      </c>
      <c r="F16002" s="3">
        <f>E16002/Example_paper_Emilio!$B$15*Example_paper_Emilio!$X$19*0.001*100000</f>
        <v>0.51270110301602756</v>
      </c>
      <c r="L16002" s="1"/>
      <c r="M16002" s="1"/>
      <c r="N16002" s="1"/>
    </row>
    <row r="16003" spans="1:14">
      <c r="A16003">
        <v>189.36033599999999</v>
      </c>
      <c r="B16003">
        <v>474422772000</v>
      </c>
      <c r="C16003">
        <v>672.87060499999995</v>
      </c>
      <c r="D16003">
        <f t="shared" si="249"/>
        <v>399.72060499999998</v>
      </c>
      <c r="E16003" s="3">
        <f>B16003/Example_paper_Emilio!B$27</f>
        <v>23721138600000</v>
      </c>
      <c r="F16003" s="3">
        <f>E16003/Example_paper_Emilio!$B$15*Example_paper_Emilio!$X$19*0.001*100000</f>
        <v>0.51237177199525508</v>
      </c>
      <c r="L16003" s="1"/>
      <c r="M16003" s="1"/>
      <c r="N16003" s="1"/>
    </row>
    <row r="16004" spans="1:14">
      <c r="A16004">
        <v>189.396378</v>
      </c>
      <c r="B16004">
        <v>474117407000</v>
      </c>
      <c r="C16004">
        <v>672.94268799999998</v>
      </c>
      <c r="D16004">
        <f t="shared" si="249"/>
        <v>399.792688</v>
      </c>
      <c r="E16004" s="3">
        <f>B16004/Example_paper_Emilio!B$27</f>
        <v>23705870350000</v>
      </c>
      <c r="F16004" s="3">
        <f>E16004/Example_paper_Emilio!$B$15*Example_paper_Emilio!$X$19*0.001*100000</f>
        <v>0.51204198089881225</v>
      </c>
      <c r="L16004" s="1"/>
      <c r="M16004" s="1"/>
      <c r="N16004" s="1"/>
    </row>
    <row r="16005" spans="1:14">
      <c r="A16005">
        <v>189.43241900000001</v>
      </c>
      <c r="B16005">
        <v>473811681000</v>
      </c>
      <c r="C16005">
        <v>673.01470900000004</v>
      </c>
      <c r="D16005">
        <f t="shared" ref="D16005:D16068" si="250">C16005-273.15</f>
        <v>399.86470900000006</v>
      </c>
      <c r="E16005" s="3">
        <f>B16005/Example_paper_Emilio!B$27</f>
        <v>23690584050000</v>
      </c>
      <c r="F16005" s="3">
        <f>E16005/Example_paper_Emilio!$B$15*Example_paper_Emilio!$X$19*0.001*100000</f>
        <v>0.51171179992603844</v>
      </c>
      <c r="L16005" s="1"/>
      <c r="M16005" s="1"/>
      <c r="N16005" s="1"/>
    </row>
    <row r="16006" spans="1:14">
      <c r="A16006">
        <v>189.468445</v>
      </c>
      <c r="B16006">
        <v>473505497000</v>
      </c>
      <c r="C16006">
        <v>673.08679199999995</v>
      </c>
      <c r="D16006">
        <f t="shared" si="250"/>
        <v>399.93679199999997</v>
      </c>
      <c r="E16006" s="3">
        <f>B16006/Example_paper_Emilio!B$27</f>
        <v>23675274850000</v>
      </c>
      <c r="F16006" s="3">
        <f>E16006/Example_paper_Emilio!$B$15*Example_paper_Emilio!$X$19*0.001*100000</f>
        <v>0.51138112431791938</v>
      </c>
      <c r="L16006" s="1"/>
      <c r="M16006" s="1"/>
      <c r="N16006" s="1"/>
    </row>
    <row r="16007" spans="1:14">
      <c r="A16007">
        <v>189.50448600000001</v>
      </c>
      <c r="B16007">
        <v>473198952000</v>
      </c>
      <c r="C16007">
        <v>673.15887499999997</v>
      </c>
      <c r="D16007">
        <f t="shared" si="250"/>
        <v>400.00887499999999</v>
      </c>
      <c r="E16007" s="3">
        <f>B16007/Example_paper_Emilio!B$27</f>
        <v>23659947600000</v>
      </c>
      <c r="F16007" s="3">
        <f>E16007/Example_paper_Emilio!$B$15*Example_paper_Emilio!$X$19*0.001*100000</f>
        <v>0.51105005883346932</v>
      </c>
      <c r="L16007" s="1"/>
      <c r="M16007" s="1"/>
      <c r="N16007" s="1"/>
    </row>
    <row r="16008" spans="1:14">
      <c r="A16008">
        <v>189.54051200000001</v>
      </c>
      <c r="B16008">
        <v>472891982000</v>
      </c>
      <c r="C16008">
        <v>673.23095699999999</v>
      </c>
      <c r="D16008">
        <f t="shared" si="250"/>
        <v>400.08095700000001</v>
      </c>
      <c r="E16008" s="3">
        <f>B16008/Example_paper_Emilio!B$27</f>
        <v>23644599100000</v>
      </c>
      <c r="F16008" s="3">
        <f>E16008/Example_paper_Emilio!$B$15*Example_paper_Emilio!$X$19*0.001*100000</f>
        <v>0.5107185343533388</v>
      </c>
      <c r="L16008" s="1"/>
      <c r="M16008" s="1"/>
      <c r="N16008" s="1"/>
    </row>
    <row r="16009" spans="1:14">
      <c r="A16009">
        <v>189.57655299999999</v>
      </c>
      <c r="B16009">
        <v>472584618000</v>
      </c>
      <c r="C16009">
        <v>673.30297900000005</v>
      </c>
      <c r="D16009">
        <f t="shared" si="250"/>
        <v>400.15297900000007</v>
      </c>
      <c r="E16009" s="3">
        <f>B16009/Example_paper_Emilio!B$27</f>
        <v>23629230900000</v>
      </c>
      <c r="F16009" s="3">
        <f>E16009/Example_paper_Emilio!$B$15*Example_paper_Emilio!$X$19*0.001*100000</f>
        <v>0.51038658435721274</v>
      </c>
      <c r="L16009" s="1"/>
      <c r="M16009" s="1"/>
      <c r="N16009" s="1"/>
    </row>
    <row r="16010" spans="1:14">
      <c r="A16010">
        <v>189.61257900000001</v>
      </c>
      <c r="B16010">
        <v>472276828000</v>
      </c>
      <c r="C16010">
        <v>673.37506099999996</v>
      </c>
      <c r="D16010">
        <f t="shared" si="250"/>
        <v>400.22506099999998</v>
      </c>
      <c r="E16010" s="3">
        <f>B16010/Example_paper_Emilio!B$27</f>
        <v>23613841400000</v>
      </c>
      <c r="F16010" s="3">
        <f>E16010/Example_paper_Emilio!$B$15*Example_paper_Emilio!$X$19*0.001*100000</f>
        <v>0.51005417428541633</v>
      </c>
      <c r="L16010" s="1"/>
      <c r="M16010" s="1"/>
      <c r="N16010" s="1"/>
    </row>
    <row r="16011" spans="1:14">
      <c r="A16011">
        <v>189.64862099999999</v>
      </c>
      <c r="B16011">
        <v>471968678000</v>
      </c>
      <c r="C16011">
        <v>673.44714399999998</v>
      </c>
      <c r="D16011">
        <f t="shared" si="250"/>
        <v>400.297144</v>
      </c>
      <c r="E16011" s="3">
        <f>B16011/Example_paper_Emilio!B$27</f>
        <v>23598433900000</v>
      </c>
      <c r="F16011" s="3">
        <f>E16011/Example_paper_Emilio!$B$15*Example_paper_Emilio!$X$19*0.001*100000</f>
        <v>0.50972137541727858</v>
      </c>
      <c r="L16011" s="1"/>
      <c r="M16011" s="1"/>
      <c r="N16011" s="1"/>
    </row>
    <row r="16012" spans="1:14">
      <c r="A16012">
        <v>189.68464700000001</v>
      </c>
      <c r="B16012">
        <v>471660102000</v>
      </c>
      <c r="C16012">
        <v>673.519226</v>
      </c>
      <c r="D16012">
        <f t="shared" si="250"/>
        <v>400.36922600000003</v>
      </c>
      <c r="E16012" s="3">
        <f>B16012/Example_paper_Emilio!B$27</f>
        <v>23583005100000</v>
      </c>
      <c r="F16012" s="3">
        <f>E16012/Example_paper_Emilio!$B$15*Example_paper_Emilio!$X$19*0.001*100000</f>
        <v>0.50938811647347049</v>
      </c>
      <c r="L16012" s="1"/>
      <c r="M16012" s="1"/>
      <c r="N16012" s="1"/>
    </row>
    <row r="16013" spans="1:14">
      <c r="A16013">
        <v>189.720688</v>
      </c>
      <c r="B16013">
        <v>471351099000</v>
      </c>
      <c r="C16013">
        <v>673.59130900000002</v>
      </c>
      <c r="D16013">
        <f t="shared" si="250"/>
        <v>400.44130900000005</v>
      </c>
      <c r="E16013" s="3">
        <f>B16013/Example_paper_Emilio!B$27</f>
        <v>23567554950000</v>
      </c>
      <c r="F16013" s="3">
        <f>E16013/Example_paper_Emilio!$B$15*Example_paper_Emilio!$X$19*0.001*100000</f>
        <v>0.50905439637400218</v>
      </c>
      <c r="L16013" s="1"/>
      <c r="M16013" s="1"/>
      <c r="N16013" s="1"/>
    </row>
    <row r="16014" spans="1:14">
      <c r="A16014">
        <v>189.75672900000001</v>
      </c>
      <c r="B16014">
        <v>471041737000</v>
      </c>
      <c r="C16014">
        <v>673.66332999999997</v>
      </c>
      <c r="D16014">
        <f t="shared" si="250"/>
        <v>400.51333</v>
      </c>
      <c r="E16014" s="3">
        <f>B16014/Example_paper_Emilio!B$27</f>
        <v>23552086850000</v>
      </c>
      <c r="F16014" s="3">
        <f>E16014/Example_paper_Emilio!$B$15*Example_paper_Emilio!$X$19*0.001*100000</f>
        <v>0.50872028855818263</v>
      </c>
      <c r="L16014" s="1"/>
      <c r="M16014" s="1"/>
      <c r="N16014" s="1"/>
    </row>
    <row r="16015" spans="1:14">
      <c r="A16015">
        <v>189.792755</v>
      </c>
      <c r="B16015">
        <v>470731948000</v>
      </c>
      <c r="C16015">
        <v>673.73541299999999</v>
      </c>
      <c r="D16015">
        <f t="shared" si="250"/>
        <v>400.58541300000002</v>
      </c>
      <c r="E16015" s="3">
        <f>B16015/Example_paper_Emilio!B$27</f>
        <v>23536597400000</v>
      </c>
      <c r="F16015" s="3">
        <f>E16015/Example_paper_Emilio!$B$15*Example_paper_Emilio!$X$19*0.001*100000</f>
        <v>0.50838571958670298</v>
      </c>
      <c r="L16015" s="1"/>
      <c r="M16015" s="1"/>
      <c r="N16015" s="1"/>
    </row>
    <row r="16016" spans="1:14">
      <c r="A16016">
        <v>189.82879600000001</v>
      </c>
      <c r="B16016">
        <v>470421766000</v>
      </c>
      <c r="C16016">
        <v>673.80749500000002</v>
      </c>
      <c r="D16016">
        <f t="shared" si="250"/>
        <v>400.65749500000004</v>
      </c>
      <c r="E16016" s="3">
        <f>B16016/Example_paper_Emilio!B$27</f>
        <v>23521088300000</v>
      </c>
      <c r="F16016" s="3">
        <f>E16016/Example_paper_Emilio!$B$15*Example_paper_Emilio!$X$19*0.001*100000</f>
        <v>0.50805072617921732</v>
      </c>
      <c r="L16016" s="1"/>
      <c r="M16016" s="1"/>
      <c r="N16016" s="1"/>
    </row>
    <row r="16017" spans="1:14">
      <c r="A16017">
        <v>189.864822</v>
      </c>
      <c r="B16017">
        <v>470111158000</v>
      </c>
      <c r="C16017">
        <v>673.87957800000004</v>
      </c>
      <c r="D16017">
        <f t="shared" si="250"/>
        <v>400.72957800000006</v>
      </c>
      <c r="E16017" s="3">
        <f>B16017/Example_paper_Emilio!B$27</f>
        <v>23505557900000</v>
      </c>
      <c r="F16017" s="3">
        <f>E16017/Example_paper_Emilio!$B$15*Example_paper_Emilio!$X$19*0.001*100000</f>
        <v>0.50771527269606131</v>
      </c>
      <c r="L16017" s="1"/>
      <c r="M16017" s="1"/>
      <c r="N16017" s="1"/>
    </row>
    <row r="16018" spans="1:14">
      <c r="A16018">
        <v>189.90086400000001</v>
      </c>
      <c r="B16018">
        <v>469800190000</v>
      </c>
      <c r="C16018">
        <v>673.95159899999999</v>
      </c>
      <c r="D16018">
        <f t="shared" si="250"/>
        <v>400.80159900000001</v>
      </c>
      <c r="E16018" s="3">
        <f>B16018/Example_paper_Emilio!B$27</f>
        <v>23490009500000</v>
      </c>
      <c r="F16018" s="3">
        <f>E16018/Example_paper_Emilio!$B$15*Example_paper_Emilio!$X$19*0.001*100000</f>
        <v>0.50737943041656419</v>
      </c>
      <c r="L16018" s="1"/>
      <c r="M16018" s="1"/>
      <c r="N16018" s="1"/>
    </row>
    <row r="16019" spans="1:14">
      <c r="A16019">
        <v>189.93689000000001</v>
      </c>
      <c r="B16019">
        <v>469488796000</v>
      </c>
      <c r="C16019">
        <v>674.02368200000001</v>
      </c>
      <c r="D16019">
        <f t="shared" si="250"/>
        <v>400.87368200000003</v>
      </c>
      <c r="E16019" s="3">
        <f>B16019/Example_paper_Emilio!B$27</f>
        <v>23474439800000</v>
      </c>
      <c r="F16019" s="3">
        <f>E16019/Example_paper_Emilio!$B$15*Example_paper_Emilio!$X$19*0.001*100000</f>
        <v>0.50704312806139673</v>
      </c>
      <c r="L16019" s="1"/>
      <c r="M16019" s="1"/>
      <c r="N16019" s="1"/>
    </row>
    <row r="16020" spans="1:14">
      <c r="A16020">
        <v>189.97293099999999</v>
      </c>
      <c r="B16020">
        <v>469177008000</v>
      </c>
      <c r="C16020">
        <v>674.09576400000003</v>
      </c>
      <c r="D16020">
        <f t="shared" si="250"/>
        <v>400.94576400000005</v>
      </c>
      <c r="E16020" s="3">
        <f>B16020/Example_paper_Emilio!B$27</f>
        <v>23458850400000</v>
      </c>
      <c r="F16020" s="3">
        <f>E16020/Example_paper_Emilio!$B$15*Example_paper_Emilio!$X$19*0.001*100000</f>
        <v>0.50670640019023372</v>
      </c>
      <c r="L16020" s="1"/>
      <c r="M16020" s="1"/>
      <c r="N16020" s="1"/>
    </row>
    <row r="16021" spans="1:14">
      <c r="A16021">
        <v>190.00895700000001</v>
      </c>
      <c r="B16021">
        <v>468864827000</v>
      </c>
      <c r="C16021">
        <v>674.16784700000005</v>
      </c>
      <c r="D16021">
        <f t="shared" si="250"/>
        <v>401.01784700000007</v>
      </c>
      <c r="E16021" s="3">
        <f>B16021/Example_paper_Emilio!B$27</f>
        <v>23443241350000</v>
      </c>
      <c r="F16021" s="3">
        <f>E16021/Example_paper_Emilio!$B$15*Example_paper_Emilio!$X$19*0.001*100000</f>
        <v>0.5063692478830647</v>
      </c>
      <c r="L16021" s="1"/>
      <c r="M16021" s="1"/>
      <c r="N16021" s="1"/>
    </row>
    <row r="16022" spans="1:14">
      <c r="A16022">
        <v>190.04499799999999</v>
      </c>
      <c r="B16022">
        <v>468552253000</v>
      </c>
      <c r="C16022">
        <v>674.23992899999996</v>
      </c>
      <c r="D16022">
        <f t="shared" si="250"/>
        <v>401.08992899999998</v>
      </c>
      <c r="E16022" s="3">
        <f>B16022/Example_paper_Emilio!B$27</f>
        <v>23427612650000</v>
      </c>
      <c r="F16022" s="3">
        <f>E16022/Example_paper_Emilio!$B$15*Example_paper_Emilio!$X$19*0.001*100000</f>
        <v>0.50603167113989012</v>
      </c>
      <c r="L16022" s="1"/>
      <c r="M16022" s="1"/>
      <c r="N16022" s="1"/>
    </row>
    <row r="16023" spans="1:14">
      <c r="A16023">
        <v>190.08102400000001</v>
      </c>
      <c r="B16023">
        <v>468239286000</v>
      </c>
      <c r="C16023">
        <v>674.31195100000002</v>
      </c>
      <c r="D16023">
        <f t="shared" si="250"/>
        <v>401.16195100000004</v>
      </c>
      <c r="E16023" s="3">
        <f>B16023/Example_paper_Emilio!B$27</f>
        <v>23411964300000</v>
      </c>
      <c r="F16023" s="3">
        <f>E16023/Example_paper_Emilio!$B$15*Example_paper_Emilio!$X$19*0.001*100000</f>
        <v>0.50569366996070964</v>
      </c>
      <c r="L16023" s="1"/>
      <c r="M16023" s="1"/>
      <c r="N16023" s="1"/>
    </row>
    <row r="16024" spans="1:14">
      <c r="A16024">
        <v>190.117065</v>
      </c>
      <c r="B16024">
        <v>467925893000</v>
      </c>
      <c r="C16024">
        <v>674.38403300000004</v>
      </c>
      <c r="D16024">
        <f t="shared" si="250"/>
        <v>401.23403300000007</v>
      </c>
      <c r="E16024" s="3">
        <f>B16024/Example_paper_Emilio!B$27</f>
        <v>23396294650000</v>
      </c>
      <c r="F16024" s="3">
        <f>E16024/Example_paper_Emilio!$B$15*Example_paper_Emilio!$X$19*0.001*100000</f>
        <v>0.50535520870585893</v>
      </c>
      <c r="L16024" s="1"/>
      <c r="M16024" s="1"/>
      <c r="N16024" s="1"/>
    </row>
    <row r="16025" spans="1:14">
      <c r="A16025">
        <v>190.15310700000001</v>
      </c>
      <c r="B16025">
        <v>467612140000</v>
      </c>
      <c r="C16025">
        <v>674.45611599999995</v>
      </c>
      <c r="D16025">
        <f t="shared" si="250"/>
        <v>401.30611599999997</v>
      </c>
      <c r="E16025" s="3">
        <f>B16025/Example_paper_Emilio!B$27</f>
        <v>23380607000000</v>
      </c>
      <c r="F16025" s="3">
        <f>E16025/Example_paper_Emilio!$B$15*Example_paper_Emilio!$X$19*0.001*100000</f>
        <v>0.50501635865466699</v>
      </c>
      <c r="L16025" s="1"/>
      <c r="M16025" s="1"/>
      <c r="N16025" s="1"/>
    </row>
    <row r="16026" spans="1:14">
      <c r="A16026">
        <v>190.189133</v>
      </c>
      <c r="B16026">
        <v>467297960000</v>
      </c>
      <c r="C16026">
        <v>674.52819799999997</v>
      </c>
      <c r="D16026">
        <f t="shared" si="250"/>
        <v>401.378198</v>
      </c>
      <c r="E16026" s="3">
        <f>B16026/Example_paper_Emilio!B$27</f>
        <v>23364898000000</v>
      </c>
      <c r="F16026" s="3">
        <f>E16026/Example_paper_Emilio!$B$15*Example_paper_Emilio!$X$19*0.001*100000</f>
        <v>0.50467704744781483</v>
      </c>
      <c r="L16026" s="1"/>
      <c r="M16026" s="1"/>
      <c r="N16026" s="1"/>
    </row>
    <row r="16027" spans="1:14">
      <c r="A16027">
        <v>190.22517400000001</v>
      </c>
      <c r="B16027">
        <v>466983387000</v>
      </c>
      <c r="C16027">
        <v>674.60022000000004</v>
      </c>
      <c r="D16027">
        <f t="shared" si="250"/>
        <v>401.45022000000006</v>
      </c>
      <c r="E16027" s="3">
        <f>B16027/Example_paper_Emilio!B$27</f>
        <v>23349169350000</v>
      </c>
      <c r="F16027" s="3">
        <f>E16027/Example_paper_Emilio!$B$15*Example_paper_Emilio!$X$19*0.001*100000</f>
        <v>0.50433731180495689</v>
      </c>
      <c r="L16027" s="1"/>
      <c r="M16027" s="1"/>
      <c r="N16027" s="1"/>
    </row>
    <row r="16028" spans="1:14">
      <c r="A16028">
        <v>190.2612</v>
      </c>
      <c r="B16028">
        <v>466668421000</v>
      </c>
      <c r="C16028">
        <v>674.67230199999995</v>
      </c>
      <c r="D16028">
        <f t="shared" si="250"/>
        <v>401.52230199999997</v>
      </c>
      <c r="E16028" s="3">
        <f>B16028/Example_paper_Emilio!B$27</f>
        <v>23333421050000</v>
      </c>
      <c r="F16028" s="3">
        <f>E16028/Example_paper_Emilio!$B$15*Example_paper_Emilio!$X$19*0.001*100000</f>
        <v>0.50399715172609316</v>
      </c>
      <c r="L16028" s="1"/>
      <c r="M16028" s="1"/>
      <c r="N16028" s="1"/>
    </row>
    <row r="16029" spans="1:14">
      <c r="A16029">
        <v>190.29724100000001</v>
      </c>
      <c r="B16029">
        <v>466353062000</v>
      </c>
      <c r="C16029">
        <v>674.74438499999997</v>
      </c>
      <c r="D16029">
        <f t="shared" si="250"/>
        <v>401.59438499999999</v>
      </c>
      <c r="E16029" s="3">
        <f>B16029/Example_paper_Emilio!B$27</f>
        <v>23317653100000</v>
      </c>
      <c r="F16029" s="3">
        <f>E16029/Example_paper_Emilio!$B$15*Example_paper_Emilio!$X$19*0.001*100000</f>
        <v>0.50365656721122365</v>
      </c>
      <c r="L16029" s="1"/>
      <c r="M16029" s="1"/>
      <c r="N16029" s="1"/>
    </row>
    <row r="16030" spans="1:14">
      <c r="A16030">
        <v>190.33326700000001</v>
      </c>
      <c r="B16030">
        <v>466037309000</v>
      </c>
      <c r="C16030">
        <v>674.81646699999999</v>
      </c>
      <c r="D16030">
        <f t="shared" si="250"/>
        <v>401.66646700000001</v>
      </c>
      <c r="E16030" s="3">
        <f>B16030/Example_paper_Emilio!B$27</f>
        <v>23301865450000</v>
      </c>
      <c r="F16030" s="3">
        <f>E16030/Example_paper_Emilio!$B$15*Example_paper_Emilio!$X$19*0.001*100000</f>
        <v>0.50331555718035859</v>
      </c>
      <c r="L16030" s="1"/>
      <c r="M16030" s="1"/>
      <c r="N16030" s="1"/>
    </row>
    <row r="16031" spans="1:14">
      <c r="A16031">
        <v>190.36930799999999</v>
      </c>
      <c r="B16031">
        <v>465721164000</v>
      </c>
      <c r="C16031">
        <v>674.88855000000001</v>
      </c>
      <c r="D16031">
        <f t="shared" si="250"/>
        <v>401.73855000000003</v>
      </c>
      <c r="E16031" s="3">
        <f>B16031/Example_paper_Emilio!B$27</f>
        <v>23286058200000</v>
      </c>
      <c r="F16031" s="3">
        <f>E16031/Example_paper_Emilio!$B$15*Example_paper_Emilio!$X$19*0.001*100000</f>
        <v>0.50297412379347761</v>
      </c>
      <c r="L16031" s="1"/>
      <c r="M16031" s="1"/>
      <c r="N16031" s="1"/>
    </row>
    <row r="16032" spans="1:14">
      <c r="A16032">
        <v>190.40533400000001</v>
      </c>
      <c r="B16032">
        <v>465404625000</v>
      </c>
      <c r="C16032">
        <v>674.96057099999996</v>
      </c>
      <c r="D16032">
        <f t="shared" si="250"/>
        <v>401.81057099999998</v>
      </c>
      <c r="E16032" s="3">
        <f>B16032/Example_paper_Emilio!B$27</f>
        <v>23270231250000</v>
      </c>
      <c r="F16032" s="3">
        <f>E16032/Example_paper_Emilio!$B$15*Example_paper_Emilio!$X$19*0.001*100000</f>
        <v>0.50263226489060098</v>
      </c>
      <c r="L16032" s="1"/>
      <c r="M16032" s="1"/>
      <c r="N16032" s="1"/>
    </row>
    <row r="16033" spans="1:14">
      <c r="A16033">
        <v>190.44137599999999</v>
      </c>
      <c r="B16033">
        <v>465087660000</v>
      </c>
      <c r="C16033">
        <v>675.03265399999998</v>
      </c>
      <c r="D16033">
        <f t="shared" si="250"/>
        <v>401.882654</v>
      </c>
      <c r="E16033" s="3">
        <f>B16033/Example_paper_Emilio!B$27</f>
        <v>23254383000000</v>
      </c>
      <c r="F16033" s="3">
        <f>E16033/Example_paper_Emilio!$B$15*Example_paper_Emilio!$X$19*0.001*100000</f>
        <v>0.502289945912054</v>
      </c>
      <c r="L16033" s="1"/>
      <c r="M16033" s="1"/>
      <c r="N16033" s="1"/>
    </row>
    <row r="16034" spans="1:14">
      <c r="A16034">
        <v>190.47740200000001</v>
      </c>
      <c r="B16034">
        <v>464770335000</v>
      </c>
      <c r="C16034">
        <v>675.104736</v>
      </c>
      <c r="D16034">
        <f t="shared" si="250"/>
        <v>401.95473600000003</v>
      </c>
      <c r="E16034" s="3">
        <f>B16034/Example_paper_Emilio!B$27</f>
        <v>23238516750000</v>
      </c>
      <c r="F16034" s="3">
        <f>E16034/Example_paper_Emilio!$B$15*Example_paper_Emilio!$X$19*0.001*100000</f>
        <v>0.5019472381371658</v>
      </c>
      <c r="L16034" s="1"/>
      <c r="M16034" s="1"/>
      <c r="N16034" s="1"/>
    </row>
    <row r="16035" spans="1:14">
      <c r="A16035">
        <v>190.513443</v>
      </c>
      <c r="B16035">
        <v>464452616000</v>
      </c>
      <c r="C16035">
        <v>675.17681900000002</v>
      </c>
      <c r="D16035">
        <f t="shared" si="250"/>
        <v>402.02681900000005</v>
      </c>
      <c r="E16035" s="3">
        <f>B16035/Example_paper_Emilio!B$27</f>
        <v>23222630800000</v>
      </c>
      <c r="F16035" s="3">
        <f>E16035/Example_paper_Emilio!$B$15*Example_paper_Emilio!$X$19*0.001*100000</f>
        <v>0.50160410484628193</v>
      </c>
      <c r="L16035" s="1"/>
      <c r="M16035" s="1"/>
      <c r="N16035" s="1"/>
    </row>
    <row r="16036" spans="1:14">
      <c r="A16036">
        <v>190.54948400000001</v>
      </c>
      <c r="B16036">
        <v>464134504000</v>
      </c>
      <c r="C16036">
        <v>675.24883999999997</v>
      </c>
      <c r="D16036">
        <f t="shared" si="250"/>
        <v>402.09884</v>
      </c>
      <c r="E16036" s="3">
        <f>B16036/Example_paper_Emilio!B$27</f>
        <v>23206725200000</v>
      </c>
      <c r="F16036" s="3">
        <f>E16036/Example_paper_Emilio!$B$15*Example_paper_Emilio!$X$19*0.001*100000</f>
        <v>0.5012605471193925</v>
      </c>
      <c r="L16036" s="1"/>
      <c r="M16036" s="1"/>
      <c r="N16036" s="1"/>
    </row>
    <row r="16037" spans="1:14">
      <c r="A16037">
        <v>190.58551</v>
      </c>
      <c r="B16037">
        <v>463815999000</v>
      </c>
      <c r="C16037">
        <v>675.32092299999999</v>
      </c>
      <c r="D16037">
        <f t="shared" si="250"/>
        <v>402.17092300000002</v>
      </c>
      <c r="E16037" s="3">
        <f>B16037/Example_paper_Emilio!B$27</f>
        <v>23190799950000</v>
      </c>
      <c r="F16037" s="3">
        <f>E16037/Example_paper_Emilio!$B$15*Example_paper_Emilio!$X$19*0.001*100000</f>
        <v>0.50091656495649717</v>
      </c>
      <c r="L16037" s="1"/>
      <c r="M16037" s="1"/>
      <c r="N16037" s="1"/>
    </row>
    <row r="16038" spans="1:14">
      <c r="A16038">
        <v>190.62155200000001</v>
      </c>
      <c r="B16038">
        <v>463497101000</v>
      </c>
      <c r="C16038">
        <v>675.39300500000002</v>
      </c>
      <c r="D16038">
        <f t="shared" si="250"/>
        <v>402.24300500000004</v>
      </c>
      <c r="E16038" s="3">
        <f>B16038/Example_paper_Emilio!B$27</f>
        <v>23174855050000</v>
      </c>
      <c r="F16038" s="3">
        <f>E16038/Example_paper_Emilio!$B$15*Example_paper_Emilio!$X$19*0.001*100000</f>
        <v>0.50057215835759605</v>
      </c>
      <c r="L16038" s="1"/>
      <c r="M16038" s="1"/>
      <c r="N16038" s="1"/>
    </row>
    <row r="16039" spans="1:14">
      <c r="A16039">
        <v>190.657578</v>
      </c>
      <c r="B16039">
        <v>463177810000</v>
      </c>
      <c r="C16039">
        <v>675.46508800000004</v>
      </c>
      <c r="D16039">
        <f t="shared" si="250"/>
        <v>402.31508800000006</v>
      </c>
      <c r="E16039" s="3">
        <f>B16039/Example_paper_Emilio!B$27</f>
        <v>23158890500000</v>
      </c>
      <c r="F16039" s="3">
        <f>E16039/Example_paper_Emilio!$B$15*Example_paper_Emilio!$X$19*0.001*100000</f>
        <v>0.50022732732268926</v>
      </c>
      <c r="L16039" s="1"/>
      <c r="M16039" s="1"/>
      <c r="N16039" s="1"/>
    </row>
    <row r="16040" spans="1:14">
      <c r="A16040">
        <v>190.69361900000001</v>
      </c>
      <c r="B16040">
        <v>462858125000</v>
      </c>
      <c r="C16040">
        <v>675.53710899999999</v>
      </c>
      <c r="D16040">
        <f t="shared" si="250"/>
        <v>402.38710900000001</v>
      </c>
      <c r="E16040" s="3">
        <f>B16040/Example_paper_Emilio!B$27</f>
        <v>23142906250000</v>
      </c>
      <c r="F16040" s="3">
        <f>E16040/Example_paper_Emilio!$B$15*Example_paper_Emilio!$X$19*0.001*100000</f>
        <v>0.49988207077178681</v>
      </c>
      <c r="L16040" s="1"/>
      <c r="M16040" s="1"/>
      <c r="N16040" s="1"/>
    </row>
    <row r="16041" spans="1:14">
      <c r="A16041">
        <v>190.72421299999999</v>
      </c>
      <c r="B16041">
        <v>462586413000</v>
      </c>
      <c r="C16041">
        <v>675.59832800000004</v>
      </c>
      <c r="D16041">
        <f t="shared" si="250"/>
        <v>402.44832800000006</v>
      </c>
      <c r="E16041" s="3">
        <f>B16041/Example_paper_Emilio!B$27</f>
        <v>23129320650000</v>
      </c>
      <c r="F16041" s="3">
        <f>E16041/Example_paper_Emilio!$B$15*Example_paper_Emilio!$X$19*0.001*100000</f>
        <v>0.49958862457331393</v>
      </c>
      <c r="L16041" s="1"/>
      <c r="M16041" s="1"/>
      <c r="N16041" s="1"/>
    </row>
    <row r="16042" spans="1:14">
      <c r="A16042">
        <v>190.754807</v>
      </c>
      <c r="B16042">
        <v>462314439000</v>
      </c>
      <c r="C16042">
        <v>675.65948500000002</v>
      </c>
      <c r="D16042">
        <f t="shared" si="250"/>
        <v>402.50948500000004</v>
      </c>
      <c r="E16042" s="3">
        <f>B16042/Example_paper_Emilio!B$27</f>
        <v>23115721950000</v>
      </c>
      <c r="F16042" s="3">
        <f>E16042/Example_paper_Emilio!$B$15*Example_paper_Emilio!$X$19*0.001*100000</f>
        <v>0.49929489541750383</v>
      </c>
      <c r="L16042" s="1"/>
      <c r="M16042" s="1"/>
      <c r="N16042" s="1"/>
    </row>
    <row r="16043" spans="1:14">
      <c r="A16043">
        <v>190.78538499999999</v>
      </c>
      <c r="B16043">
        <v>462042202000</v>
      </c>
      <c r="C16043">
        <v>675.72070299999996</v>
      </c>
      <c r="D16043">
        <f t="shared" si="250"/>
        <v>402.57070299999998</v>
      </c>
      <c r="E16043" s="3">
        <f>B16043/Example_paper_Emilio!B$27</f>
        <v>23102110100000</v>
      </c>
      <c r="F16043" s="3">
        <f>E16043/Example_paper_Emilio!$B$15*Example_paper_Emilio!$X$19*0.001*100000</f>
        <v>0.49900088222436673</v>
      </c>
      <c r="L16043" s="1"/>
      <c r="M16043" s="1"/>
      <c r="N16043" s="1"/>
    </row>
    <row r="16044" spans="1:14">
      <c r="A16044">
        <v>190.815979</v>
      </c>
      <c r="B16044">
        <v>461769671000</v>
      </c>
      <c r="C16044">
        <v>675.78186000000005</v>
      </c>
      <c r="D16044">
        <f t="shared" si="250"/>
        <v>402.63186000000007</v>
      </c>
      <c r="E16044" s="3">
        <f>B16044/Example_paper_Emilio!B$27</f>
        <v>23088483550000</v>
      </c>
      <c r="F16044" s="3">
        <f>E16044/Example_paper_Emilio!$B$15*Example_paper_Emilio!$X$19*0.001*100000</f>
        <v>0.49870655151421767</v>
      </c>
      <c r="L16044" s="1"/>
      <c r="M16044" s="1"/>
      <c r="N16044" s="1"/>
    </row>
    <row r="16045" spans="1:14">
      <c r="A16045">
        <v>190.84657300000001</v>
      </c>
      <c r="B16045">
        <v>461496877000</v>
      </c>
      <c r="C16045">
        <v>675.84307899999999</v>
      </c>
      <c r="D16045">
        <f t="shared" si="250"/>
        <v>402.69307900000001</v>
      </c>
      <c r="E16045" s="3">
        <f>B16045/Example_paper_Emilio!B$27</f>
        <v>23074843850000</v>
      </c>
      <c r="F16045" s="3">
        <f>E16045/Example_paper_Emilio!$B$15*Example_paper_Emilio!$X$19*0.001*100000</f>
        <v>0.49841193676674161</v>
      </c>
      <c r="L16045" s="1"/>
      <c r="M16045" s="1"/>
      <c r="N16045" s="1"/>
    </row>
    <row r="16046" spans="1:14">
      <c r="A16046">
        <v>190.87716699999999</v>
      </c>
      <c r="B16046">
        <v>461223756000</v>
      </c>
      <c r="C16046">
        <v>675.90423599999997</v>
      </c>
      <c r="D16046">
        <f t="shared" si="250"/>
        <v>402.75423599999999</v>
      </c>
      <c r="E16046" s="3">
        <f>B16046/Example_paper_Emilio!B$27</f>
        <v>23061187800000</v>
      </c>
      <c r="F16046" s="3">
        <f>E16046/Example_paper_Emilio!$B$15*Example_paper_Emilio!$X$19*0.001*100000</f>
        <v>0.49811696886258894</v>
      </c>
      <c r="L16046" s="1"/>
      <c r="M16046" s="1"/>
      <c r="N16046" s="1"/>
    </row>
    <row r="16047" spans="1:14">
      <c r="A16047">
        <v>190.90776099999999</v>
      </c>
      <c r="B16047">
        <v>460950405000</v>
      </c>
      <c r="C16047">
        <v>675.96545400000002</v>
      </c>
      <c r="D16047">
        <f t="shared" si="250"/>
        <v>402.81545400000005</v>
      </c>
      <c r="E16047" s="3">
        <f>B16047/Example_paper_Emilio!B$27</f>
        <v>23047520250000</v>
      </c>
      <c r="F16047" s="3">
        <f>E16047/Example_paper_Emilio!$B$15*Example_paper_Emilio!$X$19*0.001*100000</f>
        <v>0.49782175256077404</v>
      </c>
      <c r="L16047" s="1"/>
      <c r="M16047" s="1"/>
      <c r="N16047" s="1"/>
    </row>
    <row r="16048" spans="1:14">
      <c r="A16048">
        <v>190.938354</v>
      </c>
      <c r="B16048">
        <v>460676760000</v>
      </c>
      <c r="C16048">
        <v>676.026611</v>
      </c>
      <c r="D16048">
        <f t="shared" si="250"/>
        <v>402.87661100000003</v>
      </c>
      <c r="E16048" s="3">
        <f>B16048/Example_paper_Emilio!B$27</f>
        <v>23033838000000</v>
      </c>
      <c r="F16048" s="3">
        <f>E16048/Example_paper_Emilio!$B$15*Example_paper_Emilio!$X$19*0.001*100000</f>
        <v>0.49752621874194702</v>
      </c>
      <c r="L16048" s="1"/>
      <c r="M16048" s="1"/>
      <c r="N16048" s="1"/>
    </row>
    <row r="16049" spans="1:14">
      <c r="A16049">
        <v>190.96894800000001</v>
      </c>
      <c r="B16049">
        <v>460402819000</v>
      </c>
      <c r="C16049">
        <v>676.08776899999998</v>
      </c>
      <c r="D16049">
        <f t="shared" si="250"/>
        <v>402.937769</v>
      </c>
      <c r="E16049" s="3">
        <f>B16049/Example_paper_Emilio!B$27</f>
        <v>23020140950000</v>
      </c>
      <c r="F16049" s="3">
        <f>E16049/Example_paper_Emilio!$B$15*Example_paper_Emilio!$X$19*0.001*100000</f>
        <v>0.4972303652461284</v>
      </c>
      <c r="L16049" s="1"/>
      <c r="M16049" s="1"/>
      <c r="N16049" s="1"/>
    </row>
    <row r="16050" spans="1:14">
      <c r="A16050">
        <v>190.99954199999999</v>
      </c>
      <c r="B16050">
        <v>460128616000</v>
      </c>
      <c r="C16050">
        <v>676.14898700000003</v>
      </c>
      <c r="D16050">
        <f t="shared" si="250"/>
        <v>402.99898700000006</v>
      </c>
      <c r="E16050" s="3">
        <f>B16050/Example_paper_Emilio!B$27</f>
        <v>23006430800000</v>
      </c>
      <c r="F16050" s="3">
        <f>E16050/Example_paper_Emilio!$B$15*Example_paper_Emilio!$X$19*0.001*100000</f>
        <v>0.49693422879297261</v>
      </c>
      <c r="L16050" s="1"/>
      <c r="M16050" s="1"/>
      <c r="N16050" s="1"/>
    </row>
    <row r="16051" spans="1:14">
      <c r="A16051">
        <v>191.03012100000001</v>
      </c>
      <c r="B16051">
        <v>459854119000</v>
      </c>
      <c r="C16051">
        <v>676.21014400000001</v>
      </c>
      <c r="D16051">
        <f t="shared" si="250"/>
        <v>403.06014400000004</v>
      </c>
      <c r="E16051" s="3">
        <f>B16051/Example_paper_Emilio!B$27</f>
        <v>22992705950000</v>
      </c>
      <c r="F16051" s="3">
        <f>E16051/Example_paper_Emilio!$B$15*Example_paper_Emilio!$X$19*0.001*100000</f>
        <v>0.4966377748228048</v>
      </c>
      <c r="L16051" s="1"/>
      <c r="M16051" s="1"/>
      <c r="N16051" s="1"/>
    </row>
    <row r="16052" spans="1:14">
      <c r="A16052">
        <v>191.06071499999999</v>
      </c>
      <c r="B16052">
        <v>459579359000</v>
      </c>
      <c r="C16052">
        <v>676.27136199999995</v>
      </c>
      <c r="D16052">
        <f t="shared" si="250"/>
        <v>403.12136199999998</v>
      </c>
      <c r="E16052" s="3">
        <f>B16052/Example_paper_Emilio!B$27</f>
        <v>22978967950000</v>
      </c>
      <c r="F16052" s="3">
        <f>E16052/Example_paper_Emilio!$B$15*Example_paper_Emilio!$X$19*0.001*100000</f>
        <v>0.49634103681531005</v>
      </c>
      <c r="L16052" s="1"/>
      <c r="M16052" s="1"/>
      <c r="N16052" s="1"/>
    </row>
    <row r="16053" spans="1:14">
      <c r="A16053">
        <v>191.091309</v>
      </c>
      <c r="B16053">
        <v>459304305000</v>
      </c>
      <c r="C16053">
        <v>676.33252000000005</v>
      </c>
      <c r="D16053">
        <f t="shared" si="250"/>
        <v>403.18252000000007</v>
      </c>
      <c r="E16053" s="3">
        <f>B16053/Example_paper_Emilio!B$27</f>
        <v>22965215250000</v>
      </c>
      <c r="F16053" s="3">
        <f>E16053/Example_paper_Emilio!$B$15*Example_paper_Emilio!$X$19*0.001*100000</f>
        <v>0.49604398129080335</v>
      </c>
      <c r="L16053" s="1"/>
      <c r="M16053" s="1"/>
      <c r="N16053" s="1"/>
    </row>
    <row r="16054" spans="1:14">
      <c r="A16054">
        <v>191.12190200000001</v>
      </c>
      <c r="B16054">
        <v>459028988000</v>
      </c>
      <c r="C16054">
        <v>676.39373799999998</v>
      </c>
      <c r="D16054">
        <f t="shared" si="250"/>
        <v>403.24373800000001</v>
      </c>
      <c r="E16054" s="3">
        <f>B16054/Example_paper_Emilio!B$27</f>
        <v>22951449400000</v>
      </c>
      <c r="F16054" s="3">
        <f>E16054/Example_paper_Emilio!$B$15*Example_paper_Emilio!$X$19*0.001*100000</f>
        <v>0.49574664172896971</v>
      </c>
      <c r="L16054" s="1"/>
      <c r="M16054" s="1"/>
      <c r="N16054" s="1"/>
    </row>
    <row r="16055" spans="1:14">
      <c r="A16055">
        <v>191.15249600000001</v>
      </c>
      <c r="B16055">
        <v>458753409000</v>
      </c>
      <c r="C16055">
        <v>676.45489499999996</v>
      </c>
      <c r="D16055">
        <f t="shared" si="250"/>
        <v>403.30489499999999</v>
      </c>
      <c r="E16055" s="3">
        <f>B16055/Example_paper_Emilio!B$27</f>
        <v>22937670450000</v>
      </c>
      <c r="F16055" s="3">
        <f>E16055/Example_paper_Emilio!$B$15*Example_paper_Emilio!$X$19*0.001*100000</f>
        <v>0.49544901920979878</v>
      </c>
      <c r="L16055" s="1"/>
      <c r="M16055" s="1"/>
      <c r="N16055" s="1"/>
    </row>
    <row r="16056" spans="1:14">
      <c r="A16056">
        <v>191.18308999999999</v>
      </c>
      <c r="B16056">
        <v>458477535000</v>
      </c>
      <c r="C16056">
        <v>676.51605199999995</v>
      </c>
      <c r="D16056">
        <f t="shared" si="250"/>
        <v>403.36605199999997</v>
      </c>
      <c r="E16056" s="3">
        <f>B16056/Example_paper_Emilio!B$27</f>
        <v>22923876750000</v>
      </c>
      <c r="F16056" s="3">
        <f>E16056/Example_paper_Emilio!$B$15*Example_paper_Emilio!$X$19*0.001*100000</f>
        <v>0.49515107809362618</v>
      </c>
      <c r="L16056" s="1"/>
      <c r="M16056" s="1"/>
      <c r="N16056" s="1"/>
    </row>
    <row r="16057" spans="1:14">
      <c r="A16057">
        <v>191.213684</v>
      </c>
      <c r="B16057">
        <v>458201367000</v>
      </c>
      <c r="C16057">
        <v>676.577271</v>
      </c>
      <c r="D16057">
        <f t="shared" si="250"/>
        <v>403.42727100000002</v>
      </c>
      <c r="E16057" s="3">
        <f>B16057/Example_paper_Emilio!B$27</f>
        <v>22910068350000</v>
      </c>
      <c r="F16057" s="3">
        <f>E16057/Example_paper_Emilio!$B$15*Example_paper_Emilio!$X$19*0.001*100000</f>
        <v>0.49485281946044146</v>
      </c>
      <c r="L16057" s="1"/>
      <c r="M16057" s="1"/>
      <c r="N16057" s="1"/>
    </row>
    <row r="16058" spans="1:14">
      <c r="A16058">
        <v>191.24427800000001</v>
      </c>
      <c r="B16058">
        <v>457924936000</v>
      </c>
      <c r="C16058">
        <v>676.63842799999998</v>
      </c>
      <c r="D16058">
        <f t="shared" si="250"/>
        <v>403.488428</v>
      </c>
      <c r="E16058" s="3">
        <f>B16058/Example_paper_Emilio!B$27</f>
        <v>22896246800000</v>
      </c>
      <c r="F16058" s="3">
        <f>E16058/Example_paper_Emilio!$B$15*Example_paper_Emilio!$X$19*0.001*100000</f>
        <v>0.49455427678992986</v>
      </c>
      <c r="L16058" s="1"/>
      <c r="M16058" s="1"/>
      <c r="N16058" s="1"/>
    </row>
    <row r="16059" spans="1:14">
      <c r="A16059">
        <v>191.274857</v>
      </c>
      <c r="B16059">
        <v>457648243000</v>
      </c>
      <c r="C16059">
        <v>676.69964600000003</v>
      </c>
      <c r="D16059">
        <f t="shared" si="250"/>
        <v>403.54964600000005</v>
      </c>
      <c r="E16059" s="3">
        <f>B16059/Example_paper_Emilio!B$27</f>
        <v>22882412150000</v>
      </c>
      <c r="F16059" s="3">
        <f>E16059/Example_paper_Emilio!$B$15*Example_paper_Emilio!$X$19*0.001*100000</f>
        <v>0.49425545116208097</v>
      </c>
      <c r="L16059" s="1"/>
      <c r="M16059" s="1"/>
      <c r="N16059" s="1"/>
    </row>
    <row r="16060" spans="1:14">
      <c r="A16060">
        <v>191.30545000000001</v>
      </c>
      <c r="B16060">
        <v>457371255000</v>
      </c>
      <c r="C16060">
        <v>676.76080300000001</v>
      </c>
      <c r="D16060">
        <f t="shared" si="250"/>
        <v>403.61080300000003</v>
      </c>
      <c r="E16060" s="3">
        <f>B16060/Example_paper_Emilio!B$27</f>
        <v>22868562750000</v>
      </c>
      <c r="F16060" s="3">
        <f>E16060/Example_paper_Emilio!$B$15*Example_paper_Emilio!$X$19*0.001*100000</f>
        <v>0.49395630693723036</v>
      </c>
      <c r="L16060" s="1"/>
      <c r="M16060" s="1"/>
      <c r="N16060" s="1"/>
    </row>
    <row r="16061" spans="1:14">
      <c r="A16061">
        <v>191.33604399999999</v>
      </c>
      <c r="B16061">
        <v>457094005000</v>
      </c>
      <c r="C16061">
        <v>676.82202099999995</v>
      </c>
      <c r="D16061">
        <f t="shared" si="250"/>
        <v>403.67202099999997</v>
      </c>
      <c r="E16061" s="3">
        <f>B16061/Example_paper_Emilio!B$27</f>
        <v>22854700250000</v>
      </c>
      <c r="F16061" s="3">
        <f>E16061/Example_paper_Emilio!$B$15*Example_paper_Emilio!$X$19*0.001*100000</f>
        <v>0.49365687975504252</v>
      </c>
      <c r="L16061" s="1"/>
      <c r="M16061" s="1"/>
      <c r="N16061" s="1"/>
    </row>
    <row r="16062" spans="1:14">
      <c r="A16062">
        <v>191.36663799999999</v>
      </c>
      <c r="B16062">
        <v>456816460000</v>
      </c>
      <c r="C16062">
        <v>676.88317900000004</v>
      </c>
      <c r="D16062">
        <f t="shared" si="250"/>
        <v>403.73317900000006</v>
      </c>
      <c r="E16062" s="3">
        <f>B16062/Example_paper_Emilio!B$27</f>
        <v>22840823000000</v>
      </c>
      <c r="F16062" s="3">
        <f>E16062/Example_paper_Emilio!$B$15*Example_paper_Emilio!$X$19*0.001*100000</f>
        <v>0.49335713397585296</v>
      </c>
      <c r="L16062" s="1"/>
      <c r="M16062" s="1"/>
      <c r="N16062" s="1"/>
    </row>
    <row r="16063" spans="1:14">
      <c r="A16063">
        <v>191.397232</v>
      </c>
      <c r="B16063">
        <v>456538653000</v>
      </c>
      <c r="C16063">
        <v>676.94439699999998</v>
      </c>
      <c r="D16063">
        <f t="shared" si="250"/>
        <v>403.794397</v>
      </c>
      <c r="E16063" s="3">
        <f>B16063/Example_paper_Emilio!B$27</f>
        <v>22826932650000</v>
      </c>
      <c r="F16063" s="3">
        <f>E16063/Example_paper_Emilio!$B$15*Example_paper_Emilio!$X$19*0.001*100000</f>
        <v>0.49305710523932622</v>
      </c>
      <c r="L16063" s="1"/>
      <c r="M16063" s="1"/>
      <c r="N16063" s="1"/>
    </row>
    <row r="16064" spans="1:14">
      <c r="A16064">
        <v>191.42782600000001</v>
      </c>
      <c r="B16064">
        <v>456260583000</v>
      </c>
      <c r="C16064">
        <v>677.00555399999996</v>
      </c>
      <c r="D16064">
        <f t="shared" si="250"/>
        <v>403.85555399999998</v>
      </c>
      <c r="E16064" s="3">
        <f>B16064/Example_paper_Emilio!B$27</f>
        <v>22813029150000</v>
      </c>
      <c r="F16064" s="3">
        <f>E16064/Example_paper_Emilio!$B$15*Example_paper_Emilio!$X$19*0.001*100000</f>
        <v>0.49275679246547244</v>
      </c>
      <c r="L16064" s="1"/>
      <c r="M16064" s="1"/>
      <c r="N16064" s="1"/>
    </row>
    <row r="16065" spans="1:14">
      <c r="A16065">
        <v>191.45841999999999</v>
      </c>
      <c r="B16065">
        <v>455982219000</v>
      </c>
      <c r="C16065">
        <v>677.06671100000005</v>
      </c>
      <c r="D16065">
        <f t="shared" si="250"/>
        <v>403.91671100000008</v>
      </c>
      <c r="E16065" s="3">
        <f>B16065/Example_paper_Emilio!B$27</f>
        <v>22799110950000</v>
      </c>
      <c r="F16065" s="3">
        <f>E16065/Example_paper_Emilio!$B$15*Example_paper_Emilio!$X$19*0.001*100000</f>
        <v>0.49245616217460675</v>
      </c>
      <c r="L16065" s="1"/>
      <c r="M16065" s="1"/>
      <c r="N16065" s="1"/>
    </row>
    <row r="16066" spans="1:14">
      <c r="A16066">
        <v>191.489014</v>
      </c>
      <c r="B16066">
        <v>455703593000</v>
      </c>
      <c r="C16066">
        <v>677.12792999999999</v>
      </c>
      <c r="D16066">
        <f t="shared" si="250"/>
        <v>403.97793000000001</v>
      </c>
      <c r="E16066" s="3">
        <f>B16066/Example_paper_Emilio!B$27</f>
        <v>22785179650000</v>
      </c>
      <c r="F16066" s="3">
        <f>E16066/Example_paper_Emilio!$B$15*Example_paper_Emilio!$X$19*0.001*100000</f>
        <v>0.49215524892640372</v>
      </c>
      <c r="L16066" s="1"/>
      <c r="M16066" s="1"/>
      <c r="N16066" s="1"/>
    </row>
    <row r="16067" spans="1:14">
      <c r="A16067">
        <v>191.51960800000001</v>
      </c>
      <c r="B16067">
        <v>455424672000</v>
      </c>
      <c r="C16067">
        <v>677.18908699999997</v>
      </c>
      <c r="D16067">
        <f t="shared" si="250"/>
        <v>404.03908699999999</v>
      </c>
      <c r="E16067" s="3">
        <f>B16067/Example_paper_Emilio!B$27</f>
        <v>22771233600000</v>
      </c>
      <c r="F16067" s="3">
        <f>E16067/Example_paper_Emilio!$B$15*Example_paper_Emilio!$X$19*0.001*100000</f>
        <v>0.49185401708119914</v>
      </c>
      <c r="L16067" s="1"/>
      <c r="M16067" s="1"/>
      <c r="N16067" s="1"/>
    </row>
    <row r="16068" spans="1:14">
      <c r="A16068">
        <v>191.550186</v>
      </c>
      <c r="B16068">
        <v>455145488000</v>
      </c>
      <c r="C16068">
        <v>677.25030500000003</v>
      </c>
      <c r="D16068">
        <f t="shared" si="250"/>
        <v>404.10030500000005</v>
      </c>
      <c r="E16068" s="3">
        <f>B16068/Example_paper_Emilio!B$27</f>
        <v>22757274400000</v>
      </c>
      <c r="F16068" s="3">
        <f>E16068/Example_paper_Emilio!$B$15*Example_paper_Emilio!$X$19*0.001*100000</f>
        <v>0.49155250119866734</v>
      </c>
      <c r="L16068" s="1"/>
      <c r="M16068" s="1"/>
      <c r="N16068" s="1"/>
    </row>
    <row r="16069" spans="1:14">
      <c r="A16069">
        <v>191.58078</v>
      </c>
      <c r="B16069">
        <v>454866043000</v>
      </c>
      <c r="C16069">
        <v>677.31146200000001</v>
      </c>
      <c r="D16069">
        <f t="shared" ref="D16069:D16132" si="251">C16069-273.15</f>
        <v>404.16146200000003</v>
      </c>
      <c r="E16069" s="3">
        <f>B16069/Example_paper_Emilio!B$27</f>
        <v>22743302150000</v>
      </c>
      <c r="F16069" s="3">
        <f>E16069/Example_paper_Emilio!$B$15*Example_paper_Emilio!$X$19*0.001*100000</f>
        <v>0.49125070343878835</v>
      </c>
      <c r="L16069" s="1"/>
      <c r="M16069" s="1"/>
      <c r="N16069" s="1"/>
    </row>
    <row r="16070" spans="1:14">
      <c r="A16070">
        <v>191.61137400000001</v>
      </c>
      <c r="B16070">
        <v>454586302000</v>
      </c>
      <c r="C16070">
        <v>677.37268100000006</v>
      </c>
      <c r="D16070">
        <f t="shared" si="251"/>
        <v>404.22268100000008</v>
      </c>
      <c r="E16070" s="3">
        <f>B16070/Example_paper_Emilio!B$27</f>
        <v>22729315100000</v>
      </c>
      <c r="F16070" s="3">
        <f>E16070/Example_paper_Emilio!$B$15*Example_paper_Emilio!$X$19*0.001*100000</f>
        <v>0.4909485860019176</v>
      </c>
      <c r="L16070" s="1"/>
      <c r="M16070" s="1"/>
      <c r="N16070" s="1"/>
    </row>
    <row r="16071" spans="1:14">
      <c r="A16071">
        <v>191.64196799999999</v>
      </c>
      <c r="B16071">
        <v>454306300000</v>
      </c>
      <c r="C16071">
        <v>677.43383800000004</v>
      </c>
      <c r="D16071">
        <f t="shared" si="251"/>
        <v>404.28383800000006</v>
      </c>
      <c r="E16071" s="3">
        <f>B16071/Example_paper_Emilio!B$27</f>
        <v>22715315000000</v>
      </c>
      <c r="F16071" s="3">
        <f>E16071/Example_paper_Emilio!$B$15*Example_paper_Emilio!$X$19*0.001*100000</f>
        <v>0.49064618668769966</v>
      </c>
      <c r="L16071" s="1"/>
      <c r="M16071" s="1"/>
      <c r="N16071" s="1"/>
    </row>
    <row r="16072" spans="1:14">
      <c r="A16072">
        <v>191.672562</v>
      </c>
      <c r="B16072">
        <v>454026035000</v>
      </c>
      <c r="C16072">
        <v>677.49505599999998</v>
      </c>
      <c r="D16072">
        <f t="shared" si="251"/>
        <v>404.345056</v>
      </c>
      <c r="E16072" s="3">
        <f>B16072/Example_paper_Emilio!B$27</f>
        <v>22701301750000</v>
      </c>
      <c r="F16072" s="3">
        <f>E16072/Example_paper_Emilio!$B$15*Example_paper_Emilio!$X$19*0.001*100000</f>
        <v>0.49034350333615456</v>
      </c>
      <c r="L16072" s="1"/>
      <c r="M16072" s="1"/>
      <c r="N16072" s="1"/>
    </row>
    <row r="16073" spans="1:14">
      <c r="A16073">
        <v>191.70315600000001</v>
      </c>
      <c r="B16073">
        <v>453745476000</v>
      </c>
      <c r="C16073">
        <v>677.55621299999996</v>
      </c>
      <c r="D16073">
        <f t="shared" si="251"/>
        <v>404.40621299999998</v>
      </c>
      <c r="E16073" s="3">
        <f>B16073/Example_paper_Emilio!B$27</f>
        <v>22687273800000</v>
      </c>
      <c r="F16073" s="3">
        <f>E16073/Example_paper_Emilio!$B$15*Example_paper_Emilio!$X$19*0.001*100000</f>
        <v>0.49004050246759756</v>
      </c>
      <c r="L16073" s="1"/>
      <c r="M16073" s="1"/>
      <c r="N16073" s="1"/>
    </row>
    <row r="16074" spans="1:14">
      <c r="A16074">
        <v>191.73374899999999</v>
      </c>
      <c r="B16074">
        <v>453464687000</v>
      </c>
      <c r="C16074">
        <v>677.61737100000005</v>
      </c>
      <c r="D16074">
        <f t="shared" si="251"/>
        <v>404.46737100000007</v>
      </c>
      <c r="E16074" s="3">
        <f>B16074/Example_paper_Emilio!B$27</f>
        <v>22673234350000</v>
      </c>
      <c r="F16074" s="3">
        <f>E16074/Example_paper_Emilio!$B$15*Example_paper_Emilio!$X$19*0.001*100000</f>
        <v>0.48973725320137818</v>
      </c>
      <c r="L16074" s="1"/>
      <c r="M16074" s="1"/>
      <c r="N16074" s="1"/>
    </row>
    <row r="16075" spans="1:14">
      <c r="A16075">
        <v>191.764343</v>
      </c>
      <c r="B16075">
        <v>453183570000</v>
      </c>
      <c r="C16075">
        <v>677.67858899999999</v>
      </c>
      <c r="D16075">
        <f t="shared" si="251"/>
        <v>404.52858900000001</v>
      </c>
      <c r="E16075" s="3">
        <f>B16075/Example_paper_Emilio!B$27</f>
        <v>22659178500000</v>
      </c>
      <c r="F16075" s="3">
        <f>E16075/Example_paper_Emilio!$B$15*Example_paper_Emilio!$X$19*0.001*100000</f>
        <v>0.4894336496984924</v>
      </c>
      <c r="L16075" s="1"/>
      <c r="M16075" s="1"/>
      <c r="N16075" s="1"/>
    </row>
    <row r="16076" spans="1:14">
      <c r="A16076">
        <v>191.79492200000001</v>
      </c>
      <c r="B16076">
        <v>452902224000</v>
      </c>
      <c r="C16076">
        <v>677.73974599999997</v>
      </c>
      <c r="D16076">
        <f t="shared" si="251"/>
        <v>404.58974599999999</v>
      </c>
      <c r="E16076" s="3">
        <f>B16076/Example_paper_Emilio!B$27</f>
        <v>22645111200000</v>
      </c>
      <c r="F16076" s="3">
        <f>E16076/Example_paper_Emilio!$B$15*Example_paper_Emilio!$X$19*0.001*100000</f>
        <v>0.48912979887793406</v>
      </c>
      <c r="L16076" s="1"/>
      <c r="M16076" s="1"/>
      <c r="N16076" s="1"/>
    </row>
    <row r="16077" spans="1:14">
      <c r="A16077">
        <v>191.82551599999999</v>
      </c>
      <c r="B16077">
        <v>452620583000</v>
      </c>
      <c r="C16077">
        <v>677.80096400000002</v>
      </c>
      <c r="D16077">
        <f t="shared" si="251"/>
        <v>404.65096400000004</v>
      </c>
      <c r="E16077" s="3">
        <f>B16077/Example_paper_Emilio!B$27</f>
        <v>22631029150000</v>
      </c>
      <c r="F16077" s="3">
        <f>E16077/Example_paper_Emilio!$B$15*Example_paper_Emilio!$X$19*0.001*100000</f>
        <v>0.48882562946037389</v>
      </c>
      <c r="L16077" s="1"/>
      <c r="M16077" s="1"/>
      <c r="N16077" s="1"/>
    </row>
    <row r="16078" spans="1:14">
      <c r="A16078">
        <v>191.85611</v>
      </c>
      <c r="B16078">
        <v>452338680000</v>
      </c>
      <c r="C16078">
        <v>677.862122</v>
      </c>
      <c r="D16078">
        <f t="shared" si="251"/>
        <v>404.71212200000002</v>
      </c>
      <c r="E16078" s="3">
        <f>B16078/Example_paper_Emilio!B$27</f>
        <v>22616934000000</v>
      </c>
      <c r="F16078" s="3">
        <f>E16078/Example_paper_Emilio!$B$15*Example_paper_Emilio!$X$19*0.001*100000</f>
        <v>0.48852117708547649</v>
      </c>
      <c r="L16078" s="1"/>
      <c r="M16078" s="1"/>
      <c r="N16078" s="1"/>
    </row>
    <row r="16079" spans="1:14">
      <c r="A16079">
        <v>191.88670300000001</v>
      </c>
      <c r="B16079">
        <v>452056515000</v>
      </c>
      <c r="C16079">
        <v>677.92334000000005</v>
      </c>
      <c r="D16079">
        <f t="shared" si="251"/>
        <v>404.77334000000008</v>
      </c>
      <c r="E16079" s="3">
        <f>B16079/Example_paper_Emilio!B$27</f>
        <v>22602825750000</v>
      </c>
      <c r="F16079" s="3">
        <f>E16079/Example_paper_Emilio!$B$15*Example_paper_Emilio!$X$19*0.001*100000</f>
        <v>0.48821644175324197</v>
      </c>
      <c r="L16079" s="1"/>
      <c r="M16079" s="1"/>
      <c r="N16079" s="1"/>
    </row>
    <row r="16080" spans="1:14">
      <c r="A16080">
        <v>191.91729699999999</v>
      </c>
      <c r="B16080">
        <v>451774087000</v>
      </c>
      <c r="C16080">
        <v>677.98449700000003</v>
      </c>
      <c r="D16080">
        <f t="shared" si="251"/>
        <v>404.83449700000006</v>
      </c>
      <c r="E16080" s="3">
        <f>B16080/Example_paper_Emilio!B$27</f>
        <v>22588704350000</v>
      </c>
      <c r="F16080" s="3">
        <f>E16080/Example_paper_Emilio!$B$15*Example_paper_Emilio!$X$19*0.001*100000</f>
        <v>0.48791142238368035</v>
      </c>
      <c r="L16080" s="1"/>
      <c r="M16080" s="1"/>
      <c r="N16080" s="1"/>
    </row>
    <row r="16081" spans="1:14">
      <c r="A16081">
        <v>191.947891</v>
      </c>
      <c r="B16081">
        <v>451491365000</v>
      </c>
      <c r="C16081">
        <v>678.04565400000001</v>
      </c>
      <c r="D16081">
        <f t="shared" si="251"/>
        <v>404.89565400000004</v>
      </c>
      <c r="E16081" s="3">
        <f>B16081/Example_paper_Emilio!B$27</f>
        <v>22574568250000</v>
      </c>
      <c r="F16081" s="3">
        <f>E16081/Example_paper_Emilio!$B$15*Example_paper_Emilio!$X$19*0.001*100000</f>
        <v>0.48760608549710693</v>
      </c>
      <c r="L16081" s="1"/>
      <c r="M16081" s="1"/>
      <c r="N16081" s="1"/>
    </row>
    <row r="16082" spans="1:14">
      <c r="A16082">
        <v>191.97848500000001</v>
      </c>
      <c r="B16082">
        <v>451208380000</v>
      </c>
      <c r="C16082">
        <v>678.10687299999995</v>
      </c>
      <c r="D16082">
        <f t="shared" si="251"/>
        <v>404.95687299999997</v>
      </c>
      <c r="E16082" s="3">
        <f>B16082/Example_paper_Emilio!B$27</f>
        <v>22560419000000</v>
      </c>
      <c r="F16082" s="3">
        <f>E16082/Example_paper_Emilio!$B$15*Example_paper_Emilio!$X$19*0.001*100000</f>
        <v>0.48730046457320647</v>
      </c>
      <c r="L16082" s="1"/>
      <c r="M16082" s="1"/>
      <c r="N16082" s="1"/>
    </row>
    <row r="16083" spans="1:14">
      <c r="A16083">
        <v>192</v>
      </c>
      <c r="B16083">
        <v>451009184000</v>
      </c>
      <c r="C16083">
        <v>678.149902</v>
      </c>
      <c r="D16083">
        <f t="shared" si="251"/>
        <v>404.99990200000002</v>
      </c>
      <c r="E16083" s="3">
        <f>B16083/Example_paper_Emilio!B$27</f>
        <v>22550459200000</v>
      </c>
      <c r="F16083" s="3">
        <f>E16083/Example_paper_Emilio!$B$15*Example_paper_Emilio!$X$19*0.001*100000</f>
        <v>0.48708533491772199</v>
      </c>
      <c r="L16083" s="1"/>
      <c r="M16083" s="1"/>
      <c r="N16083" s="1"/>
    </row>
    <row r="16084" spans="1:14">
      <c r="A16084">
        <v>192.03059400000001</v>
      </c>
      <c r="B16084">
        <v>450725741000</v>
      </c>
      <c r="C16084">
        <v>678.21112100000005</v>
      </c>
      <c r="D16084">
        <f t="shared" si="251"/>
        <v>405.06112100000007</v>
      </c>
      <c r="E16084" s="3">
        <f>B16084/Example_paper_Emilio!B$27</f>
        <v>22536287050000</v>
      </c>
      <c r="F16084" s="3">
        <f>E16084/Example_paper_Emilio!$B$15*Example_paper_Emilio!$X$19*0.001*100000</f>
        <v>0.48677921935847629</v>
      </c>
      <c r="L16084" s="1"/>
      <c r="M16084" s="1"/>
      <c r="N16084" s="1"/>
    </row>
    <row r="16085" spans="1:14">
      <c r="A16085">
        <v>192.06118799999999</v>
      </c>
      <c r="B16085">
        <v>450442035000</v>
      </c>
      <c r="C16085">
        <v>678.27227800000003</v>
      </c>
      <c r="D16085">
        <f t="shared" si="251"/>
        <v>405.12227800000005</v>
      </c>
      <c r="E16085" s="3">
        <f>B16085/Example_paper_Emilio!B$27</f>
        <v>22522101750000</v>
      </c>
      <c r="F16085" s="3">
        <f>E16085/Example_paper_Emilio!$B$15*Example_paper_Emilio!$X$19*0.001*100000</f>
        <v>0.4864728197619036</v>
      </c>
      <c r="L16085" s="1"/>
      <c r="M16085" s="1"/>
      <c r="N16085" s="1"/>
    </row>
    <row r="16086" spans="1:14">
      <c r="A16086">
        <v>192.09178199999999</v>
      </c>
      <c r="B16086">
        <v>450158035000</v>
      </c>
      <c r="C16086">
        <v>678.33343500000001</v>
      </c>
      <c r="D16086">
        <f t="shared" si="251"/>
        <v>405.18343500000003</v>
      </c>
      <c r="E16086" s="3">
        <f>B16086/Example_paper_Emilio!B$27</f>
        <v>22507901750000</v>
      </c>
      <c r="F16086" s="3">
        <f>E16086/Example_paper_Emilio!$B$15*Example_paper_Emilio!$X$19*0.001*100000</f>
        <v>0.486166102648319</v>
      </c>
      <c r="L16086" s="1"/>
      <c r="M16086" s="1"/>
      <c r="N16086" s="1"/>
    </row>
    <row r="16087" spans="1:14">
      <c r="A16087">
        <v>192.12237500000001</v>
      </c>
      <c r="B16087">
        <v>449873805000</v>
      </c>
      <c r="C16087">
        <v>678.39465299999995</v>
      </c>
      <c r="D16087">
        <f t="shared" si="251"/>
        <v>405.24465299999997</v>
      </c>
      <c r="E16087" s="3">
        <f>B16087/Example_paper_Emilio!B$27</f>
        <v>22493690250000</v>
      </c>
      <c r="F16087" s="3">
        <f>E16087/Example_paper_Emilio!$B$15*Example_paper_Emilio!$X$19*0.001*100000</f>
        <v>0.48585913713707196</v>
      </c>
      <c r="L16087" s="1"/>
      <c r="M16087" s="1"/>
      <c r="N16087" s="1"/>
    </row>
    <row r="16088" spans="1:14">
      <c r="A16088">
        <v>192.15295399999999</v>
      </c>
      <c r="B16088">
        <v>449589281000</v>
      </c>
      <c r="C16088">
        <v>678.45581100000004</v>
      </c>
      <c r="D16088">
        <f t="shared" si="251"/>
        <v>405.30581100000006</v>
      </c>
      <c r="E16088" s="3">
        <f>B16088/Example_paper_Emilio!B$27</f>
        <v>22479464050000</v>
      </c>
      <c r="F16088" s="3">
        <f>E16088/Example_paper_Emilio!$B$15*Example_paper_Emilio!$X$19*0.001*100000</f>
        <v>0.48555185410881307</v>
      </c>
      <c r="L16088" s="1"/>
      <c r="M16088" s="1"/>
      <c r="N16088" s="1"/>
    </row>
    <row r="16089" spans="1:14">
      <c r="A16089">
        <v>192.183548</v>
      </c>
      <c r="B16089">
        <v>449304494000</v>
      </c>
      <c r="C16089">
        <v>678.51702899999998</v>
      </c>
      <c r="D16089">
        <f t="shared" si="251"/>
        <v>405.367029</v>
      </c>
      <c r="E16089" s="3">
        <f>B16089/Example_paper_Emilio!B$27</f>
        <v>22465224700000</v>
      </c>
      <c r="F16089" s="3">
        <f>E16089/Example_paper_Emilio!$B$15*Example_paper_Emilio!$X$19*0.001*100000</f>
        <v>0.48524428704322697</v>
      </c>
      <c r="L16089" s="1"/>
      <c r="M16089" s="1"/>
      <c r="N16089" s="1"/>
    </row>
    <row r="16090" spans="1:14">
      <c r="A16090">
        <v>192.21414200000001</v>
      </c>
      <c r="B16090">
        <v>449019445000</v>
      </c>
      <c r="C16090">
        <v>678.57818599999996</v>
      </c>
      <c r="D16090">
        <f t="shared" si="251"/>
        <v>405.42818599999998</v>
      </c>
      <c r="E16090" s="3">
        <f>B16090/Example_paper_Emilio!B$27</f>
        <v>22450972250000</v>
      </c>
      <c r="F16090" s="3">
        <f>E16090/Example_paper_Emilio!$B$15*Example_paper_Emilio!$X$19*0.001*100000</f>
        <v>0.48493643702030387</v>
      </c>
      <c r="L16090" s="1"/>
      <c r="M16090" s="1"/>
      <c r="N16090" s="1"/>
    </row>
    <row r="16091" spans="1:14">
      <c r="A16091">
        <v>192.24473599999999</v>
      </c>
      <c r="B16091">
        <v>448734134000</v>
      </c>
      <c r="C16091">
        <v>678.63940400000001</v>
      </c>
      <c r="D16091">
        <f t="shared" si="251"/>
        <v>405.48940400000004</v>
      </c>
      <c r="E16091" s="3">
        <f>B16091/Example_paper_Emilio!B$27</f>
        <v>22436706700000</v>
      </c>
      <c r="F16091" s="3">
        <f>E16091/Example_paper_Emilio!$B$15*Example_paper_Emilio!$X$19*0.001*100000</f>
        <v>0.48462830404004348</v>
      </c>
      <c r="L16091" s="1"/>
      <c r="M16091" s="1"/>
      <c r="N16091" s="1"/>
    </row>
    <row r="16092" spans="1:14">
      <c r="A16092">
        <v>192.27533</v>
      </c>
      <c r="B16092">
        <v>448448561000</v>
      </c>
      <c r="C16092">
        <v>678.70056199999999</v>
      </c>
      <c r="D16092">
        <f t="shared" si="251"/>
        <v>405.55056200000001</v>
      </c>
      <c r="E16092" s="3">
        <f>B16092/Example_paper_Emilio!B$27</f>
        <v>22422428050000</v>
      </c>
      <c r="F16092" s="3">
        <f>E16092/Example_paper_Emilio!$B$15*Example_paper_Emilio!$X$19*0.001*100000</f>
        <v>0.48431988810244592</v>
      </c>
      <c r="L16092" s="1"/>
      <c r="M16092" s="1"/>
      <c r="N16092" s="1"/>
    </row>
    <row r="16093" spans="1:14">
      <c r="A16093">
        <v>192.30592300000001</v>
      </c>
      <c r="B16093">
        <v>448162693000</v>
      </c>
      <c r="C16093">
        <v>678.76171899999997</v>
      </c>
      <c r="D16093">
        <f t="shared" si="251"/>
        <v>405.61171899999999</v>
      </c>
      <c r="E16093" s="3">
        <f>B16093/Example_paper_Emilio!B$27</f>
        <v>22408134650000</v>
      </c>
      <c r="F16093" s="3">
        <f>E16093/Example_paper_Emilio!$B$15*Example_paper_Emilio!$X$19*0.001*100000</f>
        <v>0.48401115356784663</v>
      </c>
      <c r="L16093" s="1"/>
      <c r="M16093" s="1"/>
      <c r="N16093" s="1"/>
    </row>
    <row r="16094" spans="1:14">
      <c r="A16094">
        <v>192.33651699999999</v>
      </c>
      <c r="B16094">
        <v>447876596000</v>
      </c>
      <c r="C16094">
        <v>678.82293700000002</v>
      </c>
      <c r="D16094">
        <f t="shared" si="251"/>
        <v>405.67293700000005</v>
      </c>
      <c r="E16094" s="3">
        <f>B16094/Example_paper_Emilio!B$27</f>
        <v>22393829800000</v>
      </c>
      <c r="F16094" s="3">
        <f>E16094/Example_paper_Emilio!$B$15*Example_paper_Emilio!$X$19*0.001*100000</f>
        <v>0.48370217171557478</v>
      </c>
      <c r="L16094" s="1"/>
      <c r="M16094" s="1"/>
      <c r="N16094" s="1"/>
    </row>
    <row r="16095" spans="1:14">
      <c r="A16095">
        <v>192.36711099999999</v>
      </c>
      <c r="B16095">
        <v>447590203000</v>
      </c>
      <c r="C16095">
        <v>678.884094</v>
      </c>
      <c r="D16095">
        <f t="shared" si="251"/>
        <v>405.73409400000003</v>
      </c>
      <c r="E16095" s="3">
        <f>B16095/Example_paper_Emilio!B$27</f>
        <v>22379510150000</v>
      </c>
      <c r="F16095" s="3">
        <f>E16095/Example_paper_Emilio!$B$15*Example_paper_Emilio!$X$19*0.001*100000</f>
        <v>0.48339287018631122</v>
      </c>
      <c r="L16095" s="1"/>
      <c r="M16095" s="1"/>
      <c r="N16095" s="1"/>
    </row>
    <row r="16096" spans="1:14">
      <c r="A16096">
        <v>192.39769000000001</v>
      </c>
      <c r="B16096">
        <v>447303582000</v>
      </c>
      <c r="C16096">
        <v>678.94531199999994</v>
      </c>
      <c r="D16096">
        <f t="shared" si="251"/>
        <v>405.79531199999997</v>
      </c>
      <c r="E16096" s="3">
        <f>B16096/Example_paper_Emilio!B$27</f>
        <v>22365179100000</v>
      </c>
      <c r="F16096" s="3">
        <f>E16096/Example_paper_Emilio!$B$15*Example_paper_Emilio!$X$19*0.001*100000</f>
        <v>0.48308332241936502</v>
      </c>
      <c r="L16096" s="1"/>
      <c r="M16096" s="1"/>
      <c r="N16096" s="1"/>
    </row>
    <row r="16097" spans="1:14">
      <c r="A16097">
        <v>192.42828399999999</v>
      </c>
      <c r="B16097">
        <v>447016665000</v>
      </c>
      <c r="C16097">
        <v>679.00647000000004</v>
      </c>
      <c r="D16097">
        <f t="shared" si="251"/>
        <v>405.85647000000006</v>
      </c>
      <c r="E16097" s="3">
        <f>B16097/Example_paper_Emilio!B$27</f>
        <v>22350833250000</v>
      </c>
      <c r="F16097" s="3">
        <f>E16097/Example_paper_Emilio!$B$15*Example_paper_Emilio!$X$19*0.001*100000</f>
        <v>0.48277345497542712</v>
      </c>
      <c r="L16097" s="1"/>
      <c r="M16097" s="1"/>
      <c r="N16097" s="1"/>
    </row>
    <row r="16098" spans="1:14">
      <c r="A16098">
        <v>192.458878</v>
      </c>
      <c r="B16098">
        <v>446729486000</v>
      </c>
      <c r="C16098">
        <v>679.06768799999998</v>
      </c>
      <c r="D16098">
        <f t="shared" si="251"/>
        <v>405.917688</v>
      </c>
      <c r="E16098" s="3">
        <f>B16098/Example_paper_Emilio!B$27</f>
        <v>22336474300000</v>
      </c>
      <c r="F16098" s="3">
        <f>E16098/Example_paper_Emilio!$B$15*Example_paper_Emilio!$X$19*0.001*100000</f>
        <v>0.48246330457415204</v>
      </c>
      <c r="L16098" s="1"/>
      <c r="M16098" s="1"/>
      <c r="N16098" s="1"/>
    </row>
    <row r="16099" spans="1:14">
      <c r="A16099">
        <v>192.48947100000001</v>
      </c>
      <c r="B16099">
        <v>446442045000</v>
      </c>
      <c r="C16099">
        <v>679.12884499999996</v>
      </c>
      <c r="D16099">
        <f t="shared" si="251"/>
        <v>405.97884499999998</v>
      </c>
      <c r="E16099" s="3">
        <f>B16099/Example_paper_Emilio!B$27</f>
        <v>22322102250000</v>
      </c>
      <c r="F16099" s="3">
        <f>E16099/Example_paper_Emilio!$B$15*Example_paper_Emilio!$X$19*0.001*100000</f>
        <v>0.48215287121553979</v>
      </c>
      <c r="L16099" s="1"/>
      <c r="M16099" s="1"/>
      <c r="N16099" s="1"/>
    </row>
    <row r="16100" spans="1:14">
      <c r="A16100">
        <v>192.52006499999999</v>
      </c>
      <c r="B16100">
        <v>446154342000</v>
      </c>
      <c r="C16100">
        <v>679.19006300000001</v>
      </c>
      <c r="D16100">
        <f t="shared" si="251"/>
        <v>406.04006300000003</v>
      </c>
      <c r="E16100" s="3">
        <f>B16100/Example_paper_Emilio!B$27</f>
        <v>22307717100000</v>
      </c>
      <c r="F16100" s="3">
        <f>E16100/Example_paper_Emilio!$B$15*Example_paper_Emilio!$X$19*0.001*100000</f>
        <v>0.48184215489959042</v>
      </c>
      <c r="L16100" s="1"/>
      <c r="M16100" s="1"/>
      <c r="N16100" s="1"/>
    </row>
    <row r="16101" spans="1:14">
      <c r="A16101">
        <v>192.550659</v>
      </c>
      <c r="B16101">
        <v>445866377000</v>
      </c>
      <c r="C16101">
        <v>679.25122099999999</v>
      </c>
      <c r="D16101">
        <f t="shared" si="251"/>
        <v>406.10122100000001</v>
      </c>
      <c r="E16101" s="3">
        <f>B16101/Example_paper_Emilio!B$27</f>
        <v>22293318850000</v>
      </c>
      <c r="F16101" s="3">
        <f>E16101/Example_paper_Emilio!$B$15*Example_paper_Emilio!$X$19*0.001*100000</f>
        <v>0.48153115562630389</v>
      </c>
      <c r="L16101" s="1"/>
      <c r="M16101" s="1"/>
      <c r="N16101" s="1"/>
    </row>
    <row r="16102" spans="1:14">
      <c r="A16102">
        <v>192.581253</v>
      </c>
      <c r="B16102">
        <v>445578150000</v>
      </c>
      <c r="C16102">
        <v>679.31237799999997</v>
      </c>
      <c r="D16102">
        <f t="shared" si="251"/>
        <v>406.16237799999999</v>
      </c>
      <c r="E16102" s="3">
        <f>B16102/Example_paper_Emilio!B$27</f>
        <v>22278907500000</v>
      </c>
      <c r="F16102" s="3">
        <f>E16102/Example_paper_Emilio!$B$15*Example_paper_Emilio!$X$19*0.001*100000</f>
        <v>0.48121987339567995</v>
      </c>
      <c r="L16102" s="1"/>
      <c r="M16102" s="1"/>
      <c r="N16102" s="1"/>
    </row>
    <row r="16103" spans="1:14">
      <c r="A16103">
        <v>192.61184700000001</v>
      </c>
      <c r="B16103">
        <v>445289660000</v>
      </c>
      <c r="C16103">
        <v>679.37359600000002</v>
      </c>
      <c r="D16103">
        <f t="shared" si="251"/>
        <v>406.22359600000004</v>
      </c>
      <c r="E16103" s="3">
        <f>B16103/Example_paper_Emilio!B$27</f>
        <v>22264483000000</v>
      </c>
      <c r="F16103" s="3">
        <f>E16103/Example_paper_Emilio!$B$15*Example_paper_Emilio!$X$19*0.001*100000</f>
        <v>0.48090830712772925</v>
      </c>
      <c r="L16103" s="1"/>
      <c r="M16103" s="1"/>
      <c r="N16103" s="1"/>
    </row>
    <row r="16104" spans="1:14">
      <c r="A16104">
        <v>192.642426</v>
      </c>
      <c r="B16104">
        <v>445000876000</v>
      </c>
      <c r="C16104">
        <v>679.434753</v>
      </c>
      <c r="D16104">
        <f t="shared" si="251"/>
        <v>406.28475300000002</v>
      </c>
      <c r="E16104" s="3">
        <f>B16104/Example_paper_Emilio!B$27</f>
        <v>22250043800000</v>
      </c>
      <c r="F16104" s="3">
        <f>E16104/Example_paper_Emilio!$B$15*Example_paper_Emilio!$X$19*0.001*100000</f>
        <v>0.48059642334276648</v>
      </c>
      <c r="L16104" s="1"/>
      <c r="M16104" s="1"/>
      <c r="N16104" s="1"/>
    </row>
    <row r="16105" spans="1:14">
      <c r="A16105">
        <v>192.67301900000001</v>
      </c>
      <c r="B16105">
        <v>444711862000</v>
      </c>
      <c r="C16105">
        <v>679.49597200000005</v>
      </c>
      <c r="D16105">
        <f t="shared" si="251"/>
        <v>406.34597200000007</v>
      </c>
      <c r="E16105" s="3">
        <f>B16105/Example_paper_Emilio!B$27</f>
        <v>22235593100000</v>
      </c>
      <c r="F16105" s="3">
        <f>E16105/Example_paper_Emilio!$B$15*Example_paper_Emilio!$X$19*0.001*100000</f>
        <v>0.48028429116014132</v>
      </c>
      <c r="L16105" s="1"/>
      <c r="M16105" s="1"/>
      <c r="N16105" s="1"/>
    </row>
    <row r="16106" spans="1:14">
      <c r="A16106">
        <v>192.70361299999999</v>
      </c>
      <c r="B16106">
        <v>444422586000</v>
      </c>
      <c r="C16106">
        <v>679.55712900000003</v>
      </c>
      <c r="D16106">
        <f t="shared" si="251"/>
        <v>406.40712900000005</v>
      </c>
      <c r="E16106" s="3">
        <f>B16106/Example_paper_Emilio!B$27</f>
        <v>22221129300000</v>
      </c>
      <c r="F16106" s="3">
        <f>E16106/Example_paper_Emilio!$B$15*Example_paper_Emilio!$X$19*0.001*100000</f>
        <v>0.47997187602017904</v>
      </c>
      <c r="L16106" s="1"/>
      <c r="M16106" s="1"/>
      <c r="N16106" s="1"/>
    </row>
    <row r="16107" spans="1:14">
      <c r="A16107">
        <v>192.734207</v>
      </c>
      <c r="B16107">
        <v>444133048000</v>
      </c>
      <c r="C16107">
        <v>679.61834699999997</v>
      </c>
      <c r="D16107">
        <f t="shared" si="251"/>
        <v>406.46834699999999</v>
      </c>
      <c r="E16107" s="3">
        <f>B16107/Example_paper_Emilio!B$27</f>
        <v>22206652400000</v>
      </c>
      <c r="F16107" s="3">
        <f>E16107/Example_paper_Emilio!$B$15*Example_paper_Emilio!$X$19*0.001*100000</f>
        <v>0.47965917792287943</v>
      </c>
      <c r="L16107" s="1"/>
      <c r="M16107" s="1"/>
      <c r="N16107" s="1"/>
    </row>
    <row r="16108" spans="1:14">
      <c r="A16108">
        <v>192.76480100000001</v>
      </c>
      <c r="B16108">
        <v>443843248000</v>
      </c>
      <c r="C16108">
        <v>679.67950399999995</v>
      </c>
      <c r="D16108">
        <f t="shared" si="251"/>
        <v>406.52950399999997</v>
      </c>
      <c r="E16108" s="3">
        <f>B16108/Example_paper_Emilio!B$27</f>
        <v>22192162400000</v>
      </c>
      <c r="F16108" s="3">
        <f>E16108/Example_paper_Emilio!$B$15*Example_paper_Emilio!$X$19*0.001*100000</f>
        <v>0.47934619686824276</v>
      </c>
      <c r="L16108" s="1"/>
      <c r="M16108" s="1"/>
      <c r="N16108" s="1"/>
    </row>
    <row r="16109" spans="1:14">
      <c r="A16109">
        <v>192.79539500000001</v>
      </c>
      <c r="B16109">
        <v>443553186000</v>
      </c>
      <c r="C16109">
        <v>679.74066200000004</v>
      </c>
      <c r="D16109">
        <f t="shared" si="251"/>
        <v>406.59066200000007</v>
      </c>
      <c r="E16109" s="3">
        <f>B16109/Example_paper_Emilio!B$27</f>
        <v>22177659300000</v>
      </c>
      <c r="F16109" s="3">
        <f>E16109/Example_paper_Emilio!$B$15*Example_paper_Emilio!$X$19*0.001*100000</f>
        <v>0.47903293285626886</v>
      </c>
      <c r="L16109" s="1"/>
      <c r="M16109" s="1"/>
      <c r="N16109" s="1"/>
    </row>
    <row r="16110" spans="1:14">
      <c r="A16110">
        <v>192.82598899999999</v>
      </c>
      <c r="B16110">
        <v>443262861000</v>
      </c>
      <c r="C16110">
        <v>679.80187999999998</v>
      </c>
      <c r="D16110">
        <f t="shared" si="251"/>
        <v>406.65188000000001</v>
      </c>
      <c r="E16110" s="3">
        <f>B16110/Example_paper_Emilio!B$27</f>
        <v>22163143050000</v>
      </c>
      <c r="F16110" s="3">
        <f>E16110/Example_paper_Emilio!$B$15*Example_paper_Emilio!$X$19*0.001*100000</f>
        <v>0.47871938480696796</v>
      </c>
      <c r="L16110" s="1"/>
      <c r="M16110" s="1"/>
      <c r="N16110" s="1"/>
    </row>
    <row r="16111" spans="1:14">
      <c r="A16111">
        <v>192.856583</v>
      </c>
      <c r="B16111">
        <v>442972275000</v>
      </c>
      <c r="C16111">
        <v>679.86303699999996</v>
      </c>
      <c r="D16111">
        <f t="shared" si="251"/>
        <v>406.71303699999999</v>
      </c>
      <c r="E16111" s="3">
        <f>B16111/Example_paper_Emilio!B$27</f>
        <v>22148613750000</v>
      </c>
      <c r="F16111" s="3">
        <f>E16111/Example_paper_Emilio!$B$15*Example_paper_Emilio!$X$19*0.001*100000</f>
        <v>0.47840555488031972</v>
      </c>
      <c r="L16111" s="1"/>
      <c r="M16111" s="1"/>
      <c r="N16111" s="1"/>
    </row>
    <row r="16112" spans="1:14">
      <c r="A16112">
        <v>192.88716099999999</v>
      </c>
      <c r="B16112">
        <v>442681426000</v>
      </c>
      <c r="C16112">
        <v>679.92425500000002</v>
      </c>
      <c r="D16112">
        <f t="shared" si="251"/>
        <v>406.77425500000004</v>
      </c>
      <c r="E16112" s="3">
        <f>B16112/Example_paper_Emilio!B$27</f>
        <v>22134071300000</v>
      </c>
      <c r="F16112" s="3">
        <f>E16112/Example_paper_Emilio!$B$15*Example_paper_Emilio!$X$19*0.001*100000</f>
        <v>0.47809144091634448</v>
      </c>
      <c r="L16112" s="1"/>
      <c r="M16112" s="1"/>
      <c r="N16112" s="1"/>
    </row>
    <row r="16113" spans="1:14">
      <c r="A16113">
        <v>192.917755</v>
      </c>
      <c r="B16113">
        <v>442390315000</v>
      </c>
      <c r="C16113">
        <v>679.98541299999999</v>
      </c>
      <c r="D16113">
        <f t="shared" si="251"/>
        <v>406.83541300000002</v>
      </c>
      <c r="E16113" s="3">
        <f>B16113/Example_paper_Emilio!B$27</f>
        <v>22119515750000</v>
      </c>
      <c r="F16113" s="3">
        <f>E16113/Example_paper_Emilio!$B$15*Example_paper_Emilio!$X$19*0.001*100000</f>
        <v>0.47777704399503212</v>
      </c>
      <c r="L16113" s="1"/>
      <c r="M16113" s="1"/>
      <c r="N16113" s="1"/>
    </row>
    <row r="16114" spans="1:14">
      <c r="A16114">
        <v>192.94834900000001</v>
      </c>
      <c r="B16114">
        <v>442098942000</v>
      </c>
      <c r="C16114">
        <v>680.04663100000005</v>
      </c>
      <c r="D16114">
        <f t="shared" si="251"/>
        <v>406.89663100000007</v>
      </c>
      <c r="E16114" s="3">
        <f>B16114/Example_paper_Emilio!B$27</f>
        <v>22104947100000</v>
      </c>
      <c r="F16114" s="3">
        <f>E16114/Example_paper_Emilio!$B$15*Example_paper_Emilio!$X$19*0.001*100000</f>
        <v>0.47746236411638254</v>
      </c>
      <c r="L16114" s="1"/>
      <c r="M16114" s="1"/>
      <c r="N16114" s="1"/>
    </row>
    <row r="16115" spans="1:14">
      <c r="A16115">
        <v>192.97894299999999</v>
      </c>
      <c r="B16115">
        <v>441807307000</v>
      </c>
      <c r="C16115">
        <v>680.10778800000003</v>
      </c>
      <c r="D16115">
        <f t="shared" si="251"/>
        <v>406.95778800000005</v>
      </c>
      <c r="E16115" s="3">
        <f>B16115/Example_paper_Emilio!B$27</f>
        <v>22090365350000</v>
      </c>
      <c r="F16115" s="3">
        <f>E16115/Example_paper_Emilio!$B$15*Example_paper_Emilio!$X$19*0.001*100000</f>
        <v>0.47714740128039562</v>
      </c>
      <c r="L16115" s="1"/>
      <c r="M16115" s="1"/>
      <c r="N16115" s="1"/>
    </row>
    <row r="16116" spans="1:14">
      <c r="A16116">
        <v>193.00953699999999</v>
      </c>
      <c r="B16116">
        <v>441515442000</v>
      </c>
      <c r="C16116">
        <v>680.16900599999997</v>
      </c>
      <c r="D16116">
        <f t="shared" si="251"/>
        <v>407.01900599999999</v>
      </c>
      <c r="E16116" s="3">
        <f>B16116/Example_paper_Emilio!B$27</f>
        <v>22075772100000</v>
      </c>
      <c r="F16116" s="3">
        <f>E16116/Example_paper_Emilio!$B$15*Example_paper_Emilio!$X$19*0.001*100000</f>
        <v>0.47683219004674648</v>
      </c>
      <c r="L16116" s="1"/>
      <c r="M16116" s="1"/>
      <c r="N16116" s="1"/>
    </row>
    <row r="16117" spans="1:14">
      <c r="A16117">
        <v>193.040131</v>
      </c>
      <c r="B16117">
        <v>441223283000</v>
      </c>
      <c r="C16117">
        <v>680.23016399999995</v>
      </c>
      <c r="D16117">
        <f t="shared" si="251"/>
        <v>407.08016399999997</v>
      </c>
      <c r="E16117" s="3">
        <f>B16117/Example_paper_Emilio!B$27</f>
        <v>22061164150000</v>
      </c>
      <c r="F16117" s="3">
        <f>E16117/Example_paper_Emilio!$B$15*Example_paper_Emilio!$X$19*0.001*100000</f>
        <v>0.47651666129608522</v>
      </c>
      <c r="L16117" s="1"/>
      <c r="M16117" s="1"/>
      <c r="N16117" s="1"/>
    </row>
    <row r="16118" spans="1:14">
      <c r="A16118">
        <v>193.07072400000001</v>
      </c>
      <c r="B16118">
        <v>440930894000</v>
      </c>
      <c r="C16118">
        <v>680.29132100000004</v>
      </c>
      <c r="D16118">
        <f t="shared" si="251"/>
        <v>407.14132100000006</v>
      </c>
      <c r="E16118" s="3">
        <f>B16118/Example_paper_Emilio!B$27</f>
        <v>22046544700000</v>
      </c>
      <c r="F16118" s="3">
        <f>E16118/Example_paper_Emilio!$B$15*Example_paper_Emilio!$X$19*0.001*100000</f>
        <v>0.47620088414776179</v>
      </c>
      <c r="L16118" s="1"/>
      <c r="M16118" s="1"/>
      <c r="N16118" s="1"/>
    </row>
    <row r="16119" spans="1:14">
      <c r="A16119">
        <v>193.10131799999999</v>
      </c>
      <c r="B16119">
        <v>440638243000</v>
      </c>
      <c r="C16119">
        <v>680.35253899999998</v>
      </c>
      <c r="D16119">
        <f t="shared" si="251"/>
        <v>407.202539</v>
      </c>
      <c r="E16119" s="3">
        <f>B16119/Example_paper_Emilio!B$27</f>
        <v>22031912150000</v>
      </c>
      <c r="F16119" s="3">
        <f>E16119/Example_paper_Emilio!$B$15*Example_paper_Emilio!$X$19*0.001*100000</f>
        <v>0.47588482404210097</v>
      </c>
      <c r="L16119" s="1"/>
      <c r="M16119" s="1"/>
      <c r="N16119" s="1"/>
    </row>
    <row r="16120" spans="1:14">
      <c r="A16120">
        <v>193.131912</v>
      </c>
      <c r="B16120">
        <v>440345330000</v>
      </c>
      <c r="C16120">
        <v>680.41369599999996</v>
      </c>
      <c r="D16120">
        <f t="shared" si="251"/>
        <v>407.26369599999998</v>
      </c>
      <c r="E16120" s="3">
        <f>B16120/Example_paper_Emilio!B$27</f>
        <v>22017266500000</v>
      </c>
      <c r="F16120" s="3">
        <f>E16120/Example_paper_Emilio!$B$15*Example_paper_Emilio!$X$19*0.001*100000</f>
        <v>0.47556848097910309</v>
      </c>
      <c r="L16120" s="1"/>
      <c r="M16120" s="1"/>
      <c r="N16120" s="1"/>
    </row>
    <row r="16121" spans="1:14">
      <c r="A16121">
        <v>193.16249099999999</v>
      </c>
      <c r="B16121">
        <v>440052154000</v>
      </c>
      <c r="C16121">
        <v>680.47491500000001</v>
      </c>
      <c r="D16121">
        <f t="shared" si="251"/>
        <v>407.32491500000003</v>
      </c>
      <c r="E16121" s="3">
        <f>B16121/Example_paper_Emilio!B$27</f>
        <v>22002607700000</v>
      </c>
      <c r="F16121" s="3">
        <f>E16121/Example_paper_Emilio!$B$15*Example_paper_Emilio!$X$19*0.001*100000</f>
        <v>0.47525185387877811</v>
      </c>
      <c r="L16121" s="1"/>
      <c r="M16121" s="1"/>
      <c r="N16121" s="1"/>
    </row>
    <row r="16122" spans="1:14">
      <c r="A16122">
        <v>193.193085</v>
      </c>
      <c r="B16122">
        <v>439758717000</v>
      </c>
      <c r="C16122">
        <v>680.53607199999999</v>
      </c>
      <c r="D16122">
        <f t="shared" si="251"/>
        <v>407.38607200000001</v>
      </c>
      <c r="E16122" s="3">
        <f>B16122/Example_paper_Emilio!B$27</f>
        <v>21987935850000</v>
      </c>
      <c r="F16122" s="3">
        <f>E16122/Example_paper_Emilio!$B$15*Example_paper_Emilio!$X$19*0.001*100000</f>
        <v>0.47493494490110588</v>
      </c>
      <c r="L16122" s="1"/>
      <c r="M16122" s="1"/>
      <c r="N16122" s="1"/>
    </row>
    <row r="16123" spans="1:14">
      <c r="A16123">
        <v>193.223679</v>
      </c>
      <c r="B16123">
        <v>439465050000</v>
      </c>
      <c r="C16123">
        <v>680.59729000000004</v>
      </c>
      <c r="D16123">
        <f t="shared" si="251"/>
        <v>407.44729000000007</v>
      </c>
      <c r="E16123" s="3">
        <f>B16123/Example_paper_Emilio!B$27</f>
        <v>21973252500000</v>
      </c>
      <c r="F16123" s="3">
        <f>E16123/Example_paper_Emilio!$B$15*Example_paper_Emilio!$X$19*0.001*100000</f>
        <v>0.47461778752577111</v>
      </c>
      <c r="L16123" s="1"/>
      <c r="M16123" s="1"/>
      <c r="N16123" s="1"/>
    </row>
    <row r="16124" spans="1:14">
      <c r="A16124">
        <v>193.25427199999999</v>
      </c>
      <c r="B16124">
        <v>439171088000</v>
      </c>
      <c r="C16124">
        <v>680.65844700000002</v>
      </c>
      <c r="D16124">
        <f t="shared" si="251"/>
        <v>407.50844700000005</v>
      </c>
      <c r="E16124" s="3">
        <f>B16124/Example_paper_Emilio!B$27</f>
        <v>21958554400000</v>
      </c>
      <c r="F16124" s="3">
        <f>E16124/Example_paper_Emilio!$B$15*Example_paper_Emilio!$X$19*0.001*100000</f>
        <v>0.47430031155343472</v>
      </c>
      <c r="L16124" s="1"/>
      <c r="M16124" s="1"/>
      <c r="N16124" s="1"/>
    </row>
    <row r="16125" spans="1:14">
      <c r="A16125">
        <v>193.28486599999999</v>
      </c>
      <c r="B16125">
        <v>438876897000</v>
      </c>
      <c r="C16125">
        <v>680.71966599999996</v>
      </c>
      <c r="D16125">
        <f t="shared" si="251"/>
        <v>407.56966599999998</v>
      </c>
      <c r="E16125" s="3">
        <f>B16125/Example_paper_Emilio!B$27</f>
        <v>21943844850000</v>
      </c>
      <c r="F16125" s="3">
        <f>E16125/Example_paper_Emilio!$B$15*Example_paper_Emilio!$X$19*0.001*100000</f>
        <v>0.4739825882634256</v>
      </c>
      <c r="L16125" s="1"/>
      <c r="M16125" s="1"/>
      <c r="N16125" s="1"/>
    </row>
    <row r="16126" spans="1:14">
      <c r="A16126">
        <v>193.31546</v>
      </c>
      <c r="B16126">
        <v>438582444000</v>
      </c>
      <c r="C16126">
        <v>680.78082300000005</v>
      </c>
      <c r="D16126">
        <f t="shared" si="251"/>
        <v>407.63082300000008</v>
      </c>
      <c r="E16126" s="3">
        <f>B16126/Example_paper_Emilio!B$27</f>
        <v>21929122200000</v>
      </c>
      <c r="F16126" s="3">
        <f>E16126/Example_paper_Emilio!$B$15*Example_paper_Emilio!$X$19*0.001*100000</f>
        <v>0.47366458201607936</v>
      </c>
      <c r="L16126" s="1"/>
      <c r="M16126" s="1"/>
      <c r="N16126" s="1"/>
    </row>
    <row r="16127" spans="1:14">
      <c r="A16127">
        <v>193.34605400000001</v>
      </c>
      <c r="B16127">
        <v>438287761000</v>
      </c>
      <c r="C16127">
        <v>680.84198000000004</v>
      </c>
      <c r="D16127">
        <f t="shared" si="251"/>
        <v>407.69198000000006</v>
      </c>
      <c r="E16127" s="3">
        <f>B16127/Example_paper_Emilio!B$27</f>
        <v>21914388050000</v>
      </c>
      <c r="F16127" s="3">
        <f>E16127/Example_paper_Emilio!$B$15*Example_paper_Emilio!$X$19*0.001*100000</f>
        <v>0.47334632737107069</v>
      </c>
      <c r="L16127" s="1"/>
      <c r="M16127" s="1"/>
      <c r="N16127" s="1"/>
    </row>
    <row r="16128" spans="1:14">
      <c r="A16128">
        <v>193.37664799999999</v>
      </c>
      <c r="B16128">
        <v>437992784000</v>
      </c>
      <c r="C16128">
        <v>680.90319799999997</v>
      </c>
      <c r="D16128">
        <f t="shared" si="251"/>
        <v>407.753198</v>
      </c>
      <c r="E16128" s="3">
        <f>B16128/Example_paper_Emilio!B$27</f>
        <v>21899639200000</v>
      </c>
      <c r="F16128" s="3">
        <f>E16128/Example_paper_Emilio!$B$15*Example_paper_Emilio!$X$19*0.001*100000</f>
        <v>0.47302775520905005</v>
      </c>
      <c r="L16128" s="1"/>
      <c r="M16128" s="1"/>
      <c r="N16128" s="1"/>
    </row>
    <row r="16129" spans="1:14">
      <c r="A16129">
        <v>193.40722700000001</v>
      </c>
      <c r="B16129">
        <v>437697577000</v>
      </c>
      <c r="C16129">
        <v>680.96435499999995</v>
      </c>
      <c r="D16129">
        <f t="shared" si="251"/>
        <v>407.81435499999998</v>
      </c>
      <c r="E16129" s="3">
        <f>B16129/Example_paper_Emilio!B$27</f>
        <v>21884878850000</v>
      </c>
      <c r="F16129" s="3">
        <f>E16129/Example_paper_Emilio!$B$15*Example_paper_Emilio!$X$19*0.001*100000</f>
        <v>0.47270893464936714</v>
      </c>
      <c r="L16129" s="1"/>
      <c r="M16129" s="1"/>
      <c r="N16129" s="1"/>
    </row>
    <row r="16130" spans="1:14">
      <c r="A16130">
        <v>193.43781999999999</v>
      </c>
      <c r="B16130">
        <v>437402108000</v>
      </c>
      <c r="C16130">
        <v>681.02557400000001</v>
      </c>
      <c r="D16130">
        <f t="shared" si="251"/>
        <v>407.87557400000003</v>
      </c>
      <c r="E16130" s="3">
        <f>B16130/Example_paper_Emilio!B$27</f>
        <v>21870105400000</v>
      </c>
      <c r="F16130" s="3">
        <f>E16130/Example_paper_Emilio!$B$15*Example_paper_Emilio!$X$19*0.001*100000</f>
        <v>0.47238983113234695</v>
      </c>
      <c r="L16130" s="1"/>
      <c r="M16130" s="1"/>
      <c r="N16130" s="1"/>
    </row>
    <row r="16131" spans="1:14">
      <c r="A16131">
        <v>193.468414</v>
      </c>
      <c r="B16131">
        <v>437106377000</v>
      </c>
      <c r="C16131">
        <v>681.08673099999999</v>
      </c>
      <c r="D16131">
        <f t="shared" si="251"/>
        <v>407.93673100000001</v>
      </c>
      <c r="E16131" s="3">
        <f>B16131/Example_paper_Emilio!B$27</f>
        <v>21855318850000</v>
      </c>
      <c r="F16131" s="3">
        <f>E16131/Example_paper_Emilio!$B$15*Example_paper_Emilio!$X$19*0.001*100000</f>
        <v>0.47207044465798953</v>
      </c>
      <c r="L16131" s="1"/>
      <c r="M16131" s="1"/>
      <c r="N16131" s="1"/>
    </row>
    <row r="16132" spans="1:14">
      <c r="A16132">
        <v>193.499008</v>
      </c>
      <c r="B16132">
        <v>436810416000</v>
      </c>
      <c r="C16132">
        <v>681.14794900000004</v>
      </c>
      <c r="D16132">
        <f t="shared" si="251"/>
        <v>407.99794900000006</v>
      </c>
      <c r="E16132" s="3">
        <f>B16132/Example_paper_Emilio!B$27</f>
        <v>21840520800000</v>
      </c>
      <c r="F16132" s="3">
        <f>E16132/Example_paper_Emilio!$B$15*Example_paper_Emilio!$X$19*0.001*100000</f>
        <v>0.47175080978596978</v>
      </c>
      <c r="L16132" s="1"/>
      <c r="M16132" s="1"/>
      <c r="N16132" s="1"/>
    </row>
    <row r="16133" spans="1:14">
      <c r="A16133">
        <v>193.52960200000001</v>
      </c>
      <c r="B16133">
        <v>436514161000</v>
      </c>
      <c r="C16133">
        <v>681.20910600000002</v>
      </c>
      <c r="D16133">
        <f t="shared" ref="D16133:D16196" si="252">C16133-273.15</f>
        <v>408.05910600000004</v>
      </c>
      <c r="E16133" s="3">
        <f>B16133/Example_paper_Emilio!B$27</f>
        <v>21825708050000</v>
      </c>
      <c r="F16133" s="3">
        <f>E16133/Example_paper_Emilio!$B$15*Example_paper_Emilio!$X$19*0.001*100000</f>
        <v>0.47143085739693807</v>
      </c>
      <c r="L16133" s="1"/>
      <c r="M16133" s="1"/>
      <c r="N16133" s="1"/>
    </row>
    <row r="16134" spans="1:14">
      <c r="A16134">
        <v>193.56019599999999</v>
      </c>
      <c r="B16134">
        <v>436217676000</v>
      </c>
      <c r="C16134">
        <v>681.270264</v>
      </c>
      <c r="D16134">
        <f t="shared" si="252"/>
        <v>408.12026400000002</v>
      </c>
      <c r="E16134" s="3">
        <f>B16134/Example_paper_Emilio!B$27</f>
        <v>21810883800000</v>
      </c>
      <c r="F16134" s="3">
        <f>E16134/Example_paper_Emilio!$B$15*Example_paper_Emilio!$X$19*0.001*100000</f>
        <v>0.47111065661024393</v>
      </c>
      <c r="L16134" s="1"/>
      <c r="M16134" s="1"/>
      <c r="N16134" s="1"/>
    </row>
    <row r="16135" spans="1:14">
      <c r="A16135">
        <v>193.59079</v>
      </c>
      <c r="B16135">
        <v>435920962000</v>
      </c>
      <c r="C16135">
        <v>681.33148200000005</v>
      </c>
      <c r="D16135">
        <f t="shared" si="252"/>
        <v>408.18148200000007</v>
      </c>
      <c r="E16135" s="3">
        <f>B16135/Example_paper_Emilio!B$27</f>
        <v>21796048100000</v>
      </c>
      <c r="F16135" s="3">
        <f>E16135/Example_paper_Emilio!$B$15*Example_paper_Emilio!$X$19*0.001*100000</f>
        <v>0.47079020850587716</v>
      </c>
      <c r="L16135" s="1"/>
      <c r="M16135" s="1"/>
      <c r="N16135" s="1"/>
    </row>
    <row r="16136" spans="1:14">
      <c r="A16136">
        <v>193.62138400000001</v>
      </c>
      <c r="B16136">
        <v>435623985000</v>
      </c>
      <c r="C16136">
        <v>681.39263900000003</v>
      </c>
      <c r="D16136">
        <f t="shared" si="252"/>
        <v>408.24263900000005</v>
      </c>
      <c r="E16136" s="3">
        <f>B16136/Example_paper_Emilio!B$27</f>
        <v>21781199250000</v>
      </c>
      <c r="F16136" s="3">
        <f>E16136/Example_paper_Emilio!$B$15*Example_paper_Emilio!$X$19*0.001*100000</f>
        <v>0.47046947636418346</v>
      </c>
      <c r="L16136" s="1"/>
      <c r="M16136" s="1"/>
      <c r="N16136" s="1"/>
    </row>
    <row r="16137" spans="1:14">
      <c r="A16137">
        <v>193.651962</v>
      </c>
      <c r="B16137">
        <v>435326747000</v>
      </c>
      <c r="C16137">
        <v>681.45385699999997</v>
      </c>
      <c r="D16137">
        <f t="shared" si="252"/>
        <v>408.30385699999999</v>
      </c>
      <c r="E16137" s="3">
        <f>B16137/Example_paper_Emilio!B$27</f>
        <v>21766337350000</v>
      </c>
      <c r="F16137" s="3">
        <f>E16137/Example_paper_Emilio!$B$15*Example_paper_Emilio!$X$19*0.001*100000</f>
        <v>0.4701484623451424</v>
      </c>
      <c r="L16137" s="1"/>
      <c r="M16137" s="1"/>
      <c r="N16137" s="1"/>
    </row>
    <row r="16138" spans="1:14">
      <c r="A16138">
        <v>193.68255600000001</v>
      </c>
      <c r="B16138">
        <v>435029246000</v>
      </c>
      <c r="C16138">
        <v>681.51501499999995</v>
      </c>
      <c r="D16138">
        <f t="shared" si="252"/>
        <v>408.36501499999997</v>
      </c>
      <c r="E16138" s="3">
        <f>B16138/Example_paper_Emilio!B$27</f>
        <v>21751462300000</v>
      </c>
      <c r="F16138" s="3">
        <f>E16138/Example_paper_Emilio!$B$15*Example_paper_Emilio!$X$19*0.001*100000</f>
        <v>0.46982716428877436</v>
      </c>
      <c r="L16138" s="1"/>
      <c r="M16138" s="1"/>
      <c r="N16138" s="1"/>
    </row>
    <row r="16139" spans="1:14">
      <c r="A16139">
        <v>193.71315000000001</v>
      </c>
      <c r="B16139">
        <v>434731516000</v>
      </c>
      <c r="C16139">
        <v>681.576233</v>
      </c>
      <c r="D16139">
        <f t="shared" si="252"/>
        <v>408.42623300000002</v>
      </c>
      <c r="E16139" s="3">
        <f>B16139/Example_paper_Emilio!B$27</f>
        <v>21736575800000</v>
      </c>
      <c r="F16139" s="3">
        <f>E16139/Example_paper_Emilio!$B$15*Example_paper_Emilio!$X$19*0.001*100000</f>
        <v>0.46950561891473375</v>
      </c>
      <c r="L16139" s="1"/>
      <c r="M16139" s="1"/>
      <c r="N16139" s="1"/>
    </row>
    <row r="16140" spans="1:14">
      <c r="A16140">
        <v>193.74374399999999</v>
      </c>
      <c r="B16140">
        <v>434433524000</v>
      </c>
      <c r="C16140">
        <v>681.63738999999998</v>
      </c>
      <c r="D16140">
        <f t="shared" si="252"/>
        <v>408.48739</v>
      </c>
      <c r="E16140" s="3">
        <f>B16140/Example_paper_Emilio!B$27</f>
        <v>21721676200000</v>
      </c>
      <c r="F16140" s="3">
        <f>E16140/Example_paper_Emilio!$B$15*Example_paper_Emilio!$X$19*0.001*100000</f>
        <v>0.46918379058335585</v>
      </c>
      <c r="L16140" s="1"/>
      <c r="M16140" s="1"/>
      <c r="N16140" s="1"/>
    </row>
    <row r="16141" spans="1:14">
      <c r="A16141">
        <v>193.774338</v>
      </c>
      <c r="B16141">
        <v>434135269000</v>
      </c>
      <c r="C16141">
        <v>681.69860800000004</v>
      </c>
      <c r="D16141">
        <f t="shared" si="252"/>
        <v>408.54860800000006</v>
      </c>
      <c r="E16141" s="3">
        <f>B16141/Example_paper_Emilio!B$27</f>
        <v>21706763450000</v>
      </c>
      <c r="F16141" s="3">
        <f>E16141/Example_paper_Emilio!$B$15*Example_paper_Emilio!$X$19*0.001*100000</f>
        <v>0.46886167821465102</v>
      </c>
      <c r="L16141" s="1"/>
      <c r="M16141" s="1"/>
      <c r="N16141" s="1"/>
    </row>
    <row r="16142" spans="1:14">
      <c r="A16142">
        <v>193.80493200000001</v>
      </c>
      <c r="B16142">
        <v>433836786000</v>
      </c>
      <c r="C16142">
        <v>681.75976600000001</v>
      </c>
      <c r="D16142">
        <f t="shared" si="252"/>
        <v>408.60976600000004</v>
      </c>
      <c r="E16142" s="3">
        <f>B16142/Example_paper_Emilio!B$27</f>
        <v>21691839300000</v>
      </c>
      <c r="F16142" s="3">
        <f>E16142/Example_paper_Emilio!$B$15*Example_paper_Emilio!$X$19*0.001*100000</f>
        <v>0.46853931960826345</v>
      </c>
      <c r="L16142" s="1"/>
      <c r="M16142" s="1"/>
      <c r="N16142" s="1"/>
    </row>
    <row r="16143" spans="1:14">
      <c r="A16143">
        <v>193.83552599999999</v>
      </c>
      <c r="B16143">
        <v>433538073000</v>
      </c>
      <c r="C16143">
        <v>681.82092299999999</v>
      </c>
      <c r="D16143">
        <f t="shared" si="252"/>
        <v>408.67092300000002</v>
      </c>
      <c r="E16143" s="3">
        <f>B16143/Example_paper_Emilio!B$27</f>
        <v>21676903650000</v>
      </c>
      <c r="F16143" s="3">
        <f>E16143/Example_paper_Emilio!$B$15*Example_paper_Emilio!$X$19*0.001*100000</f>
        <v>0.46821671260421333</v>
      </c>
      <c r="L16143" s="1"/>
      <c r="M16143" s="1"/>
      <c r="N16143" s="1"/>
    </row>
    <row r="16144" spans="1:14">
      <c r="A16144">
        <v>193.866119</v>
      </c>
      <c r="B16144">
        <v>433239065000</v>
      </c>
      <c r="C16144">
        <v>681.88214100000005</v>
      </c>
      <c r="D16144">
        <f t="shared" si="252"/>
        <v>408.73214100000007</v>
      </c>
      <c r="E16144" s="3">
        <f>B16144/Example_paper_Emilio!B$27</f>
        <v>21661953250000</v>
      </c>
      <c r="F16144" s="3">
        <f>E16144/Example_paper_Emilio!$B$15*Example_paper_Emilio!$X$19*0.001*100000</f>
        <v>0.46789378700316153</v>
      </c>
      <c r="L16144" s="1"/>
      <c r="M16144" s="1"/>
      <c r="N16144" s="1"/>
    </row>
    <row r="16145" spans="1:14">
      <c r="A16145">
        <v>193.89669799999999</v>
      </c>
      <c r="B16145">
        <v>432939827000</v>
      </c>
      <c r="C16145">
        <v>681.94329800000003</v>
      </c>
      <c r="D16145">
        <f t="shared" si="252"/>
        <v>408.79329800000005</v>
      </c>
      <c r="E16145" s="3">
        <f>B16145/Example_paper_Emilio!B$27</f>
        <v>21646991350000</v>
      </c>
      <c r="F16145" s="3">
        <f>E16145/Example_paper_Emilio!$B$15*Example_paper_Emilio!$X$19*0.001*100000</f>
        <v>0.46757061300444736</v>
      </c>
      <c r="L16145" s="1"/>
      <c r="M16145" s="1"/>
      <c r="N16145" s="1"/>
    </row>
    <row r="16146" spans="1:14">
      <c r="A16146">
        <v>193.92729199999999</v>
      </c>
      <c r="B16146">
        <v>432640360000</v>
      </c>
      <c r="C16146">
        <v>682.00451699999996</v>
      </c>
      <c r="D16146">
        <f t="shared" si="252"/>
        <v>408.85451699999999</v>
      </c>
      <c r="E16146" s="3">
        <f>B16146/Example_paper_Emilio!B$27</f>
        <v>21632018000000</v>
      </c>
      <c r="F16146" s="3">
        <f>E16146/Example_paper_Emilio!$B$15*Example_paper_Emilio!$X$19*0.001*100000</f>
        <v>0.46724719168806067</v>
      </c>
      <c r="L16146" s="1"/>
      <c r="M16146" s="1"/>
      <c r="N16146" s="1"/>
    </row>
    <row r="16147" spans="1:14">
      <c r="A16147">
        <v>193.957886</v>
      </c>
      <c r="B16147">
        <v>432340632000</v>
      </c>
      <c r="C16147">
        <v>682.06567399999994</v>
      </c>
      <c r="D16147">
        <f t="shared" si="252"/>
        <v>408.91567399999997</v>
      </c>
      <c r="E16147" s="3">
        <f>B16147/Example_paper_Emilio!B$27</f>
        <v>21617031600000</v>
      </c>
      <c r="F16147" s="3">
        <f>E16147/Example_paper_Emilio!$B$15*Example_paper_Emilio!$X$19*0.001*100000</f>
        <v>0.46692348849432652</v>
      </c>
      <c r="L16147" s="1"/>
      <c r="M16147" s="1"/>
      <c r="N16147" s="1"/>
    </row>
    <row r="16148" spans="1:14">
      <c r="A16148">
        <v>193.98848000000001</v>
      </c>
      <c r="B16148">
        <v>432040641000</v>
      </c>
      <c r="C16148">
        <v>682.126892</v>
      </c>
      <c r="D16148">
        <f t="shared" si="252"/>
        <v>408.97689200000002</v>
      </c>
      <c r="E16148" s="3">
        <f>B16148/Example_paper_Emilio!B$27</f>
        <v>21602032050000</v>
      </c>
      <c r="F16148" s="3">
        <f>E16148/Example_paper_Emilio!$B$15*Example_paper_Emilio!$X$19*0.001*100000</f>
        <v>0.46659950126326533</v>
      </c>
      <c r="L16148" s="1"/>
      <c r="M16148" s="1"/>
      <c r="N16148" s="1"/>
    </row>
    <row r="16149" spans="1:14">
      <c r="A16149">
        <v>194.01907299999999</v>
      </c>
      <c r="B16149">
        <v>431740420000</v>
      </c>
      <c r="C16149">
        <v>682.18804899999998</v>
      </c>
      <c r="D16149">
        <f t="shared" si="252"/>
        <v>409.038049</v>
      </c>
      <c r="E16149" s="3">
        <f>B16149/Example_paper_Emilio!B$27</f>
        <v>21587021000000</v>
      </c>
      <c r="F16149" s="3">
        <f>E16149/Example_paper_Emilio!$B$15*Example_paper_Emilio!$X$19*0.001*100000</f>
        <v>0.4662752656345418</v>
      </c>
      <c r="L16149" s="1"/>
      <c r="M16149" s="1"/>
      <c r="N16149" s="1"/>
    </row>
    <row r="16150" spans="1:14">
      <c r="A16150">
        <v>194.049667</v>
      </c>
      <c r="B16150">
        <v>431439938000</v>
      </c>
      <c r="C16150">
        <v>682.24920699999996</v>
      </c>
      <c r="D16150">
        <f t="shared" si="252"/>
        <v>409.09920699999998</v>
      </c>
      <c r="E16150" s="3">
        <f>B16150/Example_paper_Emilio!B$27</f>
        <v>21571996900000</v>
      </c>
      <c r="F16150" s="3">
        <f>E16150/Example_paper_Emilio!$B$15*Example_paper_Emilio!$X$19*0.001*100000</f>
        <v>0.46595074812847093</v>
      </c>
      <c r="L16150" s="1"/>
      <c r="M16150" s="1"/>
      <c r="N16150" s="1"/>
    </row>
    <row r="16151" spans="1:14">
      <c r="A16151">
        <v>194.08026100000001</v>
      </c>
      <c r="B16151">
        <v>431139226000</v>
      </c>
      <c r="C16151">
        <v>682.31042500000001</v>
      </c>
      <c r="D16151">
        <f t="shared" si="252"/>
        <v>409.16042500000003</v>
      </c>
      <c r="E16151" s="3">
        <f>B16151/Example_paper_Emilio!B$27</f>
        <v>21556961300000</v>
      </c>
      <c r="F16151" s="3">
        <f>E16151/Example_paper_Emilio!$B$15*Example_paper_Emilio!$X$19*0.001*100000</f>
        <v>0.46562598222473767</v>
      </c>
      <c r="L16151" s="1"/>
      <c r="M16151" s="1"/>
      <c r="N16151" s="1"/>
    </row>
    <row r="16152" spans="1:14">
      <c r="A16152">
        <v>194.11085499999999</v>
      </c>
      <c r="B16152">
        <v>430838284000</v>
      </c>
      <c r="C16152">
        <v>682.37158199999999</v>
      </c>
      <c r="D16152">
        <f t="shared" si="252"/>
        <v>409.22158200000001</v>
      </c>
      <c r="E16152" s="3">
        <f>B16152/Example_paper_Emilio!B$27</f>
        <v>21541914200000</v>
      </c>
      <c r="F16152" s="3">
        <f>E16152/Example_paper_Emilio!$B$15*Example_paper_Emilio!$X$19*0.001*100000</f>
        <v>0.46530096792334186</v>
      </c>
      <c r="L16152" s="1"/>
      <c r="M16152" s="1"/>
      <c r="N16152" s="1"/>
    </row>
    <row r="16153" spans="1:14">
      <c r="A16153">
        <v>194.141434</v>
      </c>
      <c r="B16153">
        <v>430537048000</v>
      </c>
      <c r="C16153">
        <v>682.43280000000004</v>
      </c>
      <c r="D16153">
        <f t="shared" si="252"/>
        <v>409.28280000000007</v>
      </c>
      <c r="E16153" s="3">
        <f>B16153/Example_paper_Emilio!B$27</f>
        <v>21526852400000</v>
      </c>
      <c r="F16153" s="3">
        <f>E16153/Example_paper_Emilio!$B$15*Example_paper_Emilio!$X$19*0.001*100000</f>
        <v>0.4649756361049342</v>
      </c>
      <c r="L16153" s="1"/>
      <c r="M16153" s="1"/>
      <c r="N16153" s="1"/>
    </row>
    <row r="16154" spans="1:14">
      <c r="A16154">
        <v>194.17202800000001</v>
      </c>
      <c r="B16154">
        <v>430235615000</v>
      </c>
      <c r="C16154">
        <v>682.49395800000002</v>
      </c>
      <c r="D16154">
        <f t="shared" si="252"/>
        <v>409.34395800000004</v>
      </c>
      <c r="E16154" s="3">
        <f>B16154/Example_paper_Emilio!B$27</f>
        <v>21511780750000</v>
      </c>
      <c r="F16154" s="3">
        <f>E16154/Example_paper_Emilio!$B$15*Example_paper_Emilio!$X$19*0.001*100000</f>
        <v>0.46465009152852876</v>
      </c>
      <c r="L16154" s="1"/>
      <c r="M16154" s="1"/>
      <c r="N16154" s="1"/>
    </row>
    <row r="16155" spans="1:14">
      <c r="A16155">
        <v>194.20262099999999</v>
      </c>
      <c r="B16155">
        <v>429933920000</v>
      </c>
      <c r="C16155">
        <v>682.55517599999996</v>
      </c>
      <c r="D16155">
        <f t="shared" si="252"/>
        <v>409.40517599999998</v>
      </c>
      <c r="E16155" s="3">
        <f>B16155/Example_paper_Emilio!B$27</f>
        <v>21496696000000</v>
      </c>
      <c r="F16155" s="3">
        <f>E16155/Example_paper_Emilio!$B$15*Example_paper_Emilio!$X$19*0.001*100000</f>
        <v>0.46432426399478621</v>
      </c>
      <c r="L16155" s="1"/>
      <c r="M16155" s="1"/>
      <c r="N16155" s="1"/>
    </row>
    <row r="16156" spans="1:14">
      <c r="A16156">
        <v>194.233215</v>
      </c>
      <c r="B16156">
        <v>429631963000</v>
      </c>
      <c r="C16156">
        <v>682.61633300000005</v>
      </c>
      <c r="D16156">
        <f t="shared" si="252"/>
        <v>409.46633300000008</v>
      </c>
      <c r="E16156" s="3">
        <f>B16156/Example_paper_Emilio!B$27</f>
        <v>21481598150000</v>
      </c>
      <c r="F16156" s="3">
        <f>E16156/Example_paper_Emilio!$B$15*Example_paper_Emilio!$X$19*0.001*100000</f>
        <v>0.46399815350370627</v>
      </c>
      <c r="L16156" s="1"/>
      <c r="M16156" s="1"/>
      <c r="N16156" s="1"/>
    </row>
    <row r="16157" spans="1:14">
      <c r="A16157">
        <v>194.26380900000001</v>
      </c>
      <c r="B16157">
        <v>429329777000</v>
      </c>
      <c r="C16157">
        <v>682.67755099999999</v>
      </c>
      <c r="D16157">
        <f t="shared" si="252"/>
        <v>409.52755100000002</v>
      </c>
      <c r="E16157" s="3">
        <f>B16157/Example_paper_Emilio!B$27</f>
        <v>21466488850000</v>
      </c>
      <c r="F16157" s="3">
        <f>E16157/Example_paper_Emilio!$B$15*Example_paper_Emilio!$X$19*0.001*100000</f>
        <v>0.46367179569495387</v>
      </c>
      <c r="L16157" s="1"/>
      <c r="M16157" s="1"/>
      <c r="N16157" s="1"/>
    </row>
    <row r="16158" spans="1:14">
      <c r="A16158">
        <v>194.29440299999999</v>
      </c>
      <c r="B16158">
        <v>429027361000</v>
      </c>
      <c r="C16158">
        <v>682.73870799999997</v>
      </c>
      <c r="D16158">
        <f t="shared" si="252"/>
        <v>409.588708</v>
      </c>
      <c r="E16158" s="3">
        <f>B16158/Example_paper_Emilio!B$27</f>
        <v>21451368050000</v>
      </c>
      <c r="F16158" s="3">
        <f>E16158/Example_paper_Emilio!$B$15*Example_paper_Emilio!$X$19*0.001*100000</f>
        <v>0.46334518948853909</v>
      </c>
      <c r="L16158" s="1"/>
      <c r="M16158" s="1"/>
      <c r="N16158" s="1"/>
    </row>
    <row r="16159" spans="1:14">
      <c r="A16159">
        <v>194.324997</v>
      </c>
      <c r="B16159">
        <v>428724683000</v>
      </c>
      <c r="C16159">
        <v>682.79986599999995</v>
      </c>
      <c r="D16159">
        <f t="shared" si="252"/>
        <v>409.64986599999997</v>
      </c>
      <c r="E16159" s="3">
        <f>B16159/Example_paper_Emilio!B$27</f>
        <v>21436234150000</v>
      </c>
      <c r="F16159" s="3">
        <f>E16159/Example_paper_Emilio!$B$15*Example_paper_Emilio!$X$19*0.001*100000</f>
        <v>0.46301830032478714</v>
      </c>
      <c r="L16159" s="1"/>
      <c r="M16159" s="1"/>
      <c r="N16159" s="1"/>
    </row>
    <row r="16160" spans="1:14">
      <c r="A16160">
        <v>194.355591</v>
      </c>
      <c r="B16160">
        <v>428421743000</v>
      </c>
      <c r="C16160">
        <v>682.86108400000001</v>
      </c>
      <c r="D16160">
        <f t="shared" si="252"/>
        <v>409.71108400000003</v>
      </c>
      <c r="E16160" s="3">
        <f>B16160/Example_paper_Emilio!B$27</f>
        <v>21421087150000</v>
      </c>
      <c r="F16160" s="3">
        <f>E16160/Example_paper_Emilio!$B$15*Example_paper_Emilio!$X$19*0.001*100000</f>
        <v>0.46269112820369784</v>
      </c>
      <c r="L16160" s="1"/>
      <c r="M16160" s="1"/>
      <c r="N16160" s="1"/>
    </row>
    <row r="16161" spans="1:14">
      <c r="A16161">
        <v>194.38618500000001</v>
      </c>
      <c r="B16161">
        <v>428118606000</v>
      </c>
      <c r="C16161">
        <v>682.92224099999999</v>
      </c>
      <c r="D16161">
        <f t="shared" si="252"/>
        <v>409.77224100000001</v>
      </c>
      <c r="E16161" s="3">
        <f>B16161/Example_paper_Emilio!B$27</f>
        <v>21405930300000</v>
      </c>
      <c r="F16161" s="3">
        <f>E16161/Example_paper_Emilio!$B$15*Example_paper_Emilio!$X$19*0.001*100000</f>
        <v>0.46236374332461105</v>
      </c>
      <c r="L16161" s="1"/>
      <c r="M16161" s="1"/>
      <c r="N16161" s="1"/>
    </row>
    <row r="16162" spans="1:14">
      <c r="A16162">
        <v>194.416763</v>
      </c>
      <c r="B16162">
        <v>427815207000</v>
      </c>
      <c r="C16162">
        <v>682.98345900000004</v>
      </c>
      <c r="D16162">
        <f t="shared" si="252"/>
        <v>409.83345900000006</v>
      </c>
      <c r="E16162" s="3">
        <f>B16162/Example_paper_Emilio!B$27</f>
        <v>21390760350000</v>
      </c>
      <c r="F16162" s="3">
        <f>E16162/Example_paper_Emilio!$B$15*Example_paper_Emilio!$X$19*0.001*100000</f>
        <v>0.46203607548818687</v>
      </c>
      <c r="L16162" s="1"/>
      <c r="M16162" s="1"/>
      <c r="N16162" s="1"/>
    </row>
    <row r="16163" spans="1:14">
      <c r="A16163">
        <v>194.44735700000001</v>
      </c>
      <c r="B16163">
        <v>427511546000</v>
      </c>
      <c r="C16163">
        <v>683.04461700000002</v>
      </c>
      <c r="D16163">
        <f t="shared" si="252"/>
        <v>409.89461700000004</v>
      </c>
      <c r="E16163" s="3">
        <f>B16163/Example_paper_Emilio!B$27</f>
        <v>21375577300000</v>
      </c>
      <c r="F16163" s="3">
        <f>E16163/Example_paper_Emilio!$B$15*Example_paper_Emilio!$X$19*0.001*100000</f>
        <v>0.46170812469442546</v>
      </c>
      <c r="L16163" s="1"/>
      <c r="M16163" s="1"/>
      <c r="N16163" s="1"/>
    </row>
    <row r="16164" spans="1:14">
      <c r="A16164">
        <v>194.47795099999999</v>
      </c>
      <c r="B16164">
        <v>427207655000</v>
      </c>
      <c r="C16164">
        <v>683.10583499999996</v>
      </c>
      <c r="D16164">
        <f t="shared" si="252"/>
        <v>409.95583499999998</v>
      </c>
      <c r="E16164" s="3">
        <f>B16164/Example_paper_Emilio!B$27</f>
        <v>21360382750000</v>
      </c>
      <c r="F16164" s="3">
        <f>E16164/Example_paper_Emilio!$B$15*Example_paper_Emilio!$X$19*0.001*100000</f>
        <v>0.46137992550300183</v>
      </c>
      <c r="L16164" s="1"/>
      <c r="M16164" s="1"/>
      <c r="N16164" s="1"/>
    </row>
    <row r="16165" spans="1:14">
      <c r="A16165">
        <v>194.508545</v>
      </c>
      <c r="B16165">
        <v>426903536000</v>
      </c>
      <c r="C16165">
        <v>683.16699200000005</v>
      </c>
      <c r="D16165">
        <f t="shared" si="252"/>
        <v>410.01699200000007</v>
      </c>
      <c r="E16165" s="3">
        <f>B16165/Example_paper_Emilio!B$27</f>
        <v>21345176800000</v>
      </c>
      <c r="F16165" s="3">
        <f>E16165/Example_paper_Emilio!$B$15*Example_paper_Emilio!$X$19*0.001*100000</f>
        <v>0.46105148007389529</v>
      </c>
      <c r="L16165" s="1"/>
      <c r="M16165" s="1"/>
      <c r="N16165" s="1"/>
    </row>
    <row r="16166" spans="1:14">
      <c r="A16166">
        <v>194.53913900000001</v>
      </c>
      <c r="B16166">
        <v>426599186000</v>
      </c>
      <c r="C16166">
        <v>683.22820999999999</v>
      </c>
      <c r="D16166">
        <f t="shared" si="252"/>
        <v>410.07821000000001</v>
      </c>
      <c r="E16166" s="3">
        <f>B16166/Example_paper_Emilio!B$27</f>
        <v>21329959300000</v>
      </c>
      <c r="F16166" s="3">
        <f>E16166/Example_paper_Emilio!$B$15*Example_paper_Emilio!$X$19*0.001*100000</f>
        <v>0.46072278516713649</v>
      </c>
      <c r="L16166" s="1"/>
      <c r="M16166" s="1"/>
      <c r="N16166" s="1"/>
    </row>
    <row r="16167" spans="1:14">
      <c r="A16167">
        <v>194.56973300000001</v>
      </c>
      <c r="B16167">
        <v>426294575000</v>
      </c>
      <c r="C16167">
        <v>683.28936799999997</v>
      </c>
      <c r="D16167">
        <f t="shared" si="252"/>
        <v>410.13936799999999</v>
      </c>
      <c r="E16167" s="3">
        <f>B16167/Example_paper_Emilio!B$27</f>
        <v>21314728750000</v>
      </c>
      <c r="F16167" s="3">
        <f>E16167/Example_paper_Emilio!$B$15*Example_paper_Emilio!$X$19*0.001*100000</f>
        <v>0.46039380838303051</v>
      </c>
      <c r="L16167" s="1"/>
      <c r="M16167" s="1"/>
      <c r="N16167" s="1"/>
    </row>
    <row r="16168" spans="1:14">
      <c r="A16168">
        <v>194.60032699999999</v>
      </c>
      <c r="B16168">
        <v>425989734000</v>
      </c>
      <c r="C16168">
        <v>683.35052499999995</v>
      </c>
      <c r="D16168">
        <f t="shared" si="252"/>
        <v>410.20052499999997</v>
      </c>
      <c r="E16168" s="3">
        <f>B16168/Example_paper_Emilio!B$27</f>
        <v>21299486700000</v>
      </c>
      <c r="F16168" s="3">
        <f>E16168/Example_paper_Emilio!$B$15*Example_paper_Emilio!$X$19*0.001*100000</f>
        <v>0.46006458320126198</v>
      </c>
      <c r="L16168" s="1"/>
      <c r="M16168" s="1"/>
      <c r="N16168" s="1"/>
    </row>
    <row r="16169" spans="1:14">
      <c r="A16169">
        <v>194.63092</v>
      </c>
      <c r="B16169">
        <v>425684632000</v>
      </c>
      <c r="C16169">
        <v>683.411743</v>
      </c>
      <c r="D16169">
        <f t="shared" si="252"/>
        <v>410.26174300000002</v>
      </c>
      <c r="E16169" s="3">
        <f>B16169/Example_paper_Emilio!B$27</f>
        <v>21284231600000</v>
      </c>
      <c r="F16169" s="3">
        <f>E16169/Example_paper_Emilio!$B$15*Example_paper_Emilio!$X$19*0.001*100000</f>
        <v>0.4597350761421462</v>
      </c>
      <c r="L16169" s="1"/>
      <c r="M16169" s="1"/>
      <c r="N16169" s="1"/>
    </row>
    <row r="16170" spans="1:14">
      <c r="A16170">
        <v>194.66149899999999</v>
      </c>
      <c r="B16170">
        <v>425379299000</v>
      </c>
      <c r="C16170">
        <v>683.47289999999998</v>
      </c>
      <c r="D16170">
        <f t="shared" si="252"/>
        <v>410.3229</v>
      </c>
      <c r="E16170" s="3">
        <f>B16170/Example_paper_Emilio!B$27</f>
        <v>21268964950000</v>
      </c>
      <c r="F16170" s="3">
        <f>E16170/Example_paper_Emilio!$B$15*Example_paper_Emilio!$X$19*0.001*100000</f>
        <v>0.45940531960537806</v>
      </c>
      <c r="L16170" s="1"/>
      <c r="M16170" s="1"/>
      <c r="N16170" s="1"/>
    </row>
    <row r="16171" spans="1:14">
      <c r="A16171">
        <v>194.692093</v>
      </c>
      <c r="B16171">
        <v>425073738000</v>
      </c>
      <c r="C16171">
        <v>683.53411900000003</v>
      </c>
      <c r="D16171">
        <f t="shared" si="252"/>
        <v>410.38411900000006</v>
      </c>
      <c r="E16171" s="3">
        <f>B16171/Example_paper_Emilio!B$27</f>
        <v>21253686900000</v>
      </c>
      <c r="F16171" s="3">
        <f>E16171/Example_paper_Emilio!$B$15*Example_paper_Emilio!$X$19*0.001*100000</f>
        <v>0.45907531683092734</v>
      </c>
      <c r="L16171" s="1"/>
      <c r="M16171" s="1"/>
      <c r="N16171" s="1"/>
    </row>
    <row r="16172" spans="1:14">
      <c r="A16172">
        <v>194.72268700000001</v>
      </c>
      <c r="B16172">
        <v>424767947000</v>
      </c>
      <c r="C16172">
        <v>683.59527600000001</v>
      </c>
      <c r="D16172">
        <f t="shared" si="252"/>
        <v>410.44527600000004</v>
      </c>
      <c r="E16172" s="3">
        <f>B16172/Example_paper_Emilio!B$27</f>
        <v>21238397350000</v>
      </c>
      <c r="F16172" s="3">
        <f>E16172/Example_paper_Emilio!$B$15*Example_paper_Emilio!$X$19*0.001*100000</f>
        <v>0.45874506565881418</v>
      </c>
      <c r="L16172" s="1"/>
      <c r="M16172" s="1"/>
      <c r="N16172" s="1"/>
    </row>
    <row r="16173" spans="1:14">
      <c r="A16173">
        <v>194.75328099999999</v>
      </c>
      <c r="B16173">
        <v>424461894000</v>
      </c>
      <c r="C16173">
        <v>683.65649399999995</v>
      </c>
      <c r="D16173">
        <f t="shared" si="252"/>
        <v>410.50649399999998</v>
      </c>
      <c r="E16173" s="3">
        <f>B16173/Example_paper_Emilio!B$27</f>
        <v>21223094700000</v>
      </c>
      <c r="F16173" s="3">
        <f>E16173/Example_paper_Emilio!$B$15*Example_paper_Emilio!$X$19*0.001*100000</f>
        <v>0.45841453152936373</v>
      </c>
      <c r="L16173" s="1"/>
      <c r="M16173" s="1"/>
      <c r="N16173" s="1"/>
    </row>
    <row r="16174" spans="1:14">
      <c r="A16174">
        <v>194.78387499999999</v>
      </c>
      <c r="B16174">
        <v>424155644000</v>
      </c>
      <c r="C16174">
        <v>683.71765100000005</v>
      </c>
      <c r="D16174">
        <f t="shared" si="252"/>
        <v>410.56765100000007</v>
      </c>
      <c r="E16174" s="3">
        <f>B16174/Example_paper_Emilio!B$27</f>
        <v>21207782200000</v>
      </c>
      <c r="F16174" s="3">
        <f>E16174/Example_paper_Emilio!$B$15*Example_paper_Emilio!$X$19*0.001*100000</f>
        <v>0.45808378464191557</v>
      </c>
      <c r="L16174" s="1"/>
      <c r="M16174" s="1"/>
      <c r="N16174" s="1"/>
    </row>
    <row r="16175" spans="1:14">
      <c r="A16175">
        <v>194.81446800000001</v>
      </c>
      <c r="B16175">
        <v>423849132000</v>
      </c>
      <c r="C16175">
        <v>683.77880900000002</v>
      </c>
      <c r="D16175">
        <f t="shared" si="252"/>
        <v>410.62880900000005</v>
      </c>
      <c r="E16175" s="3">
        <f>B16175/Example_paper_Emilio!B$27</f>
        <v>21192456600000</v>
      </c>
      <c r="F16175" s="3">
        <f>E16175/Example_paper_Emilio!$B$15*Example_paper_Emilio!$X$19*0.001*100000</f>
        <v>0.45775275479713012</v>
      </c>
      <c r="L16175" s="1"/>
      <c r="M16175" s="1"/>
      <c r="N16175" s="1"/>
    </row>
    <row r="16176" spans="1:14">
      <c r="A16176">
        <v>194.84506200000001</v>
      </c>
      <c r="B16176">
        <v>423542358000</v>
      </c>
      <c r="C16176">
        <v>683.84002699999996</v>
      </c>
      <c r="D16176">
        <f t="shared" si="252"/>
        <v>410.69002699999999</v>
      </c>
      <c r="E16176" s="3">
        <f>B16176/Example_paper_Emilio!B$27</f>
        <v>21177117900000</v>
      </c>
      <c r="F16176" s="3">
        <f>E16176/Example_paper_Emilio!$B$15*Example_paper_Emilio!$X$19*0.001*100000</f>
        <v>0.45742144199500756</v>
      </c>
      <c r="L16176" s="1"/>
      <c r="M16176" s="1"/>
      <c r="N16176" s="1"/>
    </row>
    <row r="16177" spans="1:14">
      <c r="A16177">
        <v>194.87565599999999</v>
      </c>
      <c r="B16177">
        <v>423235387000</v>
      </c>
      <c r="C16177">
        <v>683.90118399999994</v>
      </c>
      <c r="D16177">
        <f t="shared" si="252"/>
        <v>410.75118399999997</v>
      </c>
      <c r="E16177" s="3">
        <f>B16177/Example_paper_Emilio!B$27</f>
        <v>21161769350000</v>
      </c>
      <c r="F16177" s="3">
        <f>E16177/Example_paper_Emilio!$B$15*Example_paper_Emilio!$X$19*0.001*100000</f>
        <v>0.45708991643488722</v>
      </c>
      <c r="L16177" s="1"/>
      <c r="M16177" s="1"/>
      <c r="N16177" s="1"/>
    </row>
    <row r="16178" spans="1:14">
      <c r="A16178">
        <v>194.90623500000001</v>
      </c>
      <c r="B16178">
        <v>422928155000</v>
      </c>
      <c r="C16178">
        <v>683.962402</v>
      </c>
      <c r="D16178">
        <f t="shared" si="252"/>
        <v>410.81240200000002</v>
      </c>
      <c r="E16178" s="3">
        <f>B16178/Example_paper_Emilio!B$27</f>
        <v>21146407750000</v>
      </c>
      <c r="F16178" s="3">
        <f>E16178/Example_paper_Emilio!$B$15*Example_paper_Emilio!$X$19*0.001*100000</f>
        <v>0.45675810899741942</v>
      </c>
      <c r="L16178" s="1"/>
      <c r="M16178" s="1"/>
      <c r="N16178" s="1"/>
    </row>
    <row r="16179" spans="1:14">
      <c r="A16179">
        <v>194.93682899999999</v>
      </c>
      <c r="B16179">
        <v>422620692000</v>
      </c>
      <c r="C16179">
        <v>684.02355999999997</v>
      </c>
      <c r="D16179">
        <f t="shared" si="252"/>
        <v>410.87356</v>
      </c>
      <c r="E16179" s="3">
        <f>B16179/Example_paper_Emilio!B$27</f>
        <v>21131034600000</v>
      </c>
      <c r="F16179" s="3">
        <f>E16179/Example_paper_Emilio!$B$15*Example_paper_Emilio!$X$19*0.001*100000</f>
        <v>0.45642605208229947</v>
      </c>
      <c r="L16179" s="1"/>
      <c r="M16179" s="1"/>
      <c r="N16179" s="1"/>
    </row>
    <row r="16180" spans="1:14">
      <c r="A16180">
        <v>194.967422</v>
      </c>
      <c r="B16180">
        <v>422313001000</v>
      </c>
      <c r="C16180">
        <v>684.08477800000003</v>
      </c>
      <c r="D16180">
        <f t="shared" si="252"/>
        <v>410.93477800000005</v>
      </c>
      <c r="E16180" s="3">
        <f>B16180/Example_paper_Emilio!B$27</f>
        <v>21115650050000</v>
      </c>
      <c r="F16180" s="3">
        <f>E16180/Example_paper_Emilio!$B$15*Example_paper_Emilio!$X$19*0.001*100000</f>
        <v>0.45609374892949689</v>
      </c>
      <c r="L16180" s="1"/>
      <c r="M16180" s="1"/>
      <c r="N16180" s="1"/>
    </row>
    <row r="16181" spans="1:14">
      <c r="A16181">
        <v>194.99801600000001</v>
      </c>
      <c r="B16181">
        <v>422005080000</v>
      </c>
      <c r="C16181">
        <v>684.14593500000001</v>
      </c>
      <c r="D16181">
        <f t="shared" si="252"/>
        <v>410.99593500000003</v>
      </c>
      <c r="E16181" s="3">
        <f>B16181/Example_paper_Emilio!B$27</f>
        <v>21100254000000</v>
      </c>
      <c r="F16181" s="3">
        <f>E16181/Example_paper_Emilio!$B$15*Example_paper_Emilio!$X$19*0.001*100000</f>
        <v>0.4557611973790317</v>
      </c>
      <c r="L16181" s="1"/>
      <c r="M16181" s="1"/>
      <c r="N16181" s="1"/>
    </row>
    <row r="16182" spans="1:14">
      <c r="A16182">
        <v>195</v>
      </c>
      <c r="B16182">
        <v>421985124000</v>
      </c>
      <c r="C16182">
        <v>684.149902</v>
      </c>
      <c r="D16182">
        <f t="shared" si="252"/>
        <v>410.99990200000002</v>
      </c>
      <c r="E16182" s="3">
        <f>B16182/Example_paper_Emilio!B$27</f>
        <v>21099256200000</v>
      </c>
      <c r="F16182" s="3">
        <f>E16182/Example_paper_Emilio!$B$15*Example_paper_Emilio!$X$19*0.001*100000</f>
        <v>0.45573964510185327</v>
      </c>
      <c r="L16182" s="1"/>
      <c r="M16182" s="1"/>
      <c r="N16182" s="1"/>
    </row>
    <row r="16183" spans="1:14">
      <c r="A16183">
        <v>195.03059400000001</v>
      </c>
      <c r="B16183">
        <v>421676941000</v>
      </c>
      <c r="C16183">
        <v>684.21105999999997</v>
      </c>
      <c r="D16183">
        <f t="shared" si="252"/>
        <v>411.06106</v>
      </c>
      <c r="E16183" s="3">
        <f>B16183/Example_paper_Emilio!B$27</f>
        <v>21083847050000</v>
      </c>
      <c r="F16183" s="3">
        <f>E16183/Example_paper_Emilio!$B$15*Example_paper_Emilio!$X$19*0.001*100000</f>
        <v>0.45540681059405097</v>
      </c>
      <c r="L16183" s="1"/>
      <c r="M16183" s="1"/>
      <c r="N16183" s="1"/>
    </row>
    <row r="16184" spans="1:14">
      <c r="A16184">
        <v>195.06118799999999</v>
      </c>
      <c r="B16184">
        <v>421368529000</v>
      </c>
      <c r="C16184">
        <v>684.27227800000003</v>
      </c>
      <c r="D16184">
        <f t="shared" si="252"/>
        <v>411.12227800000005</v>
      </c>
      <c r="E16184" s="3">
        <f>B16184/Example_paper_Emilio!B$27</f>
        <v>21068426450000</v>
      </c>
      <c r="F16184" s="3">
        <f>E16184/Example_paper_Emilio!$B$15*Example_paper_Emilio!$X$19*0.001*100000</f>
        <v>0.45507372876857616</v>
      </c>
      <c r="L16184" s="1"/>
      <c r="M16184" s="1"/>
      <c r="N16184" s="1"/>
    </row>
    <row r="16185" spans="1:14">
      <c r="A16185">
        <v>195.09178199999999</v>
      </c>
      <c r="B16185">
        <v>421059887000</v>
      </c>
      <c r="C16185">
        <v>684.33343500000001</v>
      </c>
      <c r="D16185">
        <f t="shared" si="252"/>
        <v>411.18343500000003</v>
      </c>
      <c r="E16185" s="3">
        <f>B16185/Example_paper_Emilio!B$27</f>
        <v>21052994350000</v>
      </c>
      <c r="F16185" s="3">
        <f>E16185/Example_paper_Emilio!$B$15*Example_paper_Emilio!$X$19*0.001*100000</f>
        <v>0.45474039854543874</v>
      </c>
      <c r="L16185" s="1"/>
      <c r="M16185" s="1"/>
      <c r="N16185" s="1"/>
    </row>
    <row r="16186" spans="1:14">
      <c r="A16186">
        <v>195.12237500000001</v>
      </c>
      <c r="B16186">
        <v>420751016000</v>
      </c>
      <c r="C16186">
        <v>684.39465299999995</v>
      </c>
      <c r="D16186">
        <f t="shared" si="252"/>
        <v>411.24465299999997</v>
      </c>
      <c r="E16186" s="3">
        <f>B16186/Example_paper_Emilio!B$27</f>
        <v>21037550800000</v>
      </c>
      <c r="F16186" s="3">
        <f>E16186/Example_paper_Emilio!$B$15*Example_paper_Emilio!$X$19*0.001*100000</f>
        <v>0.45440682100462904</v>
      </c>
      <c r="L16186" s="1"/>
      <c r="M16186" s="1"/>
      <c r="N16186" s="1"/>
    </row>
    <row r="16187" spans="1:14">
      <c r="A16187">
        <v>195.15295399999999</v>
      </c>
      <c r="B16187">
        <v>420441915000</v>
      </c>
      <c r="C16187">
        <v>684.45581100000004</v>
      </c>
      <c r="D16187">
        <f t="shared" si="252"/>
        <v>411.30581100000006</v>
      </c>
      <c r="E16187" s="3">
        <f>B16187/Example_paper_Emilio!B$27</f>
        <v>21022095750000</v>
      </c>
      <c r="F16187" s="3">
        <f>E16187/Example_paper_Emilio!$B$15*Example_paper_Emilio!$X$19*0.001*100000</f>
        <v>0.45407299506615673</v>
      </c>
      <c r="L16187" s="1"/>
      <c r="M16187" s="1"/>
      <c r="N16187" s="1"/>
    </row>
    <row r="16188" spans="1:14">
      <c r="A16188">
        <v>195.183548</v>
      </c>
      <c r="B16188">
        <v>420132553000</v>
      </c>
      <c r="C16188">
        <v>684.51702899999998</v>
      </c>
      <c r="D16188">
        <f t="shared" si="252"/>
        <v>411.367029</v>
      </c>
      <c r="E16188" s="3">
        <f>B16188/Example_paper_Emilio!B$27</f>
        <v>21006627650000</v>
      </c>
      <c r="F16188" s="3">
        <f>E16188/Example_paper_Emilio!$B$15*Example_paper_Emilio!$X$19*0.001*100000</f>
        <v>0.45373888725033718</v>
      </c>
      <c r="L16188" s="1"/>
      <c r="M16188" s="1"/>
      <c r="N16188" s="1"/>
    </row>
    <row r="16189" spans="1:14">
      <c r="A16189">
        <v>195.21414200000001</v>
      </c>
      <c r="B16189">
        <v>419822993000</v>
      </c>
      <c r="C16189">
        <v>684.57818599999996</v>
      </c>
      <c r="D16189">
        <f t="shared" si="252"/>
        <v>411.42818599999998</v>
      </c>
      <c r="E16189" s="3">
        <f>B16189/Example_paper_Emilio!B$27</f>
        <v>20991149650000</v>
      </c>
      <c r="F16189" s="3">
        <f>E16189/Example_paper_Emilio!$B$15*Example_paper_Emilio!$X$19*0.001*100000</f>
        <v>0.45340456559653003</v>
      </c>
      <c r="L16189" s="1"/>
      <c r="M16189" s="1"/>
      <c r="N16189" s="1"/>
    </row>
    <row r="16190" spans="1:14">
      <c r="A16190">
        <v>195.24473599999999</v>
      </c>
      <c r="B16190">
        <v>419513172000</v>
      </c>
      <c r="C16190">
        <v>684.63940400000001</v>
      </c>
      <c r="D16190">
        <f t="shared" si="252"/>
        <v>411.48940400000004</v>
      </c>
      <c r="E16190" s="3">
        <f>B16190/Example_paper_Emilio!B$27</f>
        <v>20975658600000</v>
      </c>
      <c r="F16190" s="3">
        <f>E16190/Example_paper_Emilio!$B$15*Example_paper_Emilio!$X$19*0.001*100000</f>
        <v>0.45306996206537531</v>
      </c>
      <c r="L16190" s="1"/>
      <c r="M16190" s="1"/>
      <c r="N16190" s="1"/>
    </row>
    <row r="16191" spans="1:14">
      <c r="A16191">
        <v>195.27533</v>
      </c>
      <c r="B16191">
        <v>419203154000</v>
      </c>
      <c r="C16191">
        <v>684.70056199999999</v>
      </c>
      <c r="D16191">
        <f t="shared" si="252"/>
        <v>411.55056200000001</v>
      </c>
      <c r="E16191" s="3">
        <f>B16191/Example_paper_Emilio!B$27</f>
        <v>20960157700000</v>
      </c>
      <c r="F16191" s="3">
        <f>E16191/Example_paper_Emilio!$B$15*Example_paper_Emilio!$X$19*0.001*100000</f>
        <v>0.45273514577622304</v>
      </c>
      <c r="L16191" s="1"/>
      <c r="M16191" s="1"/>
      <c r="N16191" s="1"/>
    </row>
    <row r="16192" spans="1:14">
      <c r="A16192">
        <v>195.30592300000001</v>
      </c>
      <c r="B16192">
        <v>418892874000</v>
      </c>
      <c r="C16192">
        <v>684.76171899999997</v>
      </c>
      <c r="D16192">
        <f t="shared" si="252"/>
        <v>411.61171899999999</v>
      </c>
      <c r="E16192" s="3">
        <f>B16192/Example_paper_Emilio!B$27</f>
        <v>20944643700000</v>
      </c>
      <c r="F16192" s="3">
        <f>E16192/Example_paper_Emilio!$B$15*Example_paper_Emilio!$X$19*0.001*100000</f>
        <v>0.45240004652973337</v>
      </c>
      <c r="L16192" s="1"/>
      <c r="M16192" s="1"/>
      <c r="N16192" s="1"/>
    </row>
    <row r="16193" spans="1:14">
      <c r="A16193">
        <v>195.33651699999999</v>
      </c>
      <c r="B16193">
        <v>418582397000</v>
      </c>
      <c r="C16193">
        <v>684.82293700000002</v>
      </c>
      <c r="D16193">
        <f t="shared" si="252"/>
        <v>411.67293700000005</v>
      </c>
      <c r="E16193" s="3">
        <f>B16193/Example_paper_Emilio!B$27</f>
        <v>20929119850000</v>
      </c>
      <c r="F16193" s="3">
        <f>E16193/Example_paper_Emilio!$B$15*Example_paper_Emilio!$X$19*0.001*100000</f>
        <v>0.45206473452524604</v>
      </c>
      <c r="L16193" s="1"/>
      <c r="M16193" s="1"/>
      <c r="N16193" s="1"/>
    </row>
    <row r="16194" spans="1:14">
      <c r="A16194">
        <v>195.36711099999999</v>
      </c>
      <c r="B16194">
        <v>418271658000</v>
      </c>
      <c r="C16194">
        <v>684.884094</v>
      </c>
      <c r="D16194">
        <f t="shared" si="252"/>
        <v>411.73409400000003</v>
      </c>
      <c r="E16194" s="3">
        <f>B16194/Example_paper_Emilio!B$27</f>
        <v>20913582900000</v>
      </c>
      <c r="F16194" s="3">
        <f>E16194/Example_paper_Emilio!$B$15*Example_paper_Emilio!$X$19*0.001*100000</f>
        <v>0.45172913956342153</v>
      </c>
      <c r="L16194" s="1"/>
      <c r="M16194" s="1"/>
      <c r="N16194" s="1"/>
    </row>
    <row r="16195" spans="1:14">
      <c r="A16195">
        <v>195.39769000000001</v>
      </c>
      <c r="B16195">
        <v>417960690000</v>
      </c>
      <c r="C16195">
        <v>684.94531199999994</v>
      </c>
      <c r="D16195">
        <f t="shared" si="252"/>
        <v>411.79531199999997</v>
      </c>
      <c r="E16195" s="3">
        <f>B16195/Example_paper_Emilio!B$27</f>
        <v>20898034500000</v>
      </c>
      <c r="F16195" s="3">
        <f>E16195/Example_paper_Emilio!$B$15*Example_paper_Emilio!$X$19*0.001*100000</f>
        <v>0.45139329728392436</v>
      </c>
      <c r="L16195" s="1"/>
      <c r="M16195" s="1"/>
      <c r="N16195" s="1"/>
    </row>
    <row r="16196" spans="1:14">
      <c r="A16196">
        <v>195.42828399999999</v>
      </c>
      <c r="B16196">
        <v>417649525000</v>
      </c>
      <c r="C16196">
        <v>685.00647000000004</v>
      </c>
      <c r="D16196">
        <f t="shared" si="252"/>
        <v>411.85647000000006</v>
      </c>
      <c r="E16196" s="3">
        <f>B16196/Example_paper_Emilio!B$27</f>
        <v>20882476250000</v>
      </c>
      <c r="F16196" s="3">
        <f>E16196/Example_paper_Emilio!$B$15*Example_paper_Emilio!$X$19*0.001*100000</f>
        <v>0.45105724224642951</v>
      </c>
      <c r="L16196" s="1"/>
      <c r="M16196" s="1"/>
      <c r="N16196" s="1"/>
    </row>
    <row r="16197" spans="1:14">
      <c r="A16197">
        <v>195.458878</v>
      </c>
      <c r="B16197">
        <v>417338098000</v>
      </c>
      <c r="C16197">
        <v>685.06768799999998</v>
      </c>
      <c r="D16197">
        <f t="shared" ref="D16197:D16260" si="253">C16197-273.15</f>
        <v>411.917688</v>
      </c>
      <c r="E16197" s="3">
        <f>B16197/Example_paper_Emilio!B$27</f>
        <v>20866904900000</v>
      </c>
      <c r="F16197" s="3">
        <f>E16197/Example_paper_Emilio!$B$15*Example_paper_Emilio!$X$19*0.001*100000</f>
        <v>0.45072090425159744</v>
      </c>
      <c r="L16197" s="1"/>
      <c r="M16197" s="1"/>
      <c r="N16197" s="1"/>
    </row>
    <row r="16198" spans="1:14">
      <c r="A16198">
        <v>195.48947100000001</v>
      </c>
      <c r="B16198">
        <v>417026474000</v>
      </c>
      <c r="C16198">
        <v>685.12884499999996</v>
      </c>
      <c r="D16198">
        <f t="shared" si="253"/>
        <v>411.97884499999998</v>
      </c>
      <c r="E16198" s="3">
        <f>B16198/Example_paper_Emilio!B$27</f>
        <v>20851323700000</v>
      </c>
      <c r="F16198" s="3">
        <f>E16198/Example_paper_Emilio!$B$15*Example_paper_Emilio!$X$19*0.001*100000</f>
        <v>0.45038435349876749</v>
      </c>
      <c r="L16198" s="1"/>
      <c r="M16198" s="1"/>
      <c r="N16198" s="1"/>
    </row>
    <row r="16199" spans="1:14">
      <c r="A16199">
        <v>195.52006499999999</v>
      </c>
      <c r="B16199">
        <v>416714588000</v>
      </c>
      <c r="C16199">
        <v>685.19006300000001</v>
      </c>
      <c r="D16199">
        <f t="shared" si="253"/>
        <v>412.04006300000003</v>
      </c>
      <c r="E16199" s="3">
        <f>B16199/Example_paper_Emilio!B$27</f>
        <v>20835729400000</v>
      </c>
      <c r="F16199" s="3">
        <f>E16199/Example_paper_Emilio!$B$15*Example_paper_Emilio!$X$19*0.001*100000</f>
        <v>0.45004751978860041</v>
      </c>
      <c r="L16199" s="1"/>
      <c r="M16199" s="1"/>
      <c r="N16199" s="1"/>
    </row>
    <row r="16200" spans="1:14">
      <c r="A16200">
        <v>195.550659</v>
      </c>
      <c r="B16200">
        <v>416402506000</v>
      </c>
      <c r="C16200">
        <v>685.25122099999999</v>
      </c>
      <c r="D16200">
        <f t="shared" si="253"/>
        <v>412.10122100000001</v>
      </c>
      <c r="E16200" s="3">
        <f>B16200/Example_paper_Emilio!B$27</f>
        <v>20820125300000</v>
      </c>
      <c r="F16200" s="3">
        <f>E16200/Example_paper_Emilio!$B$15*Example_paper_Emilio!$X$19*0.001*100000</f>
        <v>0.44971047440042528</v>
      </c>
      <c r="L16200" s="1"/>
      <c r="M16200" s="1"/>
      <c r="N16200" s="1"/>
    </row>
    <row r="16201" spans="1:14">
      <c r="A16201">
        <v>195.581253</v>
      </c>
      <c r="B16201">
        <v>416090161000</v>
      </c>
      <c r="C16201">
        <v>685.31237799999997</v>
      </c>
      <c r="D16201">
        <f t="shared" si="253"/>
        <v>412.16237799999999</v>
      </c>
      <c r="E16201" s="3">
        <f>B16201/Example_paper_Emilio!B$27</f>
        <v>20804508050000</v>
      </c>
      <c r="F16201" s="3">
        <f>E16201/Example_paper_Emilio!$B$15*Example_paper_Emilio!$X$19*0.001*100000</f>
        <v>0.44937314497492326</v>
      </c>
      <c r="L16201" s="1"/>
      <c r="M16201" s="1"/>
      <c r="N16201" s="1"/>
    </row>
    <row r="16202" spans="1:14">
      <c r="A16202">
        <v>195.61184700000001</v>
      </c>
      <c r="B16202">
        <v>415777620000</v>
      </c>
      <c r="C16202">
        <v>685.37359600000002</v>
      </c>
      <c r="D16202">
        <f t="shared" si="253"/>
        <v>412.22359600000004</v>
      </c>
      <c r="E16202" s="3">
        <f>B16202/Example_paper_Emilio!B$27</f>
        <v>20788881000000</v>
      </c>
      <c r="F16202" s="3">
        <f>E16202/Example_paper_Emilio!$B$15*Example_paper_Emilio!$X$19*0.001*100000</f>
        <v>0.44903560387141328</v>
      </c>
      <c r="L16202" s="1"/>
      <c r="M16202" s="1"/>
      <c r="N16202" s="1"/>
    </row>
    <row r="16203" spans="1:14">
      <c r="A16203">
        <v>195.642426</v>
      </c>
      <c r="B16203">
        <v>415464849000</v>
      </c>
      <c r="C16203">
        <v>685.434753</v>
      </c>
      <c r="D16203">
        <f t="shared" si="253"/>
        <v>412.28475300000002</v>
      </c>
      <c r="E16203" s="3">
        <f>B16203/Example_paper_Emilio!B$27</f>
        <v>20773242450000</v>
      </c>
      <c r="F16203" s="3">
        <f>E16203/Example_paper_Emilio!$B$15*Example_paper_Emilio!$X$19*0.001*100000</f>
        <v>0.44869781437024076</v>
      </c>
      <c r="L16203" s="1"/>
      <c r="M16203" s="1"/>
      <c r="N16203" s="1"/>
    </row>
    <row r="16204" spans="1:14">
      <c r="A16204">
        <v>195.67301900000001</v>
      </c>
      <c r="B16204">
        <v>415151849000</v>
      </c>
      <c r="C16204">
        <v>685.49597200000005</v>
      </c>
      <c r="D16204">
        <f t="shared" si="253"/>
        <v>412.34597200000007</v>
      </c>
      <c r="E16204" s="3">
        <f>B16204/Example_paper_Emilio!B$27</f>
        <v>20757592450000</v>
      </c>
      <c r="F16204" s="3">
        <f>E16204/Example_paper_Emilio!$B$15*Example_paper_Emilio!$X$19*0.001*100000</f>
        <v>0.44835977755139583</v>
      </c>
      <c r="L16204" s="1"/>
      <c r="M16204" s="1"/>
      <c r="N16204" s="1"/>
    </row>
    <row r="16205" spans="1:14">
      <c r="A16205">
        <v>195.70361299999999</v>
      </c>
      <c r="B16205">
        <v>414838620000</v>
      </c>
      <c r="C16205">
        <v>685.55712900000003</v>
      </c>
      <c r="D16205">
        <f t="shared" si="253"/>
        <v>412.40712900000005</v>
      </c>
      <c r="E16205" s="3">
        <f>B16205/Example_paper_Emilio!B$27</f>
        <v>20741931000000</v>
      </c>
      <c r="F16205" s="3">
        <f>E16205/Example_paper_Emilio!$B$15*Example_paper_Emilio!$X$19*0.001*100000</f>
        <v>0.44802149341487812</v>
      </c>
      <c r="L16205" s="1"/>
      <c r="M16205" s="1"/>
      <c r="N16205" s="1"/>
    </row>
    <row r="16206" spans="1:14">
      <c r="A16206">
        <v>195.734207</v>
      </c>
      <c r="B16206">
        <v>414525161000</v>
      </c>
      <c r="C16206">
        <v>685.61834699999997</v>
      </c>
      <c r="D16206">
        <f t="shared" si="253"/>
        <v>412.46834699999999</v>
      </c>
      <c r="E16206" s="3">
        <f>B16206/Example_paper_Emilio!B$27</f>
        <v>20726258050000</v>
      </c>
      <c r="F16206" s="3">
        <f>E16206/Example_paper_Emilio!$B$15*Example_paper_Emilio!$X$19*0.001*100000</f>
        <v>0.44768296088069826</v>
      </c>
      <c r="L16206" s="1"/>
      <c r="M16206" s="1"/>
      <c r="N16206" s="1"/>
    </row>
    <row r="16207" spans="1:14">
      <c r="A16207">
        <v>195.76480100000001</v>
      </c>
      <c r="B16207">
        <v>414211506000</v>
      </c>
      <c r="C16207">
        <v>685.67950399999995</v>
      </c>
      <c r="D16207">
        <f t="shared" si="253"/>
        <v>412.52950399999997</v>
      </c>
      <c r="E16207" s="3">
        <f>B16207/Example_paper_Emilio!B$27</f>
        <v>20710575300000</v>
      </c>
      <c r="F16207" s="3">
        <f>E16207/Example_paper_Emilio!$B$15*Example_paper_Emilio!$X$19*0.001*100000</f>
        <v>0.44734421666851015</v>
      </c>
      <c r="L16207" s="1"/>
      <c r="M16207" s="1"/>
      <c r="N16207" s="1"/>
    </row>
    <row r="16208" spans="1:14">
      <c r="A16208">
        <v>195.79539500000001</v>
      </c>
      <c r="B16208">
        <v>413897589000</v>
      </c>
      <c r="C16208">
        <v>685.74066200000004</v>
      </c>
      <c r="D16208">
        <f t="shared" si="253"/>
        <v>412.59066200000007</v>
      </c>
      <c r="E16208" s="3">
        <f>B16208/Example_paper_Emilio!B$27</f>
        <v>20694879450000</v>
      </c>
      <c r="F16208" s="3">
        <f>E16208/Example_paper_Emilio!$B$15*Example_paper_Emilio!$X$19*0.001*100000</f>
        <v>0.44700518949898504</v>
      </c>
      <c r="L16208" s="1"/>
      <c r="M16208" s="1"/>
      <c r="N16208" s="1"/>
    </row>
    <row r="16209" spans="1:14">
      <c r="A16209">
        <v>195.82598899999999</v>
      </c>
      <c r="B16209">
        <v>413583475000</v>
      </c>
      <c r="C16209">
        <v>685.80187999999998</v>
      </c>
      <c r="D16209">
        <f t="shared" si="253"/>
        <v>412.65188000000001</v>
      </c>
      <c r="E16209" s="3">
        <f>B16209/Example_paper_Emilio!B$27</f>
        <v>20679173750000</v>
      </c>
      <c r="F16209" s="3">
        <f>E16209/Example_paper_Emilio!$B$15*Example_paper_Emilio!$X$19*0.001*100000</f>
        <v>0.44666594957146216</v>
      </c>
      <c r="L16209" s="1"/>
      <c r="M16209" s="1"/>
      <c r="N16209" s="1"/>
    </row>
    <row r="16210" spans="1:14">
      <c r="A16210">
        <v>195.856583</v>
      </c>
      <c r="B16210">
        <v>413269131000</v>
      </c>
      <c r="C16210">
        <v>685.86303699999996</v>
      </c>
      <c r="D16210">
        <f t="shared" si="253"/>
        <v>412.71303699999999</v>
      </c>
      <c r="E16210" s="3">
        <f>B16210/Example_paper_Emilio!B$27</f>
        <v>20663456550000</v>
      </c>
      <c r="F16210" s="3">
        <f>E16210/Example_paper_Emilio!$B$15*Example_paper_Emilio!$X$19*0.001*100000</f>
        <v>0.44632646124627678</v>
      </c>
      <c r="L16210" s="1"/>
      <c r="M16210" s="1"/>
      <c r="N16210" s="1"/>
    </row>
    <row r="16211" spans="1:14">
      <c r="A16211">
        <v>195.88716099999999</v>
      </c>
      <c r="B16211">
        <v>412954558000</v>
      </c>
      <c r="C16211">
        <v>685.92425500000002</v>
      </c>
      <c r="D16211">
        <f t="shared" si="253"/>
        <v>412.77425500000004</v>
      </c>
      <c r="E16211" s="3">
        <f>B16211/Example_paper_Emilio!B$27</f>
        <v>20647727900000</v>
      </c>
      <c r="F16211" s="3">
        <f>E16211/Example_paper_Emilio!$B$15*Example_paper_Emilio!$X$19*0.001*100000</f>
        <v>0.44598672560341879</v>
      </c>
      <c r="L16211" s="1"/>
      <c r="M16211" s="1"/>
      <c r="N16211" s="1"/>
    </row>
    <row r="16212" spans="1:14">
      <c r="A16212">
        <v>195.917755</v>
      </c>
      <c r="B16212">
        <v>412639756000</v>
      </c>
      <c r="C16212">
        <v>685.98541299999999</v>
      </c>
      <c r="D16212">
        <f t="shared" si="253"/>
        <v>412.83541300000002</v>
      </c>
      <c r="E16212" s="3">
        <f>B16212/Example_paper_Emilio!B$27</f>
        <v>20631987800000</v>
      </c>
      <c r="F16212" s="3">
        <f>E16212/Example_paper_Emilio!$B$15*Example_paper_Emilio!$X$19*0.001*100000</f>
        <v>0.44564674264288828</v>
      </c>
      <c r="L16212" s="1"/>
      <c r="M16212" s="1"/>
      <c r="N16212" s="1"/>
    </row>
    <row r="16213" spans="1:14">
      <c r="A16213">
        <v>195.94834900000001</v>
      </c>
      <c r="B16213">
        <v>412324758000</v>
      </c>
      <c r="C16213">
        <v>686.04663100000005</v>
      </c>
      <c r="D16213">
        <f t="shared" si="253"/>
        <v>412.89663100000007</v>
      </c>
      <c r="E16213" s="3">
        <f>B16213/Example_paper_Emilio!B$27</f>
        <v>20616237900000</v>
      </c>
      <c r="F16213" s="3">
        <f>E16213/Example_paper_Emilio!$B$15*Example_paper_Emilio!$X$19*0.001*100000</f>
        <v>0.44530654800434982</v>
      </c>
      <c r="L16213" s="1"/>
      <c r="M16213" s="1"/>
      <c r="N16213" s="1"/>
    </row>
    <row r="16214" spans="1:14">
      <c r="A16214">
        <v>195.97894299999999</v>
      </c>
      <c r="B16214">
        <v>412009529000</v>
      </c>
      <c r="C16214">
        <v>686.10778800000003</v>
      </c>
      <c r="D16214">
        <f t="shared" si="253"/>
        <v>412.95778800000005</v>
      </c>
      <c r="E16214" s="3">
        <f>B16214/Example_paper_Emilio!B$27</f>
        <v>20600476450000</v>
      </c>
      <c r="F16214" s="3">
        <f>E16214/Example_paper_Emilio!$B$15*Example_paper_Emilio!$X$19*0.001*100000</f>
        <v>0.4449661038881591</v>
      </c>
      <c r="L16214" s="1"/>
      <c r="M16214" s="1"/>
      <c r="N16214" s="1"/>
    </row>
    <row r="16215" spans="1:14">
      <c r="A16215">
        <v>196.00953699999999</v>
      </c>
      <c r="B16215">
        <v>411694072000</v>
      </c>
      <c r="C16215">
        <v>686.16900599999997</v>
      </c>
      <c r="D16215">
        <f t="shared" si="253"/>
        <v>413.01900599999999</v>
      </c>
      <c r="E16215" s="3">
        <f>B16215/Example_paper_Emilio!B$27</f>
        <v>20584703600000</v>
      </c>
      <c r="F16215" s="3">
        <f>E16215/Example_paper_Emilio!$B$15*Example_paper_Emilio!$X$19*0.001*100000</f>
        <v>0.4446254135342857</v>
      </c>
      <c r="L16215" s="1"/>
      <c r="M16215" s="1"/>
      <c r="N16215" s="1"/>
    </row>
    <row r="16216" spans="1:14">
      <c r="A16216">
        <v>196.040131</v>
      </c>
      <c r="B16216">
        <v>411378385000</v>
      </c>
      <c r="C16216">
        <v>686.23016399999995</v>
      </c>
      <c r="D16216">
        <f t="shared" si="253"/>
        <v>413.08016399999997</v>
      </c>
      <c r="E16216" s="3">
        <f>B16216/Example_paper_Emilio!B$27</f>
        <v>20568919250000</v>
      </c>
      <c r="F16216" s="3">
        <f>E16216/Example_paper_Emilio!$B$15*Example_paper_Emilio!$X$19*0.001*100000</f>
        <v>0.44428447478274979</v>
      </c>
      <c r="L16216" s="1"/>
      <c r="M16216" s="1"/>
      <c r="N16216" s="1"/>
    </row>
    <row r="16217" spans="1:14">
      <c r="A16217">
        <v>196.07072400000001</v>
      </c>
      <c r="B16217">
        <v>411062501000</v>
      </c>
      <c r="C16217">
        <v>686.29132100000004</v>
      </c>
      <c r="D16217">
        <f t="shared" si="253"/>
        <v>413.14132100000006</v>
      </c>
      <c r="E16217" s="3">
        <f>B16217/Example_paper_Emilio!B$27</f>
        <v>20553125050000</v>
      </c>
      <c r="F16217" s="3">
        <f>E16217/Example_paper_Emilio!$B$15*Example_paper_Emilio!$X$19*0.001*100000</f>
        <v>0.44394332327321612</v>
      </c>
      <c r="L16217" s="1"/>
      <c r="M16217" s="1"/>
      <c r="N16217" s="1"/>
    </row>
    <row r="16218" spans="1:14">
      <c r="A16218">
        <v>196.10131799999999</v>
      </c>
      <c r="B16218">
        <v>410746388000</v>
      </c>
      <c r="C16218">
        <v>686.35253899999998</v>
      </c>
      <c r="D16218">
        <f t="shared" si="253"/>
        <v>413.202539</v>
      </c>
      <c r="E16218" s="3">
        <f>B16218/Example_paper_Emilio!B$27</f>
        <v>20537319400000</v>
      </c>
      <c r="F16218" s="3">
        <f>E16218/Example_paper_Emilio!$B$15*Example_paper_Emilio!$X$19*0.001*100000</f>
        <v>0.44360192444600982</v>
      </c>
      <c r="L16218" s="1"/>
      <c r="M16218" s="1"/>
      <c r="N16218" s="1"/>
    </row>
    <row r="16219" spans="1:14">
      <c r="A16219">
        <v>196.131912</v>
      </c>
      <c r="B16219">
        <v>410430046000</v>
      </c>
      <c r="C16219">
        <v>686.41369599999996</v>
      </c>
      <c r="D16219">
        <f t="shared" si="253"/>
        <v>413.26369599999998</v>
      </c>
      <c r="E16219" s="3">
        <f>B16219/Example_paper_Emilio!B$27</f>
        <v>20521502300000</v>
      </c>
      <c r="F16219" s="3">
        <f>E16219/Example_paper_Emilio!$B$15*Example_paper_Emilio!$X$19*0.001*100000</f>
        <v>0.44326027830113107</v>
      </c>
      <c r="L16219" s="1"/>
      <c r="M16219" s="1"/>
      <c r="N16219" s="1"/>
    </row>
    <row r="16220" spans="1:14">
      <c r="A16220">
        <v>196.16249099999999</v>
      </c>
      <c r="B16220">
        <v>410113507000</v>
      </c>
      <c r="C16220">
        <v>686.47491500000001</v>
      </c>
      <c r="D16220">
        <f t="shared" si="253"/>
        <v>413.32491500000003</v>
      </c>
      <c r="E16220" s="3">
        <f>B16220/Example_paper_Emilio!B$27</f>
        <v>20505675350000</v>
      </c>
      <c r="F16220" s="3">
        <f>E16220/Example_paper_Emilio!$B$15*Example_paper_Emilio!$X$19*0.001*100000</f>
        <v>0.44291841939825444</v>
      </c>
      <c r="L16220" s="1"/>
      <c r="M16220" s="1"/>
      <c r="N16220" s="1"/>
    </row>
    <row r="16221" spans="1:14">
      <c r="A16221">
        <v>196.193085</v>
      </c>
      <c r="B16221">
        <v>409796739000</v>
      </c>
      <c r="C16221">
        <v>686.53607199999999</v>
      </c>
      <c r="D16221">
        <f t="shared" si="253"/>
        <v>413.38607200000001</v>
      </c>
      <c r="E16221" s="3">
        <f>B16221/Example_paper_Emilio!B$27</f>
        <v>20489836950000</v>
      </c>
      <c r="F16221" s="3">
        <f>E16221/Example_paper_Emilio!$B$15*Example_paper_Emilio!$X$19*0.001*100000</f>
        <v>0.44257631317770524</v>
      </c>
      <c r="L16221" s="1"/>
      <c r="M16221" s="1"/>
      <c r="N16221" s="1"/>
    </row>
    <row r="16222" spans="1:14">
      <c r="A16222">
        <v>196.21906999999999</v>
      </c>
      <c r="B16222">
        <v>409527484000</v>
      </c>
      <c r="C16222">
        <v>686.58807400000001</v>
      </c>
      <c r="D16222">
        <f t="shared" si="253"/>
        <v>413.43807400000003</v>
      </c>
      <c r="E16222" s="3">
        <f>B16222/Example_paper_Emilio!B$27</f>
        <v>20476374200000</v>
      </c>
      <c r="F16222" s="3">
        <f>E16222/Example_paper_Emilio!$B$15*Example_paper_Emilio!$X$19*0.001*100000</f>
        <v>0.44228552051426079</v>
      </c>
      <c r="L16222" s="1"/>
      <c r="M16222" s="1"/>
      <c r="N16222" s="1"/>
    </row>
    <row r="16223" spans="1:14">
      <c r="A16223">
        <v>196.245071</v>
      </c>
      <c r="B16223">
        <v>409258066000</v>
      </c>
      <c r="C16223">
        <v>686.64001499999995</v>
      </c>
      <c r="D16223">
        <f t="shared" si="253"/>
        <v>413.49001499999997</v>
      </c>
      <c r="E16223" s="3">
        <f>B16223/Example_paper_Emilio!B$27</f>
        <v>20462903300000</v>
      </c>
      <c r="F16223" s="3">
        <f>E16223/Example_paper_Emilio!$B$15*Example_paper_Emilio!$X$19*0.001*100000</f>
        <v>0.44199455181247299</v>
      </c>
      <c r="L16223" s="1"/>
      <c r="M16223" s="1"/>
      <c r="N16223" s="1"/>
    </row>
    <row r="16224" spans="1:14">
      <c r="A16224">
        <v>196.27105700000001</v>
      </c>
      <c r="B16224">
        <v>408988484000</v>
      </c>
      <c r="C16224">
        <v>686.69201699999996</v>
      </c>
      <c r="D16224">
        <f t="shared" si="253"/>
        <v>413.54201699999999</v>
      </c>
      <c r="E16224" s="3">
        <f>B16224/Example_paper_Emilio!B$27</f>
        <v>20449424200000</v>
      </c>
      <c r="F16224" s="3">
        <f>E16224/Example_paper_Emilio!$B$15*Example_paper_Emilio!$X$19*0.001*100000</f>
        <v>0.44170340599235192</v>
      </c>
      <c r="L16224" s="1"/>
      <c r="M16224" s="1"/>
      <c r="N16224" s="1"/>
    </row>
    <row r="16225" spans="1:14">
      <c r="A16225">
        <v>196.297043</v>
      </c>
      <c r="B16225">
        <v>408718737000</v>
      </c>
      <c r="C16225">
        <v>686.74395800000002</v>
      </c>
      <c r="D16225">
        <f t="shared" si="253"/>
        <v>413.59395800000004</v>
      </c>
      <c r="E16225" s="3">
        <f>B16225/Example_paper_Emilio!B$27</f>
        <v>20435936850000</v>
      </c>
      <c r="F16225" s="3">
        <f>E16225/Example_paper_Emilio!$B$15*Example_paper_Emilio!$X$19*0.001*100000</f>
        <v>0.44141208197390797</v>
      </c>
      <c r="L16225" s="1"/>
      <c r="M16225" s="1"/>
      <c r="N16225" s="1"/>
    </row>
    <row r="16226" spans="1:14">
      <c r="A16226">
        <v>196.32302899999999</v>
      </c>
      <c r="B16226">
        <v>408448860000</v>
      </c>
      <c r="C16226">
        <v>686.79595900000004</v>
      </c>
      <c r="D16226">
        <f t="shared" si="253"/>
        <v>413.64595900000006</v>
      </c>
      <c r="E16226" s="3">
        <f>B16226/Example_paper_Emilio!B$27</f>
        <v>20422443000000</v>
      </c>
      <c r="F16226" s="3">
        <f>E16226/Example_paper_Emilio!$B$15*Example_paper_Emilio!$X$19*0.001*100000</f>
        <v>0.44112061755678511</v>
      </c>
      <c r="L16226" s="1"/>
      <c r="M16226" s="1"/>
      <c r="N16226" s="1"/>
    </row>
    <row r="16227" spans="1:14">
      <c r="A16227">
        <v>196.34901400000001</v>
      </c>
      <c r="B16227">
        <v>408178819000</v>
      </c>
      <c r="C16227">
        <v>686.84796100000005</v>
      </c>
      <c r="D16227">
        <f t="shared" si="253"/>
        <v>413.69796100000008</v>
      </c>
      <c r="E16227" s="3">
        <f>B16227/Example_paper_Emilio!B$27</f>
        <v>20408940950000</v>
      </c>
      <c r="F16227" s="3">
        <f>E16227/Example_paper_Emilio!$B$15*Example_paper_Emilio!$X$19*0.001*100000</f>
        <v>0.44082897602132914</v>
      </c>
      <c r="L16227" s="1"/>
      <c r="M16227" s="1"/>
      <c r="N16227" s="1"/>
    </row>
    <row r="16228" spans="1:14">
      <c r="A16228">
        <v>196.375</v>
      </c>
      <c r="B16228">
        <v>407908614000</v>
      </c>
      <c r="C16228">
        <v>686.899902</v>
      </c>
      <c r="D16228">
        <f t="shared" si="253"/>
        <v>413.74990200000002</v>
      </c>
      <c r="E16228" s="3">
        <f>B16228/Example_paper_Emilio!B$27</f>
        <v>20395430700000</v>
      </c>
      <c r="F16228" s="3">
        <f>E16228/Example_paper_Emilio!$B$15*Example_paper_Emilio!$X$19*0.001*100000</f>
        <v>0.44053715736753996</v>
      </c>
      <c r="L16228" s="1"/>
      <c r="M16228" s="1"/>
      <c r="N16228" s="1"/>
    </row>
    <row r="16229" spans="1:14">
      <c r="A16229">
        <v>196.40100100000001</v>
      </c>
      <c r="B16229">
        <v>407638278000</v>
      </c>
      <c r="C16229">
        <v>686.95190400000001</v>
      </c>
      <c r="D16229">
        <f t="shared" si="253"/>
        <v>413.80190400000004</v>
      </c>
      <c r="E16229" s="3">
        <f>B16229/Example_paper_Emilio!B$27</f>
        <v>20381913900000</v>
      </c>
      <c r="F16229" s="3">
        <f>E16229/Example_paper_Emilio!$B$15*Example_paper_Emilio!$X$19*0.001*100000</f>
        <v>0.4402451972350821</v>
      </c>
      <c r="L16229" s="1"/>
      <c r="M16229" s="1"/>
      <c r="N16229" s="1"/>
    </row>
    <row r="16230" spans="1:14">
      <c r="A16230">
        <v>196.426987</v>
      </c>
      <c r="B16230">
        <v>407367778000</v>
      </c>
      <c r="C16230">
        <v>687.00384499999996</v>
      </c>
      <c r="D16230">
        <f t="shared" si="253"/>
        <v>413.85384499999998</v>
      </c>
      <c r="E16230" s="3">
        <f>B16230/Example_paper_Emilio!B$27</f>
        <v>20368388900000</v>
      </c>
      <c r="F16230" s="3">
        <f>E16230/Example_paper_Emilio!$B$15*Example_paper_Emilio!$X$19*0.001*100000</f>
        <v>0.43995305998429107</v>
      </c>
      <c r="L16230" s="1"/>
      <c r="M16230" s="1"/>
      <c r="N16230" s="1"/>
    </row>
    <row r="16231" spans="1:14">
      <c r="A16231">
        <v>196.45297199999999</v>
      </c>
      <c r="B16231">
        <v>407097115000</v>
      </c>
      <c r="C16231">
        <v>687.05584699999997</v>
      </c>
      <c r="D16231">
        <f t="shared" si="253"/>
        <v>413.90584699999999</v>
      </c>
      <c r="E16231" s="3">
        <f>B16231/Example_paper_Emilio!B$27</f>
        <v>20354855750000</v>
      </c>
      <c r="F16231" s="3">
        <f>E16231/Example_paper_Emilio!$B$15*Example_paper_Emilio!$X$19*0.001*100000</f>
        <v>0.43966074669515681</v>
      </c>
      <c r="L16231" s="1"/>
      <c r="M16231" s="1"/>
      <c r="N16231" s="1"/>
    </row>
    <row r="16232" spans="1:14">
      <c r="A16232">
        <v>196.47895800000001</v>
      </c>
      <c r="B16232">
        <v>406826287000</v>
      </c>
      <c r="C16232">
        <v>687.10784899999999</v>
      </c>
      <c r="D16232">
        <f t="shared" si="253"/>
        <v>413.95784900000001</v>
      </c>
      <c r="E16232" s="3">
        <f>B16232/Example_paper_Emilio!B$27</f>
        <v>20341314350000</v>
      </c>
      <c r="F16232" s="3">
        <f>E16232/Example_paper_Emilio!$B$15*Example_paper_Emilio!$X$19*0.001*100000</f>
        <v>0.4393682552076994</v>
      </c>
      <c r="L16232" s="1"/>
      <c r="M16232" s="1"/>
      <c r="N16232" s="1"/>
    </row>
    <row r="16233" spans="1:14">
      <c r="A16233">
        <v>196.50494399999999</v>
      </c>
      <c r="B16233">
        <v>406555329000</v>
      </c>
      <c r="C16233">
        <v>687.15979000000004</v>
      </c>
      <c r="D16233">
        <f t="shared" si="253"/>
        <v>414.00979000000007</v>
      </c>
      <c r="E16233" s="3">
        <f>B16233/Example_paper_Emilio!B$27</f>
        <v>20327766450000</v>
      </c>
      <c r="F16233" s="3">
        <f>E16233/Example_paper_Emilio!$B$15*Example_paper_Emilio!$X$19*0.001*100000</f>
        <v>0.43907562332156336</v>
      </c>
      <c r="L16233" s="1"/>
      <c r="M16233" s="1"/>
      <c r="N16233" s="1"/>
    </row>
    <row r="16234" spans="1:14">
      <c r="A16234">
        <v>196.53093000000001</v>
      </c>
      <c r="B16234">
        <v>406284206000</v>
      </c>
      <c r="C16234">
        <v>687.21179199999995</v>
      </c>
      <c r="D16234">
        <f t="shared" si="253"/>
        <v>414.06179199999997</v>
      </c>
      <c r="E16234" s="3">
        <f>B16234/Example_paper_Emilio!B$27</f>
        <v>20314210300000</v>
      </c>
      <c r="F16234" s="3">
        <f>E16234/Example_paper_Emilio!$B$15*Example_paper_Emilio!$X$19*0.001*100000</f>
        <v>0.43878281323710405</v>
      </c>
      <c r="L16234" s="1"/>
      <c r="M16234" s="1"/>
      <c r="N16234" s="1"/>
    </row>
    <row r="16235" spans="1:14">
      <c r="A16235">
        <v>196.556915</v>
      </c>
      <c r="B16235">
        <v>406012920000</v>
      </c>
      <c r="C16235">
        <v>687.263733</v>
      </c>
      <c r="D16235">
        <f t="shared" si="253"/>
        <v>414.11373300000002</v>
      </c>
      <c r="E16235" s="3">
        <f>B16235/Example_paper_Emilio!B$27</f>
        <v>20300646000000</v>
      </c>
      <c r="F16235" s="3">
        <f>E16235/Example_paper_Emilio!$B$15*Example_paper_Emilio!$X$19*0.001*100000</f>
        <v>0.43848982711430157</v>
      </c>
      <c r="L16235" s="1"/>
      <c r="M16235" s="1"/>
      <c r="N16235" s="1"/>
    </row>
    <row r="16236" spans="1:14">
      <c r="A16236">
        <v>196.58291600000001</v>
      </c>
      <c r="B16236">
        <v>405741502000</v>
      </c>
      <c r="C16236">
        <v>687.31573500000002</v>
      </c>
      <c r="D16236">
        <f t="shared" si="253"/>
        <v>414.16573500000004</v>
      </c>
      <c r="E16236" s="3">
        <f>B16236/Example_paper_Emilio!B$27</f>
        <v>20287075100000</v>
      </c>
      <c r="F16236" s="3">
        <f>E16236/Example_paper_Emilio!$B$15*Example_paper_Emilio!$X$19*0.001*100000</f>
        <v>0.43819669843284076</v>
      </c>
      <c r="L16236" s="1"/>
      <c r="M16236" s="1"/>
      <c r="N16236" s="1"/>
    </row>
    <row r="16237" spans="1:14">
      <c r="A16237">
        <v>196.608902</v>
      </c>
      <c r="B16237">
        <v>405469889000</v>
      </c>
      <c r="C16237">
        <v>687.36767599999996</v>
      </c>
      <c r="D16237">
        <f t="shared" si="253"/>
        <v>414.21767599999998</v>
      </c>
      <c r="E16237" s="3">
        <f>B16237/Example_paper_Emilio!B$27</f>
        <v>20273494450000</v>
      </c>
      <c r="F16237" s="3">
        <f>E16237/Example_paper_Emilio!$B$15*Example_paper_Emilio!$X$19*0.001*100000</f>
        <v>0.43790335915336159</v>
      </c>
      <c r="L16237" s="1"/>
      <c r="M16237" s="1"/>
      <c r="N16237" s="1"/>
    </row>
    <row r="16238" spans="1:14">
      <c r="A16238">
        <v>196.63488799999999</v>
      </c>
      <c r="B16238">
        <v>405198176000</v>
      </c>
      <c r="C16238">
        <v>687.41967799999998</v>
      </c>
      <c r="D16238">
        <f t="shared" si="253"/>
        <v>414.269678</v>
      </c>
      <c r="E16238" s="3">
        <f>B16238/Example_paper_Emilio!B$27</f>
        <v>20259908800000</v>
      </c>
      <c r="F16238" s="3">
        <f>E16238/Example_paper_Emilio!$B$15*Example_paper_Emilio!$X$19*0.001*100000</f>
        <v>0.43760991187489889</v>
      </c>
      <c r="L16238" s="1"/>
      <c r="M16238" s="1"/>
      <c r="N16238" s="1"/>
    </row>
    <row r="16239" spans="1:14">
      <c r="A16239">
        <v>196.66087300000001</v>
      </c>
      <c r="B16239">
        <v>404926267000</v>
      </c>
      <c r="C16239">
        <v>687.47167999999999</v>
      </c>
      <c r="D16239">
        <f t="shared" si="253"/>
        <v>414.32168000000001</v>
      </c>
      <c r="E16239" s="3">
        <f>B16239/Example_paper_Emilio!B$27</f>
        <v>20246313350000</v>
      </c>
      <c r="F16239" s="3">
        <f>E16239/Example_paper_Emilio!$B$15*Example_paper_Emilio!$X$19*0.001*100000</f>
        <v>0.43731625291842813</v>
      </c>
      <c r="L16239" s="1"/>
      <c r="M16239" s="1"/>
      <c r="N16239" s="1"/>
    </row>
    <row r="16240" spans="1:14">
      <c r="A16240">
        <v>196.686859</v>
      </c>
      <c r="B16240">
        <v>404654227000</v>
      </c>
      <c r="C16240">
        <v>687.52362100000005</v>
      </c>
      <c r="D16240">
        <f t="shared" si="253"/>
        <v>414.37362100000007</v>
      </c>
      <c r="E16240" s="3">
        <f>B16240/Example_paper_Emilio!B$27</f>
        <v>20232711350000</v>
      </c>
      <c r="F16240" s="3">
        <f>E16240/Example_paper_Emilio!$B$15*Example_paper_Emilio!$X$19*0.001*100000</f>
        <v>0.43702245248328891</v>
      </c>
      <c r="L16240" s="1"/>
      <c r="M16240" s="1"/>
      <c r="N16240" s="1"/>
    </row>
    <row r="16241" spans="1:14">
      <c r="A16241">
        <v>196.71284499999999</v>
      </c>
      <c r="B16241">
        <v>404382056000</v>
      </c>
      <c r="C16241">
        <v>687.57562299999995</v>
      </c>
      <c r="D16241">
        <f t="shared" si="253"/>
        <v>414.42562299999997</v>
      </c>
      <c r="E16241" s="3">
        <f>B16241/Example_paper_Emilio!B$27</f>
        <v>20219102800000</v>
      </c>
      <c r="F16241" s="3">
        <f>E16241/Example_paper_Emilio!$B$15*Example_paper_Emilio!$X$19*0.001*100000</f>
        <v>0.43672851056948103</v>
      </c>
      <c r="L16241" s="1"/>
      <c r="M16241" s="1"/>
      <c r="N16241" s="1"/>
    </row>
    <row r="16242" spans="1:14">
      <c r="A16242">
        <v>196.738846</v>
      </c>
      <c r="B16242">
        <v>404109689000</v>
      </c>
      <c r="C16242">
        <v>687.62756300000001</v>
      </c>
      <c r="D16242">
        <f t="shared" si="253"/>
        <v>414.47756300000003</v>
      </c>
      <c r="E16242" s="3">
        <f>B16242/Example_paper_Emilio!B$27</f>
        <v>20205484450000</v>
      </c>
      <c r="F16242" s="3">
        <f>E16242/Example_paper_Emilio!$B$15*Example_paper_Emilio!$X$19*0.001*100000</f>
        <v>0.43643435697766519</v>
      </c>
      <c r="L16242" s="1"/>
      <c r="M16242" s="1"/>
      <c r="N16242" s="1"/>
    </row>
    <row r="16243" spans="1:14">
      <c r="A16243">
        <v>196.76483200000001</v>
      </c>
      <c r="B16243">
        <v>403837190000</v>
      </c>
      <c r="C16243">
        <v>687.67956500000003</v>
      </c>
      <c r="D16243">
        <f t="shared" si="253"/>
        <v>414.52956500000005</v>
      </c>
      <c r="E16243" s="3">
        <f>B16243/Example_paper_Emilio!B$27</f>
        <v>20191859500000</v>
      </c>
      <c r="F16243" s="3">
        <f>E16243/Example_paper_Emilio!$B$15*Example_paper_Emilio!$X$19*0.001*100000</f>
        <v>0.43614006082719087</v>
      </c>
      <c r="L16243" s="1"/>
      <c r="M16243" s="1"/>
      <c r="N16243" s="1"/>
    </row>
    <row r="16244" spans="1:14">
      <c r="A16244">
        <v>196.790817</v>
      </c>
      <c r="B16244">
        <v>403564560000</v>
      </c>
      <c r="C16244">
        <v>687.73150599999997</v>
      </c>
      <c r="D16244">
        <f t="shared" si="253"/>
        <v>414.58150599999999</v>
      </c>
      <c r="E16244" s="3">
        <f>B16244/Example_paper_Emilio!B$27</f>
        <v>20178228000000</v>
      </c>
      <c r="F16244" s="3">
        <f>E16244/Example_paper_Emilio!$B$15*Example_paper_Emilio!$X$19*0.001*100000</f>
        <v>0.43584562319804798</v>
      </c>
      <c r="L16244" s="1"/>
      <c r="M16244" s="1"/>
      <c r="N16244" s="1"/>
    </row>
    <row r="16245" spans="1:14">
      <c r="A16245">
        <v>196.81680299999999</v>
      </c>
      <c r="B16245">
        <v>403291767000</v>
      </c>
      <c r="C16245">
        <v>687.78350799999998</v>
      </c>
      <c r="D16245">
        <f t="shared" si="253"/>
        <v>414.63350800000001</v>
      </c>
      <c r="E16245" s="3">
        <f>B16245/Example_paper_Emilio!B$27</f>
        <v>20164588350000</v>
      </c>
      <c r="F16245" s="3">
        <f>E16245/Example_paper_Emilio!$B$15*Example_paper_Emilio!$X$19*0.001*100000</f>
        <v>0.43555100953056181</v>
      </c>
      <c r="L16245" s="1"/>
      <c r="M16245" s="1"/>
      <c r="N16245" s="1"/>
    </row>
    <row r="16246" spans="1:14">
      <c r="A16246">
        <v>196.84278900000001</v>
      </c>
      <c r="B16246">
        <v>403018809000</v>
      </c>
      <c r="C16246">
        <v>687.83551</v>
      </c>
      <c r="D16246">
        <f t="shared" si="253"/>
        <v>414.68551000000002</v>
      </c>
      <c r="E16246" s="3">
        <f>B16246/Example_paper_Emilio!B$27</f>
        <v>20150940450000</v>
      </c>
      <c r="F16246" s="3">
        <f>E16246/Example_paper_Emilio!$B$15*Example_paper_Emilio!$X$19*0.001*100000</f>
        <v>0.43525621766475248</v>
      </c>
      <c r="L16246" s="1"/>
      <c r="M16246" s="1"/>
      <c r="N16246" s="1"/>
    </row>
    <row r="16247" spans="1:14">
      <c r="A16247">
        <v>196.868774</v>
      </c>
      <c r="B16247">
        <v>402745721000</v>
      </c>
      <c r="C16247">
        <v>687.88745100000006</v>
      </c>
      <c r="D16247">
        <f t="shared" si="253"/>
        <v>414.73745100000008</v>
      </c>
      <c r="E16247" s="3">
        <f>B16247/Example_paper_Emilio!B$27</f>
        <v>20137286050000</v>
      </c>
      <c r="F16247" s="3">
        <f>E16247/Example_paper_Emilio!$B$15*Example_paper_Emilio!$X$19*0.001*100000</f>
        <v>0.43496128540026446</v>
      </c>
      <c r="L16247" s="1"/>
      <c r="M16247" s="1"/>
      <c r="N16247" s="1"/>
    </row>
    <row r="16248" spans="1:14">
      <c r="A16248">
        <v>196.89477500000001</v>
      </c>
      <c r="B16248">
        <v>402472468000</v>
      </c>
      <c r="C16248">
        <v>687.93945299999996</v>
      </c>
      <c r="D16248">
        <f t="shared" si="253"/>
        <v>414.78945299999998</v>
      </c>
      <c r="E16248" s="3">
        <f>B16248/Example_paper_Emilio!B$27</f>
        <v>20123623400000</v>
      </c>
      <c r="F16248" s="3">
        <f>E16248/Example_paper_Emilio!$B$15*Example_paper_Emilio!$X$19*0.001*100000</f>
        <v>0.43466617493745346</v>
      </c>
      <c r="L16248" s="1"/>
      <c r="M16248" s="1"/>
      <c r="N16248" s="1"/>
    </row>
    <row r="16249" spans="1:14">
      <c r="A16249">
        <v>196.920761</v>
      </c>
      <c r="B16249">
        <v>402199052000</v>
      </c>
      <c r="C16249">
        <v>687.99139400000001</v>
      </c>
      <c r="D16249">
        <f t="shared" si="253"/>
        <v>414.84139400000004</v>
      </c>
      <c r="E16249" s="3">
        <f>B16249/Example_paper_Emilio!B$27</f>
        <v>20109952600000</v>
      </c>
      <c r="F16249" s="3">
        <f>E16249/Example_paper_Emilio!$B$15*Example_paper_Emilio!$X$19*0.001*100000</f>
        <v>0.43437088843629901</v>
      </c>
      <c r="L16249" s="1"/>
      <c r="M16249" s="1"/>
      <c r="N16249" s="1"/>
    </row>
    <row r="16250" spans="1:14">
      <c r="A16250">
        <v>196.94674699999999</v>
      </c>
      <c r="B16250">
        <v>401925505000</v>
      </c>
      <c r="C16250">
        <v>688.04339600000003</v>
      </c>
      <c r="D16250">
        <f t="shared" si="253"/>
        <v>414.89339600000005</v>
      </c>
      <c r="E16250" s="3">
        <f>B16250/Example_paper_Emilio!B$27</f>
        <v>20096275250000</v>
      </c>
      <c r="F16250" s="3">
        <f>E16250/Example_paper_Emilio!$B$15*Example_paper_Emilio!$X$19*0.001*100000</f>
        <v>0.4340754604564761</v>
      </c>
      <c r="L16250" s="1"/>
      <c r="M16250" s="1"/>
      <c r="N16250" s="1"/>
    </row>
    <row r="16251" spans="1:14">
      <c r="A16251">
        <v>196.97273300000001</v>
      </c>
      <c r="B16251">
        <v>401651827000</v>
      </c>
      <c r="C16251">
        <v>688.09539800000005</v>
      </c>
      <c r="D16251">
        <f t="shared" si="253"/>
        <v>414.94539800000007</v>
      </c>
      <c r="E16251" s="3">
        <f>B16251/Example_paper_Emilio!B$27</f>
        <v>20082591350000</v>
      </c>
      <c r="F16251" s="3">
        <f>E16251/Example_paper_Emilio!$B$15*Example_paper_Emilio!$X$19*0.001*100000</f>
        <v>0.43377989099798447</v>
      </c>
      <c r="L16251" s="1"/>
      <c r="M16251" s="1"/>
      <c r="N16251" s="1"/>
    </row>
    <row r="16252" spans="1:14">
      <c r="A16252">
        <v>196.998718</v>
      </c>
      <c r="B16252">
        <v>401377952000</v>
      </c>
      <c r="C16252">
        <v>688.14733899999999</v>
      </c>
      <c r="D16252">
        <f t="shared" si="253"/>
        <v>414.99733900000001</v>
      </c>
      <c r="E16252" s="3">
        <f>B16252/Example_paper_Emilio!B$27</f>
        <v>20068897600000</v>
      </c>
      <c r="F16252" s="3">
        <f>E16252/Example_paper_Emilio!$B$15*Example_paper_Emilio!$X$19*0.001*100000</f>
        <v>0.43348410878149507</v>
      </c>
      <c r="L16252" s="1"/>
      <c r="M16252" s="1"/>
      <c r="N16252" s="1"/>
    </row>
    <row r="16253" spans="1:14">
      <c r="A16253">
        <v>197.02470400000001</v>
      </c>
      <c r="B16253">
        <v>401103978000</v>
      </c>
      <c r="C16253">
        <v>688.199341</v>
      </c>
      <c r="D16253">
        <f t="shared" si="253"/>
        <v>415.04934100000003</v>
      </c>
      <c r="E16253" s="3">
        <f>B16253/Example_paper_Emilio!B$27</f>
        <v>20055198900000</v>
      </c>
      <c r="F16253" s="3">
        <f>E16253/Example_paper_Emilio!$B$15*Example_paper_Emilio!$X$19*0.001*100000</f>
        <v>0.43318821964601184</v>
      </c>
      <c r="L16253" s="1"/>
      <c r="M16253" s="1"/>
      <c r="N16253" s="1"/>
    </row>
    <row r="16254" spans="1:14">
      <c r="A16254">
        <v>197.05069</v>
      </c>
      <c r="B16254">
        <v>400829841000</v>
      </c>
      <c r="C16254">
        <v>688.25128199999995</v>
      </c>
      <c r="D16254">
        <f t="shared" si="253"/>
        <v>415.10128199999997</v>
      </c>
      <c r="E16254" s="3">
        <f>B16254/Example_paper_Emilio!B$27</f>
        <v>20041492050000</v>
      </c>
      <c r="F16254" s="3">
        <f>E16254/Example_paper_Emilio!$B$15*Example_paper_Emilio!$X$19*0.001*100000</f>
        <v>0.43289215447218526</v>
      </c>
      <c r="L16254" s="1"/>
      <c r="M16254" s="1"/>
      <c r="N16254" s="1"/>
    </row>
    <row r="16255" spans="1:14">
      <c r="A16255">
        <v>197.07669100000001</v>
      </c>
      <c r="B16255">
        <v>400555540000</v>
      </c>
      <c r="C16255">
        <v>688.30328399999996</v>
      </c>
      <c r="D16255">
        <f t="shared" si="253"/>
        <v>415.15328399999999</v>
      </c>
      <c r="E16255" s="3">
        <f>B16255/Example_paper_Emilio!B$27</f>
        <v>20027777000000</v>
      </c>
      <c r="F16255" s="3">
        <f>E16255/Example_paper_Emilio!$B$15*Example_paper_Emilio!$X$19*0.001*100000</f>
        <v>0.43259591218002547</v>
      </c>
      <c r="L16255" s="1"/>
      <c r="M16255" s="1"/>
      <c r="N16255" s="1"/>
    </row>
    <row r="16256" spans="1:14">
      <c r="A16256">
        <v>197.102676</v>
      </c>
      <c r="B16256">
        <v>400281108000</v>
      </c>
      <c r="C16256">
        <v>688.35522500000002</v>
      </c>
      <c r="D16256">
        <f t="shared" si="253"/>
        <v>415.20522500000004</v>
      </c>
      <c r="E16256" s="3">
        <f>B16256/Example_paper_Emilio!B$27</f>
        <v>20014055400000</v>
      </c>
      <c r="F16256" s="3">
        <f>E16256/Example_paper_Emilio!$B$15*Example_paper_Emilio!$X$19*0.001*100000</f>
        <v>0.43229952840919716</v>
      </c>
      <c r="L16256" s="1"/>
      <c r="M16256" s="1"/>
      <c r="N16256" s="1"/>
    </row>
    <row r="16257" spans="1:14">
      <c r="A16257">
        <v>197.12866199999999</v>
      </c>
      <c r="B16257">
        <v>400006513000</v>
      </c>
      <c r="C16257">
        <v>688.40722700000003</v>
      </c>
      <c r="D16257">
        <f t="shared" si="253"/>
        <v>415.25722700000006</v>
      </c>
      <c r="E16257" s="3">
        <f>B16257/Example_paper_Emilio!B$27</f>
        <v>20000325650000</v>
      </c>
      <c r="F16257" s="3">
        <f>E16257/Example_paper_Emilio!$B$15*Example_paper_Emilio!$X$19*0.001*100000</f>
        <v>0.43200296860002546</v>
      </c>
      <c r="L16257" s="1"/>
      <c r="M16257" s="1"/>
      <c r="N16257" s="1"/>
    </row>
    <row r="16258" spans="1:14">
      <c r="A16258">
        <v>197.15464800000001</v>
      </c>
      <c r="B16258">
        <v>399731786000</v>
      </c>
      <c r="C16258">
        <v>688.45922900000005</v>
      </c>
      <c r="D16258">
        <f t="shared" si="253"/>
        <v>415.30922900000007</v>
      </c>
      <c r="E16258" s="3">
        <f>B16258/Example_paper_Emilio!B$27</f>
        <v>19986589300000</v>
      </c>
      <c r="F16258" s="3">
        <f>E16258/Example_paper_Emilio!$B$15*Example_paper_Emilio!$X$19*0.001*100000</f>
        <v>0.43170626623219521</v>
      </c>
      <c r="L16258" s="1"/>
      <c r="M16258" s="1"/>
      <c r="N16258" s="1"/>
    </row>
    <row r="16259" spans="1:14">
      <c r="A16259">
        <v>197.180634</v>
      </c>
      <c r="B16259">
        <v>399456895000</v>
      </c>
      <c r="C16259">
        <v>688.511169</v>
      </c>
      <c r="D16259">
        <f t="shared" si="253"/>
        <v>415.36116900000002</v>
      </c>
      <c r="E16259" s="3">
        <f>B16259/Example_paper_Emilio!B$27</f>
        <v>19972844750000</v>
      </c>
      <c r="F16259" s="3">
        <f>E16259/Example_paper_Emilio!$B$15*Example_paper_Emilio!$X$19*0.001*100000</f>
        <v>0.43140938674603208</v>
      </c>
      <c r="L16259" s="1"/>
      <c r="M16259" s="1"/>
      <c r="N16259" s="1"/>
    </row>
    <row r="16260" spans="1:14">
      <c r="A16260">
        <v>197.20661899999999</v>
      </c>
      <c r="B16260">
        <v>399181873000</v>
      </c>
      <c r="C16260">
        <v>688.56317100000001</v>
      </c>
      <c r="D16260">
        <f t="shared" si="253"/>
        <v>415.41317100000003</v>
      </c>
      <c r="E16260" s="3">
        <f>B16260/Example_paper_Emilio!B$27</f>
        <v>19959093650000</v>
      </c>
      <c r="F16260" s="3">
        <f>E16260/Example_paper_Emilio!$B$15*Example_paper_Emilio!$X$19*0.001*100000</f>
        <v>0.43111236578120005</v>
      </c>
      <c r="L16260" s="1"/>
      <c r="M16260" s="1"/>
      <c r="N16260" s="1"/>
    </row>
    <row r="16261" spans="1:14">
      <c r="A16261">
        <v>197.23262</v>
      </c>
      <c r="B16261">
        <v>398906687000</v>
      </c>
      <c r="C16261">
        <v>688.61511199999995</v>
      </c>
      <c r="D16261">
        <f t="shared" ref="D16261:D16324" si="254">C16261-273.15</f>
        <v>415.46511199999998</v>
      </c>
      <c r="E16261" s="3">
        <f>B16261/Example_paper_Emilio!B$27</f>
        <v>19945334350000</v>
      </c>
      <c r="F16261" s="3">
        <f>E16261/Example_paper_Emilio!$B$15*Example_paper_Emilio!$X$19*0.001*100000</f>
        <v>0.43081516769803491</v>
      </c>
      <c r="L16261" s="1"/>
      <c r="M16261" s="1"/>
      <c r="N16261" s="1"/>
    </row>
    <row r="16262" spans="1:14">
      <c r="A16262">
        <v>197.25860599999999</v>
      </c>
      <c r="B16262">
        <v>398631371000</v>
      </c>
      <c r="C16262">
        <v>688.66711399999997</v>
      </c>
      <c r="D16262">
        <f t="shared" si="254"/>
        <v>415.51711399999999</v>
      </c>
      <c r="E16262" s="3">
        <f>B16262/Example_paper_Emilio!B$27</f>
        <v>19931568550000</v>
      </c>
      <c r="F16262" s="3">
        <f>E16262/Example_paper_Emilio!$B$15*Example_paper_Emilio!$X$19*0.001*100000</f>
        <v>0.43051782921619097</v>
      </c>
      <c r="L16262" s="1"/>
      <c r="M16262" s="1"/>
      <c r="N16262" s="1"/>
    </row>
    <row r="16263" spans="1:14">
      <c r="A16263">
        <v>197.284592</v>
      </c>
      <c r="B16263">
        <v>398355923000</v>
      </c>
      <c r="C16263">
        <v>688.71905500000003</v>
      </c>
      <c r="D16263">
        <f t="shared" si="254"/>
        <v>415.56905500000005</v>
      </c>
      <c r="E16263" s="3">
        <f>B16263/Example_paper_Emilio!B$27</f>
        <v>19917796150000</v>
      </c>
      <c r="F16263" s="3">
        <f>E16263/Example_paper_Emilio!$B$15*Example_paper_Emilio!$X$19*0.001*100000</f>
        <v>0.43022034817568872</v>
      </c>
      <c r="L16263" s="1"/>
      <c r="M16263" s="1"/>
      <c r="N16263" s="1"/>
    </row>
    <row r="16264" spans="1:14">
      <c r="A16264">
        <v>197.31057699999999</v>
      </c>
      <c r="B16264">
        <v>398080311000</v>
      </c>
      <c r="C16264">
        <v>688.77105700000004</v>
      </c>
      <c r="D16264">
        <f t="shared" si="254"/>
        <v>415.62105700000006</v>
      </c>
      <c r="E16264" s="3">
        <f>B16264/Example_paper_Emilio!B$27</f>
        <v>19904015550000</v>
      </c>
      <c r="F16264" s="3">
        <f>E16264/Example_paper_Emilio!$B$15*Example_paper_Emilio!$X$19*0.001*100000</f>
        <v>0.42992269001685324</v>
      </c>
      <c r="L16264" s="1"/>
      <c r="M16264" s="1"/>
      <c r="N16264" s="1"/>
    </row>
    <row r="16265" spans="1:14">
      <c r="A16265">
        <v>197.33656300000001</v>
      </c>
      <c r="B16265">
        <v>397804536000</v>
      </c>
      <c r="C16265">
        <v>688.82305899999994</v>
      </c>
      <c r="D16265">
        <f t="shared" si="254"/>
        <v>415.67305899999997</v>
      </c>
      <c r="E16265" s="3">
        <f>B16265/Example_paper_Emilio!B$27</f>
        <v>19890226800000</v>
      </c>
      <c r="F16265" s="3">
        <f>E16265/Example_paper_Emilio!$B$15*Example_paper_Emilio!$X$19*0.001*100000</f>
        <v>0.42962485581967436</v>
      </c>
      <c r="L16265" s="1"/>
      <c r="M16265" s="1"/>
      <c r="N16265" s="1"/>
    </row>
    <row r="16266" spans="1:14">
      <c r="A16266">
        <v>197.362549</v>
      </c>
      <c r="B16266">
        <v>397528662000</v>
      </c>
      <c r="C16266">
        <v>688.875</v>
      </c>
      <c r="D16266">
        <f t="shared" si="254"/>
        <v>415.72500000000002</v>
      </c>
      <c r="E16266" s="3">
        <f>B16266/Example_paper_Emilio!B$27</f>
        <v>19876433100000</v>
      </c>
      <c r="F16266" s="3">
        <f>E16266/Example_paper_Emilio!$B$15*Example_paper_Emilio!$X$19*0.001*100000</f>
        <v>0.42932691470350165</v>
      </c>
      <c r="L16266" s="1"/>
      <c r="M16266" s="1"/>
      <c r="N16266" s="1"/>
    </row>
    <row r="16267" spans="1:14">
      <c r="A16267">
        <v>197.38855000000001</v>
      </c>
      <c r="B16267">
        <v>397252592000</v>
      </c>
      <c r="C16267">
        <v>688.92700200000002</v>
      </c>
      <c r="D16267">
        <f t="shared" si="254"/>
        <v>415.77700200000004</v>
      </c>
      <c r="E16267" s="3">
        <f>B16267/Example_paper_Emilio!B$27</f>
        <v>19862629600000</v>
      </c>
      <c r="F16267" s="3">
        <f>E16267/Example_paper_Emilio!$B$15*Example_paper_Emilio!$X$19*0.001*100000</f>
        <v>0.42902876190932104</v>
      </c>
      <c r="L16267" s="1"/>
      <c r="M16267" s="1"/>
      <c r="N16267" s="1"/>
    </row>
    <row r="16268" spans="1:14">
      <c r="A16268">
        <v>197.414536</v>
      </c>
      <c r="B16268">
        <v>396976423000</v>
      </c>
      <c r="C16268">
        <v>688.97894299999996</v>
      </c>
      <c r="D16268">
        <f t="shared" si="254"/>
        <v>415.82894299999998</v>
      </c>
      <c r="E16268" s="3">
        <f>B16268/Example_paper_Emilio!B$27</f>
        <v>19848821150000</v>
      </c>
      <c r="F16268" s="3">
        <f>E16268/Example_paper_Emilio!$B$15*Example_paper_Emilio!$X$19*0.001*100000</f>
        <v>0.42873050219614645</v>
      </c>
      <c r="L16268" s="1"/>
      <c r="M16268" s="1"/>
      <c r="N16268" s="1"/>
    </row>
    <row r="16269" spans="1:14">
      <c r="A16269">
        <v>197.44052099999999</v>
      </c>
      <c r="B16269">
        <v>396700090000</v>
      </c>
      <c r="C16269">
        <v>689.03094499999997</v>
      </c>
      <c r="D16269">
        <f t="shared" si="254"/>
        <v>415.880945</v>
      </c>
      <c r="E16269" s="3">
        <f>B16269/Example_paper_Emilio!B$27</f>
        <v>19835004500000</v>
      </c>
      <c r="F16269" s="3">
        <f>E16269/Example_paper_Emilio!$B$15*Example_paper_Emilio!$X$19*0.001*100000</f>
        <v>0.42843206536463885</v>
      </c>
      <c r="L16269" s="1"/>
      <c r="M16269" s="1"/>
      <c r="N16269" s="1"/>
    </row>
    <row r="16270" spans="1:14">
      <c r="A16270">
        <v>197.46650700000001</v>
      </c>
      <c r="B16270">
        <v>396423594000</v>
      </c>
      <c r="C16270">
        <v>689.08294699999999</v>
      </c>
      <c r="D16270">
        <f t="shared" si="254"/>
        <v>415.93294700000001</v>
      </c>
      <c r="E16270" s="3">
        <f>B16270/Example_paper_Emilio!B$27</f>
        <v>19821179700000</v>
      </c>
      <c r="F16270" s="3">
        <f>E16270/Example_paper_Emilio!$B$15*Example_paper_Emilio!$X$19*0.001*100000</f>
        <v>0.42813345249478785</v>
      </c>
      <c r="L16270" s="1"/>
      <c r="M16270" s="1"/>
      <c r="N16270" s="1"/>
    </row>
    <row r="16271" spans="1:14">
      <c r="A16271">
        <v>197.492493</v>
      </c>
      <c r="B16271">
        <v>396146999000</v>
      </c>
      <c r="C16271">
        <v>689.13488800000005</v>
      </c>
      <c r="D16271">
        <f t="shared" si="254"/>
        <v>415.98488800000007</v>
      </c>
      <c r="E16271" s="3">
        <f>B16271/Example_paper_Emilio!B$27</f>
        <v>19807349950000</v>
      </c>
      <c r="F16271" s="3">
        <f>E16271/Example_paper_Emilio!$B$15*Example_paper_Emilio!$X$19*0.001*100000</f>
        <v>0.42783473270594302</v>
      </c>
      <c r="L16271" s="1"/>
      <c r="M16271" s="1"/>
      <c r="N16271" s="1"/>
    </row>
    <row r="16272" spans="1:14">
      <c r="A16272">
        <v>197.51847799999999</v>
      </c>
      <c r="B16272">
        <v>395870208000</v>
      </c>
      <c r="C16272">
        <v>689.18688999999995</v>
      </c>
      <c r="D16272">
        <f t="shared" si="254"/>
        <v>416.03688999999997</v>
      </c>
      <c r="E16272" s="3">
        <f>B16272/Example_paper_Emilio!B$27</f>
        <v>19793510400000</v>
      </c>
      <c r="F16272" s="3">
        <f>E16272/Example_paper_Emilio!$B$15*Example_paper_Emilio!$X$19*0.001*100000</f>
        <v>0.42753580123909019</v>
      </c>
      <c r="L16272" s="1"/>
      <c r="M16272" s="1"/>
      <c r="N16272" s="1"/>
    </row>
    <row r="16273" spans="1:14">
      <c r="A16273">
        <v>197.544464</v>
      </c>
      <c r="B16273">
        <v>395593318000</v>
      </c>
      <c r="C16273">
        <v>689.238831</v>
      </c>
      <c r="D16273">
        <f t="shared" si="254"/>
        <v>416.08883100000003</v>
      </c>
      <c r="E16273" s="3">
        <f>B16273/Example_paper_Emilio!B$27</f>
        <v>19779665900000</v>
      </c>
      <c r="F16273" s="3">
        <f>E16273/Example_paper_Emilio!$B$15*Example_paper_Emilio!$X$19*0.001*100000</f>
        <v>0.42723676285324352</v>
      </c>
      <c r="L16273" s="1"/>
      <c r="M16273" s="1"/>
      <c r="N16273" s="1"/>
    </row>
    <row r="16274" spans="1:14">
      <c r="A16274">
        <v>197.57046500000001</v>
      </c>
      <c r="B16274">
        <v>395316265000</v>
      </c>
      <c r="C16274">
        <v>689.29083300000002</v>
      </c>
      <c r="D16274">
        <f t="shared" si="254"/>
        <v>416.14083300000004</v>
      </c>
      <c r="E16274" s="3">
        <f>B16274/Example_paper_Emilio!B$27</f>
        <v>19765813250000</v>
      </c>
      <c r="F16274" s="3">
        <f>E16274/Example_paper_Emilio!$B$15*Example_paper_Emilio!$X$19*0.001*100000</f>
        <v>0.42693754842905351</v>
      </c>
      <c r="L16274" s="1"/>
      <c r="M16274" s="1"/>
      <c r="N16274" s="1"/>
    </row>
    <row r="16275" spans="1:14">
      <c r="A16275">
        <v>197.596451</v>
      </c>
      <c r="B16275">
        <v>395039080000</v>
      </c>
      <c r="C16275">
        <v>689.34277299999997</v>
      </c>
      <c r="D16275">
        <f t="shared" si="254"/>
        <v>416.19277299999999</v>
      </c>
      <c r="E16275" s="3">
        <f>B16275/Example_paper_Emilio!B$27</f>
        <v>19751954000000</v>
      </c>
      <c r="F16275" s="3">
        <f>E16275/Example_paper_Emilio!$B$15*Example_paper_Emilio!$X$19*0.001*100000</f>
        <v>0.42663819144620513</v>
      </c>
      <c r="L16275" s="1"/>
      <c r="M16275" s="1"/>
      <c r="N16275" s="1"/>
    </row>
    <row r="16276" spans="1:14">
      <c r="A16276">
        <v>197.62243699999999</v>
      </c>
      <c r="B16276">
        <v>394761732000</v>
      </c>
      <c r="C16276">
        <v>689.39477499999998</v>
      </c>
      <c r="D16276">
        <f t="shared" si="254"/>
        <v>416.244775</v>
      </c>
      <c r="E16276" s="3">
        <f>B16276/Example_paper_Emilio!B$27</f>
        <v>19738086600000</v>
      </c>
      <c r="F16276" s="3">
        <f>E16276/Example_paper_Emilio!$B$15*Example_paper_Emilio!$X$19*0.001*100000</f>
        <v>0.42633865842501339</v>
      </c>
      <c r="L16276" s="1"/>
      <c r="M16276" s="1"/>
      <c r="N16276" s="1"/>
    </row>
    <row r="16277" spans="1:14">
      <c r="A16277">
        <v>197.64842200000001</v>
      </c>
      <c r="B16277">
        <v>394484285000</v>
      </c>
      <c r="C16277">
        <v>689.446777</v>
      </c>
      <c r="D16277">
        <f t="shared" si="254"/>
        <v>416.29677700000002</v>
      </c>
      <c r="E16277" s="3">
        <f>B16277/Example_paper_Emilio!B$27</f>
        <v>19724214250000</v>
      </c>
      <c r="F16277" s="3">
        <f>E16277/Example_paper_Emilio!$B$15*Example_paper_Emilio!$X$19*0.001*100000</f>
        <v>0.42603901848482778</v>
      </c>
      <c r="L16277" s="1"/>
      <c r="M16277" s="1"/>
      <c r="N16277" s="1"/>
    </row>
    <row r="16278" spans="1:14">
      <c r="A16278">
        <v>197.674408</v>
      </c>
      <c r="B16278">
        <v>394206675000</v>
      </c>
      <c r="C16278">
        <v>689.49871800000005</v>
      </c>
      <c r="D16278">
        <f t="shared" si="254"/>
        <v>416.34871800000008</v>
      </c>
      <c r="E16278" s="3">
        <f>B16278/Example_paper_Emilio!B$27</f>
        <v>19710333750000</v>
      </c>
      <c r="F16278" s="3">
        <f>E16278/Example_paper_Emilio!$B$15*Example_paper_Emilio!$X$19*0.001*100000</f>
        <v>0.42573920250629882</v>
      </c>
      <c r="L16278" s="1"/>
      <c r="M16278" s="1"/>
      <c r="N16278" s="1"/>
    </row>
    <row r="16279" spans="1:14">
      <c r="A16279">
        <v>197.70039399999999</v>
      </c>
      <c r="B16279">
        <v>393928901000</v>
      </c>
      <c r="C16279">
        <v>689.55071999999996</v>
      </c>
      <c r="D16279">
        <f t="shared" si="254"/>
        <v>416.40071999999998</v>
      </c>
      <c r="E16279" s="3">
        <f>B16279/Example_paper_Emilio!B$27</f>
        <v>19696445050000</v>
      </c>
      <c r="F16279" s="3">
        <f>E16279/Example_paper_Emilio!$B$15*Example_paper_Emilio!$X$19*0.001*100000</f>
        <v>0.42543920940943658</v>
      </c>
      <c r="L16279" s="1"/>
      <c r="M16279" s="1"/>
      <c r="N16279" s="1"/>
    </row>
    <row r="16280" spans="1:14">
      <c r="A16280">
        <v>197.726395</v>
      </c>
      <c r="B16280">
        <v>393650995000</v>
      </c>
      <c r="C16280">
        <v>689.60266100000001</v>
      </c>
      <c r="D16280">
        <f t="shared" si="254"/>
        <v>416.45266100000003</v>
      </c>
      <c r="E16280" s="3">
        <f>B16280/Example_paper_Emilio!B$27</f>
        <v>19682549750000</v>
      </c>
      <c r="F16280" s="3">
        <f>E16280/Example_paper_Emilio!$B$15*Example_paper_Emilio!$X$19*0.001*100000</f>
        <v>0.42513907375391602</v>
      </c>
      <c r="L16280" s="1"/>
      <c r="M16280" s="1"/>
      <c r="N16280" s="1"/>
    </row>
    <row r="16281" spans="1:14">
      <c r="A16281">
        <v>197.75237999999999</v>
      </c>
      <c r="B16281">
        <v>393372959000</v>
      </c>
      <c r="C16281">
        <v>689.65466300000003</v>
      </c>
      <c r="D16281">
        <f t="shared" si="254"/>
        <v>416.50466300000005</v>
      </c>
      <c r="E16281" s="3">
        <f>B16281/Example_paper_Emilio!B$27</f>
        <v>19668647950000</v>
      </c>
      <c r="F16281" s="3">
        <f>E16281/Example_paper_Emilio!$B$15*Example_paper_Emilio!$X$19*0.001*100000</f>
        <v>0.42483879769971672</v>
      </c>
      <c r="L16281" s="1"/>
      <c r="M16281" s="1"/>
      <c r="N16281" s="1"/>
    </row>
    <row r="16282" spans="1:14">
      <c r="A16282">
        <v>197.77836600000001</v>
      </c>
      <c r="B16282">
        <v>393094791000</v>
      </c>
      <c r="C16282">
        <v>689.70660399999997</v>
      </c>
      <c r="D16282">
        <f t="shared" si="254"/>
        <v>416.55660399999999</v>
      </c>
      <c r="E16282" s="3">
        <f>B16282/Example_paper_Emilio!B$27</f>
        <v>19654739550000</v>
      </c>
      <c r="F16282" s="3">
        <f>E16282/Example_paper_Emilio!$B$15*Example_paper_Emilio!$X$19*0.001*100000</f>
        <v>0.42453837908685899</v>
      </c>
      <c r="L16282" s="1"/>
      <c r="M16282" s="1"/>
      <c r="N16282" s="1"/>
    </row>
    <row r="16283" spans="1:14">
      <c r="A16283">
        <v>197.80435199999999</v>
      </c>
      <c r="B16283">
        <v>392816460000</v>
      </c>
      <c r="C16283">
        <v>689.75860599999999</v>
      </c>
      <c r="D16283">
        <f t="shared" si="254"/>
        <v>416.60860600000001</v>
      </c>
      <c r="E16283" s="3">
        <f>B16283/Example_paper_Emilio!B$27</f>
        <v>19640823000000</v>
      </c>
      <c r="F16283" s="3">
        <f>E16283/Example_paper_Emilio!$B$15*Example_paper_Emilio!$X$19*0.001*100000</f>
        <v>0.42423778443565779</v>
      </c>
      <c r="L16283" s="1"/>
      <c r="M16283" s="1"/>
      <c r="N16283" s="1"/>
    </row>
    <row r="16284" spans="1:14">
      <c r="A16284">
        <v>197.83033800000001</v>
      </c>
      <c r="B16284">
        <v>392538030000</v>
      </c>
      <c r="C16284">
        <v>689.810608</v>
      </c>
      <c r="D16284">
        <f t="shared" si="254"/>
        <v>416.66060800000002</v>
      </c>
      <c r="E16284" s="3">
        <f>B16284/Example_paper_Emilio!B$27</f>
        <v>19626901500000</v>
      </c>
      <c r="F16284" s="3">
        <f>E16284/Example_paper_Emilio!$B$15*Example_paper_Emilio!$X$19*0.001*100000</f>
        <v>0.42393708286546289</v>
      </c>
      <c r="L16284" s="1"/>
      <c r="M16284" s="1"/>
      <c r="N16284" s="1"/>
    </row>
    <row r="16285" spans="1:14">
      <c r="A16285">
        <v>197.856323</v>
      </c>
      <c r="B16285">
        <v>392259437000</v>
      </c>
      <c r="C16285">
        <v>689.86254899999994</v>
      </c>
      <c r="D16285">
        <f t="shared" si="254"/>
        <v>416.71254899999997</v>
      </c>
      <c r="E16285" s="3">
        <f>B16285/Example_paper_Emilio!B$27</f>
        <v>19612971850000</v>
      </c>
      <c r="F16285" s="3">
        <f>E16285/Example_paper_Emilio!$B$15*Example_paper_Emilio!$X$19*0.001*100000</f>
        <v>0.42363620525692458</v>
      </c>
      <c r="L16285" s="1"/>
      <c r="M16285" s="1"/>
      <c r="N16285" s="1"/>
    </row>
    <row r="16286" spans="1:14">
      <c r="A16286">
        <v>197.88232400000001</v>
      </c>
      <c r="B16286">
        <v>391980679000</v>
      </c>
      <c r="C16286">
        <v>689.91455099999996</v>
      </c>
      <c r="D16286">
        <f t="shared" si="254"/>
        <v>416.76455099999998</v>
      </c>
      <c r="E16286" s="3">
        <f>B16286/Example_paper_Emilio!B$27</f>
        <v>19599033950000</v>
      </c>
      <c r="F16286" s="3">
        <f>E16286/Example_paper_Emilio!$B$15*Example_paper_Emilio!$X$19*0.001*100000</f>
        <v>0.42333514945006323</v>
      </c>
      <c r="L16286" s="1"/>
      <c r="M16286" s="1"/>
      <c r="N16286" s="1"/>
    </row>
    <row r="16287" spans="1:14">
      <c r="A16287">
        <v>197.90831</v>
      </c>
      <c r="B16287">
        <v>391701823000</v>
      </c>
      <c r="C16287">
        <v>689.96649200000002</v>
      </c>
      <c r="D16287">
        <f t="shared" si="254"/>
        <v>416.81649200000004</v>
      </c>
      <c r="E16287" s="3">
        <f>B16287/Example_paper_Emilio!B$27</f>
        <v>19585091150000</v>
      </c>
      <c r="F16287" s="3">
        <f>E16287/Example_paper_Emilio!$B$15*Example_paper_Emilio!$X$19*0.001*100000</f>
        <v>0.42303398780419788</v>
      </c>
      <c r="L16287" s="1"/>
      <c r="M16287" s="1"/>
      <c r="N16287" s="1"/>
    </row>
    <row r="16288" spans="1:14">
      <c r="A16288">
        <v>197.93429599999999</v>
      </c>
      <c r="B16288">
        <v>391422804000</v>
      </c>
      <c r="C16288">
        <v>690.01849400000003</v>
      </c>
      <c r="D16288">
        <f t="shared" si="254"/>
        <v>416.86849400000006</v>
      </c>
      <c r="E16288" s="3">
        <f>B16288/Example_paper_Emilio!B$27</f>
        <v>19571140200000</v>
      </c>
      <c r="F16288" s="3">
        <f>E16288/Example_paper_Emilio!$B$15*Example_paper_Emilio!$X$19*0.001*100000</f>
        <v>0.42273265011998928</v>
      </c>
      <c r="L16288" s="1"/>
      <c r="M16288" s="1"/>
      <c r="N16288" s="1"/>
    </row>
    <row r="16289" spans="1:14">
      <c r="A16289">
        <v>197.96028100000001</v>
      </c>
      <c r="B16289">
        <v>391143653000</v>
      </c>
      <c r="C16289">
        <v>690.07049600000005</v>
      </c>
      <c r="D16289">
        <f t="shared" si="254"/>
        <v>416.92049600000007</v>
      </c>
      <c r="E16289" s="3">
        <f>B16289/Example_paper_Emilio!B$27</f>
        <v>19557182650000</v>
      </c>
      <c r="F16289" s="3">
        <f>E16289/Example_paper_Emilio!$B$15*Example_paper_Emilio!$X$19*0.001*100000</f>
        <v>0.42243116987712209</v>
      </c>
      <c r="L16289" s="1"/>
      <c r="M16289" s="1"/>
      <c r="N16289" s="1"/>
    </row>
    <row r="16290" spans="1:14">
      <c r="A16290">
        <v>197.986267</v>
      </c>
      <c r="B16290">
        <v>390864372000</v>
      </c>
      <c r="C16290">
        <v>690.12243699999999</v>
      </c>
      <c r="D16290">
        <f t="shared" si="254"/>
        <v>416.97243700000001</v>
      </c>
      <c r="E16290" s="3">
        <f>B16290/Example_paper_Emilio!B$27</f>
        <v>19543218600000</v>
      </c>
      <c r="F16290" s="3">
        <f>E16290/Example_paper_Emilio!$B$15*Example_paper_Emilio!$X$19*0.001*100000</f>
        <v>0.42212954923557633</v>
      </c>
      <c r="L16290" s="1"/>
      <c r="M16290" s="1"/>
      <c r="N16290" s="1"/>
    </row>
    <row r="16291" spans="1:14">
      <c r="A16291">
        <v>198</v>
      </c>
      <c r="B16291">
        <v>390716752000</v>
      </c>
      <c r="C16291">
        <v>690.149902</v>
      </c>
      <c r="D16291">
        <f t="shared" si="254"/>
        <v>416.99990200000002</v>
      </c>
      <c r="E16291" s="3">
        <f>B16291/Example_paper_Emilio!B$27</f>
        <v>19535837600000</v>
      </c>
      <c r="F16291" s="3">
        <f>E16291/Example_paper_Emilio!$B$15*Example_paper_Emilio!$X$19*0.001*100000</f>
        <v>0.42197012113590243</v>
      </c>
      <c r="L16291" s="1"/>
      <c r="M16291" s="1"/>
      <c r="N16291" s="1"/>
    </row>
    <row r="16292" spans="1:14">
      <c r="A16292">
        <v>198.02598599999999</v>
      </c>
      <c r="B16292">
        <v>390437274000</v>
      </c>
      <c r="C16292">
        <v>690.20190400000001</v>
      </c>
      <c r="D16292">
        <f t="shared" si="254"/>
        <v>417.05190400000004</v>
      </c>
      <c r="E16292" s="3">
        <f>B16292/Example_paper_Emilio!B$27</f>
        <v>19521863700000</v>
      </c>
      <c r="F16292" s="3">
        <f>E16292/Example_paper_Emilio!$B$15*Example_paper_Emilio!$X$19*0.001*100000</f>
        <v>0.42166828773635873</v>
      </c>
      <c r="L16292" s="1"/>
      <c r="M16292" s="1"/>
      <c r="N16292" s="1"/>
    </row>
    <row r="16293" spans="1:14">
      <c r="A16293">
        <v>198.05197100000001</v>
      </c>
      <c r="B16293">
        <v>390157631000</v>
      </c>
      <c r="C16293">
        <v>690.25384499999996</v>
      </c>
      <c r="D16293">
        <f t="shared" si="254"/>
        <v>417.10384499999998</v>
      </c>
      <c r="E16293" s="3">
        <f>B16293/Example_paper_Emilio!B$27</f>
        <v>19507881550000</v>
      </c>
      <c r="F16293" s="3">
        <f>E16293/Example_paper_Emilio!$B$15*Example_paper_Emilio!$X$19*0.001*100000</f>
        <v>0.42136627613849215</v>
      </c>
      <c r="L16293" s="1"/>
      <c r="M16293" s="1"/>
      <c r="N16293" s="1"/>
    </row>
    <row r="16294" spans="1:14">
      <c r="A16294">
        <v>198.077957</v>
      </c>
      <c r="B16294">
        <v>389877858000</v>
      </c>
      <c r="C16294">
        <v>690.30584699999997</v>
      </c>
      <c r="D16294">
        <f t="shared" si="254"/>
        <v>417.15584699999999</v>
      </c>
      <c r="E16294" s="3">
        <f>B16294/Example_paper_Emilio!B$27</f>
        <v>19493892900000</v>
      </c>
      <c r="F16294" s="3">
        <f>E16294/Example_paper_Emilio!$B$15*Example_paper_Emilio!$X$19*0.001*100000</f>
        <v>0.42106412414194661</v>
      </c>
      <c r="L16294" s="1"/>
      <c r="M16294" s="1"/>
      <c r="N16294" s="1"/>
    </row>
    <row r="16295" spans="1:14">
      <c r="A16295">
        <v>198.10395800000001</v>
      </c>
      <c r="B16295">
        <v>389597954000</v>
      </c>
      <c r="C16295">
        <v>690.35778800000003</v>
      </c>
      <c r="D16295">
        <f t="shared" si="254"/>
        <v>417.20778800000005</v>
      </c>
      <c r="E16295" s="3">
        <f>B16295/Example_paper_Emilio!B$27</f>
        <v>19479897700000</v>
      </c>
      <c r="F16295" s="3">
        <f>E16295/Example_paper_Emilio!$B$15*Example_paper_Emilio!$X$19*0.001*100000</f>
        <v>0.42076183066673251</v>
      </c>
      <c r="L16295" s="1"/>
      <c r="M16295" s="1"/>
      <c r="N16295" s="1"/>
    </row>
    <row r="16296" spans="1:14">
      <c r="A16296">
        <v>198.12994399999999</v>
      </c>
      <c r="B16296">
        <v>389317919000</v>
      </c>
      <c r="C16296">
        <v>690.40979000000004</v>
      </c>
      <c r="D16296">
        <f t="shared" si="254"/>
        <v>417.25979000000007</v>
      </c>
      <c r="E16296" s="3">
        <f>B16296/Example_paper_Emilio!B$27</f>
        <v>19465895950000</v>
      </c>
      <c r="F16296" s="3">
        <f>E16296/Example_paper_Emilio!$B$15*Example_paper_Emilio!$X$19*0.001*100000</f>
        <v>0.42045939571284996</v>
      </c>
      <c r="L16296" s="1"/>
      <c r="M16296" s="1"/>
      <c r="N16296" s="1"/>
    </row>
    <row r="16297" spans="1:14">
      <c r="A16297">
        <v>198.15593000000001</v>
      </c>
      <c r="B16297">
        <v>389037752000</v>
      </c>
      <c r="C16297">
        <v>690.46173099999999</v>
      </c>
      <c r="D16297">
        <f t="shared" si="254"/>
        <v>417.31173100000001</v>
      </c>
      <c r="E16297" s="3">
        <f>B16297/Example_paper_Emilio!B$27</f>
        <v>19451887600000</v>
      </c>
      <c r="F16297" s="3">
        <f>E16297/Example_paper_Emilio!$B$15*Example_paper_Emilio!$X$19*0.001*100000</f>
        <v>0.42015681820030887</v>
      </c>
      <c r="L16297" s="1"/>
      <c r="M16297" s="1"/>
      <c r="N16297" s="1"/>
    </row>
    <row r="16298" spans="1:14">
      <c r="A16298">
        <v>198.181915</v>
      </c>
      <c r="B16298">
        <v>388757422000</v>
      </c>
      <c r="C16298">
        <v>690.513733</v>
      </c>
      <c r="D16298">
        <f t="shared" si="254"/>
        <v>417.36373300000002</v>
      </c>
      <c r="E16298" s="3">
        <f>B16298/Example_paper_Emilio!B$27</f>
        <v>19437871100000</v>
      </c>
      <c r="F16298" s="3">
        <f>E16298/Example_paper_Emilio!$B$15*Example_paper_Emilio!$X$19*0.001*100000</f>
        <v>0.41985406464942454</v>
      </c>
      <c r="L16298" s="1"/>
      <c r="M16298" s="1"/>
      <c r="N16298" s="1"/>
    </row>
    <row r="16299" spans="1:14">
      <c r="A16299">
        <v>198.20790099999999</v>
      </c>
      <c r="B16299">
        <v>388476961000</v>
      </c>
      <c r="C16299">
        <v>690.56573500000002</v>
      </c>
      <c r="D16299">
        <f t="shared" si="254"/>
        <v>417.41573500000004</v>
      </c>
      <c r="E16299" s="3">
        <f>B16299/Example_paper_Emilio!B$27</f>
        <v>19423848050000</v>
      </c>
      <c r="F16299" s="3">
        <f>E16299/Example_paper_Emilio!$B$15*Example_paper_Emilio!$X$19*0.001*100000</f>
        <v>0.41955116961987138</v>
      </c>
      <c r="L16299" s="1"/>
      <c r="M16299" s="1"/>
      <c r="N16299" s="1"/>
    </row>
    <row r="16300" spans="1:14">
      <c r="A16300">
        <v>198.23388700000001</v>
      </c>
      <c r="B16300">
        <v>388196401000</v>
      </c>
      <c r="C16300">
        <v>690.61767599999996</v>
      </c>
      <c r="D16300">
        <f t="shared" si="254"/>
        <v>417.46767599999998</v>
      </c>
      <c r="E16300" s="3">
        <f>B16300/Example_paper_Emilio!B$27</f>
        <v>19409820050000</v>
      </c>
      <c r="F16300" s="3">
        <f>E16300/Example_paper_Emilio!$B$15*Example_paper_Emilio!$X$19*0.001*100000</f>
        <v>0.41924816767132461</v>
      </c>
      <c r="L16300" s="1"/>
      <c r="M16300" s="1"/>
      <c r="N16300" s="1"/>
    </row>
    <row r="16301" spans="1:14">
      <c r="A16301">
        <v>198.25988799999999</v>
      </c>
      <c r="B16301">
        <v>387915678000</v>
      </c>
      <c r="C16301">
        <v>690.66967799999998</v>
      </c>
      <c r="D16301">
        <f t="shared" si="254"/>
        <v>417.519678</v>
      </c>
      <c r="E16301" s="3">
        <f>B16301/Example_paper_Emilio!B$27</f>
        <v>19395783900000</v>
      </c>
      <c r="F16301" s="3">
        <f>E16301/Example_paper_Emilio!$B$15*Example_paper_Emilio!$X$19*0.001*100000</f>
        <v>0.41894498968443444</v>
      </c>
      <c r="L16301" s="1"/>
      <c r="M16301" s="1"/>
      <c r="N16301" s="1"/>
    </row>
    <row r="16302" spans="1:14">
      <c r="A16302">
        <v>198.28587300000001</v>
      </c>
      <c r="B16302">
        <v>387634823000</v>
      </c>
      <c r="C16302">
        <v>690.72161900000003</v>
      </c>
      <c r="D16302">
        <f t="shared" si="254"/>
        <v>417.57161900000006</v>
      </c>
      <c r="E16302" s="3">
        <f>B16302/Example_paper_Emilio!B$27</f>
        <v>19381741150000</v>
      </c>
      <c r="F16302" s="3">
        <f>E16302/Example_paper_Emilio!$B$15*Example_paper_Emilio!$X$19*0.001*100000</f>
        <v>0.41864166913888584</v>
      </c>
      <c r="L16302" s="1"/>
      <c r="M16302" s="1"/>
      <c r="N16302" s="1"/>
    </row>
    <row r="16303" spans="1:14">
      <c r="A16303">
        <v>198.311859</v>
      </c>
      <c r="B16303">
        <v>387353838000</v>
      </c>
      <c r="C16303">
        <v>690.77362100000005</v>
      </c>
      <c r="D16303">
        <f t="shared" si="254"/>
        <v>417.62362100000007</v>
      </c>
      <c r="E16303" s="3">
        <f>B16303/Example_paper_Emilio!B$27</f>
        <v>19367691900000</v>
      </c>
      <c r="F16303" s="3">
        <f>E16303/Example_paper_Emilio!$B$15*Example_paper_Emilio!$X$19*0.001*100000</f>
        <v>0.41833820819465839</v>
      </c>
      <c r="L16303" s="1"/>
      <c r="M16303" s="1"/>
      <c r="N16303" s="1"/>
    </row>
    <row r="16304" spans="1:14">
      <c r="A16304">
        <v>198.33784499999999</v>
      </c>
      <c r="B16304">
        <v>387072721000</v>
      </c>
      <c r="C16304">
        <v>690.82562299999995</v>
      </c>
      <c r="D16304">
        <f t="shared" si="254"/>
        <v>417.67562299999997</v>
      </c>
      <c r="E16304" s="3">
        <f>B16304/Example_paper_Emilio!B$27</f>
        <v>19353636050000</v>
      </c>
      <c r="F16304" s="3">
        <f>E16304/Example_paper_Emilio!$B$15*Example_paper_Emilio!$X$19*0.001*100000</f>
        <v>0.41803460469177262</v>
      </c>
      <c r="L16304" s="1"/>
      <c r="M16304" s="1"/>
      <c r="N16304" s="1"/>
    </row>
    <row r="16305" spans="1:14">
      <c r="A16305">
        <v>198.363831</v>
      </c>
      <c r="B16305">
        <v>386791473000</v>
      </c>
      <c r="C16305">
        <v>690.87756300000001</v>
      </c>
      <c r="D16305">
        <f t="shared" si="254"/>
        <v>417.72756300000003</v>
      </c>
      <c r="E16305" s="3">
        <f>B16305/Example_paper_Emilio!B$27</f>
        <v>19339573650000</v>
      </c>
      <c r="F16305" s="3">
        <f>E16305/Example_paper_Emilio!$B$15*Example_paper_Emilio!$X$19*0.001*100000</f>
        <v>0.41773085971021823</v>
      </c>
      <c r="L16305" s="1"/>
      <c r="M16305" s="1"/>
      <c r="N16305" s="1"/>
    </row>
    <row r="16306" spans="1:14">
      <c r="A16306">
        <v>198.389816</v>
      </c>
      <c r="B16306">
        <v>386510062000</v>
      </c>
      <c r="C16306">
        <v>690.92956500000003</v>
      </c>
      <c r="D16306">
        <f t="shared" si="254"/>
        <v>417.77956500000005</v>
      </c>
      <c r="E16306" s="3">
        <f>B16306/Example_paper_Emilio!B$27</f>
        <v>19325503100000</v>
      </c>
      <c r="F16306" s="3">
        <f>E16306/Example_paper_Emilio!$B$15*Example_paper_Emilio!$X$19*0.001*100000</f>
        <v>0.41742693869032055</v>
      </c>
      <c r="L16306" s="1"/>
      <c r="M16306" s="1"/>
      <c r="N16306" s="1"/>
    </row>
    <row r="16307" spans="1:14">
      <c r="A16307">
        <v>198.415817</v>
      </c>
      <c r="B16307">
        <v>386228552000</v>
      </c>
      <c r="C16307">
        <v>690.98150599999997</v>
      </c>
      <c r="D16307">
        <f t="shared" si="254"/>
        <v>417.83150599999999</v>
      </c>
      <c r="E16307" s="3">
        <f>B16307/Example_paper_Emilio!B$27</f>
        <v>19311427600000</v>
      </c>
      <c r="F16307" s="3">
        <f>E16307/Example_paper_Emilio!$B$15*Example_paper_Emilio!$X$19*0.001*100000</f>
        <v>0.41712291075142888</v>
      </c>
      <c r="L16307" s="1"/>
      <c r="M16307" s="1"/>
      <c r="N16307" s="1"/>
    </row>
    <row r="16308" spans="1:14">
      <c r="A16308">
        <v>198.44180299999999</v>
      </c>
      <c r="B16308">
        <v>385946911000</v>
      </c>
      <c r="C16308">
        <v>691.03350799999998</v>
      </c>
      <c r="D16308">
        <f t="shared" si="254"/>
        <v>417.88350800000001</v>
      </c>
      <c r="E16308" s="3">
        <f>B16308/Example_paper_Emilio!B$27</f>
        <v>19297345550000</v>
      </c>
      <c r="F16308" s="3">
        <f>E16308/Example_paper_Emilio!$B$15*Example_paper_Emilio!$X$19*0.001*100000</f>
        <v>0.41681874133386881</v>
      </c>
      <c r="L16308" s="1"/>
      <c r="M16308" s="1"/>
      <c r="N16308" s="1"/>
    </row>
    <row r="16309" spans="1:14">
      <c r="A16309">
        <v>198.46778900000001</v>
      </c>
      <c r="B16309">
        <v>385665139000</v>
      </c>
      <c r="C16309">
        <v>691.08544900000004</v>
      </c>
      <c r="D16309">
        <f t="shared" si="254"/>
        <v>417.93544900000006</v>
      </c>
      <c r="E16309" s="3">
        <f>B16309/Example_paper_Emilio!B$27</f>
        <v>19283256950000</v>
      </c>
      <c r="F16309" s="3">
        <f>E16309/Example_paper_Emilio!$B$15*Example_paper_Emilio!$X$19*0.001*100000</f>
        <v>0.41651443043764003</v>
      </c>
      <c r="L16309" s="1"/>
      <c r="M16309" s="1"/>
      <c r="N16309" s="1"/>
    </row>
    <row r="16310" spans="1:14">
      <c r="A16310">
        <v>198.493774</v>
      </c>
      <c r="B16310">
        <v>385383203000</v>
      </c>
      <c r="C16310">
        <v>691.13745100000006</v>
      </c>
      <c r="D16310">
        <f t="shared" si="254"/>
        <v>417.98745100000008</v>
      </c>
      <c r="E16310" s="3">
        <f>B16310/Example_paper_Emilio!B$27</f>
        <v>19269160150000</v>
      </c>
      <c r="F16310" s="3">
        <f>E16310/Example_paper_Emilio!$B$15*Example_paper_Emilio!$X$19*0.001*100000</f>
        <v>0.41620994242307807</v>
      </c>
      <c r="L16310" s="1"/>
      <c r="M16310" s="1"/>
      <c r="N16310" s="1"/>
    </row>
    <row r="16311" spans="1:14">
      <c r="A16311">
        <v>198.51975999999999</v>
      </c>
      <c r="B16311">
        <v>385101169000</v>
      </c>
      <c r="C16311">
        <v>691.18945299999996</v>
      </c>
      <c r="D16311">
        <f t="shared" si="254"/>
        <v>418.03945299999998</v>
      </c>
      <c r="E16311" s="3">
        <f>B16311/Example_paper_Emilio!B$27</f>
        <v>19255058450000</v>
      </c>
      <c r="F16311" s="3">
        <f>E16311/Example_paper_Emilio!$B$15*Example_paper_Emilio!$X$19*0.001*100000</f>
        <v>0.41590534856951211</v>
      </c>
      <c r="L16311" s="1"/>
      <c r="M16311" s="1"/>
      <c r="N16311" s="1"/>
    </row>
    <row r="16312" spans="1:14">
      <c r="A16312">
        <v>198.54574600000001</v>
      </c>
      <c r="B16312">
        <v>384819003000</v>
      </c>
      <c r="C16312">
        <v>691.24139400000001</v>
      </c>
      <c r="D16312">
        <f t="shared" si="254"/>
        <v>418.09139400000004</v>
      </c>
      <c r="E16312" s="3">
        <f>B16312/Example_paper_Emilio!B$27</f>
        <v>19240950150000</v>
      </c>
      <c r="F16312" s="3">
        <f>E16312/Example_paper_Emilio!$B$15*Example_paper_Emilio!$X$19*0.001*100000</f>
        <v>0.41560061215728783</v>
      </c>
      <c r="L16312" s="1"/>
      <c r="M16312" s="1"/>
      <c r="N16312" s="1"/>
    </row>
    <row r="16313" spans="1:14">
      <c r="A16313">
        <v>198.571732</v>
      </c>
      <c r="B16313">
        <v>384536674000</v>
      </c>
      <c r="C16313">
        <v>691.29339600000003</v>
      </c>
      <c r="D16313">
        <f t="shared" si="254"/>
        <v>418.14339600000005</v>
      </c>
      <c r="E16313" s="3">
        <f>B16313/Example_paper_Emilio!B$27</f>
        <v>19226833700000</v>
      </c>
      <c r="F16313" s="3">
        <f>E16313/Example_paper_Emilio!$B$15*Example_paper_Emilio!$X$19*0.001*100000</f>
        <v>0.41529569970672009</v>
      </c>
      <c r="L16313" s="1"/>
      <c r="M16313" s="1"/>
      <c r="N16313" s="1"/>
    </row>
    <row r="16314" spans="1:14">
      <c r="A16314">
        <v>198.59773300000001</v>
      </c>
      <c r="B16314">
        <v>384254247000</v>
      </c>
      <c r="C16314">
        <v>691.34533699999997</v>
      </c>
      <c r="D16314">
        <f t="shared" si="254"/>
        <v>418.19533699999999</v>
      </c>
      <c r="E16314" s="3">
        <f>B16314/Example_paper_Emilio!B$27</f>
        <v>19212712350000</v>
      </c>
      <c r="F16314" s="3">
        <f>E16314/Example_paper_Emilio!$B$15*Example_paper_Emilio!$X$19*0.001*100000</f>
        <v>0.4149906814171484</v>
      </c>
      <c r="L16314" s="1"/>
      <c r="M16314" s="1"/>
      <c r="N16314" s="1"/>
    </row>
    <row r="16315" spans="1:14">
      <c r="A16315">
        <v>198.623718</v>
      </c>
      <c r="B16315">
        <v>383971688000</v>
      </c>
      <c r="C16315">
        <v>691.39733899999999</v>
      </c>
      <c r="D16315">
        <f t="shared" si="254"/>
        <v>418.24733900000001</v>
      </c>
      <c r="E16315" s="3">
        <f>B16315/Example_paper_Emilio!B$27</f>
        <v>19198584400000</v>
      </c>
      <c r="F16315" s="3">
        <f>E16315/Example_paper_Emilio!$B$15*Example_paper_Emilio!$X$19*0.001*100000</f>
        <v>0.41468552056891828</v>
      </c>
      <c r="L16315" s="1"/>
      <c r="M16315" s="1"/>
      <c r="N16315" s="1"/>
    </row>
    <row r="16316" spans="1:14">
      <c r="A16316">
        <v>198.64970400000001</v>
      </c>
      <c r="B16316">
        <v>383688999000</v>
      </c>
      <c r="C16316">
        <v>691.44928000000004</v>
      </c>
      <c r="D16316">
        <f t="shared" si="254"/>
        <v>418.29928000000007</v>
      </c>
      <c r="E16316" s="3">
        <f>B16316/Example_paper_Emilio!B$27</f>
        <v>19184449950000</v>
      </c>
      <c r="F16316" s="3">
        <f>E16316/Example_paper_Emilio!$B$15*Example_paper_Emilio!$X$19*0.001*100000</f>
        <v>0.41438021932200936</v>
      </c>
      <c r="L16316" s="1"/>
      <c r="M16316" s="1"/>
      <c r="N16316" s="1"/>
    </row>
    <row r="16317" spans="1:14">
      <c r="A16317">
        <v>198.67569</v>
      </c>
      <c r="B16317">
        <v>383406146000</v>
      </c>
      <c r="C16317">
        <v>691.50128199999995</v>
      </c>
      <c r="D16317">
        <f t="shared" si="254"/>
        <v>418.35128199999997</v>
      </c>
      <c r="E16317" s="3">
        <f>B16317/Example_paper_Emilio!B$27</f>
        <v>19170307300000</v>
      </c>
      <c r="F16317" s="3">
        <f>E16317/Example_paper_Emilio!$B$15*Example_paper_Emilio!$X$19*0.001*100000</f>
        <v>0.41407474095676733</v>
      </c>
      <c r="L16317" s="1"/>
      <c r="M16317" s="1"/>
      <c r="N16317" s="1"/>
    </row>
    <row r="16318" spans="1:14">
      <c r="A16318">
        <v>198.70167499999999</v>
      </c>
      <c r="B16318">
        <v>383123194000</v>
      </c>
      <c r="C16318">
        <v>691.55328399999996</v>
      </c>
      <c r="D16318">
        <f t="shared" si="254"/>
        <v>418.40328399999999</v>
      </c>
      <c r="E16318" s="3">
        <f>B16318/Example_paper_Emilio!B$27</f>
        <v>19156159700000</v>
      </c>
      <c r="F16318" s="3">
        <f>E16318/Example_paper_Emilio!$B$15*Example_paper_Emilio!$X$19*0.001*100000</f>
        <v>0.41376915567253142</v>
      </c>
      <c r="L16318" s="1"/>
      <c r="M16318" s="1"/>
      <c r="N16318" s="1"/>
    </row>
    <row r="16319" spans="1:14">
      <c r="A16319">
        <v>198.72766100000001</v>
      </c>
      <c r="B16319">
        <v>382840111000</v>
      </c>
      <c r="C16319">
        <v>691.60522500000002</v>
      </c>
      <c r="D16319">
        <f t="shared" si="254"/>
        <v>418.45522500000004</v>
      </c>
      <c r="E16319" s="3">
        <f>B16319/Example_paper_Emilio!B$27</f>
        <v>19142005550000</v>
      </c>
      <c r="F16319" s="3">
        <f>E16319/Example_paper_Emilio!$B$15*Example_paper_Emilio!$X$19*0.001*100000</f>
        <v>0.4134634289096269</v>
      </c>
      <c r="L16319" s="1"/>
      <c r="M16319" s="1"/>
      <c r="N16319" s="1"/>
    </row>
    <row r="16320" spans="1:14">
      <c r="A16320">
        <v>198.75366199999999</v>
      </c>
      <c r="B16320">
        <v>382556897000</v>
      </c>
      <c r="C16320">
        <v>691.65722700000003</v>
      </c>
      <c r="D16320">
        <f t="shared" si="254"/>
        <v>418.50722700000006</v>
      </c>
      <c r="E16320" s="3">
        <f>B16320/Example_paper_Emilio!B$27</f>
        <v>19127844850000</v>
      </c>
      <c r="F16320" s="3">
        <f>E16320/Example_paper_Emilio!$B$15*Example_paper_Emilio!$X$19*0.001*100000</f>
        <v>0.41315756066805387</v>
      </c>
      <c r="L16320" s="1"/>
      <c r="M16320" s="1"/>
      <c r="N16320" s="1"/>
    </row>
    <row r="16321" spans="1:14">
      <c r="A16321">
        <v>198.77964800000001</v>
      </c>
      <c r="B16321">
        <v>382273552000</v>
      </c>
      <c r="C16321">
        <v>691.70916699999998</v>
      </c>
      <c r="D16321">
        <f t="shared" si="254"/>
        <v>418.559167</v>
      </c>
      <c r="E16321" s="3">
        <f>B16321/Example_paper_Emilio!B$27</f>
        <v>19113677600000</v>
      </c>
      <c r="F16321" s="3">
        <f>E16321/Example_paper_Emilio!$B$15*Example_paper_Emilio!$X$19*0.001*100000</f>
        <v>0.41285155094781212</v>
      </c>
      <c r="L16321" s="1"/>
      <c r="M16321" s="1"/>
      <c r="N16321" s="1"/>
    </row>
    <row r="16322" spans="1:14">
      <c r="A16322">
        <v>198.805634</v>
      </c>
      <c r="B16322">
        <v>381990076000</v>
      </c>
      <c r="C16322">
        <v>691.761169</v>
      </c>
      <c r="D16322">
        <f t="shared" si="254"/>
        <v>418.61116900000002</v>
      </c>
      <c r="E16322" s="3">
        <f>B16322/Example_paper_Emilio!B$27</f>
        <v>19099503800000</v>
      </c>
      <c r="F16322" s="3">
        <f>E16322/Example_paper_Emilio!$B$15*Example_paper_Emilio!$X$19*0.001*100000</f>
        <v>0.41254539974890186</v>
      </c>
      <c r="L16322" s="1"/>
      <c r="M16322" s="1"/>
      <c r="N16322" s="1"/>
    </row>
    <row r="16323" spans="1:14">
      <c r="A16323">
        <v>198.83161899999999</v>
      </c>
      <c r="B16323">
        <v>381706502000</v>
      </c>
      <c r="C16323">
        <v>691.81317100000001</v>
      </c>
      <c r="D16323">
        <f t="shared" si="254"/>
        <v>418.66317100000003</v>
      </c>
      <c r="E16323" s="3">
        <f>B16323/Example_paper_Emilio!B$27</f>
        <v>19085325100000</v>
      </c>
      <c r="F16323" s="3">
        <f>E16323/Example_paper_Emilio!$B$15*Example_paper_Emilio!$X$19*0.001*100000</f>
        <v>0.41223914271098772</v>
      </c>
      <c r="L16323" s="1"/>
      <c r="M16323" s="1"/>
      <c r="N16323" s="1"/>
    </row>
    <row r="16324" spans="1:14">
      <c r="A16324">
        <v>198.85760500000001</v>
      </c>
      <c r="B16324">
        <v>381422764000</v>
      </c>
      <c r="C16324">
        <v>691.86511199999995</v>
      </c>
      <c r="D16324">
        <f t="shared" si="254"/>
        <v>418.71511199999998</v>
      </c>
      <c r="E16324" s="3">
        <f>B16324/Example_paper_Emilio!B$27</f>
        <v>19071138200000</v>
      </c>
      <c r="F16324" s="3">
        <f>E16324/Example_paper_Emilio!$B$15*Example_paper_Emilio!$X$19*0.001*100000</f>
        <v>0.41193270855474023</v>
      </c>
      <c r="L16324" s="1"/>
      <c r="M16324" s="1"/>
      <c r="N16324" s="1"/>
    </row>
    <row r="16325" spans="1:14">
      <c r="A16325">
        <v>198.883591</v>
      </c>
      <c r="B16325">
        <v>381138928000</v>
      </c>
      <c r="C16325">
        <v>691.91711399999997</v>
      </c>
      <c r="D16325">
        <f t="shared" ref="D16325:D16388" si="255">C16325-273.15</f>
        <v>418.76711399999999</v>
      </c>
      <c r="E16325" s="3">
        <f>B16325/Example_paper_Emilio!B$27</f>
        <v>19056946400000</v>
      </c>
      <c r="F16325" s="3">
        <f>E16325/Example_paper_Emilio!$B$15*Example_paper_Emilio!$X$19*0.001*100000</f>
        <v>0.41162616855948886</v>
      </c>
      <c r="L16325" s="1"/>
      <c r="M16325" s="1"/>
      <c r="N16325" s="1"/>
    </row>
    <row r="16326" spans="1:14">
      <c r="A16326">
        <v>198.909592</v>
      </c>
      <c r="B16326">
        <v>380854927000</v>
      </c>
      <c r="C16326">
        <v>691.96905500000003</v>
      </c>
      <c r="D16326">
        <f t="shared" si="255"/>
        <v>418.81905500000005</v>
      </c>
      <c r="E16326" s="3">
        <f>B16326/Example_paper_Emilio!B$27</f>
        <v>19042746350000</v>
      </c>
      <c r="F16326" s="3">
        <f>E16326/Example_paper_Emilio!$B$15*Example_paper_Emilio!$X$19*0.001*100000</f>
        <v>0.41131945036591439</v>
      </c>
      <c r="L16326" s="1"/>
      <c r="M16326" s="1"/>
      <c r="N16326" s="1"/>
    </row>
    <row r="16327" spans="1:14">
      <c r="A16327">
        <v>198.93557699999999</v>
      </c>
      <c r="B16327">
        <v>380570829000</v>
      </c>
      <c r="C16327">
        <v>692.02105700000004</v>
      </c>
      <c r="D16327">
        <f t="shared" si="255"/>
        <v>418.87105700000006</v>
      </c>
      <c r="E16327" s="3">
        <f>B16327/Example_paper_Emilio!B$27</f>
        <v>19028541450000</v>
      </c>
      <c r="F16327" s="3">
        <f>E16327/Example_paper_Emilio!$B$15*Example_paper_Emilio!$X$19*0.001*100000</f>
        <v>0.41101262741332589</v>
      </c>
      <c r="L16327" s="1"/>
      <c r="M16327" s="1"/>
      <c r="N16327" s="1"/>
    </row>
    <row r="16328" spans="1:14">
      <c r="A16328">
        <v>198.96156300000001</v>
      </c>
      <c r="B16328">
        <v>380286599000</v>
      </c>
      <c r="C16328">
        <v>692.07299799999998</v>
      </c>
      <c r="D16328">
        <f t="shared" si="255"/>
        <v>418.92299800000001</v>
      </c>
      <c r="E16328" s="3">
        <f>B16328/Example_paper_Emilio!B$27</f>
        <v>19014329950000</v>
      </c>
      <c r="F16328" s="3">
        <f>E16328/Example_paper_Emilio!$B$15*Example_paper_Emilio!$X$19*0.001*100000</f>
        <v>0.41070566190207874</v>
      </c>
      <c r="L16328" s="1"/>
      <c r="M16328" s="1"/>
      <c r="N16328" s="1"/>
    </row>
    <row r="16329" spans="1:14">
      <c r="A16329">
        <v>198.987549</v>
      </c>
      <c r="B16329">
        <v>380002271000</v>
      </c>
      <c r="C16329">
        <v>692.125</v>
      </c>
      <c r="D16329">
        <f t="shared" si="255"/>
        <v>418.97500000000002</v>
      </c>
      <c r="E16329" s="3">
        <f>B16329/Example_paper_Emilio!B$27</f>
        <v>19000113550000</v>
      </c>
      <c r="F16329" s="3">
        <f>E16329/Example_paper_Emilio!$B$15*Example_paper_Emilio!$X$19*0.001*100000</f>
        <v>0.41039859055182765</v>
      </c>
      <c r="L16329" s="1"/>
      <c r="M16329" s="1"/>
      <c r="N16329" s="1"/>
    </row>
    <row r="16330" spans="1:14">
      <c r="A16330">
        <v>199.01353499999999</v>
      </c>
      <c r="B16330">
        <v>379717779000</v>
      </c>
      <c r="C16330">
        <v>692.17700200000002</v>
      </c>
      <c r="D16330">
        <f t="shared" si="255"/>
        <v>419.02700200000004</v>
      </c>
      <c r="E16330" s="3">
        <f>B16330/Example_paper_Emilio!B$27</f>
        <v>18985888950000</v>
      </c>
      <c r="F16330" s="3">
        <f>E16330/Example_paper_Emilio!$B$15*Example_paper_Emilio!$X$19*0.001*100000</f>
        <v>0.41009134208324349</v>
      </c>
      <c r="L16330" s="1"/>
      <c r="M16330" s="1"/>
      <c r="N16330" s="1"/>
    </row>
    <row r="16331" spans="1:14">
      <c r="A16331">
        <v>199.03952000000001</v>
      </c>
      <c r="B16331">
        <v>379433157000</v>
      </c>
      <c r="C16331">
        <v>692.22894299999996</v>
      </c>
      <c r="D16331">
        <f t="shared" si="255"/>
        <v>419.07894299999998</v>
      </c>
      <c r="E16331" s="3">
        <f>B16331/Example_paper_Emilio!B$27</f>
        <v>18971657850000</v>
      </c>
      <c r="F16331" s="3">
        <f>E16331/Example_paper_Emilio!$B$15*Example_paper_Emilio!$X$19*0.001*100000</f>
        <v>0.4097839532159806</v>
      </c>
      <c r="L16331" s="1"/>
      <c r="M16331" s="1"/>
      <c r="N16331" s="1"/>
    </row>
    <row r="16332" spans="1:14">
      <c r="A16332">
        <v>199.065506</v>
      </c>
      <c r="B16332">
        <v>379148435000</v>
      </c>
      <c r="C16332">
        <v>692.28094499999997</v>
      </c>
      <c r="D16332">
        <f t="shared" si="255"/>
        <v>419.130945</v>
      </c>
      <c r="E16332" s="3">
        <f>B16332/Example_paper_Emilio!B$27</f>
        <v>18957421750000</v>
      </c>
      <c r="F16332" s="3">
        <f>E16332/Example_paper_Emilio!$B$15*Example_paper_Emilio!$X$19*0.001*100000</f>
        <v>0.40947645634973401</v>
      </c>
      <c r="L16332" s="1"/>
      <c r="M16332" s="1"/>
      <c r="N16332" s="1"/>
    </row>
    <row r="16333" spans="1:14">
      <c r="A16333">
        <v>199.09150700000001</v>
      </c>
      <c r="B16333">
        <v>378863583000</v>
      </c>
      <c r="C16333">
        <v>692.33288600000003</v>
      </c>
      <c r="D16333">
        <f t="shared" si="255"/>
        <v>419.18288600000005</v>
      </c>
      <c r="E16333" s="3">
        <f>B16333/Example_paper_Emilio!B$27</f>
        <v>18943179150000</v>
      </c>
      <c r="F16333" s="3">
        <f>E16333/Example_paper_Emilio!$B$15*Example_paper_Emilio!$X$19*0.001*100000</f>
        <v>0.40916881908480857</v>
      </c>
      <c r="L16333" s="1"/>
      <c r="M16333" s="1"/>
      <c r="N16333" s="1"/>
    </row>
    <row r="16334" spans="1:14">
      <c r="A16334">
        <v>199.117493</v>
      </c>
      <c r="B16334">
        <v>378578600000</v>
      </c>
      <c r="C16334">
        <v>692.38488800000005</v>
      </c>
      <c r="D16334">
        <f t="shared" si="255"/>
        <v>419.23488800000007</v>
      </c>
      <c r="E16334" s="3">
        <f>B16334/Example_paper_Emilio!B$27</f>
        <v>18928930000000</v>
      </c>
      <c r="F16334" s="3">
        <f>E16334/Example_paper_Emilio!$B$15*Example_paper_Emilio!$X$19*0.001*100000</f>
        <v>0.40886104034121457</v>
      </c>
      <c r="L16334" s="1"/>
      <c r="M16334" s="1"/>
      <c r="N16334" s="1"/>
    </row>
    <row r="16335" spans="1:14">
      <c r="A16335">
        <v>199.14347799999999</v>
      </c>
      <c r="B16335">
        <v>378293518000</v>
      </c>
      <c r="C16335">
        <v>692.43682899999999</v>
      </c>
      <c r="D16335">
        <f t="shared" si="255"/>
        <v>419.28682900000001</v>
      </c>
      <c r="E16335" s="3">
        <f>B16335/Example_paper_Emilio!B$27</f>
        <v>18914675900000</v>
      </c>
      <c r="F16335" s="3">
        <f>E16335/Example_paper_Emilio!$B$15*Example_paper_Emilio!$X$19*0.001*100000</f>
        <v>0.40855315467862691</v>
      </c>
      <c r="L16335" s="1"/>
      <c r="M16335" s="1"/>
      <c r="N16335" s="1"/>
    </row>
    <row r="16336" spans="1:14">
      <c r="A16336">
        <v>199.169464</v>
      </c>
      <c r="B16336">
        <v>378008273000</v>
      </c>
      <c r="C16336">
        <v>692.488831</v>
      </c>
      <c r="D16336">
        <f t="shared" si="255"/>
        <v>419.33883100000003</v>
      </c>
      <c r="E16336" s="3">
        <f>B16336/Example_paper_Emilio!B$27</f>
        <v>18900413650000</v>
      </c>
      <c r="F16336" s="3">
        <f>E16336/Example_paper_Emilio!$B$15*Example_paper_Emilio!$X$19*0.001*100000</f>
        <v>0.40824509297769573</v>
      </c>
      <c r="L16336" s="1"/>
      <c r="M16336" s="1"/>
      <c r="N16336" s="1"/>
    </row>
    <row r="16337" spans="1:14">
      <c r="A16337">
        <v>199.19544999999999</v>
      </c>
      <c r="B16337">
        <v>377722929000</v>
      </c>
      <c r="C16337">
        <v>692.54083300000002</v>
      </c>
      <c r="D16337">
        <f t="shared" si="255"/>
        <v>419.39083300000004</v>
      </c>
      <c r="E16337" s="3">
        <f>B16337/Example_paper_Emilio!B$27</f>
        <v>18886146450000</v>
      </c>
      <c r="F16337" s="3">
        <f>E16337/Example_paper_Emilio!$B$15*Example_paper_Emilio!$X$19*0.001*100000</f>
        <v>0.40793692435777074</v>
      </c>
      <c r="L16337" s="1"/>
      <c r="M16337" s="1"/>
      <c r="N16337" s="1"/>
    </row>
    <row r="16338" spans="1:14">
      <c r="A16338">
        <v>199.22143600000001</v>
      </c>
      <c r="B16338">
        <v>377437454000</v>
      </c>
      <c r="C16338">
        <v>692.59277299999997</v>
      </c>
      <c r="D16338">
        <f t="shared" si="255"/>
        <v>419.44277299999999</v>
      </c>
      <c r="E16338" s="3">
        <f>B16338/Example_paper_Emilio!B$27</f>
        <v>18871872700000</v>
      </c>
      <c r="F16338" s="3">
        <f>E16338/Example_paper_Emilio!$B$15*Example_paper_Emilio!$X$19*0.001*100000</f>
        <v>0.40762861425917724</v>
      </c>
      <c r="L16338" s="1"/>
      <c r="M16338" s="1"/>
      <c r="N16338" s="1"/>
    </row>
    <row r="16339" spans="1:14">
      <c r="A16339">
        <v>199.24743699999999</v>
      </c>
      <c r="B16339">
        <v>377151881000</v>
      </c>
      <c r="C16339">
        <v>692.64477499999998</v>
      </c>
      <c r="D16339">
        <f t="shared" si="255"/>
        <v>419.494775</v>
      </c>
      <c r="E16339" s="3">
        <f>B16339/Example_paper_Emilio!B$27</f>
        <v>18857594050000</v>
      </c>
      <c r="F16339" s="3">
        <f>E16339/Example_paper_Emilio!$B$15*Example_paper_Emilio!$X$19*0.001*100000</f>
        <v>0.40732019832157962</v>
      </c>
      <c r="L16339" s="1"/>
      <c r="M16339" s="1"/>
      <c r="N16339" s="1"/>
    </row>
    <row r="16340" spans="1:14">
      <c r="A16340">
        <v>199.27342200000001</v>
      </c>
      <c r="B16340">
        <v>376866144000</v>
      </c>
      <c r="C16340">
        <v>692.69671600000004</v>
      </c>
      <c r="D16340">
        <f t="shared" si="255"/>
        <v>419.54671600000006</v>
      </c>
      <c r="E16340" s="3">
        <f>B16340/Example_paper_Emilio!B$27</f>
        <v>18843307200000</v>
      </c>
      <c r="F16340" s="3">
        <f>E16340/Example_paper_Emilio!$B$15*Example_paper_Emilio!$X$19*0.001*100000</f>
        <v>0.407011605265649</v>
      </c>
      <c r="L16340" s="1"/>
      <c r="M16340" s="1"/>
      <c r="N16340" s="1"/>
    </row>
    <row r="16341" spans="1:14">
      <c r="A16341">
        <v>199.299408</v>
      </c>
      <c r="B16341">
        <v>376580309000</v>
      </c>
      <c r="C16341">
        <v>692.74871800000005</v>
      </c>
      <c r="D16341">
        <f t="shared" si="255"/>
        <v>419.59871800000008</v>
      </c>
      <c r="E16341" s="3">
        <f>B16341/Example_paper_Emilio!B$27</f>
        <v>18829015450000</v>
      </c>
      <c r="F16341" s="3">
        <f>E16341/Example_paper_Emilio!$B$15*Example_paper_Emilio!$X$19*0.001*100000</f>
        <v>0.40670290637071421</v>
      </c>
      <c r="L16341" s="1"/>
      <c r="M16341" s="1"/>
      <c r="N16341" s="1"/>
    </row>
    <row r="16342" spans="1:14">
      <c r="A16342">
        <v>199.32539399999999</v>
      </c>
      <c r="B16342">
        <v>376294343000</v>
      </c>
      <c r="C16342">
        <v>692.80071999999996</v>
      </c>
      <c r="D16342">
        <f t="shared" si="255"/>
        <v>419.65071999999998</v>
      </c>
      <c r="E16342" s="3">
        <f>B16342/Example_paper_Emilio!B$27</f>
        <v>18814717150000</v>
      </c>
      <c r="F16342" s="3">
        <f>E16342/Example_paper_Emilio!$B$15*Example_paper_Emilio!$X$19*0.001*100000</f>
        <v>0.40639406599711092</v>
      </c>
      <c r="L16342" s="1"/>
      <c r="M16342" s="1"/>
      <c r="N16342" s="1"/>
    </row>
    <row r="16343" spans="1:14">
      <c r="A16343">
        <v>199.35137900000001</v>
      </c>
      <c r="B16343">
        <v>376008278000</v>
      </c>
      <c r="C16343">
        <v>692.85266100000001</v>
      </c>
      <c r="D16343">
        <f t="shared" si="255"/>
        <v>419.70266100000003</v>
      </c>
      <c r="E16343" s="3">
        <f>B16343/Example_paper_Emilio!B$27</f>
        <v>18800413900000</v>
      </c>
      <c r="F16343" s="3">
        <f>E16343/Example_paper_Emilio!$B$15*Example_paper_Emilio!$X$19*0.001*100000</f>
        <v>0.4060851187045138</v>
      </c>
      <c r="L16343" s="1"/>
      <c r="M16343" s="1"/>
      <c r="N16343" s="1"/>
    </row>
    <row r="16344" spans="1:14">
      <c r="A16344">
        <v>199.377365</v>
      </c>
      <c r="B16344">
        <v>375722082000</v>
      </c>
      <c r="C16344">
        <v>692.90466300000003</v>
      </c>
      <c r="D16344">
        <f t="shared" si="255"/>
        <v>419.75466300000005</v>
      </c>
      <c r="E16344" s="3">
        <f>B16344/Example_paper_Emilio!B$27</f>
        <v>18786104100000</v>
      </c>
      <c r="F16344" s="3">
        <f>E16344/Example_paper_Emilio!$B$15*Example_paper_Emilio!$X$19*0.001*100000</f>
        <v>0.40577602993324802</v>
      </c>
      <c r="L16344" s="1"/>
      <c r="M16344" s="1"/>
      <c r="N16344" s="1"/>
    </row>
    <row r="16345" spans="1:14">
      <c r="A16345">
        <v>199.40336600000001</v>
      </c>
      <c r="B16345">
        <v>375435756000</v>
      </c>
      <c r="C16345">
        <v>692.95660399999997</v>
      </c>
      <c r="D16345">
        <f t="shared" si="255"/>
        <v>419.80660399999999</v>
      </c>
      <c r="E16345" s="3">
        <f>B16345/Example_paper_Emilio!B$27</f>
        <v>18771787800000</v>
      </c>
      <c r="F16345" s="3">
        <f>E16345/Example_paper_Emilio!$B$15*Example_paper_Emilio!$X$19*0.001*100000</f>
        <v>0.40546680076330366</v>
      </c>
      <c r="L16345" s="1"/>
      <c r="M16345" s="1"/>
      <c r="N16345" s="1"/>
    </row>
    <row r="16346" spans="1:14">
      <c r="A16346">
        <v>199.42935199999999</v>
      </c>
      <c r="B16346">
        <v>375149330000</v>
      </c>
      <c r="C16346">
        <v>693.00860599999999</v>
      </c>
      <c r="D16346">
        <f t="shared" si="255"/>
        <v>419.85860600000001</v>
      </c>
      <c r="E16346" s="3">
        <f>B16346/Example_paper_Emilio!B$27</f>
        <v>18757466500000</v>
      </c>
      <c r="F16346" s="3">
        <f>E16346/Example_paper_Emilio!$B$15*Example_paper_Emilio!$X$19*0.001*100000</f>
        <v>0.40515746359437549</v>
      </c>
      <c r="L16346" s="1"/>
      <c r="M16346" s="1"/>
      <c r="N16346" s="1"/>
    </row>
    <row r="16347" spans="1:14">
      <c r="A16347">
        <v>199.45533800000001</v>
      </c>
      <c r="B16347">
        <v>374862742000</v>
      </c>
      <c r="C16347">
        <v>693.06054700000004</v>
      </c>
      <c r="D16347">
        <f t="shared" si="255"/>
        <v>419.91054700000007</v>
      </c>
      <c r="E16347" s="3">
        <f>B16347/Example_paper_Emilio!B$27</f>
        <v>18743137100000</v>
      </c>
      <c r="F16347" s="3">
        <f>E16347/Example_paper_Emilio!$B$15*Example_paper_Emilio!$X$19*0.001*100000</f>
        <v>0.40484795146709385</v>
      </c>
      <c r="L16347" s="1"/>
      <c r="M16347" s="1"/>
      <c r="N16347" s="1"/>
    </row>
    <row r="16348" spans="1:14">
      <c r="A16348">
        <v>199.481323</v>
      </c>
      <c r="B16348">
        <v>374576087000</v>
      </c>
      <c r="C16348">
        <v>693.11254899999994</v>
      </c>
      <c r="D16348">
        <f t="shared" si="255"/>
        <v>419.96254899999997</v>
      </c>
      <c r="E16348" s="3">
        <f>B16348/Example_paper_Emilio!B$27</f>
        <v>18728804350000</v>
      </c>
      <c r="F16348" s="3">
        <f>E16348/Example_paper_Emilio!$B$15*Example_paper_Emilio!$X$19*0.001*100000</f>
        <v>0.40453836698049311</v>
      </c>
      <c r="L16348" s="1"/>
      <c r="M16348" s="1"/>
      <c r="N16348" s="1"/>
    </row>
    <row r="16349" spans="1:14">
      <c r="A16349">
        <v>199.50730899999999</v>
      </c>
      <c r="B16349">
        <v>374289269000</v>
      </c>
      <c r="C16349">
        <v>693.16455099999996</v>
      </c>
      <c r="D16349">
        <f t="shared" si="255"/>
        <v>420.01455099999998</v>
      </c>
      <c r="E16349" s="3">
        <f>B16349/Example_paper_Emilio!B$27</f>
        <v>18714463450000</v>
      </c>
      <c r="F16349" s="3">
        <f>E16349/Example_paper_Emilio!$B$15*Example_paper_Emilio!$X$19*0.001*100000</f>
        <v>0.40422860645554914</v>
      </c>
      <c r="L16349" s="1"/>
      <c r="M16349" s="1"/>
      <c r="N16349" s="1"/>
    </row>
    <row r="16350" spans="1:14">
      <c r="A16350">
        <v>199.53329500000001</v>
      </c>
      <c r="B16350">
        <v>374002352000</v>
      </c>
      <c r="C16350">
        <v>693.21649200000002</v>
      </c>
      <c r="D16350">
        <f t="shared" si="255"/>
        <v>420.06649200000004</v>
      </c>
      <c r="E16350" s="3">
        <f>B16350/Example_paper_Emilio!B$27</f>
        <v>18700117600000</v>
      </c>
      <c r="F16350" s="3">
        <f>E16350/Example_paper_Emilio!$B$15*Example_paper_Emilio!$X$19*0.001*100000</f>
        <v>0.40391873901161118</v>
      </c>
      <c r="L16350" s="1"/>
      <c r="M16350" s="1"/>
      <c r="N16350" s="1"/>
    </row>
    <row r="16351" spans="1:14">
      <c r="A16351">
        <v>199.55928</v>
      </c>
      <c r="B16351">
        <v>373715337000</v>
      </c>
      <c r="C16351">
        <v>693.26849400000003</v>
      </c>
      <c r="D16351">
        <f t="shared" si="255"/>
        <v>420.11849400000006</v>
      </c>
      <c r="E16351" s="3">
        <f>B16351/Example_paper_Emilio!B$27</f>
        <v>18685766850000</v>
      </c>
      <c r="F16351" s="3">
        <f>E16351/Example_paper_Emilio!$B$15*Example_paper_Emilio!$X$19*0.001*100000</f>
        <v>0.40360876572866933</v>
      </c>
      <c r="L16351" s="1"/>
      <c r="M16351" s="1"/>
      <c r="N16351" s="1"/>
    </row>
    <row r="16352" spans="1:14">
      <c r="A16352">
        <v>199.58528100000001</v>
      </c>
      <c r="B16352">
        <v>373428158000</v>
      </c>
      <c r="C16352">
        <v>693.32043499999997</v>
      </c>
      <c r="D16352">
        <f t="shared" si="255"/>
        <v>420.170435</v>
      </c>
      <c r="E16352" s="3">
        <f>B16352/Example_paper_Emilio!B$27</f>
        <v>18671407900000</v>
      </c>
      <c r="F16352" s="3">
        <f>E16352/Example_paper_Emilio!$B$15*Example_paper_Emilio!$X$19*0.001*100000</f>
        <v>0.40329861532739425</v>
      </c>
      <c r="L16352" s="1"/>
      <c r="M16352" s="1"/>
      <c r="N16352" s="1"/>
    </row>
    <row r="16353" spans="1:14">
      <c r="A16353">
        <v>199.611267</v>
      </c>
      <c r="B16353">
        <v>373140881000</v>
      </c>
      <c r="C16353">
        <v>693.37243699999999</v>
      </c>
      <c r="D16353">
        <f t="shared" si="255"/>
        <v>420.22243700000001</v>
      </c>
      <c r="E16353" s="3">
        <f>B16353/Example_paper_Emilio!B$27</f>
        <v>18657044050000</v>
      </c>
      <c r="F16353" s="3">
        <f>E16353/Example_paper_Emilio!$B$15*Example_paper_Emilio!$X$19*0.001*100000</f>
        <v>0.40298835908711522</v>
      </c>
      <c r="L16353" s="1"/>
      <c r="M16353" s="1"/>
      <c r="N16353" s="1"/>
    </row>
    <row r="16354" spans="1:14">
      <c r="A16354">
        <v>199.63725299999999</v>
      </c>
      <c r="B16354">
        <v>372853506000</v>
      </c>
      <c r="C16354">
        <v>693.42437700000005</v>
      </c>
      <c r="D16354">
        <f t="shared" si="255"/>
        <v>420.27437700000007</v>
      </c>
      <c r="E16354" s="3">
        <f>B16354/Example_paper_Emilio!B$27</f>
        <v>18642675300000</v>
      </c>
      <c r="F16354" s="3">
        <f>E16354/Example_paper_Emilio!$B$15*Example_paper_Emilio!$X$19*0.001*100000</f>
        <v>0.40267799700783219</v>
      </c>
      <c r="L16354" s="1"/>
      <c r="M16354" s="1"/>
      <c r="N16354" s="1"/>
    </row>
    <row r="16355" spans="1:14">
      <c r="A16355">
        <v>199.663239</v>
      </c>
      <c r="B16355">
        <v>372566000000</v>
      </c>
      <c r="C16355">
        <v>693.47637899999995</v>
      </c>
      <c r="D16355">
        <f t="shared" si="255"/>
        <v>420.32637899999997</v>
      </c>
      <c r="E16355" s="3">
        <f>B16355/Example_paper_Emilio!B$27</f>
        <v>18628300000000</v>
      </c>
      <c r="F16355" s="3">
        <f>E16355/Example_paper_Emilio!$B$15*Example_paper_Emilio!$X$19*0.001*100000</f>
        <v>0.40236749344988049</v>
      </c>
      <c r="L16355" s="1"/>
      <c r="M16355" s="1"/>
      <c r="N16355" s="1"/>
    </row>
    <row r="16356" spans="1:14">
      <c r="A16356">
        <v>199.689224</v>
      </c>
      <c r="B16356">
        <v>372278362000</v>
      </c>
      <c r="C16356">
        <v>693.52838099999997</v>
      </c>
      <c r="D16356">
        <f t="shared" si="255"/>
        <v>420.37838099999999</v>
      </c>
      <c r="E16356" s="3">
        <f>B16356/Example_paper_Emilio!B$27</f>
        <v>18613918100000</v>
      </c>
      <c r="F16356" s="3">
        <f>E16356/Example_paper_Emilio!$B$15*Example_paper_Emilio!$X$19*0.001*100000</f>
        <v>0.40205684733327057</v>
      </c>
      <c r="L16356" s="1"/>
      <c r="M16356" s="1"/>
      <c r="N16356" s="1"/>
    </row>
    <row r="16357" spans="1:14">
      <c r="A16357">
        <v>199.71521000000001</v>
      </c>
      <c r="B16357">
        <v>371990626000</v>
      </c>
      <c r="C16357">
        <v>693.58032200000002</v>
      </c>
      <c r="D16357">
        <f t="shared" si="255"/>
        <v>420.43032200000005</v>
      </c>
      <c r="E16357" s="3">
        <f>B16357/Example_paper_Emilio!B$27</f>
        <v>18599531300000</v>
      </c>
      <c r="F16357" s="3">
        <f>E16357/Example_paper_Emilio!$B$15*Example_paper_Emilio!$X$19*0.001*100000</f>
        <v>0.40174609537765649</v>
      </c>
      <c r="L16357" s="1"/>
      <c r="M16357" s="1"/>
      <c r="N16357" s="1"/>
    </row>
    <row r="16358" spans="1:14">
      <c r="A16358">
        <v>199.74121099999999</v>
      </c>
      <c r="B16358">
        <v>371702792000</v>
      </c>
      <c r="C16358">
        <v>693.63232400000004</v>
      </c>
      <c r="D16358">
        <f t="shared" si="255"/>
        <v>420.48232400000006</v>
      </c>
      <c r="E16358" s="3">
        <f>B16358/Example_paper_Emilio!B$27</f>
        <v>18585139600000</v>
      </c>
      <c r="F16358" s="3">
        <f>E16358/Example_paper_Emilio!$B$15*Example_paper_Emilio!$X$19*0.001*100000</f>
        <v>0.40143523758303851</v>
      </c>
      <c r="L16358" s="1"/>
      <c r="M16358" s="1"/>
      <c r="N16358" s="1"/>
    </row>
    <row r="16359" spans="1:14">
      <c r="A16359">
        <v>199.76719700000001</v>
      </c>
      <c r="B16359">
        <v>371414827000</v>
      </c>
      <c r="C16359">
        <v>693.68426499999998</v>
      </c>
      <c r="D16359">
        <f t="shared" si="255"/>
        <v>420.534265</v>
      </c>
      <c r="E16359" s="3">
        <f>B16359/Example_paper_Emilio!B$27</f>
        <v>18570741350000</v>
      </c>
      <c r="F16359" s="3">
        <f>E16359/Example_paper_Emilio!$B$15*Example_paper_Emilio!$X$19*0.001*100000</f>
        <v>0.40112423830975186</v>
      </c>
      <c r="L16359" s="1"/>
      <c r="M16359" s="1"/>
      <c r="N16359" s="1"/>
    </row>
    <row r="16360" spans="1:14">
      <c r="A16360">
        <v>199.793182</v>
      </c>
      <c r="B16360">
        <v>371126731000</v>
      </c>
      <c r="C16360">
        <v>693.736267</v>
      </c>
      <c r="D16360">
        <f t="shared" si="255"/>
        <v>420.58626700000002</v>
      </c>
      <c r="E16360" s="3">
        <f>B16360/Example_paper_Emilio!B$27</f>
        <v>18556336550000</v>
      </c>
      <c r="F16360" s="3">
        <f>E16360/Example_paper_Emilio!$B$15*Example_paper_Emilio!$X$19*0.001*100000</f>
        <v>0.40081309755779676</v>
      </c>
      <c r="L16360" s="1"/>
      <c r="M16360" s="1"/>
      <c r="N16360" s="1"/>
    </row>
    <row r="16361" spans="1:14">
      <c r="A16361">
        <v>199.81916799999999</v>
      </c>
      <c r="B16361">
        <v>370838536000</v>
      </c>
      <c r="C16361">
        <v>693.78826900000001</v>
      </c>
      <c r="D16361">
        <f t="shared" si="255"/>
        <v>420.63826900000004</v>
      </c>
      <c r="E16361" s="3">
        <f>B16361/Example_paper_Emilio!B$27</f>
        <v>18541926800000</v>
      </c>
      <c r="F16361" s="3">
        <f>E16361/Example_paper_Emilio!$B$15*Example_paper_Emilio!$X$19*0.001*100000</f>
        <v>0.40050184988684773</v>
      </c>
      <c r="L16361" s="1"/>
      <c r="M16361" s="1"/>
      <c r="N16361" s="1"/>
    </row>
    <row r="16362" spans="1:14">
      <c r="A16362">
        <v>199.84515400000001</v>
      </c>
      <c r="B16362">
        <v>370550211000</v>
      </c>
      <c r="C16362">
        <v>693.84020999999996</v>
      </c>
      <c r="D16362">
        <f t="shared" si="255"/>
        <v>420.69020999999998</v>
      </c>
      <c r="E16362" s="3">
        <f>B16362/Example_paper_Emilio!B$27</f>
        <v>18527510550000</v>
      </c>
      <c r="F16362" s="3">
        <f>E16362/Example_paper_Emilio!$B$15*Example_paper_Emilio!$X$19*0.001*100000</f>
        <v>0.40019046181721996</v>
      </c>
      <c r="L16362" s="1"/>
      <c r="M16362" s="1"/>
      <c r="N16362" s="1"/>
    </row>
    <row r="16363" spans="1:14">
      <c r="A16363">
        <v>199.87114</v>
      </c>
      <c r="B16363">
        <v>370261787000</v>
      </c>
      <c r="C16363">
        <v>693.89221199999997</v>
      </c>
      <c r="D16363">
        <f t="shared" si="255"/>
        <v>420.74221199999999</v>
      </c>
      <c r="E16363" s="3">
        <f>B16363/Example_paper_Emilio!B$27</f>
        <v>18513089350000</v>
      </c>
      <c r="F16363" s="3">
        <f>E16363/Example_paper_Emilio!$B$15*Example_paper_Emilio!$X$19*0.001*100000</f>
        <v>0.39987896682859836</v>
      </c>
      <c r="L16363" s="1"/>
      <c r="M16363" s="1"/>
      <c r="N16363" s="1"/>
    </row>
    <row r="16364" spans="1:14">
      <c r="A16364">
        <v>199.897141</v>
      </c>
      <c r="B16364">
        <v>369973232000</v>
      </c>
      <c r="C16364">
        <v>693.94415300000003</v>
      </c>
      <c r="D16364">
        <f t="shared" si="255"/>
        <v>420.79415300000005</v>
      </c>
      <c r="E16364" s="3">
        <f>B16364/Example_paper_Emilio!B$27</f>
        <v>18498661600000</v>
      </c>
      <c r="F16364" s="3">
        <f>E16364/Example_paper_Emilio!$B$15*Example_paper_Emilio!$X$19*0.001*100000</f>
        <v>0.39956733036130815</v>
      </c>
      <c r="L16364" s="1"/>
      <c r="M16364" s="1"/>
      <c r="N16364" s="1"/>
    </row>
    <row r="16365" spans="1:14">
      <c r="A16365">
        <v>199.923126</v>
      </c>
      <c r="B16365">
        <v>369684578000</v>
      </c>
      <c r="C16365">
        <v>693.99615500000004</v>
      </c>
      <c r="D16365">
        <f t="shared" si="255"/>
        <v>420.84615500000007</v>
      </c>
      <c r="E16365" s="3">
        <f>B16365/Example_paper_Emilio!B$27</f>
        <v>18484228900000</v>
      </c>
      <c r="F16365" s="3">
        <f>E16365/Example_paper_Emilio!$B$15*Example_paper_Emilio!$X$19*0.001*100000</f>
        <v>0.39925558697502422</v>
      </c>
      <c r="L16365" s="1"/>
      <c r="M16365" s="1"/>
      <c r="N16365" s="1"/>
    </row>
    <row r="16366" spans="1:14">
      <c r="A16366">
        <v>199.94911200000001</v>
      </c>
      <c r="B16366">
        <v>369395794000</v>
      </c>
      <c r="C16366">
        <v>694.04809599999999</v>
      </c>
      <c r="D16366">
        <f t="shared" si="255"/>
        <v>420.89809600000001</v>
      </c>
      <c r="E16366" s="3">
        <f>B16366/Example_paper_Emilio!B$27</f>
        <v>18469789700000</v>
      </c>
      <c r="F16366" s="3">
        <f>E16366/Example_paper_Emilio!$B$15*Example_paper_Emilio!$X$19*0.001*100000</f>
        <v>0.39894370319006139</v>
      </c>
      <c r="L16366" s="1"/>
      <c r="M16366" s="1"/>
      <c r="N16366" s="1"/>
    </row>
    <row r="16367" spans="1:14">
      <c r="A16367">
        <v>199.975098</v>
      </c>
      <c r="B16367">
        <v>369106911000</v>
      </c>
      <c r="C16367">
        <v>694.100098</v>
      </c>
      <c r="D16367">
        <f t="shared" si="255"/>
        <v>420.95009800000003</v>
      </c>
      <c r="E16367" s="3">
        <f>B16367/Example_paper_Emilio!B$27</f>
        <v>18455345550000</v>
      </c>
      <c r="F16367" s="3">
        <f>E16367/Example_paper_Emilio!$B$15*Example_paper_Emilio!$X$19*0.001*100000</f>
        <v>0.39863171248610491</v>
      </c>
      <c r="L16367" s="1"/>
      <c r="M16367" s="1"/>
      <c r="N16367" s="1"/>
    </row>
    <row r="16368" spans="1:14">
      <c r="A16368">
        <v>200.00108299999999</v>
      </c>
      <c r="B16368">
        <v>368817930000</v>
      </c>
      <c r="C16368">
        <v>694.15210000000002</v>
      </c>
      <c r="D16368">
        <f t="shared" si="255"/>
        <v>421.00210000000004</v>
      </c>
      <c r="E16368" s="3">
        <f>B16368/Example_paper_Emilio!B$27</f>
        <v>18440896500000</v>
      </c>
      <c r="F16368" s="3">
        <f>E16368/Example_paper_Emilio!$B$15*Example_paper_Emilio!$X$19*0.001*100000</f>
        <v>0.39831961594314436</v>
      </c>
      <c r="L16368" s="1"/>
      <c r="M16368" s="1"/>
      <c r="N16368" s="1"/>
    </row>
    <row r="16369" spans="1:14">
      <c r="A16369">
        <v>200.02706900000001</v>
      </c>
      <c r="B16369">
        <v>368528818000</v>
      </c>
      <c r="C16369">
        <v>694.20404099999996</v>
      </c>
      <c r="D16369">
        <f t="shared" si="255"/>
        <v>421.05404099999998</v>
      </c>
      <c r="E16369" s="3">
        <f>B16369/Example_paper_Emilio!B$27</f>
        <v>18426440900000</v>
      </c>
      <c r="F16369" s="3">
        <f>E16369/Example_paper_Emilio!$B$15*Example_paper_Emilio!$X$19*0.001*100000</f>
        <v>0.39800737792151525</v>
      </c>
      <c r="L16369" s="1"/>
      <c r="M16369" s="1"/>
      <c r="N16369" s="1"/>
    </row>
    <row r="16370" spans="1:14">
      <c r="A16370">
        <v>200.053055</v>
      </c>
      <c r="B16370">
        <v>368239575000</v>
      </c>
      <c r="C16370">
        <v>694.25604199999998</v>
      </c>
      <c r="D16370">
        <f t="shared" si="255"/>
        <v>421.106042</v>
      </c>
      <c r="E16370" s="3">
        <f>B16370/Example_paper_Emilio!B$27</f>
        <v>18411978750000</v>
      </c>
      <c r="F16370" s="3">
        <f>E16370/Example_paper_Emilio!$B$15*Example_paper_Emilio!$X$19*0.001*100000</f>
        <v>0.39769499842121753</v>
      </c>
      <c r="L16370" s="1"/>
      <c r="M16370" s="1"/>
      <c r="N16370" s="1"/>
    </row>
    <row r="16371" spans="1:14">
      <c r="A16371">
        <v>200.07905600000001</v>
      </c>
      <c r="B16371">
        <v>367950266000</v>
      </c>
      <c r="C16371">
        <v>694.30798300000004</v>
      </c>
      <c r="D16371">
        <f t="shared" si="255"/>
        <v>421.15798300000006</v>
      </c>
      <c r="E16371" s="3">
        <f>B16371/Example_paper_Emilio!B$27</f>
        <v>18397513300000</v>
      </c>
      <c r="F16371" s="3">
        <f>E16371/Example_paper_Emilio!$B$15*Example_paper_Emilio!$X$19*0.001*100000</f>
        <v>0.39738254764159053</v>
      </c>
      <c r="L16371" s="1"/>
      <c r="M16371" s="1"/>
      <c r="N16371" s="1"/>
    </row>
    <row r="16372" spans="1:14">
      <c r="A16372">
        <v>200.105042</v>
      </c>
      <c r="B16372">
        <v>367660827000</v>
      </c>
      <c r="C16372">
        <v>694.35998500000005</v>
      </c>
      <c r="D16372">
        <f t="shared" si="255"/>
        <v>421.20998500000007</v>
      </c>
      <c r="E16372" s="3">
        <f>B16372/Example_paper_Emilio!B$27</f>
        <v>18383041350000</v>
      </c>
      <c r="F16372" s="3">
        <f>E16372/Example_paper_Emilio!$B$15*Example_paper_Emilio!$X$19*0.001*100000</f>
        <v>0.39706995646328486</v>
      </c>
      <c r="L16372" s="1"/>
      <c r="M16372" s="1"/>
      <c r="N16372" s="1"/>
    </row>
    <row r="16373" spans="1:14">
      <c r="A16373">
        <v>200.13102699999999</v>
      </c>
      <c r="B16373">
        <v>367371256000</v>
      </c>
      <c r="C16373">
        <v>694.41192599999999</v>
      </c>
      <c r="D16373">
        <f t="shared" si="255"/>
        <v>421.26192600000002</v>
      </c>
      <c r="E16373" s="3">
        <f>B16373/Example_paper_Emilio!B$27</f>
        <v>18368562800000</v>
      </c>
      <c r="F16373" s="3">
        <f>E16373/Example_paper_Emilio!$B$15*Example_paper_Emilio!$X$19*0.001*100000</f>
        <v>0.39675722272632064</v>
      </c>
      <c r="L16373" s="1"/>
      <c r="M16373" s="1"/>
      <c r="N16373" s="1"/>
    </row>
    <row r="16374" spans="1:14">
      <c r="A16374">
        <v>200.15701300000001</v>
      </c>
      <c r="B16374">
        <v>367081587000</v>
      </c>
      <c r="C16374">
        <v>694.46392800000001</v>
      </c>
      <c r="D16374">
        <f t="shared" si="255"/>
        <v>421.31392800000003</v>
      </c>
      <c r="E16374" s="3">
        <f>B16374/Example_paper_Emilio!B$27</f>
        <v>18354079350000</v>
      </c>
      <c r="F16374" s="3">
        <f>E16374/Example_paper_Emilio!$B$15*Example_paper_Emilio!$X$19*0.001*100000</f>
        <v>0.39644438315035263</v>
      </c>
      <c r="L16374" s="1"/>
      <c r="M16374" s="1"/>
      <c r="N16374" s="1"/>
    </row>
    <row r="16375" spans="1:14">
      <c r="A16375">
        <v>200.182999</v>
      </c>
      <c r="B16375">
        <v>366791819000</v>
      </c>
      <c r="C16375">
        <v>694.51593000000003</v>
      </c>
      <c r="D16375">
        <f t="shared" si="255"/>
        <v>421.36593000000005</v>
      </c>
      <c r="E16375" s="3">
        <f>B16375/Example_paper_Emilio!B$27</f>
        <v>18339590950000</v>
      </c>
      <c r="F16375" s="3">
        <f>E16375/Example_paper_Emilio!$B$15*Example_paper_Emilio!$X$19*0.001*100000</f>
        <v>0.39613143665539063</v>
      </c>
      <c r="L16375" s="1"/>
      <c r="M16375" s="1"/>
      <c r="N16375" s="1"/>
    </row>
    <row r="16376" spans="1:14">
      <c r="A16376">
        <v>200.20898399999999</v>
      </c>
      <c r="B16376">
        <v>366501921000</v>
      </c>
      <c r="C16376">
        <v>694.56787099999997</v>
      </c>
      <c r="D16376">
        <f t="shared" si="255"/>
        <v>421.41787099999999</v>
      </c>
      <c r="E16376" s="3">
        <f>B16376/Example_paper_Emilio!B$27</f>
        <v>18325096050000</v>
      </c>
      <c r="F16376" s="3">
        <f>E16376/Example_paper_Emilio!$B$15*Example_paper_Emilio!$X$19*0.001*100000</f>
        <v>0.39581834976175001</v>
      </c>
      <c r="L16376" s="1"/>
      <c r="M16376" s="1"/>
      <c r="N16376" s="1"/>
    </row>
    <row r="16377" spans="1:14">
      <c r="A16377">
        <v>200.23498499999999</v>
      </c>
      <c r="B16377">
        <v>366211924000</v>
      </c>
      <c r="C16377">
        <v>694.61987299999998</v>
      </c>
      <c r="D16377">
        <f t="shared" si="255"/>
        <v>421.46987300000001</v>
      </c>
      <c r="E16377" s="3">
        <f>B16377/Example_paper_Emilio!B$27</f>
        <v>18310596200000</v>
      </c>
      <c r="F16377" s="3">
        <f>E16377/Example_paper_Emilio!$B$15*Example_paper_Emilio!$X$19*0.001*100000</f>
        <v>0.39550515594911551</v>
      </c>
      <c r="L16377" s="1"/>
      <c r="M16377" s="1"/>
      <c r="N16377" s="1"/>
    </row>
    <row r="16378" spans="1:14">
      <c r="A16378">
        <v>200.26097100000001</v>
      </c>
      <c r="B16378">
        <v>365921829000</v>
      </c>
      <c r="C16378">
        <v>694.67181400000004</v>
      </c>
      <c r="D16378">
        <f t="shared" si="255"/>
        <v>421.52181400000006</v>
      </c>
      <c r="E16378" s="3">
        <f>B16378/Example_paper_Emilio!B$27</f>
        <v>18296091450000</v>
      </c>
      <c r="F16378" s="3">
        <f>E16378/Example_paper_Emilio!$B$15*Example_paper_Emilio!$X$19*0.001*100000</f>
        <v>0.39519185629747711</v>
      </c>
      <c r="L16378" s="1"/>
      <c r="M16378" s="1"/>
      <c r="N16378" s="1"/>
    </row>
    <row r="16379" spans="1:14">
      <c r="A16379">
        <v>200.286957</v>
      </c>
      <c r="B16379">
        <v>365631603000</v>
      </c>
      <c r="C16379">
        <v>694.72381600000006</v>
      </c>
      <c r="D16379">
        <f t="shared" si="255"/>
        <v>421.57381600000008</v>
      </c>
      <c r="E16379" s="3">
        <f>B16379/Example_paper_Emilio!B$27</f>
        <v>18281580150000</v>
      </c>
      <c r="F16379" s="3">
        <f>E16379/Example_paper_Emilio!$B$15*Example_paper_Emilio!$X$19*0.001*100000</f>
        <v>0.39487841516716998</v>
      </c>
      <c r="L16379" s="1"/>
      <c r="M16379" s="1"/>
      <c r="N16379" s="1"/>
    </row>
    <row r="16380" spans="1:14">
      <c r="A16380">
        <v>200.31294299999999</v>
      </c>
      <c r="B16380">
        <v>365341278000</v>
      </c>
      <c r="C16380">
        <v>694.77581799999996</v>
      </c>
      <c r="D16380">
        <f t="shared" si="255"/>
        <v>421.62581799999998</v>
      </c>
      <c r="E16380" s="3">
        <f>B16380/Example_paper_Emilio!B$27</f>
        <v>18267063900000</v>
      </c>
      <c r="F16380" s="3">
        <f>E16380/Example_paper_Emilio!$B$15*Example_paper_Emilio!$X$19*0.001*100000</f>
        <v>0.39456486711786903</v>
      </c>
      <c r="L16380" s="1"/>
      <c r="M16380" s="1"/>
      <c r="N16380" s="1"/>
    </row>
    <row r="16381" spans="1:14">
      <c r="A16381">
        <v>200.33892800000001</v>
      </c>
      <c r="B16381">
        <v>365050855000</v>
      </c>
      <c r="C16381">
        <v>694.82775900000001</v>
      </c>
      <c r="D16381">
        <f t="shared" si="255"/>
        <v>421.67775900000004</v>
      </c>
      <c r="E16381" s="3">
        <f>B16381/Example_paper_Emilio!B$27</f>
        <v>18252542750000</v>
      </c>
      <c r="F16381" s="3">
        <f>E16381/Example_paper_Emilio!$B$15*Example_paper_Emilio!$X$19*0.001*100000</f>
        <v>0.39425121322956419</v>
      </c>
      <c r="L16381" s="1"/>
      <c r="M16381" s="1"/>
      <c r="N16381" s="1"/>
    </row>
    <row r="16382" spans="1:14">
      <c r="A16382">
        <v>200.364914</v>
      </c>
      <c r="B16382">
        <v>364760334000</v>
      </c>
      <c r="C16382">
        <v>694.87976100000003</v>
      </c>
      <c r="D16382">
        <f t="shared" si="255"/>
        <v>421.72976100000005</v>
      </c>
      <c r="E16382" s="3">
        <f>B16382/Example_paper_Emilio!B$27</f>
        <v>18238016700000</v>
      </c>
      <c r="F16382" s="3">
        <f>E16382/Example_paper_Emilio!$B$15*Example_paper_Emilio!$X$19*0.001*100000</f>
        <v>0.39393745350225529</v>
      </c>
      <c r="L16382" s="1"/>
      <c r="M16382" s="1"/>
      <c r="N16382" s="1"/>
    </row>
    <row r="16383" spans="1:14">
      <c r="A16383">
        <v>200.39091500000001</v>
      </c>
      <c r="B16383">
        <v>364469682000</v>
      </c>
      <c r="C16383">
        <v>694.93170199999997</v>
      </c>
      <c r="D16383">
        <f t="shared" si="255"/>
        <v>421.781702</v>
      </c>
      <c r="E16383" s="3">
        <f>B16383/Example_paper_Emilio!B$27</f>
        <v>18223484100000</v>
      </c>
      <c r="F16383" s="3">
        <f>E16383/Example_paper_Emilio!$B$15*Example_paper_Emilio!$X$19*0.001*100000</f>
        <v>0.39362355229627788</v>
      </c>
      <c r="L16383" s="1"/>
      <c r="M16383" s="1"/>
      <c r="N16383" s="1"/>
    </row>
    <row r="16384" spans="1:14">
      <c r="A16384">
        <v>200.416901</v>
      </c>
      <c r="B16384">
        <v>364178932000</v>
      </c>
      <c r="C16384">
        <v>694.98370399999999</v>
      </c>
      <c r="D16384">
        <f t="shared" si="255"/>
        <v>421.83370400000001</v>
      </c>
      <c r="E16384" s="3">
        <f>B16384/Example_paper_Emilio!B$27</f>
        <v>18208946600000</v>
      </c>
      <c r="F16384" s="3">
        <f>E16384/Example_paper_Emilio!$B$15*Example_paper_Emilio!$X$19*0.001*100000</f>
        <v>0.39330954525129647</v>
      </c>
      <c r="L16384" s="1"/>
      <c r="M16384" s="1"/>
      <c r="N16384" s="1"/>
    </row>
    <row r="16385" spans="1:14">
      <c r="A16385">
        <v>200.44288599999999</v>
      </c>
      <c r="B16385">
        <v>363888050000</v>
      </c>
      <c r="C16385">
        <v>695.03564500000005</v>
      </c>
      <c r="D16385">
        <f t="shared" si="255"/>
        <v>421.88564500000007</v>
      </c>
      <c r="E16385" s="3">
        <f>B16385/Example_paper_Emilio!B$27</f>
        <v>18194402500000</v>
      </c>
      <c r="F16385" s="3">
        <f>E16385/Example_paper_Emilio!$B$15*Example_paper_Emilio!$X$19*0.001*100000</f>
        <v>0.39299539564765651</v>
      </c>
      <c r="L16385" s="1"/>
      <c r="M16385" s="1"/>
      <c r="N16385" s="1"/>
    </row>
    <row r="16386" spans="1:14">
      <c r="A16386">
        <v>200.468872</v>
      </c>
      <c r="B16386">
        <v>363597103000</v>
      </c>
      <c r="C16386">
        <v>695.08764599999995</v>
      </c>
      <c r="D16386">
        <f t="shared" si="255"/>
        <v>421.93764599999997</v>
      </c>
      <c r="E16386" s="3">
        <f>B16386/Example_paper_Emilio!B$27</f>
        <v>18179855150000</v>
      </c>
      <c r="F16386" s="3">
        <f>E16386/Example_paper_Emilio!$B$15*Example_paper_Emilio!$X$19*0.001*100000</f>
        <v>0.39268117584467732</v>
      </c>
      <c r="L16386" s="1"/>
      <c r="M16386" s="1"/>
      <c r="N16386" s="1"/>
    </row>
    <row r="16387" spans="1:14">
      <c r="A16387">
        <v>200.49485799999999</v>
      </c>
      <c r="B16387">
        <v>363306025000</v>
      </c>
      <c r="C16387">
        <v>695.13964799999997</v>
      </c>
      <c r="D16387">
        <f t="shared" si="255"/>
        <v>421.98964799999999</v>
      </c>
      <c r="E16387" s="3">
        <f>B16387/Example_paper_Emilio!B$27</f>
        <v>18165301250000</v>
      </c>
      <c r="F16387" s="3">
        <f>E16387/Example_paper_Emilio!$B$15*Example_paper_Emilio!$X$19*0.001*100000</f>
        <v>0.39236681456302952</v>
      </c>
      <c r="L16387" s="1"/>
      <c r="M16387" s="1"/>
      <c r="N16387" s="1"/>
    </row>
    <row r="16388" spans="1:14">
      <c r="A16388">
        <v>200.52084400000001</v>
      </c>
      <c r="B16388">
        <v>363014849000</v>
      </c>
      <c r="C16388">
        <v>695.19158900000002</v>
      </c>
      <c r="D16388">
        <f t="shared" si="255"/>
        <v>422.04158900000004</v>
      </c>
      <c r="E16388" s="3">
        <f>B16388/Example_paper_Emilio!B$27</f>
        <v>18150742450000</v>
      </c>
      <c r="F16388" s="3">
        <f>E16388/Example_paper_Emilio!$B$15*Example_paper_Emilio!$X$19*0.001*100000</f>
        <v>0.39205234744237766</v>
      </c>
      <c r="L16388" s="1"/>
      <c r="M16388" s="1"/>
      <c r="N16388" s="1"/>
    </row>
    <row r="16389" spans="1:14">
      <c r="A16389">
        <v>200.546829</v>
      </c>
      <c r="B16389">
        <v>362723574000</v>
      </c>
      <c r="C16389">
        <v>695.24359100000004</v>
      </c>
      <c r="D16389">
        <f t="shared" ref="D16389:D16452" si="256">C16389-273.15</f>
        <v>422.09359100000006</v>
      </c>
      <c r="E16389" s="3">
        <f>B16389/Example_paper_Emilio!B$27</f>
        <v>18136178700000</v>
      </c>
      <c r="F16389" s="3">
        <f>E16389/Example_paper_Emilio!$B$15*Example_paper_Emilio!$X$19*0.001*100000</f>
        <v>0.39173777340273208</v>
      </c>
      <c r="L16389" s="1"/>
      <c r="M16389" s="1"/>
      <c r="N16389" s="1"/>
    </row>
    <row r="16390" spans="1:14">
      <c r="A16390">
        <v>200.57283000000001</v>
      </c>
      <c r="B16390">
        <v>362432168000</v>
      </c>
      <c r="C16390">
        <v>695.29553199999998</v>
      </c>
      <c r="D16390">
        <f t="shared" si="256"/>
        <v>422.145532</v>
      </c>
      <c r="E16390" s="3">
        <f>B16390/Example_paper_Emilio!B$27</f>
        <v>18121608400000</v>
      </c>
      <c r="F16390" s="3">
        <f>E16390/Example_paper_Emilio!$B$15*Example_paper_Emilio!$X$19*0.001*100000</f>
        <v>0.39142305788441789</v>
      </c>
      <c r="L16390" s="1"/>
      <c r="M16390" s="1"/>
      <c r="N16390" s="1"/>
    </row>
    <row r="16391" spans="1:14">
      <c r="A16391">
        <v>200.598816</v>
      </c>
      <c r="B16391">
        <v>362140697000</v>
      </c>
      <c r="C16391">
        <v>695.347534</v>
      </c>
      <c r="D16391">
        <f t="shared" si="256"/>
        <v>422.19753400000002</v>
      </c>
      <c r="E16391" s="3">
        <f>B16391/Example_paper_Emilio!B$27</f>
        <v>18107034850000</v>
      </c>
      <c r="F16391" s="3">
        <f>E16391/Example_paper_Emilio!$B$15*Example_paper_Emilio!$X$19*0.001*100000</f>
        <v>0.3911082721667643</v>
      </c>
      <c r="L16391" s="1"/>
      <c r="M16391" s="1"/>
      <c r="N16391" s="1"/>
    </row>
    <row r="16392" spans="1:14">
      <c r="A16392">
        <v>200.62480199999999</v>
      </c>
      <c r="B16392">
        <v>361849094000</v>
      </c>
      <c r="C16392">
        <v>695.39947500000005</v>
      </c>
      <c r="D16392">
        <f t="shared" si="256"/>
        <v>422.24947500000007</v>
      </c>
      <c r="E16392" s="3">
        <f>B16392/Example_paper_Emilio!B$27</f>
        <v>18092454700000</v>
      </c>
      <c r="F16392" s="3">
        <f>E16392/Example_paper_Emilio!$B$15*Example_paper_Emilio!$X$19*0.001*100000</f>
        <v>0.39079334389045228</v>
      </c>
      <c r="L16392" s="1"/>
      <c r="M16392" s="1"/>
      <c r="N16392" s="1"/>
    </row>
    <row r="16393" spans="1:14">
      <c r="A16393">
        <v>200.65078700000001</v>
      </c>
      <c r="B16393">
        <v>361557393000</v>
      </c>
      <c r="C16393">
        <v>695.45147699999995</v>
      </c>
      <c r="D16393">
        <f t="shared" si="256"/>
        <v>422.30147699999998</v>
      </c>
      <c r="E16393" s="3">
        <f>B16393/Example_paper_Emilio!B$27</f>
        <v>18077869650000</v>
      </c>
      <c r="F16393" s="3">
        <f>E16393/Example_paper_Emilio!$B$15*Example_paper_Emilio!$X$19*0.001*100000</f>
        <v>0.39047830977513626</v>
      </c>
      <c r="L16393" s="1"/>
      <c r="M16393" s="1"/>
      <c r="N16393" s="1"/>
    </row>
    <row r="16394" spans="1:14">
      <c r="A16394">
        <v>200.676773</v>
      </c>
      <c r="B16394">
        <v>361265562000</v>
      </c>
      <c r="C16394">
        <v>695.50347899999997</v>
      </c>
      <c r="D16394">
        <f t="shared" si="256"/>
        <v>422.35347899999999</v>
      </c>
      <c r="E16394" s="3">
        <f>B16394/Example_paper_Emilio!B$27</f>
        <v>18063278100000</v>
      </c>
      <c r="F16394" s="3">
        <f>E16394/Example_paper_Emilio!$B$15*Example_paper_Emilio!$X$19*0.001*100000</f>
        <v>0.39016313526114149</v>
      </c>
      <c r="L16394" s="1"/>
      <c r="M16394" s="1"/>
      <c r="N16394" s="1"/>
    </row>
    <row r="16395" spans="1:14">
      <c r="A16395">
        <v>200.70275899999999</v>
      </c>
      <c r="B16395">
        <v>360973664000</v>
      </c>
      <c r="C16395">
        <v>695.55542000000003</v>
      </c>
      <c r="D16395">
        <f t="shared" si="256"/>
        <v>422.40542000000005</v>
      </c>
      <c r="E16395" s="3">
        <f>B16395/Example_paper_Emilio!B$27</f>
        <v>18048683200000</v>
      </c>
      <c r="F16395" s="3">
        <f>E16395/Example_paper_Emilio!$B$15*Example_paper_Emilio!$X$19*0.001*100000</f>
        <v>0.38984788838782775</v>
      </c>
      <c r="L16395" s="1"/>
      <c r="M16395" s="1"/>
      <c r="N16395" s="1"/>
    </row>
    <row r="16396" spans="1:14">
      <c r="A16396">
        <v>200.72875999999999</v>
      </c>
      <c r="B16396">
        <v>360681669000</v>
      </c>
      <c r="C16396">
        <v>695.60742200000004</v>
      </c>
      <c r="D16396">
        <f t="shared" si="256"/>
        <v>422.45742200000007</v>
      </c>
      <c r="E16396" s="3">
        <f>B16396/Example_paper_Emilio!B$27</f>
        <v>18034083450000</v>
      </c>
      <c r="F16396" s="3">
        <f>E16396/Example_paper_Emilio!$B$15*Example_paper_Emilio!$X$19*0.001*100000</f>
        <v>0.3895325367554997</v>
      </c>
      <c r="L16396" s="1"/>
      <c r="M16396" s="1"/>
      <c r="N16396" s="1"/>
    </row>
    <row r="16397" spans="1:14">
      <c r="A16397">
        <v>200.75474500000001</v>
      </c>
      <c r="B16397">
        <v>360389542000</v>
      </c>
      <c r="C16397">
        <v>695.65936299999998</v>
      </c>
      <c r="D16397">
        <f t="shared" si="256"/>
        <v>422.50936300000001</v>
      </c>
      <c r="E16397" s="3">
        <f>B16397/Example_paper_Emilio!B$27</f>
        <v>18019477100000</v>
      </c>
      <c r="F16397" s="3">
        <f>E16397/Example_paper_Emilio!$B$15*Example_paper_Emilio!$X$19*0.001*100000</f>
        <v>0.38921704256451339</v>
      </c>
      <c r="L16397" s="1"/>
      <c r="M16397" s="1"/>
      <c r="N16397" s="1"/>
    </row>
    <row r="16398" spans="1:14">
      <c r="A16398">
        <v>200.780731</v>
      </c>
      <c r="B16398">
        <v>360097317000</v>
      </c>
      <c r="C16398">
        <v>695.711365</v>
      </c>
      <c r="D16398">
        <f t="shared" si="256"/>
        <v>422.56136500000002</v>
      </c>
      <c r="E16398" s="3">
        <f>B16398/Example_paper_Emilio!B$27</f>
        <v>18004865850000</v>
      </c>
      <c r="F16398" s="3">
        <f>E16398/Example_paper_Emilio!$B$15*Example_paper_Emilio!$X$19*0.001*100000</f>
        <v>0.38890144253452302</v>
      </c>
      <c r="L16398" s="1"/>
      <c r="M16398" s="1"/>
      <c r="N16398" s="1"/>
    </row>
    <row r="16399" spans="1:14">
      <c r="A16399">
        <v>200.80671699999999</v>
      </c>
      <c r="B16399">
        <v>359804994000</v>
      </c>
      <c r="C16399">
        <v>695.76336700000002</v>
      </c>
      <c r="D16399">
        <f t="shared" si="256"/>
        <v>422.61336700000004</v>
      </c>
      <c r="E16399" s="3">
        <f>B16399/Example_paper_Emilio!B$27</f>
        <v>17990249700000</v>
      </c>
      <c r="F16399" s="3">
        <f>E16399/Example_paper_Emilio!$B$15*Example_paper_Emilio!$X$19*0.001*100000</f>
        <v>0.38858573666552859</v>
      </c>
      <c r="L16399" s="1"/>
      <c r="M16399" s="1"/>
      <c r="N16399" s="1"/>
    </row>
    <row r="16400" spans="1:14">
      <c r="A16400">
        <v>200.83270300000001</v>
      </c>
      <c r="B16400">
        <v>359512572000</v>
      </c>
      <c r="C16400">
        <v>695.81530799999996</v>
      </c>
      <c r="D16400">
        <f t="shared" si="256"/>
        <v>422.66530799999998</v>
      </c>
      <c r="E16400" s="3">
        <f>B16400/Example_paper_Emilio!B$27</f>
        <v>17975628600000</v>
      </c>
      <c r="F16400" s="3">
        <f>E16400/Example_paper_Emilio!$B$15*Example_paper_Emilio!$X$19*0.001*100000</f>
        <v>0.38826992387754045</v>
      </c>
      <c r="L16400" s="1"/>
      <c r="M16400" s="1"/>
      <c r="N16400" s="1"/>
    </row>
    <row r="16401" spans="1:14">
      <c r="A16401">
        <v>200.858688</v>
      </c>
      <c r="B16401">
        <v>359220052000</v>
      </c>
      <c r="C16401">
        <v>695.86730999999997</v>
      </c>
      <c r="D16401">
        <f t="shared" si="256"/>
        <v>422.71731</v>
      </c>
      <c r="E16401" s="3">
        <f>B16401/Example_paper_Emilio!B$27</f>
        <v>17961002600000</v>
      </c>
      <c r="F16401" s="3">
        <f>E16401/Example_paper_Emilio!$B$15*Example_paper_Emilio!$X$19*0.001*100000</f>
        <v>0.38795400525054829</v>
      </c>
      <c r="L16401" s="1"/>
      <c r="M16401" s="1"/>
      <c r="N16401" s="1"/>
    </row>
    <row r="16402" spans="1:14">
      <c r="A16402">
        <v>200.88467399999999</v>
      </c>
      <c r="B16402">
        <v>358927434000</v>
      </c>
      <c r="C16402">
        <v>695.91925000000003</v>
      </c>
      <c r="D16402">
        <f t="shared" si="256"/>
        <v>422.76925000000006</v>
      </c>
      <c r="E16402" s="3">
        <f>B16402/Example_paper_Emilio!B$27</f>
        <v>17946371700000</v>
      </c>
      <c r="F16402" s="3">
        <f>E16402/Example_paper_Emilio!$B$15*Example_paper_Emilio!$X$19*0.001*100000</f>
        <v>0.38763798078455219</v>
      </c>
      <c r="L16402" s="1"/>
      <c r="M16402" s="1"/>
      <c r="N16402" s="1"/>
    </row>
    <row r="16403" spans="1:14">
      <c r="A16403">
        <v>200.910675</v>
      </c>
      <c r="B16403">
        <v>358634717000</v>
      </c>
      <c r="C16403">
        <v>695.97125200000005</v>
      </c>
      <c r="D16403">
        <f t="shared" si="256"/>
        <v>422.82125200000007</v>
      </c>
      <c r="E16403" s="3">
        <f>B16403/Example_paper_Emilio!B$27</f>
        <v>17931735850000</v>
      </c>
      <c r="F16403" s="3">
        <f>E16403/Example_paper_Emilio!$B$15*Example_paper_Emilio!$X$19*0.001*100000</f>
        <v>0.38732184939956216</v>
      </c>
      <c r="L16403" s="1"/>
      <c r="M16403" s="1"/>
      <c r="N16403" s="1"/>
    </row>
    <row r="16404" spans="1:14">
      <c r="A16404">
        <v>200.93666099999999</v>
      </c>
      <c r="B16404">
        <v>358341902000</v>
      </c>
      <c r="C16404">
        <v>696.02319299999999</v>
      </c>
      <c r="D16404">
        <f t="shared" si="256"/>
        <v>422.87319300000001</v>
      </c>
      <c r="E16404" s="3">
        <f>B16404/Example_paper_Emilio!B$27</f>
        <v>17917095100000</v>
      </c>
      <c r="F16404" s="3">
        <f>E16404/Example_paper_Emilio!$B$15*Example_paper_Emilio!$X$19*0.001*100000</f>
        <v>0.38700561217556828</v>
      </c>
      <c r="L16404" s="1"/>
      <c r="M16404" s="1"/>
      <c r="N16404" s="1"/>
    </row>
    <row r="16405" spans="1:14">
      <c r="A16405">
        <v>200.96264600000001</v>
      </c>
      <c r="B16405">
        <v>358048989000</v>
      </c>
      <c r="C16405">
        <v>696.07519500000001</v>
      </c>
      <c r="D16405">
        <f t="shared" si="256"/>
        <v>422.92519500000003</v>
      </c>
      <c r="E16405" s="3">
        <f>B16405/Example_paper_Emilio!B$27</f>
        <v>17902449450000</v>
      </c>
      <c r="F16405" s="3">
        <f>E16405/Example_paper_Emilio!$B$15*Example_paper_Emilio!$X$19*0.001*100000</f>
        <v>0.38668926911257029</v>
      </c>
      <c r="L16405" s="1"/>
      <c r="M16405" s="1"/>
      <c r="N16405" s="1"/>
    </row>
    <row r="16406" spans="1:14">
      <c r="A16406">
        <v>200.988632</v>
      </c>
      <c r="B16406">
        <v>357755945000</v>
      </c>
      <c r="C16406">
        <v>696.12719700000002</v>
      </c>
      <c r="D16406">
        <f t="shared" si="256"/>
        <v>422.97719700000005</v>
      </c>
      <c r="E16406" s="3">
        <f>B16406/Example_paper_Emilio!B$27</f>
        <v>17887797250000</v>
      </c>
      <c r="F16406" s="3">
        <f>E16406/Example_paper_Emilio!$B$15*Example_paper_Emilio!$X$19*0.001*100000</f>
        <v>0.38637278457090379</v>
      </c>
      <c r="L16406" s="1"/>
      <c r="M16406" s="1"/>
      <c r="N16406" s="1"/>
    </row>
    <row r="16407" spans="1:14">
      <c r="A16407">
        <v>201</v>
      </c>
      <c r="B16407">
        <v>357627789000</v>
      </c>
      <c r="C16407">
        <v>696.149902</v>
      </c>
      <c r="D16407">
        <f t="shared" si="256"/>
        <v>422.99990200000002</v>
      </c>
      <c r="E16407" s="3">
        <f>B16407/Example_paper_Emilio!B$27</f>
        <v>17881389450000</v>
      </c>
      <c r="F16407" s="3">
        <f>E16407/Example_paper_Emilio!$B$15*Example_paper_Emilio!$X$19*0.001*100000</f>
        <v>0.38623437739340888</v>
      </c>
      <c r="L16407" s="1"/>
      <c r="M16407" s="1"/>
      <c r="N16407" s="1"/>
    </row>
    <row r="16408" spans="1:14">
      <c r="A16408">
        <v>201.02598599999999</v>
      </c>
      <c r="B16408">
        <v>357334614000</v>
      </c>
      <c r="C16408">
        <v>696.20190400000001</v>
      </c>
      <c r="D16408">
        <f t="shared" si="256"/>
        <v>423.05190400000004</v>
      </c>
      <c r="E16408" s="3">
        <f>B16408/Example_paper_Emilio!B$27</f>
        <v>17866730700000</v>
      </c>
      <c r="F16408" s="3">
        <f>E16408/Example_paper_Emilio!$B$15*Example_paper_Emilio!$X$19*0.001*100000</f>
        <v>0.38591775137307383</v>
      </c>
      <c r="L16408" s="1"/>
      <c r="M16408" s="1"/>
      <c r="N16408" s="1"/>
    </row>
    <row r="16409" spans="1:14">
      <c r="A16409">
        <v>201.05197100000001</v>
      </c>
      <c r="B16409">
        <v>357041373000</v>
      </c>
      <c r="C16409">
        <v>696.25384499999996</v>
      </c>
      <c r="D16409">
        <f t="shared" si="256"/>
        <v>423.10384499999998</v>
      </c>
      <c r="E16409" s="3">
        <f>B16409/Example_paper_Emilio!B$27</f>
        <v>17852068650000</v>
      </c>
      <c r="F16409" s="3">
        <f>E16409/Example_paper_Emilio!$B$15*Example_paper_Emilio!$X$19*0.001*100000</f>
        <v>0.3856010540734095</v>
      </c>
      <c r="L16409" s="1"/>
      <c r="M16409" s="1"/>
      <c r="N16409" s="1"/>
    </row>
    <row r="16410" spans="1:14">
      <c r="A16410">
        <v>201.077957</v>
      </c>
      <c r="B16410">
        <v>356748001000</v>
      </c>
      <c r="C16410">
        <v>696.30584699999997</v>
      </c>
      <c r="D16410">
        <f t="shared" si="256"/>
        <v>423.15584699999999</v>
      </c>
      <c r="E16410" s="3">
        <f>B16410/Example_paper_Emilio!B$27</f>
        <v>17837400050000</v>
      </c>
      <c r="F16410" s="3">
        <f>E16410/Example_paper_Emilio!$B$15*Example_paper_Emilio!$X$19*0.001*100000</f>
        <v>0.38528421529507662</v>
      </c>
      <c r="L16410" s="1"/>
      <c r="M16410" s="1"/>
      <c r="N16410" s="1"/>
    </row>
    <row r="16411" spans="1:14">
      <c r="A16411">
        <v>201.10395800000001</v>
      </c>
      <c r="B16411">
        <v>356454531000</v>
      </c>
      <c r="C16411">
        <v>696.35778800000003</v>
      </c>
      <c r="D16411">
        <f t="shared" si="256"/>
        <v>423.20778800000005</v>
      </c>
      <c r="E16411" s="3">
        <f>B16411/Example_paper_Emilio!B$27</f>
        <v>17822726550000</v>
      </c>
      <c r="F16411" s="3">
        <f>E16411/Example_paper_Emilio!$B$15*Example_paper_Emilio!$X$19*0.001*100000</f>
        <v>0.38496727067773961</v>
      </c>
      <c r="L16411" s="1"/>
      <c r="M16411" s="1"/>
      <c r="N16411" s="1"/>
    </row>
    <row r="16412" spans="1:14">
      <c r="A16412">
        <v>201.12994399999999</v>
      </c>
      <c r="B16412">
        <v>356160995000</v>
      </c>
      <c r="C16412">
        <v>696.40979000000004</v>
      </c>
      <c r="D16412">
        <f t="shared" si="256"/>
        <v>423.25979000000007</v>
      </c>
      <c r="E16412" s="3">
        <f>B16412/Example_paper_Emilio!B$27</f>
        <v>17808049750000</v>
      </c>
      <c r="F16412" s="3">
        <f>E16412/Example_paper_Emilio!$B$15*Example_paper_Emilio!$X$19*0.001*100000</f>
        <v>0.38465025478107362</v>
      </c>
      <c r="L16412" s="1"/>
      <c r="M16412" s="1"/>
      <c r="N16412" s="1"/>
    </row>
    <row r="16413" spans="1:14">
      <c r="A16413">
        <v>201.15593000000001</v>
      </c>
      <c r="B16413">
        <v>355867329000</v>
      </c>
      <c r="C16413">
        <v>696.46173099999999</v>
      </c>
      <c r="D16413">
        <f t="shared" si="256"/>
        <v>423.31173100000001</v>
      </c>
      <c r="E16413" s="3">
        <f>B16413/Example_paper_Emilio!B$27</f>
        <v>17793366450000</v>
      </c>
      <c r="F16413" s="3">
        <f>E16413/Example_paper_Emilio!$B$15*Example_paper_Emilio!$X$19*0.001*100000</f>
        <v>0.38433309848572872</v>
      </c>
      <c r="L16413" s="1"/>
      <c r="M16413" s="1"/>
      <c r="N16413" s="1"/>
    </row>
    <row r="16414" spans="1:14">
      <c r="A16414">
        <v>201.181915</v>
      </c>
      <c r="B16414">
        <v>355573596000</v>
      </c>
      <c r="C16414">
        <v>696.513733</v>
      </c>
      <c r="D16414">
        <f t="shared" si="256"/>
        <v>423.36373300000002</v>
      </c>
      <c r="E16414" s="3">
        <f>B16414/Example_paper_Emilio!B$27</f>
        <v>17778679800000</v>
      </c>
      <c r="F16414" s="3">
        <f>E16414/Example_paper_Emilio!$B$15*Example_paper_Emilio!$X$19*0.001*100000</f>
        <v>0.38401586983106484</v>
      </c>
      <c r="L16414" s="1"/>
      <c r="M16414" s="1"/>
      <c r="N16414" s="1"/>
    </row>
    <row r="16415" spans="1:14">
      <c r="A16415">
        <v>201.20790099999999</v>
      </c>
      <c r="B16415">
        <v>355279733000</v>
      </c>
      <c r="C16415">
        <v>696.56573500000002</v>
      </c>
      <c r="D16415">
        <f t="shared" si="256"/>
        <v>423.41573500000004</v>
      </c>
      <c r="E16415" s="3">
        <f>B16415/Example_paper_Emilio!B$27</f>
        <v>17763986650000</v>
      </c>
      <c r="F16415" s="3">
        <f>E16415/Example_paper_Emilio!$B$15*Example_paper_Emilio!$X$19*0.001*100000</f>
        <v>0.38369850077772205</v>
      </c>
      <c r="L16415" s="1"/>
      <c r="M16415" s="1"/>
      <c r="N16415" s="1"/>
    </row>
    <row r="16416" spans="1:14">
      <c r="A16416">
        <v>201.23388700000001</v>
      </c>
      <c r="B16416">
        <v>354985804000</v>
      </c>
      <c r="C16416">
        <v>696.61767599999996</v>
      </c>
      <c r="D16416">
        <f t="shared" si="256"/>
        <v>423.46767599999998</v>
      </c>
      <c r="E16416" s="3">
        <f>B16416/Example_paper_Emilio!B$27</f>
        <v>17749290200000</v>
      </c>
      <c r="F16416" s="3">
        <f>E16416/Example_paper_Emilio!$B$15*Example_paper_Emilio!$X$19*0.001*100000</f>
        <v>0.38338106044505027</v>
      </c>
      <c r="L16416" s="1"/>
      <c r="M16416" s="1"/>
      <c r="N16416" s="1"/>
    </row>
    <row r="16417" spans="1:14">
      <c r="A16417">
        <v>201.25988799999999</v>
      </c>
      <c r="B16417">
        <v>354691777000</v>
      </c>
      <c r="C16417">
        <v>696.66967799999998</v>
      </c>
      <c r="D16417">
        <f t="shared" si="256"/>
        <v>423.519678</v>
      </c>
      <c r="E16417" s="3">
        <f>B16417/Example_paper_Emilio!B$27</f>
        <v>17734588850000</v>
      </c>
      <c r="F16417" s="3">
        <f>E16417/Example_paper_Emilio!$B$15*Example_paper_Emilio!$X$19*0.001*100000</f>
        <v>0.38306351427337437</v>
      </c>
      <c r="L16417" s="1"/>
      <c r="M16417" s="1"/>
      <c r="N16417" s="1"/>
    </row>
    <row r="16418" spans="1:14">
      <c r="A16418">
        <v>201.28587300000001</v>
      </c>
      <c r="B16418">
        <v>354397618000</v>
      </c>
      <c r="C16418">
        <v>696.72161900000003</v>
      </c>
      <c r="D16418">
        <f t="shared" si="256"/>
        <v>423.57161900000006</v>
      </c>
      <c r="E16418" s="3">
        <f>B16418/Example_paper_Emilio!B$27</f>
        <v>17719880900000</v>
      </c>
      <c r="F16418" s="3">
        <f>E16418/Example_paper_Emilio!$B$15*Example_paper_Emilio!$X$19*0.001*100000</f>
        <v>0.38274582554304021</v>
      </c>
      <c r="L16418" s="1"/>
      <c r="M16418" s="1"/>
      <c r="N16418" s="1"/>
    </row>
    <row r="16419" spans="1:14">
      <c r="A16419">
        <v>201.311859</v>
      </c>
      <c r="B16419">
        <v>354103394000</v>
      </c>
      <c r="C16419">
        <v>696.77362100000005</v>
      </c>
      <c r="D16419">
        <f t="shared" si="256"/>
        <v>423.62362100000007</v>
      </c>
      <c r="E16419" s="3">
        <f>B16419/Example_paper_Emilio!B$27</f>
        <v>17705169700000</v>
      </c>
      <c r="F16419" s="3">
        <f>E16419/Example_paper_Emilio!$B$15*Example_paper_Emilio!$X$19*0.001*100000</f>
        <v>0.38242806661336642</v>
      </c>
      <c r="L16419" s="1"/>
      <c r="M16419" s="1"/>
      <c r="N16419" s="1"/>
    </row>
    <row r="16420" spans="1:14">
      <c r="A16420">
        <v>201.33784499999999</v>
      </c>
      <c r="B16420">
        <v>353809072000</v>
      </c>
      <c r="C16420">
        <v>696.82562299999995</v>
      </c>
      <c r="D16420">
        <f t="shared" si="256"/>
        <v>423.67562299999997</v>
      </c>
      <c r="E16420" s="3">
        <f>B16420/Example_paper_Emilio!B$27</f>
        <v>17690453600000</v>
      </c>
      <c r="F16420" s="3">
        <f>E16420/Example_paper_Emilio!$B$15*Example_paper_Emilio!$X$19*0.001*100000</f>
        <v>0.38211020184468886</v>
      </c>
      <c r="L16420" s="1"/>
      <c r="M16420" s="1"/>
      <c r="N16420" s="1"/>
    </row>
    <row r="16421" spans="1:14">
      <c r="A16421">
        <v>201.363831</v>
      </c>
      <c r="B16421">
        <v>353514652000</v>
      </c>
      <c r="C16421">
        <v>696.87756300000001</v>
      </c>
      <c r="D16421">
        <f t="shared" si="256"/>
        <v>423.72756300000003</v>
      </c>
      <c r="E16421" s="3">
        <f>B16421/Example_paper_Emilio!B$27</f>
        <v>17675732600000</v>
      </c>
      <c r="F16421" s="3">
        <f>E16421/Example_paper_Emilio!$B$15*Example_paper_Emilio!$X$19*0.001*100000</f>
        <v>0.38179223123700723</v>
      </c>
      <c r="L16421" s="1"/>
      <c r="M16421" s="1"/>
      <c r="N16421" s="1"/>
    </row>
    <row r="16422" spans="1:14">
      <c r="A16422">
        <v>201.389816</v>
      </c>
      <c r="B16422">
        <v>353220166000</v>
      </c>
      <c r="C16422">
        <v>696.92956500000003</v>
      </c>
      <c r="D16422">
        <f t="shared" si="256"/>
        <v>423.77956500000005</v>
      </c>
      <c r="E16422" s="3">
        <f>B16422/Example_paper_Emilio!B$27</f>
        <v>17661008300000</v>
      </c>
      <c r="F16422" s="3">
        <f>E16422/Example_paper_Emilio!$B$15*Example_paper_Emilio!$X$19*0.001*100000</f>
        <v>0.38147418934999633</v>
      </c>
      <c r="L16422" s="1"/>
      <c r="M16422" s="1"/>
      <c r="N16422" s="1"/>
    </row>
    <row r="16423" spans="1:14">
      <c r="A16423">
        <v>201.415817</v>
      </c>
      <c r="B16423">
        <v>352925549000</v>
      </c>
      <c r="C16423">
        <v>696.98150599999997</v>
      </c>
      <c r="D16423">
        <f t="shared" si="256"/>
        <v>423.83150599999999</v>
      </c>
      <c r="E16423" s="3">
        <f>B16423/Example_paper_Emilio!B$27</f>
        <v>17646277450000</v>
      </c>
      <c r="F16423" s="3">
        <f>E16423/Example_paper_Emilio!$B$15*Example_paper_Emilio!$X$19*0.001*100000</f>
        <v>0.38115600598431687</v>
      </c>
      <c r="L16423" s="1"/>
      <c r="M16423" s="1"/>
      <c r="N16423" s="1"/>
    </row>
    <row r="16424" spans="1:14">
      <c r="A16424">
        <v>201.44180299999999</v>
      </c>
      <c r="B16424">
        <v>352630866000</v>
      </c>
      <c r="C16424">
        <v>697.03350799999998</v>
      </c>
      <c r="D16424">
        <f t="shared" si="256"/>
        <v>423.88350800000001</v>
      </c>
      <c r="E16424" s="3">
        <f>B16424/Example_paper_Emilio!B$27</f>
        <v>17631543300000</v>
      </c>
      <c r="F16424" s="3">
        <f>E16424/Example_paper_Emilio!$B$15*Example_paper_Emilio!$X$19*0.001*100000</f>
        <v>0.38083775133930831</v>
      </c>
      <c r="L16424" s="1"/>
      <c r="M16424" s="1"/>
      <c r="N16424" s="1"/>
    </row>
    <row r="16425" spans="1:14">
      <c r="A16425">
        <v>201.46778900000001</v>
      </c>
      <c r="B16425">
        <v>352336085000</v>
      </c>
      <c r="C16425">
        <v>697.08544900000004</v>
      </c>
      <c r="D16425">
        <f t="shared" si="256"/>
        <v>423.93544900000006</v>
      </c>
      <c r="E16425" s="3">
        <f>B16425/Example_paper_Emilio!B$27</f>
        <v>17616804250000</v>
      </c>
      <c r="F16425" s="3">
        <f>E16425/Example_paper_Emilio!$B$15*Example_paper_Emilio!$X$19*0.001*100000</f>
        <v>0.38051939085529568</v>
      </c>
      <c r="L16425" s="1"/>
      <c r="M16425" s="1"/>
      <c r="N16425" s="1"/>
    </row>
    <row r="16426" spans="1:14">
      <c r="A16426">
        <v>201.493774</v>
      </c>
      <c r="B16426">
        <v>352041206000</v>
      </c>
      <c r="C16426">
        <v>697.13745100000006</v>
      </c>
      <c r="D16426">
        <f t="shared" si="256"/>
        <v>423.98745100000008</v>
      </c>
      <c r="E16426" s="3">
        <f>B16426/Example_paper_Emilio!B$27</f>
        <v>17602060300000</v>
      </c>
      <c r="F16426" s="3">
        <f>E16426/Example_paper_Emilio!$B$15*Example_paper_Emilio!$X$19*0.001*100000</f>
        <v>0.38020092453227911</v>
      </c>
      <c r="L16426" s="1"/>
      <c r="M16426" s="1"/>
      <c r="N16426" s="1"/>
    </row>
    <row r="16427" spans="1:14">
      <c r="A16427">
        <v>201.51975999999999</v>
      </c>
      <c r="B16427">
        <v>351746228000</v>
      </c>
      <c r="C16427">
        <v>697.18945299999996</v>
      </c>
      <c r="D16427">
        <f t="shared" si="256"/>
        <v>424.03945299999998</v>
      </c>
      <c r="E16427" s="3">
        <f>B16427/Example_paper_Emilio!B$27</f>
        <v>17587311400000</v>
      </c>
      <c r="F16427" s="3">
        <f>E16427/Example_paper_Emilio!$B$15*Example_paper_Emilio!$X$19*0.001*100000</f>
        <v>0.37988235129026865</v>
      </c>
      <c r="L16427" s="1"/>
      <c r="M16427" s="1"/>
      <c r="N16427" s="1"/>
    </row>
    <row r="16428" spans="1:14">
      <c r="A16428">
        <v>201.54574600000001</v>
      </c>
      <c r="B16428">
        <v>351451152000</v>
      </c>
      <c r="C16428">
        <v>697.24139400000001</v>
      </c>
      <c r="D16428">
        <f t="shared" si="256"/>
        <v>424.09139400000004</v>
      </c>
      <c r="E16428" s="3">
        <f>B16428/Example_paper_Emilio!B$27</f>
        <v>17572557600000</v>
      </c>
      <c r="F16428" s="3">
        <f>E16428/Example_paper_Emilio!$B$15*Example_paper_Emilio!$X$19*0.001*100000</f>
        <v>0.37956367220925413</v>
      </c>
      <c r="L16428" s="1"/>
      <c r="M16428" s="1"/>
      <c r="N16428" s="1"/>
    </row>
    <row r="16429" spans="1:14">
      <c r="A16429">
        <v>201.571732</v>
      </c>
      <c r="B16429">
        <v>351156011000</v>
      </c>
      <c r="C16429">
        <v>697.29339600000003</v>
      </c>
      <c r="D16429">
        <f t="shared" si="256"/>
        <v>424.14339600000005</v>
      </c>
      <c r="E16429" s="3">
        <f>B16429/Example_paper_Emilio!B$27</f>
        <v>17557800550000</v>
      </c>
      <c r="F16429" s="3">
        <f>E16429/Example_paper_Emilio!$B$15*Example_paper_Emilio!$X$19*0.001*100000</f>
        <v>0.37924492292890039</v>
      </c>
      <c r="L16429" s="1"/>
      <c r="M16429" s="1"/>
      <c r="N16429" s="1"/>
    </row>
    <row r="16430" spans="1:14">
      <c r="A16430">
        <v>201.59773300000001</v>
      </c>
      <c r="B16430">
        <v>350860771000</v>
      </c>
      <c r="C16430">
        <v>697.34533699999997</v>
      </c>
      <c r="D16430">
        <f t="shared" si="256"/>
        <v>424.19533699999999</v>
      </c>
      <c r="E16430" s="3">
        <f>B16430/Example_paper_Emilio!B$27</f>
        <v>17543038550000</v>
      </c>
      <c r="F16430" s="3">
        <f>E16430/Example_paper_Emilio!$B$15*Example_paper_Emilio!$X$19*0.001*100000</f>
        <v>0.37892606672955276</v>
      </c>
      <c r="L16430" s="1"/>
      <c r="M16430" s="1"/>
      <c r="N16430" s="1"/>
    </row>
    <row r="16431" spans="1:14">
      <c r="A16431">
        <v>201.623718</v>
      </c>
      <c r="B16431">
        <v>350565433000</v>
      </c>
      <c r="C16431">
        <v>697.39733899999999</v>
      </c>
      <c r="D16431">
        <f t="shared" si="256"/>
        <v>424.24733900000001</v>
      </c>
      <c r="E16431" s="3">
        <f>B16431/Example_paper_Emilio!B$27</f>
        <v>17528271650000</v>
      </c>
      <c r="F16431" s="3">
        <f>E16431/Example_paper_Emilio!$B$15*Example_paper_Emilio!$X$19*0.001*100000</f>
        <v>0.37860710469120124</v>
      </c>
      <c r="L16431" s="1"/>
      <c r="M16431" s="1"/>
      <c r="N16431" s="1"/>
    </row>
    <row r="16432" spans="1:14">
      <c r="A16432">
        <v>201.64970400000001</v>
      </c>
      <c r="B16432">
        <v>350269997000</v>
      </c>
      <c r="C16432">
        <v>697.44928000000004</v>
      </c>
      <c r="D16432">
        <f t="shared" si="256"/>
        <v>424.29928000000007</v>
      </c>
      <c r="E16432" s="3">
        <f>B16432/Example_paper_Emilio!B$27</f>
        <v>17513499850000</v>
      </c>
      <c r="F16432" s="3">
        <f>E16432/Example_paper_Emilio!$B$15*Example_paper_Emilio!$X$19*0.001*100000</f>
        <v>0.3782880368138456</v>
      </c>
      <c r="L16432" s="1"/>
      <c r="M16432" s="1"/>
      <c r="N16432" s="1"/>
    </row>
    <row r="16433" spans="1:14">
      <c r="A16433">
        <v>201.67569</v>
      </c>
      <c r="B16433">
        <v>349974462000</v>
      </c>
      <c r="C16433">
        <v>697.50128199999995</v>
      </c>
      <c r="D16433">
        <f t="shared" si="256"/>
        <v>424.35128199999997</v>
      </c>
      <c r="E16433" s="3">
        <f>B16433/Example_paper_Emilio!B$27</f>
        <v>17498723100000</v>
      </c>
      <c r="F16433" s="3">
        <f>E16433/Example_paper_Emilio!$B$15*Example_paper_Emilio!$X$19*0.001*100000</f>
        <v>0.37796886201749619</v>
      </c>
      <c r="L16433" s="1"/>
      <c r="M16433" s="1"/>
      <c r="N16433" s="1"/>
    </row>
    <row r="16434" spans="1:14">
      <c r="A16434">
        <v>201.70167499999999</v>
      </c>
      <c r="B16434">
        <v>349678862000</v>
      </c>
      <c r="C16434">
        <v>697.55328399999996</v>
      </c>
      <c r="D16434">
        <f t="shared" si="256"/>
        <v>424.40328399999999</v>
      </c>
      <c r="E16434" s="3">
        <f>B16434/Example_paper_Emilio!B$27</f>
        <v>17483943100000</v>
      </c>
      <c r="F16434" s="3">
        <f>E16434/Example_paper_Emilio!$B$15*Example_paper_Emilio!$X$19*0.001*100000</f>
        <v>0.37764961702180738</v>
      </c>
      <c r="L16434" s="1"/>
      <c r="M16434" s="1"/>
      <c r="N16434" s="1"/>
    </row>
    <row r="16435" spans="1:14">
      <c r="A16435">
        <v>201.72766100000001</v>
      </c>
      <c r="B16435">
        <v>349383164000</v>
      </c>
      <c r="C16435">
        <v>697.60522500000002</v>
      </c>
      <c r="D16435">
        <f t="shared" si="256"/>
        <v>424.45522500000004</v>
      </c>
      <c r="E16435" s="3">
        <f>B16435/Example_paper_Emilio!B$27</f>
        <v>17469158200000</v>
      </c>
      <c r="F16435" s="3">
        <f>E16435/Example_paper_Emilio!$B$15*Example_paper_Emilio!$X$19*0.001*100000</f>
        <v>0.37733026618711463</v>
      </c>
      <c r="L16435" s="1"/>
      <c r="M16435" s="1"/>
      <c r="N16435" s="1"/>
    </row>
    <row r="16436" spans="1:14">
      <c r="A16436">
        <v>201.75366199999999</v>
      </c>
      <c r="B16436">
        <v>349087400000</v>
      </c>
      <c r="C16436">
        <v>697.65722700000003</v>
      </c>
      <c r="D16436">
        <f t="shared" si="256"/>
        <v>424.50722700000006</v>
      </c>
      <c r="E16436" s="3">
        <f>B16436/Example_paper_Emilio!B$27</f>
        <v>17454370000000</v>
      </c>
      <c r="F16436" s="3">
        <f>E16436/Example_paper_Emilio!$B$15*Example_paper_Emilio!$X$19*0.001*100000</f>
        <v>0.37701084407309271</v>
      </c>
      <c r="L16436" s="1"/>
      <c r="M16436" s="1"/>
      <c r="N16436" s="1"/>
    </row>
    <row r="16437" spans="1:14">
      <c r="A16437">
        <v>201.77964800000001</v>
      </c>
      <c r="B16437">
        <v>348791538000</v>
      </c>
      <c r="C16437">
        <v>697.70916699999998</v>
      </c>
      <c r="D16437">
        <f t="shared" si="256"/>
        <v>424.559167</v>
      </c>
      <c r="E16437" s="3">
        <f>B16437/Example_paper_Emilio!B$27</f>
        <v>17439576900000</v>
      </c>
      <c r="F16437" s="3">
        <f>E16437/Example_paper_Emilio!$B$15*Example_paper_Emilio!$X$19*0.001*100000</f>
        <v>0.37669131612006673</v>
      </c>
      <c r="L16437" s="1"/>
      <c r="M16437" s="1"/>
      <c r="N16437" s="1"/>
    </row>
    <row r="16438" spans="1:14">
      <c r="A16438">
        <v>201.805634</v>
      </c>
      <c r="B16438">
        <v>348495577000</v>
      </c>
      <c r="C16438">
        <v>697.761169</v>
      </c>
      <c r="D16438">
        <f t="shared" si="256"/>
        <v>424.61116900000002</v>
      </c>
      <c r="E16438" s="3">
        <f>B16438/Example_paper_Emilio!B$27</f>
        <v>17424778850000</v>
      </c>
      <c r="F16438" s="3">
        <f>E16438/Example_paper_Emilio!$B$15*Example_paper_Emilio!$X$19*0.001*100000</f>
        <v>0.37637168124804693</v>
      </c>
      <c r="L16438" s="1"/>
      <c r="M16438" s="1"/>
      <c r="N16438" s="1"/>
    </row>
    <row r="16439" spans="1:14">
      <c r="A16439">
        <v>201.83161899999999</v>
      </c>
      <c r="B16439">
        <v>348199518000</v>
      </c>
      <c r="C16439">
        <v>697.81317100000001</v>
      </c>
      <c r="D16439">
        <f t="shared" si="256"/>
        <v>424.66317100000003</v>
      </c>
      <c r="E16439" s="3">
        <f>B16439/Example_paper_Emilio!B$27</f>
        <v>17409975900000</v>
      </c>
      <c r="F16439" s="3">
        <f>E16439/Example_paper_Emilio!$B$15*Example_paper_Emilio!$X$19*0.001*100000</f>
        <v>0.37605194053702318</v>
      </c>
      <c r="L16439" s="1"/>
      <c r="M16439" s="1"/>
      <c r="N16439" s="1"/>
    </row>
    <row r="16440" spans="1:14">
      <c r="A16440">
        <v>201.85760500000001</v>
      </c>
      <c r="B16440">
        <v>347903394000</v>
      </c>
      <c r="C16440">
        <v>697.86511199999995</v>
      </c>
      <c r="D16440">
        <f t="shared" si="256"/>
        <v>424.71511199999998</v>
      </c>
      <c r="E16440" s="3">
        <f>B16440/Example_paper_Emilio!B$27</f>
        <v>17395169700000</v>
      </c>
      <c r="F16440" s="3">
        <f>E16440/Example_paper_Emilio!$B$15*Example_paper_Emilio!$X$19*0.001*100000</f>
        <v>0.37573212962666003</v>
      </c>
      <c r="L16440" s="1"/>
      <c r="M16440" s="1"/>
      <c r="N16440" s="1"/>
    </row>
    <row r="16441" spans="1:14">
      <c r="A16441">
        <v>201.883591</v>
      </c>
      <c r="B16441">
        <v>347607171000</v>
      </c>
      <c r="C16441">
        <v>697.91711399999997</v>
      </c>
      <c r="D16441">
        <f t="shared" si="256"/>
        <v>424.76711399999999</v>
      </c>
      <c r="E16441" s="3">
        <f>B16441/Example_paper_Emilio!B$27</f>
        <v>17380358550000</v>
      </c>
      <c r="F16441" s="3">
        <f>E16441/Example_paper_Emilio!$B$15*Example_paper_Emilio!$X$19*0.001*100000</f>
        <v>0.37541221179730311</v>
      </c>
      <c r="L16441" s="1"/>
      <c r="M16441" s="1"/>
      <c r="N16441" s="1"/>
    </row>
    <row r="16442" spans="1:14">
      <c r="A16442">
        <v>201.909592</v>
      </c>
      <c r="B16442">
        <v>347310850000</v>
      </c>
      <c r="C16442">
        <v>697.96905500000003</v>
      </c>
      <c r="D16442">
        <f t="shared" si="256"/>
        <v>424.81905500000005</v>
      </c>
      <c r="E16442" s="3">
        <f>B16442/Example_paper_Emilio!B$27</f>
        <v>17365542500000</v>
      </c>
      <c r="F16442" s="3">
        <f>E16442/Example_paper_Emilio!$B$15*Example_paper_Emilio!$X$19*0.001*100000</f>
        <v>0.37509218812894218</v>
      </c>
      <c r="L16442" s="1"/>
      <c r="M16442" s="1"/>
      <c r="N16442" s="1"/>
    </row>
    <row r="16443" spans="1:14">
      <c r="A16443">
        <v>201.93557699999999</v>
      </c>
      <c r="B16443">
        <v>347014463000</v>
      </c>
      <c r="C16443">
        <v>698.02105700000004</v>
      </c>
      <c r="D16443">
        <f t="shared" si="256"/>
        <v>424.87105700000006</v>
      </c>
      <c r="E16443" s="3">
        <f>B16443/Example_paper_Emilio!B$27</f>
        <v>17350723150000</v>
      </c>
      <c r="F16443" s="3">
        <f>E16443/Example_paper_Emilio!$B$15*Example_paper_Emilio!$X$19*0.001*100000</f>
        <v>0.37477209318125204</v>
      </c>
      <c r="L16443" s="1"/>
      <c r="M16443" s="1"/>
      <c r="N16443" s="1"/>
    </row>
    <row r="16444" spans="1:14">
      <c r="A16444">
        <v>201.96156300000001</v>
      </c>
      <c r="B16444">
        <v>346717979000</v>
      </c>
      <c r="C16444">
        <v>698.07299799999998</v>
      </c>
      <c r="D16444">
        <f t="shared" si="256"/>
        <v>424.92299800000001</v>
      </c>
      <c r="E16444" s="3">
        <f>B16444/Example_paper_Emilio!B$27</f>
        <v>17335898950000</v>
      </c>
      <c r="F16444" s="3">
        <f>E16444/Example_paper_Emilio!$B$15*Example_paper_Emilio!$X$19*0.001*100000</f>
        <v>0.37445189347454766</v>
      </c>
      <c r="L16444" s="1"/>
      <c r="M16444" s="1"/>
      <c r="N16444" s="1"/>
    </row>
    <row r="16445" spans="1:14">
      <c r="A16445">
        <v>201.987549</v>
      </c>
      <c r="B16445">
        <v>346421428000</v>
      </c>
      <c r="C16445">
        <v>698.125</v>
      </c>
      <c r="D16445">
        <f t="shared" si="256"/>
        <v>424.97500000000002</v>
      </c>
      <c r="E16445" s="3">
        <f>B16445/Example_paper_Emilio!B$27</f>
        <v>17321071400000</v>
      </c>
      <c r="F16445" s="3">
        <f>E16445/Example_paper_Emilio!$B$15*Example_paper_Emilio!$X$19*0.001*100000</f>
        <v>0.37413162140852435</v>
      </c>
      <c r="L16445" s="1"/>
      <c r="M16445" s="1"/>
      <c r="N16445" s="1"/>
    </row>
    <row r="16446" spans="1:14">
      <c r="A16446">
        <v>202.01353499999999</v>
      </c>
      <c r="B16446">
        <v>346124780000</v>
      </c>
      <c r="C16446">
        <v>698.17700200000002</v>
      </c>
      <c r="D16446">
        <f t="shared" si="256"/>
        <v>425.02700200000004</v>
      </c>
      <c r="E16446" s="3">
        <f>B16446/Example_paper_Emilio!B$27</f>
        <v>17306239000000</v>
      </c>
      <c r="F16446" s="3">
        <f>E16446/Example_paper_Emilio!$B$15*Example_paper_Emilio!$X$19*0.001*100000</f>
        <v>0.37381124458348686</v>
      </c>
      <c r="L16446" s="1"/>
      <c r="M16446" s="1"/>
      <c r="N16446" s="1"/>
    </row>
    <row r="16447" spans="1:14">
      <c r="A16447">
        <v>202.03952000000001</v>
      </c>
      <c r="B16447">
        <v>345828033000</v>
      </c>
      <c r="C16447">
        <v>698.22894299999996</v>
      </c>
      <c r="D16447">
        <f t="shared" si="256"/>
        <v>425.07894299999998</v>
      </c>
      <c r="E16447" s="3">
        <f>B16447/Example_paper_Emilio!B$27</f>
        <v>17291401650000</v>
      </c>
      <c r="F16447" s="3">
        <f>E16447/Example_paper_Emilio!$B$15*Example_paper_Emilio!$X$19*0.001*100000</f>
        <v>0.37349076083945554</v>
      </c>
      <c r="L16447" s="1"/>
      <c r="M16447" s="1"/>
      <c r="N16447" s="1"/>
    </row>
    <row r="16448" spans="1:14">
      <c r="A16448">
        <v>202.065506</v>
      </c>
      <c r="B16448">
        <v>345531220000</v>
      </c>
      <c r="C16448">
        <v>698.28094499999997</v>
      </c>
      <c r="D16448">
        <f t="shared" si="256"/>
        <v>425.130945</v>
      </c>
      <c r="E16448" s="3">
        <f>B16448/Example_paper_Emilio!B$27</f>
        <v>17276561000000</v>
      </c>
      <c r="F16448" s="3">
        <f>E16448/Example_paper_Emilio!$B$15*Example_paper_Emilio!$X$19*0.001*100000</f>
        <v>0.37317020581609506</v>
      </c>
      <c r="L16448" s="1"/>
      <c r="M16448" s="1"/>
      <c r="N16448" s="1"/>
    </row>
    <row r="16449" spans="1:14">
      <c r="A16449">
        <v>202.09150700000001</v>
      </c>
      <c r="B16449">
        <v>345234309000</v>
      </c>
      <c r="C16449">
        <v>698.33288600000003</v>
      </c>
      <c r="D16449">
        <f t="shared" si="256"/>
        <v>425.18288600000005</v>
      </c>
      <c r="E16449" s="3">
        <f>B16449/Example_paper_Emilio!B$27</f>
        <v>17261715450000</v>
      </c>
      <c r="F16449" s="3">
        <f>E16449/Example_paper_Emilio!$B$15*Example_paper_Emilio!$X$19*0.001*100000</f>
        <v>0.37284954495373052</v>
      </c>
      <c r="L16449" s="1"/>
      <c r="M16449" s="1"/>
      <c r="N16449" s="1"/>
    </row>
    <row r="16450" spans="1:14">
      <c r="A16450">
        <v>202.117493</v>
      </c>
      <c r="B16450">
        <v>344937333000</v>
      </c>
      <c r="C16450">
        <v>698.38488800000005</v>
      </c>
      <c r="D16450">
        <f t="shared" si="256"/>
        <v>425.23488800000007</v>
      </c>
      <c r="E16450" s="3">
        <f>B16450/Example_paper_Emilio!B$27</f>
        <v>17246866650000</v>
      </c>
      <c r="F16450" s="3">
        <f>E16450/Example_paper_Emilio!$B$15*Example_paper_Emilio!$X$19*0.001*100000</f>
        <v>0.37252881389202663</v>
      </c>
      <c r="L16450" s="1"/>
      <c r="M16450" s="1"/>
      <c r="N16450" s="1"/>
    </row>
    <row r="16451" spans="1:14">
      <c r="A16451">
        <v>202.14347799999999</v>
      </c>
      <c r="B16451">
        <v>344640258000</v>
      </c>
      <c r="C16451">
        <v>698.43682899999999</v>
      </c>
      <c r="D16451">
        <f t="shared" si="256"/>
        <v>425.28682900000001</v>
      </c>
      <c r="E16451" s="3">
        <f>B16451/Example_paper_Emilio!B$27</f>
        <v>17232012900000</v>
      </c>
      <c r="F16451" s="3">
        <f>E16451/Example_paper_Emilio!$B$15*Example_paper_Emilio!$X$19*0.001*100000</f>
        <v>0.37220797591132887</v>
      </c>
      <c r="L16451" s="1"/>
      <c r="M16451" s="1"/>
      <c r="N16451" s="1"/>
    </row>
    <row r="16452" spans="1:14">
      <c r="A16452">
        <v>202.169464</v>
      </c>
      <c r="B16452">
        <v>344343118000</v>
      </c>
      <c r="C16452">
        <v>698.488831</v>
      </c>
      <c r="D16452">
        <f t="shared" si="256"/>
        <v>425.33883100000003</v>
      </c>
      <c r="E16452" s="3">
        <f>B16452/Example_paper_Emilio!B$27</f>
        <v>17217155900000</v>
      </c>
      <c r="F16452" s="3">
        <f>E16452/Example_paper_Emilio!$B$15*Example_paper_Emilio!$X$19*0.001*100000</f>
        <v>0.37188706773129182</v>
      </c>
      <c r="L16452" s="1"/>
      <c r="M16452" s="1"/>
      <c r="N16452" s="1"/>
    </row>
    <row r="16453" spans="1:14">
      <c r="A16453">
        <v>202.19544999999999</v>
      </c>
      <c r="B16453">
        <v>344045879000</v>
      </c>
      <c r="C16453">
        <v>698.54083300000002</v>
      </c>
      <c r="D16453">
        <f t="shared" ref="D16453:D16516" si="257">C16453-273.15</f>
        <v>425.39083300000004</v>
      </c>
      <c r="E16453" s="3">
        <f>B16453/Example_paper_Emilio!B$27</f>
        <v>17202293950000</v>
      </c>
      <c r="F16453" s="3">
        <f>E16453/Example_paper_Emilio!$B$15*Example_paper_Emilio!$X$19*0.001*100000</f>
        <v>0.37156605263226083</v>
      </c>
      <c r="L16453" s="1"/>
      <c r="M16453" s="1"/>
      <c r="N16453" s="1"/>
    </row>
    <row r="16454" spans="1:14">
      <c r="A16454">
        <v>202.22143600000001</v>
      </c>
      <c r="B16454">
        <v>343748575000</v>
      </c>
      <c r="C16454">
        <v>698.59277299999997</v>
      </c>
      <c r="D16454">
        <f t="shared" si="257"/>
        <v>425.44277299999999</v>
      </c>
      <c r="E16454" s="3">
        <f>B16454/Example_paper_Emilio!B$27</f>
        <v>17187428750000</v>
      </c>
      <c r="F16454" s="3">
        <f>E16454/Example_paper_Emilio!$B$15*Example_paper_Emilio!$X$19*0.001*100000</f>
        <v>0.37124496733389056</v>
      </c>
      <c r="L16454" s="1"/>
      <c r="M16454" s="1"/>
      <c r="N16454" s="1"/>
    </row>
    <row r="16455" spans="1:14">
      <c r="A16455">
        <v>202.24743699999999</v>
      </c>
      <c r="B16455">
        <v>343451173000</v>
      </c>
      <c r="C16455">
        <v>698.64477499999998</v>
      </c>
      <c r="D16455">
        <f t="shared" si="257"/>
        <v>425.494775</v>
      </c>
      <c r="E16455" s="3">
        <f>B16455/Example_paper_Emilio!B$27</f>
        <v>17172558650000</v>
      </c>
      <c r="F16455" s="3">
        <f>E16455/Example_paper_Emilio!$B$15*Example_paper_Emilio!$X$19*0.001*100000</f>
        <v>0.37092377619651634</v>
      </c>
      <c r="L16455" s="1"/>
      <c r="M16455" s="1"/>
      <c r="N16455" s="1"/>
    </row>
    <row r="16456" spans="1:14">
      <c r="A16456">
        <v>202.27342200000001</v>
      </c>
      <c r="B16456">
        <v>343153705000</v>
      </c>
      <c r="C16456">
        <v>698.69671600000004</v>
      </c>
      <c r="D16456">
        <f t="shared" si="257"/>
        <v>425.54671600000006</v>
      </c>
      <c r="E16456" s="3">
        <f>B16456/Example_paper_Emilio!B$27</f>
        <v>17157685250000</v>
      </c>
      <c r="F16456" s="3">
        <f>E16456/Example_paper_Emilio!$B$15*Example_paper_Emilio!$X$19*0.001*100000</f>
        <v>0.3706025137798129</v>
      </c>
      <c r="L16456" s="1"/>
      <c r="M16456" s="1"/>
      <c r="N16456" s="1"/>
    </row>
    <row r="16457" spans="1:14">
      <c r="A16457">
        <v>202.299408</v>
      </c>
      <c r="B16457">
        <v>342856139000</v>
      </c>
      <c r="C16457">
        <v>698.74871800000005</v>
      </c>
      <c r="D16457">
        <f t="shared" si="257"/>
        <v>425.59871800000008</v>
      </c>
      <c r="E16457" s="3">
        <f>B16457/Example_paper_Emilio!B$27</f>
        <v>17142806950000</v>
      </c>
      <c r="F16457" s="3">
        <f>E16457/Example_paper_Emilio!$B$15*Example_paper_Emilio!$X$19*0.001*100000</f>
        <v>0.3702811455241054</v>
      </c>
      <c r="L16457" s="1"/>
      <c r="M16457" s="1"/>
      <c r="N16457" s="1"/>
    </row>
    <row r="16458" spans="1:14">
      <c r="A16458">
        <v>202.32539399999999</v>
      </c>
      <c r="B16458">
        <v>342558507000</v>
      </c>
      <c r="C16458">
        <v>698.80071999999996</v>
      </c>
      <c r="D16458">
        <f t="shared" si="257"/>
        <v>425.65071999999998</v>
      </c>
      <c r="E16458" s="3">
        <f>B16458/Example_paper_Emilio!B$27</f>
        <v>17127925350000</v>
      </c>
      <c r="F16458" s="3">
        <f>E16458/Example_paper_Emilio!$B$15*Example_paper_Emilio!$X$19*0.001*100000</f>
        <v>0.36995970598906874</v>
      </c>
      <c r="L16458" s="1"/>
      <c r="M16458" s="1"/>
      <c r="N16458" s="1"/>
    </row>
    <row r="16459" spans="1:14">
      <c r="A16459">
        <v>202.35137900000001</v>
      </c>
      <c r="B16459">
        <v>342260777000</v>
      </c>
      <c r="C16459">
        <v>698.85266100000001</v>
      </c>
      <c r="D16459">
        <f t="shared" si="257"/>
        <v>425.70266100000003</v>
      </c>
      <c r="E16459" s="3">
        <f>B16459/Example_paper_Emilio!B$27</f>
        <v>17113038850000</v>
      </c>
      <c r="F16459" s="3">
        <f>E16459/Example_paper_Emilio!$B$15*Example_paper_Emilio!$X$19*0.001*100000</f>
        <v>0.36963816061502808</v>
      </c>
      <c r="L16459" s="1"/>
      <c r="M16459" s="1"/>
      <c r="N16459" s="1"/>
    </row>
    <row r="16460" spans="1:14">
      <c r="A16460">
        <v>202.377365</v>
      </c>
      <c r="B16460">
        <v>341962981000</v>
      </c>
      <c r="C16460">
        <v>698.90466300000003</v>
      </c>
      <c r="D16460">
        <f t="shared" si="257"/>
        <v>425.75466300000005</v>
      </c>
      <c r="E16460" s="3">
        <f>B16460/Example_paper_Emilio!B$27</f>
        <v>17098149050000</v>
      </c>
      <c r="F16460" s="3">
        <f>E16460/Example_paper_Emilio!$B$15*Example_paper_Emilio!$X$19*0.001*100000</f>
        <v>0.36931654396165819</v>
      </c>
      <c r="L16460" s="1"/>
      <c r="M16460" s="1"/>
      <c r="N16460" s="1"/>
    </row>
    <row r="16461" spans="1:14">
      <c r="A16461">
        <v>202.40336600000001</v>
      </c>
      <c r="B16461">
        <v>341665120000</v>
      </c>
      <c r="C16461">
        <v>698.95660399999997</v>
      </c>
      <c r="D16461">
        <f t="shared" si="257"/>
        <v>425.80660399999999</v>
      </c>
      <c r="E16461" s="3">
        <f>B16461/Example_paper_Emilio!B$27</f>
        <v>17083256000000</v>
      </c>
      <c r="F16461" s="3">
        <f>E16461/Example_paper_Emilio!$B$15*Example_paper_Emilio!$X$19*0.001*100000</f>
        <v>0.36899485710894891</v>
      </c>
      <c r="L16461" s="1"/>
      <c r="M16461" s="1"/>
      <c r="N16461" s="1"/>
    </row>
    <row r="16462" spans="1:14">
      <c r="A16462">
        <v>202.42935199999999</v>
      </c>
      <c r="B16462">
        <v>341367161000</v>
      </c>
      <c r="C16462">
        <v>699.00860599999999</v>
      </c>
      <c r="D16462">
        <f t="shared" si="257"/>
        <v>425.85860600000001</v>
      </c>
      <c r="E16462" s="3">
        <f>B16462/Example_paper_Emilio!B$27</f>
        <v>17068358050000</v>
      </c>
      <c r="F16462" s="3">
        <f>E16462/Example_paper_Emilio!$B$15*Example_paper_Emilio!$X$19*0.001*100000</f>
        <v>0.36867306441723574</v>
      </c>
      <c r="L16462" s="1"/>
      <c r="M16462" s="1"/>
      <c r="N16462" s="1"/>
    </row>
    <row r="16463" spans="1:14">
      <c r="A16463">
        <v>202.45533800000001</v>
      </c>
      <c r="B16463">
        <v>341069136000</v>
      </c>
      <c r="C16463">
        <v>699.06054700000004</v>
      </c>
      <c r="D16463">
        <f t="shared" si="257"/>
        <v>425.91054700000007</v>
      </c>
      <c r="E16463" s="3">
        <f>B16463/Example_paper_Emilio!B$27</f>
        <v>17053456800000</v>
      </c>
      <c r="F16463" s="3">
        <f>E16463/Example_paper_Emilio!$B$15*Example_paper_Emilio!$X$19*0.001*100000</f>
        <v>0.36835120044619329</v>
      </c>
      <c r="L16463" s="1"/>
      <c r="M16463" s="1"/>
      <c r="N16463" s="1"/>
    </row>
    <row r="16464" spans="1:14">
      <c r="A16464">
        <v>202.481323</v>
      </c>
      <c r="B16464">
        <v>340771013000</v>
      </c>
      <c r="C16464">
        <v>699.11254899999994</v>
      </c>
      <c r="D16464">
        <f t="shared" si="257"/>
        <v>425.96254899999997</v>
      </c>
      <c r="E16464" s="3">
        <f>B16464/Example_paper_Emilio!B$27</f>
        <v>17038550650000</v>
      </c>
      <c r="F16464" s="3">
        <f>E16464/Example_paper_Emilio!$B$15*Example_paper_Emilio!$X$19*0.001*100000</f>
        <v>0.36802923063614684</v>
      </c>
      <c r="L16464" s="1"/>
      <c r="M16464" s="1"/>
      <c r="N16464" s="1"/>
    </row>
    <row r="16465" spans="1:14">
      <c r="A16465">
        <v>202.50730899999999</v>
      </c>
      <c r="B16465">
        <v>340472824000</v>
      </c>
      <c r="C16465">
        <v>699.16455099999996</v>
      </c>
      <c r="D16465">
        <f t="shared" si="257"/>
        <v>426.01455099999998</v>
      </c>
      <c r="E16465" s="3">
        <f>B16465/Example_paper_Emilio!B$27</f>
        <v>17023641200000</v>
      </c>
      <c r="F16465" s="3">
        <f>E16465/Example_paper_Emilio!$B$15*Example_paper_Emilio!$X$19*0.001*100000</f>
        <v>0.36770718954677117</v>
      </c>
      <c r="L16465" s="1"/>
      <c r="M16465" s="1"/>
      <c r="N16465" s="1"/>
    </row>
    <row r="16466" spans="1:14">
      <c r="A16466">
        <v>202.53329500000001</v>
      </c>
      <c r="B16466">
        <v>340174569000</v>
      </c>
      <c r="C16466">
        <v>699.21649200000002</v>
      </c>
      <c r="D16466">
        <f t="shared" si="257"/>
        <v>426.06649200000004</v>
      </c>
      <c r="E16466" s="3">
        <f>B16466/Example_paper_Emilio!B$27</f>
        <v>17008728450000</v>
      </c>
      <c r="F16466" s="3">
        <f>E16466/Example_paper_Emilio!$B$15*Example_paper_Emilio!$X$19*0.001*100000</f>
        <v>0.36738507717806634</v>
      </c>
      <c r="L16466" s="1"/>
      <c r="M16466" s="1"/>
      <c r="N16466" s="1"/>
    </row>
    <row r="16467" spans="1:14">
      <c r="A16467">
        <v>202.55928</v>
      </c>
      <c r="B16467">
        <v>339876217000</v>
      </c>
      <c r="C16467">
        <v>699.26849400000003</v>
      </c>
      <c r="D16467">
        <f t="shared" si="257"/>
        <v>426.11849400000006</v>
      </c>
      <c r="E16467" s="3">
        <f>B16467/Example_paper_Emilio!B$27</f>
        <v>16993810850000</v>
      </c>
      <c r="F16467" s="3">
        <f>E16467/Example_paper_Emilio!$B$15*Example_paper_Emilio!$X$19*0.001*100000</f>
        <v>0.36706286005034733</v>
      </c>
      <c r="L16467" s="1"/>
      <c r="M16467" s="1"/>
      <c r="N16467" s="1"/>
    </row>
    <row r="16468" spans="1:14">
      <c r="A16468">
        <v>202.58528100000001</v>
      </c>
      <c r="B16468">
        <v>339577799000</v>
      </c>
      <c r="C16468">
        <v>699.32043499999997</v>
      </c>
      <c r="D16468">
        <f t="shared" si="257"/>
        <v>426.170435</v>
      </c>
      <c r="E16468" s="3">
        <f>B16468/Example_paper_Emilio!B$27</f>
        <v>16978889950000</v>
      </c>
      <c r="F16468" s="3">
        <f>E16468/Example_paper_Emilio!$B$15*Example_paper_Emilio!$X$19*0.001*100000</f>
        <v>0.3667405716432991</v>
      </c>
      <c r="L16468" s="1"/>
      <c r="M16468" s="1"/>
      <c r="N16468" s="1"/>
    </row>
    <row r="16469" spans="1:14">
      <c r="A16469">
        <v>202.611267</v>
      </c>
      <c r="B16469">
        <v>339279315000</v>
      </c>
      <c r="C16469">
        <v>699.37243699999999</v>
      </c>
      <c r="D16469">
        <f t="shared" si="257"/>
        <v>426.22243700000001</v>
      </c>
      <c r="E16469" s="3">
        <f>B16469/Example_paper_Emilio!B$27</f>
        <v>16963965750000</v>
      </c>
      <c r="F16469" s="3">
        <f>E16469/Example_paper_Emilio!$B$15*Example_paper_Emilio!$X$19*0.001*100000</f>
        <v>0.3664182119569217</v>
      </c>
      <c r="L16469" s="1"/>
      <c r="M16469" s="1"/>
      <c r="N16469" s="1"/>
    </row>
    <row r="16470" spans="1:14">
      <c r="A16470">
        <v>202.63725299999999</v>
      </c>
      <c r="B16470">
        <v>338980733000</v>
      </c>
      <c r="C16470">
        <v>699.42437700000005</v>
      </c>
      <c r="D16470">
        <f t="shared" si="257"/>
        <v>426.27437700000007</v>
      </c>
      <c r="E16470" s="3">
        <f>B16470/Example_paper_Emilio!B$27</f>
        <v>16949036650000</v>
      </c>
      <c r="F16470" s="3">
        <f>E16470/Example_paper_Emilio!$B$15*Example_paper_Emilio!$X$19*0.001*100000</f>
        <v>0.36609574643154025</v>
      </c>
      <c r="L16470" s="1"/>
      <c r="M16470" s="1"/>
      <c r="N16470" s="1"/>
    </row>
    <row r="16471" spans="1:14">
      <c r="A16471">
        <v>202.663239</v>
      </c>
      <c r="B16471">
        <v>338682085000</v>
      </c>
      <c r="C16471">
        <v>699.47637899999995</v>
      </c>
      <c r="D16471">
        <f t="shared" si="257"/>
        <v>426.32637899999997</v>
      </c>
      <c r="E16471" s="3">
        <f>B16471/Example_paper_Emilio!B$27</f>
        <v>16934104250000</v>
      </c>
      <c r="F16471" s="3">
        <f>E16471/Example_paper_Emilio!$B$15*Example_paper_Emilio!$X$19*0.001*100000</f>
        <v>0.36577320962682963</v>
      </c>
      <c r="L16471" s="1"/>
      <c r="M16471" s="1"/>
      <c r="N16471" s="1"/>
    </row>
    <row r="16472" spans="1:14">
      <c r="A16472">
        <v>202.689224</v>
      </c>
      <c r="B16472">
        <v>338383372000</v>
      </c>
      <c r="C16472">
        <v>699.52838099999997</v>
      </c>
      <c r="D16472">
        <f t="shared" si="257"/>
        <v>426.37838099999999</v>
      </c>
      <c r="E16472" s="3">
        <f>B16472/Example_paper_Emilio!B$27</f>
        <v>16919168600000</v>
      </c>
      <c r="F16472" s="3">
        <f>E16472/Example_paper_Emilio!$B$15*Example_paper_Emilio!$X$19*0.001*100000</f>
        <v>0.36545060262277962</v>
      </c>
      <c r="L16472" s="1"/>
      <c r="M16472" s="1"/>
      <c r="N16472" s="1"/>
    </row>
    <row r="16473" spans="1:14">
      <c r="A16473">
        <v>202.71521000000001</v>
      </c>
      <c r="B16473">
        <v>338084561000</v>
      </c>
      <c r="C16473">
        <v>699.58032200000002</v>
      </c>
      <c r="D16473">
        <f t="shared" si="257"/>
        <v>426.43032200000005</v>
      </c>
      <c r="E16473" s="3">
        <f>B16473/Example_paper_Emilio!B$27</f>
        <v>16904228050000</v>
      </c>
      <c r="F16473" s="3">
        <f>E16473/Example_paper_Emilio!$B$15*Example_paper_Emilio!$X$19*0.001*100000</f>
        <v>0.36512788977972566</v>
      </c>
      <c r="L16473" s="1"/>
      <c r="M16473" s="1"/>
      <c r="N16473" s="1"/>
    </row>
    <row r="16474" spans="1:14">
      <c r="A16474">
        <v>202.74121099999999</v>
      </c>
      <c r="B16474">
        <v>337785717000</v>
      </c>
      <c r="C16474">
        <v>699.63232400000004</v>
      </c>
      <c r="D16474">
        <f t="shared" si="257"/>
        <v>426.48232400000006</v>
      </c>
      <c r="E16474" s="3">
        <f>B16474/Example_paper_Emilio!B$27</f>
        <v>16889285850000</v>
      </c>
      <c r="F16474" s="3">
        <f>E16474/Example_paper_Emilio!$B$15*Example_paper_Emilio!$X$19*0.001*100000</f>
        <v>0.36480514129700703</v>
      </c>
      <c r="L16474" s="1"/>
      <c r="M16474" s="1"/>
      <c r="N16474" s="1"/>
    </row>
    <row r="16475" spans="1:14">
      <c r="A16475">
        <v>202.76719700000001</v>
      </c>
      <c r="B16475">
        <v>337486774000</v>
      </c>
      <c r="C16475">
        <v>699.68426499999998</v>
      </c>
      <c r="D16475">
        <f t="shared" si="257"/>
        <v>426.534265</v>
      </c>
      <c r="E16475" s="3">
        <f>B16475/Example_paper_Emilio!B$27</f>
        <v>16874338700000</v>
      </c>
      <c r="F16475" s="3">
        <f>E16475/Example_paper_Emilio!$B$15*Example_paper_Emilio!$X$19*0.001*100000</f>
        <v>0.36448228589529458</v>
      </c>
      <c r="L16475" s="1"/>
      <c r="M16475" s="1"/>
      <c r="N16475" s="1"/>
    </row>
    <row r="16476" spans="1:14">
      <c r="A16476">
        <v>202.793182</v>
      </c>
      <c r="B16476">
        <v>337187734000</v>
      </c>
      <c r="C16476">
        <v>699.736267</v>
      </c>
      <c r="D16476">
        <f t="shared" si="257"/>
        <v>426.58626700000002</v>
      </c>
      <c r="E16476" s="3">
        <f>B16476/Example_paper_Emilio!B$27</f>
        <v>16859386700000</v>
      </c>
      <c r="F16476" s="3">
        <f>E16476/Example_paper_Emilio!$B$15*Example_paper_Emilio!$X$19*0.001*100000</f>
        <v>0.364159325734568</v>
      </c>
      <c r="L16476" s="1"/>
      <c r="M16476" s="1"/>
      <c r="N16476" s="1"/>
    </row>
    <row r="16477" spans="1:14">
      <c r="A16477">
        <v>202.81916799999999</v>
      </c>
      <c r="B16477">
        <v>336888660000</v>
      </c>
      <c r="C16477">
        <v>699.78826900000001</v>
      </c>
      <c r="D16477">
        <f t="shared" si="257"/>
        <v>426.63826900000004</v>
      </c>
      <c r="E16477" s="3">
        <f>B16477/Example_paper_Emilio!B$27</f>
        <v>16844433000000</v>
      </c>
      <c r="F16477" s="3">
        <f>E16477/Example_paper_Emilio!$B$15*Example_paper_Emilio!$X$19*0.001*100000</f>
        <v>0.36383632885418704</v>
      </c>
      <c r="L16477" s="1"/>
      <c r="M16477" s="1"/>
      <c r="N16477" s="1"/>
    </row>
    <row r="16478" spans="1:14">
      <c r="A16478">
        <v>202.84515400000001</v>
      </c>
      <c r="B16478">
        <v>336589488000</v>
      </c>
      <c r="C16478">
        <v>699.84020999999996</v>
      </c>
      <c r="D16478">
        <f t="shared" si="257"/>
        <v>426.69020999999998</v>
      </c>
      <c r="E16478" s="3">
        <f>B16478/Example_paper_Emilio!B$27</f>
        <v>16829474400000</v>
      </c>
      <c r="F16478" s="3">
        <f>E16478/Example_paper_Emilio!$B$15*Example_paper_Emilio!$X$19*0.001*100000</f>
        <v>0.36351322613480208</v>
      </c>
      <c r="L16478" s="1"/>
      <c r="M16478" s="1"/>
      <c r="N16478" s="1"/>
    </row>
    <row r="16479" spans="1:14">
      <c r="A16479">
        <v>202.87114</v>
      </c>
      <c r="B16479">
        <v>336290251000</v>
      </c>
      <c r="C16479">
        <v>699.89221199999997</v>
      </c>
      <c r="D16479">
        <f t="shared" si="257"/>
        <v>426.74221199999999</v>
      </c>
      <c r="E16479" s="3">
        <f>B16479/Example_paper_Emilio!B$27</f>
        <v>16814512550000</v>
      </c>
      <c r="F16479" s="3">
        <f>E16479/Example_paper_Emilio!$B$15*Example_paper_Emilio!$X$19*0.001*100000</f>
        <v>0.36319005321607767</v>
      </c>
      <c r="L16479" s="1"/>
      <c r="M16479" s="1"/>
      <c r="N16479" s="1"/>
    </row>
    <row r="16480" spans="1:14">
      <c r="A16480">
        <v>202.897141</v>
      </c>
      <c r="B16480">
        <v>335990948000</v>
      </c>
      <c r="C16480">
        <v>699.94415300000003</v>
      </c>
      <c r="D16480">
        <f t="shared" si="257"/>
        <v>426.79415300000005</v>
      </c>
      <c r="E16480" s="3">
        <f>B16480/Example_paper_Emilio!B$27</f>
        <v>16799547400000</v>
      </c>
      <c r="F16480" s="3">
        <f>E16480/Example_paper_Emilio!$B$15*Example_paper_Emilio!$X$19*0.001*100000</f>
        <v>0.36286680901802409</v>
      </c>
      <c r="L16480" s="1"/>
      <c r="M16480" s="1"/>
      <c r="N16480" s="1"/>
    </row>
    <row r="16481" spans="1:14">
      <c r="A16481">
        <v>202.923126</v>
      </c>
      <c r="B16481">
        <v>335691579000</v>
      </c>
      <c r="C16481">
        <v>699.99615500000004</v>
      </c>
      <c r="D16481">
        <f t="shared" si="257"/>
        <v>426.84615500000007</v>
      </c>
      <c r="E16481" s="3">
        <f>B16481/Example_paper_Emilio!B$27</f>
        <v>16784578950000</v>
      </c>
      <c r="F16481" s="3">
        <f>E16481/Example_paper_Emilio!$B$15*Example_paper_Emilio!$X$19*0.001*100000</f>
        <v>0.36254349354064136</v>
      </c>
      <c r="L16481" s="1"/>
      <c r="M16481" s="1"/>
      <c r="N16481" s="1"/>
    </row>
    <row r="16482" spans="1:14">
      <c r="A16482">
        <v>202.94911200000001</v>
      </c>
      <c r="B16482">
        <v>335392113000</v>
      </c>
      <c r="C16482">
        <v>700.04809599999999</v>
      </c>
      <c r="D16482">
        <f t="shared" si="257"/>
        <v>426.89809600000001</v>
      </c>
      <c r="E16482" s="3">
        <f>B16482/Example_paper_Emilio!B$27</f>
        <v>16769605650000</v>
      </c>
      <c r="F16482" s="3">
        <f>E16482/Example_paper_Emilio!$B$15*Example_paper_Emilio!$X$19*0.001*100000</f>
        <v>0.36222007330424438</v>
      </c>
      <c r="L16482" s="1"/>
      <c r="M16482" s="1"/>
      <c r="N16482" s="1"/>
    </row>
    <row r="16483" spans="1:14">
      <c r="A16483">
        <v>202.975098</v>
      </c>
      <c r="B16483">
        <v>335092613000</v>
      </c>
      <c r="C16483">
        <v>700.100098</v>
      </c>
      <c r="D16483">
        <f t="shared" si="257"/>
        <v>426.95009800000003</v>
      </c>
      <c r="E16483" s="3">
        <f>B16483/Example_paper_Emilio!B$27</f>
        <v>16754630650000</v>
      </c>
      <c r="F16483" s="3">
        <f>E16483/Example_paper_Emilio!$B$15*Example_paper_Emilio!$X$19*0.001*100000</f>
        <v>0.36189661634819303</v>
      </c>
      <c r="L16483" s="1"/>
      <c r="M16483" s="1"/>
      <c r="N16483" s="1"/>
    </row>
    <row r="16484" spans="1:14">
      <c r="A16484">
        <v>203.00108299999999</v>
      </c>
      <c r="B16484">
        <v>334793015000</v>
      </c>
      <c r="C16484">
        <v>700.15210000000002</v>
      </c>
      <c r="D16484">
        <f t="shared" si="257"/>
        <v>427.00210000000004</v>
      </c>
      <c r="E16484" s="3">
        <f>B16484/Example_paper_Emilio!B$27</f>
        <v>16739650750000</v>
      </c>
      <c r="F16484" s="3">
        <f>E16484/Example_paper_Emilio!$B$15*Example_paper_Emilio!$X$19*0.001*100000</f>
        <v>0.36157305355313762</v>
      </c>
      <c r="L16484" s="1"/>
      <c r="M16484" s="1"/>
      <c r="N16484" s="1"/>
    </row>
    <row r="16485" spans="1:14">
      <c r="A16485">
        <v>203.02706900000001</v>
      </c>
      <c r="B16485">
        <v>334493352000</v>
      </c>
      <c r="C16485">
        <v>700.20404099999996</v>
      </c>
      <c r="D16485">
        <f t="shared" si="257"/>
        <v>427.05404099999998</v>
      </c>
      <c r="E16485" s="3">
        <f>B16485/Example_paper_Emilio!B$27</f>
        <v>16724667600000</v>
      </c>
      <c r="F16485" s="3">
        <f>E16485/Example_paper_Emilio!$B$15*Example_paper_Emilio!$X$19*0.001*100000</f>
        <v>0.36124942055874287</v>
      </c>
      <c r="L16485" s="1"/>
      <c r="M16485" s="1"/>
      <c r="N16485" s="1"/>
    </row>
    <row r="16486" spans="1:14">
      <c r="A16486">
        <v>203.053055</v>
      </c>
      <c r="B16486">
        <v>334193623000</v>
      </c>
      <c r="C16486">
        <v>700.25604199999998</v>
      </c>
      <c r="D16486">
        <f t="shared" si="257"/>
        <v>427.106042</v>
      </c>
      <c r="E16486" s="3">
        <f>B16486/Example_paper_Emilio!B$27</f>
        <v>16709681150000</v>
      </c>
      <c r="F16486" s="3">
        <f>E16486/Example_paper_Emilio!$B$15*Example_paper_Emilio!$X$19*0.001*100000</f>
        <v>0.36092571628501896</v>
      </c>
      <c r="L16486" s="1"/>
      <c r="M16486" s="1"/>
      <c r="N16486" s="1"/>
    </row>
    <row r="16487" spans="1:14">
      <c r="A16487">
        <v>203.07905600000001</v>
      </c>
      <c r="B16487">
        <v>333893829000</v>
      </c>
      <c r="C16487">
        <v>700.30798300000004</v>
      </c>
      <c r="D16487">
        <f t="shared" si="257"/>
        <v>427.15798300000006</v>
      </c>
      <c r="E16487" s="3">
        <f>B16487/Example_paper_Emilio!B$27</f>
        <v>16694691450000</v>
      </c>
      <c r="F16487" s="3">
        <f>E16487/Example_paper_Emilio!$B$15*Example_paper_Emilio!$X$19*0.001*100000</f>
        <v>0.3606019418119556</v>
      </c>
      <c r="L16487" s="1"/>
      <c r="M16487" s="1"/>
      <c r="N16487" s="1"/>
    </row>
    <row r="16488" spans="1:14">
      <c r="A16488">
        <v>203.105042</v>
      </c>
      <c r="B16488">
        <v>333593969000</v>
      </c>
      <c r="C16488">
        <v>700.35998500000005</v>
      </c>
      <c r="D16488">
        <f t="shared" si="257"/>
        <v>427.20998500000007</v>
      </c>
      <c r="E16488" s="3">
        <f>B16488/Example_paper_Emilio!B$27</f>
        <v>16679698450000</v>
      </c>
      <c r="F16488" s="3">
        <f>E16488/Example_paper_Emilio!$B$15*Example_paper_Emilio!$X$19*0.001*100000</f>
        <v>0.36027809605956307</v>
      </c>
      <c r="L16488" s="1"/>
      <c r="M16488" s="1"/>
      <c r="N16488" s="1"/>
    </row>
    <row r="16489" spans="1:14">
      <c r="A16489">
        <v>203.13102699999999</v>
      </c>
      <c r="B16489">
        <v>333294010000</v>
      </c>
      <c r="C16489">
        <v>700.41192599999999</v>
      </c>
      <c r="D16489">
        <f t="shared" si="257"/>
        <v>427.26192600000002</v>
      </c>
      <c r="E16489" s="3">
        <f>B16489/Example_paper_Emilio!B$27</f>
        <v>16664700500000</v>
      </c>
      <c r="F16489" s="3">
        <f>E16489/Example_paper_Emilio!$B$15*Example_paper_Emilio!$X$19*0.001*100000</f>
        <v>0.35995414338817672</v>
      </c>
      <c r="L16489" s="1"/>
      <c r="M16489" s="1"/>
      <c r="N16489" s="1"/>
    </row>
    <row r="16490" spans="1:14">
      <c r="A16490">
        <v>203.15701300000001</v>
      </c>
      <c r="B16490">
        <v>332994019000</v>
      </c>
      <c r="C16490">
        <v>700.46392800000001</v>
      </c>
      <c r="D16490">
        <f t="shared" si="257"/>
        <v>427.31392800000003</v>
      </c>
      <c r="E16490" s="3">
        <f>B16490/Example_paper_Emilio!B$27</f>
        <v>16649700950000</v>
      </c>
      <c r="F16490" s="3">
        <f>E16490/Example_paper_Emilio!$B$15*Example_paper_Emilio!$X$19*0.001*100000</f>
        <v>0.35963015615711558</v>
      </c>
      <c r="L16490" s="1"/>
      <c r="M16490" s="1"/>
      <c r="N16490" s="1"/>
    </row>
    <row r="16491" spans="1:14">
      <c r="A16491">
        <v>203.182999</v>
      </c>
      <c r="B16491">
        <v>332693930000</v>
      </c>
      <c r="C16491">
        <v>700.51593000000003</v>
      </c>
      <c r="D16491">
        <f t="shared" si="257"/>
        <v>427.36593000000005</v>
      </c>
      <c r="E16491" s="3">
        <f>B16491/Example_paper_Emilio!B$27</f>
        <v>16634696500000</v>
      </c>
      <c r="F16491" s="3">
        <f>E16491/Example_paper_Emilio!$B$15*Example_paper_Emilio!$X$19*0.001*100000</f>
        <v>0.35930606308705043</v>
      </c>
      <c r="L16491" s="1"/>
      <c r="M16491" s="1"/>
      <c r="N16491" s="1"/>
    </row>
    <row r="16492" spans="1:14">
      <c r="A16492">
        <v>203.20898399999999</v>
      </c>
      <c r="B16492">
        <v>332393808000</v>
      </c>
      <c r="C16492">
        <v>700.56787099999997</v>
      </c>
      <c r="D16492">
        <f t="shared" si="257"/>
        <v>427.41787099999999</v>
      </c>
      <c r="E16492" s="3">
        <f>B16492/Example_paper_Emilio!B$27</f>
        <v>16619690400000</v>
      </c>
      <c r="F16492" s="3">
        <f>E16492/Example_paper_Emilio!$B$15*Example_paper_Emilio!$X$19*0.001*100000</f>
        <v>0.35898193437732073</v>
      </c>
      <c r="L16492" s="1"/>
      <c r="M16492" s="1"/>
      <c r="N16492" s="1"/>
    </row>
    <row r="16493" spans="1:14">
      <c r="A16493">
        <v>203.23498499999999</v>
      </c>
      <c r="B16493">
        <v>332093587000</v>
      </c>
      <c r="C16493">
        <v>700.61987299999998</v>
      </c>
      <c r="D16493">
        <f t="shared" si="257"/>
        <v>427.46987300000001</v>
      </c>
      <c r="E16493" s="3">
        <f>B16493/Example_paper_Emilio!B$27</f>
        <v>16604679350000</v>
      </c>
      <c r="F16493" s="3">
        <f>E16493/Example_paper_Emilio!$B$15*Example_paper_Emilio!$X$19*0.001*100000</f>
        <v>0.35865769874859715</v>
      </c>
      <c r="L16493" s="1"/>
      <c r="M16493" s="1"/>
      <c r="N16493" s="1"/>
    </row>
    <row r="16494" spans="1:14">
      <c r="A16494">
        <v>203.26097100000001</v>
      </c>
      <c r="B16494">
        <v>331793334000</v>
      </c>
      <c r="C16494">
        <v>700.67181400000004</v>
      </c>
      <c r="D16494">
        <f t="shared" si="257"/>
        <v>427.52181400000006</v>
      </c>
      <c r="E16494" s="3">
        <f>B16494/Example_paper_Emilio!B$27</f>
        <v>16589666700000</v>
      </c>
      <c r="F16494" s="3">
        <f>E16494/Example_paper_Emilio!$B$15*Example_paper_Emilio!$X$19*0.001*100000</f>
        <v>0.35833342856019884</v>
      </c>
      <c r="L16494" s="1"/>
      <c r="M16494" s="1"/>
      <c r="N16494" s="1"/>
    </row>
    <row r="16495" spans="1:14">
      <c r="A16495">
        <v>203.286957</v>
      </c>
      <c r="B16495">
        <v>331492983000</v>
      </c>
      <c r="C16495">
        <v>700.72381600000006</v>
      </c>
      <c r="D16495">
        <f t="shared" si="257"/>
        <v>427.57381600000008</v>
      </c>
      <c r="E16495" s="3">
        <f>B16495/Example_paper_Emilio!B$27</f>
        <v>16574649150000</v>
      </c>
      <c r="F16495" s="3">
        <f>E16495/Example_paper_Emilio!$B$15*Example_paper_Emilio!$X$19*0.001*100000</f>
        <v>0.35800905253279652</v>
      </c>
      <c r="L16495" s="1"/>
      <c r="M16495" s="1"/>
      <c r="N16495" s="1"/>
    </row>
    <row r="16496" spans="1:14">
      <c r="A16496">
        <v>203.31294299999999</v>
      </c>
      <c r="B16496">
        <v>331192599000</v>
      </c>
      <c r="C16496">
        <v>700.775757</v>
      </c>
      <c r="D16496">
        <f t="shared" si="257"/>
        <v>427.62575700000002</v>
      </c>
      <c r="E16496" s="3">
        <f>B16496/Example_paper_Emilio!B$27</f>
        <v>16559629950000</v>
      </c>
      <c r="F16496" s="3">
        <f>E16496/Example_paper_Emilio!$B$15*Example_paper_Emilio!$X$19*0.001*100000</f>
        <v>0.35768464086572965</v>
      </c>
      <c r="L16496" s="1"/>
      <c r="M16496" s="1"/>
      <c r="N16496" s="1"/>
    </row>
    <row r="16497" spans="1:14">
      <c r="A16497">
        <v>203.33892800000001</v>
      </c>
      <c r="B16497">
        <v>330892116000</v>
      </c>
      <c r="C16497">
        <v>700.82775900000001</v>
      </c>
      <c r="D16497">
        <f t="shared" si="257"/>
        <v>427.67775900000004</v>
      </c>
      <c r="E16497" s="3">
        <f>B16497/Example_paper_Emilio!B$27</f>
        <v>16544605800000</v>
      </c>
      <c r="F16497" s="3">
        <f>E16497/Example_paper_Emilio!$B$15*Example_paper_Emilio!$X$19*0.001*100000</f>
        <v>0.3573601222796689</v>
      </c>
      <c r="L16497" s="1"/>
      <c r="M16497" s="1"/>
      <c r="N16497" s="1"/>
    </row>
    <row r="16498" spans="1:14">
      <c r="A16498">
        <v>203.364914</v>
      </c>
      <c r="B16498">
        <v>330591601000</v>
      </c>
      <c r="C16498">
        <v>700.87976100000003</v>
      </c>
      <c r="D16498">
        <f t="shared" si="257"/>
        <v>427.72976100000005</v>
      </c>
      <c r="E16498" s="3">
        <f>B16498/Example_paper_Emilio!B$27</f>
        <v>16529580050000</v>
      </c>
      <c r="F16498" s="3">
        <f>E16498/Example_paper_Emilio!$B$15*Example_paper_Emilio!$X$19*0.001*100000</f>
        <v>0.35703556913393342</v>
      </c>
      <c r="L16498" s="1"/>
      <c r="M16498" s="1"/>
      <c r="N16498" s="1"/>
    </row>
    <row r="16499" spans="1:14">
      <c r="A16499">
        <v>203.39091500000001</v>
      </c>
      <c r="B16499">
        <v>330290987000</v>
      </c>
      <c r="C16499">
        <v>700.93170199999997</v>
      </c>
      <c r="D16499">
        <f t="shared" si="257"/>
        <v>427.781702</v>
      </c>
      <c r="E16499" s="3">
        <f>B16499/Example_paper_Emilio!B$27</f>
        <v>16514549350000</v>
      </c>
      <c r="F16499" s="3">
        <f>E16499/Example_paper_Emilio!$B$15*Example_paper_Emilio!$X$19*0.001*100000</f>
        <v>0.35671090906920416</v>
      </c>
      <c r="L16499" s="1"/>
      <c r="M16499" s="1"/>
      <c r="N16499" s="1"/>
    </row>
    <row r="16500" spans="1:14">
      <c r="A16500">
        <v>203.416901</v>
      </c>
      <c r="B16500">
        <v>329990341000</v>
      </c>
      <c r="C16500">
        <v>700.98370399999999</v>
      </c>
      <c r="D16500">
        <f t="shared" si="257"/>
        <v>427.83370400000001</v>
      </c>
      <c r="E16500" s="3">
        <f>B16500/Example_paper_Emilio!B$27</f>
        <v>16499517050000</v>
      </c>
      <c r="F16500" s="3">
        <f>E16500/Example_paper_Emilio!$B$15*Example_paper_Emilio!$X$19*0.001*100000</f>
        <v>0.35638621444480001</v>
      </c>
      <c r="L16500" s="1"/>
      <c r="M16500" s="1"/>
      <c r="N16500" s="1"/>
    </row>
    <row r="16501" spans="1:14">
      <c r="A16501">
        <v>203.44288599999999</v>
      </c>
      <c r="B16501">
        <v>329689596000</v>
      </c>
      <c r="C16501">
        <v>701.03564500000005</v>
      </c>
      <c r="D16501">
        <f t="shared" si="257"/>
        <v>427.88564500000007</v>
      </c>
      <c r="E16501" s="3">
        <f>B16501/Example_paper_Emilio!B$27</f>
        <v>16484479800000</v>
      </c>
      <c r="F16501" s="3">
        <f>E16501/Example_paper_Emilio!$B$15*Example_paper_Emilio!$X$19*0.001*100000</f>
        <v>0.35606141290140209</v>
      </c>
      <c r="L16501" s="1"/>
      <c r="M16501" s="1"/>
      <c r="N16501" s="1"/>
    </row>
    <row r="16502" spans="1:14">
      <c r="A16502">
        <v>203.468872</v>
      </c>
      <c r="B16502">
        <v>329388818000</v>
      </c>
      <c r="C16502">
        <v>701.08764599999995</v>
      </c>
      <c r="D16502">
        <f t="shared" si="257"/>
        <v>427.93764599999997</v>
      </c>
      <c r="E16502" s="3">
        <f>B16502/Example_paper_Emilio!B$27</f>
        <v>16469440900000</v>
      </c>
      <c r="F16502" s="3">
        <f>E16502/Example_paper_Emilio!$B$15*Example_paper_Emilio!$X$19*0.001*100000</f>
        <v>0.35573657571833961</v>
      </c>
      <c r="L16502" s="1"/>
      <c r="M16502" s="1"/>
      <c r="N16502" s="1"/>
    </row>
    <row r="16503" spans="1:14">
      <c r="A16503">
        <v>203.49485799999999</v>
      </c>
      <c r="B16503">
        <v>329087975000</v>
      </c>
      <c r="C16503">
        <v>701.13964799999997</v>
      </c>
      <c r="D16503">
        <f t="shared" si="257"/>
        <v>427.98964799999999</v>
      </c>
      <c r="E16503" s="3">
        <f>B16503/Example_paper_Emilio!B$27</f>
        <v>16454398750000</v>
      </c>
      <c r="F16503" s="3">
        <f>E16503/Example_paper_Emilio!$B$15*Example_paper_Emilio!$X$19*0.001*100000</f>
        <v>0.35541166833593768</v>
      </c>
      <c r="L16503" s="1"/>
      <c r="M16503" s="1"/>
      <c r="N16503" s="1"/>
    </row>
    <row r="16504" spans="1:14">
      <c r="A16504">
        <v>203.52084400000001</v>
      </c>
      <c r="B16504">
        <v>328787067000</v>
      </c>
      <c r="C16504">
        <v>701.19158900000002</v>
      </c>
      <c r="D16504">
        <f t="shared" si="257"/>
        <v>428.04158900000004</v>
      </c>
      <c r="E16504" s="3">
        <f>B16504/Example_paper_Emilio!B$27</f>
        <v>16439353350000</v>
      </c>
      <c r="F16504" s="3">
        <f>E16504/Example_paper_Emilio!$B$15*Example_paper_Emilio!$X$19*0.001*100000</f>
        <v>0.35508669075419641</v>
      </c>
      <c r="L16504" s="1"/>
      <c r="M16504" s="1"/>
      <c r="N16504" s="1"/>
    </row>
    <row r="16505" spans="1:14">
      <c r="A16505">
        <v>203.546829</v>
      </c>
      <c r="B16505">
        <v>328486093000</v>
      </c>
      <c r="C16505">
        <v>701.24359100000004</v>
      </c>
      <c r="D16505">
        <f t="shared" si="257"/>
        <v>428.09359100000006</v>
      </c>
      <c r="E16505" s="3">
        <f>B16505/Example_paper_Emilio!B$27</f>
        <v>16424304650000</v>
      </c>
      <c r="F16505" s="3">
        <f>E16505/Example_paper_Emilio!$B$15*Example_paper_Emilio!$X$19*0.001*100000</f>
        <v>0.35476164189312598</v>
      </c>
      <c r="L16505" s="1"/>
      <c r="M16505" s="1"/>
      <c r="N16505" s="1"/>
    </row>
    <row r="16506" spans="1:14">
      <c r="A16506">
        <v>203.57283000000001</v>
      </c>
      <c r="B16506">
        <v>328185053000</v>
      </c>
      <c r="C16506">
        <v>701.29553199999998</v>
      </c>
      <c r="D16506">
        <f t="shared" si="257"/>
        <v>428.145532</v>
      </c>
      <c r="E16506" s="3">
        <f>B16506/Example_paper_Emilio!B$27</f>
        <v>16409252650000</v>
      </c>
      <c r="F16506" s="3">
        <f>E16506/Example_paper_Emilio!$B$15*Example_paper_Emilio!$X$19*0.001*100000</f>
        <v>0.35443652175272627</v>
      </c>
      <c r="L16506" s="1"/>
      <c r="M16506" s="1"/>
      <c r="N16506" s="1"/>
    </row>
    <row r="16507" spans="1:14">
      <c r="A16507">
        <v>203.598816</v>
      </c>
      <c r="B16507">
        <v>327883948000</v>
      </c>
      <c r="C16507">
        <v>701.347534</v>
      </c>
      <c r="D16507">
        <f t="shared" si="257"/>
        <v>428.19753400000002</v>
      </c>
      <c r="E16507" s="3">
        <f>B16507/Example_paper_Emilio!B$27</f>
        <v>16394197400000</v>
      </c>
      <c r="F16507" s="3">
        <f>E16507/Example_paper_Emilio!$B$15*Example_paper_Emilio!$X$19*0.001*100000</f>
        <v>0.35411133141298723</v>
      </c>
      <c r="L16507" s="1"/>
      <c r="M16507" s="1"/>
      <c r="N16507" s="1"/>
    </row>
    <row r="16508" spans="1:14">
      <c r="A16508">
        <v>203.62480199999999</v>
      </c>
      <c r="B16508">
        <v>327582777000</v>
      </c>
      <c r="C16508">
        <v>701.39947500000005</v>
      </c>
      <c r="D16508">
        <f t="shared" si="257"/>
        <v>428.24947500000007</v>
      </c>
      <c r="E16508" s="3">
        <f>B16508/Example_paper_Emilio!B$27</f>
        <v>16379138850000</v>
      </c>
      <c r="F16508" s="3">
        <f>E16508/Example_paper_Emilio!$B$15*Example_paper_Emilio!$X$19*0.001*100000</f>
        <v>0.35378606979391891</v>
      </c>
      <c r="L16508" s="1"/>
      <c r="M16508" s="1"/>
      <c r="N16508" s="1"/>
    </row>
    <row r="16509" spans="1:14">
      <c r="A16509">
        <v>203.65078700000001</v>
      </c>
      <c r="B16509">
        <v>327281574000</v>
      </c>
      <c r="C16509">
        <v>701.45147699999995</v>
      </c>
      <c r="D16509">
        <f t="shared" si="257"/>
        <v>428.30147699999998</v>
      </c>
      <c r="E16509" s="3">
        <f>B16509/Example_paper_Emilio!B$27</f>
        <v>16364078700000</v>
      </c>
      <c r="F16509" s="3">
        <f>E16509/Example_paper_Emilio!$B$15*Example_paper_Emilio!$X$19*0.001*100000</f>
        <v>0.35346077361517586</v>
      </c>
      <c r="L16509" s="1"/>
      <c r="M16509" s="1"/>
      <c r="N16509" s="1"/>
    </row>
    <row r="16510" spans="1:14">
      <c r="A16510">
        <v>203.676773</v>
      </c>
      <c r="B16510">
        <v>326980305000</v>
      </c>
      <c r="C16510">
        <v>701.50347899999997</v>
      </c>
      <c r="D16510">
        <f t="shared" si="257"/>
        <v>428.35347899999999</v>
      </c>
      <c r="E16510" s="3">
        <f>B16510/Example_paper_Emilio!B$27</f>
        <v>16349015250000</v>
      </c>
      <c r="F16510" s="3">
        <f>E16510/Example_paper_Emilio!$B$15*Example_paper_Emilio!$X$19*0.001*100000</f>
        <v>0.35313540615710359</v>
      </c>
      <c r="L16510" s="1"/>
      <c r="M16510" s="1"/>
      <c r="N16510" s="1"/>
    </row>
    <row r="16511" spans="1:14">
      <c r="A16511">
        <v>203.70275899999999</v>
      </c>
      <c r="B16511">
        <v>326678970000</v>
      </c>
      <c r="C16511">
        <v>701.55542000000003</v>
      </c>
      <c r="D16511">
        <f t="shared" si="257"/>
        <v>428.40542000000005</v>
      </c>
      <c r="E16511" s="3">
        <f>B16511/Example_paper_Emilio!B$27</f>
        <v>16333948500000</v>
      </c>
      <c r="F16511" s="3">
        <f>E16511/Example_paper_Emilio!$B$15*Example_paper_Emilio!$X$19*0.001*100000</f>
        <v>0.35280996741970211</v>
      </c>
      <c r="L16511" s="1"/>
      <c r="M16511" s="1"/>
      <c r="N16511" s="1"/>
    </row>
    <row r="16512" spans="1:14">
      <c r="A16512">
        <v>203.72875999999999</v>
      </c>
      <c r="B16512">
        <v>326377570000</v>
      </c>
      <c r="C16512">
        <v>701.60742200000004</v>
      </c>
      <c r="D16512">
        <f t="shared" si="257"/>
        <v>428.45742200000007</v>
      </c>
      <c r="E16512" s="3">
        <f>B16512/Example_paper_Emilio!B$27</f>
        <v>16318878500000</v>
      </c>
      <c r="F16512" s="3">
        <f>E16512/Example_paper_Emilio!$B$15*Example_paper_Emilio!$X$19*0.001*100000</f>
        <v>0.35248445848296128</v>
      </c>
      <c r="L16512" s="1"/>
      <c r="M16512" s="1"/>
      <c r="N16512" s="1"/>
    </row>
    <row r="16513" spans="1:14">
      <c r="A16513">
        <v>203.75474500000001</v>
      </c>
      <c r="B16513">
        <v>326076105000</v>
      </c>
      <c r="C16513">
        <v>701.65936299999998</v>
      </c>
      <c r="D16513">
        <f t="shared" si="257"/>
        <v>428.50936300000001</v>
      </c>
      <c r="E16513" s="3">
        <f>B16513/Example_paper_Emilio!B$27</f>
        <v>16303805250000</v>
      </c>
      <c r="F16513" s="3">
        <f>E16513/Example_paper_Emilio!$B$15*Example_paper_Emilio!$X$19*0.001*100000</f>
        <v>0.352158879346881</v>
      </c>
      <c r="L16513" s="1"/>
      <c r="M16513" s="1"/>
      <c r="N16513" s="1"/>
    </row>
    <row r="16514" spans="1:14">
      <c r="A16514">
        <v>203.780731</v>
      </c>
      <c r="B16514">
        <v>325774574000</v>
      </c>
      <c r="C16514">
        <v>701.711365</v>
      </c>
      <c r="D16514">
        <f t="shared" si="257"/>
        <v>428.56136500000002</v>
      </c>
      <c r="E16514" s="3">
        <f>B16514/Example_paper_Emilio!B$27</f>
        <v>16288728700000</v>
      </c>
      <c r="F16514" s="3">
        <f>E16514/Example_paper_Emilio!$B$15*Example_paper_Emilio!$X$19*0.001*100000</f>
        <v>0.35183322893147156</v>
      </c>
      <c r="L16514" s="1"/>
      <c r="M16514" s="1"/>
      <c r="N16514" s="1"/>
    </row>
    <row r="16515" spans="1:14">
      <c r="A16515">
        <v>203.80671699999999</v>
      </c>
      <c r="B16515">
        <v>325473010000</v>
      </c>
      <c r="C16515">
        <v>701.76330600000006</v>
      </c>
      <c r="D16515">
        <f t="shared" si="257"/>
        <v>428.61330600000008</v>
      </c>
      <c r="E16515" s="3">
        <f>B16515/Example_paper_Emilio!B$27</f>
        <v>16273650500000</v>
      </c>
      <c r="F16515" s="3">
        <f>E16515/Example_paper_Emilio!$B$15*Example_paper_Emilio!$X$19*0.001*100000</f>
        <v>0.35150754287639752</v>
      </c>
      <c r="L16515" s="1"/>
      <c r="M16515" s="1"/>
      <c r="N16515" s="1"/>
    </row>
    <row r="16516" spans="1:14">
      <c r="A16516">
        <v>203.83270300000001</v>
      </c>
      <c r="B16516">
        <v>325171380000</v>
      </c>
      <c r="C16516">
        <v>701.81530799999996</v>
      </c>
      <c r="D16516">
        <f t="shared" si="257"/>
        <v>428.66530799999998</v>
      </c>
      <c r="E16516" s="3">
        <f>B16516/Example_paper_Emilio!B$27</f>
        <v>16258569000000</v>
      </c>
      <c r="F16516" s="3">
        <f>E16516/Example_paper_Emilio!$B$15*Example_paper_Emilio!$X$19*0.001*100000</f>
        <v>0.35118178554199431</v>
      </c>
      <c r="L16516" s="1"/>
      <c r="M16516" s="1"/>
      <c r="N16516" s="1"/>
    </row>
    <row r="16517" spans="1:14">
      <c r="A16517">
        <v>203.858688</v>
      </c>
      <c r="B16517">
        <v>324869685000</v>
      </c>
      <c r="C16517">
        <v>701.86730999999997</v>
      </c>
      <c r="D16517">
        <f t="shared" ref="D16517:D16580" si="258">C16517-273.15</f>
        <v>428.71731</v>
      </c>
      <c r="E16517" s="3">
        <f>B16517/Example_paper_Emilio!B$27</f>
        <v>16243484250000</v>
      </c>
      <c r="F16517" s="3">
        <f>E16517/Example_paper_Emilio!$B$15*Example_paper_Emilio!$X$19*0.001*100000</f>
        <v>0.35085595800825159</v>
      </c>
      <c r="L16517" s="1"/>
      <c r="M16517" s="1"/>
      <c r="N16517" s="1"/>
    </row>
    <row r="16518" spans="1:14">
      <c r="A16518">
        <v>203.88467399999999</v>
      </c>
      <c r="B16518">
        <v>324567958000</v>
      </c>
      <c r="C16518">
        <v>701.91925000000003</v>
      </c>
      <c r="D16518">
        <f t="shared" si="258"/>
        <v>428.76925000000006</v>
      </c>
      <c r="E16518" s="3">
        <f>B16518/Example_paper_Emilio!B$27</f>
        <v>16228397900000</v>
      </c>
      <c r="F16518" s="3">
        <f>E16518/Example_paper_Emilio!$B$15*Example_paper_Emilio!$X$19*0.001*100000</f>
        <v>0.35053009591483419</v>
      </c>
      <c r="L16518" s="1"/>
      <c r="M16518" s="1"/>
      <c r="N16518" s="1"/>
    </row>
    <row r="16519" spans="1:14">
      <c r="A16519">
        <v>203.910675</v>
      </c>
      <c r="B16519">
        <v>324266164000</v>
      </c>
      <c r="C16519">
        <v>701.97125200000005</v>
      </c>
      <c r="D16519">
        <f t="shared" si="258"/>
        <v>428.82125200000007</v>
      </c>
      <c r="E16519" s="3">
        <f>B16519/Example_paper_Emilio!B$27</f>
        <v>16213308200000</v>
      </c>
      <c r="F16519" s="3">
        <f>E16519/Example_paper_Emilio!$B$15*Example_paper_Emilio!$X$19*0.001*100000</f>
        <v>0.35020416146209771</v>
      </c>
      <c r="L16519" s="1"/>
      <c r="M16519" s="1"/>
      <c r="N16519" s="1"/>
    </row>
    <row r="16520" spans="1:14">
      <c r="A16520">
        <v>203.93666099999999</v>
      </c>
      <c r="B16520">
        <v>323964305000</v>
      </c>
      <c r="C16520">
        <v>702.02319299999999</v>
      </c>
      <c r="D16520">
        <f t="shared" si="258"/>
        <v>428.87319300000001</v>
      </c>
      <c r="E16520" s="3">
        <f>B16520/Example_paper_Emilio!B$27</f>
        <v>16198215250000</v>
      </c>
      <c r="F16520" s="3">
        <f>E16520/Example_paper_Emilio!$B$15*Example_paper_Emilio!$X$19*0.001*100000</f>
        <v>0.34987815681002193</v>
      </c>
      <c r="L16520" s="1"/>
      <c r="M16520" s="1"/>
      <c r="N16520" s="1"/>
    </row>
    <row r="16521" spans="1:14">
      <c r="A16521">
        <v>203.96264600000001</v>
      </c>
      <c r="B16521">
        <v>323662381000</v>
      </c>
      <c r="C16521">
        <v>702.07519500000001</v>
      </c>
      <c r="D16521">
        <f t="shared" si="258"/>
        <v>428.92519500000003</v>
      </c>
      <c r="E16521" s="3">
        <f>B16521/Example_paper_Emilio!B$27</f>
        <v>16183119050000</v>
      </c>
      <c r="F16521" s="3">
        <f>E16521/Example_paper_Emilio!$B$15*Example_paper_Emilio!$X$19*0.001*100000</f>
        <v>0.34955208195860671</v>
      </c>
      <c r="L16521" s="1"/>
      <c r="M16521" s="1"/>
      <c r="N16521" s="1"/>
    </row>
    <row r="16522" spans="1:14">
      <c r="A16522">
        <v>203.988632</v>
      </c>
      <c r="B16522">
        <v>323360424000</v>
      </c>
      <c r="C16522">
        <v>702.12719700000002</v>
      </c>
      <c r="D16522">
        <f t="shared" si="258"/>
        <v>428.97719700000005</v>
      </c>
      <c r="E16522" s="3">
        <f>B16522/Example_paper_Emilio!B$27</f>
        <v>16168021200000</v>
      </c>
      <c r="F16522" s="3">
        <f>E16522/Example_paper_Emilio!$B$15*Example_paper_Emilio!$X$19*0.001*100000</f>
        <v>0.34922597146752687</v>
      </c>
      <c r="L16522" s="1"/>
      <c r="M16522" s="1"/>
      <c r="N16522" s="1"/>
    </row>
    <row r="16523" spans="1:14">
      <c r="A16523">
        <v>204</v>
      </c>
      <c r="B16523">
        <v>323228336000</v>
      </c>
      <c r="C16523">
        <v>702.149902</v>
      </c>
      <c r="D16523">
        <f t="shared" si="258"/>
        <v>428.99990200000002</v>
      </c>
      <c r="E16523" s="3">
        <f>B16523/Example_paper_Emilio!B$27</f>
        <v>16161416800000</v>
      </c>
      <c r="F16523" s="3">
        <f>E16523/Example_paper_Emilio!$B$15*Example_paper_Emilio!$X$19*0.001*100000</f>
        <v>0.34908331776999463</v>
      </c>
      <c r="L16523" s="1"/>
      <c r="M16523" s="1"/>
      <c r="N16523" s="1"/>
    </row>
    <row r="16524" spans="1:14">
      <c r="A16524">
        <v>204.02598599999999</v>
      </c>
      <c r="B16524">
        <v>322926313000</v>
      </c>
      <c r="C16524">
        <v>702.20190400000001</v>
      </c>
      <c r="D16524">
        <f t="shared" si="258"/>
        <v>429.05190400000004</v>
      </c>
      <c r="E16524" s="3">
        <f>B16524/Example_paper_Emilio!B$27</f>
        <v>16146315650000</v>
      </c>
      <c r="F16524" s="3">
        <f>E16524/Example_paper_Emilio!$B$15*Example_paper_Emilio!$X$19*0.001*100000</f>
        <v>0.34875713599958558</v>
      </c>
      <c r="L16524" s="1"/>
      <c r="M16524" s="1"/>
      <c r="N16524" s="1"/>
    </row>
    <row r="16525" spans="1:14">
      <c r="A16525">
        <v>204.05197100000001</v>
      </c>
      <c r="B16525">
        <v>322624193000</v>
      </c>
      <c r="C16525">
        <v>702.25384499999996</v>
      </c>
      <c r="D16525">
        <f t="shared" si="258"/>
        <v>429.10384499999998</v>
      </c>
      <c r="E16525" s="3">
        <f>B16525/Example_paper_Emilio!B$27</f>
        <v>16131209650000</v>
      </c>
      <c r="F16525" s="3">
        <f>E16525/Example_paper_Emilio!$B$15*Example_paper_Emilio!$X$19*0.001*100000</f>
        <v>0.34843084947016234</v>
      </c>
      <c r="L16525" s="1"/>
      <c r="M16525" s="1"/>
      <c r="N16525" s="1"/>
    </row>
    <row r="16526" spans="1:14">
      <c r="A16526">
        <v>204.077957</v>
      </c>
      <c r="B16526">
        <v>322322039000</v>
      </c>
      <c r="C16526">
        <v>702.30584699999997</v>
      </c>
      <c r="D16526">
        <f t="shared" si="258"/>
        <v>429.15584699999999</v>
      </c>
      <c r="E16526" s="3">
        <f>B16526/Example_paper_Emilio!B$27</f>
        <v>16116101950000</v>
      </c>
      <c r="F16526" s="3">
        <f>E16526/Example_paper_Emilio!$B$15*Example_paper_Emilio!$X$19*0.001*100000</f>
        <v>0.34810452622108473</v>
      </c>
      <c r="L16526" s="1"/>
      <c r="M16526" s="1"/>
      <c r="N16526" s="1"/>
    </row>
    <row r="16527" spans="1:14">
      <c r="A16527">
        <v>204.10395800000001</v>
      </c>
      <c r="B16527">
        <v>322019852000</v>
      </c>
      <c r="C16527">
        <v>702.35778800000003</v>
      </c>
      <c r="D16527">
        <f t="shared" si="258"/>
        <v>429.20778800000005</v>
      </c>
      <c r="E16527" s="3">
        <f>B16527/Example_paper_Emilio!B$27</f>
        <v>16100992600000</v>
      </c>
      <c r="F16527" s="3">
        <f>E16527/Example_paper_Emilio!$B$15*Example_paper_Emilio!$X$19*0.001*100000</f>
        <v>0.34777816733234257</v>
      </c>
      <c r="L16527" s="1"/>
      <c r="M16527" s="1"/>
      <c r="N16527" s="1"/>
    </row>
    <row r="16528" spans="1:14">
      <c r="A16528">
        <v>204.12994399999999</v>
      </c>
      <c r="B16528">
        <v>321717600000</v>
      </c>
      <c r="C16528">
        <v>702.40979000000004</v>
      </c>
      <c r="D16528">
        <f t="shared" si="258"/>
        <v>429.25979000000007</v>
      </c>
      <c r="E16528" s="3">
        <f>B16528/Example_paper_Emilio!B$27</f>
        <v>16085880000000</v>
      </c>
      <c r="F16528" s="3">
        <f>E16528/Example_paper_Emilio!$B$15*Example_paper_Emilio!$X$19*0.001*100000</f>
        <v>0.3474517382442609</v>
      </c>
      <c r="L16528" s="1"/>
      <c r="M16528" s="1"/>
      <c r="N16528" s="1"/>
    </row>
    <row r="16529" spans="1:14">
      <c r="A16529">
        <v>204.15593000000001</v>
      </c>
      <c r="B16529">
        <v>321415283000</v>
      </c>
      <c r="C16529">
        <v>702.46173099999999</v>
      </c>
      <c r="D16529">
        <f t="shared" si="258"/>
        <v>429.31173100000001</v>
      </c>
      <c r="E16529" s="3">
        <f>B16529/Example_paper_Emilio!B$27</f>
        <v>16070764150000</v>
      </c>
      <c r="F16529" s="3">
        <f>E16529/Example_paper_Emilio!$B$15*Example_paper_Emilio!$X$19*0.001*100000</f>
        <v>0.34712523895683989</v>
      </c>
      <c r="L16529" s="1"/>
      <c r="M16529" s="1"/>
      <c r="N16529" s="1"/>
    </row>
    <row r="16530" spans="1:14">
      <c r="A16530">
        <v>204.181915</v>
      </c>
      <c r="B16530">
        <v>321112900000</v>
      </c>
      <c r="C16530">
        <v>702.513733</v>
      </c>
      <c r="D16530">
        <f t="shared" si="258"/>
        <v>429.36373300000002</v>
      </c>
      <c r="E16530" s="3">
        <f>B16530/Example_paper_Emilio!B$27</f>
        <v>16055645000000</v>
      </c>
      <c r="F16530" s="3">
        <f>E16530/Example_paper_Emilio!$B$15*Example_paper_Emilio!$X$19*0.001*100000</f>
        <v>0.34679866839008971</v>
      </c>
      <c r="L16530" s="1"/>
      <c r="M16530" s="1"/>
      <c r="N16530" s="1"/>
    </row>
    <row r="16531" spans="1:14">
      <c r="A16531">
        <v>204.20790099999999</v>
      </c>
      <c r="B16531">
        <v>320810484000</v>
      </c>
      <c r="C16531">
        <v>702.56573500000002</v>
      </c>
      <c r="D16531">
        <f t="shared" si="258"/>
        <v>429.41573500000004</v>
      </c>
      <c r="E16531" s="3">
        <f>B16531/Example_paper_Emilio!B$27</f>
        <v>16040524200000</v>
      </c>
      <c r="F16531" s="3">
        <f>E16531/Example_paper_Emilio!$B$15*Example_paper_Emilio!$X$19*0.001*100000</f>
        <v>0.34647206218367493</v>
      </c>
      <c r="L16531" s="1"/>
      <c r="M16531" s="1"/>
      <c r="N16531" s="1"/>
    </row>
    <row r="16532" spans="1:14">
      <c r="A16532">
        <v>204.23388700000001</v>
      </c>
      <c r="B16532">
        <v>320508035000</v>
      </c>
      <c r="C16532">
        <v>702.61767599999996</v>
      </c>
      <c r="D16532">
        <f t="shared" si="258"/>
        <v>429.46767599999998</v>
      </c>
      <c r="E16532" s="3">
        <f>B16532/Example_paper_Emilio!B$27</f>
        <v>16025401750000</v>
      </c>
      <c r="F16532" s="3">
        <f>E16532/Example_paper_Emilio!$B$15*Example_paper_Emilio!$X$19*0.001*100000</f>
        <v>0.34614542033759549</v>
      </c>
      <c r="L16532" s="1"/>
      <c r="M16532" s="1"/>
      <c r="N16532" s="1"/>
    </row>
    <row r="16533" spans="1:14">
      <c r="A16533">
        <v>204.25988799999999</v>
      </c>
      <c r="B16533">
        <v>320205521000</v>
      </c>
      <c r="C16533">
        <v>702.66967799999998</v>
      </c>
      <c r="D16533">
        <f t="shared" si="258"/>
        <v>429.519678</v>
      </c>
      <c r="E16533" s="3">
        <f>B16533/Example_paper_Emilio!B$27</f>
        <v>16010276050000</v>
      </c>
      <c r="F16533" s="3">
        <f>E16533/Example_paper_Emilio!$B$15*Example_paper_Emilio!$X$19*0.001*100000</f>
        <v>0.3458187082921767</v>
      </c>
      <c r="L16533" s="1"/>
      <c r="M16533" s="1"/>
      <c r="N16533" s="1"/>
    </row>
    <row r="16534" spans="1:14">
      <c r="A16534">
        <v>204.28587300000001</v>
      </c>
      <c r="B16534">
        <v>319902941000</v>
      </c>
      <c r="C16534">
        <v>702.72161900000003</v>
      </c>
      <c r="D16534">
        <f t="shared" si="258"/>
        <v>429.57161900000006</v>
      </c>
      <c r="E16534" s="3">
        <f>B16534/Example_paper_Emilio!B$27</f>
        <v>15995147050000</v>
      </c>
      <c r="F16534" s="3">
        <f>E16534/Example_paper_Emilio!$B$15*Example_paper_Emilio!$X$19*0.001*100000</f>
        <v>0.3454919249674287</v>
      </c>
      <c r="L16534" s="1"/>
      <c r="M16534" s="1"/>
      <c r="N16534" s="1"/>
    </row>
    <row r="16535" spans="1:14">
      <c r="A16535">
        <v>204.311859</v>
      </c>
      <c r="B16535">
        <v>319600329000</v>
      </c>
      <c r="C16535">
        <v>702.77362100000005</v>
      </c>
      <c r="D16535">
        <f t="shared" si="258"/>
        <v>429.62362100000007</v>
      </c>
      <c r="E16535" s="3">
        <f>B16535/Example_paper_Emilio!B$27</f>
        <v>15980016450000</v>
      </c>
      <c r="F16535" s="3">
        <f>E16535/Example_paper_Emilio!$B$15*Example_paper_Emilio!$X$19*0.001*100000</f>
        <v>0.34516510708300596</v>
      </c>
      <c r="L16535" s="1"/>
      <c r="M16535" s="1"/>
      <c r="N16535" s="1"/>
    </row>
    <row r="16536" spans="1:14">
      <c r="A16536">
        <v>204.33784499999999</v>
      </c>
      <c r="B16536">
        <v>319297651000</v>
      </c>
      <c r="C16536">
        <v>702.82556199999999</v>
      </c>
      <c r="D16536">
        <f t="shared" si="258"/>
        <v>429.67556200000001</v>
      </c>
      <c r="E16536" s="3">
        <f>B16536/Example_paper_Emilio!B$27</f>
        <v>15964882550000</v>
      </c>
      <c r="F16536" s="3">
        <f>E16536/Example_paper_Emilio!$B$15*Example_paper_Emilio!$X$19*0.001*100000</f>
        <v>0.3448382179192539</v>
      </c>
      <c r="L16536" s="1"/>
      <c r="M16536" s="1"/>
      <c r="N16536" s="1"/>
    </row>
    <row r="16537" spans="1:14">
      <c r="A16537">
        <v>204.363831</v>
      </c>
      <c r="B16537">
        <v>318994940000</v>
      </c>
      <c r="C16537">
        <v>702.87756300000001</v>
      </c>
      <c r="D16537">
        <f t="shared" si="258"/>
        <v>429.72756300000003</v>
      </c>
      <c r="E16537" s="3">
        <f>B16537/Example_paper_Emilio!B$27</f>
        <v>15949747000000</v>
      </c>
      <c r="F16537" s="3">
        <f>E16537/Example_paper_Emilio!$B$15*Example_paper_Emilio!$X$19*0.001*100000</f>
        <v>0.34451129311583734</v>
      </c>
      <c r="L16537" s="1"/>
      <c r="M16537" s="1"/>
      <c r="N16537" s="1"/>
    </row>
    <row r="16538" spans="1:14">
      <c r="A16538">
        <v>204.389816</v>
      </c>
      <c r="B16538">
        <v>318692196000</v>
      </c>
      <c r="C16538">
        <v>702.92956500000003</v>
      </c>
      <c r="D16538">
        <f t="shared" si="258"/>
        <v>429.77956500000005</v>
      </c>
      <c r="E16538" s="3">
        <f>B16538/Example_paper_Emilio!B$27</f>
        <v>15934609800000</v>
      </c>
      <c r="F16538" s="3">
        <f>E16538/Example_paper_Emilio!$B$15*Example_paper_Emilio!$X$19*0.001*100000</f>
        <v>0.34418433267275611</v>
      </c>
      <c r="L16538" s="1"/>
      <c r="M16538" s="1"/>
      <c r="N16538" s="1"/>
    </row>
    <row r="16539" spans="1:14">
      <c r="A16539">
        <v>204.415817</v>
      </c>
      <c r="B16539">
        <v>318389354000</v>
      </c>
      <c r="C16539">
        <v>702.98150599999997</v>
      </c>
      <c r="D16539">
        <f t="shared" si="258"/>
        <v>429.83150599999999</v>
      </c>
      <c r="E16539" s="3">
        <f>B16539/Example_paper_Emilio!B$27</f>
        <v>15919467700000</v>
      </c>
      <c r="F16539" s="3">
        <f>E16539/Example_paper_Emilio!$B$15*Example_paper_Emilio!$X$19*0.001*100000</f>
        <v>0.34385726639067093</v>
      </c>
      <c r="L16539" s="1"/>
      <c r="M16539" s="1"/>
      <c r="N16539" s="1"/>
    </row>
    <row r="16540" spans="1:14">
      <c r="A16540">
        <v>204.44180299999999</v>
      </c>
      <c r="B16540">
        <v>318086513000</v>
      </c>
      <c r="C16540">
        <v>703.03350799999998</v>
      </c>
      <c r="D16540">
        <f t="shared" si="258"/>
        <v>429.88350800000001</v>
      </c>
      <c r="E16540" s="3">
        <f>B16540/Example_paper_Emilio!B$27</f>
        <v>15904325650000</v>
      </c>
      <c r="F16540" s="3">
        <f>E16540/Example_paper_Emilio!$B$15*Example_paper_Emilio!$X$19*0.001*100000</f>
        <v>0.34353020118857558</v>
      </c>
      <c r="L16540" s="1"/>
      <c r="M16540" s="1"/>
      <c r="N16540" s="1"/>
    </row>
    <row r="16541" spans="1:14">
      <c r="A16541">
        <v>204.46778900000001</v>
      </c>
      <c r="B16541">
        <v>317783605000</v>
      </c>
      <c r="C16541">
        <v>703.08544900000004</v>
      </c>
      <c r="D16541">
        <f t="shared" si="258"/>
        <v>429.93544900000006</v>
      </c>
      <c r="E16541" s="3">
        <f>B16541/Example_paper_Emilio!B$27</f>
        <v>15889180250000</v>
      </c>
      <c r="F16541" s="3">
        <f>E16541/Example_paper_Emilio!$B$15*Example_paper_Emilio!$X$19*0.001*100000</f>
        <v>0.34320306362716124</v>
      </c>
      <c r="L16541" s="1"/>
      <c r="M16541" s="1"/>
      <c r="N16541" s="1"/>
    </row>
    <row r="16542" spans="1:14">
      <c r="A16542">
        <v>204.493774</v>
      </c>
      <c r="B16542">
        <v>317480632000</v>
      </c>
      <c r="C16542">
        <v>703.13745100000006</v>
      </c>
      <c r="D16542">
        <f t="shared" si="258"/>
        <v>429.98745100000008</v>
      </c>
      <c r="E16542" s="3">
        <f>B16542/Example_paper_Emilio!B$27</f>
        <v>15874031600000</v>
      </c>
      <c r="F16542" s="3">
        <f>E16542/Example_paper_Emilio!$B$15*Example_paper_Emilio!$X$19*0.001*100000</f>
        <v>0.34287585586640745</v>
      </c>
      <c r="L16542" s="1"/>
      <c r="M16542" s="1"/>
      <c r="N16542" s="1"/>
    </row>
    <row r="16543" spans="1:14">
      <c r="A16543">
        <v>204.51975999999999</v>
      </c>
      <c r="B16543">
        <v>317177627000</v>
      </c>
      <c r="C16543">
        <v>703.18945299999996</v>
      </c>
      <c r="D16543">
        <f t="shared" si="258"/>
        <v>430.03945299999998</v>
      </c>
      <c r="E16543" s="3">
        <f>B16543/Example_paper_Emilio!B$27</f>
        <v>15858881350000</v>
      </c>
      <c r="F16543" s="3">
        <f>E16543/Example_paper_Emilio!$B$15*Example_paper_Emilio!$X$19*0.001*100000</f>
        <v>0.34254861354597888</v>
      </c>
      <c r="L16543" s="1"/>
      <c r="M16543" s="1"/>
      <c r="N16543" s="1"/>
    </row>
    <row r="16544" spans="1:14">
      <c r="A16544">
        <v>204.54574600000001</v>
      </c>
      <c r="B16544">
        <v>316874588000</v>
      </c>
      <c r="C16544">
        <v>703.24139400000001</v>
      </c>
      <c r="D16544">
        <f t="shared" si="258"/>
        <v>430.09139400000004</v>
      </c>
      <c r="E16544" s="3">
        <f>B16544/Example_paper_Emilio!B$27</f>
        <v>15843729400000</v>
      </c>
      <c r="F16544" s="3">
        <f>E16544/Example_paper_Emilio!$B$15*Example_paper_Emilio!$X$19*0.001*100000</f>
        <v>0.34222133450589587</v>
      </c>
      <c r="L16544" s="1"/>
      <c r="M16544" s="1"/>
      <c r="N16544" s="1"/>
    </row>
    <row r="16545" spans="1:14">
      <c r="A16545">
        <v>204.571732</v>
      </c>
      <c r="B16545">
        <v>316571484000</v>
      </c>
      <c r="C16545">
        <v>703.29339600000003</v>
      </c>
      <c r="D16545">
        <f t="shared" si="258"/>
        <v>430.14339600000005</v>
      </c>
      <c r="E16545" s="3">
        <f>B16545/Example_paper_Emilio!B$27</f>
        <v>15828574200000</v>
      </c>
      <c r="F16545" s="3">
        <f>E16545/Example_paper_Emilio!$B$15*Example_paper_Emilio!$X$19*0.001*100000</f>
        <v>0.34189398526647358</v>
      </c>
      <c r="L16545" s="1"/>
      <c r="M16545" s="1"/>
      <c r="N16545" s="1"/>
    </row>
    <row r="16546" spans="1:14">
      <c r="A16546">
        <v>204.59773300000001</v>
      </c>
      <c r="B16546">
        <v>316268347000</v>
      </c>
      <c r="C16546">
        <v>703.34533699999997</v>
      </c>
      <c r="D16546">
        <f t="shared" si="258"/>
        <v>430.19533699999999</v>
      </c>
      <c r="E16546" s="3">
        <f>B16546/Example_paper_Emilio!B$27</f>
        <v>15813417350000</v>
      </c>
      <c r="F16546" s="3">
        <f>E16546/Example_paper_Emilio!$B$15*Example_paper_Emilio!$X$19*0.001*100000</f>
        <v>0.34156660038738657</v>
      </c>
      <c r="L16546" s="1"/>
      <c r="M16546" s="1"/>
      <c r="N16546" s="1"/>
    </row>
    <row r="16547" spans="1:14">
      <c r="A16547">
        <v>204.623718</v>
      </c>
      <c r="B16547">
        <v>315965178000</v>
      </c>
      <c r="C16547">
        <v>703.39733899999999</v>
      </c>
      <c r="D16547">
        <f t="shared" si="258"/>
        <v>430.24733900000001</v>
      </c>
      <c r="E16547" s="3">
        <f>B16547/Example_paper_Emilio!B$27</f>
        <v>15798258900000</v>
      </c>
      <c r="F16547" s="3">
        <f>E16547/Example_paper_Emilio!$B$15*Example_paper_Emilio!$X$19*0.001*100000</f>
        <v>0.34123918094862488</v>
      </c>
      <c r="L16547" s="1"/>
      <c r="M16547" s="1"/>
      <c r="N16547" s="1"/>
    </row>
    <row r="16548" spans="1:14">
      <c r="A16548">
        <v>204.64970400000001</v>
      </c>
      <c r="B16548">
        <v>315661943000</v>
      </c>
      <c r="C16548">
        <v>703.44928000000004</v>
      </c>
      <c r="D16548">
        <f t="shared" si="258"/>
        <v>430.29928000000007</v>
      </c>
      <c r="E16548" s="3">
        <f>B16548/Example_paper_Emilio!B$27</f>
        <v>15783097150000</v>
      </c>
      <c r="F16548" s="3">
        <f>E16548/Example_paper_Emilio!$B$15*Example_paper_Emilio!$X$19*0.001*100000</f>
        <v>0.34091169023053386</v>
      </c>
      <c r="L16548" s="1"/>
      <c r="M16548" s="1"/>
      <c r="N16548" s="1"/>
    </row>
    <row r="16549" spans="1:14">
      <c r="A16549">
        <v>204.67569</v>
      </c>
      <c r="B16549">
        <v>315358675000</v>
      </c>
      <c r="C16549">
        <v>703.50128199999995</v>
      </c>
      <c r="D16549">
        <f t="shared" si="258"/>
        <v>430.35128199999997</v>
      </c>
      <c r="E16549" s="3">
        <f>B16549/Example_paper_Emilio!B$27</f>
        <v>15767933750000</v>
      </c>
      <c r="F16549" s="3">
        <f>E16549/Example_paper_Emilio!$B$15*Example_paper_Emilio!$X$19*0.001*100000</f>
        <v>0.34058416387277829</v>
      </c>
      <c r="L16549" s="1"/>
      <c r="M16549" s="1"/>
      <c r="N16549" s="1"/>
    </row>
    <row r="16550" spans="1:14">
      <c r="A16550">
        <v>204.70167499999999</v>
      </c>
      <c r="B16550">
        <v>315055342000</v>
      </c>
      <c r="C16550">
        <v>703.55328399999996</v>
      </c>
      <c r="D16550">
        <f t="shared" si="258"/>
        <v>430.40328399999999</v>
      </c>
      <c r="E16550" s="3">
        <f>B16550/Example_paper_Emilio!B$27</f>
        <v>15752767100000</v>
      </c>
      <c r="F16550" s="3">
        <f>E16550/Example_paper_Emilio!$B$15*Example_paper_Emilio!$X$19*0.001*100000</f>
        <v>0.34025656731568338</v>
      </c>
      <c r="L16550" s="1"/>
      <c r="M16550" s="1"/>
      <c r="N16550" s="1"/>
    </row>
    <row r="16551" spans="1:14">
      <c r="A16551">
        <v>204.72766100000001</v>
      </c>
      <c r="B16551">
        <v>314751975000</v>
      </c>
      <c r="C16551">
        <v>703.60522500000002</v>
      </c>
      <c r="D16551">
        <f t="shared" si="258"/>
        <v>430.45522500000004</v>
      </c>
      <c r="E16551" s="3">
        <f>B16551/Example_paper_Emilio!B$27</f>
        <v>15737598750000</v>
      </c>
      <c r="F16551" s="3">
        <f>E16551/Example_paper_Emilio!$B$15*Example_paper_Emilio!$X$19*0.001*100000</f>
        <v>0.33992893403893398</v>
      </c>
      <c r="L16551" s="1"/>
      <c r="M16551" s="1"/>
      <c r="N16551" s="1"/>
    </row>
    <row r="16552" spans="1:14">
      <c r="A16552">
        <v>204.75366199999999</v>
      </c>
      <c r="B16552">
        <v>314448577000</v>
      </c>
      <c r="C16552">
        <v>703.65722700000003</v>
      </c>
      <c r="D16552">
        <f t="shared" si="258"/>
        <v>430.50722700000006</v>
      </c>
      <c r="E16552" s="3">
        <f>B16552/Example_paper_Emilio!B$27</f>
        <v>15722428850000</v>
      </c>
      <c r="F16552" s="3">
        <f>E16552/Example_paper_Emilio!$B$15*Example_paper_Emilio!$X$19*0.001*100000</f>
        <v>0.33960126728249967</v>
      </c>
      <c r="L16552" s="1"/>
      <c r="M16552" s="1"/>
      <c r="N16552" s="1"/>
    </row>
    <row r="16553" spans="1:14">
      <c r="A16553">
        <v>204.77964800000001</v>
      </c>
      <c r="B16553">
        <v>314145145000</v>
      </c>
      <c r="C16553">
        <v>703.70916699999998</v>
      </c>
      <c r="D16553">
        <f t="shared" si="258"/>
        <v>430.559167</v>
      </c>
      <c r="E16553" s="3">
        <f>B16553/Example_paper_Emilio!B$27</f>
        <v>15707257250000</v>
      </c>
      <c r="F16553" s="3">
        <f>E16553/Example_paper_Emilio!$B$15*Example_paper_Emilio!$X$19*0.001*100000</f>
        <v>0.33927356380641094</v>
      </c>
      <c r="L16553" s="1"/>
      <c r="M16553" s="1"/>
      <c r="N16553" s="1"/>
    </row>
    <row r="16554" spans="1:14">
      <c r="A16554">
        <v>204.805634</v>
      </c>
      <c r="B16554">
        <v>313841648000</v>
      </c>
      <c r="C16554">
        <v>703.761169</v>
      </c>
      <c r="D16554">
        <f t="shared" si="258"/>
        <v>430.61116900000002</v>
      </c>
      <c r="E16554" s="3">
        <f>B16554/Example_paper_Emilio!B$27</f>
        <v>15692082400000</v>
      </c>
      <c r="F16554" s="3">
        <f>E16554/Example_paper_Emilio!$B$15*Example_paper_Emilio!$X$19*0.001*100000</f>
        <v>0.33894579013098275</v>
      </c>
      <c r="L16554" s="1"/>
      <c r="M16554" s="1"/>
      <c r="N16554" s="1"/>
    </row>
    <row r="16555" spans="1:14">
      <c r="A16555">
        <v>204.83161899999999</v>
      </c>
      <c r="B16555">
        <v>313538118000</v>
      </c>
      <c r="C16555">
        <v>703.81311000000005</v>
      </c>
      <c r="D16555">
        <f t="shared" si="258"/>
        <v>430.66311000000007</v>
      </c>
      <c r="E16555" s="3">
        <f>B16555/Example_paper_Emilio!B$27</f>
        <v>15676905900000</v>
      </c>
      <c r="F16555" s="3">
        <f>E16555/Example_paper_Emilio!$B$15*Example_paper_Emilio!$X$19*0.001*100000</f>
        <v>0.33861798081589006</v>
      </c>
      <c r="L16555" s="1"/>
      <c r="M16555" s="1"/>
      <c r="N16555" s="1"/>
    </row>
    <row r="16556" spans="1:14">
      <c r="A16556">
        <v>204.85760500000001</v>
      </c>
      <c r="B16556">
        <v>313234555000</v>
      </c>
      <c r="C16556">
        <v>703.86511199999995</v>
      </c>
      <c r="D16556">
        <f t="shared" si="258"/>
        <v>430.71511199999998</v>
      </c>
      <c r="E16556" s="3">
        <f>B16556/Example_paper_Emilio!B$27</f>
        <v>15661727750000</v>
      </c>
      <c r="F16556" s="3">
        <f>E16556/Example_paper_Emilio!$B$15*Example_paper_Emilio!$X$19*0.001*100000</f>
        <v>0.33829013586113271</v>
      </c>
      <c r="L16556" s="1"/>
      <c r="M16556" s="1"/>
      <c r="N16556" s="1"/>
    </row>
    <row r="16557" spans="1:14">
      <c r="A16557">
        <v>204.883591</v>
      </c>
      <c r="B16557">
        <v>312930927000</v>
      </c>
      <c r="C16557">
        <v>703.91711399999997</v>
      </c>
      <c r="D16557">
        <f t="shared" si="258"/>
        <v>430.76711399999999</v>
      </c>
      <c r="E16557" s="3">
        <f>B16557/Example_paper_Emilio!B$27</f>
        <v>15646546350000</v>
      </c>
      <c r="F16557" s="3">
        <f>E16557/Example_paper_Emilio!$B$15*Example_paper_Emilio!$X$19*0.001*100000</f>
        <v>0.33796222070703597</v>
      </c>
      <c r="L16557" s="1"/>
      <c r="M16557" s="1"/>
      <c r="N16557" s="1"/>
    </row>
    <row r="16558" spans="1:14">
      <c r="A16558">
        <v>204.909592</v>
      </c>
      <c r="B16558">
        <v>312627298000</v>
      </c>
      <c r="C16558">
        <v>703.96905500000003</v>
      </c>
      <c r="D16558">
        <f t="shared" si="258"/>
        <v>430.81905500000005</v>
      </c>
      <c r="E16558" s="3">
        <f>B16558/Example_paper_Emilio!B$27</f>
        <v>15631364900000</v>
      </c>
      <c r="F16558" s="3">
        <f>E16558/Example_paper_Emilio!$B$15*Example_paper_Emilio!$X$19*0.001*100000</f>
        <v>0.3376343044729494</v>
      </c>
      <c r="L16558" s="1"/>
      <c r="M16558" s="1"/>
      <c r="N16558" s="1"/>
    </row>
    <row r="16559" spans="1:14">
      <c r="A16559">
        <v>204.93557699999999</v>
      </c>
      <c r="B16559">
        <v>312323604000</v>
      </c>
      <c r="C16559">
        <v>704.02105700000004</v>
      </c>
      <c r="D16559">
        <f t="shared" si="258"/>
        <v>430.87105700000006</v>
      </c>
      <c r="E16559" s="3">
        <f>B16559/Example_paper_Emilio!B$27</f>
        <v>15616180200000</v>
      </c>
      <c r="F16559" s="3">
        <f>E16559/Example_paper_Emilio!$B$15*Example_paper_Emilio!$X$19*0.001*100000</f>
        <v>0.33730631803952349</v>
      </c>
      <c r="L16559" s="1"/>
      <c r="M16559" s="1"/>
      <c r="N16559" s="1"/>
    </row>
    <row r="16560" spans="1:14">
      <c r="A16560">
        <v>204.96156300000001</v>
      </c>
      <c r="B16560">
        <v>312019845000</v>
      </c>
      <c r="C16560">
        <v>704.07299799999998</v>
      </c>
      <c r="D16560">
        <f t="shared" si="258"/>
        <v>430.92299800000001</v>
      </c>
      <c r="E16560" s="3">
        <f>B16560/Example_paper_Emilio!B$27</f>
        <v>15600992250000</v>
      </c>
      <c r="F16560" s="3">
        <f>E16560/Example_paper_Emilio!$B$15*Example_paper_Emilio!$X$19*0.001*100000</f>
        <v>0.33697826140675813</v>
      </c>
      <c r="L16560" s="1"/>
      <c r="M16560" s="1"/>
      <c r="N16560" s="1"/>
    </row>
    <row r="16561" spans="1:14">
      <c r="A16561">
        <v>204.987549</v>
      </c>
      <c r="B16561">
        <v>311716086000</v>
      </c>
      <c r="C16561">
        <v>704.125</v>
      </c>
      <c r="D16561">
        <f t="shared" si="258"/>
        <v>430.97500000000002</v>
      </c>
      <c r="E16561" s="3">
        <f>B16561/Example_paper_Emilio!B$27</f>
        <v>15585804300000</v>
      </c>
      <c r="F16561" s="3">
        <f>E16561/Example_paper_Emilio!$B$15*Example_paper_Emilio!$X$19*0.001*100000</f>
        <v>0.33665020477399288</v>
      </c>
      <c r="L16561" s="1"/>
      <c r="M16561" s="1"/>
      <c r="N16561" s="1"/>
    </row>
    <row r="16562" spans="1:14">
      <c r="A16562">
        <v>205.01353499999999</v>
      </c>
      <c r="B16562">
        <v>311412261000</v>
      </c>
      <c r="C16562">
        <v>704.17700200000002</v>
      </c>
      <c r="D16562">
        <f t="shared" si="258"/>
        <v>431.02700200000004</v>
      </c>
      <c r="E16562" s="3">
        <f>B16562/Example_paper_Emilio!B$27</f>
        <v>15570613050000</v>
      </c>
      <c r="F16562" s="3">
        <f>E16562/Example_paper_Emilio!$B$15*Example_paper_Emilio!$X$19*0.001*100000</f>
        <v>0.33632207686189836</v>
      </c>
      <c r="L16562" s="1"/>
      <c r="M16562" s="1"/>
      <c r="N16562" s="1"/>
    </row>
    <row r="16563" spans="1:14">
      <c r="A16563">
        <v>205.03952000000001</v>
      </c>
      <c r="B16563">
        <v>311108436000</v>
      </c>
      <c r="C16563">
        <v>704.22894299999996</v>
      </c>
      <c r="D16563">
        <f t="shared" si="258"/>
        <v>431.07894299999998</v>
      </c>
      <c r="E16563" s="3">
        <f>B16563/Example_paper_Emilio!B$27</f>
        <v>15555421800000</v>
      </c>
      <c r="F16563" s="3">
        <f>E16563/Example_paper_Emilio!$B$15*Example_paper_Emilio!$X$19*0.001*100000</f>
        <v>0.33599394894980378</v>
      </c>
      <c r="L16563" s="1"/>
      <c r="M16563" s="1"/>
      <c r="N16563" s="1"/>
    </row>
    <row r="16564" spans="1:14">
      <c r="A16564">
        <v>205.065506</v>
      </c>
      <c r="B16564">
        <v>310804546000</v>
      </c>
      <c r="C16564">
        <v>704.28094499999997</v>
      </c>
      <c r="D16564">
        <f t="shared" si="258"/>
        <v>431.130945</v>
      </c>
      <c r="E16564" s="3">
        <f>B16564/Example_paper_Emilio!B$27</f>
        <v>15540227300000</v>
      </c>
      <c r="F16564" s="3">
        <f>E16564/Example_paper_Emilio!$B$15*Example_paper_Emilio!$X$19*0.001*100000</f>
        <v>0.33566575083836986</v>
      </c>
      <c r="L16564" s="1"/>
      <c r="M16564" s="1"/>
      <c r="N16564" s="1"/>
    </row>
    <row r="16565" spans="1:14">
      <c r="A16565">
        <v>205.09150700000001</v>
      </c>
      <c r="B16565">
        <v>310500622000</v>
      </c>
      <c r="C16565">
        <v>704.33288600000003</v>
      </c>
      <c r="D16565">
        <f t="shared" si="258"/>
        <v>431.18288600000005</v>
      </c>
      <c r="E16565" s="3">
        <f>B16565/Example_paper_Emilio!B$27</f>
        <v>15525031100000</v>
      </c>
      <c r="F16565" s="3">
        <f>E16565/Example_paper_Emilio!$B$15*Example_paper_Emilio!$X$19*0.001*100000</f>
        <v>0.33533751600728151</v>
      </c>
      <c r="L16565" s="1"/>
      <c r="M16565" s="1"/>
      <c r="N16565" s="1"/>
    </row>
    <row r="16566" spans="1:14">
      <c r="A16566">
        <v>205.117493</v>
      </c>
      <c r="B16566">
        <v>310196666000</v>
      </c>
      <c r="C16566">
        <v>704.38488800000005</v>
      </c>
      <c r="D16566">
        <f t="shared" si="258"/>
        <v>431.23488800000007</v>
      </c>
      <c r="E16566" s="3">
        <f>B16566/Example_paper_Emilio!B$27</f>
        <v>15509833300000</v>
      </c>
      <c r="F16566" s="3">
        <f>E16566/Example_paper_Emilio!$B$15*Example_paper_Emilio!$X$19*0.001*100000</f>
        <v>0.33500924661651843</v>
      </c>
      <c r="L16566" s="1"/>
      <c r="M16566" s="1"/>
      <c r="N16566" s="1"/>
    </row>
    <row r="16567" spans="1:14">
      <c r="A16567">
        <v>205.14347799999999</v>
      </c>
      <c r="B16567">
        <v>309892645000</v>
      </c>
      <c r="C16567">
        <v>704.43682899999999</v>
      </c>
      <c r="D16567">
        <f t="shared" si="258"/>
        <v>431.28682900000001</v>
      </c>
      <c r="E16567" s="3">
        <f>B16567/Example_paper_Emilio!B$27</f>
        <v>15494632250000</v>
      </c>
      <c r="F16567" s="3">
        <f>E16567/Example_paper_Emilio!$B$15*Example_paper_Emilio!$X$19*0.001*100000</f>
        <v>0.3346809070264159</v>
      </c>
      <c r="L16567" s="1"/>
      <c r="M16567" s="1"/>
      <c r="N16567" s="1"/>
    </row>
    <row r="16568" spans="1:14">
      <c r="A16568">
        <v>205.169464</v>
      </c>
      <c r="B16568">
        <v>309588623000</v>
      </c>
      <c r="C16568">
        <v>704.488831</v>
      </c>
      <c r="D16568">
        <f t="shared" si="258"/>
        <v>431.33883100000003</v>
      </c>
      <c r="E16568" s="3">
        <f>B16568/Example_paper_Emilio!B$27</f>
        <v>15479431150000</v>
      </c>
      <c r="F16568" s="3">
        <f>E16568/Example_paper_Emilio!$B$15*Example_paper_Emilio!$X$19*0.001*100000</f>
        <v>0.3343525663563236</v>
      </c>
      <c r="L16568" s="1"/>
      <c r="M16568" s="1"/>
      <c r="N16568" s="1"/>
    </row>
    <row r="16569" spans="1:14">
      <c r="A16569">
        <v>205.19544999999999</v>
      </c>
      <c r="B16569">
        <v>309284536000</v>
      </c>
      <c r="C16569">
        <v>704.54083300000002</v>
      </c>
      <c r="D16569">
        <f t="shared" si="258"/>
        <v>431.39083300000004</v>
      </c>
      <c r="E16569" s="3">
        <f>B16569/Example_paper_Emilio!B$27</f>
        <v>15464226800000</v>
      </c>
      <c r="F16569" s="3">
        <f>E16569/Example_paper_Emilio!$B$15*Example_paper_Emilio!$X$19*0.001*100000</f>
        <v>0.3340241554868919</v>
      </c>
      <c r="L16569" s="1"/>
      <c r="M16569" s="1"/>
      <c r="N16569" s="1"/>
    </row>
    <row r="16570" spans="1:14">
      <c r="A16570">
        <v>205.22143600000001</v>
      </c>
      <c r="B16570">
        <v>308980449000</v>
      </c>
      <c r="C16570">
        <v>704.59277299999997</v>
      </c>
      <c r="D16570">
        <f t="shared" si="258"/>
        <v>431.44277299999999</v>
      </c>
      <c r="E16570" s="3">
        <f>B16570/Example_paper_Emilio!B$27</f>
        <v>15449022450000</v>
      </c>
      <c r="F16570" s="3">
        <f>E16570/Example_paper_Emilio!$B$15*Example_paper_Emilio!$X$19*0.001*100000</f>
        <v>0.33369574461746015</v>
      </c>
      <c r="L16570" s="1"/>
      <c r="M16570" s="1"/>
      <c r="N16570" s="1"/>
    </row>
    <row r="16571" spans="1:14">
      <c r="A16571">
        <v>205.24743699999999</v>
      </c>
      <c r="B16571">
        <v>308676297000</v>
      </c>
      <c r="C16571">
        <v>704.64477499999998</v>
      </c>
      <c r="D16571">
        <f t="shared" si="258"/>
        <v>431.494775</v>
      </c>
      <c r="E16571" s="3">
        <f>B16571/Example_paper_Emilio!B$27</f>
        <v>15433814850000</v>
      </c>
      <c r="F16571" s="3">
        <f>E16571/Example_paper_Emilio!$B$15*Example_paper_Emilio!$X$19*0.001*100000</f>
        <v>0.33336726354868912</v>
      </c>
      <c r="L16571" s="1"/>
      <c r="M16571" s="1"/>
      <c r="N16571" s="1"/>
    </row>
    <row r="16572" spans="1:14">
      <c r="A16572">
        <v>205.27342200000001</v>
      </c>
      <c r="B16572">
        <v>308372111000</v>
      </c>
      <c r="C16572">
        <v>704.69671600000004</v>
      </c>
      <c r="D16572">
        <f t="shared" si="258"/>
        <v>431.54671600000006</v>
      </c>
      <c r="E16572" s="3">
        <f>B16572/Example_paper_Emilio!B$27</f>
        <v>15418605550000</v>
      </c>
      <c r="F16572" s="3">
        <f>E16572/Example_paper_Emilio!$B$15*Example_paper_Emilio!$X$19*0.001*100000</f>
        <v>0.33303874576026354</v>
      </c>
      <c r="L16572" s="1"/>
      <c r="M16572" s="1"/>
      <c r="N16572" s="1"/>
    </row>
    <row r="16573" spans="1:14">
      <c r="A16573">
        <v>205.299408</v>
      </c>
      <c r="B16573">
        <v>308067926000</v>
      </c>
      <c r="C16573">
        <v>704.74871800000005</v>
      </c>
      <c r="D16573">
        <f t="shared" si="258"/>
        <v>431.59871800000008</v>
      </c>
      <c r="E16573" s="3">
        <f>B16573/Example_paper_Emilio!B$27</f>
        <v>15403396300000</v>
      </c>
      <c r="F16573" s="3">
        <f>E16573/Example_paper_Emilio!$B$15*Example_paper_Emilio!$X$19*0.001*100000</f>
        <v>0.33271022905182784</v>
      </c>
      <c r="L16573" s="1"/>
      <c r="M16573" s="1"/>
      <c r="N16573" s="1"/>
    </row>
    <row r="16574" spans="1:14">
      <c r="A16574">
        <v>205.32539399999999</v>
      </c>
      <c r="B16574">
        <v>307763675000</v>
      </c>
      <c r="C16574">
        <v>704.800659</v>
      </c>
      <c r="D16574">
        <f t="shared" si="258"/>
        <v>431.65065900000002</v>
      </c>
      <c r="E16574" s="3">
        <f>B16574/Example_paper_Emilio!B$27</f>
        <v>15388183750000</v>
      </c>
      <c r="F16574" s="3">
        <f>E16574/Example_paper_Emilio!$B$15*Example_paper_Emilio!$X$19*0.001*100000</f>
        <v>0.33238164106406293</v>
      </c>
      <c r="L16574" s="1"/>
      <c r="M16574" s="1"/>
      <c r="N16574" s="1"/>
    </row>
    <row r="16575" spans="1:14">
      <c r="A16575">
        <v>205.35137900000001</v>
      </c>
      <c r="B16575">
        <v>307459391000</v>
      </c>
      <c r="C16575">
        <v>704.85266100000001</v>
      </c>
      <c r="D16575">
        <f t="shared" si="258"/>
        <v>431.70266100000003</v>
      </c>
      <c r="E16575" s="3">
        <f>B16575/Example_paper_Emilio!B$27</f>
        <v>15372969550000</v>
      </c>
      <c r="F16575" s="3">
        <f>E16575/Example_paper_Emilio!$B$15*Example_paper_Emilio!$X$19*0.001*100000</f>
        <v>0.33205301743663346</v>
      </c>
      <c r="L16575" s="1"/>
      <c r="M16575" s="1"/>
      <c r="N16575" s="1"/>
    </row>
    <row r="16576" spans="1:14">
      <c r="A16576">
        <v>205.377365</v>
      </c>
      <c r="B16576">
        <v>307155075000</v>
      </c>
      <c r="C16576">
        <v>704.90466300000003</v>
      </c>
      <c r="D16576">
        <f t="shared" si="258"/>
        <v>431.75466300000005</v>
      </c>
      <c r="E16576" s="3">
        <f>B16576/Example_paper_Emilio!B$27</f>
        <v>15357753750000</v>
      </c>
      <c r="F16576" s="3">
        <f>E16576/Example_paper_Emilio!$B$15*Example_paper_Emilio!$X$19*0.001*100000</f>
        <v>0.3317243592495292</v>
      </c>
      <c r="L16576" s="1"/>
      <c r="M16576" s="1"/>
      <c r="N16576" s="1"/>
    </row>
    <row r="16577" spans="1:14">
      <c r="A16577">
        <v>205.40336600000001</v>
      </c>
      <c r="B16577">
        <v>306850759000</v>
      </c>
      <c r="C16577">
        <v>704.95660399999997</v>
      </c>
      <c r="D16577">
        <f t="shared" si="258"/>
        <v>431.80660399999999</v>
      </c>
      <c r="E16577" s="3">
        <f>B16577/Example_paper_Emilio!B$27</f>
        <v>15342537950000</v>
      </c>
      <c r="F16577" s="3">
        <f>E16577/Example_paper_Emilio!$B$15*Example_paper_Emilio!$X$19*0.001*100000</f>
        <v>0.33139570106242489</v>
      </c>
      <c r="L16577" s="1"/>
      <c r="M16577" s="1"/>
      <c r="N16577" s="1"/>
    </row>
    <row r="16578" spans="1:14">
      <c r="A16578">
        <v>205.42935199999999</v>
      </c>
      <c r="B16578">
        <v>306546377000</v>
      </c>
      <c r="C16578">
        <v>705.00860599999999</v>
      </c>
      <c r="D16578">
        <f t="shared" si="258"/>
        <v>431.85860600000001</v>
      </c>
      <c r="E16578" s="3">
        <f>B16578/Example_paper_Emilio!B$27</f>
        <v>15327318850000</v>
      </c>
      <c r="F16578" s="3">
        <f>E16578/Example_paper_Emilio!$B$15*Example_paper_Emilio!$X$19*0.001*100000</f>
        <v>0.33106697159599141</v>
      </c>
      <c r="L16578" s="1"/>
      <c r="M16578" s="1"/>
      <c r="N16578" s="1"/>
    </row>
    <row r="16579" spans="1:14">
      <c r="A16579">
        <v>205.45533800000001</v>
      </c>
      <c r="B16579">
        <v>306241962000</v>
      </c>
      <c r="C16579">
        <v>705.06054700000004</v>
      </c>
      <c r="D16579">
        <f t="shared" si="258"/>
        <v>431.91054700000007</v>
      </c>
      <c r="E16579" s="3">
        <f>B16579/Example_paper_Emilio!B$27</f>
        <v>15312098100000</v>
      </c>
      <c r="F16579" s="3">
        <f>E16579/Example_paper_Emilio!$B$15*Example_paper_Emilio!$X$19*0.001*100000</f>
        <v>0.33073820648989333</v>
      </c>
      <c r="L16579" s="1"/>
      <c r="M16579" s="1"/>
      <c r="N16579" s="1"/>
    </row>
    <row r="16580" spans="1:14">
      <c r="A16580">
        <v>205.481323</v>
      </c>
      <c r="B16580">
        <v>305937514000</v>
      </c>
      <c r="C16580">
        <v>705.11254899999994</v>
      </c>
      <c r="D16580">
        <f t="shared" si="258"/>
        <v>431.96254899999997</v>
      </c>
      <c r="E16580" s="3">
        <f>B16580/Example_paper_Emilio!B$27</f>
        <v>15296875700000</v>
      </c>
      <c r="F16580" s="3">
        <f>E16580/Example_paper_Emilio!$B$15*Example_paper_Emilio!$X$19*0.001*100000</f>
        <v>0.33040940574413058</v>
      </c>
      <c r="L16580" s="1"/>
      <c r="M16580" s="1"/>
      <c r="N16580" s="1"/>
    </row>
    <row r="16581" spans="1:14">
      <c r="A16581">
        <v>205.50730899999999</v>
      </c>
      <c r="B16581">
        <v>305633067000</v>
      </c>
      <c r="C16581">
        <v>705.16455099999996</v>
      </c>
      <c r="D16581">
        <f t="shared" ref="D16581:D16644" si="259">C16581-273.15</f>
        <v>432.01455099999998</v>
      </c>
      <c r="E16581" s="3">
        <f>B16581/Example_paper_Emilio!B$27</f>
        <v>15281653350000</v>
      </c>
      <c r="F16581" s="3">
        <f>E16581/Example_paper_Emilio!$B$15*Example_paper_Emilio!$X$19*0.001*100000</f>
        <v>0.33008060607835771</v>
      </c>
      <c r="L16581" s="1"/>
      <c r="M16581" s="1"/>
      <c r="N16581" s="1"/>
    </row>
    <row r="16582" spans="1:14">
      <c r="A16582">
        <v>205.53329500000001</v>
      </c>
      <c r="B16582">
        <v>305328554000</v>
      </c>
      <c r="C16582">
        <v>705.21649200000002</v>
      </c>
      <c r="D16582">
        <f t="shared" si="259"/>
        <v>432.06649200000004</v>
      </c>
      <c r="E16582" s="3">
        <f>B16582/Example_paper_Emilio!B$27</f>
        <v>15266427700000</v>
      </c>
      <c r="F16582" s="3">
        <f>E16582/Example_paper_Emilio!$B$15*Example_paper_Emilio!$X$19*0.001*100000</f>
        <v>0.32975173513325562</v>
      </c>
      <c r="L16582" s="1"/>
      <c r="M16582" s="1"/>
      <c r="N16582" s="1"/>
    </row>
    <row r="16583" spans="1:14">
      <c r="A16583">
        <v>205.55928</v>
      </c>
      <c r="B16583">
        <v>305024041000</v>
      </c>
      <c r="C16583">
        <v>705.26849400000003</v>
      </c>
      <c r="D16583">
        <f t="shared" si="259"/>
        <v>432.11849400000006</v>
      </c>
      <c r="E16583" s="3">
        <f>B16583/Example_paper_Emilio!B$27</f>
        <v>15251202050000</v>
      </c>
      <c r="F16583" s="3">
        <f>E16583/Example_paper_Emilio!$B$15*Example_paper_Emilio!$X$19*0.001*100000</f>
        <v>0.32942286418815359</v>
      </c>
      <c r="L16583" s="1"/>
      <c r="M16583" s="1"/>
      <c r="N16583" s="1"/>
    </row>
    <row r="16584" spans="1:14">
      <c r="A16584">
        <v>205.58528100000001</v>
      </c>
      <c r="B16584">
        <v>304719462000</v>
      </c>
      <c r="C16584">
        <v>705.32043499999997</v>
      </c>
      <c r="D16584">
        <f t="shared" si="259"/>
        <v>432.170435</v>
      </c>
      <c r="E16584" s="3">
        <f>B16584/Example_paper_Emilio!B$27</f>
        <v>15235973100000</v>
      </c>
      <c r="F16584" s="3">
        <f>E16584/Example_paper_Emilio!$B$15*Example_paper_Emilio!$X$19*0.001*100000</f>
        <v>0.32909392196372228</v>
      </c>
      <c r="L16584" s="1"/>
      <c r="M16584" s="1"/>
      <c r="N16584" s="1"/>
    </row>
    <row r="16585" spans="1:14">
      <c r="A16585">
        <v>205.611267</v>
      </c>
      <c r="B16585">
        <v>304414884000</v>
      </c>
      <c r="C16585">
        <v>705.37243699999999</v>
      </c>
      <c r="D16585">
        <f t="shared" si="259"/>
        <v>432.22243700000001</v>
      </c>
      <c r="E16585" s="3">
        <f>B16585/Example_paper_Emilio!B$27</f>
        <v>15220744200000</v>
      </c>
      <c r="F16585" s="3">
        <f>E16585/Example_paper_Emilio!$B$15*Example_paper_Emilio!$X$19*0.001*100000</f>
        <v>0.32876498081928079</v>
      </c>
      <c r="L16585" s="1"/>
      <c r="M16585" s="1"/>
      <c r="N16585" s="1"/>
    </row>
    <row r="16586" spans="1:14">
      <c r="A16586">
        <v>205.63725299999999</v>
      </c>
      <c r="B16586">
        <v>304110273000</v>
      </c>
      <c r="C16586">
        <v>705.42437700000005</v>
      </c>
      <c r="D16586">
        <f t="shared" si="259"/>
        <v>432.27437700000007</v>
      </c>
      <c r="E16586" s="3">
        <f>B16586/Example_paper_Emilio!B$27</f>
        <v>15205513650000</v>
      </c>
      <c r="F16586" s="3">
        <f>E16586/Example_paper_Emilio!$B$15*Example_paper_Emilio!$X$19*0.001*100000</f>
        <v>0.3284360040351747</v>
      </c>
      <c r="L16586" s="1"/>
      <c r="M16586" s="1"/>
      <c r="N16586" s="1"/>
    </row>
    <row r="16587" spans="1:14">
      <c r="A16587">
        <v>205.663239</v>
      </c>
      <c r="B16587">
        <v>303805628000</v>
      </c>
      <c r="C16587">
        <v>705.47637899999995</v>
      </c>
      <c r="D16587">
        <f t="shared" si="259"/>
        <v>432.32637899999997</v>
      </c>
      <c r="E16587" s="3">
        <f>B16587/Example_paper_Emilio!B$27</f>
        <v>15190281400000</v>
      </c>
      <c r="F16587" s="3">
        <f>E16587/Example_paper_Emilio!$B$15*Example_paper_Emilio!$X$19*0.001*100000</f>
        <v>0.32810699053141418</v>
      </c>
      <c r="L16587" s="1"/>
      <c r="M16587" s="1"/>
      <c r="N16587" s="1"/>
    </row>
    <row r="16588" spans="1:14">
      <c r="A16588">
        <v>205.689224</v>
      </c>
      <c r="B16588">
        <v>303500952000</v>
      </c>
      <c r="C16588">
        <v>705.52838099999997</v>
      </c>
      <c r="D16588">
        <f t="shared" si="259"/>
        <v>432.37838099999999</v>
      </c>
      <c r="E16588" s="3">
        <f>B16588/Example_paper_Emilio!B$27</f>
        <v>15175047600000</v>
      </c>
      <c r="F16588" s="3">
        <f>E16588/Example_paper_Emilio!$B$15*Example_paper_Emilio!$X$19*0.001*100000</f>
        <v>0.3277779435479688</v>
      </c>
      <c r="L16588" s="1"/>
      <c r="M16588" s="1"/>
      <c r="N16588" s="1"/>
    </row>
    <row r="16589" spans="1:14">
      <c r="A16589">
        <v>205.71521000000001</v>
      </c>
      <c r="B16589">
        <v>303196275000</v>
      </c>
      <c r="C16589">
        <v>705.58032200000002</v>
      </c>
      <c r="D16589">
        <f t="shared" si="259"/>
        <v>432.43032200000005</v>
      </c>
      <c r="E16589" s="3">
        <f>B16589/Example_paper_Emilio!B$27</f>
        <v>15159813750000</v>
      </c>
      <c r="F16589" s="3">
        <f>E16589/Example_paper_Emilio!$B$15*Example_paper_Emilio!$X$19*0.001*100000</f>
        <v>0.32744889548453349</v>
      </c>
      <c r="L16589" s="1"/>
      <c r="M16589" s="1"/>
      <c r="N16589" s="1"/>
    </row>
    <row r="16590" spans="1:14">
      <c r="A16590">
        <v>205.74121099999999</v>
      </c>
      <c r="B16590">
        <v>302891532000</v>
      </c>
      <c r="C16590">
        <v>705.63232400000004</v>
      </c>
      <c r="D16590">
        <f t="shared" si="259"/>
        <v>432.48232400000006</v>
      </c>
      <c r="E16590" s="3">
        <f>B16590/Example_paper_Emilio!B$27</f>
        <v>15144576600000</v>
      </c>
      <c r="F16590" s="3">
        <f>E16590/Example_paper_Emilio!$B$15*Example_paper_Emilio!$X$19*0.001*100000</f>
        <v>0.32711977614176896</v>
      </c>
      <c r="L16590" s="1"/>
      <c r="M16590" s="1"/>
      <c r="N16590" s="1"/>
    </row>
    <row r="16591" spans="1:14">
      <c r="A16591">
        <v>205.76719700000001</v>
      </c>
      <c r="B16591">
        <v>302586790000</v>
      </c>
      <c r="C16591">
        <v>705.68426499999998</v>
      </c>
      <c r="D16591">
        <f t="shared" si="259"/>
        <v>432.534265</v>
      </c>
      <c r="E16591" s="3">
        <f>B16591/Example_paper_Emilio!B$27</f>
        <v>15129339500000</v>
      </c>
      <c r="F16591" s="3">
        <f>E16591/Example_paper_Emilio!$B$15*Example_paper_Emilio!$X$19*0.001*100000</f>
        <v>0.32679065787899436</v>
      </c>
      <c r="L16591" s="1"/>
      <c r="M16591" s="1"/>
      <c r="N16591" s="1"/>
    </row>
    <row r="16592" spans="1:14">
      <c r="A16592">
        <v>205.793182</v>
      </c>
      <c r="B16592">
        <v>302282015000</v>
      </c>
      <c r="C16592">
        <v>705.736267</v>
      </c>
      <c r="D16592">
        <f t="shared" si="259"/>
        <v>432.58626700000002</v>
      </c>
      <c r="E16592" s="3">
        <f>B16592/Example_paper_Emilio!B$27</f>
        <v>15114100750000</v>
      </c>
      <c r="F16592" s="3">
        <f>E16592/Example_paper_Emilio!$B$15*Example_paper_Emilio!$X$19*0.001*100000</f>
        <v>0.32646150397655505</v>
      </c>
      <c r="L16592" s="1"/>
      <c r="M16592" s="1"/>
      <c r="N16592" s="1"/>
    </row>
    <row r="16593" spans="1:14">
      <c r="A16593">
        <v>205.81916799999999</v>
      </c>
      <c r="B16593">
        <v>301977207000</v>
      </c>
      <c r="C16593">
        <v>705.78820800000005</v>
      </c>
      <c r="D16593">
        <f t="shared" si="259"/>
        <v>432.63820800000008</v>
      </c>
      <c r="E16593" s="3">
        <f>B16593/Example_paper_Emilio!B$27</f>
        <v>15098860350000</v>
      </c>
      <c r="F16593" s="3">
        <f>E16593/Example_paper_Emilio!$B$15*Example_paper_Emilio!$X$19*0.001*100000</f>
        <v>0.32613231443445118</v>
      </c>
      <c r="L16593" s="1"/>
      <c r="M16593" s="1"/>
      <c r="N16593" s="1"/>
    </row>
    <row r="16594" spans="1:14">
      <c r="A16594">
        <v>205.84515400000001</v>
      </c>
      <c r="B16594">
        <v>301672366000</v>
      </c>
      <c r="C16594">
        <v>705.84020999999996</v>
      </c>
      <c r="D16594">
        <f t="shared" si="259"/>
        <v>432.69020999999998</v>
      </c>
      <c r="E16594" s="3">
        <f>B16594/Example_paper_Emilio!B$27</f>
        <v>15083618300000</v>
      </c>
      <c r="F16594" s="3">
        <f>E16594/Example_paper_Emilio!$B$15*Example_paper_Emilio!$X$19*0.001*100000</f>
        <v>0.3258030892526827</v>
      </c>
      <c r="L16594" s="1"/>
      <c r="M16594" s="1"/>
      <c r="N16594" s="1"/>
    </row>
    <row r="16595" spans="1:14">
      <c r="A16595">
        <v>205.87114</v>
      </c>
      <c r="B16595">
        <v>301367525000</v>
      </c>
      <c r="C16595">
        <v>705.89221199999997</v>
      </c>
      <c r="D16595">
        <f t="shared" si="259"/>
        <v>432.74221199999999</v>
      </c>
      <c r="E16595" s="3">
        <f>B16595/Example_paper_Emilio!B$27</f>
        <v>15068376250000</v>
      </c>
      <c r="F16595" s="3">
        <f>E16595/Example_paper_Emilio!$B$15*Example_paper_Emilio!$X$19*0.001*100000</f>
        <v>0.32547386407091422</v>
      </c>
      <c r="L16595" s="1"/>
      <c r="M16595" s="1"/>
      <c r="N16595" s="1"/>
    </row>
    <row r="16596" spans="1:14">
      <c r="A16596">
        <v>205.897141</v>
      </c>
      <c r="B16596">
        <v>301062652000</v>
      </c>
      <c r="C16596">
        <v>705.94415300000003</v>
      </c>
      <c r="D16596">
        <f t="shared" si="259"/>
        <v>432.79415300000005</v>
      </c>
      <c r="E16596" s="3">
        <f>B16596/Example_paper_Emilio!B$27</f>
        <v>15053132600000</v>
      </c>
      <c r="F16596" s="3">
        <f>E16596/Example_paper_Emilio!$B$15*Example_paper_Emilio!$X$19*0.001*100000</f>
        <v>0.32514460432947095</v>
      </c>
      <c r="L16596" s="1"/>
      <c r="M16596" s="1"/>
      <c r="N16596" s="1"/>
    </row>
    <row r="16597" spans="1:14">
      <c r="A16597">
        <v>205.923126</v>
      </c>
      <c r="B16597">
        <v>300757746000</v>
      </c>
      <c r="C16597">
        <v>705.99615500000004</v>
      </c>
      <c r="D16597">
        <f t="shared" si="259"/>
        <v>432.84615500000007</v>
      </c>
      <c r="E16597" s="3">
        <f>B16597/Example_paper_Emilio!B$27</f>
        <v>15037887300000</v>
      </c>
      <c r="F16597" s="3">
        <f>E16597/Example_paper_Emilio!$B$15*Example_paper_Emilio!$X$19*0.001*100000</f>
        <v>0.32481530894836314</v>
      </c>
      <c r="L16597" s="1"/>
      <c r="M16597" s="1"/>
      <c r="N16597" s="1"/>
    </row>
    <row r="16598" spans="1:14">
      <c r="A16598">
        <v>205.94911200000001</v>
      </c>
      <c r="B16598">
        <v>300452807000</v>
      </c>
      <c r="C16598">
        <v>706.04809599999999</v>
      </c>
      <c r="D16598">
        <f t="shared" si="259"/>
        <v>432.89809600000001</v>
      </c>
      <c r="E16598" s="3">
        <f>B16598/Example_paper_Emilio!B$27</f>
        <v>15022640350000</v>
      </c>
      <c r="F16598" s="3">
        <f>E16598/Example_paper_Emilio!$B$15*Example_paper_Emilio!$X$19*0.001*100000</f>
        <v>0.32448597792759065</v>
      </c>
      <c r="L16598" s="1"/>
      <c r="M16598" s="1"/>
      <c r="N16598" s="1"/>
    </row>
    <row r="16599" spans="1:14">
      <c r="A16599">
        <v>205.975098</v>
      </c>
      <c r="B16599">
        <v>300147868000</v>
      </c>
      <c r="C16599">
        <v>706.100098</v>
      </c>
      <c r="D16599">
        <f t="shared" si="259"/>
        <v>432.95009800000003</v>
      </c>
      <c r="E16599" s="3">
        <f>B16599/Example_paper_Emilio!B$27</f>
        <v>15007393400000</v>
      </c>
      <c r="F16599" s="3">
        <f>E16599/Example_paper_Emilio!$B$15*Example_paper_Emilio!$X$19*0.001*100000</f>
        <v>0.32415664690681817</v>
      </c>
      <c r="L16599" s="1"/>
      <c r="M16599" s="1"/>
      <c r="N16599" s="1"/>
    </row>
    <row r="16600" spans="1:14">
      <c r="A16600">
        <v>206.00108299999999</v>
      </c>
      <c r="B16600">
        <v>299842896000</v>
      </c>
      <c r="C16600">
        <v>706.15210000000002</v>
      </c>
      <c r="D16600">
        <f t="shared" si="259"/>
        <v>433.00210000000004</v>
      </c>
      <c r="E16600" s="3">
        <f>B16600/Example_paper_Emilio!B$27</f>
        <v>14992144800000</v>
      </c>
      <c r="F16600" s="3">
        <f>E16600/Example_paper_Emilio!$B$15*Example_paper_Emilio!$X$19*0.001*100000</f>
        <v>0.32382728024638113</v>
      </c>
      <c r="L16600" s="1"/>
      <c r="M16600" s="1"/>
      <c r="N16600" s="1"/>
    </row>
    <row r="16601" spans="1:14">
      <c r="A16601">
        <v>206.02706900000001</v>
      </c>
      <c r="B16601">
        <v>299537891000</v>
      </c>
      <c r="C16601">
        <v>706.20404099999996</v>
      </c>
      <c r="D16601">
        <f t="shared" si="259"/>
        <v>433.05404099999998</v>
      </c>
      <c r="E16601" s="3">
        <f>B16601/Example_paper_Emilio!B$27</f>
        <v>14976894550000</v>
      </c>
      <c r="F16601" s="3">
        <f>E16601/Example_paper_Emilio!$B$15*Example_paper_Emilio!$X$19*0.001*100000</f>
        <v>0.32349787794627949</v>
      </c>
      <c r="L16601" s="1"/>
      <c r="M16601" s="1"/>
      <c r="N16601" s="1"/>
    </row>
    <row r="16602" spans="1:14">
      <c r="A16602">
        <v>206.053055</v>
      </c>
      <c r="B16602">
        <v>299232887000</v>
      </c>
      <c r="C16602">
        <v>706.25604199999998</v>
      </c>
      <c r="D16602">
        <f t="shared" si="259"/>
        <v>433.106042</v>
      </c>
      <c r="E16602" s="3">
        <f>B16602/Example_paper_Emilio!B$27</f>
        <v>14961644350000</v>
      </c>
      <c r="F16602" s="3">
        <f>E16602/Example_paper_Emilio!$B$15*Example_paper_Emilio!$X$19*0.001*100000</f>
        <v>0.32316847672616761</v>
      </c>
      <c r="L16602" s="1"/>
      <c r="M16602" s="1"/>
      <c r="N16602" s="1"/>
    </row>
    <row r="16603" spans="1:14">
      <c r="A16603">
        <v>206.07905600000001</v>
      </c>
      <c r="B16603">
        <v>298927849000</v>
      </c>
      <c r="C16603">
        <v>706.30798300000004</v>
      </c>
      <c r="D16603">
        <f t="shared" si="259"/>
        <v>433.15798300000006</v>
      </c>
      <c r="E16603" s="3">
        <f>B16603/Example_paper_Emilio!B$27</f>
        <v>14946392450000</v>
      </c>
      <c r="F16603" s="3">
        <f>E16603/Example_paper_Emilio!$B$15*Example_paper_Emilio!$X$19*0.001*100000</f>
        <v>0.3228390387864013</v>
      </c>
      <c r="L16603" s="1"/>
      <c r="M16603" s="1"/>
      <c r="N16603" s="1"/>
    </row>
    <row r="16604" spans="1:14">
      <c r="A16604">
        <v>206.105042</v>
      </c>
      <c r="B16604">
        <v>298622779000</v>
      </c>
      <c r="C16604">
        <v>706.35998500000005</v>
      </c>
      <c r="D16604">
        <f t="shared" si="259"/>
        <v>433.20998500000007</v>
      </c>
      <c r="E16604" s="3">
        <f>B16604/Example_paper_Emilio!B$27</f>
        <v>14931138950000</v>
      </c>
      <c r="F16604" s="3">
        <f>E16604/Example_paper_Emilio!$B$15*Example_paper_Emilio!$X$19*0.001*100000</f>
        <v>0.32250956628696026</v>
      </c>
      <c r="L16604" s="1"/>
      <c r="M16604" s="1"/>
      <c r="N16604" s="1"/>
    </row>
    <row r="16605" spans="1:14">
      <c r="A16605">
        <v>206.13102699999999</v>
      </c>
      <c r="B16605">
        <v>298317709000</v>
      </c>
      <c r="C16605">
        <v>706.41192599999999</v>
      </c>
      <c r="D16605">
        <f t="shared" si="259"/>
        <v>433.26192600000002</v>
      </c>
      <c r="E16605" s="3">
        <f>B16605/Example_paper_Emilio!B$27</f>
        <v>14915885450000</v>
      </c>
      <c r="F16605" s="3">
        <f>E16605/Example_paper_Emilio!$B$15*Example_paper_Emilio!$X$19*0.001*100000</f>
        <v>0.32218009378751922</v>
      </c>
      <c r="L16605" s="1"/>
      <c r="M16605" s="1"/>
      <c r="N16605" s="1"/>
    </row>
    <row r="16606" spans="1:14">
      <c r="A16606">
        <v>206.15701300000001</v>
      </c>
      <c r="B16606">
        <v>298012606000</v>
      </c>
      <c r="C16606">
        <v>706.46392800000001</v>
      </c>
      <c r="D16606">
        <f t="shared" si="259"/>
        <v>433.31392800000003</v>
      </c>
      <c r="E16606" s="3">
        <f>B16606/Example_paper_Emilio!B$27</f>
        <v>14900630300000</v>
      </c>
      <c r="F16606" s="3">
        <f>E16606/Example_paper_Emilio!$B$15*Example_paper_Emilio!$X$19*0.001*100000</f>
        <v>0.32185058564841357</v>
      </c>
      <c r="L16606" s="1"/>
      <c r="M16606" s="1"/>
      <c r="N16606" s="1"/>
    </row>
    <row r="16607" spans="1:14">
      <c r="A16607">
        <v>206.182999</v>
      </c>
      <c r="B16607">
        <v>297707504000</v>
      </c>
      <c r="C16607">
        <v>706.51593000000003</v>
      </c>
      <c r="D16607">
        <f t="shared" si="259"/>
        <v>433.36593000000005</v>
      </c>
      <c r="E16607" s="3">
        <f>B16607/Example_paper_Emilio!B$27</f>
        <v>14885375200000</v>
      </c>
      <c r="F16607" s="3">
        <f>E16607/Example_paper_Emilio!$B$15*Example_paper_Emilio!$X$19*0.001*100000</f>
        <v>0.32152107858929768</v>
      </c>
      <c r="L16607" s="1"/>
      <c r="M16607" s="1"/>
      <c r="N16607" s="1"/>
    </row>
    <row r="16608" spans="1:14">
      <c r="A16608">
        <v>206.20898399999999</v>
      </c>
      <c r="B16608">
        <v>297402368000</v>
      </c>
      <c r="C16608">
        <v>706.56787099999997</v>
      </c>
      <c r="D16608">
        <f t="shared" si="259"/>
        <v>433.41787099999999</v>
      </c>
      <c r="E16608" s="3">
        <f>B16608/Example_paper_Emilio!B$27</f>
        <v>14870118400000</v>
      </c>
      <c r="F16608" s="3">
        <f>E16608/Example_paper_Emilio!$B$15*Example_paper_Emilio!$X$19*0.001*100000</f>
        <v>0.32119153481052748</v>
      </c>
      <c r="L16608" s="1"/>
      <c r="M16608" s="1"/>
      <c r="N16608" s="1"/>
    </row>
    <row r="16609" spans="1:14">
      <c r="A16609">
        <v>206.23498499999999</v>
      </c>
      <c r="B16609">
        <v>297097200000</v>
      </c>
      <c r="C16609">
        <v>706.61987299999998</v>
      </c>
      <c r="D16609">
        <f t="shared" si="259"/>
        <v>433.46987300000001</v>
      </c>
      <c r="E16609" s="3">
        <f>B16609/Example_paper_Emilio!B$27</f>
        <v>14854860000000</v>
      </c>
      <c r="F16609" s="3">
        <f>E16609/Example_paper_Emilio!$B$15*Example_paper_Emilio!$X$19*0.001*100000</f>
        <v>0.32086195647208243</v>
      </c>
      <c r="L16609" s="1"/>
      <c r="M16609" s="1"/>
      <c r="N16609" s="1"/>
    </row>
    <row r="16610" spans="1:14">
      <c r="A16610">
        <v>206.26097100000001</v>
      </c>
      <c r="B16610">
        <v>296792031000</v>
      </c>
      <c r="C16610">
        <v>706.67181400000004</v>
      </c>
      <c r="D16610">
        <f t="shared" si="259"/>
        <v>433.52181400000006</v>
      </c>
      <c r="E16610" s="3">
        <f>B16610/Example_paper_Emilio!B$27</f>
        <v>14839601550000</v>
      </c>
      <c r="F16610" s="3">
        <f>E16610/Example_paper_Emilio!$B$15*Example_paper_Emilio!$X$19*0.001*100000</f>
        <v>0.32053237705364757</v>
      </c>
      <c r="L16610" s="1"/>
      <c r="M16610" s="1"/>
      <c r="N16610" s="1"/>
    </row>
    <row r="16611" spans="1:14">
      <c r="A16611">
        <v>206.286957</v>
      </c>
      <c r="B16611">
        <v>296486830000</v>
      </c>
      <c r="C16611">
        <v>706.72381600000006</v>
      </c>
      <c r="D16611">
        <f t="shared" si="259"/>
        <v>433.57381600000008</v>
      </c>
      <c r="E16611" s="3">
        <f>B16611/Example_paper_Emilio!B$27</f>
        <v>14824341500000</v>
      </c>
      <c r="F16611" s="3">
        <f>E16611/Example_paper_Emilio!$B$15*Example_paper_Emilio!$X$19*0.001*100000</f>
        <v>0.32020276307553797</v>
      </c>
      <c r="L16611" s="1"/>
      <c r="M16611" s="1"/>
      <c r="N16611" s="1"/>
    </row>
    <row r="16612" spans="1:14">
      <c r="A16612">
        <v>206.31294299999999</v>
      </c>
      <c r="B16612">
        <v>296181629000</v>
      </c>
      <c r="C16612">
        <v>706.775757</v>
      </c>
      <c r="D16612">
        <f t="shared" si="259"/>
        <v>433.62575700000002</v>
      </c>
      <c r="E16612" s="3">
        <f>B16612/Example_paper_Emilio!B$27</f>
        <v>14809081450000</v>
      </c>
      <c r="F16612" s="3">
        <f>E16612/Example_paper_Emilio!$B$15*Example_paper_Emilio!$X$19*0.001*100000</f>
        <v>0.31987314909742831</v>
      </c>
      <c r="L16612" s="1"/>
      <c r="M16612" s="1"/>
      <c r="N16612" s="1"/>
    </row>
    <row r="16613" spans="1:14">
      <c r="A16613">
        <v>206.33892800000001</v>
      </c>
      <c r="B16613">
        <v>295876395000</v>
      </c>
      <c r="C16613">
        <v>706.82775900000001</v>
      </c>
      <c r="D16613">
        <f t="shared" si="259"/>
        <v>433.67775900000004</v>
      </c>
      <c r="E16613" s="3">
        <f>B16613/Example_paper_Emilio!B$27</f>
        <v>14793819750000</v>
      </c>
      <c r="F16613" s="3">
        <f>E16613/Example_paper_Emilio!$B$15*Example_paper_Emilio!$X$19*0.001*100000</f>
        <v>0.31954349947965405</v>
      </c>
      <c r="L16613" s="1"/>
      <c r="M16613" s="1"/>
      <c r="N16613" s="1"/>
    </row>
    <row r="16614" spans="1:14">
      <c r="A16614">
        <v>206.364914</v>
      </c>
      <c r="B16614">
        <v>295571161000</v>
      </c>
      <c r="C16614">
        <v>706.87976100000003</v>
      </c>
      <c r="D16614">
        <f t="shared" si="259"/>
        <v>433.72976100000005</v>
      </c>
      <c r="E16614" s="3">
        <f>B16614/Example_paper_Emilio!B$27</f>
        <v>14778558050000</v>
      </c>
      <c r="F16614" s="3">
        <f>E16614/Example_paper_Emilio!$B$15*Example_paper_Emilio!$X$19*0.001*100000</f>
        <v>0.31921384986187978</v>
      </c>
      <c r="L16614" s="1"/>
      <c r="M16614" s="1"/>
      <c r="N16614" s="1"/>
    </row>
    <row r="16615" spans="1:14">
      <c r="A16615">
        <v>206.39091500000001</v>
      </c>
      <c r="B16615">
        <v>295265894000</v>
      </c>
      <c r="C16615">
        <v>706.93170199999997</v>
      </c>
      <c r="D16615">
        <f t="shared" si="259"/>
        <v>433.781702</v>
      </c>
      <c r="E16615" s="3">
        <f>B16615/Example_paper_Emilio!B$27</f>
        <v>14763294700000</v>
      </c>
      <c r="F16615" s="3">
        <f>E16615/Example_paper_Emilio!$B$15*Example_paper_Emilio!$X$19*0.001*100000</f>
        <v>0.31888416460444091</v>
      </c>
      <c r="L16615" s="1"/>
      <c r="M16615" s="1"/>
      <c r="N16615" s="1"/>
    </row>
    <row r="16616" spans="1:14">
      <c r="A16616">
        <v>206.416901</v>
      </c>
      <c r="B16616">
        <v>294960628000</v>
      </c>
      <c r="C16616">
        <v>706.98370399999999</v>
      </c>
      <c r="D16616">
        <f t="shared" si="259"/>
        <v>433.83370400000001</v>
      </c>
      <c r="E16616" s="3">
        <f>B16616/Example_paper_Emilio!B$27</f>
        <v>14748031400000</v>
      </c>
      <c r="F16616" s="3">
        <f>E16616/Example_paper_Emilio!$B$15*Example_paper_Emilio!$X$19*0.001*100000</f>
        <v>0.31855448042699192</v>
      </c>
      <c r="L16616" s="1"/>
      <c r="M16616" s="1"/>
      <c r="N16616" s="1"/>
    </row>
    <row r="16617" spans="1:14">
      <c r="A16617">
        <v>206.44288599999999</v>
      </c>
      <c r="B16617">
        <v>294655328000</v>
      </c>
      <c r="C16617">
        <v>707.03564500000005</v>
      </c>
      <c r="D16617">
        <f t="shared" si="259"/>
        <v>433.88564500000007</v>
      </c>
      <c r="E16617" s="3">
        <f>B16617/Example_paper_Emilio!B$27</f>
        <v>14732766400000</v>
      </c>
      <c r="F16617" s="3">
        <f>E16617/Example_paper_Emilio!$B$15*Example_paper_Emilio!$X$19*0.001*100000</f>
        <v>0.31822475952988849</v>
      </c>
      <c r="L16617" s="1"/>
      <c r="M16617" s="1"/>
      <c r="N16617" s="1"/>
    </row>
    <row r="16618" spans="1:14">
      <c r="A16618">
        <v>206.468872</v>
      </c>
      <c r="B16618">
        <v>294350029000</v>
      </c>
      <c r="C16618">
        <v>707.08764599999995</v>
      </c>
      <c r="D16618">
        <f t="shared" si="259"/>
        <v>433.93764599999997</v>
      </c>
      <c r="E16618" s="3">
        <f>B16618/Example_paper_Emilio!B$27</f>
        <v>14717501450000</v>
      </c>
      <c r="F16618" s="3">
        <f>E16618/Example_paper_Emilio!$B$15*Example_paper_Emilio!$X$19*0.001*100000</f>
        <v>0.31789503971277483</v>
      </c>
      <c r="L16618" s="1"/>
      <c r="M16618" s="1"/>
      <c r="N16618" s="1"/>
    </row>
    <row r="16619" spans="1:14">
      <c r="A16619">
        <v>206.49485799999999</v>
      </c>
      <c r="B16619">
        <v>294044729000</v>
      </c>
      <c r="C16619">
        <v>707.13964799999997</v>
      </c>
      <c r="D16619">
        <f t="shared" si="259"/>
        <v>433.98964799999999</v>
      </c>
      <c r="E16619" s="3">
        <f>B16619/Example_paper_Emilio!B$27</f>
        <v>14702236450000</v>
      </c>
      <c r="F16619" s="3">
        <f>E16619/Example_paper_Emilio!$B$15*Example_paper_Emilio!$X$19*0.001*100000</f>
        <v>0.31756531881567135</v>
      </c>
      <c r="L16619" s="1"/>
      <c r="M16619" s="1"/>
      <c r="N16619" s="1"/>
    </row>
    <row r="16620" spans="1:14">
      <c r="A16620">
        <v>206.52084400000001</v>
      </c>
      <c r="B16620">
        <v>293739397000</v>
      </c>
      <c r="C16620">
        <v>707.19158900000002</v>
      </c>
      <c r="D16620">
        <f t="shared" si="259"/>
        <v>434.04158900000004</v>
      </c>
      <c r="E16620" s="3">
        <f>B16620/Example_paper_Emilio!B$27</f>
        <v>14686969850000</v>
      </c>
      <c r="F16620" s="3">
        <f>E16620/Example_paper_Emilio!$B$15*Example_paper_Emilio!$X$19*0.001*100000</f>
        <v>0.31723556335889314</v>
      </c>
      <c r="L16620" s="1"/>
      <c r="M16620" s="1"/>
      <c r="N16620" s="1"/>
    </row>
    <row r="16621" spans="1:14">
      <c r="A16621">
        <v>206.546829</v>
      </c>
      <c r="B16621">
        <v>293434032000</v>
      </c>
      <c r="C16621">
        <v>707.24359100000004</v>
      </c>
      <c r="D16621">
        <f t="shared" si="259"/>
        <v>434.09359100000006</v>
      </c>
      <c r="E16621" s="3">
        <f>B16621/Example_paper_Emilio!B$27</f>
        <v>14671701600000</v>
      </c>
      <c r="F16621" s="3">
        <f>E16621/Example_paper_Emilio!$B$15*Example_paper_Emilio!$X$19*0.001*100000</f>
        <v>0.31690577226245031</v>
      </c>
      <c r="L16621" s="1"/>
      <c r="M16621" s="1"/>
      <c r="N16621" s="1"/>
    </row>
    <row r="16622" spans="1:14">
      <c r="A16622">
        <v>206.57283000000001</v>
      </c>
      <c r="B16622">
        <v>293128667000</v>
      </c>
      <c r="C16622">
        <v>707.29553199999998</v>
      </c>
      <c r="D16622">
        <f t="shared" si="259"/>
        <v>434.145532</v>
      </c>
      <c r="E16622" s="3">
        <f>B16622/Example_paper_Emilio!B$27</f>
        <v>14656433350000</v>
      </c>
      <c r="F16622" s="3">
        <f>E16622/Example_paper_Emilio!$B$15*Example_paper_Emilio!$X$19*0.001*100000</f>
        <v>0.31657598116600744</v>
      </c>
      <c r="L16622" s="1"/>
      <c r="M16622" s="1"/>
      <c r="N16622" s="1"/>
    </row>
    <row r="16623" spans="1:14">
      <c r="A16623">
        <v>206.598816</v>
      </c>
      <c r="B16623">
        <v>292823302000</v>
      </c>
      <c r="C16623">
        <v>707.347534</v>
      </c>
      <c r="D16623">
        <f t="shared" si="259"/>
        <v>434.19753400000002</v>
      </c>
      <c r="E16623" s="3">
        <f>B16623/Example_paper_Emilio!B$27</f>
        <v>14641165100000</v>
      </c>
      <c r="F16623" s="3">
        <f>E16623/Example_paper_Emilio!$B$15*Example_paper_Emilio!$X$19*0.001*100000</f>
        <v>0.31624619006956461</v>
      </c>
      <c r="L16623" s="1"/>
      <c r="M16623" s="1"/>
      <c r="N16623" s="1"/>
    </row>
    <row r="16624" spans="1:14">
      <c r="A16624">
        <v>206.62480199999999</v>
      </c>
      <c r="B16624">
        <v>292517937000</v>
      </c>
      <c r="C16624">
        <v>707.39947500000005</v>
      </c>
      <c r="D16624">
        <f t="shared" si="259"/>
        <v>434.24947500000007</v>
      </c>
      <c r="E16624" s="3">
        <f>B16624/Example_paper_Emilio!B$27</f>
        <v>14625896850000</v>
      </c>
      <c r="F16624" s="3">
        <f>E16624/Example_paper_Emilio!$B$15*Example_paper_Emilio!$X$19*0.001*100000</f>
        <v>0.31591639897312174</v>
      </c>
      <c r="L16624" s="1"/>
      <c r="M16624" s="1"/>
      <c r="N16624" s="1"/>
    </row>
    <row r="16625" spans="1:14">
      <c r="A16625">
        <v>206.65078700000001</v>
      </c>
      <c r="B16625">
        <v>292212539000</v>
      </c>
      <c r="C16625">
        <v>707.45147699999995</v>
      </c>
      <c r="D16625">
        <f t="shared" si="259"/>
        <v>434.30147699999998</v>
      </c>
      <c r="E16625" s="3">
        <f>B16625/Example_paper_Emilio!B$27</f>
        <v>14610626950000</v>
      </c>
      <c r="F16625" s="3">
        <f>E16625/Example_paper_Emilio!$B$15*Example_paper_Emilio!$X$19*0.001*100000</f>
        <v>0.31558657223701431</v>
      </c>
      <c r="L16625" s="1"/>
      <c r="M16625" s="1"/>
      <c r="N16625" s="1"/>
    </row>
    <row r="16626" spans="1:14">
      <c r="A16626">
        <v>206.676773</v>
      </c>
      <c r="B16626">
        <v>291907142000</v>
      </c>
      <c r="C16626">
        <v>707.50347899999997</v>
      </c>
      <c r="D16626">
        <f t="shared" si="259"/>
        <v>434.35347899999999</v>
      </c>
      <c r="E16626" s="3">
        <f>B16626/Example_paper_Emilio!B$27</f>
        <v>14595357100000</v>
      </c>
      <c r="F16626" s="3">
        <f>E16626/Example_paper_Emilio!$B$15*Example_paper_Emilio!$X$19*0.001*100000</f>
        <v>0.3152567465808967</v>
      </c>
      <c r="L16626" s="1"/>
      <c r="M16626" s="1"/>
      <c r="N16626" s="1"/>
    </row>
    <row r="16627" spans="1:14">
      <c r="A16627">
        <v>206.70275899999999</v>
      </c>
      <c r="B16627">
        <v>291601711000</v>
      </c>
      <c r="C16627">
        <v>707.55542000000003</v>
      </c>
      <c r="D16627">
        <f t="shared" si="259"/>
        <v>434.40542000000005</v>
      </c>
      <c r="E16627" s="3">
        <f>B16627/Example_paper_Emilio!B$27</f>
        <v>14580085550000</v>
      </c>
      <c r="F16627" s="3">
        <f>E16627/Example_paper_Emilio!$B$15*Example_paper_Emilio!$X$19*0.001*100000</f>
        <v>0.31492688420512466</v>
      </c>
      <c r="L16627" s="1"/>
      <c r="M16627" s="1"/>
      <c r="N16627" s="1"/>
    </row>
    <row r="16628" spans="1:14">
      <c r="A16628">
        <v>206.72875999999999</v>
      </c>
      <c r="B16628">
        <v>291296281000</v>
      </c>
      <c r="C16628">
        <v>707.60742200000004</v>
      </c>
      <c r="D16628">
        <f t="shared" si="259"/>
        <v>434.45742200000007</v>
      </c>
      <c r="E16628" s="3">
        <f>B16628/Example_paper_Emilio!B$27</f>
        <v>14564814050000</v>
      </c>
      <c r="F16628" s="3">
        <f>E16628/Example_paper_Emilio!$B$15*Example_paper_Emilio!$X$19*0.001*100000</f>
        <v>0.31459702290934249</v>
      </c>
      <c r="L16628" s="1"/>
      <c r="M16628" s="1"/>
      <c r="N16628" s="1"/>
    </row>
    <row r="16629" spans="1:14">
      <c r="A16629">
        <v>206.75474500000001</v>
      </c>
      <c r="B16629">
        <v>290990850000</v>
      </c>
      <c r="C16629">
        <v>707.65936299999998</v>
      </c>
      <c r="D16629">
        <f t="shared" si="259"/>
        <v>434.50936300000001</v>
      </c>
      <c r="E16629" s="3">
        <f>B16629/Example_paper_Emilio!B$27</f>
        <v>14549542500000</v>
      </c>
      <c r="F16629" s="3">
        <f>E16629/Example_paper_Emilio!$B$15*Example_paper_Emilio!$X$19*0.001*100000</f>
        <v>0.3142671605335704</v>
      </c>
      <c r="L16629" s="1"/>
      <c r="M16629" s="1"/>
      <c r="N16629" s="1"/>
    </row>
    <row r="16630" spans="1:14">
      <c r="A16630">
        <v>206.780731</v>
      </c>
      <c r="B16630">
        <v>290685387000</v>
      </c>
      <c r="C16630">
        <v>707.711365</v>
      </c>
      <c r="D16630">
        <f t="shared" si="259"/>
        <v>434.56136500000002</v>
      </c>
      <c r="E16630" s="3">
        <f>B16630/Example_paper_Emilio!B$27</f>
        <v>14534269350000</v>
      </c>
      <c r="F16630" s="3">
        <f>E16630/Example_paper_Emilio!$B$15*Example_paper_Emilio!$X$19*0.001*100000</f>
        <v>0.31393726359812357</v>
      </c>
      <c r="L16630" s="1"/>
      <c r="M16630" s="1"/>
      <c r="N16630" s="1"/>
    </row>
    <row r="16631" spans="1:14">
      <c r="A16631">
        <v>206.80671699999999</v>
      </c>
      <c r="B16631">
        <v>290379956000</v>
      </c>
      <c r="C16631">
        <v>707.76330600000006</v>
      </c>
      <c r="D16631">
        <f t="shared" si="259"/>
        <v>434.61330600000008</v>
      </c>
      <c r="E16631" s="3">
        <f>B16631/Example_paper_Emilio!B$27</f>
        <v>14518997800000</v>
      </c>
      <c r="F16631" s="3">
        <f>E16631/Example_paper_Emilio!$B$15*Example_paper_Emilio!$X$19*0.001*100000</f>
        <v>0.31360740122235153</v>
      </c>
      <c r="L16631" s="1"/>
      <c r="M16631" s="1"/>
      <c r="N16631" s="1"/>
    </row>
    <row r="16632" spans="1:14">
      <c r="A16632">
        <v>206.83270300000001</v>
      </c>
      <c r="B16632">
        <v>290074493000</v>
      </c>
      <c r="C16632">
        <v>707.81530799999996</v>
      </c>
      <c r="D16632">
        <f t="shared" si="259"/>
        <v>434.66530799999998</v>
      </c>
      <c r="E16632" s="3">
        <f>B16632/Example_paper_Emilio!B$27</f>
        <v>14503724650000</v>
      </c>
      <c r="F16632" s="3">
        <f>E16632/Example_paper_Emilio!$B$15*Example_paper_Emilio!$X$19*0.001*100000</f>
        <v>0.31327750428690465</v>
      </c>
      <c r="L16632" s="1"/>
      <c r="M16632" s="1"/>
      <c r="N16632" s="1"/>
    </row>
    <row r="16633" spans="1:14">
      <c r="A16633">
        <v>206.858688</v>
      </c>
      <c r="B16633">
        <v>289768997000</v>
      </c>
      <c r="C16633">
        <v>707.86730999999997</v>
      </c>
      <c r="D16633">
        <f t="shared" si="259"/>
        <v>434.71731</v>
      </c>
      <c r="E16633" s="3">
        <f>B16633/Example_paper_Emilio!B$27</f>
        <v>14488449850000</v>
      </c>
      <c r="F16633" s="3">
        <f>E16633/Example_paper_Emilio!$B$15*Example_paper_Emilio!$X$19*0.001*100000</f>
        <v>0.31294757171179333</v>
      </c>
      <c r="L16633" s="1"/>
      <c r="M16633" s="1"/>
      <c r="N16633" s="1"/>
    </row>
    <row r="16634" spans="1:14">
      <c r="A16634">
        <v>206.88467399999999</v>
      </c>
      <c r="B16634">
        <v>289463534000</v>
      </c>
      <c r="C16634">
        <v>707.91925000000003</v>
      </c>
      <c r="D16634">
        <f t="shared" si="259"/>
        <v>434.76925000000006</v>
      </c>
      <c r="E16634" s="3">
        <f>B16634/Example_paper_Emilio!B$27</f>
        <v>14473176700000</v>
      </c>
      <c r="F16634" s="3">
        <f>E16634/Example_paper_Emilio!$B$15*Example_paper_Emilio!$X$19*0.001*100000</f>
        <v>0.31261767477634644</v>
      </c>
      <c r="L16634" s="1"/>
      <c r="M16634" s="1"/>
      <c r="N16634" s="1"/>
    </row>
    <row r="16635" spans="1:14">
      <c r="A16635">
        <v>206.910675</v>
      </c>
      <c r="B16635">
        <v>289158038000</v>
      </c>
      <c r="C16635">
        <v>707.97125200000005</v>
      </c>
      <c r="D16635">
        <f t="shared" si="259"/>
        <v>434.82125200000007</v>
      </c>
      <c r="E16635" s="3">
        <f>B16635/Example_paper_Emilio!B$27</f>
        <v>14457901900000</v>
      </c>
      <c r="F16635" s="3">
        <f>E16635/Example_paper_Emilio!$B$15*Example_paper_Emilio!$X$19*0.001*100000</f>
        <v>0.31228774220123501</v>
      </c>
      <c r="L16635" s="1"/>
      <c r="M16635" s="1"/>
      <c r="N16635" s="1"/>
    </row>
    <row r="16636" spans="1:14">
      <c r="A16636">
        <v>206.93666099999999</v>
      </c>
      <c r="B16636">
        <v>288852541000</v>
      </c>
      <c r="C16636">
        <v>708.02319299999999</v>
      </c>
      <c r="D16636">
        <f t="shared" si="259"/>
        <v>434.87319300000001</v>
      </c>
      <c r="E16636" s="3">
        <f>B16636/Example_paper_Emilio!B$27</f>
        <v>14442627050000</v>
      </c>
      <c r="F16636" s="3">
        <f>E16636/Example_paper_Emilio!$B$15*Example_paper_Emilio!$X$19*0.001*100000</f>
        <v>0.3119578085461337</v>
      </c>
      <c r="L16636" s="1"/>
      <c r="M16636" s="1"/>
      <c r="N16636" s="1"/>
    </row>
    <row r="16637" spans="1:14">
      <c r="A16637">
        <v>206.96264600000001</v>
      </c>
      <c r="B16637">
        <v>288547045000</v>
      </c>
      <c r="C16637">
        <v>708.07519500000001</v>
      </c>
      <c r="D16637">
        <f t="shared" si="259"/>
        <v>434.92519500000003</v>
      </c>
      <c r="E16637" s="3">
        <f>B16637/Example_paper_Emilio!B$27</f>
        <v>14427352250000</v>
      </c>
      <c r="F16637" s="3">
        <f>E16637/Example_paper_Emilio!$B$15*Example_paper_Emilio!$X$19*0.001*100000</f>
        <v>0.31162787597102232</v>
      </c>
      <c r="L16637" s="1"/>
      <c r="M16637" s="1"/>
      <c r="N16637" s="1"/>
    </row>
    <row r="16638" spans="1:14">
      <c r="A16638">
        <v>206.988632</v>
      </c>
      <c r="B16638">
        <v>288241517000</v>
      </c>
      <c r="C16638">
        <v>708.12719700000002</v>
      </c>
      <c r="D16638">
        <f t="shared" si="259"/>
        <v>434.97719700000005</v>
      </c>
      <c r="E16638" s="3">
        <f>B16638/Example_paper_Emilio!B$27</f>
        <v>14412075850000</v>
      </c>
      <c r="F16638" s="3">
        <f>E16638/Example_paper_Emilio!$B$15*Example_paper_Emilio!$X$19*0.001*100000</f>
        <v>0.31129790883623609</v>
      </c>
      <c r="L16638" s="1"/>
      <c r="M16638" s="1"/>
      <c r="N16638" s="1"/>
    </row>
    <row r="16639" spans="1:14">
      <c r="A16639">
        <v>207</v>
      </c>
      <c r="B16639">
        <v>288107921000</v>
      </c>
      <c r="C16639">
        <v>708.149902</v>
      </c>
      <c r="D16639">
        <f t="shared" si="259"/>
        <v>434.99990200000002</v>
      </c>
      <c r="E16639" s="3">
        <f>B16639/Example_paper_Emilio!B$27</f>
        <v>14405396050000</v>
      </c>
      <c r="F16639" s="3">
        <f>E16639/Example_paper_Emilio!$B$15*Example_paper_Emilio!$X$19*0.001*100000</f>
        <v>0.31115362651403033</v>
      </c>
      <c r="L16639" s="1"/>
      <c r="M16639" s="1"/>
      <c r="N16639" s="1"/>
    </row>
    <row r="16640" spans="1:14">
      <c r="A16640">
        <v>207.02598599999999</v>
      </c>
      <c r="B16640">
        <v>287802393000</v>
      </c>
      <c r="C16640">
        <v>708.20190400000001</v>
      </c>
      <c r="D16640">
        <f t="shared" si="259"/>
        <v>435.05190400000004</v>
      </c>
      <c r="E16640" s="3">
        <f>B16640/Example_paper_Emilio!B$27</f>
        <v>14390119650000</v>
      </c>
      <c r="F16640" s="3">
        <f>E16640/Example_paper_Emilio!$B$15*Example_paper_Emilio!$X$19*0.001*100000</f>
        <v>0.31082365937924411</v>
      </c>
      <c r="L16640" s="1"/>
      <c r="M16640" s="1"/>
      <c r="N16640" s="1"/>
    </row>
    <row r="16641" spans="1:14">
      <c r="A16641">
        <v>207.05197100000001</v>
      </c>
      <c r="B16641">
        <v>287496864000</v>
      </c>
      <c r="C16641">
        <v>708.25384499999996</v>
      </c>
      <c r="D16641">
        <f t="shared" si="259"/>
        <v>435.10384499999998</v>
      </c>
      <c r="E16641" s="3">
        <f>B16641/Example_paper_Emilio!B$27</f>
        <v>14374843200000</v>
      </c>
      <c r="F16641" s="3">
        <f>E16641/Example_paper_Emilio!$B$15*Example_paper_Emilio!$X$19*0.001*100000</f>
        <v>0.31049369116446807</v>
      </c>
      <c r="L16641" s="1"/>
      <c r="M16641" s="1"/>
      <c r="N16641" s="1"/>
    </row>
    <row r="16642" spans="1:14">
      <c r="A16642">
        <v>207.077957</v>
      </c>
      <c r="B16642">
        <v>287191368000</v>
      </c>
      <c r="C16642">
        <v>708.30584699999997</v>
      </c>
      <c r="D16642">
        <f t="shared" si="259"/>
        <v>435.15584699999999</v>
      </c>
      <c r="E16642" s="3">
        <f>B16642/Example_paper_Emilio!B$27</f>
        <v>14359568400000</v>
      </c>
      <c r="F16642" s="3">
        <f>E16642/Example_paper_Emilio!$B$15*Example_paper_Emilio!$X$19*0.001*100000</f>
        <v>0.31016375858935663</v>
      </c>
      <c r="L16642" s="1"/>
      <c r="M16642" s="1"/>
      <c r="N16642" s="1"/>
    </row>
    <row r="16643" spans="1:14">
      <c r="A16643">
        <v>207.10395800000001</v>
      </c>
      <c r="B16643">
        <v>286885839000</v>
      </c>
      <c r="C16643">
        <v>708.35778800000003</v>
      </c>
      <c r="D16643">
        <f t="shared" si="259"/>
        <v>435.20778800000005</v>
      </c>
      <c r="E16643" s="3">
        <f>B16643/Example_paper_Emilio!B$27</f>
        <v>14344291950000</v>
      </c>
      <c r="F16643" s="3">
        <f>E16643/Example_paper_Emilio!$B$15*Example_paper_Emilio!$X$19*0.001*100000</f>
        <v>0.30983379037458064</v>
      </c>
      <c r="L16643" s="1"/>
      <c r="M16643" s="1"/>
      <c r="N16643" s="1"/>
    </row>
    <row r="16644" spans="1:14">
      <c r="A16644">
        <v>207.12994399999999</v>
      </c>
      <c r="B16644">
        <v>286580277000</v>
      </c>
      <c r="C16644">
        <v>708.40979000000004</v>
      </c>
      <c r="D16644">
        <f t="shared" si="259"/>
        <v>435.25979000000007</v>
      </c>
      <c r="E16644" s="3">
        <f>B16644/Example_paper_Emilio!B$27</f>
        <v>14329013850000</v>
      </c>
      <c r="F16644" s="3">
        <f>E16644/Example_paper_Emilio!$B$15*Example_paper_Emilio!$X$19*0.001*100000</f>
        <v>0.30950378652013993</v>
      </c>
      <c r="L16644" s="1"/>
      <c r="M16644" s="1"/>
      <c r="N16644" s="1"/>
    </row>
    <row r="16645" spans="1:14">
      <c r="A16645">
        <v>207.15593000000001</v>
      </c>
      <c r="B16645">
        <v>286274748000</v>
      </c>
      <c r="C16645">
        <v>708.46173099999999</v>
      </c>
      <c r="D16645">
        <f t="shared" ref="D16645:D16708" si="260">C16645-273.15</f>
        <v>435.31173100000001</v>
      </c>
      <c r="E16645" s="3">
        <f>B16645/Example_paper_Emilio!B$27</f>
        <v>14313737400000</v>
      </c>
      <c r="F16645" s="3">
        <f>E16645/Example_paper_Emilio!$B$15*Example_paper_Emilio!$X$19*0.001*100000</f>
        <v>0.309173818305364</v>
      </c>
      <c r="L16645" s="1"/>
      <c r="M16645" s="1"/>
      <c r="N16645" s="1"/>
    </row>
    <row r="16646" spans="1:14">
      <c r="A16646">
        <v>207.181915</v>
      </c>
      <c r="B16646">
        <v>285969220000</v>
      </c>
      <c r="C16646">
        <v>708.513733</v>
      </c>
      <c r="D16646">
        <f t="shared" si="260"/>
        <v>435.36373300000002</v>
      </c>
      <c r="E16646" s="3">
        <f>B16646/Example_paper_Emilio!B$27</f>
        <v>14298461000000</v>
      </c>
      <c r="F16646" s="3">
        <f>E16646/Example_paper_Emilio!$B$15*Example_paper_Emilio!$X$19*0.001*100000</f>
        <v>0.30884385117057772</v>
      </c>
      <c r="L16646" s="1"/>
      <c r="M16646" s="1"/>
      <c r="N16646" s="1"/>
    </row>
    <row r="16647" spans="1:14">
      <c r="A16647">
        <v>207.20790099999999</v>
      </c>
      <c r="B16647">
        <v>285663691000</v>
      </c>
      <c r="C16647">
        <v>708.56573500000002</v>
      </c>
      <c r="D16647">
        <f t="shared" si="260"/>
        <v>435.41573500000004</v>
      </c>
      <c r="E16647" s="3">
        <f>B16647/Example_paper_Emilio!B$27</f>
        <v>14283184550000</v>
      </c>
      <c r="F16647" s="3">
        <f>E16647/Example_paper_Emilio!$B$15*Example_paper_Emilio!$X$19*0.001*100000</f>
        <v>0.30851388295580173</v>
      </c>
      <c r="L16647" s="1"/>
      <c r="M16647" s="1"/>
      <c r="N16647" s="1"/>
    </row>
    <row r="16648" spans="1:14">
      <c r="A16648">
        <v>207.23388700000001</v>
      </c>
      <c r="B16648">
        <v>285358129000</v>
      </c>
      <c r="C16648">
        <v>708.61767599999996</v>
      </c>
      <c r="D16648">
        <f t="shared" si="260"/>
        <v>435.46767599999998</v>
      </c>
      <c r="E16648" s="3">
        <f>B16648/Example_paper_Emilio!B$27</f>
        <v>14267906450000</v>
      </c>
      <c r="F16648" s="3">
        <f>E16648/Example_paper_Emilio!$B$15*Example_paper_Emilio!$X$19*0.001*100000</f>
        <v>0.30818387910136108</v>
      </c>
      <c r="L16648" s="1"/>
      <c r="M16648" s="1"/>
      <c r="N16648" s="1"/>
    </row>
    <row r="16649" spans="1:14">
      <c r="A16649">
        <v>207.25988799999999</v>
      </c>
      <c r="B16649">
        <v>285052600000</v>
      </c>
      <c r="C16649">
        <v>708.66967799999998</v>
      </c>
      <c r="D16649">
        <f t="shared" si="260"/>
        <v>435.519678</v>
      </c>
      <c r="E16649" s="3">
        <f>B16649/Example_paper_Emilio!B$27</f>
        <v>14252630000000</v>
      </c>
      <c r="F16649" s="3">
        <f>E16649/Example_paper_Emilio!$B$15*Example_paper_Emilio!$X$19*0.001*100000</f>
        <v>0.30785391088658498</v>
      </c>
      <c r="L16649" s="1"/>
      <c r="M16649" s="1"/>
      <c r="N16649" s="1"/>
    </row>
    <row r="16650" spans="1:14">
      <c r="A16650">
        <v>207.28587300000001</v>
      </c>
      <c r="B16650">
        <v>284747039000</v>
      </c>
      <c r="C16650">
        <v>708.72161900000003</v>
      </c>
      <c r="D16650">
        <f t="shared" si="260"/>
        <v>435.57161900000006</v>
      </c>
      <c r="E16650" s="3">
        <f>B16650/Example_paper_Emilio!B$27</f>
        <v>14237351950000</v>
      </c>
      <c r="F16650" s="3">
        <f>E16650/Example_paper_Emilio!$B$15*Example_paper_Emilio!$X$19*0.001*100000</f>
        <v>0.30752390811213426</v>
      </c>
      <c r="L16650" s="1"/>
      <c r="M16650" s="1"/>
      <c r="N16650" s="1"/>
    </row>
    <row r="16651" spans="1:14">
      <c r="A16651">
        <v>207.311859</v>
      </c>
      <c r="B16651">
        <v>284441510000</v>
      </c>
      <c r="C16651">
        <v>708.77362100000005</v>
      </c>
      <c r="D16651">
        <f t="shared" si="260"/>
        <v>435.62362100000007</v>
      </c>
      <c r="E16651" s="3">
        <f>B16651/Example_paper_Emilio!B$27</f>
        <v>14222075500000</v>
      </c>
      <c r="F16651" s="3">
        <f>E16651/Example_paper_Emilio!$B$15*Example_paper_Emilio!$X$19*0.001*100000</f>
        <v>0.30719393989735821</v>
      </c>
      <c r="L16651" s="1"/>
      <c r="M16651" s="1"/>
      <c r="N16651" s="1"/>
    </row>
    <row r="16652" spans="1:14">
      <c r="A16652">
        <v>207.33784499999999</v>
      </c>
      <c r="B16652">
        <v>284135948000</v>
      </c>
      <c r="C16652">
        <v>708.82556199999999</v>
      </c>
      <c r="D16652">
        <f t="shared" si="260"/>
        <v>435.67556200000001</v>
      </c>
      <c r="E16652" s="3">
        <f>B16652/Example_paper_Emilio!B$27</f>
        <v>14206797400000</v>
      </c>
      <c r="F16652" s="3">
        <f>E16652/Example_paper_Emilio!$B$15*Example_paper_Emilio!$X$19*0.001*100000</f>
        <v>0.30686393604291751</v>
      </c>
      <c r="L16652" s="1"/>
      <c r="M16652" s="1"/>
      <c r="N16652" s="1"/>
    </row>
    <row r="16653" spans="1:14">
      <c r="A16653">
        <v>207.363831</v>
      </c>
      <c r="B16653">
        <v>283830419000</v>
      </c>
      <c r="C16653">
        <v>708.87756300000001</v>
      </c>
      <c r="D16653">
        <f t="shared" si="260"/>
        <v>435.72756300000003</v>
      </c>
      <c r="E16653" s="3">
        <f>B16653/Example_paper_Emilio!B$27</f>
        <v>14191520950000</v>
      </c>
      <c r="F16653" s="3">
        <f>E16653/Example_paper_Emilio!$B$15*Example_paper_Emilio!$X$19*0.001*100000</f>
        <v>0.30653396782814146</v>
      </c>
      <c r="L16653" s="1"/>
      <c r="M16653" s="1"/>
      <c r="N16653" s="1"/>
    </row>
    <row r="16654" spans="1:14">
      <c r="A16654">
        <v>207.389816</v>
      </c>
      <c r="B16654">
        <v>283524858000</v>
      </c>
      <c r="C16654">
        <v>708.92956500000003</v>
      </c>
      <c r="D16654">
        <f t="shared" si="260"/>
        <v>435.77956500000005</v>
      </c>
      <c r="E16654" s="3">
        <f>B16654/Example_paper_Emilio!B$27</f>
        <v>14176242900000</v>
      </c>
      <c r="F16654" s="3">
        <f>E16654/Example_paper_Emilio!$B$15*Example_paper_Emilio!$X$19*0.001*100000</f>
        <v>0.30620396505369074</v>
      </c>
      <c r="L16654" s="1"/>
      <c r="M16654" s="1"/>
      <c r="N16654" s="1"/>
    </row>
    <row r="16655" spans="1:14">
      <c r="A16655">
        <v>207.415817</v>
      </c>
      <c r="B16655">
        <v>283219329000</v>
      </c>
      <c r="C16655">
        <v>708.98150599999997</v>
      </c>
      <c r="D16655">
        <f t="shared" si="260"/>
        <v>435.83150599999999</v>
      </c>
      <c r="E16655" s="3">
        <f>B16655/Example_paper_Emilio!B$27</f>
        <v>14160966450000</v>
      </c>
      <c r="F16655" s="3">
        <f>E16655/Example_paper_Emilio!$B$15*Example_paper_Emilio!$X$19*0.001*100000</f>
        <v>0.30587399683891464</v>
      </c>
      <c r="L16655" s="1"/>
      <c r="M16655" s="1"/>
      <c r="N16655" s="1"/>
    </row>
    <row r="16656" spans="1:14">
      <c r="A16656">
        <v>207.44180299999999</v>
      </c>
      <c r="B16656">
        <v>282913767000</v>
      </c>
      <c r="C16656">
        <v>709.03350799999998</v>
      </c>
      <c r="D16656">
        <f t="shared" si="260"/>
        <v>435.88350800000001</v>
      </c>
      <c r="E16656" s="3">
        <f>B16656/Example_paper_Emilio!B$27</f>
        <v>14145688350000</v>
      </c>
      <c r="F16656" s="3">
        <f>E16656/Example_paper_Emilio!$B$15*Example_paper_Emilio!$X$19*0.001*100000</f>
        <v>0.30554399298447399</v>
      </c>
      <c r="L16656" s="1"/>
      <c r="M16656" s="1"/>
      <c r="N16656" s="1"/>
    </row>
    <row r="16657" spans="1:14">
      <c r="A16657">
        <v>207.46778900000001</v>
      </c>
      <c r="B16657">
        <v>282608239000</v>
      </c>
      <c r="C16657">
        <v>709.08544900000004</v>
      </c>
      <c r="D16657">
        <f t="shared" si="260"/>
        <v>435.93544900000006</v>
      </c>
      <c r="E16657" s="3">
        <f>B16657/Example_paper_Emilio!B$27</f>
        <v>14130411950000</v>
      </c>
      <c r="F16657" s="3">
        <f>E16657/Example_paper_Emilio!$B$15*Example_paper_Emilio!$X$19*0.001*100000</f>
        <v>0.30521402584968782</v>
      </c>
      <c r="L16657" s="1"/>
      <c r="M16657" s="1"/>
      <c r="N16657" s="1"/>
    </row>
    <row r="16658" spans="1:14">
      <c r="A16658">
        <v>207.493774</v>
      </c>
      <c r="B16658">
        <v>282302710000</v>
      </c>
      <c r="C16658">
        <v>709.13745100000006</v>
      </c>
      <c r="D16658">
        <f t="shared" si="260"/>
        <v>435.98745100000008</v>
      </c>
      <c r="E16658" s="3">
        <f>B16658/Example_paper_Emilio!B$27</f>
        <v>14115135500000</v>
      </c>
      <c r="F16658" s="3">
        <f>E16658/Example_paper_Emilio!$B$15*Example_paper_Emilio!$X$19*0.001*100000</f>
        <v>0.30488405763491178</v>
      </c>
      <c r="L16658" s="1"/>
      <c r="M16658" s="1"/>
      <c r="N16658" s="1"/>
    </row>
    <row r="16659" spans="1:14">
      <c r="A16659">
        <v>207.51975999999999</v>
      </c>
      <c r="B16659">
        <v>281997181000</v>
      </c>
      <c r="C16659">
        <v>709.18945299999996</v>
      </c>
      <c r="D16659">
        <f t="shared" si="260"/>
        <v>436.03945299999998</v>
      </c>
      <c r="E16659" s="3">
        <f>B16659/Example_paper_Emilio!B$27</f>
        <v>14099859050000</v>
      </c>
      <c r="F16659" s="3">
        <f>E16659/Example_paper_Emilio!$B$15*Example_paper_Emilio!$X$19*0.001*100000</f>
        <v>0.30455408942013579</v>
      </c>
      <c r="L16659" s="1"/>
      <c r="M16659" s="1"/>
      <c r="N16659" s="1"/>
    </row>
    <row r="16660" spans="1:14">
      <c r="A16660">
        <v>207.54574600000001</v>
      </c>
      <c r="B16660">
        <v>281691652000</v>
      </c>
      <c r="C16660">
        <v>709.24139400000001</v>
      </c>
      <c r="D16660">
        <f t="shared" si="260"/>
        <v>436.09139400000004</v>
      </c>
      <c r="E16660" s="3">
        <f>B16660/Example_paper_Emilio!B$27</f>
        <v>14084582600000</v>
      </c>
      <c r="F16660" s="3">
        <f>E16660/Example_paper_Emilio!$B$15*Example_paper_Emilio!$X$19*0.001*100000</f>
        <v>0.30422412120535969</v>
      </c>
      <c r="L16660" s="1"/>
      <c r="M16660" s="1"/>
      <c r="N16660" s="1"/>
    </row>
    <row r="16661" spans="1:14">
      <c r="A16661">
        <v>207.571732</v>
      </c>
      <c r="B16661">
        <v>281386123000</v>
      </c>
      <c r="C16661">
        <v>709.29339600000003</v>
      </c>
      <c r="D16661">
        <f t="shared" si="260"/>
        <v>436.14339600000005</v>
      </c>
      <c r="E16661" s="3">
        <f>B16661/Example_paper_Emilio!B$27</f>
        <v>14069306150000</v>
      </c>
      <c r="F16661" s="3">
        <f>E16661/Example_paper_Emilio!$B$15*Example_paper_Emilio!$X$19*0.001*100000</f>
        <v>0.3038941529905837</v>
      </c>
      <c r="L16661" s="1"/>
      <c r="M16661" s="1"/>
      <c r="N16661" s="1"/>
    </row>
    <row r="16662" spans="1:14">
      <c r="A16662">
        <v>207.59773300000001</v>
      </c>
      <c r="B16662">
        <v>281080594000</v>
      </c>
      <c r="C16662">
        <v>709.34533699999997</v>
      </c>
      <c r="D16662">
        <f t="shared" si="260"/>
        <v>436.19533699999999</v>
      </c>
      <c r="E16662" s="3">
        <f>B16662/Example_paper_Emilio!B$27</f>
        <v>14054029700000</v>
      </c>
      <c r="F16662" s="3">
        <f>E16662/Example_paper_Emilio!$B$15*Example_paper_Emilio!$X$19*0.001*100000</f>
        <v>0.30356418477580766</v>
      </c>
      <c r="L16662" s="1"/>
      <c r="M16662" s="1"/>
      <c r="N16662" s="1"/>
    </row>
    <row r="16663" spans="1:14">
      <c r="A16663">
        <v>207.623718</v>
      </c>
      <c r="B16663">
        <v>280775066000</v>
      </c>
      <c r="C16663">
        <v>709.39733899999999</v>
      </c>
      <c r="D16663">
        <f t="shared" si="260"/>
        <v>436.24733900000001</v>
      </c>
      <c r="E16663" s="3">
        <f>B16663/Example_paper_Emilio!B$27</f>
        <v>14038753300000</v>
      </c>
      <c r="F16663" s="3">
        <f>E16663/Example_paper_Emilio!$B$15*Example_paper_Emilio!$X$19*0.001*100000</f>
        <v>0.30323421764102143</v>
      </c>
      <c r="L16663" s="1"/>
      <c r="M16663" s="1"/>
      <c r="N16663" s="1"/>
    </row>
    <row r="16664" spans="1:14">
      <c r="A16664">
        <v>207.64970400000001</v>
      </c>
      <c r="B16664">
        <v>280469570000</v>
      </c>
      <c r="C16664">
        <v>709.44928000000004</v>
      </c>
      <c r="D16664">
        <f t="shared" si="260"/>
        <v>436.29928000000007</v>
      </c>
      <c r="E16664" s="3">
        <f>B16664/Example_paper_Emilio!B$27</f>
        <v>14023478500000</v>
      </c>
      <c r="F16664" s="3">
        <f>E16664/Example_paper_Emilio!$B$15*Example_paper_Emilio!$X$19*0.001*100000</f>
        <v>0.30290428506591</v>
      </c>
      <c r="L16664" s="1"/>
      <c r="M16664" s="1"/>
      <c r="N16664" s="1"/>
    </row>
    <row r="16665" spans="1:14">
      <c r="A16665">
        <v>207.67569</v>
      </c>
      <c r="B16665">
        <v>280164041000</v>
      </c>
      <c r="C16665">
        <v>709.50128199999995</v>
      </c>
      <c r="D16665">
        <f t="shared" si="260"/>
        <v>436.35128199999997</v>
      </c>
      <c r="E16665" s="3">
        <f>B16665/Example_paper_Emilio!B$27</f>
        <v>14008202050000</v>
      </c>
      <c r="F16665" s="3">
        <f>E16665/Example_paper_Emilio!$B$15*Example_paper_Emilio!$X$19*0.001*100000</f>
        <v>0.30257431685113395</v>
      </c>
      <c r="L16665" s="1"/>
      <c r="M16665" s="1"/>
      <c r="N16665" s="1"/>
    </row>
    <row r="16666" spans="1:14">
      <c r="A16666">
        <v>207.70167499999999</v>
      </c>
      <c r="B16666">
        <v>279858545000</v>
      </c>
      <c r="C16666">
        <v>709.55328399999996</v>
      </c>
      <c r="D16666">
        <f t="shared" si="260"/>
        <v>436.40328399999999</v>
      </c>
      <c r="E16666" s="3">
        <f>B16666/Example_paper_Emilio!B$27</f>
        <v>13992927250000</v>
      </c>
      <c r="F16666" s="3">
        <f>E16666/Example_paper_Emilio!$B$15*Example_paper_Emilio!$X$19*0.001*100000</f>
        <v>0.30224438427602252</v>
      </c>
      <c r="L16666" s="1"/>
      <c r="M16666" s="1"/>
      <c r="N16666" s="1"/>
    </row>
    <row r="16667" spans="1:14">
      <c r="A16667">
        <v>207.72766100000001</v>
      </c>
      <c r="B16667">
        <v>279553049000</v>
      </c>
      <c r="C16667">
        <v>709.60522500000002</v>
      </c>
      <c r="D16667">
        <f t="shared" si="260"/>
        <v>436.45522500000004</v>
      </c>
      <c r="E16667" s="3">
        <f>B16667/Example_paper_Emilio!B$27</f>
        <v>13977652450000</v>
      </c>
      <c r="F16667" s="3">
        <f>E16667/Example_paper_Emilio!$B$15*Example_paper_Emilio!$X$19*0.001*100000</f>
        <v>0.30191445170091114</v>
      </c>
      <c r="L16667" s="1"/>
      <c r="M16667" s="1"/>
      <c r="N16667" s="1"/>
    </row>
    <row r="16668" spans="1:14">
      <c r="A16668">
        <v>207.75366199999999</v>
      </c>
      <c r="B16668">
        <v>279247585000</v>
      </c>
      <c r="C16668">
        <v>709.65722700000003</v>
      </c>
      <c r="D16668">
        <f t="shared" si="260"/>
        <v>436.50722700000006</v>
      </c>
      <c r="E16668" s="3">
        <f>B16668/Example_paper_Emilio!B$27</f>
        <v>13962379250000</v>
      </c>
      <c r="F16668" s="3">
        <f>E16668/Example_paper_Emilio!$B$15*Example_paper_Emilio!$X$19*0.001*100000</f>
        <v>0.30158455368547449</v>
      </c>
      <c r="L16668" s="1"/>
      <c r="M16668" s="1"/>
      <c r="N16668" s="1"/>
    </row>
    <row r="16669" spans="1:14">
      <c r="A16669">
        <v>207.77964800000001</v>
      </c>
      <c r="B16669">
        <v>278942089000</v>
      </c>
      <c r="C16669">
        <v>709.70916699999998</v>
      </c>
      <c r="D16669">
        <f t="shared" si="260"/>
        <v>436.559167</v>
      </c>
      <c r="E16669" s="3">
        <f>B16669/Example_paper_Emilio!B$27</f>
        <v>13947104450000</v>
      </c>
      <c r="F16669" s="3">
        <f>E16669/Example_paper_Emilio!$B$15*Example_paper_Emilio!$X$19*0.001*100000</f>
        <v>0.301254621110363</v>
      </c>
      <c r="L16669" s="1"/>
      <c r="M16669" s="1"/>
      <c r="N16669" s="1"/>
    </row>
    <row r="16670" spans="1:14">
      <c r="A16670">
        <v>207.805634</v>
      </c>
      <c r="B16670">
        <v>278636626000</v>
      </c>
      <c r="C16670">
        <v>709.761169</v>
      </c>
      <c r="D16670">
        <f t="shared" si="260"/>
        <v>436.61116900000002</v>
      </c>
      <c r="E16670" s="3">
        <f>B16670/Example_paper_Emilio!B$27</f>
        <v>13931831300000</v>
      </c>
      <c r="F16670" s="3">
        <f>E16670/Example_paper_Emilio!$B$15*Example_paper_Emilio!$X$19*0.001*100000</f>
        <v>0.30092472417491622</v>
      </c>
      <c r="L16670" s="1"/>
      <c r="M16670" s="1"/>
      <c r="N16670" s="1"/>
    </row>
    <row r="16671" spans="1:14">
      <c r="A16671">
        <v>207.83161899999999</v>
      </c>
      <c r="B16671">
        <v>278331163000</v>
      </c>
      <c r="C16671">
        <v>709.81311000000005</v>
      </c>
      <c r="D16671">
        <f t="shared" si="260"/>
        <v>436.66311000000007</v>
      </c>
      <c r="E16671" s="3">
        <f>B16671/Example_paper_Emilio!B$27</f>
        <v>13916558150000</v>
      </c>
      <c r="F16671" s="3">
        <f>E16671/Example_paper_Emilio!$B$15*Example_paper_Emilio!$X$19*0.001*100000</f>
        <v>0.3005948272394694</v>
      </c>
      <c r="L16671" s="1"/>
      <c r="M16671" s="1"/>
      <c r="N16671" s="1"/>
    </row>
    <row r="16672" spans="1:14">
      <c r="A16672">
        <v>207.85760500000001</v>
      </c>
      <c r="B16672">
        <v>278025699000</v>
      </c>
      <c r="C16672">
        <v>709.86511199999995</v>
      </c>
      <c r="D16672">
        <f t="shared" si="260"/>
        <v>436.71511199999998</v>
      </c>
      <c r="E16672" s="3">
        <f>B16672/Example_paper_Emilio!B$27</f>
        <v>13901284950000</v>
      </c>
      <c r="F16672" s="3">
        <f>E16672/Example_paper_Emilio!$B$15*Example_paper_Emilio!$X$19*0.001*100000</f>
        <v>0.30026492922403275</v>
      </c>
      <c r="L16672" s="1"/>
      <c r="M16672" s="1"/>
      <c r="N16672" s="1"/>
    </row>
    <row r="16673" spans="1:14">
      <c r="A16673">
        <v>207.883591</v>
      </c>
      <c r="B16673">
        <v>277720269000</v>
      </c>
      <c r="C16673">
        <v>709.91711399999997</v>
      </c>
      <c r="D16673">
        <f t="shared" si="260"/>
        <v>436.76711399999999</v>
      </c>
      <c r="E16673" s="3">
        <f>B16673/Example_paper_Emilio!B$27</f>
        <v>13886013450000</v>
      </c>
      <c r="F16673" s="3">
        <f>E16673/Example_paper_Emilio!$B$15*Example_paper_Emilio!$X$19*0.001*100000</f>
        <v>0.29993506792825048</v>
      </c>
      <c r="L16673" s="1"/>
      <c r="M16673" s="1"/>
      <c r="N16673" s="1"/>
    </row>
    <row r="16674" spans="1:14">
      <c r="A16674">
        <v>207.909592</v>
      </c>
      <c r="B16674">
        <v>277414838000</v>
      </c>
      <c r="C16674">
        <v>709.96905500000003</v>
      </c>
      <c r="D16674">
        <f t="shared" si="260"/>
        <v>436.81905500000005</v>
      </c>
      <c r="E16674" s="3">
        <f>B16674/Example_paper_Emilio!B$27</f>
        <v>13870741900000</v>
      </c>
      <c r="F16674" s="3">
        <f>E16674/Example_paper_Emilio!$B$15*Example_paper_Emilio!$X$19*0.001*100000</f>
        <v>0.29960520555247849</v>
      </c>
      <c r="L16674" s="1"/>
      <c r="M16674" s="1"/>
      <c r="N16674" s="1"/>
    </row>
    <row r="16675" spans="1:14">
      <c r="A16675">
        <v>207.93557699999999</v>
      </c>
      <c r="B16675">
        <v>277109408000</v>
      </c>
      <c r="C16675">
        <v>710.02105700000004</v>
      </c>
      <c r="D16675">
        <f t="shared" si="260"/>
        <v>436.87105700000006</v>
      </c>
      <c r="E16675" s="3">
        <f>B16675/Example_paper_Emilio!B$27</f>
        <v>13855470400000</v>
      </c>
      <c r="F16675" s="3">
        <f>E16675/Example_paper_Emilio!$B$15*Example_paper_Emilio!$X$19*0.001*100000</f>
        <v>0.29927534425669622</v>
      </c>
      <c r="L16675" s="1"/>
      <c r="M16675" s="1"/>
      <c r="N16675" s="1"/>
    </row>
    <row r="16676" spans="1:14">
      <c r="A16676">
        <v>207.96156300000001</v>
      </c>
      <c r="B16676">
        <v>276803977000</v>
      </c>
      <c r="C16676">
        <v>710.07299799999998</v>
      </c>
      <c r="D16676">
        <f t="shared" si="260"/>
        <v>436.92299800000001</v>
      </c>
      <c r="E16676" s="3">
        <f>B16676/Example_paper_Emilio!B$27</f>
        <v>13840198850000</v>
      </c>
      <c r="F16676" s="3">
        <f>E16676/Example_paper_Emilio!$B$15*Example_paper_Emilio!$X$19*0.001*100000</f>
        <v>0.29894548188092424</v>
      </c>
      <c r="L16676" s="1"/>
      <c r="M16676" s="1"/>
      <c r="N16676" s="1"/>
    </row>
    <row r="16677" spans="1:14">
      <c r="A16677">
        <v>207.987549</v>
      </c>
      <c r="B16677">
        <v>276498579000</v>
      </c>
      <c r="C16677">
        <v>710.125</v>
      </c>
      <c r="D16677">
        <f t="shared" si="260"/>
        <v>436.97500000000002</v>
      </c>
      <c r="E16677" s="3">
        <f>B16677/Example_paper_Emilio!B$27</f>
        <v>13824928950000</v>
      </c>
      <c r="F16677" s="3">
        <f>E16677/Example_paper_Emilio!$B$15*Example_paper_Emilio!$X$19*0.001*100000</f>
        <v>0.29861565514481669</v>
      </c>
      <c r="L16677" s="1"/>
      <c r="M16677" s="1"/>
      <c r="N16677" s="1"/>
    </row>
    <row r="16678" spans="1:14">
      <c r="A16678">
        <v>208.01353499999999</v>
      </c>
      <c r="B16678">
        <v>276193182000</v>
      </c>
      <c r="C16678">
        <v>710.17700200000002</v>
      </c>
      <c r="D16678">
        <f t="shared" si="260"/>
        <v>437.02700200000004</v>
      </c>
      <c r="E16678" s="3">
        <f>B16678/Example_paper_Emilio!B$27</f>
        <v>13809659100000</v>
      </c>
      <c r="F16678" s="3">
        <f>E16678/Example_paper_Emilio!$B$15*Example_paper_Emilio!$X$19*0.001*100000</f>
        <v>0.29828582948869914</v>
      </c>
      <c r="L16678" s="1"/>
      <c r="M16678" s="1"/>
      <c r="N16678" s="1"/>
    </row>
    <row r="16679" spans="1:14">
      <c r="A16679">
        <v>208.03952000000001</v>
      </c>
      <c r="B16679">
        <v>275887817000</v>
      </c>
      <c r="C16679">
        <v>710.22894299999996</v>
      </c>
      <c r="D16679">
        <f t="shared" si="260"/>
        <v>437.07894299999998</v>
      </c>
      <c r="E16679" s="3">
        <f>B16679/Example_paper_Emilio!B$27</f>
        <v>13794390850000</v>
      </c>
      <c r="F16679" s="3">
        <f>E16679/Example_paper_Emilio!$B$15*Example_paper_Emilio!$X$19*0.001*100000</f>
        <v>0.29795603839225626</v>
      </c>
      <c r="L16679" s="1"/>
      <c r="M16679" s="1"/>
      <c r="N16679" s="1"/>
    </row>
    <row r="16680" spans="1:14">
      <c r="A16680">
        <v>208.065506</v>
      </c>
      <c r="B16680">
        <v>275582452000</v>
      </c>
      <c r="C16680">
        <v>710.28094499999997</v>
      </c>
      <c r="D16680">
        <f t="shared" si="260"/>
        <v>437.130945</v>
      </c>
      <c r="E16680" s="3">
        <f>B16680/Example_paper_Emilio!B$27</f>
        <v>13779122600000</v>
      </c>
      <c r="F16680" s="3">
        <f>E16680/Example_paper_Emilio!$B$15*Example_paper_Emilio!$X$19*0.001*100000</f>
        <v>0.29762624729581344</v>
      </c>
      <c r="L16680" s="1"/>
      <c r="M16680" s="1"/>
      <c r="N16680" s="1"/>
    </row>
    <row r="16681" spans="1:14">
      <c r="A16681">
        <v>208.09150700000001</v>
      </c>
      <c r="B16681">
        <v>275277087000</v>
      </c>
      <c r="C16681">
        <v>710.33288600000003</v>
      </c>
      <c r="D16681">
        <f t="shared" si="260"/>
        <v>437.18288600000005</v>
      </c>
      <c r="E16681" s="3">
        <f>B16681/Example_paper_Emilio!B$27</f>
        <v>13763854350000</v>
      </c>
      <c r="F16681" s="3">
        <f>E16681/Example_paper_Emilio!$B$15*Example_paper_Emilio!$X$19*0.001*100000</f>
        <v>0.29729645619937056</v>
      </c>
      <c r="L16681" s="1"/>
      <c r="M16681" s="1"/>
      <c r="N16681" s="1"/>
    </row>
    <row r="16682" spans="1:14">
      <c r="A16682">
        <v>208.117493</v>
      </c>
      <c r="B16682">
        <v>274971754000</v>
      </c>
      <c r="C16682">
        <v>710.38488800000005</v>
      </c>
      <c r="D16682">
        <f t="shared" si="260"/>
        <v>437.23488800000007</v>
      </c>
      <c r="E16682" s="3">
        <f>B16682/Example_paper_Emilio!B$27</f>
        <v>13748587700000</v>
      </c>
      <c r="F16682" s="3">
        <f>E16682/Example_paper_Emilio!$B$15*Example_paper_Emilio!$X$19*0.001*100000</f>
        <v>0.29696669966260253</v>
      </c>
      <c r="L16682" s="1"/>
      <c r="M16682" s="1"/>
      <c r="N16682" s="1"/>
    </row>
    <row r="16683" spans="1:14">
      <c r="A16683">
        <v>208.14347799999999</v>
      </c>
      <c r="B16683">
        <v>274666422000</v>
      </c>
      <c r="C16683">
        <v>710.43682899999999</v>
      </c>
      <c r="D16683">
        <f t="shared" si="260"/>
        <v>437.28682900000001</v>
      </c>
      <c r="E16683" s="3">
        <f>B16683/Example_paper_Emilio!B$27</f>
        <v>13733321100000</v>
      </c>
      <c r="F16683" s="3">
        <f>E16683/Example_paper_Emilio!$B$15*Example_paper_Emilio!$X$19*0.001*100000</f>
        <v>0.29663694420582426</v>
      </c>
      <c r="L16683" s="1"/>
      <c r="M16683" s="1"/>
      <c r="N16683" s="1"/>
    </row>
    <row r="16684" spans="1:14">
      <c r="A16684">
        <v>208.169464</v>
      </c>
      <c r="B16684">
        <v>274361106000</v>
      </c>
      <c r="C16684">
        <v>710.488831</v>
      </c>
      <c r="D16684">
        <f t="shared" si="260"/>
        <v>437.33883100000003</v>
      </c>
      <c r="E16684" s="3">
        <f>B16684/Example_paper_Emilio!B$27</f>
        <v>13718055300000</v>
      </c>
      <c r="F16684" s="3">
        <f>E16684/Example_paper_Emilio!$B$15*Example_paper_Emilio!$X$19*0.001*100000</f>
        <v>0.2963072060288835</v>
      </c>
      <c r="L16684" s="1"/>
      <c r="M16684" s="1"/>
      <c r="N16684" s="1"/>
    </row>
    <row r="16685" spans="1:14">
      <c r="A16685">
        <v>208.19544999999999</v>
      </c>
      <c r="B16685">
        <v>274055823000</v>
      </c>
      <c r="C16685">
        <v>710.54083300000002</v>
      </c>
      <c r="D16685">
        <f t="shared" si="260"/>
        <v>437.39083300000004</v>
      </c>
      <c r="E16685" s="3">
        <f>B16685/Example_paper_Emilio!B$27</f>
        <v>13702791150000</v>
      </c>
      <c r="F16685" s="3">
        <f>E16685/Example_paper_Emilio!$B$15*Example_paper_Emilio!$X$19*0.001*100000</f>
        <v>0.29597750349160723</v>
      </c>
      <c r="L16685" s="1"/>
      <c r="M16685" s="1"/>
      <c r="N16685" s="1"/>
    </row>
    <row r="16686" spans="1:14">
      <c r="A16686">
        <v>208.22143600000001</v>
      </c>
      <c r="B16686">
        <v>273750540000</v>
      </c>
      <c r="C16686">
        <v>710.59277299999997</v>
      </c>
      <c r="D16686">
        <f t="shared" si="260"/>
        <v>437.44277299999999</v>
      </c>
      <c r="E16686" s="3">
        <f>B16686/Example_paper_Emilio!B$27</f>
        <v>13687527000000</v>
      </c>
      <c r="F16686" s="3">
        <f>E16686/Example_paper_Emilio!$B$15*Example_paper_Emilio!$X$19*0.001*100000</f>
        <v>0.29564780095433102</v>
      </c>
      <c r="L16686" s="1"/>
      <c r="M16686" s="1"/>
      <c r="N16686" s="1"/>
    </row>
    <row r="16687" spans="1:14">
      <c r="A16687">
        <v>208.24743699999999</v>
      </c>
      <c r="B16687">
        <v>273445257000</v>
      </c>
      <c r="C16687">
        <v>710.64477499999998</v>
      </c>
      <c r="D16687">
        <f t="shared" si="260"/>
        <v>437.494775</v>
      </c>
      <c r="E16687" s="3">
        <f>B16687/Example_paper_Emilio!B$27</f>
        <v>13672262850000</v>
      </c>
      <c r="F16687" s="3">
        <f>E16687/Example_paper_Emilio!$B$15*Example_paper_Emilio!$X$19*0.001*100000</f>
        <v>0.2953180984170547</v>
      </c>
      <c r="L16687" s="1"/>
      <c r="M16687" s="1"/>
      <c r="N16687" s="1"/>
    </row>
    <row r="16688" spans="1:14">
      <c r="A16688">
        <v>208.27342200000001</v>
      </c>
      <c r="B16688">
        <v>273140007000</v>
      </c>
      <c r="C16688">
        <v>710.69671600000004</v>
      </c>
      <c r="D16688">
        <f t="shared" si="260"/>
        <v>437.54671600000006</v>
      </c>
      <c r="E16688" s="3">
        <f>B16688/Example_paper_Emilio!B$27</f>
        <v>13657000350000</v>
      </c>
      <c r="F16688" s="3">
        <f>E16688/Example_paper_Emilio!$B$15*Example_paper_Emilio!$X$19*0.001*100000</f>
        <v>0.2949884315194431</v>
      </c>
      <c r="L16688" s="1"/>
      <c r="M16688" s="1"/>
      <c r="N16688" s="1"/>
    </row>
    <row r="16689" spans="1:14">
      <c r="A16689">
        <v>208.299408</v>
      </c>
      <c r="B16689">
        <v>272834773000</v>
      </c>
      <c r="C16689">
        <v>710.74871800000005</v>
      </c>
      <c r="D16689">
        <f t="shared" si="260"/>
        <v>437.59871800000008</v>
      </c>
      <c r="E16689" s="3">
        <f>B16689/Example_paper_Emilio!B$27</f>
        <v>13641738650000</v>
      </c>
      <c r="F16689" s="3">
        <f>E16689/Example_paper_Emilio!$B$15*Example_paper_Emilio!$X$19*0.001*100000</f>
        <v>0.29465878190166889</v>
      </c>
      <c r="L16689" s="1"/>
      <c r="M16689" s="1"/>
      <c r="N16689" s="1"/>
    </row>
    <row r="16690" spans="1:14">
      <c r="A16690">
        <v>208.32539399999999</v>
      </c>
      <c r="B16690">
        <v>272529555000</v>
      </c>
      <c r="C16690">
        <v>710.800659</v>
      </c>
      <c r="D16690">
        <f t="shared" si="260"/>
        <v>437.65065900000002</v>
      </c>
      <c r="E16690" s="3">
        <f>B16690/Example_paper_Emilio!B$27</f>
        <v>13626477750000</v>
      </c>
      <c r="F16690" s="3">
        <f>E16690/Example_paper_Emilio!$B$15*Example_paper_Emilio!$X$19*0.001*100000</f>
        <v>0.29432914956373202</v>
      </c>
      <c r="L16690" s="1"/>
      <c r="M16690" s="1"/>
      <c r="N16690" s="1"/>
    </row>
    <row r="16691" spans="1:14">
      <c r="A16691">
        <v>208.35137900000001</v>
      </c>
      <c r="B16691">
        <v>272224354000</v>
      </c>
      <c r="C16691">
        <v>710.85266100000001</v>
      </c>
      <c r="D16691">
        <f t="shared" si="260"/>
        <v>437.70266100000003</v>
      </c>
      <c r="E16691" s="3">
        <f>B16691/Example_paper_Emilio!B$27</f>
        <v>13611217700000</v>
      </c>
      <c r="F16691" s="3">
        <f>E16691/Example_paper_Emilio!$B$15*Example_paper_Emilio!$X$19*0.001*100000</f>
        <v>0.29399953558562231</v>
      </c>
      <c r="L16691" s="1"/>
      <c r="M16691" s="1"/>
      <c r="N16691" s="1"/>
    </row>
    <row r="16692" spans="1:14">
      <c r="A16692">
        <v>208.377365</v>
      </c>
      <c r="B16692">
        <v>271919170000</v>
      </c>
      <c r="C16692">
        <v>710.90466300000003</v>
      </c>
      <c r="D16692">
        <f t="shared" si="260"/>
        <v>437.75466300000005</v>
      </c>
      <c r="E16692" s="3">
        <f>B16692/Example_paper_Emilio!B$27</f>
        <v>13595958500000</v>
      </c>
      <c r="F16692" s="3">
        <f>E16692/Example_paper_Emilio!$B$15*Example_paper_Emilio!$X$19*0.001*100000</f>
        <v>0.29366993996733992</v>
      </c>
      <c r="L16692" s="1"/>
      <c r="M16692" s="1"/>
      <c r="N16692" s="1"/>
    </row>
    <row r="16693" spans="1:14">
      <c r="A16693">
        <v>208.40336600000001</v>
      </c>
      <c r="B16693">
        <v>271614018000</v>
      </c>
      <c r="C16693">
        <v>710.95660399999997</v>
      </c>
      <c r="D16693">
        <f t="shared" si="260"/>
        <v>437.80660399999999</v>
      </c>
      <c r="E16693" s="3">
        <f>B16693/Example_paper_Emilio!B$27</f>
        <v>13580700900000</v>
      </c>
      <c r="F16693" s="3">
        <f>E16693/Example_paper_Emilio!$B$15*Example_paper_Emilio!$X$19*0.001*100000</f>
        <v>0.29334037890873232</v>
      </c>
      <c r="L16693" s="1"/>
      <c r="M16693" s="1"/>
      <c r="N16693" s="1"/>
    </row>
    <row r="16694" spans="1:14">
      <c r="A16694">
        <v>208.42935199999999</v>
      </c>
      <c r="B16694">
        <v>271308866000</v>
      </c>
      <c r="C16694">
        <v>711.00860599999999</v>
      </c>
      <c r="D16694">
        <f t="shared" si="260"/>
        <v>437.85860600000001</v>
      </c>
      <c r="E16694" s="3">
        <f>B16694/Example_paper_Emilio!B$27</f>
        <v>13565443300000</v>
      </c>
      <c r="F16694" s="3">
        <f>E16694/Example_paper_Emilio!$B$15*Example_paper_Emilio!$X$19*0.001*100000</f>
        <v>0.29301081785012462</v>
      </c>
      <c r="L16694" s="1"/>
      <c r="M16694" s="1"/>
      <c r="N16694" s="1"/>
    </row>
    <row r="16695" spans="1:14">
      <c r="A16695">
        <v>208.45533800000001</v>
      </c>
      <c r="B16695">
        <v>271003746000</v>
      </c>
      <c r="C16695">
        <v>711.06054700000004</v>
      </c>
      <c r="D16695">
        <f t="shared" si="260"/>
        <v>437.91054700000007</v>
      </c>
      <c r="E16695" s="3">
        <f>B16695/Example_paper_Emilio!B$27</f>
        <v>13550187300000</v>
      </c>
      <c r="F16695" s="3">
        <f>E16695/Example_paper_Emilio!$B$15*Example_paper_Emilio!$X$19*0.001*100000</f>
        <v>0.29268129135119175</v>
      </c>
      <c r="L16695" s="1"/>
      <c r="M16695" s="1"/>
      <c r="N16695" s="1"/>
    </row>
    <row r="16696" spans="1:14">
      <c r="A16696">
        <v>208.481323</v>
      </c>
      <c r="B16696">
        <v>270698627000</v>
      </c>
      <c r="C16696">
        <v>711.11254899999994</v>
      </c>
      <c r="D16696">
        <f t="shared" si="260"/>
        <v>437.96254899999997</v>
      </c>
      <c r="E16696" s="3">
        <f>B16696/Example_paper_Emilio!B$27</f>
        <v>13534931350000</v>
      </c>
      <c r="F16696" s="3">
        <f>E16696/Example_paper_Emilio!$B$15*Example_paper_Emilio!$X$19*0.001*100000</f>
        <v>0.29235176593224871</v>
      </c>
      <c r="L16696" s="1"/>
      <c r="M16696" s="1"/>
      <c r="N16696" s="1"/>
    </row>
    <row r="16697" spans="1:14">
      <c r="A16697">
        <v>208.50730899999999</v>
      </c>
      <c r="B16697">
        <v>270393541000</v>
      </c>
      <c r="C16697">
        <v>711.16455099999996</v>
      </c>
      <c r="D16697">
        <f t="shared" si="260"/>
        <v>438.01455099999998</v>
      </c>
      <c r="E16697" s="3">
        <f>B16697/Example_paper_Emilio!B$27</f>
        <v>13519677050000</v>
      </c>
      <c r="F16697" s="3">
        <f>E16697/Example_paper_Emilio!$B$15*Example_paper_Emilio!$X$19*0.001*100000</f>
        <v>0.29202227615297027</v>
      </c>
      <c r="L16697" s="1"/>
      <c r="M16697" s="1"/>
      <c r="N16697" s="1"/>
    </row>
    <row r="16698" spans="1:14">
      <c r="A16698">
        <v>208.53329500000001</v>
      </c>
      <c r="B16698">
        <v>270088471000</v>
      </c>
      <c r="C16698">
        <v>711.21649200000002</v>
      </c>
      <c r="D16698">
        <f t="shared" si="260"/>
        <v>438.06649200000004</v>
      </c>
      <c r="E16698" s="3">
        <f>B16698/Example_paper_Emilio!B$27</f>
        <v>13504423550000</v>
      </c>
      <c r="F16698" s="3">
        <f>E16698/Example_paper_Emilio!$B$15*Example_paper_Emilio!$X$19*0.001*100000</f>
        <v>0.29169280365352923</v>
      </c>
      <c r="L16698" s="1"/>
      <c r="M16698" s="1"/>
      <c r="N16698" s="1"/>
    </row>
    <row r="16699" spans="1:14">
      <c r="A16699">
        <v>208.55928</v>
      </c>
      <c r="B16699">
        <v>269783433000</v>
      </c>
      <c r="C16699">
        <v>711.26849400000003</v>
      </c>
      <c r="D16699">
        <f t="shared" si="260"/>
        <v>438.11849400000006</v>
      </c>
      <c r="E16699" s="3">
        <f>B16699/Example_paper_Emilio!B$27</f>
        <v>13489171650000</v>
      </c>
      <c r="F16699" s="3">
        <f>E16699/Example_paper_Emilio!$B$15*Example_paper_Emilio!$X$19*0.001*100000</f>
        <v>0.29136336571376298</v>
      </c>
      <c r="L16699" s="1"/>
      <c r="M16699" s="1"/>
      <c r="N16699" s="1"/>
    </row>
    <row r="16700" spans="1:14">
      <c r="A16700">
        <v>208.58528100000001</v>
      </c>
      <c r="B16700">
        <v>269478412000</v>
      </c>
      <c r="C16700">
        <v>711.32043499999997</v>
      </c>
      <c r="D16700">
        <f t="shared" si="260"/>
        <v>438.170435</v>
      </c>
      <c r="E16700" s="3">
        <f>B16700/Example_paper_Emilio!B$27</f>
        <v>13473920600000</v>
      </c>
      <c r="F16700" s="3">
        <f>E16700/Example_paper_Emilio!$B$15*Example_paper_Emilio!$X$19*0.001*100000</f>
        <v>0.29103394613382388</v>
      </c>
      <c r="L16700" s="1"/>
      <c r="M16700" s="1"/>
      <c r="N16700" s="1"/>
    </row>
    <row r="16701" spans="1:14">
      <c r="A16701">
        <v>208.611267</v>
      </c>
      <c r="B16701">
        <v>269173408000</v>
      </c>
      <c r="C16701">
        <v>711.37243699999999</v>
      </c>
      <c r="D16701">
        <f t="shared" si="260"/>
        <v>438.22243700000001</v>
      </c>
      <c r="E16701" s="3">
        <f>B16701/Example_paper_Emilio!B$27</f>
        <v>13458670400000</v>
      </c>
      <c r="F16701" s="3">
        <f>E16701/Example_paper_Emilio!$B$15*Example_paper_Emilio!$X$19*0.001*100000</f>
        <v>0.29070454491371206</v>
      </c>
      <c r="L16701" s="1"/>
      <c r="M16701" s="1"/>
      <c r="N16701" s="1"/>
    </row>
    <row r="16702" spans="1:14">
      <c r="A16702">
        <v>208.63725299999999</v>
      </c>
      <c r="B16702">
        <v>268868420000</v>
      </c>
      <c r="C16702">
        <v>711.42437700000005</v>
      </c>
      <c r="D16702">
        <f t="shared" si="260"/>
        <v>438.27437700000007</v>
      </c>
      <c r="E16702" s="3">
        <f>B16702/Example_paper_Emilio!B$27</f>
        <v>13443421000000</v>
      </c>
      <c r="F16702" s="3">
        <f>E16702/Example_paper_Emilio!$B$15*Example_paper_Emilio!$X$19*0.001*100000</f>
        <v>0.29037516097343763</v>
      </c>
      <c r="L16702" s="1"/>
      <c r="M16702" s="1"/>
      <c r="N16702" s="1"/>
    </row>
    <row r="16703" spans="1:14">
      <c r="A16703">
        <v>208.663239</v>
      </c>
      <c r="B16703">
        <v>268563464000</v>
      </c>
      <c r="C16703">
        <v>711.47637899999995</v>
      </c>
      <c r="D16703">
        <f t="shared" si="260"/>
        <v>438.32637899999997</v>
      </c>
      <c r="E16703" s="3">
        <f>B16703/Example_paper_Emilio!B$27</f>
        <v>13428173200000</v>
      </c>
      <c r="F16703" s="3">
        <f>E16703/Example_paper_Emilio!$B$15*Example_paper_Emilio!$X$19*0.001*100000</f>
        <v>0.29004581159283788</v>
      </c>
      <c r="L16703" s="1"/>
      <c r="M16703" s="1"/>
      <c r="N16703" s="1"/>
    </row>
    <row r="16704" spans="1:14">
      <c r="A16704">
        <v>208.689224</v>
      </c>
      <c r="B16704">
        <v>268258542000</v>
      </c>
      <c r="C16704">
        <v>711.52838099999997</v>
      </c>
      <c r="D16704">
        <f t="shared" si="260"/>
        <v>438.37838099999999</v>
      </c>
      <c r="E16704" s="3">
        <f>B16704/Example_paper_Emilio!B$27</f>
        <v>13412927100000</v>
      </c>
      <c r="F16704" s="3">
        <f>E16704/Example_paper_Emilio!$B$15*Example_paper_Emilio!$X$19*0.001*100000</f>
        <v>0.28971649893189266</v>
      </c>
      <c r="L16704" s="1"/>
      <c r="M16704" s="1"/>
      <c r="N16704" s="1"/>
    </row>
    <row r="16705" spans="1:14">
      <c r="A16705">
        <v>208.71521000000001</v>
      </c>
      <c r="B16705">
        <v>267953635000</v>
      </c>
      <c r="C16705">
        <v>711.58032200000002</v>
      </c>
      <c r="D16705">
        <f t="shared" si="260"/>
        <v>438.43032200000005</v>
      </c>
      <c r="E16705" s="3">
        <f>B16705/Example_paper_Emilio!B$27</f>
        <v>13397681750000</v>
      </c>
      <c r="F16705" s="3">
        <f>E16705/Example_paper_Emilio!$B$15*Example_paper_Emilio!$X$19*0.001*100000</f>
        <v>0.28938720247079497</v>
      </c>
      <c r="L16705" s="1"/>
      <c r="M16705" s="1"/>
      <c r="N16705" s="1"/>
    </row>
    <row r="16706" spans="1:14">
      <c r="A16706">
        <v>208.74121099999999</v>
      </c>
      <c r="B16706">
        <v>267648745000</v>
      </c>
      <c r="C16706">
        <v>711.63232400000004</v>
      </c>
      <c r="D16706">
        <f t="shared" si="260"/>
        <v>438.48232400000006</v>
      </c>
      <c r="E16706" s="3">
        <f>B16706/Example_paper_Emilio!B$27</f>
        <v>13382437250000</v>
      </c>
      <c r="F16706" s="3">
        <f>E16706/Example_paper_Emilio!$B$15*Example_paper_Emilio!$X$19*0.001*100000</f>
        <v>0.28905792436952449</v>
      </c>
      <c r="L16706" s="1"/>
      <c r="M16706" s="1"/>
      <c r="N16706" s="1"/>
    </row>
    <row r="16707" spans="1:14">
      <c r="A16707">
        <v>208.76719700000001</v>
      </c>
      <c r="B16707">
        <v>267343888000</v>
      </c>
      <c r="C16707">
        <v>711.68426499999998</v>
      </c>
      <c r="D16707">
        <f t="shared" si="260"/>
        <v>438.534265</v>
      </c>
      <c r="E16707" s="3">
        <f>B16707/Example_paper_Emilio!B$27</f>
        <v>13367194400000</v>
      </c>
      <c r="F16707" s="3">
        <f>E16707/Example_paper_Emilio!$B$15*Example_paper_Emilio!$X$19*0.001*100000</f>
        <v>0.28872868190791862</v>
      </c>
      <c r="L16707" s="1"/>
      <c r="M16707" s="1"/>
      <c r="N16707" s="1"/>
    </row>
    <row r="16708" spans="1:14">
      <c r="A16708">
        <v>208.793182</v>
      </c>
      <c r="B16708">
        <v>267039048000</v>
      </c>
      <c r="C16708">
        <v>711.736267</v>
      </c>
      <c r="D16708">
        <f t="shared" si="260"/>
        <v>438.58626700000002</v>
      </c>
      <c r="E16708" s="3">
        <f>B16708/Example_paper_Emilio!B$27</f>
        <v>13351952400000</v>
      </c>
      <c r="F16708" s="3">
        <f>E16708/Example_paper_Emilio!$B$15*Example_paper_Emilio!$X$19*0.001*100000</f>
        <v>0.28839945780614001</v>
      </c>
      <c r="L16708" s="1"/>
      <c r="M16708" s="1"/>
      <c r="N16708" s="1"/>
    </row>
    <row r="16709" spans="1:14">
      <c r="A16709">
        <v>208.81916799999999</v>
      </c>
      <c r="B16709">
        <v>266734240000</v>
      </c>
      <c r="C16709">
        <v>711.78820800000005</v>
      </c>
      <c r="D16709">
        <f t="shared" ref="D16709:D16772" si="261">C16709-273.15</f>
        <v>438.63820800000008</v>
      </c>
      <c r="E16709" s="3">
        <f>B16709/Example_paper_Emilio!B$27</f>
        <v>13336712000000</v>
      </c>
      <c r="F16709" s="3">
        <f>E16709/Example_paper_Emilio!$B$15*Example_paper_Emilio!$X$19*0.001*100000</f>
        <v>0.28807026826403609</v>
      </c>
      <c r="L16709" s="1"/>
      <c r="M16709" s="1"/>
      <c r="N16709" s="1"/>
    </row>
    <row r="16710" spans="1:14">
      <c r="A16710">
        <v>208.84515400000001</v>
      </c>
      <c r="B16710">
        <v>266429448000</v>
      </c>
      <c r="C16710">
        <v>711.84020999999996</v>
      </c>
      <c r="D16710">
        <f t="shared" si="261"/>
        <v>438.69020999999998</v>
      </c>
      <c r="E16710" s="3">
        <f>B16710/Example_paper_Emilio!B$27</f>
        <v>13321472400000</v>
      </c>
      <c r="F16710" s="3">
        <f>E16710/Example_paper_Emilio!$B$15*Example_paper_Emilio!$X$19*0.001*100000</f>
        <v>0.28774109600176961</v>
      </c>
      <c r="L16710" s="1"/>
      <c r="M16710" s="1"/>
      <c r="N16710" s="1"/>
    </row>
    <row r="16711" spans="1:14">
      <c r="A16711">
        <v>208.87114</v>
      </c>
      <c r="B16711">
        <v>266124689000</v>
      </c>
      <c r="C16711">
        <v>711.89221199999997</v>
      </c>
      <c r="D16711">
        <f t="shared" si="261"/>
        <v>438.74221199999999</v>
      </c>
      <c r="E16711" s="3">
        <f>B16711/Example_paper_Emilio!B$27</f>
        <v>13306234450000</v>
      </c>
      <c r="F16711" s="3">
        <f>E16711/Example_paper_Emilio!$B$15*Example_paper_Emilio!$X$19*0.001*100000</f>
        <v>0.28741195937916775</v>
      </c>
      <c r="L16711" s="1"/>
      <c r="M16711" s="1"/>
      <c r="N16711" s="1"/>
    </row>
    <row r="16712" spans="1:14">
      <c r="A16712">
        <v>208.897141</v>
      </c>
      <c r="B16712">
        <v>265819963000</v>
      </c>
      <c r="C16712">
        <v>711.94415300000003</v>
      </c>
      <c r="D16712">
        <f t="shared" si="261"/>
        <v>438.79415300000005</v>
      </c>
      <c r="E16712" s="3">
        <f>B16712/Example_paper_Emilio!B$27</f>
        <v>13290998150000</v>
      </c>
      <c r="F16712" s="3">
        <f>E16712/Example_paper_Emilio!$B$15*Example_paper_Emilio!$X$19*0.001*100000</f>
        <v>0.28708285839623049</v>
      </c>
      <c r="L16712" s="1"/>
      <c r="M16712" s="1"/>
      <c r="N16712" s="1"/>
    </row>
    <row r="16713" spans="1:14">
      <c r="A16713">
        <v>208.923126</v>
      </c>
      <c r="B16713">
        <v>265515254000</v>
      </c>
      <c r="C16713">
        <v>711.99615500000004</v>
      </c>
      <c r="D16713">
        <f t="shared" si="261"/>
        <v>438.84615500000007</v>
      </c>
      <c r="E16713" s="3">
        <f>B16713/Example_paper_Emilio!B$27</f>
        <v>13275762700000</v>
      </c>
      <c r="F16713" s="3">
        <f>E16713/Example_paper_Emilio!$B$15*Example_paper_Emilio!$X$19*0.001*100000</f>
        <v>0.28675377577312045</v>
      </c>
      <c r="L16713" s="1"/>
      <c r="M16713" s="1"/>
      <c r="N16713" s="1"/>
    </row>
    <row r="16714" spans="1:14">
      <c r="A16714">
        <v>208.94911200000001</v>
      </c>
      <c r="B16714">
        <v>265210577000</v>
      </c>
      <c r="C16714">
        <v>712.04809599999999</v>
      </c>
      <c r="D16714">
        <f t="shared" si="261"/>
        <v>438.89809600000001</v>
      </c>
      <c r="E16714" s="3">
        <f>B16714/Example_paper_Emilio!B$27</f>
        <v>13260528850000</v>
      </c>
      <c r="F16714" s="3">
        <f>E16714/Example_paper_Emilio!$B$15*Example_paper_Emilio!$X$19*0.001*100000</f>
        <v>0.28642472770968508</v>
      </c>
      <c r="L16714" s="1"/>
      <c r="M16714" s="1"/>
      <c r="N16714" s="1"/>
    </row>
    <row r="16715" spans="1:14">
      <c r="A16715">
        <v>208.975098</v>
      </c>
      <c r="B16715">
        <v>264905933000</v>
      </c>
      <c r="C16715">
        <v>712.100098</v>
      </c>
      <c r="D16715">
        <f t="shared" si="261"/>
        <v>438.95009800000003</v>
      </c>
      <c r="E16715" s="3">
        <f>B16715/Example_paper_Emilio!B$27</f>
        <v>13245296650000</v>
      </c>
      <c r="F16715" s="3">
        <f>E16715/Example_paper_Emilio!$B$15*Example_paper_Emilio!$X$19*0.001*100000</f>
        <v>0.28609571528591443</v>
      </c>
      <c r="L16715" s="1"/>
      <c r="M16715" s="1"/>
      <c r="N16715" s="1"/>
    </row>
    <row r="16716" spans="1:14">
      <c r="A16716">
        <v>209.00108299999999</v>
      </c>
      <c r="B16716">
        <v>264601305000</v>
      </c>
      <c r="C16716">
        <v>712.15210000000002</v>
      </c>
      <c r="D16716">
        <f t="shared" si="261"/>
        <v>439.00210000000004</v>
      </c>
      <c r="E16716" s="3">
        <f>B16716/Example_paper_Emilio!B$27</f>
        <v>13230065250000</v>
      </c>
      <c r="F16716" s="3">
        <f>E16716/Example_paper_Emilio!$B$15*Example_paper_Emilio!$X$19*0.001*100000</f>
        <v>0.28576672014198118</v>
      </c>
      <c r="L16716" s="1"/>
      <c r="M16716" s="1"/>
      <c r="N16716" s="1"/>
    </row>
    <row r="16717" spans="1:14">
      <c r="A16717">
        <v>209.02706900000001</v>
      </c>
      <c r="B16717">
        <v>264296727000</v>
      </c>
      <c r="C16717">
        <v>712.20404099999996</v>
      </c>
      <c r="D16717">
        <f t="shared" si="261"/>
        <v>439.05404099999998</v>
      </c>
      <c r="E16717" s="3">
        <f>B16717/Example_paper_Emilio!B$27</f>
        <v>13214836350000</v>
      </c>
      <c r="F16717" s="3">
        <f>E16717/Example_paper_Emilio!$B$15*Example_paper_Emilio!$X$19*0.001*100000</f>
        <v>0.28543777899753975</v>
      </c>
      <c r="L16717" s="1"/>
      <c r="M16717" s="1"/>
      <c r="N16717" s="1"/>
    </row>
    <row r="16718" spans="1:14">
      <c r="A16718">
        <v>209.053055</v>
      </c>
      <c r="B16718">
        <v>263992164000</v>
      </c>
      <c r="C16718">
        <v>712.25604199999998</v>
      </c>
      <c r="D16718">
        <f t="shared" si="261"/>
        <v>439.106042</v>
      </c>
      <c r="E16718" s="3">
        <f>B16718/Example_paper_Emilio!B$27</f>
        <v>13199608200000</v>
      </c>
      <c r="F16718" s="3">
        <f>E16718/Example_paper_Emilio!$B$15*Example_paper_Emilio!$X$19*0.001*100000</f>
        <v>0.28510885405294578</v>
      </c>
      <c r="L16718" s="1"/>
      <c r="M16718" s="1"/>
      <c r="N16718" s="1"/>
    </row>
    <row r="16719" spans="1:14">
      <c r="A16719">
        <v>209.07905600000001</v>
      </c>
      <c r="B16719">
        <v>263687635000</v>
      </c>
      <c r="C16719">
        <v>712.30798300000004</v>
      </c>
      <c r="D16719">
        <f t="shared" si="261"/>
        <v>439.15798300000006</v>
      </c>
      <c r="E16719" s="3">
        <f>B16719/Example_paper_Emilio!B$27</f>
        <v>13184381750000</v>
      </c>
      <c r="F16719" s="3">
        <f>E16719/Example_paper_Emilio!$B$15*Example_paper_Emilio!$X$19*0.001*100000</f>
        <v>0.28477996582800635</v>
      </c>
      <c r="L16719" s="1"/>
      <c r="M16719" s="1"/>
      <c r="N16719" s="1"/>
    </row>
    <row r="16720" spans="1:14">
      <c r="A16720">
        <v>209.105042</v>
      </c>
      <c r="B16720">
        <v>263383122000</v>
      </c>
      <c r="C16720">
        <v>712.35998500000005</v>
      </c>
      <c r="D16720">
        <f t="shared" si="261"/>
        <v>439.20998500000007</v>
      </c>
      <c r="E16720" s="3">
        <f>B16720/Example_paper_Emilio!B$27</f>
        <v>13169156100000</v>
      </c>
      <c r="F16720" s="3">
        <f>E16720/Example_paper_Emilio!$B$15*Example_paper_Emilio!$X$19*0.001*100000</f>
        <v>0.28445109488290421</v>
      </c>
      <c r="L16720" s="1"/>
      <c r="M16720" s="1"/>
      <c r="N16720" s="1"/>
    </row>
    <row r="16721" spans="1:14">
      <c r="A16721">
        <v>209.13102699999999</v>
      </c>
      <c r="B16721">
        <v>263078658000</v>
      </c>
      <c r="C16721">
        <v>712.41192599999999</v>
      </c>
      <c r="D16721">
        <f t="shared" si="261"/>
        <v>439.26192600000002</v>
      </c>
      <c r="E16721" s="3">
        <f>B16721/Example_paper_Emilio!B$27</f>
        <v>13153932900000</v>
      </c>
      <c r="F16721" s="3">
        <f>E16721/Example_paper_Emilio!$B$15*Example_paper_Emilio!$X$19*0.001*100000</f>
        <v>0.28412227685730412</v>
      </c>
      <c r="L16721" s="1"/>
      <c r="M16721" s="1"/>
      <c r="N16721" s="1"/>
    </row>
    <row r="16722" spans="1:14">
      <c r="A16722">
        <v>209.15701300000001</v>
      </c>
      <c r="B16722">
        <v>262774227000</v>
      </c>
      <c r="C16722">
        <v>712.46392800000001</v>
      </c>
      <c r="D16722">
        <f t="shared" si="261"/>
        <v>439.31392800000003</v>
      </c>
      <c r="E16722" s="3">
        <f>B16722/Example_paper_Emilio!B$27</f>
        <v>13138711350000</v>
      </c>
      <c r="F16722" s="3">
        <f>E16722/Example_paper_Emilio!$B$15*Example_paper_Emilio!$X$19*0.001*100000</f>
        <v>0.28379349447136865</v>
      </c>
      <c r="L16722" s="1"/>
      <c r="M16722" s="1"/>
      <c r="N16722" s="1"/>
    </row>
    <row r="16723" spans="1:14">
      <c r="A16723">
        <v>209.182999</v>
      </c>
      <c r="B16723">
        <v>262469812000</v>
      </c>
      <c r="C16723">
        <v>712.51593000000003</v>
      </c>
      <c r="D16723">
        <f t="shared" si="261"/>
        <v>439.36593000000005</v>
      </c>
      <c r="E16723" s="3">
        <f>B16723/Example_paper_Emilio!B$27</f>
        <v>13123490600000</v>
      </c>
      <c r="F16723" s="3">
        <f>E16723/Example_paper_Emilio!$B$15*Example_paper_Emilio!$X$19*0.001*100000</f>
        <v>0.28346472936527056</v>
      </c>
      <c r="L16723" s="1"/>
      <c r="M16723" s="1"/>
      <c r="N16723" s="1"/>
    </row>
    <row r="16724" spans="1:14">
      <c r="A16724">
        <v>209.20898399999999</v>
      </c>
      <c r="B16724">
        <v>262165447000</v>
      </c>
      <c r="C16724">
        <v>712.56787099999997</v>
      </c>
      <c r="D16724">
        <f t="shared" si="261"/>
        <v>439.41787099999999</v>
      </c>
      <c r="E16724" s="3">
        <f>B16724/Example_paper_Emilio!B$27</f>
        <v>13108272350000</v>
      </c>
      <c r="F16724" s="3">
        <f>E16724/Example_paper_Emilio!$B$15*Example_paper_Emilio!$X$19*0.001*100000</f>
        <v>0.2831360182586643</v>
      </c>
      <c r="L16724" s="1"/>
      <c r="M16724" s="1"/>
      <c r="N16724" s="1"/>
    </row>
    <row r="16725" spans="1:14">
      <c r="A16725">
        <v>209.23498499999999</v>
      </c>
      <c r="B16725">
        <v>261861097000</v>
      </c>
      <c r="C16725">
        <v>712.61987299999998</v>
      </c>
      <c r="D16725">
        <f t="shared" si="261"/>
        <v>439.46987300000001</v>
      </c>
      <c r="E16725" s="3">
        <f>B16725/Example_paper_Emilio!B$27</f>
        <v>13093054850000</v>
      </c>
      <c r="F16725" s="3">
        <f>E16725/Example_paper_Emilio!$B$15*Example_paper_Emilio!$X$19*0.001*100000</f>
        <v>0.28280732335190556</v>
      </c>
      <c r="L16725" s="1"/>
      <c r="M16725" s="1"/>
      <c r="N16725" s="1"/>
    </row>
    <row r="16726" spans="1:14">
      <c r="A16726">
        <v>209.26097100000001</v>
      </c>
      <c r="B16726">
        <v>261556797000</v>
      </c>
      <c r="C16726">
        <v>712.67181400000004</v>
      </c>
      <c r="D16726">
        <f t="shared" si="261"/>
        <v>439.52181400000006</v>
      </c>
      <c r="E16726" s="3">
        <f>B16726/Example_paper_Emilio!B$27</f>
        <v>13077839850000</v>
      </c>
      <c r="F16726" s="3">
        <f>E16726/Example_paper_Emilio!$B$15*Example_paper_Emilio!$X$19*0.001*100000</f>
        <v>0.2824786824446387</v>
      </c>
      <c r="L16726" s="1"/>
      <c r="M16726" s="1"/>
      <c r="N16726" s="1"/>
    </row>
    <row r="16727" spans="1:14">
      <c r="A16727">
        <v>209.286957</v>
      </c>
      <c r="B16727">
        <v>261252530000</v>
      </c>
      <c r="C16727">
        <v>712.72381600000006</v>
      </c>
      <c r="D16727">
        <f t="shared" si="261"/>
        <v>439.57381600000008</v>
      </c>
      <c r="E16727" s="3">
        <f>B16727/Example_paper_Emilio!B$27</f>
        <v>13062626500000</v>
      </c>
      <c r="F16727" s="3">
        <f>E16727/Example_paper_Emilio!$B$15*Example_paper_Emilio!$X$19*0.001*100000</f>
        <v>0.28215007717703644</v>
      </c>
      <c r="L16727" s="1"/>
      <c r="M16727" s="1"/>
      <c r="N16727" s="1"/>
    </row>
    <row r="16728" spans="1:14">
      <c r="A16728">
        <v>209.31294299999999</v>
      </c>
      <c r="B16728">
        <v>260948279000</v>
      </c>
      <c r="C16728">
        <v>712.775757</v>
      </c>
      <c r="D16728">
        <f t="shared" si="261"/>
        <v>439.62575700000002</v>
      </c>
      <c r="E16728" s="3">
        <f>B16728/Example_paper_Emilio!B$27</f>
        <v>13047413950000</v>
      </c>
      <c r="F16728" s="3">
        <f>E16728/Example_paper_Emilio!$B$15*Example_paper_Emilio!$X$19*0.001*100000</f>
        <v>0.28182148918927147</v>
      </c>
      <c r="L16728" s="1"/>
      <c r="M16728" s="1"/>
      <c r="N16728" s="1"/>
    </row>
    <row r="16729" spans="1:14">
      <c r="A16729">
        <v>209.33892800000001</v>
      </c>
      <c r="B16729">
        <v>260644078000</v>
      </c>
      <c r="C16729">
        <v>712.82775900000001</v>
      </c>
      <c r="D16729">
        <f t="shared" si="261"/>
        <v>439.67775900000004</v>
      </c>
      <c r="E16729" s="3">
        <f>B16729/Example_paper_Emilio!B$27</f>
        <v>13032203900000</v>
      </c>
      <c r="F16729" s="3">
        <f>E16729/Example_paper_Emilio!$B$15*Example_paper_Emilio!$X$19*0.001*100000</f>
        <v>0.28149295520099837</v>
      </c>
      <c r="L16729" s="1"/>
      <c r="M16729" s="1"/>
      <c r="N16729" s="1"/>
    </row>
    <row r="16730" spans="1:14">
      <c r="A16730">
        <v>209.364914</v>
      </c>
      <c r="B16730">
        <v>260339909000</v>
      </c>
      <c r="C16730">
        <v>712.87976100000003</v>
      </c>
      <c r="D16730">
        <f t="shared" si="261"/>
        <v>439.72976100000005</v>
      </c>
      <c r="E16730" s="3">
        <f>B16730/Example_paper_Emilio!B$27</f>
        <v>13016995450000</v>
      </c>
      <c r="F16730" s="3">
        <f>E16730/Example_paper_Emilio!$B$15*Example_paper_Emilio!$X$19*0.001*100000</f>
        <v>0.28116445577240007</v>
      </c>
      <c r="L16730" s="1"/>
      <c r="M16730" s="1"/>
      <c r="N16730" s="1"/>
    </row>
    <row r="16731" spans="1:14">
      <c r="A16731">
        <v>209.39091500000001</v>
      </c>
      <c r="B16731">
        <v>260035772000</v>
      </c>
      <c r="C16731">
        <v>712.93170199999997</v>
      </c>
      <c r="D16731">
        <f t="shared" si="261"/>
        <v>439.781702</v>
      </c>
      <c r="E16731" s="3">
        <f>B16731/Example_paper_Emilio!B$27</f>
        <v>13001788600000</v>
      </c>
      <c r="F16731" s="3">
        <f>E16731/Example_paper_Emilio!$B$15*Example_paper_Emilio!$X$19*0.001*100000</f>
        <v>0.28083599090347655</v>
      </c>
      <c r="L16731" s="1"/>
      <c r="M16731" s="1"/>
      <c r="N16731" s="1"/>
    </row>
    <row r="16732" spans="1:14">
      <c r="A16732">
        <v>209.416901</v>
      </c>
      <c r="B16732">
        <v>259731669000</v>
      </c>
      <c r="C16732">
        <v>712.98370399999999</v>
      </c>
      <c r="D16732">
        <f t="shared" si="261"/>
        <v>439.83370400000001</v>
      </c>
      <c r="E16732" s="3">
        <f>B16732/Example_paper_Emilio!B$27</f>
        <v>12986583450000</v>
      </c>
      <c r="F16732" s="3">
        <f>E16732/Example_paper_Emilio!$B$15*Example_paper_Emilio!$X$19*0.001*100000</f>
        <v>0.28050756275420746</v>
      </c>
      <c r="L16732" s="1"/>
      <c r="M16732" s="1"/>
      <c r="N16732" s="1"/>
    </row>
    <row r="16733" spans="1:14">
      <c r="A16733">
        <v>209.44288599999999</v>
      </c>
      <c r="B16733">
        <v>259427615000</v>
      </c>
      <c r="C16733">
        <v>713.03564500000005</v>
      </c>
      <c r="D16733">
        <f t="shared" si="261"/>
        <v>439.88564500000007</v>
      </c>
      <c r="E16733" s="3">
        <f>B16733/Example_paper_Emilio!B$27</f>
        <v>12971380750000</v>
      </c>
      <c r="F16733" s="3">
        <f>E16733/Example_paper_Emilio!$B$15*Example_paper_Emilio!$X$19*0.001*100000</f>
        <v>0.28017918752444038</v>
      </c>
      <c r="L16733" s="1"/>
      <c r="M16733" s="1"/>
      <c r="N16733" s="1"/>
    </row>
    <row r="16734" spans="1:14">
      <c r="A16734">
        <v>209.468872</v>
      </c>
      <c r="B16734">
        <v>259123593000</v>
      </c>
      <c r="C16734">
        <v>713.08764599999995</v>
      </c>
      <c r="D16734">
        <f t="shared" si="261"/>
        <v>439.93764599999997</v>
      </c>
      <c r="E16734" s="3">
        <f>B16734/Example_paper_Emilio!B$27</f>
        <v>12956179650000</v>
      </c>
      <c r="F16734" s="3">
        <f>E16734/Example_paper_Emilio!$B$15*Example_paper_Emilio!$X$19*0.001*100000</f>
        <v>0.27985084685434797</v>
      </c>
      <c r="L16734" s="1"/>
      <c r="M16734" s="1"/>
      <c r="N16734" s="1"/>
    </row>
    <row r="16735" spans="1:14">
      <c r="A16735">
        <v>209.49485799999999</v>
      </c>
      <c r="B16735">
        <v>258819604000</v>
      </c>
      <c r="C16735">
        <v>713.13964799999997</v>
      </c>
      <c r="D16735">
        <f t="shared" si="261"/>
        <v>439.98964799999999</v>
      </c>
      <c r="E16735" s="3">
        <f>B16735/Example_paper_Emilio!B$27</f>
        <v>12940980200000</v>
      </c>
      <c r="F16735" s="3">
        <f>E16735/Example_paper_Emilio!$B$15*Example_paper_Emilio!$X$19*0.001*100000</f>
        <v>0.27952254182392028</v>
      </c>
      <c r="L16735" s="1"/>
      <c r="M16735" s="1"/>
      <c r="N16735" s="1"/>
    </row>
    <row r="16736" spans="1:14">
      <c r="A16736">
        <v>209.52084400000001</v>
      </c>
      <c r="B16736">
        <v>258515649000</v>
      </c>
      <c r="C16736">
        <v>713.19158900000002</v>
      </c>
      <c r="D16736">
        <f t="shared" si="261"/>
        <v>440.04158900000004</v>
      </c>
      <c r="E16736" s="3">
        <f>B16736/Example_paper_Emilio!B$27</f>
        <v>12925782450000</v>
      </c>
      <c r="F16736" s="3">
        <f>E16736/Example_paper_Emilio!$B$15*Example_paper_Emilio!$X$19*0.001*100000</f>
        <v>0.27919427351314702</v>
      </c>
      <c r="L16736" s="1"/>
      <c r="M16736" s="1"/>
      <c r="N16736" s="1"/>
    </row>
    <row r="16737" spans="1:14">
      <c r="A16737">
        <v>209.546829</v>
      </c>
      <c r="B16737">
        <v>258211742000</v>
      </c>
      <c r="C16737">
        <v>713.24359100000004</v>
      </c>
      <c r="D16737">
        <f t="shared" si="261"/>
        <v>440.09359100000006</v>
      </c>
      <c r="E16737" s="3">
        <f>B16737/Example_paper_Emilio!B$27</f>
        <v>12910587100000</v>
      </c>
      <c r="F16737" s="3">
        <f>E16737/Example_paper_Emilio!$B$15*Example_paper_Emilio!$X$19*0.001*100000</f>
        <v>0.27886605704188588</v>
      </c>
      <c r="L16737" s="1"/>
      <c r="M16737" s="1"/>
      <c r="N16737" s="1"/>
    </row>
    <row r="16738" spans="1:14">
      <c r="A16738">
        <v>209.57283000000001</v>
      </c>
      <c r="B16738">
        <v>257907868000</v>
      </c>
      <c r="C16738">
        <v>713.29553199999998</v>
      </c>
      <c r="D16738">
        <f t="shared" si="261"/>
        <v>440.145532</v>
      </c>
      <c r="E16738" s="3">
        <f>B16738/Example_paper_Emilio!B$27</f>
        <v>12895393400000</v>
      </c>
      <c r="F16738" s="3">
        <f>E16738/Example_paper_Emilio!$B$15*Example_paper_Emilio!$X$19*0.001*100000</f>
        <v>0.27853787621028936</v>
      </c>
      <c r="L16738" s="1"/>
      <c r="M16738" s="1"/>
      <c r="N16738" s="1"/>
    </row>
    <row r="16739" spans="1:14">
      <c r="A16739">
        <v>209.598816</v>
      </c>
      <c r="B16739">
        <v>257604026000</v>
      </c>
      <c r="C16739">
        <v>713.347534</v>
      </c>
      <c r="D16739">
        <f t="shared" si="261"/>
        <v>440.19753400000002</v>
      </c>
      <c r="E16739" s="3">
        <f>B16739/Example_paper_Emilio!B$27</f>
        <v>12880201300000</v>
      </c>
      <c r="F16739" s="3">
        <f>E16739/Example_paper_Emilio!$B$15*Example_paper_Emilio!$X$19*0.001*100000</f>
        <v>0.27820972993836768</v>
      </c>
      <c r="L16739" s="1"/>
      <c r="M16739" s="1"/>
      <c r="N16739" s="1"/>
    </row>
    <row r="16740" spans="1:14">
      <c r="A16740">
        <v>209.62480199999999</v>
      </c>
      <c r="B16740">
        <v>257300234000</v>
      </c>
      <c r="C16740">
        <v>713.39947500000005</v>
      </c>
      <c r="D16740">
        <f t="shared" si="261"/>
        <v>440.24947500000007</v>
      </c>
      <c r="E16740" s="3">
        <f>B16740/Example_paper_Emilio!B$27</f>
        <v>12865011700000</v>
      </c>
      <c r="F16740" s="3">
        <f>E16740/Example_paper_Emilio!$B$15*Example_paper_Emilio!$X$19*0.001*100000</f>
        <v>0.27788163766593765</v>
      </c>
      <c r="L16740" s="1"/>
      <c r="M16740" s="1"/>
      <c r="N16740" s="1"/>
    </row>
    <row r="16741" spans="1:14">
      <c r="A16741">
        <v>209.65078700000001</v>
      </c>
      <c r="B16741">
        <v>256996475000</v>
      </c>
      <c r="C16741">
        <v>713.45147699999995</v>
      </c>
      <c r="D16741">
        <f t="shared" si="261"/>
        <v>440.30147699999998</v>
      </c>
      <c r="E16741" s="3">
        <f>B16741/Example_paper_Emilio!B$27</f>
        <v>12849823750000</v>
      </c>
      <c r="F16741" s="3">
        <f>E16741/Example_paper_Emilio!$B$15*Example_paper_Emilio!$X$19*0.001*100000</f>
        <v>0.27755358103317235</v>
      </c>
      <c r="L16741" s="1"/>
      <c r="M16741" s="1"/>
      <c r="N16741" s="1"/>
    </row>
    <row r="16742" spans="1:14">
      <c r="A16742">
        <v>209.676773</v>
      </c>
      <c r="B16742">
        <v>256692765000</v>
      </c>
      <c r="C16742">
        <v>713.50347899999997</v>
      </c>
      <c r="D16742">
        <f t="shared" si="261"/>
        <v>440.35347899999999</v>
      </c>
      <c r="E16742" s="3">
        <f>B16742/Example_paper_Emilio!B$27</f>
        <v>12834638250000</v>
      </c>
      <c r="F16742" s="3">
        <f>E16742/Example_paper_Emilio!$B$15*Example_paper_Emilio!$X$19*0.001*100000</f>
        <v>0.27722557731990904</v>
      </c>
      <c r="L16742" s="1"/>
      <c r="M16742" s="1"/>
      <c r="N16742" s="1"/>
    </row>
    <row r="16743" spans="1:14">
      <c r="A16743">
        <v>209.70275899999999</v>
      </c>
      <c r="B16743">
        <v>256389104000</v>
      </c>
      <c r="C16743">
        <v>713.55542000000003</v>
      </c>
      <c r="D16743">
        <f t="shared" si="261"/>
        <v>440.40542000000005</v>
      </c>
      <c r="E16743" s="3">
        <f>B16743/Example_paper_Emilio!B$27</f>
        <v>12819455200000</v>
      </c>
      <c r="F16743" s="3">
        <f>E16743/Example_paper_Emilio!$B$15*Example_paper_Emilio!$X$19*0.001*100000</f>
        <v>0.27689762652614774</v>
      </c>
      <c r="L16743" s="1"/>
      <c r="M16743" s="1"/>
      <c r="N16743" s="1"/>
    </row>
    <row r="16744" spans="1:14">
      <c r="A16744">
        <v>209.72875999999999</v>
      </c>
      <c r="B16744">
        <v>256085459000</v>
      </c>
      <c r="C16744">
        <v>713.60742200000004</v>
      </c>
      <c r="D16744">
        <f t="shared" si="261"/>
        <v>440.45742200000007</v>
      </c>
      <c r="E16744" s="3">
        <f>B16744/Example_paper_Emilio!B$27</f>
        <v>12804272950000</v>
      </c>
      <c r="F16744" s="3">
        <f>E16744/Example_paper_Emilio!$B$15*Example_paper_Emilio!$X$19*0.001*100000</f>
        <v>0.27656969301222378</v>
      </c>
      <c r="L16744" s="1"/>
      <c r="M16744" s="1"/>
      <c r="N16744" s="1"/>
    </row>
    <row r="16745" spans="1:14">
      <c r="A16745">
        <v>209.75474500000001</v>
      </c>
      <c r="B16745">
        <v>255781880000</v>
      </c>
      <c r="C16745">
        <v>713.65936299999998</v>
      </c>
      <c r="D16745">
        <f t="shared" si="261"/>
        <v>440.50936300000001</v>
      </c>
      <c r="E16745" s="3">
        <f>B16745/Example_paper_Emilio!B$27</f>
        <v>12789094000000</v>
      </c>
      <c r="F16745" s="3">
        <f>E16745/Example_paper_Emilio!$B$15*Example_paper_Emilio!$X$19*0.001*100000</f>
        <v>0.27624183077762904</v>
      </c>
      <c r="L16745" s="1"/>
      <c r="M16745" s="1"/>
      <c r="N16745" s="1"/>
    </row>
    <row r="16746" spans="1:14">
      <c r="A16746">
        <v>209.780731</v>
      </c>
      <c r="B16746">
        <v>255478333000</v>
      </c>
      <c r="C16746">
        <v>713.711365</v>
      </c>
      <c r="D16746">
        <f t="shared" si="261"/>
        <v>440.56136500000002</v>
      </c>
      <c r="E16746" s="3">
        <f>B16746/Example_paper_Emilio!B$27</f>
        <v>12773916650000</v>
      </c>
      <c r="F16746" s="3">
        <f>E16746/Example_paper_Emilio!$B$15*Example_paper_Emilio!$X$19*0.001*100000</f>
        <v>0.27591400310270908</v>
      </c>
      <c r="L16746" s="1"/>
      <c r="M16746" s="1"/>
      <c r="N16746" s="1"/>
    </row>
    <row r="16747" spans="1:14">
      <c r="A16747">
        <v>209.80671699999999</v>
      </c>
      <c r="B16747">
        <v>255174820000</v>
      </c>
      <c r="C16747">
        <v>713.76330600000006</v>
      </c>
      <c r="D16747">
        <f t="shared" si="261"/>
        <v>440.61330600000008</v>
      </c>
      <c r="E16747" s="3">
        <f>B16747/Example_paper_Emilio!B$27</f>
        <v>12758741000000</v>
      </c>
      <c r="F16747" s="3">
        <f>E16747/Example_paper_Emilio!$B$15*Example_paper_Emilio!$X$19*0.001*100000</f>
        <v>0.27558621214744355</v>
      </c>
      <c r="L16747" s="1"/>
      <c r="M16747" s="1"/>
      <c r="N16747" s="1"/>
    </row>
    <row r="16748" spans="1:14">
      <c r="A16748">
        <v>209.83270300000001</v>
      </c>
      <c r="B16748">
        <v>254871372000</v>
      </c>
      <c r="C16748">
        <v>713.81530799999996</v>
      </c>
      <c r="D16748">
        <f t="shared" si="261"/>
        <v>440.66530799999998</v>
      </c>
      <c r="E16748" s="3">
        <f>B16748/Example_paper_Emilio!B$27</f>
        <v>12743568600000</v>
      </c>
      <c r="F16748" s="3">
        <f>E16748/Example_paper_Emilio!$B$15*Example_paper_Emilio!$X$19*0.001*100000</f>
        <v>0.27525849139151742</v>
      </c>
      <c r="L16748" s="1"/>
      <c r="M16748" s="1"/>
      <c r="N16748" s="1"/>
    </row>
    <row r="16749" spans="1:14">
      <c r="A16749">
        <v>209.858688</v>
      </c>
      <c r="B16749">
        <v>254567956000</v>
      </c>
      <c r="C16749">
        <v>713.86730999999997</v>
      </c>
      <c r="D16749">
        <f t="shared" si="261"/>
        <v>440.71731</v>
      </c>
      <c r="E16749" s="3">
        <f>B16749/Example_paper_Emilio!B$27</f>
        <v>12728397800000</v>
      </c>
      <c r="F16749" s="3">
        <f>E16749/Example_paper_Emilio!$B$15*Example_paper_Emilio!$X$19*0.001*100000</f>
        <v>0.27493080519526603</v>
      </c>
      <c r="L16749" s="1"/>
      <c r="M16749" s="1"/>
      <c r="N16749" s="1"/>
    </row>
    <row r="16750" spans="1:14">
      <c r="A16750">
        <v>209.88467399999999</v>
      </c>
      <c r="B16750">
        <v>254264574000</v>
      </c>
      <c r="C16750">
        <v>713.91925000000003</v>
      </c>
      <c r="D16750">
        <f t="shared" si="261"/>
        <v>440.76925000000006</v>
      </c>
      <c r="E16750" s="3">
        <f>B16750/Example_paper_Emilio!B$27</f>
        <v>12713228700000</v>
      </c>
      <c r="F16750" s="3">
        <f>E16750/Example_paper_Emilio!$B$15*Example_paper_Emilio!$X$19*0.001*100000</f>
        <v>0.27460315571866911</v>
      </c>
      <c r="L16750" s="1"/>
      <c r="M16750" s="1"/>
      <c r="N16750" s="1"/>
    </row>
    <row r="16751" spans="1:14">
      <c r="A16751">
        <v>209.910675</v>
      </c>
      <c r="B16751">
        <v>253961241000</v>
      </c>
      <c r="C16751">
        <v>713.97125200000005</v>
      </c>
      <c r="D16751">
        <f t="shared" si="261"/>
        <v>440.82125200000007</v>
      </c>
      <c r="E16751" s="3">
        <f>B16751/Example_paper_Emilio!B$27</f>
        <v>12698062050000</v>
      </c>
      <c r="F16751" s="3">
        <f>E16751/Example_paper_Emilio!$B$15*Example_paper_Emilio!$X$19*0.001*100000</f>
        <v>0.2742755591615742</v>
      </c>
      <c r="L16751" s="1"/>
      <c r="M16751" s="1"/>
      <c r="N16751" s="1"/>
    </row>
    <row r="16752" spans="1:14">
      <c r="A16752">
        <v>209.93666099999999</v>
      </c>
      <c r="B16752">
        <v>253657956000</v>
      </c>
      <c r="C16752">
        <v>714.02319299999999</v>
      </c>
      <c r="D16752">
        <f t="shared" si="261"/>
        <v>440.87319300000001</v>
      </c>
      <c r="E16752" s="3">
        <f>B16752/Example_paper_Emilio!B$27</f>
        <v>12682897800000</v>
      </c>
      <c r="F16752" s="3">
        <f>E16752/Example_paper_Emilio!$B$15*Example_paper_Emilio!$X$19*0.001*100000</f>
        <v>0.27394801444399142</v>
      </c>
      <c r="L16752" s="1"/>
      <c r="M16752" s="1"/>
      <c r="N16752" s="1"/>
    </row>
    <row r="16753" spans="1:14">
      <c r="A16753">
        <v>209.96264600000001</v>
      </c>
      <c r="B16753">
        <v>253354721000</v>
      </c>
      <c r="C16753">
        <v>714.07519500000001</v>
      </c>
      <c r="D16753">
        <f t="shared" si="261"/>
        <v>440.92519500000003</v>
      </c>
      <c r="E16753" s="3">
        <f>B16753/Example_paper_Emilio!B$27</f>
        <v>12667736050000</v>
      </c>
      <c r="F16753" s="3">
        <f>E16753/Example_paper_Emilio!$B$15*Example_paper_Emilio!$X$19*0.001*100000</f>
        <v>0.27362052372590046</v>
      </c>
      <c r="L16753" s="1"/>
      <c r="M16753" s="1"/>
      <c r="N16753" s="1"/>
    </row>
    <row r="16754" spans="1:14">
      <c r="A16754">
        <v>209.988632</v>
      </c>
      <c r="B16754">
        <v>253051535000</v>
      </c>
      <c r="C16754">
        <v>714.12713599999995</v>
      </c>
      <c r="D16754">
        <f t="shared" si="261"/>
        <v>440.97713599999997</v>
      </c>
      <c r="E16754" s="3">
        <f>B16754/Example_paper_Emilio!B$27</f>
        <v>12652576750000</v>
      </c>
      <c r="F16754" s="3">
        <f>E16754/Example_paper_Emilio!$B$15*Example_paper_Emilio!$X$19*0.001*100000</f>
        <v>0.2732930859273115</v>
      </c>
      <c r="L16754" s="1"/>
      <c r="M16754" s="1"/>
      <c r="N16754" s="1"/>
    </row>
    <row r="16755" spans="1:14">
      <c r="A16755">
        <v>210</v>
      </c>
      <c r="B16755">
        <v>252918940000</v>
      </c>
      <c r="C16755">
        <v>714.149902</v>
      </c>
      <c r="D16755">
        <f t="shared" si="261"/>
        <v>440.99990200000002</v>
      </c>
      <c r="E16755" s="3">
        <f>B16755/Example_paper_Emilio!B$27</f>
        <v>12645947000000</v>
      </c>
      <c r="F16755" s="3">
        <f>E16755/Example_paper_Emilio!$B$15*Example_paper_Emilio!$X$19*0.001*100000</f>
        <v>0.27314988467493206</v>
      </c>
      <c r="L16755" s="1"/>
      <c r="M16755" s="1"/>
      <c r="N16755" s="1"/>
    </row>
    <row r="16756" spans="1:14">
      <c r="A16756">
        <v>210.02598599999999</v>
      </c>
      <c r="B16756">
        <v>252615819000</v>
      </c>
      <c r="C16756">
        <v>714.20190400000001</v>
      </c>
      <c r="D16756">
        <f t="shared" si="261"/>
        <v>441.05190400000004</v>
      </c>
      <c r="E16756" s="3">
        <f>B16756/Example_paper_Emilio!B$27</f>
        <v>12630790950000</v>
      </c>
      <c r="F16756" s="3">
        <f>E16756/Example_paper_Emilio!$B$15*Example_paper_Emilio!$X$19*0.001*100000</f>
        <v>0.2728225170756825</v>
      </c>
      <c r="L16756" s="1"/>
      <c r="M16756" s="1"/>
      <c r="N16756" s="1"/>
    </row>
    <row r="16757" spans="1:14">
      <c r="A16757">
        <v>210.05197100000001</v>
      </c>
      <c r="B16757">
        <v>252312732000</v>
      </c>
      <c r="C16757">
        <v>714.25384499999996</v>
      </c>
      <c r="D16757">
        <f t="shared" si="261"/>
        <v>441.10384499999998</v>
      </c>
      <c r="E16757" s="3">
        <f>B16757/Example_paper_Emilio!B$27</f>
        <v>12615636600000</v>
      </c>
      <c r="F16757" s="3">
        <f>E16757/Example_paper_Emilio!$B$15*Example_paper_Emilio!$X$19*0.001*100000</f>
        <v>0.27249518619608737</v>
      </c>
      <c r="L16757" s="1"/>
      <c r="M16757" s="1"/>
      <c r="N16757" s="1"/>
    </row>
    <row r="16758" spans="1:14">
      <c r="A16758">
        <v>210.077957</v>
      </c>
      <c r="B16758">
        <v>252009710000</v>
      </c>
      <c r="C16758">
        <v>714.30584699999997</v>
      </c>
      <c r="D16758">
        <f t="shared" si="261"/>
        <v>441.15584699999999</v>
      </c>
      <c r="E16758" s="3">
        <f>B16758/Example_paper_Emilio!B$27</f>
        <v>12600485500000</v>
      </c>
      <c r="F16758" s="3">
        <f>E16758/Example_paper_Emilio!$B$15*Example_paper_Emilio!$X$19*0.001*100000</f>
        <v>0.27216792551583158</v>
      </c>
      <c r="L16758" s="1"/>
      <c r="M16758" s="1"/>
      <c r="N16758" s="1"/>
    </row>
    <row r="16759" spans="1:14">
      <c r="A16759">
        <v>210.10395800000001</v>
      </c>
      <c r="B16759">
        <v>251706720000</v>
      </c>
      <c r="C16759">
        <v>714.35778800000003</v>
      </c>
      <c r="D16759">
        <f t="shared" si="261"/>
        <v>441.20778800000005</v>
      </c>
      <c r="E16759" s="3">
        <f>B16759/Example_paper_Emilio!B$27</f>
        <v>12585336000000</v>
      </c>
      <c r="F16759" s="3">
        <f>E16759/Example_paper_Emilio!$B$15*Example_paper_Emilio!$X$19*0.001*100000</f>
        <v>0.27184069939525057</v>
      </c>
      <c r="L16759" s="1"/>
      <c r="M16759" s="1"/>
      <c r="N16759" s="1"/>
    </row>
    <row r="16760" spans="1:14">
      <c r="A16760">
        <v>210.12994399999999</v>
      </c>
      <c r="B16760">
        <v>251403796000</v>
      </c>
      <c r="C16760">
        <v>714.40979000000004</v>
      </c>
      <c r="D16760">
        <f t="shared" si="261"/>
        <v>441.25979000000007</v>
      </c>
      <c r="E16760" s="3">
        <f>B16760/Example_paper_Emilio!B$27</f>
        <v>12570189800000</v>
      </c>
      <c r="F16760" s="3">
        <f>E16760/Example_paper_Emilio!$B$15*Example_paper_Emilio!$X$19*0.001*100000</f>
        <v>0.27151354455399884</v>
      </c>
      <c r="L16760" s="1"/>
      <c r="M16760" s="1"/>
      <c r="N16760" s="1"/>
    </row>
    <row r="16761" spans="1:14">
      <c r="A16761">
        <v>210.15593000000001</v>
      </c>
      <c r="B16761">
        <v>251100905000</v>
      </c>
      <c r="C16761">
        <v>714.46173099999999</v>
      </c>
      <c r="D16761">
        <f t="shared" si="261"/>
        <v>441.31173100000001</v>
      </c>
      <c r="E16761" s="3">
        <f>B16761/Example_paper_Emilio!B$27</f>
        <v>12555045250000</v>
      </c>
      <c r="F16761" s="3">
        <f>E16761/Example_paper_Emilio!$B$15*Example_paper_Emilio!$X$19*0.001*100000</f>
        <v>0.27118642535241161</v>
      </c>
      <c r="L16761" s="1"/>
      <c r="M16761" s="1"/>
      <c r="N16761" s="1"/>
    </row>
    <row r="16762" spans="1:14">
      <c r="A16762">
        <v>210.181915</v>
      </c>
      <c r="B16762">
        <v>250798080000</v>
      </c>
      <c r="C16762">
        <v>714.513733</v>
      </c>
      <c r="D16762">
        <f t="shared" si="261"/>
        <v>441.36373300000002</v>
      </c>
      <c r="E16762" s="3">
        <f>B16762/Example_paper_Emilio!B$27</f>
        <v>12539904000000</v>
      </c>
      <c r="F16762" s="3">
        <f>E16762/Example_paper_Emilio!$B$15*Example_paper_Emilio!$X$19*0.001*100000</f>
        <v>0.2708593774301537</v>
      </c>
      <c r="L16762" s="1"/>
      <c r="M16762" s="1"/>
      <c r="N16762" s="1"/>
    </row>
    <row r="16763" spans="1:14">
      <c r="A16763">
        <v>210.20790099999999</v>
      </c>
      <c r="B16763">
        <v>250495287000</v>
      </c>
      <c r="C16763">
        <v>714.56573500000002</v>
      </c>
      <c r="D16763">
        <f t="shared" si="261"/>
        <v>441.41573500000004</v>
      </c>
      <c r="E16763" s="3">
        <f>B16763/Example_paper_Emilio!B$27</f>
        <v>12524764350000</v>
      </c>
      <c r="F16763" s="3">
        <f>E16763/Example_paper_Emilio!$B$15*Example_paper_Emilio!$X$19*0.001*100000</f>
        <v>0.27053236406757047</v>
      </c>
      <c r="L16763" s="1"/>
      <c r="M16763" s="1"/>
      <c r="N16763" s="1"/>
    </row>
    <row r="16764" spans="1:14">
      <c r="A16764">
        <v>210.23388700000001</v>
      </c>
      <c r="B16764">
        <v>250192544000</v>
      </c>
      <c r="C16764">
        <v>714.61767599999996</v>
      </c>
      <c r="D16764">
        <f t="shared" si="261"/>
        <v>441.46767599999998</v>
      </c>
      <c r="E16764" s="3">
        <f>B16764/Example_paper_Emilio!B$27</f>
        <v>12509627200000</v>
      </c>
      <c r="F16764" s="3">
        <f>E16764/Example_paper_Emilio!$B$15*Example_paper_Emilio!$X$19*0.001*100000</f>
        <v>0.27020540470447907</v>
      </c>
      <c r="L16764" s="1"/>
      <c r="M16764" s="1"/>
      <c r="N16764" s="1"/>
    </row>
    <row r="16765" spans="1:14">
      <c r="A16765">
        <v>210.25988799999999</v>
      </c>
      <c r="B16765">
        <v>249889866000</v>
      </c>
      <c r="C16765">
        <v>714.66967799999998</v>
      </c>
      <c r="D16765">
        <f t="shared" si="261"/>
        <v>441.519678</v>
      </c>
      <c r="E16765" s="3">
        <f>B16765/Example_paper_Emilio!B$27</f>
        <v>12494493300000</v>
      </c>
      <c r="F16765" s="3">
        <f>E16765/Example_paper_Emilio!$B$15*Example_paper_Emilio!$X$19*0.001*100000</f>
        <v>0.26987851554072712</v>
      </c>
      <c r="L16765" s="1"/>
      <c r="M16765" s="1"/>
      <c r="N16765" s="1"/>
    </row>
    <row r="16766" spans="1:14">
      <c r="A16766">
        <v>210.28587300000001</v>
      </c>
      <c r="B16766">
        <v>249587237000</v>
      </c>
      <c r="C16766">
        <v>714.72161900000003</v>
      </c>
      <c r="D16766">
        <f t="shared" si="261"/>
        <v>441.57161900000006</v>
      </c>
      <c r="E16766" s="3">
        <f>B16766/Example_paper_Emilio!B$27</f>
        <v>12479361850000</v>
      </c>
      <c r="F16766" s="3">
        <f>E16766/Example_paper_Emilio!$B$15*Example_paper_Emilio!$X$19*0.001*100000</f>
        <v>0.26955167929647716</v>
      </c>
      <c r="L16766" s="1"/>
      <c r="M16766" s="1"/>
      <c r="N16766" s="1"/>
    </row>
    <row r="16767" spans="1:14">
      <c r="A16767">
        <v>210.311859</v>
      </c>
      <c r="B16767">
        <v>249284657000</v>
      </c>
      <c r="C16767">
        <v>714.77362100000005</v>
      </c>
      <c r="D16767">
        <f t="shared" si="261"/>
        <v>441.62362100000007</v>
      </c>
      <c r="E16767" s="3">
        <f>B16767/Example_paper_Emilio!B$27</f>
        <v>12464232850000</v>
      </c>
      <c r="F16767" s="3">
        <f>E16767/Example_paper_Emilio!$B$15*Example_paper_Emilio!$X$19*0.001*100000</f>
        <v>0.26922489597172911</v>
      </c>
      <c r="L16767" s="1"/>
      <c r="M16767" s="1"/>
      <c r="N16767" s="1"/>
    </row>
    <row r="16768" spans="1:14">
      <c r="A16768">
        <v>210.33784499999999</v>
      </c>
      <c r="B16768">
        <v>248982127000</v>
      </c>
      <c r="C16768">
        <v>714.82556199999999</v>
      </c>
      <c r="D16768">
        <f t="shared" si="261"/>
        <v>441.67556200000001</v>
      </c>
      <c r="E16768" s="3">
        <f>B16768/Example_paper_Emilio!B$27</f>
        <v>12449106350000</v>
      </c>
      <c r="F16768" s="3">
        <f>E16768/Example_paper_Emilio!$B$15*Example_paper_Emilio!$X$19*0.001*100000</f>
        <v>0.26889816664647292</v>
      </c>
      <c r="L16768" s="1"/>
      <c r="M16768" s="1"/>
      <c r="N16768" s="1"/>
    </row>
    <row r="16769" spans="1:14">
      <c r="A16769">
        <v>210.363831</v>
      </c>
      <c r="B16769">
        <v>248679645000</v>
      </c>
      <c r="C16769">
        <v>714.87756300000001</v>
      </c>
      <c r="D16769">
        <f t="shared" si="261"/>
        <v>441.72756300000003</v>
      </c>
      <c r="E16769" s="3">
        <f>B16769/Example_paper_Emilio!B$27</f>
        <v>12433982250000</v>
      </c>
      <c r="F16769" s="3">
        <f>E16769/Example_paper_Emilio!$B$15*Example_paper_Emilio!$X$19*0.001*100000</f>
        <v>0.26857148916072893</v>
      </c>
      <c r="L16769" s="1"/>
      <c r="M16769" s="1"/>
      <c r="N16769" s="1"/>
    </row>
    <row r="16770" spans="1:14">
      <c r="A16770">
        <v>210.389816</v>
      </c>
      <c r="B16770">
        <v>248377229000</v>
      </c>
      <c r="C16770">
        <v>714.92956500000003</v>
      </c>
      <c r="D16770">
        <f t="shared" si="261"/>
        <v>441.77956500000005</v>
      </c>
      <c r="E16770" s="3">
        <f>B16770/Example_paper_Emilio!B$27</f>
        <v>12418861450000</v>
      </c>
      <c r="F16770" s="3">
        <f>E16770/Example_paper_Emilio!$B$15*Example_paper_Emilio!$X$19*0.001*100000</f>
        <v>0.26824488295431409</v>
      </c>
      <c r="L16770" s="1"/>
      <c r="M16770" s="1"/>
      <c r="N16770" s="1"/>
    </row>
    <row r="16771" spans="1:14">
      <c r="A16771">
        <v>210.415817</v>
      </c>
      <c r="B16771">
        <v>248074846000</v>
      </c>
      <c r="C16771">
        <v>714.98150599999997</v>
      </c>
      <c r="D16771">
        <f t="shared" si="261"/>
        <v>441.83150599999999</v>
      </c>
      <c r="E16771" s="3">
        <f>B16771/Example_paper_Emilio!B$27</f>
        <v>12403742300000</v>
      </c>
      <c r="F16771" s="3">
        <f>E16771/Example_paper_Emilio!$B$15*Example_paper_Emilio!$X$19*0.001*100000</f>
        <v>0.26791831238756392</v>
      </c>
      <c r="L16771" s="1"/>
      <c r="M16771" s="1"/>
      <c r="N16771" s="1"/>
    </row>
    <row r="16772" spans="1:14">
      <c r="A16772">
        <v>210.44180299999999</v>
      </c>
      <c r="B16772">
        <v>247772529000</v>
      </c>
      <c r="C16772">
        <v>715.03350799999998</v>
      </c>
      <c r="D16772">
        <f t="shared" si="261"/>
        <v>441.88350800000001</v>
      </c>
      <c r="E16772" s="3">
        <f>B16772/Example_paper_Emilio!B$27</f>
        <v>12388626450000</v>
      </c>
      <c r="F16772" s="3">
        <f>E16772/Example_paper_Emilio!$B$15*Example_paper_Emilio!$X$19*0.001*100000</f>
        <v>0.26759181310014291</v>
      </c>
      <c r="L16772" s="1"/>
      <c r="M16772" s="1"/>
      <c r="N16772" s="1"/>
    </row>
    <row r="16773" spans="1:14">
      <c r="A16773">
        <v>210.46778900000001</v>
      </c>
      <c r="B16773">
        <v>247470277000</v>
      </c>
      <c r="C16773">
        <v>715.08544900000004</v>
      </c>
      <c r="D16773">
        <f t="shared" ref="D16773:D16836" si="262">C16773-273.15</f>
        <v>441.93544900000006</v>
      </c>
      <c r="E16773" s="3">
        <f>B16773/Example_paper_Emilio!B$27</f>
        <v>12373513850000</v>
      </c>
      <c r="F16773" s="3">
        <f>E16773/Example_paper_Emilio!$B$15*Example_paper_Emilio!$X$19*0.001*100000</f>
        <v>0.26726538401206129</v>
      </c>
      <c r="L16773" s="1"/>
      <c r="M16773" s="1"/>
      <c r="N16773" s="1"/>
    </row>
    <row r="16774" spans="1:14">
      <c r="A16774">
        <v>210.493774</v>
      </c>
      <c r="B16774">
        <v>247168074000</v>
      </c>
      <c r="C16774">
        <v>715.13745100000006</v>
      </c>
      <c r="D16774">
        <f t="shared" si="262"/>
        <v>441.98745100000008</v>
      </c>
      <c r="E16774" s="3">
        <f>B16774/Example_paper_Emilio!B$27</f>
        <v>12358403700000</v>
      </c>
      <c r="F16774" s="3">
        <f>E16774/Example_paper_Emilio!$B$15*Example_paper_Emilio!$X$19*0.001*100000</f>
        <v>0.26693900784348173</v>
      </c>
      <c r="L16774" s="1"/>
      <c r="M16774" s="1"/>
      <c r="N16774" s="1"/>
    </row>
    <row r="16775" spans="1:14">
      <c r="A16775">
        <v>210.51975999999999</v>
      </c>
      <c r="B16775">
        <v>246865920000</v>
      </c>
      <c r="C16775">
        <v>715.18945299999996</v>
      </c>
      <c r="D16775">
        <f t="shared" si="262"/>
        <v>442.03945299999998</v>
      </c>
      <c r="E16775" s="3">
        <f>B16775/Example_paper_Emilio!B$27</f>
        <v>12343296000000</v>
      </c>
      <c r="F16775" s="3">
        <f>E16775/Example_paper_Emilio!$B$15*Example_paper_Emilio!$X$19*0.001*100000</f>
        <v>0.26661268459440407</v>
      </c>
      <c r="L16775" s="1"/>
      <c r="M16775" s="1"/>
      <c r="N16775" s="1"/>
    </row>
    <row r="16776" spans="1:14">
      <c r="A16776">
        <v>210.54574600000001</v>
      </c>
      <c r="B16776">
        <v>246563815000</v>
      </c>
      <c r="C16776">
        <v>715.24139400000001</v>
      </c>
      <c r="D16776">
        <f t="shared" si="262"/>
        <v>442.09139400000004</v>
      </c>
      <c r="E16776" s="3">
        <f>B16776/Example_paper_Emilio!B$27</f>
        <v>12328190750000</v>
      </c>
      <c r="F16776" s="3">
        <f>E16776/Example_paper_Emilio!$B$15*Example_paper_Emilio!$X$19*0.001*100000</f>
        <v>0.26628641426482846</v>
      </c>
      <c r="L16776" s="1"/>
      <c r="M16776" s="1"/>
      <c r="N16776" s="1"/>
    </row>
    <row r="16777" spans="1:14">
      <c r="A16777">
        <v>210.571732</v>
      </c>
      <c r="B16777">
        <v>246261776000</v>
      </c>
      <c r="C16777">
        <v>715.29339600000003</v>
      </c>
      <c r="D16777">
        <f t="shared" si="262"/>
        <v>442.14339600000005</v>
      </c>
      <c r="E16777" s="3">
        <f>B16777/Example_paper_Emilio!B$27</f>
        <v>12313088800000</v>
      </c>
      <c r="F16777" s="3">
        <f>E16777/Example_paper_Emilio!$B$15*Example_paper_Emilio!$X$19*0.001*100000</f>
        <v>0.26596021521458202</v>
      </c>
      <c r="L16777" s="1"/>
      <c r="M16777" s="1"/>
      <c r="N16777" s="1"/>
    </row>
    <row r="16778" spans="1:14">
      <c r="A16778">
        <v>210.59773300000001</v>
      </c>
      <c r="B16778">
        <v>245959803000</v>
      </c>
      <c r="C16778">
        <v>715.34533699999997</v>
      </c>
      <c r="D16778">
        <f t="shared" si="262"/>
        <v>442.19533699999999</v>
      </c>
      <c r="E16778" s="3">
        <f>B16778/Example_paper_Emilio!B$27</f>
        <v>12297990150000</v>
      </c>
      <c r="F16778" s="3">
        <f>E16778/Example_paper_Emilio!$B$15*Example_paper_Emilio!$X$19*0.001*100000</f>
        <v>0.26563408744366479</v>
      </c>
      <c r="L16778" s="1"/>
      <c r="M16778" s="1"/>
      <c r="N16778" s="1"/>
    </row>
    <row r="16779" spans="1:14">
      <c r="A16779">
        <v>210.623718</v>
      </c>
      <c r="B16779">
        <v>245657879000</v>
      </c>
      <c r="C16779">
        <v>715.39733899999999</v>
      </c>
      <c r="D16779">
        <f t="shared" si="262"/>
        <v>442.24733900000001</v>
      </c>
      <c r="E16779" s="3">
        <f>B16779/Example_paper_Emilio!B$27</f>
        <v>12282893950000</v>
      </c>
      <c r="F16779" s="3">
        <f>E16779/Example_paper_Emilio!$B$15*Example_paper_Emilio!$X$19*0.001*100000</f>
        <v>0.26530801259224956</v>
      </c>
      <c r="L16779" s="1"/>
      <c r="M16779" s="1"/>
      <c r="N16779" s="1"/>
    </row>
    <row r="16780" spans="1:14">
      <c r="A16780">
        <v>210.64970400000001</v>
      </c>
      <c r="B16780">
        <v>245356003000</v>
      </c>
      <c r="C16780">
        <v>715.44928000000004</v>
      </c>
      <c r="D16780">
        <f t="shared" si="262"/>
        <v>442.29928000000007</v>
      </c>
      <c r="E16780" s="3">
        <f>B16780/Example_paper_Emilio!B$27</f>
        <v>12267800150000</v>
      </c>
      <c r="F16780" s="3">
        <f>E16780/Example_paper_Emilio!$B$15*Example_paper_Emilio!$X$19*0.001*100000</f>
        <v>0.26498198958034652</v>
      </c>
      <c r="L16780" s="1"/>
      <c r="M16780" s="1"/>
      <c r="N16780" s="1"/>
    </row>
    <row r="16781" spans="1:14">
      <c r="A16781">
        <v>210.67569</v>
      </c>
      <c r="B16781">
        <v>245054194000</v>
      </c>
      <c r="C16781">
        <v>715.50128199999995</v>
      </c>
      <c r="D16781">
        <f t="shared" si="262"/>
        <v>442.35128199999997</v>
      </c>
      <c r="E16781" s="3">
        <f>B16781/Example_paper_Emilio!B$27</f>
        <v>12252709700000</v>
      </c>
      <c r="F16781" s="3">
        <f>E16781/Example_paper_Emilio!$B$15*Example_paper_Emilio!$X$19*0.001*100000</f>
        <v>0.26465603892776252</v>
      </c>
      <c r="L16781" s="1"/>
      <c r="M16781" s="1"/>
      <c r="N16781" s="1"/>
    </row>
    <row r="16782" spans="1:14">
      <c r="A16782">
        <v>210.70167499999999</v>
      </c>
      <c r="B16782">
        <v>244752450000</v>
      </c>
      <c r="C16782">
        <v>715.55328399999996</v>
      </c>
      <c r="D16782">
        <f t="shared" si="262"/>
        <v>442.40328399999999</v>
      </c>
      <c r="E16782" s="3">
        <f>B16782/Example_paper_Emilio!B$27</f>
        <v>12237622500000</v>
      </c>
      <c r="F16782" s="3">
        <f>E16782/Example_paper_Emilio!$B$15*Example_paper_Emilio!$X$19*0.001*100000</f>
        <v>0.26433015847451791</v>
      </c>
      <c r="L16782" s="1"/>
      <c r="M16782" s="1"/>
      <c r="N16782" s="1"/>
    </row>
    <row r="16783" spans="1:14">
      <c r="A16783">
        <v>210.72766100000001</v>
      </c>
      <c r="B16783">
        <v>244450755000</v>
      </c>
      <c r="C16783">
        <v>715.60522500000002</v>
      </c>
      <c r="D16783">
        <f t="shared" si="262"/>
        <v>442.45522500000004</v>
      </c>
      <c r="E16783" s="3">
        <f>B16783/Example_paper_Emilio!B$27</f>
        <v>12222537750000</v>
      </c>
      <c r="F16783" s="3">
        <f>E16783/Example_paper_Emilio!$B$15*Example_paper_Emilio!$X$19*0.001*100000</f>
        <v>0.26400433094077524</v>
      </c>
      <c r="L16783" s="1"/>
      <c r="M16783" s="1"/>
      <c r="N16783" s="1"/>
    </row>
    <row r="16784" spans="1:14">
      <c r="A16784">
        <v>210.75366199999999</v>
      </c>
      <c r="B16784">
        <v>244149125000</v>
      </c>
      <c r="C16784">
        <v>715.65722700000003</v>
      </c>
      <c r="D16784">
        <f t="shared" si="262"/>
        <v>442.50722700000006</v>
      </c>
      <c r="E16784" s="3">
        <f>B16784/Example_paper_Emilio!B$27</f>
        <v>12207456250000</v>
      </c>
      <c r="F16784" s="3">
        <f>E16784/Example_paper_Emilio!$B$15*Example_paper_Emilio!$X$19*0.001*100000</f>
        <v>0.26367857360637198</v>
      </c>
      <c r="L16784" s="1"/>
      <c r="M16784" s="1"/>
      <c r="N16784" s="1"/>
    </row>
    <row r="16785" spans="1:14">
      <c r="A16785">
        <v>210.77964800000001</v>
      </c>
      <c r="B16785">
        <v>243847545000</v>
      </c>
      <c r="C16785">
        <v>715.70916699999998</v>
      </c>
      <c r="D16785">
        <f t="shared" si="262"/>
        <v>442.559167</v>
      </c>
      <c r="E16785" s="3">
        <f>B16785/Example_paper_Emilio!B$27</f>
        <v>12192377250000</v>
      </c>
      <c r="F16785" s="3">
        <f>E16785/Example_paper_Emilio!$B$15*Example_paper_Emilio!$X$19*0.001*100000</f>
        <v>0.26335287027146054</v>
      </c>
      <c r="L16785" s="1"/>
      <c r="M16785" s="1"/>
      <c r="N16785" s="1"/>
    </row>
    <row r="16786" spans="1:14">
      <c r="A16786">
        <v>210.805634</v>
      </c>
      <c r="B16786">
        <v>243546030000</v>
      </c>
      <c r="C16786">
        <v>715.761169</v>
      </c>
      <c r="D16786">
        <f t="shared" si="262"/>
        <v>442.61116900000002</v>
      </c>
      <c r="E16786" s="3">
        <f>B16786/Example_paper_Emilio!B$27</f>
        <v>12177301500000</v>
      </c>
      <c r="F16786" s="3">
        <f>E16786/Example_paper_Emilio!$B$15*Example_paper_Emilio!$X$19*0.001*100000</f>
        <v>0.26302723713588849</v>
      </c>
      <c r="L16786" s="1"/>
      <c r="M16786" s="1"/>
      <c r="N16786" s="1"/>
    </row>
    <row r="16787" spans="1:14">
      <c r="A16787">
        <v>210.83161899999999</v>
      </c>
      <c r="B16787">
        <v>243244581000</v>
      </c>
      <c r="C16787">
        <v>715.81311000000005</v>
      </c>
      <c r="D16787">
        <f t="shared" si="262"/>
        <v>442.66311000000007</v>
      </c>
      <c r="E16787" s="3">
        <f>B16787/Example_paper_Emilio!B$27</f>
        <v>12162229050000</v>
      </c>
      <c r="F16787" s="3">
        <f>E16787/Example_paper_Emilio!$B$15*Example_paper_Emilio!$X$19*0.001*100000</f>
        <v>0.26270167527964561</v>
      </c>
      <c r="L16787" s="1"/>
      <c r="M16787" s="1"/>
      <c r="N16787" s="1"/>
    </row>
    <row r="16788" spans="1:14">
      <c r="A16788">
        <v>210.85760500000001</v>
      </c>
      <c r="B16788">
        <v>242943197000</v>
      </c>
      <c r="C16788">
        <v>715.86511199999995</v>
      </c>
      <c r="D16788">
        <f t="shared" si="262"/>
        <v>442.71511199999998</v>
      </c>
      <c r="E16788" s="3">
        <f>B16788/Example_paper_Emilio!B$27</f>
        <v>12147159850000</v>
      </c>
      <c r="F16788" s="3">
        <f>E16788/Example_paper_Emilio!$B$15*Example_paper_Emilio!$X$19*0.001*100000</f>
        <v>0.26237618362274212</v>
      </c>
      <c r="L16788" s="1"/>
      <c r="M16788" s="1"/>
      <c r="N16788" s="1"/>
    </row>
    <row r="16789" spans="1:14">
      <c r="A16789">
        <v>210.883591</v>
      </c>
      <c r="B16789">
        <v>242641863000</v>
      </c>
      <c r="C16789">
        <v>715.91711399999997</v>
      </c>
      <c r="D16789">
        <f t="shared" si="262"/>
        <v>442.76711399999999</v>
      </c>
      <c r="E16789" s="3">
        <f>B16789/Example_paper_Emilio!B$27</f>
        <v>12132093150000</v>
      </c>
      <c r="F16789" s="3">
        <f>E16789/Example_paper_Emilio!$B$15*Example_paper_Emilio!$X$19*0.001*100000</f>
        <v>0.26205074596533051</v>
      </c>
      <c r="L16789" s="1"/>
      <c r="M16789" s="1"/>
      <c r="N16789" s="1"/>
    </row>
    <row r="16790" spans="1:14">
      <c r="A16790">
        <v>210.909592</v>
      </c>
      <c r="B16790">
        <v>242340610000</v>
      </c>
      <c r="C16790">
        <v>715.96905500000003</v>
      </c>
      <c r="D16790">
        <f t="shared" si="262"/>
        <v>442.81905500000005</v>
      </c>
      <c r="E16790" s="3">
        <f>B16790/Example_paper_Emilio!B$27</f>
        <v>12117030500000</v>
      </c>
      <c r="F16790" s="3">
        <f>E16790/Example_paper_Emilio!$B$15*Example_paper_Emilio!$X$19*0.001*100000</f>
        <v>0.26172539578709564</v>
      </c>
      <c r="L16790" s="1"/>
      <c r="M16790" s="1"/>
      <c r="N16790" s="1"/>
    </row>
    <row r="16791" spans="1:14">
      <c r="A16791">
        <v>210.93557699999999</v>
      </c>
      <c r="B16791">
        <v>242039407000</v>
      </c>
      <c r="C16791">
        <v>716.02105700000004</v>
      </c>
      <c r="D16791">
        <f t="shared" si="262"/>
        <v>442.87105700000006</v>
      </c>
      <c r="E16791" s="3">
        <f>B16791/Example_paper_Emilio!B$27</f>
        <v>12101970350000</v>
      </c>
      <c r="F16791" s="3">
        <f>E16791/Example_paper_Emilio!$B$15*Example_paper_Emilio!$X$19*0.001*100000</f>
        <v>0.26140009960835253</v>
      </c>
      <c r="L16791" s="1"/>
      <c r="M16791" s="1"/>
      <c r="N16791" s="1"/>
    </row>
    <row r="16792" spans="1:14">
      <c r="A16792">
        <v>210.96156300000001</v>
      </c>
      <c r="B16792">
        <v>241738252000</v>
      </c>
      <c r="C16792">
        <v>716.07299799999998</v>
      </c>
      <c r="D16792">
        <f t="shared" si="262"/>
        <v>442.92299800000001</v>
      </c>
      <c r="E16792" s="3">
        <f>B16792/Example_paper_Emilio!B$27</f>
        <v>12086912600000</v>
      </c>
      <c r="F16792" s="3">
        <f>E16792/Example_paper_Emilio!$B$15*Example_paper_Emilio!$X$19*0.001*100000</f>
        <v>0.26107485526912172</v>
      </c>
      <c r="L16792" s="1"/>
      <c r="M16792" s="1"/>
      <c r="N16792" s="1"/>
    </row>
    <row r="16793" spans="1:14">
      <c r="A16793">
        <v>210.987549</v>
      </c>
      <c r="B16793">
        <v>241437180000</v>
      </c>
      <c r="C16793">
        <v>716.125</v>
      </c>
      <c r="D16793">
        <f t="shared" si="262"/>
        <v>442.97500000000002</v>
      </c>
      <c r="E16793" s="3">
        <f>B16793/Example_paper_Emilio!B$27</f>
        <v>12071859000000</v>
      </c>
      <c r="F16793" s="3">
        <f>E16793/Example_paper_Emilio!$B$15*Example_paper_Emilio!$X$19*0.001*100000</f>
        <v>0.26074970056904723</v>
      </c>
      <c r="L16793" s="1"/>
      <c r="M16793" s="1"/>
      <c r="N16793" s="1"/>
    </row>
    <row r="16794" spans="1:14">
      <c r="A16794">
        <v>211.01353499999999</v>
      </c>
      <c r="B16794">
        <v>241136173000</v>
      </c>
      <c r="C16794">
        <v>716.17694100000006</v>
      </c>
      <c r="D16794">
        <f t="shared" si="262"/>
        <v>443.02694100000008</v>
      </c>
      <c r="E16794" s="3">
        <f>B16794/Example_paper_Emilio!B$27</f>
        <v>12056808650000</v>
      </c>
      <c r="F16794" s="3">
        <f>E16794/Example_paper_Emilio!$B$15*Example_paper_Emilio!$X$19*0.001*100000</f>
        <v>0.26042461606831219</v>
      </c>
      <c r="L16794" s="1"/>
      <c r="M16794" s="1"/>
      <c r="N16794" s="1"/>
    </row>
    <row r="16795" spans="1:14">
      <c r="A16795">
        <v>211.03952000000001</v>
      </c>
      <c r="B16795">
        <v>240835215000</v>
      </c>
      <c r="C16795">
        <v>716.22894299999996</v>
      </c>
      <c r="D16795">
        <f t="shared" si="262"/>
        <v>443.07894299999998</v>
      </c>
      <c r="E16795" s="3">
        <f>B16795/Example_paper_Emilio!B$27</f>
        <v>12041760750000</v>
      </c>
      <c r="F16795" s="3">
        <f>E16795/Example_paper_Emilio!$B$15*Example_paper_Emilio!$X$19*0.001*100000</f>
        <v>0.26009958448707898</v>
      </c>
      <c r="L16795" s="1"/>
      <c r="M16795" s="1"/>
      <c r="N16795" s="1"/>
    </row>
    <row r="16796" spans="1:14">
      <c r="A16796">
        <v>211.065506</v>
      </c>
      <c r="B16796">
        <v>240534340000</v>
      </c>
      <c r="C16796">
        <v>716.28094499999997</v>
      </c>
      <c r="D16796">
        <f t="shared" si="262"/>
        <v>443.130945</v>
      </c>
      <c r="E16796" s="3">
        <f>B16796/Example_paper_Emilio!B$27</f>
        <v>12026717000000</v>
      </c>
      <c r="F16796" s="3">
        <f>E16796/Example_paper_Emilio!$B$15*Example_paper_Emilio!$X$19*0.001*100000</f>
        <v>0.25977464254500232</v>
      </c>
      <c r="L16796" s="1"/>
      <c r="M16796" s="1"/>
      <c r="N16796" s="1"/>
    </row>
    <row r="16797" spans="1:14">
      <c r="A16797">
        <v>211.09150700000001</v>
      </c>
      <c r="B16797">
        <v>240233513000</v>
      </c>
      <c r="C16797">
        <v>716.33288600000003</v>
      </c>
      <c r="D16797">
        <f t="shared" si="262"/>
        <v>443.18288600000005</v>
      </c>
      <c r="E16797" s="3">
        <f>B16797/Example_paper_Emilio!B$27</f>
        <v>12011675650000</v>
      </c>
      <c r="F16797" s="3">
        <f>E16797/Example_paper_Emilio!$B$15*Example_paper_Emilio!$X$19*0.001*100000</f>
        <v>0.2594497524424379</v>
      </c>
      <c r="L16797" s="1"/>
      <c r="M16797" s="1"/>
      <c r="N16797" s="1"/>
    </row>
    <row r="16798" spans="1:14">
      <c r="A16798">
        <v>211.117493</v>
      </c>
      <c r="B16798">
        <v>239932768000</v>
      </c>
      <c r="C16798">
        <v>716.38488800000005</v>
      </c>
      <c r="D16798">
        <f t="shared" si="262"/>
        <v>443.23488800000007</v>
      </c>
      <c r="E16798" s="3">
        <f>B16798/Example_paper_Emilio!B$27</f>
        <v>11996638400000</v>
      </c>
      <c r="F16798" s="3">
        <f>E16798/Example_paper_Emilio!$B$15*Example_paper_Emilio!$X$19*0.001*100000</f>
        <v>0.25912495089903997</v>
      </c>
      <c r="L16798" s="1"/>
      <c r="M16798" s="1"/>
      <c r="N16798" s="1"/>
    </row>
    <row r="16799" spans="1:14">
      <c r="A16799">
        <v>211.14347799999999</v>
      </c>
      <c r="B16799">
        <v>239632089000</v>
      </c>
      <c r="C16799">
        <v>716.43682899999999</v>
      </c>
      <c r="D16799">
        <f t="shared" si="262"/>
        <v>443.28682900000001</v>
      </c>
      <c r="E16799" s="3">
        <f>B16799/Example_paper_Emilio!B$27</f>
        <v>11981604450000</v>
      </c>
      <c r="F16799" s="3">
        <f>E16799/Example_paper_Emilio!$B$15*Example_paper_Emilio!$X$19*0.001*100000</f>
        <v>0.25880022063497132</v>
      </c>
      <c r="L16799" s="1"/>
      <c r="M16799" s="1"/>
      <c r="N16799" s="1"/>
    </row>
    <row r="16800" spans="1:14">
      <c r="A16800">
        <v>211.169464</v>
      </c>
      <c r="B16800">
        <v>239331459000</v>
      </c>
      <c r="C16800">
        <v>716.488831</v>
      </c>
      <c r="D16800">
        <f t="shared" si="262"/>
        <v>443.33883100000003</v>
      </c>
      <c r="E16800" s="3">
        <f>B16800/Example_paper_Emilio!B$27</f>
        <v>11966572950000</v>
      </c>
      <c r="F16800" s="3">
        <f>E16800/Example_paper_Emilio!$B$15*Example_paper_Emilio!$X$19*0.001*100000</f>
        <v>0.25847554329040456</v>
      </c>
      <c r="L16800" s="1"/>
      <c r="M16800" s="1"/>
      <c r="N16800" s="1"/>
    </row>
    <row r="16801" spans="1:14">
      <c r="A16801">
        <v>211.19544999999999</v>
      </c>
      <c r="B16801">
        <v>239030911000</v>
      </c>
      <c r="C16801">
        <v>716.54083300000002</v>
      </c>
      <c r="D16801">
        <f t="shared" si="262"/>
        <v>443.39083300000004</v>
      </c>
      <c r="E16801" s="3">
        <f>B16801/Example_paper_Emilio!B$27</f>
        <v>11951545550000</v>
      </c>
      <c r="F16801" s="3">
        <f>E16801/Example_paper_Emilio!$B$15*Example_paper_Emilio!$X$19*0.001*100000</f>
        <v>0.25815095450500447</v>
      </c>
      <c r="L16801" s="1"/>
      <c r="M16801" s="1"/>
      <c r="N16801" s="1"/>
    </row>
    <row r="16802" spans="1:14">
      <c r="A16802">
        <v>211.22143600000001</v>
      </c>
      <c r="B16802">
        <v>238730428000</v>
      </c>
      <c r="C16802">
        <v>716.59277299999997</v>
      </c>
      <c r="D16802">
        <f t="shared" si="262"/>
        <v>443.44277299999999</v>
      </c>
      <c r="E16802" s="3">
        <f>B16802/Example_paper_Emilio!B$27</f>
        <v>11936521400000</v>
      </c>
      <c r="F16802" s="3">
        <f>E16802/Example_paper_Emilio!$B$15*Example_paper_Emilio!$X$19*0.001*100000</f>
        <v>0.25782643591894372</v>
      </c>
      <c r="L16802" s="1"/>
      <c r="M16802" s="1"/>
      <c r="N16802" s="1"/>
    </row>
    <row r="16803" spans="1:14">
      <c r="A16803">
        <v>211.24743699999999</v>
      </c>
      <c r="B16803">
        <v>238430011000</v>
      </c>
      <c r="C16803">
        <v>716.64477499999998</v>
      </c>
      <c r="D16803">
        <f t="shared" si="262"/>
        <v>443.494775</v>
      </c>
      <c r="E16803" s="3">
        <f>B16803/Example_paper_Emilio!B$27</f>
        <v>11921500550000</v>
      </c>
      <c r="F16803" s="3">
        <f>E16803/Example_paper_Emilio!$B$15*Example_paper_Emilio!$X$19*0.001*100000</f>
        <v>0.25750198861221224</v>
      </c>
      <c r="L16803" s="1"/>
      <c r="M16803" s="1"/>
      <c r="N16803" s="1"/>
    </row>
    <row r="16804" spans="1:14">
      <c r="A16804">
        <v>211.27342200000001</v>
      </c>
      <c r="B16804">
        <v>238129660000</v>
      </c>
      <c r="C16804">
        <v>716.69671600000004</v>
      </c>
      <c r="D16804">
        <f t="shared" si="262"/>
        <v>443.54671600000006</v>
      </c>
      <c r="E16804" s="3">
        <f>B16804/Example_paper_Emilio!B$27</f>
        <v>11906483000000</v>
      </c>
      <c r="F16804" s="3">
        <f>E16804/Example_paper_Emilio!$B$15*Example_paper_Emilio!$X$19*0.001*100000</f>
        <v>0.25717761258480998</v>
      </c>
      <c r="L16804" s="1"/>
      <c r="M16804" s="1"/>
      <c r="N16804" s="1"/>
    </row>
    <row r="16805" spans="1:14">
      <c r="A16805">
        <v>211.299408</v>
      </c>
      <c r="B16805">
        <v>237829390000</v>
      </c>
      <c r="C16805">
        <v>716.74871800000005</v>
      </c>
      <c r="D16805">
        <f t="shared" si="262"/>
        <v>443.59871800000008</v>
      </c>
      <c r="E16805" s="3">
        <f>B16805/Example_paper_Emilio!B$27</f>
        <v>11891469500000</v>
      </c>
      <c r="F16805" s="3">
        <f>E16805/Example_paper_Emilio!$B$15*Example_paper_Emilio!$X$19*0.001*100000</f>
        <v>0.25685332403658434</v>
      </c>
      <c r="L16805" s="1"/>
      <c r="M16805" s="1"/>
      <c r="N16805" s="1"/>
    </row>
    <row r="16806" spans="1:14">
      <c r="A16806">
        <v>211.32539399999999</v>
      </c>
      <c r="B16806">
        <v>237529186000</v>
      </c>
      <c r="C16806">
        <v>716.800659</v>
      </c>
      <c r="D16806">
        <f t="shared" si="262"/>
        <v>443.65065900000002</v>
      </c>
      <c r="E16806" s="3">
        <f>B16806/Example_paper_Emilio!B$27</f>
        <v>11876459300000</v>
      </c>
      <c r="F16806" s="3">
        <f>E16806/Example_paper_Emilio!$B$15*Example_paper_Emilio!$X$19*0.001*100000</f>
        <v>0.25652910676768809</v>
      </c>
      <c r="L16806" s="1"/>
      <c r="M16806" s="1"/>
      <c r="N16806" s="1"/>
    </row>
    <row r="16807" spans="1:14">
      <c r="A16807">
        <v>211.35137900000001</v>
      </c>
      <c r="B16807">
        <v>237229048000</v>
      </c>
      <c r="C16807">
        <v>716.85266100000001</v>
      </c>
      <c r="D16807">
        <f t="shared" si="262"/>
        <v>443.70266100000003</v>
      </c>
      <c r="E16807" s="3">
        <f>B16807/Example_paper_Emilio!B$27</f>
        <v>11861452400000</v>
      </c>
      <c r="F16807" s="3">
        <f>E16807/Example_paper_Emilio!$B$15*Example_paper_Emilio!$X$19*0.001*100000</f>
        <v>0.25620496077812094</v>
      </c>
      <c r="L16807" s="1"/>
      <c r="M16807" s="1"/>
      <c r="N16807" s="1"/>
    </row>
    <row r="16808" spans="1:14">
      <c r="A16808">
        <v>211.377365</v>
      </c>
      <c r="B16808">
        <v>236928975000</v>
      </c>
      <c r="C16808">
        <v>716.90466300000003</v>
      </c>
      <c r="D16808">
        <f t="shared" si="262"/>
        <v>443.75466300000005</v>
      </c>
      <c r="E16808" s="3">
        <f>B16808/Example_paper_Emilio!B$27</f>
        <v>11846448750000</v>
      </c>
      <c r="F16808" s="3">
        <f>E16808/Example_paper_Emilio!$B$15*Example_paper_Emilio!$X$19*0.001*100000</f>
        <v>0.25588088498789319</v>
      </c>
      <c r="L16808" s="1"/>
      <c r="M16808" s="1"/>
      <c r="N16808" s="1"/>
    </row>
    <row r="16809" spans="1:14">
      <c r="A16809">
        <v>211.40336600000001</v>
      </c>
      <c r="B16809">
        <v>236628967000</v>
      </c>
      <c r="C16809">
        <v>716.95660399999997</v>
      </c>
      <c r="D16809">
        <f t="shared" si="262"/>
        <v>443.80660399999999</v>
      </c>
      <c r="E16809" s="3">
        <f>B16809/Example_paper_Emilio!B$27</f>
        <v>11831448350000</v>
      </c>
      <c r="F16809" s="3">
        <f>E16809/Example_paper_Emilio!$B$15*Example_paper_Emilio!$X$19*0.001*100000</f>
        <v>0.25555687939700483</v>
      </c>
      <c r="L16809" s="1"/>
      <c r="M16809" s="1"/>
      <c r="N16809" s="1"/>
    </row>
    <row r="16810" spans="1:14">
      <c r="A16810">
        <v>211.42935199999999</v>
      </c>
      <c r="B16810">
        <v>236329042000</v>
      </c>
      <c r="C16810">
        <v>717.00860599999999</v>
      </c>
      <c r="D16810">
        <f t="shared" si="262"/>
        <v>443.85860600000001</v>
      </c>
      <c r="E16810" s="3">
        <f>B16810/Example_paper_Emilio!B$27</f>
        <v>11816452100000</v>
      </c>
      <c r="F16810" s="3">
        <f>E16810/Example_paper_Emilio!$B$15*Example_paper_Emilio!$X$19*0.001*100000</f>
        <v>0.25523296344527296</v>
      </c>
      <c r="L16810" s="1"/>
      <c r="M16810" s="1"/>
      <c r="N16810" s="1"/>
    </row>
    <row r="16811" spans="1:14">
      <c r="A16811">
        <v>211.45533800000001</v>
      </c>
      <c r="B16811">
        <v>236029198000</v>
      </c>
      <c r="C16811">
        <v>717.06054700000004</v>
      </c>
      <c r="D16811">
        <f t="shared" si="262"/>
        <v>443.91054700000007</v>
      </c>
      <c r="E16811" s="3">
        <f>B16811/Example_paper_Emilio!B$27</f>
        <v>11801459900000</v>
      </c>
      <c r="F16811" s="3">
        <f>E16811/Example_paper_Emilio!$B$15*Example_paper_Emilio!$X$19*0.001*100000</f>
        <v>0.25490913497271778</v>
      </c>
      <c r="L16811" s="1"/>
      <c r="M16811" s="1"/>
      <c r="N16811" s="1"/>
    </row>
    <row r="16812" spans="1:14">
      <c r="A16812">
        <v>211.481323</v>
      </c>
      <c r="B16812">
        <v>235729404000</v>
      </c>
      <c r="C16812">
        <v>717.11254899999994</v>
      </c>
      <c r="D16812">
        <f t="shared" si="262"/>
        <v>443.96254899999997</v>
      </c>
      <c r="E16812" s="3">
        <f>B16812/Example_paper_Emilio!B$27</f>
        <v>11786470200000</v>
      </c>
      <c r="F16812" s="3">
        <f>E16812/Example_paper_Emilio!$B$15*Example_paper_Emilio!$X$19*0.001*100000</f>
        <v>0.25458536049965441</v>
      </c>
      <c r="L16812" s="1"/>
      <c r="M16812" s="1"/>
      <c r="N16812" s="1"/>
    </row>
    <row r="16813" spans="1:14">
      <c r="A16813">
        <v>211.50730899999999</v>
      </c>
      <c r="B16813">
        <v>235429708000</v>
      </c>
      <c r="C16813">
        <v>717.16449</v>
      </c>
      <c r="D16813">
        <f t="shared" si="262"/>
        <v>444.01449000000002</v>
      </c>
      <c r="E16813" s="3">
        <f>B16813/Example_paper_Emilio!B$27</f>
        <v>11771485400000</v>
      </c>
      <c r="F16813" s="3">
        <f>E16813/Example_paper_Emilio!$B$15*Example_paper_Emilio!$X$19*0.001*100000</f>
        <v>0.25426169186559511</v>
      </c>
      <c r="L16813" s="1"/>
      <c r="M16813" s="1"/>
      <c r="N16813" s="1"/>
    </row>
    <row r="16814" spans="1:14">
      <c r="A16814">
        <v>211.53329500000001</v>
      </c>
      <c r="B16814">
        <v>235130061000</v>
      </c>
      <c r="C16814">
        <v>717.21649200000002</v>
      </c>
      <c r="D16814">
        <f t="shared" si="262"/>
        <v>444.06649200000004</v>
      </c>
      <c r="E16814" s="3">
        <f>B16814/Example_paper_Emilio!B$27</f>
        <v>11756503050000</v>
      </c>
      <c r="F16814" s="3">
        <f>E16814/Example_paper_Emilio!$B$15*Example_paper_Emilio!$X$19*0.001*100000</f>
        <v>0.25393807615103775</v>
      </c>
      <c r="L16814" s="1"/>
      <c r="M16814" s="1"/>
      <c r="N16814" s="1"/>
    </row>
    <row r="16815" spans="1:14">
      <c r="A16815">
        <v>211.55928</v>
      </c>
      <c r="B16815">
        <v>234830512000</v>
      </c>
      <c r="C16815">
        <v>717.26849400000003</v>
      </c>
      <c r="D16815">
        <f t="shared" si="262"/>
        <v>444.11849400000006</v>
      </c>
      <c r="E16815" s="3">
        <f>B16815/Example_paper_Emilio!B$27</f>
        <v>11741525600000</v>
      </c>
      <c r="F16815" s="3">
        <f>E16815/Example_paper_Emilio!$B$15*Example_paper_Emilio!$X$19*0.001*100000</f>
        <v>0.25361456627548434</v>
      </c>
      <c r="L16815" s="1"/>
      <c r="M16815" s="1"/>
      <c r="N16815" s="1"/>
    </row>
    <row r="16816" spans="1:14">
      <c r="A16816">
        <v>211.58528100000001</v>
      </c>
      <c r="B16816">
        <v>234531013000</v>
      </c>
      <c r="C16816">
        <v>717.32043499999997</v>
      </c>
      <c r="D16816">
        <f t="shared" si="262"/>
        <v>444.170435</v>
      </c>
      <c r="E16816" s="3">
        <f>B16816/Example_paper_Emilio!B$27</f>
        <v>11726550650000</v>
      </c>
      <c r="F16816" s="3">
        <f>E16816/Example_paper_Emilio!$B$15*Example_paper_Emilio!$X$19*0.001*100000</f>
        <v>0.25329111039942281</v>
      </c>
      <c r="L16816" s="1"/>
      <c r="M16816" s="1"/>
      <c r="N16816" s="1"/>
    </row>
    <row r="16817" spans="1:14">
      <c r="A16817">
        <v>211.611267</v>
      </c>
      <c r="B16817">
        <v>234231595000</v>
      </c>
      <c r="C16817">
        <v>717.37243699999999</v>
      </c>
      <c r="D16817">
        <f t="shared" si="262"/>
        <v>444.22243700000001</v>
      </c>
      <c r="E16817" s="3">
        <f>B16817/Example_paper_Emilio!B$27</f>
        <v>11711579750000</v>
      </c>
      <c r="F16817" s="3">
        <f>E16817/Example_paper_Emilio!$B$15*Example_paper_Emilio!$X$19*0.001*100000</f>
        <v>0.25296774200253802</v>
      </c>
      <c r="L16817" s="1"/>
      <c r="M16817" s="1"/>
      <c r="N16817" s="1"/>
    </row>
    <row r="16818" spans="1:14">
      <c r="A16818">
        <v>211.63725299999999</v>
      </c>
      <c r="B16818">
        <v>233932259000</v>
      </c>
      <c r="C16818">
        <v>717.42437700000005</v>
      </c>
      <c r="D16818">
        <f t="shared" si="262"/>
        <v>444.27437700000007</v>
      </c>
      <c r="E16818" s="3">
        <f>B16818/Example_paper_Emilio!B$27</f>
        <v>11696612950000</v>
      </c>
      <c r="F16818" s="3">
        <f>E16818/Example_paper_Emilio!$B$15*Example_paper_Emilio!$X$19*0.001*100000</f>
        <v>0.25264446216481989</v>
      </c>
      <c r="L16818" s="1"/>
      <c r="M16818" s="1"/>
      <c r="N16818" s="1"/>
    </row>
    <row r="16819" spans="1:14">
      <c r="A16819">
        <v>211.663239</v>
      </c>
      <c r="B16819">
        <v>233633006000</v>
      </c>
      <c r="C16819">
        <v>717.47637899999995</v>
      </c>
      <c r="D16819">
        <f t="shared" si="262"/>
        <v>444.32637899999997</v>
      </c>
      <c r="E16819" s="3">
        <f>B16819/Example_paper_Emilio!B$27</f>
        <v>11681650300000</v>
      </c>
      <c r="F16819" s="3">
        <f>E16819/Example_paper_Emilio!$B$15*Example_paper_Emilio!$X$19*0.001*100000</f>
        <v>0.25232127196625809</v>
      </c>
      <c r="L16819" s="1"/>
      <c r="M16819" s="1"/>
      <c r="N16819" s="1"/>
    </row>
    <row r="16820" spans="1:14">
      <c r="A16820">
        <v>211.689224</v>
      </c>
      <c r="B16820">
        <v>233333817000</v>
      </c>
      <c r="C16820">
        <v>717.52838099999997</v>
      </c>
      <c r="D16820">
        <f t="shared" si="262"/>
        <v>444.37838099999999</v>
      </c>
      <c r="E16820" s="3">
        <f>B16820/Example_paper_Emilio!B$27</f>
        <v>11666690850000</v>
      </c>
      <c r="F16820" s="3">
        <f>E16820/Example_paper_Emilio!$B$15*Example_paper_Emilio!$X$19*0.001*100000</f>
        <v>0.25199815088704591</v>
      </c>
      <c r="L16820" s="1"/>
      <c r="M16820" s="1"/>
      <c r="N16820" s="1"/>
    </row>
    <row r="16821" spans="1:14">
      <c r="A16821">
        <v>211.71521000000001</v>
      </c>
      <c r="B16821">
        <v>233034695000</v>
      </c>
      <c r="C16821">
        <v>717.58032200000002</v>
      </c>
      <c r="D16821">
        <f t="shared" si="262"/>
        <v>444.43032200000005</v>
      </c>
      <c r="E16821" s="3">
        <f>B16821/Example_paper_Emilio!B$27</f>
        <v>11651734750000</v>
      </c>
      <c r="F16821" s="3">
        <f>E16821/Example_paper_Emilio!$B$15*Example_paper_Emilio!$X$19*0.001*100000</f>
        <v>0.25167510216715272</v>
      </c>
      <c r="L16821" s="1"/>
      <c r="M16821" s="1"/>
      <c r="N16821" s="1"/>
    </row>
    <row r="16822" spans="1:14">
      <c r="A16822">
        <v>211.74121099999999</v>
      </c>
      <c r="B16822">
        <v>232735670000</v>
      </c>
      <c r="C16822">
        <v>717.63232400000004</v>
      </c>
      <c r="D16822">
        <f t="shared" si="262"/>
        <v>444.48232400000006</v>
      </c>
      <c r="E16822" s="3">
        <f>B16822/Example_paper_Emilio!B$27</f>
        <v>11636783500000</v>
      </c>
      <c r="F16822" s="3">
        <f>E16822/Example_paper_Emilio!$B$15*Example_paper_Emilio!$X$19*0.001*100000</f>
        <v>0.25135215820627377</v>
      </c>
      <c r="L16822" s="1"/>
      <c r="M16822" s="1"/>
      <c r="N16822" s="1"/>
    </row>
    <row r="16823" spans="1:14">
      <c r="A16823">
        <v>211.76719700000001</v>
      </c>
      <c r="B16823">
        <v>232436711000</v>
      </c>
      <c r="C16823">
        <v>717.68426499999998</v>
      </c>
      <c r="D16823">
        <f t="shared" si="262"/>
        <v>444.534265</v>
      </c>
      <c r="E16823" s="3">
        <f>B16823/Example_paper_Emilio!B$27</f>
        <v>11621835550000</v>
      </c>
      <c r="F16823" s="3">
        <f>E16823/Example_paper_Emilio!$B$15*Example_paper_Emilio!$X$19*0.001*100000</f>
        <v>0.25102928552472387</v>
      </c>
      <c r="L16823" s="1"/>
      <c r="M16823" s="1"/>
      <c r="N16823" s="1"/>
    </row>
    <row r="16824" spans="1:14">
      <c r="A16824">
        <v>211.793182</v>
      </c>
      <c r="B16824">
        <v>232137834000</v>
      </c>
      <c r="C16824">
        <v>717.736267</v>
      </c>
      <c r="D16824">
        <f t="shared" si="262"/>
        <v>444.58626700000002</v>
      </c>
      <c r="E16824" s="3">
        <f>B16824/Example_paper_Emilio!B$27</f>
        <v>11606891700000</v>
      </c>
      <c r="F16824" s="3">
        <f>E16824/Example_paper_Emilio!$B$15*Example_paper_Emilio!$X$19*0.001*100000</f>
        <v>0.25070650140234074</v>
      </c>
      <c r="L16824" s="1"/>
      <c r="M16824" s="1"/>
      <c r="N16824" s="1"/>
    </row>
    <row r="16825" spans="1:14">
      <c r="A16825">
        <v>211.81916799999999</v>
      </c>
      <c r="B16825">
        <v>231839023000</v>
      </c>
      <c r="C16825">
        <v>717.78820800000005</v>
      </c>
      <c r="D16825">
        <f t="shared" si="262"/>
        <v>444.63820800000008</v>
      </c>
      <c r="E16825" s="3">
        <f>B16825/Example_paper_Emilio!B$27</f>
        <v>11591951150000</v>
      </c>
      <c r="F16825" s="3">
        <f>E16825/Example_paper_Emilio!$B$15*Example_paper_Emilio!$X$19*0.001*100000</f>
        <v>0.25038378855928672</v>
      </c>
      <c r="L16825" s="1"/>
      <c r="M16825" s="1"/>
      <c r="N16825" s="1"/>
    </row>
    <row r="16826" spans="1:14">
      <c r="A16826">
        <v>211.84515400000001</v>
      </c>
      <c r="B16826">
        <v>231540310000</v>
      </c>
      <c r="C16826">
        <v>717.84020999999996</v>
      </c>
      <c r="D16826">
        <f t="shared" si="262"/>
        <v>444.69020999999998</v>
      </c>
      <c r="E16826" s="3">
        <f>B16826/Example_paper_Emilio!B$27</f>
        <v>11577015500000</v>
      </c>
      <c r="F16826" s="3">
        <f>E16826/Example_paper_Emilio!$B$15*Example_paper_Emilio!$X$19*0.001*100000</f>
        <v>0.25006118155523671</v>
      </c>
      <c r="L16826" s="1"/>
      <c r="M16826" s="1"/>
      <c r="N16826" s="1"/>
    </row>
    <row r="16827" spans="1:14">
      <c r="A16827">
        <v>211.87114</v>
      </c>
      <c r="B16827">
        <v>231241662000</v>
      </c>
      <c r="C16827">
        <v>717.89221199999997</v>
      </c>
      <c r="D16827">
        <f t="shared" si="262"/>
        <v>444.74221199999999</v>
      </c>
      <c r="E16827" s="3">
        <f>B16827/Example_paper_Emilio!B$27</f>
        <v>11562083100000</v>
      </c>
      <c r="F16827" s="3">
        <f>E16827/Example_paper_Emilio!$B$15*Example_paper_Emilio!$X$19*0.001*100000</f>
        <v>0.24973864475052612</v>
      </c>
      <c r="L16827" s="1"/>
      <c r="M16827" s="1"/>
      <c r="N16827" s="1"/>
    </row>
    <row r="16828" spans="1:14">
      <c r="A16828">
        <v>211.897141</v>
      </c>
      <c r="B16828">
        <v>230943097000</v>
      </c>
      <c r="C16828">
        <v>717.94415300000003</v>
      </c>
      <c r="D16828">
        <f t="shared" si="262"/>
        <v>444.79415300000005</v>
      </c>
      <c r="E16828" s="3">
        <f>B16828/Example_paper_Emilio!B$27</f>
        <v>11547154850000</v>
      </c>
      <c r="F16828" s="3">
        <f>E16828/Example_paper_Emilio!$B$15*Example_paper_Emilio!$X$19*0.001*100000</f>
        <v>0.24941619758497194</v>
      </c>
      <c r="L16828" s="1"/>
      <c r="M16828" s="1"/>
      <c r="N16828" s="1"/>
    </row>
    <row r="16829" spans="1:14">
      <c r="A16829">
        <v>211.923126</v>
      </c>
      <c r="B16829">
        <v>230644613000</v>
      </c>
      <c r="C16829">
        <v>717.99615500000004</v>
      </c>
      <c r="D16829">
        <f t="shared" si="262"/>
        <v>444.84615500000007</v>
      </c>
      <c r="E16829" s="3">
        <f>B16829/Example_paper_Emilio!B$27</f>
        <v>11532230650000</v>
      </c>
      <c r="F16829" s="3">
        <f>E16829/Example_paper_Emilio!$B$15*Example_paper_Emilio!$X$19*0.001*100000</f>
        <v>0.24909383789859446</v>
      </c>
      <c r="L16829" s="1"/>
      <c r="M16829" s="1"/>
      <c r="N16829" s="1"/>
    </row>
    <row r="16830" spans="1:14">
      <c r="A16830">
        <v>211.94911200000001</v>
      </c>
      <c r="B16830">
        <v>230346211000</v>
      </c>
      <c r="C16830">
        <v>718.04809599999999</v>
      </c>
      <c r="D16830">
        <f t="shared" si="262"/>
        <v>444.89809600000001</v>
      </c>
      <c r="E16830" s="3">
        <f>B16830/Example_paper_Emilio!B$27</f>
        <v>11517310550000</v>
      </c>
      <c r="F16830" s="3">
        <f>E16830/Example_paper_Emilio!$B$15*Example_paper_Emilio!$X$19*0.001*100000</f>
        <v>0.24877156677138362</v>
      </c>
      <c r="L16830" s="1"/>
      <c r="M16830" s="1"/>
      <c r="N16830" s="1"/>
    </row>
    <row r="16831" spans="1:14">
      <c r="A16831">
        <v>211.975098</v>
      </c>
      <c r="B16831">
        <v>230047891000</v>
      </c>
      <c r="C16831">
        <v>718.100098</v>
      </c>
      <c r="D16831">
        <f t="shared" si="262"/>
        <v>444.95009800000003</v>
      </c>
      <c r="E16831" s="3">
        <f>B16831/Example_paper_Emilio!B$27</f>
        <v>11502394550000</v>
      </c>
      <c r="F16831" s="3">
        <f>E16831/Example_paper_Emilio!$B$15*Example_paper_Emilio!$X$19*0.001*100000</f>
        <v>0.24844938420333942</v>
      </c>
      <c r="L16831" s="1"/>
      <c r="M16831" s="1"/>
      <c r="N16831" s="1"/>
    </row>
    <row r="16832" spans="1:14">
      <c r="A16832">
        <v>212.00108299999999</v>
      </c>
      <c r="B16832">
        <v>229749654000</v>
      </c>
      <c r="C16832">
        <v>718.15203899999995</v>
      </c>
      <c r="D16832">
        <f t="shared" si="262"/>
        <v>445.00203899999997</v>
      </c>
      <c r="E16832" s="3">
        <f>B16832/Example_paper_Emilio!B$27</f>
        <v>11487482700000</v>
      </c>
      <c r="F16832" s="3">
        <f>E16832/Example_paper_Emilio!$B$15*Example_paper_Emilio!$X$19*0.001*100000</f>
        <v>0.24812729127445163</v>
      </c>
      <c r="L16832" s="1"/>
      <c r="M16832" s="1"/>
      <c r="N16832" s="1"/>
    </row>
    <row r="16833" spans="1:14">
      <c r="A16833">
        <v>212.02706900000001</v>
      </c>
      <c r="B16833">
        <v>229451497000</v>
      </c>
      <c r="C16833">
        <v>718.20404099999996</v>
      </c>
      <c r="D16833">
        <f t="shared" si="262"/>
        <v>445.05404099999998</v>
      </c>
      <c r="E16833" s="3">
        <f>B16833/Example_paper_Emilio!B$27</f>
        <v>11472574850000</v>
      </c>
      <c r="F16833" s="3">
        <f>E16833/Example_paper_Emilio!$B$15*Example_paper_Emilio!$X$19*0.001*100000</f>
        <v>0.24780528474475072</v>
      </c>
      <c r="L16833" s="1"/>
      <c r="M16833" s="1"/>
      <c r="N16833" s="1"/>
    </row>
    <row r="16834" spans="1:14">
      <c r="A16834">
        <v>212.053055</v>
      </c>
      <c r="B16834">
        <v>229153407000</v>
      </c>
      <c r="C16834">
        <v>718.25604199999998</v>
      </c>
      <c r="D16834">
        <f t="shared" si="262"/>
        <v>445.106042</v>
      </c>
      <c r="E16834" s="3">
        <f>B16834/Example_paper_Emilio!B$27</f>
        <v>11457670350000</v>
      </c>
      <c r="F16834" s="3">
        <f>E16834/Example_paper_Emilio!$B$15*Example_paper_Emilio!$X$19*0.001*100000</f>
        <v>0.24748335057436893</v>
      </c>
      <c r="L16834" s="1"/>
      <c r="M16834" s="1"/>
      <c r="N16834" s="1"/>
    </row>
    <row r="16835" spans="1:14">
      <c r="A16835">
        <v>212.07905600000001</v>
      </c>
      <c r="B16835">
        <v>228855415000</v>
      </c>
      <c r="C16835">
        <v>718.30798300000004</v>
      </c>
      <c r="D16835">
        <f t="shared" si="262"/>
        <v>445.15798300000006</v>
      </c>
      <c r="E16835" s="3">
        <f>B16835/Example_paper_Emilio!B$27</f>
        <v>11442770750000</v>
      </c>
      <c r="F16835" s="3">
        <f>E16835/Example_paper_Emilio!$B$15*Example_paper_Emilio!$X$19*0.001*100000</f>
        <v>0.24716152224299104</v>
      </c>
      <c r="L16835" s="1"/>
      <c r="M16835" s="1"/>
      <c r="N16835" s="1"/>
    </row>
    <row r="16836" spans="1:14">
      <c r="A16836">
        <v>212.105042</v>
      </c>
      <c r="B16836">
        <v>228557505000</v>
      </c>
      <c r="C16836">
        <v>718.35998500000005</v>
      </c>
      <c r="D16836">
        <f t="shared" si="262"/>
        <v>445.20998500000007</v>
      </c>
      <c r="E16836" s="3">
        <f>B16836/Example_paper_Emilio!B$27</f>
        <v>11427875250000</v>
      </c>
      <c r="F16836" s="3">
        <f>E16836/Example_paper_Emilio!$B$15*Example_paper_Emilio!$X$19*0.001*100000</f>
        <v>0.24683978247077987</v>
      </c>
      <c r="L16836" s="1"/>
      <c r="M16836" s="1"/>
      <c r="N16836" s="1"/>
    </row>
    <row r="16837" spans="1:14">
      <c r="A16837">
        <v>212.13102699999999</v>
      </c>
      <c r="B16837">
        <v>228259676000</v>
      </c>
      <c r="C16837">
        <v>718.41192599999999</v>
      </c>
      <c r="D16837">
        <f t="shared" ref="D16837:D16900" si="263">C16837-273.15</f>
        <v>445.26192600000002</v>
      </c>
      <c r="E16837" s="3">
        <f>B16837/Example_paper_Emilio!B$27</f>
        <v>11412983800000</v>
      </c>
      <c r="F16837" s="3">
        <f>E16837/Example_paper_Emilio!$B$15*Example_paper_Emilio!$X$19*0.001*100000</f>
        <v>0.24651813017774535</v>
      </c>
      <c r="L16837" s="1"/>
      <c r="M16837" s="1"/>
      <c r="N16837" s="1"/>
    </row>
    <row r="16838" spans="1:14">
      <c r="A16838">
        <v>212.15701300000001</v>
      </c>
      <c r="B16838">
        <v>227961946000</v>
      </c>
      <c r="C16838">
        <v>718.46392800000001</v>
      </c>
      <c r="D16838">
        <f t="shared" si="263"/>
        <v>445.31392800000003</v>
      </c>
      <c r="E16838" s="3">
        <f>B16838/Example_paper_Emilio!B$27</f>
        <v>11398097300000</v>
      </c>
      <c r="F16838" s="3">
        <f>E16838/Example_paper_Emilio!$B$15*Example_paper_Emilio!$X$19*0.001*100000</f>
        <v>0.24619658480370468</v>
      </c>
      <c r="L16838" s="1"/>
      <c r="M16838" s="1"/>
      <c r="N16838" s="1"/>
    </row>
    <row r="16839" spans="1:14">
      <c r="A16839">
        <v>212.182999</v>
      </c>
      <c r="B16839">
        <v>227664282000</v>
      </c>
      <c r="C16839">
        <v>718.51593000000003</v>
      </c>
      <c r="D16839">
        <f t="shared" si="263"/>
        <v>445.36593000000005</v>
      </c>
      <c r="E16839" s="3">
        <f>B16839/Example_paper_Emilio!B$27</f>
        <v>11383214100000</v>
      </c>
      <c r="F16839" s="3">
        <f>E16839/Example_paper_Emilio!$B$15*Example_paper_Emilio!$X$19*0.001*100000</f>
        <v>0.24587511070899323</v>
      </c>
      <c r="L16839" s="1"/>
      <c r="M16839" s="1"/>
      <c r="N16839" s="1"/>
    </row>
    <row r="16840" spans="1:14">
      <c r="A16840">
        <v>212.20898399999999</v>
      </c>
      <c r="B16840">
        <v>227366699000</v>
      </c>
      <c r="C16840">
        <v>718.56787099999997</v>
      </c>
      <c r="D16840">
        <f t="shared" si="263"/>
        <v>445.41787099999999</v>
      </c>
      <c r="E16840" s="3">
        <f>B16840/Example_paper_Emilio!B$27</f>
        <v>11368334950000</v>
      </c>
      <c r="F16840" s="3">
        <f>E16840/Example_paper_Emilio!$B$15*Example_paper_Emilio!$X$19*0.001*100000</f>
        <v>0.24555372409345858</v>
      </c>
      <c r="L16840" s="1"/>
      <c r="M16840" s="1"/>
      <c r="N16840" s="1"/>
    </row>
    <row r="16841" spans="1:14">
      <c r="A16841">
        <v>212.23498499999999</v>
      </c>
      <c r="B16841">
        <v>227069215000</v>
      </c>
      <c r="C16841">
        <v>718.61987299999998</v>
      </c>
      <c r="D16841">
        <f t="shared" si="263"/>
        <v>445.46987300000001</v>
      </c>
      <c r="E16841" s="3">
        <f>B16841/Example_paper_Emilio!B$27</f>
        <v>11353460750000</v>
      </c>
      <c r="F16841" s="3">
        <f>E16841/Example_paper_Emilio!$B$15*Example_paper_Emilio!$X$19*0.001*100000</f>
        <v>0.24523244439691771</v>
      </c>
      <c r="L16841" s="1"/>
      <c r="M16841" s="1"/>
      <c r="N16841" s="1"/>
    </row>
    <row r="16842" spans="1:14">
      <c r="A16842">
        <v>212.26097100000001</v>
      </c>
      <c r="B16842">
        <v>226771812000</v>
      </c>
      <c r="C16842">
        <v>718.67181400000004</v>
      </c>
      <c r="D16842">
        <f t="shared" si="263"/>
        <v>445.52181400000006</v>
      </c>
      <c r="E16842" s="3">
        <f>B16842/Example_paper_Emilio!B$27</f>
        <v>11338590600000</v>
      </c>
      <c r="F16842" s="3">
        <f>E16842/Example_paper_Emilio!$B$15*Example_paper_Emilio!$X$19*0.001*100000</f>
        <v>0.24491125217955353</v>
      </c>
      <c r="L16842" s="1"/>
      <c r="M16842" s="1"/>
      <c r="N16842" s="1"/>
    </row>
    <row r="16843" spans="1:14">
      <c r="A16843">
        <v>212.286957</v>
      </c>
      <c r="B16843">
        <v>226474492000</v>
      </c>
      <c r="C16843">
        <v>718.72381600000006</v>
      </c>
      <c r="D16843">
        <f t="shared" si="263"/>
        <v>445.57381600000008</v>
      </c>
      <c r="E16843" s="3">
        <f>B16843/Example_paper_Emilio!B$27</f>
        <v>11323724600000</v>
      </c>
      <c r="F16843" s="3">
        <f>E16843/Example_paper_Emilio!$B$15*Example_paper_Emilio!$X$19*0.001*100000</f>
        <v>0.2445901496013459</v>
      </c>
      <c r="L16843" s="1"/>
      <c r="M16843" s="1"/>
      <c r="N16843" s="1"/>
    </row>
    <row r="16844" spans="1:14">
      <c r="A16844">
        <v>212.31294299999999</v>
      </c>
      <c r="B16844">
        <v>226177270000</v>
      </c>
      <c r="C16844">
        <v>718.775757</v>
      </c>
      <c r="D16844">
        <f t="shared" si="263"/>
        <v>445.62575700000002</v>
      </c>
      <c r="E16844" s="3">
        <f>B16844/Example_paper_Emilio!B$27</f>
        <v>11308863500000</v>
      </c>
      <c r="F16844" s="3">
        <f>E16844/Example_paper_Emilio!$B$15*Example_paper_Emilio!$X$19*0.001*100000</f>
        <v>0.24426915286214221</v>
      </c>
      <c r="L16844" s="1"/>
      <c r="M16844" s="1"/>
      <c r="N16844" s="1"/>
    </row>
    <row r="16845" spans="1:14">
      <c r="A16845">
        <v>212.33892800000001</v>
      </c>
      <c r="B16845">
        <v>225880130000</v>
      </c>
      <c r="C16845">
        <v>718.82775900000001</v>
      </c>
      <c r="D16845">
        <f t="shared" si="263"/>
        <v>445.67775900000004</v>
      </c>
      <c r="E16845" s="3">
        <f>B16845/Example_paper_Emilio!B$27</f>
        <v>11294006500000</v>
      </c>
      <c r="F16845" s="3">
        <f>E16845/Example_paper_Emilio!$B$15*Example_paper_Emilio!$X$19*0.001*100000</f>
        <v>0.24394824468210513</v>
      </c>
      <c r="L16845" s="1"/>
      <c r="M16845" s="1"/>
      <c r="N16845" s="1"/>
    </row>
    <row r="16846" spans="1:14">
      <c r="A16846">
        <v>212.364914</v>
      </c>
      <c r="B16846">
        <v>225583071000</v>
      </c>
      <c r="C16846">
        <v>718.87976100000003</v>
      </c>
      <c r="D16846">
        <f t="shared" si="263"/>
        <v>445.72976100000005</v>
      </c>
      <c r="E16846" s="3">
        <f>B16846/Example_paper_Emilio!B$27</f>
        <v>11279153550000</v>
      </c>
      <c r="F16846" s="3">
        <f>E16846/Example_paper_Emilio!$B$15*Example_paper_Emilio!$X$19*0.001*100000</f>
        <v>0.24362742398124479</v>
      </c>
      <c r="L16846" s="1"/>
      <c r="M16846" s="1"/>
      <c r="N16846" s="1"/>
    </row>
    <row r="16847" spans="1:14">
      <c r="A16847">
        <v>212.39091500000001</v>
      </c>
      <c r="B16847">
        <v>225286111000</v>
      </c>
      <c r="C16847">
        <v>718.93170199999997</v>
      </c>
      <c r="D16847">
        <f t="shared" si="263"/>
        <v>445.781702</v>
      </c>
      <c r="E16847" s="3">
        <f>B16847/Example_paper_Emilio!B$27</f>
        <v>11264305550000</v>
      </c>
      <c r="F16847" s="3">
        <f>E16847/Example_paper_Emilio!$B$15*Example_paper_Emilio!$X$19*0.001*100000</f>
        <v>0.2433067101993783</v>
      </c>
      <c r="L16847" s="1"/>
      <c r="M16847" s="1"/>
      <c r="N16847" s="1"/>
    </row>
    <row r="16848" spans="1:14">
      <c r="A16848">
        <v>212.416901</v>
      </c>
      <c r="B16848">
        <v>224989233000</v>
      </c>
      <c r="C16848">
        <v>718.98370399999999</v>
      </c>
      <c r="D16848">
        <f t="shared" si="263"/>
        <v>445.83370400000001</v>
      </c>
      <c r="E16848" s="3">
        <f>B16848/Example_paper_Emilio!B$27</f>
        <v>11249461650000</v>
      </c>
      <c r="F16848" s="3">
        <f>E16848/Example_paper_Emilio!$B$15*Example_paper_Emilio!$X$19*0.001*100000</f>
        <v>0.24298608497667837</v>
      </c>
      <c r="L16848" s="1"/>
      <c r="M16848" s="1"/>
      <c r="N16848" s="1"/>
    </row>
    <row r="16849" spans="1:14">
      <c r="A16849">
        <v>212.44288599999999</v>
      </c>
      <c r="B16849">
        <v>224692437000</v>
      </c>
      <c r="C16849">
        <v>719.03564500000005</v>
      </c>
      <c r="D16849">
        <f t="shared" si="263"/>
        <v>445.88564500000007</v>
      </c>
      <c r="E16849" s="3">
        <f>B16849/Example_paper_Emilio!B$27</f>
        <v>11234621850000</v>
      </c>
      <c r="F16849" s="3">
        <f>E16849/Example_paper_Emilio!$B$15*Example_paper_Emilio!$X$19*0.001*100000</f>
        <v>0.2426655483131451</v>
      </c>
      <c r="L16849" s="1"/>
      <c r="M16849" s="1"/>
      <c r="N16849" s="1"/>
    </row>
    <row r="16850" spans="1:14">
      <c r="A16850">
        <v>212.468872</v>
      </c>
      <c r="B16850">
        <v>224395739000</v>
      </c>
      <c r="C16850">
        <v>719.08764599999995</v>
      </c>
      <c r="D16850">
        <f t="shared" si="263"/>
        <v>445.93764599999997</v>
      </c>
      <c r="E16850" s="3">
        <f>B16850/Example_paper_Emilio!B$27</f>
        <v>11219786950000</v>
      </c>
      <c r="F16850" s="3">
        <f>E16850/Example_paper_Emilio!$B$15*Example_paper_Emilio!$X$19*0.001*100000</f>
        <v>0.24234511748861576</v>
      </c>
      <c r="L16850" s="1"/>
      <c r="M16850" s="1"/>
      <c r="N16850" s="1"/>
    </row>
    <row r="16851" spans="1:14">
      <c r="A16851">
        <v>212.49485799999999</v>
      </c>
      <c r="B16851">
        <v>224099140000</v>
      </c>
      <c r="C16851">
        <v>719.13958700000001</v>
      </c>
      <c r="D16851">
        <f t="shared" si="263"/>
        <v>445.98958700000003</v>
      </c>
      <c r="E16851" s="3">
        <f>B16851/Example_paper_Emilio!B$27</f>
        <v>11204957000000</v>
      </c>
      <c r="F16851" s="3">
        <f>E16851/Example_paper_Emilio!$B$15*Example_paper_Emilio!$X$19*0.001*100000</f>
        <v>0.24202479358308027</v>
      </c>
      <c r="L16851" s="1"/>
      <c r="M16851" s="1"/>
      <c r="N16851" s="1"/>
    </row>
    <row r="16852" spans="1:14">
      <c r="A16852">
        <v>212.52084400000001</v>
      </c>
      <c r="B16852">
        <v>223802622000</v>
      </c>
      <c r="C16852">
        <v>719.19158900000002</v>
      </c>
      <c r="D16852">
        <f t="shared" si="263"/>
        <v>446.04158900000004</v>
      </c>
      <c r="E16852" s="3">
        <f>B16852/Example_paper_Emilio!B$27</f>
        <v>11190131100000</v>
      </c>
      <c r="F16852" s="3">
        <f>E16852/Example_paper_Emilio!$B$15*Example_paper_Emilio!$X$19*0.001*100000</f>
        <v>0.24170455715672148</v>
      </c>
      <c r="L16852" s="1"/>
      <c r="M16852" s="1"/>
      <c r="N16852" s="1"/>
    </row>
    <row r="16853" spans="1:14">
      <c r="A16853">
        <v>212.546829</v>
      </c>
      <c r="B16853">
        <v>223506186000</v>
      </c>
      <c r="C16853">
        <v>719.24359100000004</v>
      </c>
      <c r="D16853">
        <f t="shared" si="263"/>
        <v>446.09359100000006</v>
      </c>
      <c r="E16853" s="3">
        <f>B16853/Example_paper_Emilio!B$27</f>
        <v>11175309300000</v>
      </c>
      <c r="F16853" s="3">
        <f>E16853/Example_paper_Emilio!$B$15*Example_paper_Emilio!$X$19*0.001*100000</f>
        <v>0.24138440928952934</v>
      </c>
      <c r="L16853" s="1"/>
      <c r="M16853" s="1"/>
      <c r="N16853" s="1"/>
    </row>
    <row r="16854" spans="1:14">
      <c r="A16854">
        <v>212.57283000000001</v>
      </c>
      <c r="B16854">
        <v>223209849000</v>
      </c>
      <c r="C16854">
        <v>719.29553199999998</v>
      </c>
      <c r="D16854">
        <f t="shared" si="263"/>
        <v>446.145532</v>
      </c>
      <c r="E16854" s="3">
        <f>B16854/Example_paper_Emilio!B$27</f>
        <v>11160492450000</v>
      </c>
      <c r="F16854" s="3">
        <f>E16854/Example_paper_Emilio!$B$15*Example_paper_Emilio!$X$19*0.001*100000</f>
        <v>0.24106436834133105</v>
      </c>
      <c r="L16854" s="1"/>
      <c r="M16854" s="1"/>
      <c r="N16854" s="1"/>
    </row>
    <row r="16855" spans="1:14">
      <c r="A16855">
        <v>212.598816</v>
      </c>
      <c r="B16855">
        <v>222913610000</v>
      </c>
      <c r="C16855">
        <v>719.347534</v>
      </c>
      <c r="D16855">
        <f t="shared" si="263"/>
        <v>446.19753400000002</v>
      </c>
      <c r="E16855" s="3">
        <f>B16855/Example_paper_Emilio!B$27</f>
        <v>11145680500000</v>
      </c>
      <c r="F16855" s="3">
        <f>E16855/Example_paper_Emilio!$B$15*Example_paper_Emilio!$X$19*0.001*100000</f>
        <v>0.24074443323213671</v>
      </c>
      <c r="L16855" s="1"/>
      <c r="M16855" s="1"/>
      <c r="N16855" s="1"/>
    </row>
    <row r="16856" spans="1:14">
      <c r="A16856">
        <v>212.62480199999999</v>
      </c>
      <c r="B16856">
        <v>222617453000</v>
      </c>
      <c r="C16856">
        <v>719.39947500000005</v>
      </c>
      <c r="D16856">
        <f t="shared" si="263"/>
        <v>446.24947500000007</v>
      </c>
      <c r="E16856" s="3">
        <f>B16856/Example_paper_Emilio!B$27</f>
        <v>11130872650000</v>
      </c>
      <c r="F16856" s="3">
        <f>E16856/Example_paper_Emilio!$B$15*Example_paper_Emilio!$X$19*0.001*100000</f>
        <v>0.24042458668210895</v>
      </c>
      <c r="L16856" s="1"/>
      <c r="M16856" s="1"/>
      <c r="N16856" s="1"/>
    </row>
    <row r="16857" spans="1:14">
      <c r="A16857">
        <v>212.65078700000001</v>
      </c>
      <c r="B16857">
        <v>222321394000</v>
      </c>
      <c r="C16857">
        <v>719.45147699999995</v>
      </c>
      <c r="D16857">
        <f t="shared" si="263"/>
        <v>446.30147699999998</v>
      </c>
      <c r="E16857" s="3">
        <f>B16857/Example_paper_Emilio!B$27</f>
        <v>11116069700000</v>
      </c>
      <c r="F16857" s="3">
        <f>E16857/Example_paper_Emilio!$B$15*Example_paper_Emilio!$X$19*0.001*100000</f>
        <v>0.24010484597108522</v>
      </c>
      <c r="L16857" s="1"/>
      <c r="M16857" s="1"/>
      <c r="N16857" s="1"/>
    </row>
    <row r="16858" spans="1:14">
      <c r="A16858">
        <v>212.676773</v>
      </c>
      <c r="B16858">
        <v>222025433000</v>
      </c>
      <c r="C16858">
        <v>719.50347899999997</v>
      </c>
      <c r="D16858">
        <f t="shared" si="263"/>
        <v>446.35347899999999</v>
      </c>
      <c r="E16858" s="3">
        <f>B16858/Example_paper_Emilio!B$27</f>
        <v>11101271650000</v>
      </c>
      <c r="F16858" s="3">
        <f>E16858/Example_paper_Emilio!$B$15*Example_paper_Emilio!$X$19*0.001*100000</f>
        <v>0.23978521109906539</v>
      </c>
      <c r="L16858" s="1"/>
      <c r="M16858" s="1"/>
      <c r="N16858" s="1"/>
    </row>
    <row r="16859" spans="1:14">
      <c r="A16859">
        <v>212.70275899999999</v>
      </c>
      <c r="B16859">
        <v>221729554000</v>
      </c>
      <c r="C16859">
        <v>719.55542000000003</v>
      </c>
      <c r="D16859">
        <f t="shared" si="263"/>
        <v>446.40542000000005</v>
      </c>
      <c r="E16859" s="3">
        <f>B16859/Example_paper_Emilio!B$27</f>
        <v>11086477700000</v>
      </c>
      <c r="F16859" s="3">
        <f>E16859/Example_paper_Emilio!$B$15*Example_paper_Emilio!$X$19*0.001*100000</f>
        <v>0.2394656647862122</v>
      </c>
      <c r="L16859" s="1"/>
      <c r="M16859" s="1"/>
      <c r="N16859" s="1"/>
    </row>
    <row r="16860" spans="1:14">
      <c r="A16860">
        <v>212.72875999999999</v>
      </c>
      <c r="B16860">
        <v>221433774000</v>
      </c>
      <c r="C16860">
        <v>719.60742200000004</v>
      </c>
      <c r="D16860">
        <f t="shared" si="263"/>
        <v>446.45742200000007</v>
      </c>
      <c r="E16860" s="3">
        <f>B16860/Example_paper_Emilio!B$27</f>
        <v>11071688700000</v>
      </c>
      <c r="F16860" s="3">
        <f>E16860/Example_paper_Emilio!$B$15*Example_paper_Emilio!$X$19*0.001*100000</f>
        <v>0.23914622539235286</v>
      </c>
      <c r="L16860" s="1"/>
      <c r="M16860" s="1"/>
      <c r="N16860" s="1"/>
    </row>
    <row r="16861" spans="1:14">
      <c r="A16861">
        <v>212.75474500000001</v>
      </c>
      <c r="B16861">
        <v>221138092000</v>
      </c>
      <c r="C16861">
        <v>719.65936299999998</v>
      </c>
      <c r="D16861">
        <f t="shared" si="263"/>
        <v>446.50936300000001</v>
      </c>
      <c r="E16861" s="3">
        <f>B16861/Example_paper_Emilio!B$27</f>
        <v>11056904600000</v>
      </c>
      <c r="F16861" s="3">
        <f>E16861/Example_paper_Emilio!$B$15*Example_paper_Emilio!$X$19*0.001*100000</f>
        <v>0.2388268918374975</v>
      </c>
      <c r="L16861" s="1"/>
      <c r="M16861" s="1"/>
      <c r="N16861" s="1"/>
    </row>
    <row r="16862" spans="1:14">
      <c r="A16862">
        <v>212.780731</v>
      </c>
      <c r="B16862">
        <v>220842508000</v>
      </c>
      <c r="C16862">
        <v>719.711365</v>
      </c>
      <c r="D16862">
        <f t="shared" si="263"/>
        <v>446.56136500000002</v>
      </c>
      <c r="E16862" s="3">
        <f>B16862/Example_paper_Emilio!B$27</f>
        <v>11042125400000</v>
      </c>
      <c r="F16862" s="3">
        <f>E16862/Example_paper_Emilio!$B$15*Example_paper_Emilio!$X$19*0.001*100000</f>
        <v>0.23850766412164612</v>
      </c>
      <c r="L16862" s="1"/>
      <c r="M16862" s="1"/>
      <c r="N16862" s="1"/>
    </row>
    <row r="16863" spans="1:14">
      <c r="A16863">
        <v>212.80671699999999</v>
      </c>
      <c r="B16863">
        <v>220547006000</v>
      </c>
      <c r="C16863">
        <v>719.76330600000006</v>
      </c>
      <c r="D16863">
        <f t="shared" si="263"/>
        <v>446.61330600000008</v>
      </c>
      <c r="E16863" s="3">
        <f>B16863/Example_paper_Emilio!B$27</f>
        <v>11027350300000</v>
      </c>
      <c r="F16863" s="3">
        <f>E16863/Example_paper_Emilio!$B$15*Example_paper_Emilio!$X$19*0.001*100000</f>
        <v>0.23818852496496135</v>
      </c>
      <c r="L16863" s="1"/>
      <c r="M16863" s="1"/>
      <c r="N16863" s="1"/>
    </row>
    <row r="16864" spans="1:14">
      <c r="A16864">
        <v>212.83270300000001</v>
      </c>
      <c r="B16864">
        <v>220251603000</v>
      </c>
      <c r="C16864">
        <v>719.81530799999996</v>
      </c>
      <c r="D16864">
        <f t="shared" si="263"/>
        <v>446.66530799999998</v>
      </c>
      <c r="E16864" s="3">
        <f>B16864/Example_paper_Emilio!B$27</f>
        <v>11012580150000</v>
      </c>
      <c r="F16864" s="3">
        <f>E16864/Example_paper_Emilio!$B$15*Example_paper_Emilio!$X$19*0.001*100000</f>
        <v>0.23786949272727032</v>
      </c>
      <c r="L16864" s="1"/>
      <c r="M16864" s="1"/>
      <c r="N16864" s="1"/>
    </row>
    <row r="16865" spans="1:14">
      <c r="A16865">
        <v>212.858688</v>
      </c>
      <c r="B16865">
        <v>219956298000</v>
      </c>
      <c r="C16865">
        <v>719.86730999999997</v>
      </c>
      <c r="D16865">
        <f t="shared" si="263"/>
        <v>446.71731</v>
      </c>
      <c r="E16865" s="3">
        <f>B16865/Example_paper_Emilio!B$27</f>
        <v>10997814900000</v>
      </c>
      <c r="F16865" s="3">
        <f>E16865/Example_paper_Emilio!$B$15*Example_paper_Emilio!$X$19*0.001*100000</f>
        <v>0.23755056632858332</v>
      </c>
      <c r="L16865" s="1"/>
      <c r="M16865" s="1"/>
      <c r="N16865" s="1"/>
    </row>
    <row r="16866" spans="1:14">
      <c r="A16866">
        <v>212.88467399999999</v>
      </c>
      <c r="B16866">
        <v>219661107000</v>
      </c>
      <c r="C16866">
        <v>719.91925000000003</v>
      </c>
      <c r="D16866">
        <f t="shared" si="263"/>
        <v>446.76925000000006</v>
      </c>
      <c r="E16866" s="3">
        <f>B16866/Example_paper_Emilio!B$27</f>
        <v>10983055350000</v>
      </c>
      <c r="F16866" s="3">
        <f>E16866/Example_paper_Emilio!$B$15*Example_paper_Emilio!$X$19*0.001*100000</f>
        <v>0.23723176304873772</v>
      </c>
      <c r="L16866" s="1"/>
      <c r="M16866" s="1"/>
      <c r="N16866" s="1"/>
    </row>
    <row r="16867" spans="1:14">
      <c r="A16867">
        <v>212.910675</v>
      </c>
      <c r="B16867">
        <v>219365999000</v>
      </c>
      <c r="C16867">
        <v>719.97125200000005</v>
      </c>
      <c r="D16867">
        <f t="shared" si="263"/>
        <v>446.82125200000007</v>
      </c>
      <c r="E16867" s="3">
        <f>B16867/Example_paper_Emilio!B$27</f>
        <v>10968299950000</v>
      </c>
      <c r="F16867" s="3">
        <f>E16867/Example_paper_Emilio!$B$15*Example_paper_Emilio!$X$19*0.001*100000</f>
        <v>0.23691304940804853</v>
      </c>
      <c r="L16867" s="1"/>
      <c r="M16867" s="1"/>
      <c r="N16867" s="1"/>
    </row>
    <row r="16868" spans="1:14">
      <c r="A16868">
        <v>212.93666099999999</v>
      </c>
      <c r="B16868">
        <v>219070988000</v>
      </c>
      <c r="C16868">
        <v>720.02319299999999</v>
      </c>
      <c r="D16868">
        <f t="shared" si="263"/>
        <v>446.87319300000001</v>
      </c>
      <c r="E16868" s="3">
        <f>B16868/Example_paper_Emilio!B$27</f>
        <v>10953549400000</v>
      </c>
      <c r="F16868" s="3">
        <f>E16868/Example_paper_Emilio!$B$15*Example_paper_Emilio!$X$19*0.001*100000</f>
        <v>0.23659444052637349</v>
      </c>
      <c r="L16868" s="1"/>
      <c r="M16868" s="1"/>
      <c r="N16868" s="1"/>
    </row>
    <row r="16869" spans="1:14">
      <c r="A16869">
        <v>212.96264600000001</v>
      </c>
      <c r="B16869">
        <v>218776076000</v>
      </c>
      <c r="C16869">
        <v>720.07519500000001</v>
      </c>
      <c r="D16869">
        <f t="shared" si="263"/>
        <v>446.92519500000003</v>
      </c>
      <c r="E16869" s="3">
        <f>B16869/Example_paper_Emilio!B$27</f>
        <v>10938803800000</v>
      </c>
      <c r="F16869" s="3">
        <f>E16869/Example_paper_Emilio!$B$15*Example_paper_Emilio!$X$19*0.001*100000</f>
        <v>0.23627593856369231</v>
      </c>
      <c r="L16869" s="1"/>
      <c r="M16869" s="1"/>
      <c r="N16869" s="1"/>
    </row>
    <row r="16870" spans="1:14">
      <c r="A16870">
        <v>212.988632</v>
      </c>
      <c r="B16870">
        <v>218481263000</v>
      </c>
      <c r="C16870">
        <v>720.12713599999995</v>
      </c>
      <c r="D16870">
        <f t="shared" si="263"/>
        <v>446.97713599999997</v>
      </c>
      <c r="E16870" s="3">
        <f>B16870/Example_paper_Emilio!B$27</f>
        <v>10924063150000</v>
      </c>
      <c r="F16870" s="3">
        <f>E16870/Example_paper_Emilio!$B$15*Example_paper_Emilio!$X$19*0.001*100000</f>
        <v>0.23595754352000489</v>
      </c>
      <c r="L16870" s="1"/>
      <c r="M16870" s="1"/>
      <c r="N16870" s="1"/>
    </row>
    <row r="16871" spans="1:14">
      <c r="A16871">
        <v>213</v>
      </c>
      <c r="B16871">
        <v>218352337000</v>
      </c>
      <c r="C16871">
        <v>720.149902</v>
      </c>
      <c r="D16871">
        <f t="shared" si="263"/>
        <v>446.99990200000002</v>
      </c>
      <c r="E16871" s="3">
        <f>B16871/Example_paper_Emilio!B$27</f>
        <v>10917616850000</v>
      </c>
      <c r="F16871" s="3">
        <f>E16871/Example_paper_Emilio!$B$15*Example_paper_Emilio!$X$19*0.001*100000</f>
        <v>0.23581830475033583</v>
      </c>
      <c r="L16871" s="1"/>
      <c r="M16871" s="1"/>
      <c r="N16871" s="1"/>
    </row>
    <row r="16872" spans="1:14">
      <c r="A16872">
        <v>213.02598599999999</v>
      </c>
      <c r="B16872">
        <v>218057671000</v>
      </c>
      <c r="C16872">
        <v>720.20184300000005</v>
      </c>
      <c r="D16872">
        <f t="shared" si="263"/>
        <v>447.05184300000008</v>
      </c>
      <c r="E16872" s="3">
        <f>B16872/Example_paper_Emilio!B$27</f>
        <v>10902883550000</v>
      </c>
      <c r="F16872" s="3">
        <f>E16872/Example_paper_Emilio!$B$15*Example_paper_Emilio!$X$19*0.001*100000</f>
        <v>0.23550006846515445</v>
      </c>
      <c r="L16872" s="1"/>
      <c r="M16872" s="1"/>
      <c r="N16872" s="1"/>
    </row>
    <row r="16873" spans="1:14">
      <c r="A16873">
        <v>213.05197100000001</v>
      </c>
      <c r="B16873">
        <v>217763086000</v>
      </c>
      <c r="C16873">
        <v>720.25384499999996</v>
      </c>
      <c r="D16873">
        <f t="shared" si="263"/>
        <v>447.10384499999998</v>
      </c>
      <c r="E16873" s="3">
        <f>B16873/Example_paper_Emilio!B$27</f>
        <v>10888154300000</v>
      </c>
      <c r="F16873" s="3">
        <f>E16873/Example_paper_Emilio!$B$15*Example_paper_Emilio!$X$19*0.001*100000</f>
        <v>0.23518191965914972</v>
      </c>
      <c r="L16873" s="1"/>
      <c r="M16873" s="1"/>
      <c r="N16873" s="1"/>
    </row>
    <row r="16874" spans="1:14">
      <c r="A16874">
        <v>213.077957</v>
      </c>
      <c r="B16874">
        <v>217468617000</v>
      </c>
      <c r="C16874">
        <v>720.30584699999997</v>
      </c>
      <c r="D16874">
        <f t="shared" si="263"/>
        <v>447.15584699999999</v>
      </c>
      <c r="E16874" s="3">
        <f>B16874/Example_paper_Emilio!B$27</f>
        <v>10873430850000</v>
      </c>
      <c r="F16874" s="3">
        <f>E16874/Example_paper_Emilio!$B$15*Example_paper_Emilio!$X$19*0.001*100000</f>
        <v>0.23486389613196618</v>
      </c>
      <c r="L16874" s="1"/>
      <c r="M16874" s="1"/>
      <c r="N16874" s="1"/>
    </row>
    <row r="16875" spans="1:14">
      <c r="A16875">
        <v>213.10395800000001</v>
      </c>
      <c r="B16875">
        <v>217174245000</v>
      </c>
      <c r="C16875">
        <v>720.35778800000003</v>
      </c>
      <c r="D16875">
        <f t="shared" si="263"/>
        <v>447.20778800000005</v>
      </c>
      <c r="E16875" s="3">
        <f>B16875/Example_paper_Emilio!B$27</f>
        <v>10858712250000</v>
      </c>
      <c r="F16875" s="3">
        <f>E16875/Example_paper_Emilio!$B$15*Example_paper_Emilio!$X$19*0.001*100000</f>
        <v>0.23454597736379665</v>
      </c>
      <c r="L16875" s="1"/>
      <c r="M16875" s="1"/>
      <c r="N16875" s="1"/>
    </row>
    <row r="16876" spans="1:14">
      <c r="A16876">
        <v>213.12994399999999</v>
      </c>
      <c r="B16876">
        <v>216879972000</v>
      </c>
      <c r="C16876">
        <v>720.40979000000004</v>
      </c>
      <c r="D16876">
        <f t="shared" si="263"/>
        <v>447.25979000000007</v>
      </c>
      <c r="E16876" s="3">
        <f>B16876/Example_paper_Emilio!B$27</f>
        <v>10843998600000</v>
      </c>
      <c r="F16876" s="3">
        <f>E16876/Example_paper_Emilio!$B$15*Example_paper_Emilio!$X$19*0.001*100000</f>
        <v>0.23422816551462103</v>
      </c>
      <c r="L16876" s="1"/>
      <c r="M16876" s="1"/>
      <c r="N16876" s="1"/>
    </row>
    <row r="16877" spans="1:14">
      <c r="A16877">
        <v>213.15593000000001</v>
      </c>
      <c r="B16877">
        <v>216585814000</v>
      </c>
      <c r="C16877">
        <v>720.46173099999999</v>
      </c>
      <c r="D16877">
        <f t="shared" si="263"/>
        <v>447.31173100000001</v>
      </c>
      <c r="E16877" s="3">
        <f>B16877/Example_paper_Emilio!B$27</f>
        <v>10829290700000</v>
      </c>
      <c r="F16877" s="3">
        <f>E16877/Example_paper_Emilio!$B$15*Example_paper_Emilio!$X$19*0.001*100000</f>
        <v>0.23391047786427654</v>
      </c>
      <c r="L16877" s="1"/>
      <c r="M16877" s="1"/>
      <c r="N16877" s="1"/>
    </row>
    <row r="16878" spans="1:14">
      <c r="A16878">
        <v>213.181915</v>
      </c>
      <c r="B16878">
        <v>216291738000</v>
      </c>
      <c r="C16878">
        <v>720.513733</v>
      </c>
      <c r="D16878">
        <f t="shared" si="263"/>
        <v>447.36373300000002</v>
      </c>
      <c r="E16878" s="3">
        <f>B16878/Example_paper_Emilio!B$27</f>
        <v>10814586900000</v>
      </c>
      <c r="F16878" s="3">
        <f>E16878/Example_paper_Emilio!$B$15*Example_paper_Emilio!$X$19*0.001*100000</f>
        <v>0.23359287877309867</v>
      </c>
      <c r="L16878" s="1"/>
      <c r="M16878" s="1"/>
      <c r="N16878" s="1"/>
    </row>
    <row r="16879" spans="1:14">
      <c r="A16879">
        <v>213.20790099999999</v>
      </c>
      <c r="B16879">
        <v>215997776000</v>
      </c>
      <c r="C16879">
        <v>720.56573500000002</v>
      </c>
      <c r="D16879">
        <f t="shared" si="263"/>
        <v>447.41573500000004</v>
      </c>
      <c r="E16879" s="3">
        <f>B16879/Example_paper_Emilio!B$27</f>
        <v>10799888800000</v>
      </c>
      <c r="F16879" s="3">
        <f>E16879/Example_paper_Emilio!$B$15*Example_paper_Emilio!$X$19*0.001*100000</f>
        <v>0.2332754028007622</v>
      </c>
      <c r="L16879" s="1"/>
      <c r="M16879" s="1"/>
      <c r="N16879" s="1"/>
    </row>
    <row r="16880" spans="1:14">
      <c r="A16880">
        <v>213.23388700000001</v>
      </c>
      <c r="B16880">
        <v>215703912000</v>
      </c>
      <c r="C16880">
        <v>720.61767599999996</v>
      </c>
      <c r="D16880">
        <f t="shared" si="263"/>
        <v>447.46767599999998</v>
      </c>
      <c r="E16880" s="3">
        <f>B16880/Example_paper_Emilio!B$27</f>
        <v>10785195600000</v>
      </c>
      <c r="F16880" s="3">
        <f>E16880/Example_paper_Emilio!$B$15*Example_paper_Emilio!$X$19*0.001*100000</f>
        <v>0.23295803266742973</v>
      </c>
      <c r="L16880" s="1"/>
      <c r="M16880" s="1"/>
      <c r="N16880" s="1"/>
    </row>
    <row r="16881" spans="1:14">
      <c r="A16881">
        <v>213.25988799999999</v>
      </c>
      <c r="B16881">
        <v>215410164000</v>
      </c>
      <c r="C16881">
        <v>720.66967799999998</v>
      </c>
      <c r="D16881">
        <f t="shared" si="263"/>
        <v>447.519678</v>
      </c>
      <c r="E16881" s="3">
        <f>B16881/Example_paper_Emilio!B$27</f>
        <v>10770508200000</v>
      </c>
      <c r="F16881" s="3">
        <f>E16881/Example_paper_Emilio!$B$15*Example_paper_Emilio!$X$19*0.001*100000</f>
        <v>0.23264078781291825</v>
      </c>
      <c r="L16881" s="1"/>
      <c r="M16881" s="1"/>
      <c r="N16881" s="1"/>
    </row>
    <row r="16882" spans="1:14">
      <c r="A16882">
        <v>213.28587300000001</v>
      </c>
      <c r="B16882">
        <v>215116497000</v>
      </c>
      <c r="C16882">
        <v>720.72161900000003</v>
      </c>
      <c r="D16882">
        <f t="shared" si="263"/>
        <v>447.57161900000006</v>
      </c>
      <c r="E16882" s="3">
        <f>B16882/Example_paper_Emilio!B$27</f>
        <v>10755824850000</v>
      </c>
      <c r="F16882" s="3">
        <f>E16882/Example_paper_Emilio!$B$15*Example_paper_Emilio!$X$19*0.001*100000</f>
        <v>0.23232363043758358</v>
      </c>
      <c r="L16882" s="1"/>
      <c r="M16882" s="1"/>
      <c r="N16882" s="1"/>
    </row>
    <row r="16883" spans="1:14">
      <c r="A16883">
        <v>213.311859</v>
      </c>
      <c r="B16883">
        <v>214822945000</v>
      </c>
      <c r="C16883">
        <v>720.77362100000005</v>
      </c>
      <c r="D16883">
        <f t="shared" si="263"/>
        <v>447.62362100000007</v>
      </c>
      <c r="E16883" s="3">
        <f>B16883/Example_paper_Emilio!B$27</f>
        <v>10741147250000</v>
      </c>
      <c r="F16883" s="3">
        <f>E16883/Example_paper_Emilio!$B$15*Example_paper_Emilio!$X$19*0.001*100000</f>
        <v>0.23200659726108011</v>
      </c>
      <c r="L16883" s="1"/>
      <c r="M16883" s="1"/>
      <c r="N16883" s="1"/>
    </row>
    <row r="16884" spans="1:14">
      <c r="A16884">
        <v>213.33784499999999</v>
      </c>
      <c r="B16884">
        <v>214529507000</v>
      </c>
      <c r="C16884">
        <v>720.82556199999999</v>
      </c>
      <c r="D16884">
        <f t="shared" si="263"/>
        <v>447.67556200000001</v>
      </c>
      <c r="E16884" s="3">
        <f>B16884/Example_paper_Emilio!B$27</f>
        <v>10726475350000</v>
      </c>
      <c r="F16884" s="3">
        <f>E16884/Example_paper_Emilio!$B$15*Example_paper_Emilio!$X$19*0.001*100000</f>
        <v>0.23168968720341793</v>
      </c>
      <c r="L16884" s="1"/>
      <c r="M16884" s="1"/>
      <c r="N16884" s="1"/>
    </row>
    <row r="16885" spans="1:14">
      <c r="A16885">
        <v>213.363831</v>
      </c>
      <c r="B16885">
        <v>214236168000</v>
      </c>
      <c r="C16885">
        <v>720.87756300000001</v>
      </c>
      <c r="D16885">
        <f t="shared" si="263"/>
        <v>447.72756300000003</v>
      </c>
      <c r="E16885" s="3">
        <f>B16885/Example_paper_Emilio!B$27</f>
        <v>10711808400000</v>
      </c>
      <c r="F16885" s="3">
        <f>E16885/Example_paper_Emilio!$B$15*Example_paper_Emilio!$X$19*0.001*100000</f>
        <v>0.23137288406474965</v>
      </c>
      <c r="L16885" s="1"/>
      <c r="M16885" s="1"/>
      <c r="N16885" s="1"/>
    </row>
    <row r="16886" spans="1:14">
      <c r="A16886">
        <v>213.389816</v>
      </c>
      <c r="B16886">
        <v>213942927000</v>
      </c>
      <c r="C16886">
        <v>720.92956500000003</v>
      </c>
      <c r="D16886">
        <f t="shared" si="263"/>
        <v>447.77956500000005</v>
      </c>
      <c r="E16886" s="3">
        <f>B16886/Example_paper_Emilio!B$27</f>
        <v>10697146350000</v>
      </c>
      <c r="F16886" s="3">
        <f>E16886/Example_paper_Emilio!$B$15*Example_paper_Emilio!$X$19*0.001*100000</f>
        <v>0.23105618676508533</v>
      </c>
      <c r="L16886" s="1"/>
      <c r="M16886" s="1"/>
      <c r="N16886" s="1"/>
    </row>
    <row r="16887" spans="1:14">
      <c r="A16887">
        <v>213.415817</v>
      </c>
      <c r="B16887">
        <v>213649801000</v>
      </c>
      <c r="C16887">
        <v>720.98150599999997</v>
      </c>
      <c r="D16887">
        <f t="shared" si="263"/>
        <v>447.83150599999999</v>
      </c>
      <c r="E16887" s="3">
        <f>B16887/Example_paper_Emilio!B$27</f>
        <v>10682490050000</v>
      </c>
      <c r="F16887" s="3">
        <f>E16887/Example_paper_Emilio!$B$15*Example_paper_Emilio!$X$19*0.001*100000</f>
        <v>0.23073961366425219</v>
      </c>
      <c r="L16887" s="1"/>
      <c r="M16887" s="1"/>
      <c r="N16887" s="1"/>
    </row>
    <row r="16888" spans="1:14">
      <c r="A16888">
        <v>213.44180299999999</v>
      </c>
      <c r="B16888">
        <v>213356773000</v>
      </c>
      <c r="C16888">
        <v>721.03350799999998</v>
      </c>
      <c r="D16888">
        <f t="shared" si="263"/>
        <v>447.88350800000001</v>
      </c>
      <c r="E16888" s="3">
        <f>B16888/Example_paper_Emilio!B$27</f>
        <v>10667838650000</v>
      </c>
      <c r="F16888" s="3">
        <f>E16888/Example_paper_Emilio!$B$15*Example_paper_Emilio!$X$19*0.001*100000</f>
        <v>0.23042314640242306</v>
      </c>
      <c r="L16888" s="1"/>
      <c r="M16888" s="1"/>
      <c r="N16888" s="1"/>
    </row>
    <row r="16889" spans="1:14">
      <c r="A16889">
        <v>213.46778900000001</v>
      </c>
      <c r="B16889">
        <v>213063860000</v>
      </c>
      <c r="C16889">
        <v>721.08544900000004</v>
      </c>
      <c r="D16889">
        <f t="shared" si="263"/>
        <v>447.93544900000006</v>
      </c>
      <c r="E16889" s="3">
        <f>B16889/Example_paper_Emilio!B$27</f>
        <v>10653193000000</v>
      </c>
      <c r="F16889" s="3">
        <f>E16889/Example_paper_Emilio!$B$15*Example_paper_Emilio!$X$19*0.001*100000</f>
        <v>0.23010680333942518</v>
      </c>
      <c r="L16889" s="1"/>
      <c r="M16889" s="1"/>
      <c r="N16889" s="1"/>
    </row>
    <row r="16890" spans="1:14">
      <c r="A16890">
        <v>213.493774</v>
      </c>
      <c r="B16890">
        <v>212771045000</v>
      </c>
      <c r="C16890">
        <v>721.13745100000006</v>
      </c>
      <c r="D16890">
        <f t="shared" si="263"/>
        <v>447.98745100000008</v>
      </c>
      <c r="E16890" s="3">
        <f>B16890/Example_paper_Emilio!B$27</f>
        <v>10638552250000</v>
      </c>
      <c r="F16890" s="3">
        <f>E16890/Example_paper_Emilio!$B$15*Example_paper_Emilio!$X$19*0.001*100000</f>
        <v>0.22979056611543122</v>
      </c>
      <c r="L16890" s="1"/>
      <c r="M16890" s="1"/>
      <c r="N16890" s="1"/>
    </row>
    <row r="16891" spans="1:14">
      <c r="A16891">
        <v>213.51975999999999</v>
      </c>
      <c r="B16891">
        <v>212478345000</v>
      </c>
      <c r="C16891">
        <v>721.189392</v>
      </c>
      <c r="D16891">
        <f t="shared" si="263"/>
        <v>448.03939200000002</v>
      </c>
      <c r="E16891" s="3">
        <f>B16891/Example_paper_Emilio!B$27</f>
        <v>10623917250000</v>
      </c>
      <c r="F16891" s="3">
        <f>E16891/Example_paper_Emilio!$B$15*Example_paper_Emilio!$X$19*0.001*100000</f>
        <v>0.22947445309026848</v>
      </c>
      <c r="L16891" s="1"/>
      <c r="M16891" s="1"/>
      <c r="N16891" s="1"/>
    </row>
    <row r="16892" spans="1:14">
      <c r="A16892">
        <v>213.54574600000001</v>
      </c>
      <c r="B16892">
        <v>212185743000</v>
      </c>
      <c r="C16892">
        <v>721.24139400000001</v>
      </c>
      <c r="D16892">
        <f t="shared" si="263"/>
        <v>448.09139400000004</v>
      </c>
      <c r="E16892" s="3">
        <f>B16892/Example_paper_Emilio!B$27</f>
        <v>10609287150000</v>
      </c>
      <c r="F16892" s="3">
        <f>E16892/Example_paper_Emilio!$B$15*Example_paper_Emilio!$X$19*0.001*100000</f>
        <v>0.22915844590410975</v>
      </c>
      <c r="L16892" s="1"/>
      <c r="M16892" s="1"/>
      <c r="N16892" s="1"/>
    </row>
    <row r="16893" spans="1:14">
      <c r="A16893">
        <v>213.571732</v>
      </c>
      <c r="B16893">
        <v>211893273000</v>
      </c>
      <c r="C16893">
        <v>721.29339600000003</v>
      </c>
      <c r="D16893">
        <f t="shared" si="263"/>
        <v>448.14339600000005</v>
      </c>
      <c r="E16893" s="3">
        <f>B16893/Example_paper_Emilio!B$27</f>
        <v>10594663650000</v>
      </c>
      <c r="F16893" s="3">
        <f>E16893/Example_paper_Emilio!$B$15*Example_paper_Emilio!$X$19*0.001*100000</f>
        <v>0.22884258127660942</v>
      </c>
      <c r="L16893" s="1"/>
      <c r="M16893" s="1"/>
      <c r="N16893" s="1"/>
    </row>
    <row r="16894" spans="1:14">
      <c r="A16894">
        <v>213.59773300000001</v>
      </c>
      <c r="B16894">
        <v>211600884000</v>
      </c>
      <c r="C16894">
        <v>721.34533699999997</v>
      </c>
      <c r="D16894">
        <f t="shared" si="263"/>
        <v>448.19533699999999</v>
      </c>
      <c r="E16894" s="3">
        <f>B16894/Example_paper_Emilio!B$27</f>
        <v>10580044200000</v>
      </c>
      <c r="F16894" s="3">
        <f>E16894/Example_paper_Emilio!$B$15*Example_paper_Emilio!$X$19*0.001*100000</f>
        <v>0.22852680412828583</v>
      </c>
      <c r="L16894" s="1"/>
      <c r="M16894" s="1"/>
      <c r="N16894" s="1"/>
    </row>
    <row r="16895" spans="1:14">
      <c r="A16895">
        <v>213.623718</v>
      </c>
      <c r="B16895">
        <v>211308626000</v>
      </c>
      <c r="C16895">
        <v>721.39733899999999</v>
      </c>
      <c r="D16895">
        <f t="shared" si="263"/>
        <v>448.24733900000001</v>
      </c>
      <c r="E16895" s="3">
        <f>B16895/Example_paper_Emilio!B$27</f>
        <v>10565431300000</v>
      </c>
      <c r="F16895" s="3">
        <f>E16895/Example_paper_Emilio!$B$15*Example_paper_Emilio!$X$19*0.001*100000</f>
        <v>0.22821116845863088</v>
      </c>
      <c r="L16895" s="1"/>
      <c r="M16895" s="1"/>
      <c r="N16895" s="1"/>
    </row>
    <row r="16896" spans="1:14">
      <c r="A16896">
        <v>213.64970400000001</v>
      </c>
      <c r="B16896">
        <v>211016466000</v>
      </c>
      <c r="C16896">
        <v>721.44928000000004</v>
      </c>
      <c r="D16896">
        <f t="shared" si="263"/>
        <v>448.29928000000007</v>
      </c>
      <c r="E16896" s="3">
        <f>B16896/Example_paper_Emilio!B$27</f>
        <v>10550823300000</v>
      </c>
      <c r="F16896" s="3">
        <f>E16896/Example_paper_Emilio!$B$15*Example_paper_Emilio!$X$19*0.001*100000</f>
        <v>0.22789563862797987</v>
      </c>
      <c r="L16896" s="1"/>
      <c r="M16896" s="1"/>
      <c r="N16896" s="1"/>
    </row>
    <row r="16897" spans="1:14">
      <c r="A16897">
        <v>213.67569</v>
      </c>
      <c r="B16897">
        <v>210724422000</v>
      </c>
      <c r="C16897">
        <v>721.50128199999995</v>
      </c>
      <c r="D16897">
        <f t="shared" si="263"/>
        <v>448.35128199999997</v>
      </c>
      <c r="E16897" s="3">
        <f>B16897/Example_paper_Emilio!B$27</f>
        <v>10536221100000</v>
      </c>
      <c r="F16897" s="3">
        <f>E16897/Example_paper_Emilio!$B$15*Example_paper_Emilio!$X$19*0.001*100000</f>
        <v>0.22758023407614994</v>
      </c>
      <c r="L16897" s="1"/>
      <c r="M16897" s="1"/>
      <c r="N16897" s="1"/>
    </row>
    <row r="16898" spans="1:14">
      <c r="A16898">
        <v>213.70167499999999</v>
      </c>
      <c r="B16898">
        <v>210432475000</v>
      </c>
      <c r="C16898">
        <v>721.55328399999996</v>
      </c>
      <c r="D16898">
        <f t="shared" si="263"/>
        <v>448.40328399999999</v>
      </c>
      <c r="E16898" s="3">
        <f>B16898/Example_paper_Emilio!B$27</f>
        <v>10521623750000</v>
      </c>
      <c r="F16898" s="3">
        <f>E16898/Example_paper_Emilio!$B$15*Example_paper_Emilio!$X$19*0.001*100000</f>
        <v>0.22726493428333416</v>
      </c>
      <c r="L16898" s="1"/>
      <c r="M16898" s="1"/>
      <c r="N16898" s="1"/>
    </row>
    <row r="16899" spans="1:14">
      <c r="A16899">
        <v>213.72766100000001</v>
      </c>
      <c r="B16899">
        <v>210140660000</v>
      </c>
      <c r="C16899">
        <v>721.60522500000002</v>
      </c>
      <c r="D16899">
        <f t="shared" si="263"/>
        <v>448.45522500000004</v>
      </c>
      <c r="E16899" s="3">
        <f>B16899/Example_paper_Emilio!B$27</f>
        <v>10507033000000</v>
      </c>
      <c r="F16899" s="3">
        <f>E16899/Example_paper_Emilio!$B$15*Example_paper_Emilio!$X$19*0.001*100000</f>
        <v>0.22694977704917671</v>
      </c>
      <c r="L16899" s="1"/>
      <c r="M16899" s="1"/>
      <c r="N16899" s="1"/>
    </row>
    <row r="16900" spans="1:14">
      <c r="A16900">
        <v>213.75366199999999</v>
      </c>
      <c r="B16900">
        <v>209848943000</v>
      </c>
      <c r="C16900">
        <v>721.65722700000003</v>
      </c>
      <c r="D16900">
        <f t="shared" si="263"/>
        <v>448.50722700000006</v>
      </c>
      <c r="E16900" s="3">
        <f>B16900/Example_paper_Emilio!B$27</f>
        <v>10492447150000</v>
      </c>
      <c r="F16900" s="3">
        <f>E16900/Example_paper_Emilio!$B$15*Example_paper_Emilio!$X$19*0.001*100000</f>
        <v>0.22663472565402334</v>
      </c>
      <c r="L16900" s="1"/>
      <c r="M16900" s="1"/>
      <c r="N16900" s="1"/>
    </row>
    <row r="16901" spans="1:14">
      <c r="A16901">
        <v>213.77964800000001</v>
      </c>
      <c r="B16901">
        <v>209557340000</v>
      </c>
      <c r="C16901">
        <v>721.70916699999998</v>
      </c>
      <c r="D16901">
        <f t="shared" ref="D16901:D16964" si="264">C16901-273.15</f>
        <v>448.559167</v>
      </c>
      <c r="E16901" s="3">
        <f>B16901/Example_paper_Emilio!B$27</f>
        <v>10477867000000</v>
      </c>
      <c r="F16901" s="3">
        <f>E16901/Example_paper_Emilio!$B$15*Example_paper_Emilio!$X$19*0.001*100000</f>
        <v>0.22631979737771132</v>
      </c>
      <c r="L16901" s="1"/>
      <c r="M16901" s="1"/>
      <c r="N16901" s="1"/>
    </row>
    <row r="16902" spans="1:14">
      <c r="A16902">
        <v>213.805634</v>
      </c>
      <c r="B16902">
        <v>209265852000</v>
      </c>
      <c r="C16902">
        <v>721.761169</v>
      </c>
      <c r="D16902">
        <f t="shared" si="264"/>
        <v>448.61116900000002</v>
      </c>
      <c r="E16902" s="3">
        <f>B16902/Example_paper_Emilio!B$27</f>
        <v>10463292600000</v>
      </c>
      <c r="F16902" s="3">
        <f>E16902/Example_paper_Emilio!$B$15*Example_paper_Emilio!$X$19*0.001*100000</f>
        <v>0.22600499330023052</v>
      </c>
      <c r="L16902" s="1"/>
      <c r="M16902" s="1"/>
      <c r="N16902" s="1"/>
    </row>
    <row r="16903" spans="1:14">
      <c r="A16903">
        <v>213.83161899999999</v>
      </c>
      <c r="B16903">
        <v>208974479000</v>
      </c>
      <c r="C16903">
        <v>721.81311000000005</v>
      </c>
      <c r="D16903">
        <f t="shared" si="264"/>
        <v>448.66311000000007</v>
      </c>
      <c r="E16903" s="3">
        <f>B16903/Example_paper_Emilio!B$27</f>
        <v>10448723950000</v>
      </c>
      <c r="F16903" s="3">
        <f>E16903/Example_paper_Emilio!$B$15*Example_paper_Emilio!$X$19*0.001*100000</f>
        <v>0.22569031342158088</v>
      </c>
      <c r="L16903" s="1"/>
      <c r="M16903" s="1"/>
      <c r="N16903" s="1"/>
    </row>
    <row r="16904" spans="1:14">
      <c r="A16904">
        <v>213.85760500000001</v>
      </c>
      <c r="B16904">
        <v>208683221000</v>
      </c>
      <c r="C16904">
        <v>721.86511199999995</v>
      </c>
      <c r="D16904">
        <f t="shared" si="264"/>
        <v>448.71511199999998</v>
      </c>
      <c r="E16904" s="3">
        <f>B16904/Example_paper_Emilio!B$27</f>
        <v>10434161050000</v>
      </c>
      <c r="F16904" s="3">
        <f>E16904/Example_paper_Emilio!$B$15*Example_paper_Emilio!$X$19*0.001*100000</f>
        <v>0.22537575774176249</v>
      </c>
      <c r="L16904" s="1"/>
      <c r="M16904" s="1"/>
      <c r="N16904" s="1"/>
    </row>
    <row r="16905" spans="1:14">
      <c r="A16905">
        <v>213.883591</v>
      </c>
      <c r="B16905">
        <v>208392061000</v>
      </c>
      <c r="C16905">
        <v>721.91711399999997</v>
      </c>
      <c r="D16905">
        <f t="shared" si="264"/>
        <v>448.76711399999999</v>
      </c>
      <c r="E16905" s="3">
        <f>B16905/Example_paper_Emilio!B$27</f>
        <v>10419603050000</v>
      </c>
      <c r="F16905" s="3">
        <f>E16905/Example_paper_Emilio!$B$15*Example_paper_Emilio!$X$19*0.001*100000</f>
        <v>0.22506130790094805</v>
      </c>
      <c r="L16905" s="1"/>
      <c r="M16905" s="1"/>
      <c r="N16905" s="1"/>
    </row>
    <row r="16906" spans="1:14">
      <c r="A16906">
        <v>213.909592</v>
      </c>
      <c r="B16906">
        <v>208101032000</v>
      </c>
      <c r="C16906">
        <v>721.96905500000003</v>
      </c>
      <c r="D16906">
        <f t="shared" si="264"/>
        <v>448.81905500000005</v>
      </c>
      <c r="E16906" s="3">
        <f>B16906/Example_paper_Emilio!B$27</f>
        <v>10405051600000</v>
      </c>
      <c r="F16906" s="3">
        <f>E16906/Example_paper_Emilio!$B$15*Example_paper_Emilio!$X$19*0.001*100000</f>
        <v>0.22474699953880223</v>
      </c>
      <c r="L16906" s="1"/>
      <c r="M16906" s="1"/>
      <c r="N16906" s="1"/>
    </row>
    <row r="16907" spans="1:14">
      <c r="A16907">
        <v>213.93557699999999</v>
      </c>
      <c r="B16907">
        <v>207810118000</v>
      </c>
      <c r="C16907">
        <v>722.02105700000004</v>
      </c>
      <c r="D16907">
        <f t="shared" si="264"/>
        <v>448.87105700000006</v>
      </c>
      <c r="E16907" s="3">
        <f>B16907/Example_paper_Emilio!B$27</f>
        <v>10390505900000</v>
      </c>
      <c r="F16907" s="3">
        <f>E16907/Example_paper_Emilio!$B$15*Example_paper_Emilio!$X$19*0.001*100000</f>
        <v>0.22443281537548765</v>
      </c>
      <c r="L16907" s="1"/>
      <c r="M16907" s="1"/>
      <c r="N16907" s="1"/>
    </row>
    <row r="16908" spans="1:14">
      <c r="A16908">
        <v>213.96156300000001</v>
      </c>
      <c r="B16908">
        <v>207519302000</v>
      </c>
      <c r="C16908">
        <v>722.07299799999998</v>
      </c>
      <c r="D16908">
        <f t="shared" si="264"/>
        <v>448.92299800000001</v>
      </c>
      <c r="E16908" s="3">
        <f>B16908/Example_paper_Emilio!B$27</f>
        <v>10375965100000</v>
      </c>
      <c r="F16908" s="3">
        <f>E16908/Example_paper_Emilio!$B$15*Example_paper_Emilio!$X$19*0.001*100000</f>
        <v>0.22411873705117696</v>
      </c>
      <c r="L16908" s="1"/>
      <c r="M16908" s="1"/>
      <c r="N16908" s="1"/>
    </row>
    <row r="16909" spans="1:14">
      <c r="A16909">
        <v>213.987549</v>
      </c>
      <c r="B16909">
        <v>207228617000</v>
      </c>
      <c r="C16909">
        <v>722.125</v>
      </c>
      <c r="D16909">
        <f t="shared" si="264"/>
        <v>448.97500000000002</v>
      </c>
      <c r="E16909" s="3">
        <f>B16909/Example_paper_Emilio!B$27</f>
        <v>10361430850000</v>
      </c>
      <c r="F16909" s="3">
        <f>E16909/Example_paper_Emilio!$B$15*Example_paper_Emilio!$X$19*0.001*100000</f>
        <v>0.22380480020553492</v>
      </c>
      <c r="L16909" s="1"/>
      <c r="M16909" s="1"/>
      <c r="N16909" s="1"/>
    </row>
    <row r="16910" spans="1:14">
      <c r="A16910">
        <v>214.01353499999999</v>
      </c>
      <c r="B16910">
        <v>206938046000</v>
      </c>
      <c r="C16910">
        <v>722.17694100000006</v>
      </c>
      <c r="D16910">
        <f t="shared" si="264"/>
        <v>449.02694100000008</v>
      </c>
      <c r="E16910" s="3">
        <f>B16910/Example_paper_Emilio!B$27</f>
        <v>10346902300000</v>
      </c>
      <c r="F16910" s="3">
        <f>E16910/Example_paper_Emilio!$B$15*Example_paper_Emilio!$X$19*0.001*100000</f>
        <v>0.22349098647873422</v>
      </c>
      <c r="L16910" s="1"/>
      <c r="M16910" s="1"/>
      <c r="N16910" s="1"/>
    </row>
    <row r="16911" spans="1:14">
      <c r="A16911">
        <v>214.03952000000001</v>
      </c>
      <c r="B16911">
        <v>206647591000</v>
      </c>
      <c r="C16911">
        <v>722.22894299999996</v>
      </c>
      <c r="D16911">
        <f t="shared" si="264"/>
        <v>449.07894299999998</v>
      </c>
      <c r="E16911" s="3">
        <f>B16911/Example_paper_Emilio!B$27</f>
        <v>10332379550000</v>
      </c>
      <c r="F16911" s="3">
        <f>E16911/Example_paper_Emilio!$B$15*Example_paper_Emilio!$X$19*0.001*100000</f>
        <v>0.22317729803075456</v>
      </c>
      <c r="L16911" s="1"/>
      <c r="M16911" s="1"/>
      <c r="N16911" s="1"/>
    </row>
    <row r="16912" spans="1:14">
      <c r="A16912">
        <v>214.065506</v>
      </c>
      <c r="B16912">
        <v>206357250000</v>
      </c>
      <c r="C16912">
        <v>722.28094499999997</v>
      </c>
      <c r="D16912">
        <f t="shared" si="264"/>
        <v>449.130945</v>
      </c>
      <c r="E16912" s="3">
        <f>B16912/Example_paper_Emilio!B$27</f>
        <v>10317862500000</v>
      </c>
      <c r="F16912" s="3">
        <f>E16912/Example_paper_Emilio!$B$15*Example_paper_Emilio!$X$19*0.001*100000</f>
        <v>0.22286373270161627</v>
      </c>
      <c r="L16912" s="1"/>
      <c r="M16912" s="1"/>
      <c r="N16912" s="1"/>
    </row>
    <row r="16913" spans="1:14">
      <c r="A16913">
        <v>214.09150700000001</v>
      </c>
      <c r="B16913">
        <v>206067024000</v>
      </c>
      <c r="C16913">
        <v>722.33288600000003</v>
      </c>
      <c r="D16913">
        <f t="shared" si="264"/>
        <v>449.18288600000005</v>
      </c>
      <c r="E16913" s="3">
        <f>B16913/Example_paper_Emilio!B$27</f>
        <v>10303351200000</v>
      </c>
      <c r="F16913" s="3">
        <f>E16913/Example_paper_Emilio!$B$15*Example_paper_Emilio!$X$19*0.001*100000</f>
        <v>0.22255029157130923</v>
      </c>
      <c r="L16913" s="1"/>
      <c r="M16913" s="1"/>
      <c r="N16913" s="1"/>
    </row>
    <row r="16914" spans="1:14">
      <c r="A16914">
        <v>214.117493</v>
      </c>
      <c r="B16914">
        <v>205776929000</v>
      </c>
      <c r="C16914">
        <v>722.38488800000005</v>
      </c>
      <c r="D16914">
        <f t="shared" si="264"/>
        <v>449.23488800000007</v>
      </c>
      <c r="E16914" s="3">
        <f>B16914/Example_paper_Emilio!B$27</f>
        <v>10288846450000</v>
      </c>
      <c r="F16914" s="3">
        <f>E16914/Example_paper_Emilio!$B$15*Example_paper_Emilio!$X$19*0.001*100000</f>
        <v>0.22223699191967072</v>
      </c>
      <c r="L16914" s="1"/>
      <c r="M16914" s="1"/>
      <c r="N16914" s="1"/>
    </row>
    <row r="16915" spans="1:14">
      <c r="A16915">
        <v>214.14347799999999</v>
      </c>
      <c r="B16915">
        <v>205486932000</v>
      </c>
      <c r="C16915">
        <v>722.43682899999999</v>
      </c>
      <c r="D16915">
        <f t="shared" si="264"/>
        <v>449.28682900000001</v>
      </c>
      <c r="E16915" s="3">
        <f>B16915/Example_paper_Emilio!B$27</f>
        <v>10274346600000</v>
      </c>
      <c r="F16915" s="3">
        <f>E16915/Example_paper_Emilio!$B$15*Example_paper_Emilio!$X$19*0.001*100000</f>
        <v>0.22192379810703625</v>
      </c>
      <c r="L16915" s="1"/>
      <c r="M16915" s="1"/>
      <c r="N16915" s="1"/>
    </row>
    <row r="16916" spans="1:14">
      <c r="A16916">
        <v>214.169464</v>
      </c>
      <c r="B16916">
        <v>205197066000</v>
      </c>
      <c r="C16916">
        <v>722.488831</v>
      </c>
      <c r="D16916">
        <f t="shared" si="264"/>
        <v>449.33883100000003</v>
      </c>
      <c r="E16916" s="3">
        <f>B16916/Example_paper_Emilio!B$27</f>
        <v>10259853300000</v>
      </c>
      <c r="F16916" s="3">
        <f>E16916/Example_paper_Emilio!$B$15*Example_paper_Emilio!$X$19*0.001*100000</f>
        <v>0.22161074577307027</v>
      </c>
      <c r="L16916" s="1"/>
      <c r="M16916" s="1"/>
      <c r="N16916" s="1"/>
    </row>
    <row r="16917" spans="1:14">
      <c r="A16917">
        <v>214.19544999999999</v>
      </c>
      <c r="B16917">
        <v>204907332000</v>
      </c>
      <c r="C16917">
        <v>722.54083300000002</v>
      </c>
      <c r="D16917">
        <f t="shared" si="264"/>
        <v>449.39083300000004</v>
      </c>
      <c r="E16917" s="3">
        <f>B16917/Example_paper_Emilio!B$27</f>
        <v>10245366600000</v>
      </c>
      <c r="F16917" s="3">
        <f>E16917/Example_paper_Emilio!$B$15*Example_paper_Emilio!$X$19*0.001*100000</f>
        <v>0.22129783599776287</v>
      </c>
      <c r="L16917" s="1"/>
      <c r="M16917" s="1"/>
      <c r="N16917" s="1"/>
    </row>
    <row r="16918" spans="1:14">
      <c r="A16918">
        <v>214.22143600000001</v>
      </c>
      <c r="B16918">
        <v>204617695000</v>
      </c>
      <c r="C16918">
        <v>722.59277299999997</v>
      </c>
      <c r="D16918">
        <f t="shared" si="264"/>
        <v>449.44277299999999</v>
      </c>
      <c r="E16918" s="3">
        <f>B16918/Example_paper_Emilio!B$27</f>
        <v>10230884750000</v>
      </c>
      <c r="F16918" s="3">
        <f>E16918/Example_paper_Emilio!$B$15*Example_paper_Emilio!$X$19*0.001*100000</f>
        <v>0.22098503098146949</v>
      </c>
      <c r="L16918" s="1"/>
      <c r="M16918" s="1"/>
      <c r="N16918" s="1"/>
    </row>
    <row r="16919" spans="1:14">
      <c r="A16919">
        <v>214.24743699999999</v>
      </c>
      <c r="B16919">
        <v>204328190000</v>
      </c>
      <c r="C16919">
        <v>722.64477499999998</v>
      </c>
      <c r="D16919">
        <f t="shared" si="264"/>
        <v>449.494775</v>
      </c>
      <c r="E16919" s="3">
        <f>B16919/Example_paper_Emilio!B$27</f>
        <v>10216409500000</v>
      </c>
      <c r="F16919" s="3">
        <f>E16919/Example_paper_Emilio!$B$15*Example_paper_Emilio!$X$19*0.001*100000</f>
        <v>0.22067236852383459</v>
      </c>
      <c r="L16919" s="1"/>
      <c r="M16919" s="1"/>
      <c r="N16919" s="1"/>
    </row>
    <row r="16920" spans="1:14">
      <c r="A16920">
        <v>214.27342200000001</v>
      </c>
      <c r="B16920">
        <v>204038799000</v>
      </c>
      <c r="C16920">
        <v>722.69671600000004</v>
      </c>
      <c r="D16920">
        <f t="shared" si="264"/>
        <v>449.54671600000006</v>
      </c>
      <c r="E16920" s="3">
        <f>B16920/Example_paper_Emilio!B$27</f>
        <v>10201939950000</v>
      </c>
      <c r="F16920" s="3">
        <f>E16920/Example_paper_Emilio!$B$15*Example_paper_Emilio!$X$19*0.001*100000</f>
        <v>0.22035982918504102</v>
      </c>
      <c r="L16920" s="1"/>
      <c r="M16920" s="1"/>
      <c r="N16920" s="1"/>
    </row>
    <row r="16921" spans="1:14">
      <c r="A16921">
        <v>214.299408</v>
      </c>
      <c r="B16921">
        <v>203749540000</v>
      </c>
      <c r="C16921">
        <v>722.74871800000005</v>
      </c>
      <c r="D16921">
        <f t="shared" si="264"/>
        <v>449.59871800000008</v>
      </c>
      <c r="E16921" s="3">
        <f>B16921/Example_paper_Emilio!B$27</f>
        <v>10187477000000</v>
      </c>
      <c r="F16921" s="3">
        <f>E16921/Example_paper_Emilio!$B$15*Example_paper_Emilio!$X$19*0.001*100000</f>
        <v>0.22004743240490593</v>
      </c>
      <c r="L16921" s="1"/>
      <c r="M16921" s="1"/>
      <c r="N16921" s="1"/>
    </row>
    <row r="16922" spans="1:14">
      <c r="A16922">
        <v>214.32539399999999</v>
      </c>
      <c r="B16922">
        <v>203460395000</v>
      </c>
      <c r="C16922">
        <v>722.800659</v>
      </c>
      <c r="D16922">
        <f t="shared" si="264"/>
        <v>449.65065900000002</v>
      </c>
      <c r="E16922" s="3">
        <f>B16922/Example_paper_Emilio!B$27</f>
        <v>10173019750000</v>
      </c>
      <c r="F16922" s="3">
        <f>E16922/Example_paper_Emilio!$B$15*Example_paper_Emilio!$X$19*0.001*100000</f>
        <v>0.21973515874361221</v>
      </c>
      <c r="L16922" s="1"/>
      <c r="M16922" s="1"/>
      <c r="N16922" s="1"/>
    </row>
    <row r="16923" spans="1:14">
      <c r="A16923">
        <v>214.35137900000001</v>
      </c>
      <c r="B16923">
        <v>203171365000</v>
      </c>
      <c r="C16923">
        <v>722.85266100000001</v>
      </c>
      <c r="D16923">
        <f t="shared" si="264"/>
        <v>449.70266100000003</v>
      </c>
      <c r="E16923" s="3">
        <f>B16923/Example_paper_Emilio!B$27</f>
        <v>10158568250000</v>
      </c>
      <c r="F16923" s="3">
        <f>E16923/Example_paper_Emilio!$B$15*Example_paper_Emilio!$X$19*0.001*100000</f>
        <v>0.21942300928114966</v>
      </c>
      <c r="L16923" s="1"/>
      <c r="M16923" s="1"/>
      <c r="N16923" s="1"/>
    </row>
    <row r="16924" spans="1:14">
      <c r="A16924">
        <v>214.377365</v>
      </c>
      <c r="B16924">
        <v>202882466000</v>
      </c>
      <c r="C16924">
        <v>722.90466300000003</v>
      </c>
      <c r="D16924">
        <f t="shared" si="264"/>
        <v>449.75466300000005</v>
      </c>
      <c r="E16924" s="3">
        <f>B16924/Example_paper_Emilio!B$27</f>
        <v>10144123300000</v>
      </c>
      <c r="F16924" s="3">
        <f>E16924/Example_paper_Emilio!$B$15*Example_paper_Emilio!$X$19*0.001*100000</f>
        <v>0.21911100129735572</v>
      </c>
      <c r="L16924" s="1"/>
      <c r="M16924" s="1"/>
      <c r="N16924" s="1"/>
    </row>
    <row r="16925" spans="1:14">
      <c r="A16925">
        <v>214.40336600000001</v>
      </c>
      <c r="B16925">
        <v>202593681000</v>
      </c>
      <c r="C16925">
        <v>722.95660399999997</v>
      </c>
      <c r="D16925">
        <f t="shared" si="264"/>
        <v>449.80660399999999</v>
      </c>
      <c r="E16925" s="3">
        <f>B16925/Example_paper_Emilio!B$27</f>
        <v>10129684050000</v>
      </c>
      <c r="F16925" s="3">
        <f>E16925/Example_paper_Emilio!$B$15*Example_paper_Emilio!$X$19*0.001*100000</f>
        <v>0.21879911643240313</v>
      </c>
      <c r="L16925" s="1"/>
      <c r="M16925" s="1"/>
      <c r="N16925" s="1"/>
    </row>
    <row r="16926" spans="1:14">
      <c r="A16926">
        <v>214.42935199999999</v>
      </c>
      <c r="B16926">
        <v>202305028000</v>
      </c>
      <c r="C16926">
        <v>723.00860599999999</v>
      </c>
      <c r="D16926">
        <f t="shared" si="264"/>
        <v>449.85860600000001</v>
      </c>
      <c r="E16926" s="3">
        <f>B16926/Example_paper_Emilio!B$27</f>
        <v>10115251400000</v>
      </c>
      <c r="F16926" s="3">
        <f>E16926/Example_paper_Emilio!$B$15*Example_paper_Emilio!$X$19*0.001*100000</f>
        <v>0.21848737412610894</v>
      </c>
      <c r="L16926" s="1"/>
      <c r="M16926" s="1"/>
      <c r="N16926" s="1"/>
    </row>
    <row r="16927" spans="1:14">
      <c r="A16927">
        <v>214.45533800000001</v>
      </c>
      <c r="B16927">
        <v>202016489000</v>
      </c>
      <c r="C16927">
        <v>723.06054700000004</v>
      </c>
      <c r="D16927">
        <f t="shared" si="264"/>
        <v>449.91054700000007</v>
      </c>
      <c r="E16927" s="3">
        <f>B16927/Example_paper_Emilio!B$27</f>
        <v>10100824450000</v>
      </c>
      <c r="F16927" s="3">
        <f>E16927/Example_paper_Emilio!$B$15*Example_paper_Emilio!$X$19*0.001*100000</f>
        <v>0.21817575493865618</v>
      </c>
      <c r="L16927" s="1"/>
      <c r="M16927" s="1"/>
      <c r="N16927" s="1"/>
    </row>
    <row r="16928" spans="1:14">
      <c r="A16928">
        <v>214.481323</v>
      </c>
      <c r="B16928">
        <v>201728082000</v>
      </c>
      <c r="C16928">
        <v>723.11254899999994</v>
      </c>
      <c r="D16928">
        <f t="shared" si="264"/>
        <v>449.96254899999997</v>
      </c>
      <c r="E16928" s="3">
        <f>B16928/Example_paper_Emilio!B$27</f>
        <v>10086404100000</v>
      </c>
      <c r="F16928" s="3">
        <f>E16928/Example_paper_Emilio!$B$15*Example_paper_Emilio!$X$19*0.001*100000</f>
        <v>0.2178642783098618</v>
      </c>
      <c r="L16928" s="1"/>
      <c r="M16928" s="1"/>
      <c r="N16928" s="1"/>
    </row>
    <row r="16929" spans="1:14">
      <c r="A16929">
        <v>214.50730899999999</v>
      </c>
      <c r="B16929">
        <v>201439805000</v>
      </c>
      <c r="C16929">
        <v>723.16449</v>
      </c>
      <c r="D16929">
        <f t="shared" si="264"/>
        <v>450.01449000000002</v>
      </c>
      <c r="E16929" s="3">
        <f>B16929/Example_paper_Emilio!B$27</f>
        <v>10071990250000</v>
      </c>
      <c r="F16929" s="3">
        <f>E16929/Example_paper_Emilio!$B$15*Example_paper_Emilio!$X$19*0.001*100000</f>
        <v>0.21755294207974621</v>
      </c>
      <c r="L16929" s="1"/>
      <c r="M16929" s="1"/>
      <c r="N16929" s="1"/>
    </row>
    <row r="16930" spans="1:14">
      <c r="A16930">
        <v>214.53329500000001</v>
      </c>
      <c r="B16930">
        <v>201151644000</v>
      </c>
      <c r="C16930">
        <v>723.21649200000002</v>
      </c>
      <c r="D16930">
        <f t="shared" si="264"/>
        <v>450.06649200000004</v>
      </c>
      <c r="E16930" s="3">
        <f>B16930/Example_paper_Emilio!B$27</f>
        <v>10057582200000</v>
      </c>
      <c r="F16930" s="3">
        <f>E16930/Example_paper_Emilio!$B$15*Example_paper_Emilio!$X$19*0.001*100000</f>
        <v>0.21724173112845163</v>
      </c>
      <c r="L16930" s="1"/>
      <c r="M16930" s="1"/>
      <c r="N16930" s="1"/>
    </row>
    <row r="16931" spans="1:14">
      <c r="A16931">
        <v>214.55928</v>
      </c>
      <c r="B16931">
        <v>200863613000</v>
      </c>
      <c r="C16931">
        <v>723.26849400000003</v>
      </c>
      <c r="D16931">
        <f t="shared" si="264"/>
        <v>450.11849400000006</v>
      </c>
      <c r="E16931" s="3">
        <f>B16931/Example_paper_Emilio!B$27</f>
        <v>10043180650000</v>
      </c>
      <c r="F16931" s="3">
        <f>E16931/Example_paper_Emilio!$B$15*Example_paper_Emilio!$X$19*0.001*100000</f>
        <v>0.21693066057583582</v>
      </c>
      <c r="L16931" s="1"/>
      <c r="M16931" s="1"/>
      <c r="N16931" s="1"/>
    </row>
    <row r="16932" spans="1:14">
      <c r="A16932">
        <v>214.58528100000001</v>
      </c>
      <c r="B16932">
        <v>200575697000</v>
      </c>
      <c r="C16932">
        <v>723.32043499999997</v>
      </c>
      <c r="D16932">
        <f t="shared" si="264"/>
        <v>450.170435</v>
      </c>
      <c r="E16932" s="3">
        <f>B16932/Example_paper_Emilio!B$27</f>
        <v>10028784850000</v>
      </c>
      <c r="F16932" s="3">
        <f>E16932/Example_paper_Emilio!$B$15*Example_paper_Emilio!$X$19*0.001*100000</f>
        <v>0.21661971422205126</v>
      </c>
      <c r="L16932" s="1"/>
      <c r="M16932" s="1"/>
      <c r="N16932" s="1"/>
    </row>
    <row r="16933" spans="1:14">
      <c r="A16933">
        <v>214.611267</v>
      </c>
      <c r="B16933">
        <v>200287912000</v>
      </c>
      <c r="C16933">
        <v>723.37243699999999</v>
      </c>
      <c r="D16933">
        <f t="shared" si="264"/>
        <v>450.22243700000001</v>
      </c>
      <c r="E16933" s="3">
        <f>B16933/Example_paper_Emilio!B$27</f>
        <v>10014395600000</v>
      </c>
      <c r="F16933" s="3">
        <f>E16933/Example_paper_Emilio!$B$15*Example_paper_Emilio!$X$19*0.001*100000</f>
        <v>0.21630890934693522</v>
      </c>
      <c r="L16933" s="1"/>
      <c r="M16933" s="1"/>
      <c r="N16933" s="1"/>
    </row>
    <row r="16934" spans="1:14">
      <c r="A16934">
        <v>214.63725299999999</v>
      </c>
      <c r="B16934">
        <v>200000258000</v>
      </c>
      <c r="C16934">
        <v>723.42437700000005</v>
      </c>
      <c r="D16934">
        <f t="shared" si="264"/>
        <v>450.27437700000007</v>
      </c>
      <c r="E16934" s="3">
        <f>B16934/Example_paper_Emilio!B$27</f>
        <v>10000012900000</v>
      </c>
      <c r="F16934" s="3">
        <f>E16934/Example_paper_Emilio!$B$15*Example_paper_Emilio!$X$19*0.001*100000</f>
        <v>0.21599824595048778</v>
      </c>
      <c r="L16934" s="1"/>
      <c r="M16934" s="1"/>
      <c r="N16934" s="1"/>
    </row>
    <row r="16935" spans="1:14">
      <c r="A16935">
        <v>214.663239</v>
      </c>
      <c r="B16935">
        <v>199712735000</v>
      </c>
      <c r="C16935">
        <v>723.47637899999995</v>
      </c>
      <c r="D16935">
        <f t="shared" si="264"/>
        <v>450.32637899999997</v>
      </c>
      <c r="E16935" s="3">
        <f>B16935/Example_paper_Emilio!B$27</f>
        <v>9985636750000</v>
      </c>
      <c r="F16935" s="3">
        <f>E16935/Example_paper_Emilio!$B$15*Example_paper_Emilio!$X$19*0.001*100000</f>
        <v>0.21568772403270892</v>
      </c>
      <c r="L16935" s="1"/>
      <c r="M16935" s="1"/>
      <c r="N16935" s="1"/>
    </row>
    <row r="16936" spans="1:14">
      <c r="A16936">
        <v>214.689224</v>
      </c>
      <c r="B16936">
        <v>199425327000</v>
      </c>
      <c r="C16936">
        <v>723.52838099999997</v>
      </c>
      <c r="D16936">
        <f t="shared" si="264"/>
        <v>450.37838099999999</v>
      </c>
      <c r="E16936" s="3">
        <f>B16936/Example_paper_Emilio!B$27</f>
        <v>9971266350000</v>
      </c>
      <c r="F16936" s="3">
        <f>E16936/Example_paper_Emilio!$B$15*Example_paper_Emilio!$X$19*0.001*100000</f>
        <v>0.21537732631376133</v>
      </c>
      <c r="L16936" s="1"/>
      <c r="M16936" s="1"/>
      <c r="N16936" s="1"/>
    </row>
    <row r="16937" spans="1:14">
      <c r="A16937">
        <v>214.71521000000001</v>
      </c>
      <c r="B16937">
        <v>199138050000</v>
      </c>
      <c r="C16937">
        <v>723.58032200000002</v>
      </c>
      <c r="D16937">
        <f t="shared" si="264"/>
        <v>450.43032200000005</v>
      </c>
      <c r="E16937" s="3">
        <f>B16937/Example_paper_Emilio!B$27</f>
        <v>9956902500000</v>
      </c>
      <c r="F16937" s="3">
        <f>E16937/Example_paper_Emilio!$B$15*Example_paper_Emilio!$X$19*0.001*100000</f>
        <v>0.21506707007348227</v>
      </c>
      <c r="L16937" s="1"/>
      <c r="M16937" s="1"/>
      <c r="N16937" s="1"/>
    </row>
    <row r="16938" spans="1:14">
      <c r="A16938">
        <v>214.74121099999999</v>
      </c>
      <c r="B16938">
        <v>198850904000</v>
      </c>
      <c r="C16938">
        <v>723.63232400000004</v>
      </c>
      <c r="D16938">
        <f t="shared" si="264"/>
        <v>450.48232400000006</v>
      </c>
      <c r="E16938" s="3">
        <f>B16938/Example_paper_Emilio!B$27</f>
        <v>9942545200000</v>
      </c>
      <c r="F16938" s="3">
        <f>E16938/Example_paper_Emilio!$B$15*Example_paper_Emilio!$X$19*0.001*100000</f>
        <v>0.21475695531187181</v>
      </c>
      <c r="L16938" s="1"/>
      <c r="M16938" s="1"/>
      <c r="N16938" s="1"/>
    </row>
    <row r="16939" spans="1:14">
      <c r="A16939">
        <v>214.76719700000001</v>
      </c>
      <c r="B16939">
        <v>198563889000</v>
      </c>
      <c r="C16939">
        <v>723.68426499999998</v>
      </c>
      <c r="D16939">
        <f t="shared" si="264"/>
        <v>450.534265</v>
      </c>
      <c r="E16939" s="3">
        <f>B16939/Example_paper_Emilio!B$27</f>
        <v>9928194450000</v>
      </c>
      <c r="F16939" s="3">
        <f>E16939/Example_paper_Emilio!$B$15*Example_paper_Emilio!$X$19*0.001*100000</f>
        <v>0.21444698202892995</v>
      </c>
      <c r="L16939" s="1"/>
      <c r="M16939" s="1"/>
      <c r="N16939" s="1"/>
    </row>
    <row r="16940" spans="1:14">
      <c r="A16940">
        <v>214.793182</v>
      </c>
      <c r="B16940">
        <v>198277005000</v>
      </c>
      <c r="C16940">
        <v>723.736267</v>
      </c>
      <c r="D16940">
        <f t="shared" si="264"/>
        <v>450.58626700000002</v>
      </c>
      <c r="E16940" s="3">
        <f>B16940/Example_paper_Emilio!B$27</f>
        <v>9913850250000</v>
      </c>
      <c r="F16940" s="3">
        <f>E16940/Example_paper_Emilio!$B$15*Example_paper_Emilio!$X$19*0.001*100000</f>
        <v>0.21413715022465671</v>
      </c>
      <c r="L16940" s="1"/>
      <c r="M16940" s="1"/>
      <c r="N16940" s="1"/>
    </row>
    <row r="16941" spans="1:14">
      <c r="A16941">
        <v>214.81916799999999</v>
      </c>
      <c r="B16941">
        <v>197990236000</v>
      </c>
      <c r="C16941">
        <v>723.78820800000005</v>
      </c>
      <c r="D16941">
        <f t="shared" si="264"/>
        <v>450.63820800000008</v>
      </c>
      <c r="E16941" s="3">
        <f>B16941/Example_paper_Emilio!B$27</f>
        <v>9899511800000</v>
      </c>
      <c r="F16941" s="3">
        <f>E16941/Example_paper_Emilio!$B$15*Example_paper_Emilio!$X$19*0.001*100000</f>
        <v>0.2138274426192146</v>
      </c>
      <c r="L16941" s="1"/>
      <c r="M16941" s="1"/>
      <c r="N16941" s="1"/>
    </row>
    <row r="16942" spans="1:14">
      <c r="A16942">
        <v>214.84515400000001</v>
      </c>
      <c r="B16942">
        <v>197703614000</v>
      </c>
      <c r="C16942">
        <v>723.84020999999996</v>
      </c>
      <c r="D16942">
        <f t="shared" si="264"/>
        <v>450.69020999999998</v>
      </c>
      <c r="E16942" s="3">
        <f>B16942/Example_paper_Emilio!B$27</f>
        <v>9885180700000</v>
      </c>
      <c r="F16942" s="3">
        <f>E16942/Example_paper_Emilio!$B$15*Example_paper_Emilio!$X$19*0.001*100000</f>
        <v>0.21351789377227856</v>
      </c>
      <c r="L16942" s="1"/>
      <c r="M16942" s="1"/>
      <c r="N16942" s="1"/>
    </row>
    <row r="16943" spans="1:14">
      <c r="A16943">
        <v>214.87114</v>
      </c>
      <c r="B16943">
        <v>197417124000</v>
      </c>
      <c r="C16943">
        <v>723.89221199999997</v>
      </c>
      <c r="D16943">
        <f t="shared" si="264"/>
        <v>450.74221199999999</v>
      </c>
      <c r="E16943" s="3">
        <f>B16943/Example_paper_Emilio!B$27</f>
        <v>9870856200000</v>
      </c>
      <c r="F16943" s="3">
        <f>E16943/Example_paper_Emilio!$B$15*Example_paper_Emilio!$X$19*0.001*100000</f>
        <v>0.21320848748400087</v>
      </c>
      <c r="L16943" s="1"/>
      <c r="M16943" s="1"/>
      <c r="N16943" s="1"/>
    </row>
    <row r="16944" spans="1:14">
      <c r="A16944">
        <v>214.897141</v>
      </c>
      <c r="B16944">
        <v>197130748000</v>
      </c>
      <c r="C16944">
        <v>723.94415300000003</v>
      </c>
      <c r="D16944">
        <f t="shared" si="264"/>
        <v>450.79415300000005</v>
      </c>
      <c r="E16944" s="3">
        <f>B16944/Example_paper_Emilio!B$27</f>
        <v>9856537400000</v>
      </c>
      <c r="F16944" s="3">
        <f>E16944/Example_paper_Emilio!$B$15*Example_paper_Emilio!$X$19*0.001*100000</f>
        <v>0.21289920431456455</v>
      </c>
      <c r="L16944" s="1"/>
      <c r="M16944" s="1"/>
      <c r="N16944" s="1"/>
    </row>
    <row r="16945" spans="1:14">
      <c r="A16945">
        <v>214.923126</v>
      </c>
      <c r="B16945">
        <v>196844519000</v>
      </c>
      <c r="C16945">
        <v>723.99615500000004</v>
      </c>
      <c r="D16945">
        <f t="shared" si="264"/>
        <v>450.84615500000007</v>
      </c>
      <c r="E16945" s="3">
        <f>B16945/Example_paper_Emilio!B$27</f>
        <v>9842225950000</v>
      </c>
      <c r="F16945" s="3">
        <f>E16945/Example_paper_Emilio!$B$15*Example_paper_Emilio!$X$19*0.001*100000</f>
        <v>0.21259007990363427</v>
      </c>
      <c r="L16945" s="1"/>
      <c r="M16945" s="1"/>
      <c r="N16945" s="1"/>
    </row>
    <row r="16946" spans="1:14">
      <c r="A16946">
        <v>214.94911200000001</v>
      </c>
      <c r="B16946">
        <v>196558406000</v>
      </c>
      <c r="C16946">
        <v>724.04809599999999</v>
      </c>
      <c r="D16946">
        <f t="shared" si="264"/>
        <v>450.89809600000001</v>
      </c>
      <c r="E16946" s="3">
        <f>B16946/Example_paper_Emilio!B$27</f>
        <v>9827920300000</v>
      </c>
      <c r="F16946" s="3">
        <f>E16946/Example_paper_Emilio!$B$15*Example_paper_Emilio!$X$19*0.001*100000</f>
        <v>0.21228108077152497</v>
      </c>
      <c r="L16946" s="1"/>
      <c r="M16946" s="1"/>
      <c r="N16946" s="1"/>
    </row>
    <row r="16947" spans="1:14">
      <c r="A16947">
        <v>214.975098</v>
      </c>
      <c r="B16947">
        <v>196272439000</v>
      </c>
      <c r="C16947">
        <v>724.100098</v>
      </c>
      <c r="D16947">
        <f t="shared" si="264"/>
        <v>450.95009800000003</v>
      </c>
      <c r="E16947" s="3">
        <f>B16947/Example_paper_Emilio!B$27</f>
        <v>9813621950000</v>
      </c>
      <c r="F16947" s="3">
        <f>E16947/Example_paper_Emilio!$B$15*Example_paper_Emilio!$X$19*0.001*100000</f>
        <v>0.21197223931793185</v>
      </c>
      <c r="L16947" s="1"/>
      <c r="M16947" s="1"/>
      <c r="N16947" s="1"/>
    </row>
    <row r="16948" spans="1:14">
      <c r="A16948">
        <v>215.00108299999999</v>
      </c>
      <c r="B16948">
        <v>195986604000</v>
      </c>
      <c r="C16948">
        <v>724.15203899999995</v>
      </c>
      <c r="D16948">
        <f t="shared" si="264"/>
        <v>451.00203899999997</v>
      </c>
      <c r="E16948" s="3">
        <f>B16948/Example_paper_Emilio!B$27</f>
        <v>9799330200000</v>
      </c>
      <c r="F16948" s="3">
        <f>E16948/Example_paper_Emilio!$B$15*Example_paper_Emilio!$X$19*0.001*100000</f>
        <v>0.21166354042299709</v>
      </c>
      <c r="L16948" s="1"/>
      <c r="M16948" s="1"/>
      <c r="N16948" s="1"/>
    </row>
    <row r="16949" spans="1:14">
      <c r="A16949">
        <v>215.02706900000001</v>
      </c>
      <c r="B16949">
        <v>195700883000</v>
      </c>
      <c r="C16949">
        <v>724.20404099999996</v>
      </c>
      <c r="D16949">
        <f t="shared" si="264"/>
        <v>451.05404099999998</v>
      </c>
      <c r="E16949" s="3">
        <f>B16949/Example_paper_Emilio!B$27</f>
        <v>9785044150000</v>
      </c>
      <c r="F16949" s="3">
        <f>E16949/Example_paper_Emilio!$B$15*Example_paper_Emilio!$X$19*0.001*100000</f>
        <v>0.21135496464690379</v>
      </c>
      <c r="L16949" s="1"/>
      <c r="M16949" s="1"/>
      <c r="N16949" s="1"/>
    </row>
    <row r="16950" spans="1:14">
      <c r="A16950">
        <v>215.053055</v>
      </c>
      <c r="B16950">
        <v>195415310000</v>
      </c>
      <c r="C16950">
        <v>724.25604199999998</v>
      </c>
      <c r="D16950">
        <f t="shared" si="264"/>
        <v>451.106042</v>
      </c>
      <c r="E16950" s="3">
        <f>B16950/Example_paper_Emilio!B$27</f>
        <v>9770765500000</v>
      </c>
      <c r="F16950" s="3">
        <f>E16950/Example_paper_Emilio!$B$15*Example_paper_Emilio!$X$19*0.001*100000</f>
        <v>0.21104654870930625</v>
      </c>
      <c r="L16950" s="1"/>
      <c r="M16950" s="1"/>
      <c r="N16950" s="1"/>
    </row>
    <row r="16951" spans="1:14">
      <c r="A16951">
        <v>215.07905600000001</v>
      </c>
      <c r="B16951">
        <v>195129885000</v>
      </c>
      <c r="C16951">
        <v>724.30798300000004</v>
      </c>
      <c r="D16951">
        <f t="shared" si="264"/>
        <v>451.15798300000006</v>
      </c>
      <c r="E16951" s="3">
        <f>B16951/Example_paper_Emilio!B$27</f>
        <v>9756494250000</v>
      </c>
      <c r="F16951" s="3">
        <f>E16951/Example_paper_Emilio!$B$15*Example_paper_Emilio!$X$19*0.001*100000</f>
        <v>0.21073829261020455</v>
      </c>
      <c r="L16951" s="1"/>
      <c r="M16951" s="1"/>
      <c r="N16951" s="1"/>
    </row>
    <row r="16952" spans="1:14">
      <c r="A16952">
        <v>215.105042</v>
      </c>
      <c r="B16952">
        <v>194844574000</v>
      </c>
      <c r="C16952">
        <v>724.35998500000005</v>
      </c>
      <c r="D16952">
        <f t="shared" si="264"/>
        <v>451.20998500000007</v>
      </c>
      <c r="E16952" s="3">
        <f>B16952/Example_paper_Emilio!B$27</f>
        <v>9742228700000</v>
      </c>
      <c r="F16952" s="3">
        <f>E16952/Example_paper_Emilio!$B$15*Example_paper_Emilio!$X$19*0.001*100000</f>
        <v>0.21043015962994416</v>
      </c>
      <c r="L16952" s="1"/>
      <c r="M16952" s="1"/>
      <c r="N16952" s="1"/>
    </row>
    <row r="16953" spans="1:14">
      <c r="A16953">
        <v>215.13102699999999</v>
      </c>
      <c r="B16953">
        <v>194559394000</v>
      </c>
      <c r="C16953">
        <v>724.41192599999999</v>
      </c>
      <c r="D16953">
        <f t="shared" si="264"/>
        <v>451.26192600000002</v>
      </c>
      <c r="E16953" s="3">
        <f>B16953/Example_paper_Emilio!B$27</f>
        <v>9727969700000</v>
      </c>
      <c r="F16953" s="3">
        <f>E16953/Example_paper_Emilio!$B$15*Example_paper_Emilio!$X$19*0.001*100000</f>
        <v>0.21012216812835241</v>
      </c>
      <c r="L16953" s="1"/>
      <c r="M16953" s="1"/>
      <c r="N16953" s="1"/>
    </row>
    <row r="16954" spans="1:14">
      <c r="A16954">
        <v>215.15701300000001</v>
      </c>
      <c r="B16954">
        <v>194274361000</v>
      </c>
      <c r="C16954">
        <v>724.46392800000001</v>
      </c>
      <c r="D16954">
        <f t="shared" si="264"/>
        <v>451.31392800000003</v>
      </c>
      <c r="E16954" s="3">
        <f>B16954/Example_paper_Emilio!B$27</f>
        <v>9713718050000</v>
      </c>
      <c r="F16954" s="3">
        <f>E16954/Example_paper_Emilio!$B$15*Example_paper_Emilio!$X$19*0.001*100000</f>
        <v>0.20981433538526661</v>
      </c>
      <c r="L16954" s="1"/>
      <c r="M16954" s="1"/>
      <c r="N16954" s="1"/>
    </row>
    <row r="16955" spans="1:14">
      <c r="A16955">
        <v>215.182999</v>
      </c>
      <c r="B16955">
        <v>193989460000</v>
      </c>
      <c r="C16955">
        <v>724.51593000000003</v>
      </c>
      <c r="D16955">
        <f t="shared" si="264"/>
        <v>451.36593000000005</v>
      </c>
      <c r="E16955" s="3">
        <f>B16955/Example_paper_Emilio!B$27</f>
        <v>9699473000000</v>
      </c>
      <c r="F16955" s="3">
        <f>E16955/Example_paper_Emilio!$B$15*Example_paper_Emilio!$X$19*0.001*100000</f>
        <v>0.20950664520083928</v>
      </c>
      <c r="L16955" s="1"/>
      <c r="M16955" s="1"/>
      <c r="N16955" s="1"/>
    </row>
    <row r="16956" spans="1:14">
      <c r="A16956">
        <v>215.20898399999999</v>
      </c>
      <c r="B16956">
        <v>193704706000</v>
      </c>
      <c r="C16956">
        <v>724.56787099999997</v>
      </c>
      <c r="D16956">
        <f t="shared" si="264"/>
        <v>451.41787099999999</v>
      </c>
      <c r="E16956" s="3">
        <f>B16956/Example_paper_Emilio!B$27</f>
        <v>9685235300000</v>
      </c>
      <c r="F16956" s="3">
        <f>E16956/Example_paper_Emilio!$B$15*Example_paper_Emilio!$X$19*0.001*100000</f>
        <v>0.2091991137749179</v>
      </c>
      <c r="L16956" s="1"/>
      <c r="M16956" s="1"/>
      <c r="N16956" s="1"/>
    </row>
    <row r="16957" spans="1:14">
      <c r="A16957">
        <v>215.23498499999999</v>
      </c>
      <c r="B16957">
        <v>193420067000</v>
      </c>
      <c r="C16957">
        <v>724.61987299999998</v>
      </c>
      <c r="D16957">
        <f t="shared" si="264"/>
        <v>451.46987300000001</v>
      </c>
      <c r="E16957" s="3">
        <f>B16957/Example_paper_Emilio!B$27</f>
        <v>9671003350000</v>
      </c>
      <c r="F16957" s="3">
        <f>E16957/Example_paper_Emilio!$B$15*Example_paper_Emilio!$X$19*0.001*100000</f>
        <v>0.20889170654782768</v>
      </c>
      <c r="L16957" s="1"/>
      <c r="M16957" s="1"/>
      <c r="N16957" s="1"/>
    </row>
    <row r="16958" spans="1:14">
      <c r="A16958">
        <v>215.26097100000001</v>
      </c>
      <c r="B16958">
        <v>193135591000</v>
      </c>
      <c r="C16958">
        <v>724.67181400000004</v>
      </c>
      <c r="D16958">
        <f t="shared" si="264"/>
        <v>451.52181400000006</v>
      </c>
      <c r="E16958" s="3">
        <f>B16958/Example_paper_Emilio!B$27</f>
        <v>9656779550000</v>
      </c>
      <c r="F16958" s="3">
        <f>E16958/Example_paper_Emilio!$B$15*Example_paper_Emilio!$X$19*0.001*100000</f>
        <v>0.20858447535908084</v>
      </c>
      <c r="L16958" s="1"/>
      <c r="M16958" s="1"/>
      <c r="N16958" s="1"/>
    </row>
    <row r="16959" spans="1:14">
      <c r="A16959">
        <v>215.286957</v>
      </c>
      <c r="B16959">
        <v>192851231000</v>
      </c>
      <c r="C16959">
        <v>724.72381600000006</v>
      </c>
      <c r="D16959">
        <f t="shared" si="264"/>
        <v>451.57381600000008</v>
      </c>
      <c r="E16959" s="3">
        <f>B16959/Example_paper_Emilio!B$27</f>
        <v>9642561550000</v>
      </c>
      <c r="F16959" s="3">
        <f>E16959/Example_paper_Emilio!$B$15*Example_paper_Emilio!$X$19*0.001*100000</f>
        <v>0.20827736944915509</v>
      </c>
      <c r="L16959" s="1"/>
      <c r="M16959" s="1"/>
      <c r="N16959" s="1"/>
    </row>
    <row r="16960" spans="1:14">
      <c r="A16960">
        <v>215.31294299999999</v>
      </c>
      <c r="B16960">
        <v>192567017000</v>
      </c>
      <c r="C16960">
        <v>724.775757</v>
      </c>
      <c r="D16960">
        <f t="shared" si="264"/>
        <v>451.62575700000002</v>
      </c>
      <c r="E16960" s="3">
        <f>B16960/Example_paper_Emilio!B$27</f>
        <v>9628350850000</v>
      </c>
      <c r="F16960" s="3">
        <f>E16960/Example_paper_Emilio!$B$15*Example_paper_Emilio!$X$19*0.001*100000</f>
        <v>0.20797042121774545</v>
      </c>
      <c r="L16960" s="1"/>
      <c r="M16960" s="1"/>
      <c r="N16960" s="1"/>
    </row>
    <row r="16961" spans="1:14">
      <c r="A16961">
        <v>215.33892800000001</v>
      </c>
      <c r="B16961">
        <v>192282935000</v>
      </c>
      <c r="C16961">
        <v>724.82775900000001</v>
      </c>
      <c r="D16961">
        <f t="shared" si="264"/>
        <v>451.67775900000004</v>
      </c>
      <c r="E16961" s="3">
        <f>B16961/Example_paper_Emilio!B$27</f>
        <v>9614146750000</v>
      </c>
      <c r="F16961" s="3">
        <f>E16961/Example_paper_Emilio!$B$15*Example_paper_Emilio!$X$19*0.001*100000</f>
        <v>0.20766361554499424</v>
      </c>
      <c r="L16961" s="1"/>
      <c r="M16961" s="1"/>
      <c r="N16961" s="1"/>
    </row>
    <row r="16962" spans="1:14">
      <c r="A16962">
        <v>215.364914</v>
      </c>
      <c r="B16962">
        <v>191999001000</v>
      </c>
      <c r="C16962">
        <v>724.87976100000003</v>
      </c>
      <c r="D16962">
        <f t="shared" si="264"/>
        <v>451.72976100000005</v>
      </c>
      <c r="E16962" s="3">
        <f>B16962/Example_paper_Emilio!B$27</f>
        <v>9599950050000</v>
      </c>
      <c r="F16962" s="3">
        <f>E16962/Example_paper_Emilio!$B$15*Example_paper_Emilio!$X$19*0.001*100000</f>
        <v>0.2073569697107388</v>
      </c>
      <c r="L16962" s="1"/>
      <c r="M16962" s="1"/>
      <c r="N16962" s="1"/>
    </row>
    <row r="16963" spans="1:14">
      <c r="A16963">
        <v>215.39091500000001</v>
      </c>
      <c r="B16963">
        <v>191715197000</v>
      </c>
      <c r="C16963">
        <v>724.93170199999997</v>
      </c>
      <c r="D16963">
        <f t="shared" si="264"/>
        <v>451.781702</v>
      </c>
      <c r="E16963" s="3">
        <f>B16963/Example_paper_Emilio!B$27</f>
        <v>9585759850000</v>
      </c>
      <c r="F16963" s="3">
        <f>E16963/Example_paper_Emilio!$B$15*Example_paper_Emilio!$X$19*0.001*100000</f>
        <v>0.20705046427516219</v>
      </c>
      <c r="L16963" s="1"/>
      <c r="M16963" s="1"/>
      <c r="N16963" s="1"/>
    </row>
    <row r="16964" spans="1:14">
      <c r="A16964">
        <v>215.416901</v>
      </c>
      <c r="B16964">
        <v>191431541000</v>
      </c>
      <c r="C16964">
        <v>724.98370399999999</v>
      </c>
      <c r="D16964">
        <f t="shared" si="264"/>
        <v>451.83370400000001</v>
      </c>
      <c r="E16964" s="3">
        <f>B16964/Example_paper_Emilio!B$27</f>
        <v>9571577050000</v>
      </c>
      <c r="F16964" s="3">
        <f>E16964/Example_paper_Emilio!$B$15*Example_paper_Emilio!$X$19*0.001*100000</f>
        <v>0.20674411867808137</v>
      </c>
      <c r="L16964" s="1"/>
      <c r="M16964" s="1"/>
      <c r="N16964" s="1"/>
    </row>
    <row r="16965" spans="1:14">
      <c r="A16965">
        <v>215.44288599999999</v>
      </c>
      <c r="B16965">
        <v>191148016000</v>
      </c>
      <c r="C16965">
        <v>725.03564500000005</v>
      </c>
      <c r="D16965">
        <f t="shared" ref="D16965:D17028" si="265">C16965-273.15</f>
        <v>451.88564500000007</v>
      </c>
      <c r="E16965" s="3">
        <f>B16965/Example_paper_Emilio!B$27</f>
        <v>9557400800000</v>
      </c>
      <c r="F16965" s="3">
        <f>E16965/Example_paper_Emilio!$B$15*Example_paper_Emilio!$X$19*0.001*100000</f>
        <v>0.20643791455966909</v>
      </c>
      <c r="L16965" s="1"/>
      <c r="M16965" s="1"/>
      <c r="N16965" s="1"/>
    </row>
    <row r="16966" spans="1:14">
      <c r="A16966">
        <v>215.468872</v>
      </c>
      <c r="B16966">
        <v>190864638000</v>
      </c>
      <c r="C16966">
        <v>725.08764599999995</v>
      </c>
      <c r="D16966">
        <f t="shared" si="265"/>
        <v>451.93764599999997</v>
      </c>
      <c r="E16966" s="3">
        <f>B16966/Example_paper_Emilio!B$27</f>
        <v>9543231900000</v>
      </c>
      <c r="F16966" s="3">
        <f>E16966/Example_paper_Emilio!$B$15*Example_paper_Emilio!$X$19*0.001*100000</f>
        <v>0.20613186919976281</v>
      </c>
      <c r="L16966" s="1"/>
      <c r="M16966" s="1"/>
      <c r="N16966" s="1"/>
    </row>
    <row r="16967" spans="1:14">
      <c r="A16967">
        <v>215.49485799999999</v>
      </c>
      <c r="B16967">
        <v>190581391000</v>
      </c>
      <c r="C16967">
        <v>725.13958700000001</v>
      </c>
      <c r="D16967">
        <f t="shared" si="265"/>
        <v>451.98958700000003</v>
      </c>
      <c r="E16967" s="3">
        <f>B16967/Example_paper_Emilio!B$27</f>
        <v>9529069550000</v>
      </c>
      <c r="F16967" s="3">
        <f>E16967/Example_paper_Emilio!$B$15*Example_paper_Emilio!$X$19*0.001*100000</f>
        <v>0.20582596531852515</v>
      </c>
      <c r="L16967" s="1"/>
      <c r="M16967" s="1"/>
      <c r="N16967" s="1"/>
    </row>
    <row r="16968" spans="1:14">
      <c r="A16968">
        <v>215.52084400000001</v>
      </c>
      <c r="B16968">
        <v>190298292000</v>
      </c>
      <c r="C16968">
        <v>725.19158900000002</v>
      </c>
      <c r="D16968">
        <f t="shared" si="265"/>
        <v>452.04158900000004</v>
      </c>
      <c r="E16968" s="3">
        <f>B16968/Example_paper_Emilio!B$27</f>
        <v>9514914600000</v>
      </c>
      <c r="F16968" s="3">
        <f>E16968/Example_paper_Emilio!$B$15*Example_paper_Emilio!$X$19*0.001*100000</f>
        <v>0.20552022127578326</v>
      </c>
      <c r="L16968" s="1"/>
      <c r="M16968" s="1"/>
      <c r="N16968" s="1"/>
    </row>
    <row r="16969" spans="1:14">
      <c r="A16969">
        <v>215.546829</v>
      </c>
      <c r="B16969">
        <v>190015341000</v>
      </c>
      <c r="C16969">
        <v>725.24359100000004</v>
      </c>
      <c r="D16969">
        <f t="shared" si="265"/>
        <v>452.09359100000006</v>
      </c>
      <c r="E16969" s="3">
        <f>B16969/Example_paper_Emilio!B$27</f>
        <v>9500767050000</v>
      </c>
      <c r="F16969" s="3">
        <f>E16969/Example_paper_Emilio!$B$15*Example_paper_Emilio!$X$19*0.001*100000</f>
        <v>0.2052146370715372</v>
      </c>
      <c r="L16969" s="1"/>
      <c r="M16969" s="1"/>
      <c r="N16969" s="1"/>
    </row>
    <row r="16970" spans="1:14">
      <c r="A16970">
        <v>215.57283000000001</v>
      </c>
      <c r="B16970">
        <v>189732520000</v>
      </c>
      <c r="C16970">
        <v>725.29553199999998</v>
      </c>
      <c r="D16970">
        <f t="shared" si="265"/>
        <v>452.145532</v>
      </c>
      <c r="E16970" s="3">
        <f>B16970/Example_paper_Emilio!B$27</f>
        <v>9486626000000</v>
      </c>
      <c r="F16970" s="3">
        <f>E16970/Example_paper_Emilio!$B$15*Example_paper_Emilio!$X$19*0.001*100000</f>
        <v>0.20490919326596987</v>
      </c>
      <c r="L16970" s="1"/>
      <c r="M16970" s="1"/>
      <c r="N16970" s="1"/>
    </row>
    <row r="16971" spans="1:14">
      <c r="A16971">
        <v>215.598816</v>
      </c>
      <c r="B16971">
        <v>189449847000</v>
      </c>
      <c r="C16971">
        <v>725.347534</v>
      </c>
      <c r="D16971">
        <f t="shared" si="265"/>
        <v>452.19753400000002</v>
      </c>
      <c r="E16971" s="3">
        <f>B16971/Example_paper_Emilio!B$27</f>
        <v>9472492350000</v>
      </c>
      <c r="F16971" s="3">
        <f>E16971/Example_paper_Emilio!$B$15*Example_paper_Emilio!$X$19*0.001*100000</f>
        <v>0.20460390929889838</v>
      </c>
      <c r="L16971" s="1"/>
      <c r="M16971" s="1"/>
      <c r="N16971" s="1"/>
    </row>
    <row r="16972" spans="1:14">
      <c r="A16972">
        <v>215.62480199999999</v>
      </c>
      <c r="B16972">
        <v>189167305000</v>
      </c>
      <c r="C16972">
        <v>725.39947500000005</v>
      </c>
      <c r="D16972">
        <f t="shared" si="265"/>
        <v>452.24947500000007</v>
      </c>
      <c r="E16972" s="3">
        <f>B16972/Example_paper_Emilio!B$27</f>
        <v>9458365250000</v>
      </c>
      <c r="F16972" s="3">
        <f>E16972/Example_paper_Emilio!$B$15*Example_paper_Emilio!$X$19*0.001*100000</f>
        <v>0.2042987668104955</v>
      </c>
      <c r="L16972" s="1"/>
      <c r="M16972" s="1"/>
      <c r="N16972" s="1"/>
    </row>
    <row r="16973" spans="1:14">
      <c r="A16973">
        <v>215.65078700000001</v>
      </c>
      <c r="B16973">
        <v>188884926000</v>
      </c>
      <c r="C16973">
        <v>725.45147699999995</v>
      </c>
      <c r="D16973">
        <f t="shared" si="265"/>
        <v>452.30147699999998</v>
      </c>
      <c r="E16973" s="3">
        <f>B16973/Example_paper_Emilio!B$27</f>
        <v>9444246300000</v>
      </c>
      <c r="F16973" s="3">
        <f>E16973/Example_paper_Emilio!$B$15*Example_paper_Emilio!$X$19*0.001*100000</f>
        <v>0.20399380036043596</v>
      </c>
      <c r="L16973" s="1"/>
      <c r="M16973" s="1"/>
      <c r="N16973" s="1"/>
    </row>
    <row r="16974" spans="1:14">
      <c r="A16974">
        <v>215.676773</v>
      </c>
      <c r="B16974">
        <v>188602679000</v>
      </c>
      <c r="C16974">
        <v>725.50347899999997</v>
      </c>
      <c r="D16974">
        <f t="shared" si="265"/>
        <v>452.35347899999999</v>
      </c>
      <c r="E16974" s="3">
        <f>B16974/Example_paper_Emilio!B$27</f>
        <v>9430133950000</v>
      </c>
      <c r="F16974" s="3">
        <f>E16974/Example_paper_Emilio!$B$15*Example_paper_Emilio!$X$19*0.001*100000</f>
        <v>0.20368897646903483</v>
      </c>
      <c r="L16974" s="1"/>
      <c r="M16974" s="1"/>
      <c r="N16974" s="1"/>
    </row>
    <row r="16975" spans="1:14">
      <c r="A16975">
        <v>215.70275899999999</v>
      </c>
      <c r="B16975">
        <v>188320580000</v>
      </c>
      <c r="C16975">
        <v>725.55542000000003</v>
      </c>
      <c r="D16975">
        <f t="shared" si="265"/>
        <v>452.40542000000005</v>
      </c>
      <c r="E16975" s="3">
        <f>B16975/Example_paper_Emilio!B$27</f>
        <v>9416029000000</v>
      </c>
      <c r="F16975" s="3">
        <f>E16975/Example_paper_Emilio!$B$15*Example_paper_Emilio!$X$19*0.001*100000</f>
        <v>0.20338431241612956</v>
      </c>
      <c r="L16975" s="1"/>
      <c r="M16975" s="1"/>
      <c r="N16975" s="1"/>
    </row>
    <row r="16976" spans="1:14">
      <c r="A16976">
        <v>215.72875999999999</v>
      </c>
      <c r="B16976">
        <v>188038627000</v>
      </c>
      <c r="C16976">
        <v>725.60742200000004</v>
      </c>
      <c r="D16976">
        <f t="shared" si="265"/>
        <v>452.45742200000007</v>
      </c>
      <c r="E16976" s="3">
        <f>B16976/Example_paper_Emilio!B$27</f>
        <v>9401931350000</v>
      </c>
      <c r="F16976" s="3">
        <f>E16976/Example_paper_Emilio!$B$15*Example_paper_Emilio!$X$19*0.001*100000</f>
        <v>0.20307980604174036</v>
      </c>
      <c r="L16976" s="1"/>
      <c r="M16976" s="1"/>
      <c r="N16976" s="1"/>
    </row>
    <row r="16977" spans="1:14">
      <c r="A16977">
        <v>215.75474500000001</v>
      </c>
      <c r="B16977">
        <v>187756806000</v>
      </c>
      <c r="C16977">
        <v>725.65936299999998</v>
      </c>
      <c r="D16977">
        <f t="shared" si="265"/>
        <v>452.50936300000001</v>
      </c>
      <c r="E16977" s="3">
        <f>B16977/Example_paper_Emilio!B$27</f>
        <v>9387840300000</v>
      </c>
      <c r="F16977" s="3">
        <f>E16977/Example_paper_Emilio!$B$15*Example_paper_Emilio!$X$19*0.001*100000</f>
        <v>0.20277544222600963</v>
      </c>
      <c r="L16977" s="1"/>
      <c r="M16977" s="1"/>
      <c r="N16977" s="1"/>
    </row>
    <row r="16978" spans="1:14">
      <c r="A16978">
        <v>215.780731</v>
      </c>
      <c r="B16978">
        <v>187475149000</v>
      </c>
      <c r="C16978">
        <v>725.711365</v>
      </c>
      <c r="D16978">
        <f t="shared" si="265"/>
        <v>452.56136500000002</v>
      </c>
      <c r="E16978" s="3">
        <f>B16978/Example_paper_Emilio!B$27</f>
        <v>9373757450000</v>
      </c>
      <c r="F16978" s="3">
        <f>E16978/Example_paper_Emilio!$B$15*Example_paper_Emilio!$X$19*0.001*100000</f>
        <v>0.20247125552861206</v>
      </c>
      <c r="L16978" s="1"/>
      <c r="M16978" s="1"/>
      <c r="N16978" s="1"/>
    </row>
    <row r="16979" spans="1:14">
      <c r="A16979">
        <v>215.80671699999999</v>
      </c>
      <c r="B16979">
        <v>187193623000</v>
      </c>
      <c r="C16979">
        <v>725.76330600000006</v>
      </c>
      <c r="D16979">
        <f t="shared" si="265"/>
        <v>452.61330600000008</v>
      </c>
      <c r="E16979" s="3">
        <f>B16979/Example_paper_Emilio!B$27</f>
        <v>9359681150000</v>
      </c>
      <c r="F16979" s="3">
        <f>E16979/Example_paper_Emilio!$B$15*Example_paper_Emilio!$X$19*0.001*100000</f>
        <v>0.20216721030988316</v>
      </c>
      <c r="L16979" s="1"/>
      <c r="M16979" s="1"/>
      <c r="N16979" s="1"/>
    </row>
    <row r="16980" spans="1:14">
      <c r="A16980">
        <v>215.83270300000001</v>
      </c>
      <c r="B16980">
        <v>186912244000</v>
      </c>
      <c r="C16980">
        <v>725.81530799999996</v>
      </c>
      <c r="D16980">
        <f t="shared" si="265"/>
        <v>452.66530799999998</v>
      </c>
      <c r="E16980" s="3">
        <f>B16980/Example_paper_Emilio!B$27</f>
        <v>9345612200000</v>
      </c>
      <c r="F16980" s="3">
        <f>E16980/Example_paper_Emilio!$B$15*Example_paper_Emilio!$X$19*0.001*100000</f>
        <v>0.20186332384966016</v>
      </c>
      <c r="L16980" s="1"/>
      <c r="M16980" s="1"/>
      <c r="N16980" s="1"/>
    </row>
    <row r="16981" spans="1:14">
      <c r="A16981">
        <v>215.858688</v>
      </c>
      <c r="B16981">
        <v>186631012000</v>
      </c>
      <c r="C16981">
        <v>725.86730999999997</v>
      </c>
      <c r="D16981">
        <f t="shared" si="265"/>
        <v>452.71731</v>
      </c>
      <c r="E16981" s="3">
        <f>B16981/Example_paper_Emilio!B$27</f>
        <v>9331550600000</v>
      </c>
      <c r="F16981" s="3">
        <f>E16981/Example_paper_Emilio!$B$15*Example_paper_Emilio!$X$19*0.001*100000</f>
        <v>0.20155959614794317</v>
      </c>
      <c r="L16981" s="1"/>
      <c r="M16981" s="1"/>
      <c r="N16981" s="1"/>
    </row>
    <row r="16982" spans="1:14">
      <c r="A16982">
        <v>215.88467399999999</v>
      </c>
      <c r="B16982">
        <v>186349945000</v>
      </c>
      <c r="C16982">
        <v>725.91925000000003</v>
      </c>
      <c r="D16982">
        <f t="shared" si="265"/>
        <v>452.76925000000006</v>
      </c>
      <c r="E16982" s="3">
        <f>B16982/Example_paper_Emilio!B$27</f>
        <v>9317497250000</v>
      </c>
      <c r="F16982" s="3">
        <f>E16982/Example_paper_Emilio!$B$15*Example_paper_Emilio!$X$19*0.001*100000</f>
        <v>0.20125604664454924</v>
      </c>
      <c r="L16982" s="1"/>
      <c r="M16982" s="1"/>
      <c r="N16982" s="1"/>
    </row>
    <row r="16983" spans="1:14">
      <c r="A16983">
        <v>215.910675</v>
      </c>
      <c r="B16983">
        <v>186069008000</v>
      </c>
      <c r="C16983">
        <v>725.97125200000005</v>
      </c>
      <c r="D16983">
        <f t="shared" si="265"/>
        <v>452.82125200000007</v>
      </c>
      <c r="E16983" s="3">
        <f>B16983/Example_paper_Emilio!B$27</f>
        <v>9303450400000</v>
      </c>
      <c r="F16983" s="3">
        <f>E16983/Example_paper_Emilio!$B$15*Example_paper_Emilio!$X$19*0.001*100000</f>
        <v>0.20095263753983397</v>
      </c>
      <c r="L16983" s="1"/>
      <c r="M16983" s="1"/>
      <c r="N16983" s="1"/>
    </row>
    <row r="16984" spans="1:14">
      <c r="A16984">
        <v>215.93666099999999</v>
      </c>
      <c r="B16984">
        <v>185788219000</v>
      </c>
      <c r="C16984">
        <v>726.02319299999999</v>
      </c>
      <c r="D16984">
        <f t="shared" si="265"/>
        <v>452.87319300000001</v>
      </c>
      <c r="E16984" s="3">
        <f>B16984/Example_paper_Emilio!B$27</f>
        <v>9289410950000</v>
      </c>
      <c r="F16984" s="3">
        <f>E16984/Example_paper_Emilio!$B$15*Example_paper_Emilio!$X$19*0.001*100000</f>
        <v>0.2006493882736145</v>
      </c>
      <c r="L16984" s="1"/>
      <c r="M16984" s="1"/>
      <c r="N16984" s="1"/>
    </row>
    <row r="16985" spans="1:14">
      <c r="A16985">
        <v>215.96264600000001</v>
      </c>
      <c r="B16985">
        <v>185507578000</v>
      </c>
      <c r="C16985">
        <v>726.07519500000001</v>
      </c>
      <c r="D16985">
        <f t="shared" si="265"/>
        <v>452.92519500000003</v>
      </c>
      <c r="E16985" s="3">
        <f>B16985/Example_paper_Emilio!B$27</f>
        <v>9275378900000</v>
      </c>
      <c r="F16985" s="3">
        <f>E16985/Example_paper_Emilio!$B$15*Example_paper_Emilio!$X$19*0.001*100000</f>
        <v>0.20034629884589097</v>
      </c>
      <c r="L16985" s="1"/>
      <c r="M16985" s="1"/>
      <c r="N16985" s="1"/>
    </row>
    <row r="16986" spans="1:14">
      <c r="A16986">
        <v>215.988632</v>
      </c>
      <c r="B16986">
        <v>185227084000</v>
      </c>
      <c r="C16986">
        <v>726.12713599999995</v>
      </c>
      <c r="D16986">
        <f t="shared" si="265"/>
        <v>452.97713599999997</v>
      </c>
      <c r="E16986" s="3">
        <f>B16986/Example_paper_Emilio!B$27</f>
        <v>9261354200000</v>
      </c>
      <c r="F16986" s="3">
        <f>E16986/Example_paper_Emilio!$B$15*Example_paper_Emilio!$X$19*0.001*100000</f>
        <v>0.20004336817667329</v>
      </c>
      <c r="L16986" s="1"/>
      <c r="M16986" s="1"/>
      <c r="N16986" s="1"/>
    </row>
    <row r="16987" spans="1:14">
      <c r="A16987">
        <v>216</v>
      </c>
      <c r="B16987">
        <v>185104433000</v>
      </c>
      <c r="C16987">
        <v>726.149902</v>
      </c>
      <c r="D16987">
        <f t="shared" si="265"/>
        <v>452.99990200000002</v>
      </c>
      <c r="E16987" s="3">
        <f>B16987/Example_paper_Emilio!B$27</f>
        <v>9255221650000</v>
      </c>
      <c r="F16987" s="3">
        <f>E16987/Example_paper_Emilio!$B$15*Example_paper_Emilio!$X$19*0.001*100000</f>
        <v>0.19991090634322875</v>
      </c>
      <c r="L16987" s="1"/>
      <c r="M16987" s="1"/>
      <c r="N16987" s="1"/>
    </row>
    <row r="16988" spans="1:14">
      <c r="A16988">
        <v>216.02598599999999</v>
      </c>
      <c r="B16988">
        <v>184824168000</v>
      </c>
      <c r="C16988">
        <v>726.20184300000005</v>
      </c>
      <c r="D16988">
        <f t="shared" si="265"/>
        <v>453.05184300000008</v>
      </c>
      <c r="E16988" s="3">
        <f>B16988/Example_paper_Emilio!B$27</f>
        <v>9241208400000</v>
      </c>
      <c r="F16988" s="3">
        <f>E16988/Example_paper_Emilio!$B$15*Example_paper_Emilio!$X$19*0.001*100000</f>
        <v>0.19960822299168371</v>
      </c>
      <c r="L16988" s="1"/>
      <c r="M16988" s="1"/>
      <c r="N16988" s="1"/>
    </row>
    <row r="16989" spans="1:14">
      <c r="A16989">
        <v>216.05197100000001</v>
      </c>
      <c r="B16989">
        <v>184544035000</v>
      </c>
      <c r="C16989">
        <v>726.25384499999996</v>
      </c>
      <c r="D16989">
        <f t="shared" si="265"/>
        <v>453.10384499999998</v>
      </c>
      <c r="E16989" s="3">
        <f>B16989/Example_paper_Emilio!B$27</f>
        <v>9227201750000</v>
      </c>
      <c r="F16989" s="3">
        <f>E16989/Example_paper_Emilio!$B$15*Example_paper_Emilio!$X$19*0.001*100000</f>
        <v>0.19930568219879707</v>
      </c>
      <c r="L16989" s="1"/>
      <c r="M16989" s="1"/>
      <c r="N16989" s="1"/>
    </row>
    <row r="16990" spans="1:14">
      <c r="A16990">
        <v>216.077957</v>
      </c>
      <c r="B16990">
        <v>184264065000</v>
      </c>
      <c r="C16990">
        <v>726.30584699999997</v>
      </c>
      <c r="D16990">
        <f t="shared" si="265"/>
        <v>453.15584699999999</v>
      </c>
      <c r="E16990" s="3">
        <f>B16990/Example_paper_Emilio!B$27</f>
        <v>9213203250000</v>
      </c>
      <c r="F16990" s="3">
        <f>E16990/Example_paper_Emilio!$B$15*Example_paper_Emilio!$X$19*0.001*100000</f>
        <v>0.19900331744425387</v>
      </c>
      <c r="L16990" s="1"/>
      <c r="M16990" s="1"/>
      <c r="N16990" s="1"/>
    </row>
    <row r="16991" spans="1:14">
      <c r="A16991">
        <v>216.10395800000001</v>
      </c>
      <c r="B16991">
        <v>183984243000</v>
      </c>
      <c r="C16991">
        <v>726.35778800000003</v>
      </c>
      <c r="D16991">
        <f t="shared" si="265"/>
        <v>453.20778800000005</v>
      </c>
      <c r="E16991" s="3">
        <f>B16991/Example_paper_Emilio!B$27</f>
        <v>9199212150000</v>
      </c>
      <c r="F16991" s="3">
        <f>E16991/Example_paper_Emilio!$B$15*Example_paper_Emilio!$X$19*0.001*100000</f>
        <v>0.19870111252820638</v>
      </c>
      <c r="L16991" s="1"/>
      <c r="M16991" s="1"/>
      <c r="N16991" s="1"/>
    </row>
    <row r="16992" spans="1:14">
      <c r="A16992">
        <v>216.12994399999999</v>
      </c>
      <c r="B16992">
        <v>183704568000</v>
      </c>
      <c r="C16992">
        <v>726.40979000000004</v>
      </c>
      <c r="D16992">
        <f t="shared" si="265"/>
        <v>453.25979000000007</v>
      </c>
      <c r="E16992" s="3">
        <f>B16992/Example_paper_Emilio!B$27</f>
        <v>9185228400000</v>
      </c>
      <c r="F16992" s="3">
        <f>E16992/Example_paper_Emilio!$B$15*Example_paper_Emilio!$X$19*0.001*100000</f>
        <v>0.19839906637066493</v>
      </c>
      <c r="L16992" s="1"/>
      <c r="M16992" s="1"/>
      <c r="N16992" s="1"/>
    </row>
    <row r="16993" spans="1:14">
      <c r="A16993">
        <v>216.15593000000001</v>
      </c>
      <c r="B16993">
        <v>183425040000</v>
      </c>
      <c r="C16993">
        <v>726.46173099999999</v>
      </c>
      <c r="D16993">
        <f t="shared" si="265"/>
        <v>453.31173100000001</v>
      </c>
      <c r="E16993" s="3">
        <f>B16993/Example_paper_Emilio!B$27</f>
        <v>9171252000000</v>
      </c>
      <c r="F16993" s="3">
        <f>E16993/Example_paper_Emilio!$B$15*Example_paper_Emilio!$X$19*0.001*100000</f>
        <v>0.1980971789716294</v>
      </c>
      <c r="L16993" s="1"/>
      <c r="M16993" s="1"/>
      <c r="N16993" s="1"/>
    </row>
    <row r="16994" spans="1:14">
      <c r="A16994">
        <v>216.181915</v>
      </c>
      <c r="B16994">
        <v>183145660000</v>
      </c>
      <c r="C16994">
        <v>726.513733</v>
      </c>
      <c r="D16994">
        <f t="shared" si="265"/>
        <v>453.36373300000002</v>
      </c>
      <c r="E16994" s="3">
        <f>B16994/Example_paper_Emilio!B$27</f>
        <v>9157283000000</v>
      </c>
      <c r="F16994" s="3">
        <f>E16994/Example_paper_Emilio!$B$15*Example_paper_Emilio!$X$19*0.001*100000</f>
        <v>0.19779545141108973</v>
      </c>
      <c r="L16994" s="1"/>
      <c r="M16994" s="1"/>
      <c r="N16994" s="1"/>
    </row>
    <row r="16995" spans="1:14">
      <c r="A16995">
        <v>216.20790099999999</v>
      </c>
      <c r="B16995">
        <v>182866444000</v>
      </c>
      <c r="C16995">
        <v>726.56573500000002</v>
      </c>
      <c r="D16995">
        <f t="shared" si="265"/>
        <v>453.41573500000004</v>
      </c>
      <c r="E16995" s="3">
        <f>B16995/Example_paper_Emilio!B$27</f>
        <v>9143322200000</v>
      </c>
      <c r="F16995" s="3">
        <f>E16995/Example_paper_Emilio!$B$15*Example_paper_Emilio!$X$19*0.001*100000</f>
        <v>0.19749390096888325</v>
      </c>
      <c r="L16995" s="1"/>
      <c r="M16995" s="1"/>
      <c r="N16995" s="1"/>
    </row>
    <row r="16996" spans="1:14">
      <c r="A16996">
        <v>216.23388700000001</v>
      </c>
      <c r="B16996">
        <v>182587376000</v>
      </c>
      <c r="C16996">
        <v>726.61767599999996</v>
      </c>
      <c r="D16996">
        <f t="shared" si="265"/>
        <v>453.46767599999998</v>
      </c>
      <c r="E16996" s="3">
        <f>B16996/Example_paper_Emilio!B$27</f>
        <v>9129368800000</v>
      </c>
      <c r="F16996" s="3">
        <f>E16996/Example_paper_Emilio!$B$15*Example_paper_Emilio!$X$19*0.001*100000</f>
        <v>0.1971925103651726</v>
      </c>
      <c r="L16996" s="1"/>
      <c r="M16996" s="1"/>
      <c r="N16996" s="1"/>
    </row>
    <row r="16997" spans="1:14">
      <c r="A16997">
        <v>216.25988799999999</v>
      </c>
      <c r="B16997">
        <v>182308454000</v>
      </c>
      <c r="C16997">
        <v>726.66967799999998</v>
      </c>
      <c r="D16997">
        <f t="shared" si="265"/>
        <v>453.519678</v>
      </c>
      <c r="E16997" s="3">
        <f>B16997/Example_paper_Emilio!B$27</f>
        <v>9115422700000</v>
      </c>
      <c r="F16997" s="3">
        <f>E16997/Example_paper_Emilio!$B$15*Example_paper_Emilio!$X$19*0.001*100000</f>
        <v>0.19689127743997803</v>
      </c>
      <c r="L16997" s="1"/>
      <c r="M16997" s="1"/>
      <c r="N16997" s="1"/>
    </row>
    <row r="16998" spans="1:14">
      <c r="A16998">
        <v>216.28587300000001</v>
      </c>
      <c r="B16998">
        <v>182029697000</v>
      </c>
      <c r="C16998">
        <v>726.72161900000003</v>
      </c>
      <c r="D16998">
        <f t="shared" si="265"/>
        <v>453.57161900000006</v>
      </c>
      <c r="E16998" s="3">
        <f>B16998/Example_paper_Emilio!B$27</f>
        <v>9101484850000</v>
      </c>
      <c r="F16998" s="3">
        <f>E16998/Example_paper_Emilio!$B$15*Example_paper_Emilio!$X$19*0.001*100000</f>
        <v>0.1965902227131065</v>
      </c>
      <c r="L16998" s="1"/>
      <c r="M16998" s="1"/>
      <c r="N16998" s="1"/>
    </row>
    <row r="16999" spans="1:14">
      <c r="A16999">
        <v>216.311859</v>
      </c>
      <c r="B16999">
        <v>181751087000</v>
      </c>
      <c r="C16999">
        <v>726.77362100000005</v>
      </c>
      <c r="D16999">
        <f t="shared" si="265"/>
        <v>453.62362100000007</v>
      </c>
      <c r="E16999" s="3">
        <f>B16999/Example_paper_Emilio!B$27</f>
        <v>9087554350000</v>
      </c>
      <c r="F16999" s="3">
        <f>E16999/Example_paper_Emilio!$B$15*Example_paper_Emilio!$X$19*0.001*100000</f>
        <v>0.19628932674474101</v>
      </c>
      <c r="L16999" s="1"/>
      <c r="M16999" s="1"/>
      <c r="N16999" s="1"/>
    </row>
    <row r="17000" spans="1:14">
      <c r="A17000">
        <v>216.33784499999999</v>
      </c>
      <c r="B17000">
        <v>181472641000</v>
      </c>
      <c r="C17000">
        <v>726.82556199999999</v>
      </c>
      <c r="D17000">
        <f t="shared" si="265"/>
        <v>453.67556200000001</v>
      </c>
      <c r="E17000" s="3">
        <f>B17000/Example_paper_Emilio!B$27</f>
        <v>9073632050000</v>
      </c>
      <c r="F17000" s="3">
        <f>E17000/Example_paper_Emilio!$B$15*Example_paper_Emilio!$X$19*0.001*100000</f>
        <v>0.19598860789470868</v>
      </c>
      <c r="L17000" s="1"/>
      <c r="M17000" s="1"/>
      <c r="N17000" s="1"/>
    </row>
    <row r="17001" spans="1:14">
      <c r="A17001">
        <v>216.363831</v>
      </c>
      <c r="B17001">
        <v>181194342000</v>
      </c>
      <c r="C17001">
        <v>726.87756300000001</v>
      </c>
      <c r="D17001">
        <f t="shared" si="265"/>
        <v>453.72756300000003</v>
      </c>
      <c r="E17001" s="3">
        <f>B17001/Example_paper_Emilio!B$27</f>
        <v>9059717100000</v>
      </c>
      <c r="F17001" s="3">
        <f>E17001/Example_paper_Emilio!$B$15*Example_paper_Emilio!$X$19*0.001*100000</f>
        <v>0.1956880478031823</v>
      </c>
      <c r="L17001" s="1"/>
      <c r="M17001" s="1"/>
      <c r="N17001" s="1"/>
    </row>
    <row r="17002" spans="1:14">
      <c r="A17002">
        <v>216.389816</v>
      </c>
      <c r="B17002">
        <v>180916191000</v>
      </c>
      <c r="C17002">
        <v>726.92956500000003</v>
      </c>
      <c r="D17002">
        <f t="shared" si="265"/>
        <v>453.77956500000005</v>
      </c>
      <c r="E17002" s="3">
        <f>B17002/Example_paper_Emilio!B$27</f>
        <v>9045809550000</v>
      </c>
      <c r="F17002" s="3">
        <f>E17002/Example_paper_Emilio!$B$15*Example_paper_Emilio!$X$19*0.001*100000</f>
        <v>0.19538764755015176</v>
      </c>
      <c r="L17002" s="1"/>
      <c r="M17002" s="1"/>
      <c r="N17002" s="1"/>
    </row>
    <row r="17003" spans="1:14">
      <c r="A17003">
        <v>216.415817</v>
      </c>
      <c r="B17003">
        <v>180638204000</v>
      </c>
      <c r="C17003">
        <v>726.98150599999997</v>
      </c>
      <c r="D17003">
        <f t="shared" si="265"/>
        <v>453.83150599999999</v>
      </c>
      <c r="E17003" s="3">
        <f>B17003/Example_paper_Emilio!B$27</f>
        <v>9031910200000</v>
      </c>
      <c r="F17003" s="3">
        <f>E17003/Example_paper_Emilio!$B$15*Example_paper_Emilio!$X$19*0.001*100000</f>
        <v>0.1950874244154544</v>
      </c>
      <c r="L17003" s="1"/>
      <c r="M17003" s="1"/>
      <c r="N17003" s="1"/>
    </row>
    <row r="17004" spans="1:14">
      <c r="A17004">
        <v>216.44180299999999</v>
      </c>
      <c r="B17004">
        <v>180360364000</v>
      </c>
      <c r="C17004">
        <v>727.03350799999998</v>
      </c>
      <c r="D17004">
        <f t="shared" si="265"/>
        <v>453.88350800000001</v>
      </c>
      <c r="E17004" s="3">
        <f>B17004/Example_paper_Emilio!B$27</f>
        <v>9018018200000</v>
      </c>
      <c r="F17004" s="3">
        <f>E17004/Example_paper_Emilio!$B$15*Example_paper_Emilio!$X$19*0.001*100000</f>
        <v>0.19478736003926306</v>
      </c>
      <c r="L17004" s="1"/>
      <c r="M17004" s="1"/>
      <c r="N17004" s="1"/>
    </row>
    <row r="17005" spans="1:14">
      <c r="A17005">
        <v>216.46778900000001</v>
      </c>
      <c r="B17005">
        <v>180082688000</v>
      </c>
      <c r="C17005">
        <v>727.08544900000004</v>
      </c>
      <c r="D17005">
        <f t="shared" si="265"/>
        <v>453.93544900000006</v>
      </c>
      <c r="E17005" s="3">
        <f>B17005/Example_paper_Emilio!B$27</f>
        <v>9004134400000</v>
      </c>
      <c r="F17005" s="3">
        <f>E17005/Example_paper_Emilio!$B$15*Example_paper_Emilio!$X$19*0.001*100000</f>
        <v>0.19448747278140488</v>
      </c>
      <c r="L17005" s="1"/>
      <c r="M17005" s="1"/>
      <c r="N17005" s="1"/>
    </row>
    <row r="17006" spans="1:14">
      <c r="A17006">
        <v>216.493774</v>
      </c>
      <c r="B17006">
        <v>179805159000</v>
      </c>
      <c r="C17006">
        <v>727.13745100000006</v>
      </c>
      <c r="D17006">
        <f t="shared" si="265"/>
        <v>453.98745100000008</v>
      </c>
      <c r="E17006" s="3">
        <f>B17006/Example_paper_Emilio!B$27</f>
        <v>8990257950000</v>
      </c>
      <c r="F17006" s="3">
        <f>E17006/Example_paper_Emilio!$B$15*Example_paper_Emilio!$X$19*0.001*100000</f>
        <v>0.19418774428205268</v>
      </c>
      <c r="L17006" s="1"/>
      <c r="M17006" s="1"/>
      <c r="N17006" s="1"/>
    </row>
    <row r="17007" spans="1:14">
      <c r="A17007">
        <v>216.51975999999999</v>
      </c>
      <c r="B17007">
        <v>179527795000</v>
      </c>
      <c r="C17007">
        <v>727.189392</v>
      </c>
      <c r="D17007">
        <f t="shared" si="265"/>
        <v>454.03939200000002</v>
      </c>
      <c r="E17007" s="3">
        <f>B17007/Example_paper_Emilio!B$27</f>
        <v>8976389750000</v>
      </c>
      <c r="F17007" s="3">
        <f>E17007/Example_paper_Emilio!$B$15*Example_paper_Emilio!$X$19*0.001*100000</f>
        <v>0.19388819398102353</v>
      </c>
      <c r="L17007" s="1"/>
      <c r="M17007" s="1"/>
      <c r="N17007" s="1"/>
    </row>
    <row r="17008" spans="1:14">
      <c r="A17008">
        <v>216.54574600000001</v>
      </c>
      <c r="B17008">
        <v>179250594000</v>
      </c>
      <c r="C17008">
        <v>727.24139400000001</v>
      </c>
      <c r="D17008">
        <f t="shared" si="265"/>
        <v>454.09139400000004</v>
      </c>
      <c r="E17008" s="3">
        <f>B17008/Example_paper_Emilio!B$27</f>
        <v>8962529700000</v>
      </c>
      <c r="F17008" s="3">
        <f>E17008/Example_paper_Emilio!$B$15*Example_paper_Emilio!$X$19*0.001*100000</f>
        <v>0.19358881971833775</v>
      </c>
      <c r="L17008" s="1"/>
      <c r="M17008" s="1"/>
      <c r="N17008" s="1"/>
    </row>
    <row r="17009" spans="1:14">
      <c r="A17009">
        <v>216.571732</v>
      </c>
      <c r="B17009">
        <v>178973540000</v>
      </c>
      <c r="C17009">
        <v>727.29339600000003</v>
      </c>
      <c r="D17009">
        <f t="shared" si="265"/>
        <v>454.14339600000005</v>
      </c>
      <c r="E17009" s="3">
        <f>B17009/Example_paper_Emilio!B$27</f>
        <v>8948677000000</v>
      </c>
      <c r="F17009" s="3">
        <f>E17009/Example_paper_Emilio!$B$15*Example_paper_Emilio!$X$19*0.001*100000</f>
        <v>0.19328960421415789</v>
      </c>
      <c r="L17009" s="1"/>
      <c r="M17009" s="1"/>
      <c r="N17009" s="1"/>
    </row>
    <row r="17010" spans="1:14">
      <c r="A17010">
        <v>216.59773300000001</v>
      </c>
      <c r="B17010">
        <v>178696651000</v>
      </c>
      <c r="C17010">
        <v>727.34533699999997</v>
      </c>
      <c r="D17010">
        <f t="shared" si="265"/>
        <v>454.19533699999999</v>
      </c>
      <c r="E17010" s="3">
        <f>B17010/Example_paper_Emilio!B$27</f>
        <v>8934832550000</v>
      </c>
      <c r="F17010" s="3">
        <f>E17010/Example_paper_Emilio!$B$15*Example_paper_Emilio!$X$19*0.001*100000</f>
        <v>0.19299056690830105</v>
      </c>
      <c r="L17010" s="1"/>
      <c r="M17010" s="1"/>
      <c r="N17010" s="1"/>
    </row>
    <row r="17011" spans="1:14">
      <c r="A17011">
        <v>216.623718</v>
      </c>
      <c r="B17011">
        <v>178419909000</v>
      </c>
      <c r="C17011">
        <v>727.39733899999999</v>
      </c>
      <c r="D17011">
        <f t="shared" si="265"/>
        <v>454.24733900000001</v>
      </c>
      <c r="E17011" s="3">
        <f>B17011/Example_paper_Emilio!B$27</f>
        <v>8920995450000</v>
      </c>
      <c r="F17011" s="3">
        <f>E17011/Example_paper_Emilio!$B$15*Example_paper_Emilio!$X$19*0.001*100000</f>
        <v>0.19269168836095024</v>
      </c>
      <c r="L17011" s="1"/>
      <c r="M17011" s="1"/>
      <c r="N17011" s="1"/>
    </row>
    <row r="17012" spans="1:14">
      <c r="A17012">
        <v>216.64970400000001</v>
      </c>
      <c r="B17012">
        <v>178143347000</v>
      </c>
      <c r="C17012">
        <v>727.44928000000004</v>
      </c>
      <c r="D17012">
        <f t="shared" si="265"/>
        <v>454.29928000000007</v>
      </c>
      <c r="E17012" s="3">
        <f>B17012/Example_paper_Emilio!B$27</f>
        <v>8907167350000</v>
      </c>
      <c r="F17012" s="3">
        <f>E17012/Example_paper_Emilio!$B$15*Example_paper_Emilio!$X$19*0.001*100000</f>
        <v>0.19239300421177002</v>
      </c>
      <c r="L17012" s="1"/>
      <c r="M17012" s="1"/>
      <c r="N17012" s="1"/>
    </row>
    <row r="17013" spans="1:14">
      <c r="A17013">
        <v>216.67569</v>
      </c>
      <c r="B17013">
        <v>177866932000</v>
      </c>
      <c r="C17013">
        <v>727.50128199999995</v>
      </c>
      <c r="D17013">
        <f t="shared" si="265"/>
        <v>454.35128199999997</v>
      </c>
      <c r="E17013" s="3">
        <f>B17013/Example_paper_Emilio!B$27</f>
        <v>8893346600000</v>
      </c>
      <c r="F17013" s="3">
        <f>E17013/Example_paper_Emilio!$B$15*Example_paper_Emilio!$X$19*0.001*100000</f>
        <v>0.19209447882109576</v>
      </c>
      <c r="L17013" s="1"/>
      <c r="M17013" s="1"/>
      <c r="N17013" s="1"/>
    </row>
    <row r="17014" spans="1:14">
      <c r="A17014">
        <v>216.70167499999999</v>
      </c>
      <c r="B17014">
        <v>177590665000</v>
      </c>
      <c r="C17014">
        <v>727.55328399999996</v>
      </c>
      <c r="D17014">
        <f t="shared" si="265"/>
        <v>454.40328399999999</v>
      </c>
      <c r="E17014" s="3">
        <f>B17014/Example_paper_Emilio!B$27</f>
        <v>8879533250000</v>
      </c>
      <c r="F17014" s="3">
        <f>E17014/Example_paper_Emilio!$B$15*Example_paper_Emilio!$X$19*0.001*100000</f>
        <v>0.1917961132689173</v>
      </c>
      <c r="L17014" s="1"/>
      <c r="M17014" s="1"/>
      <c r="N17014" s="1"/>
    </row>
    <row r="17015" spans="1:14">
      <c r="A17015">
        <v>216.72766100000001</v>
      </c>
      <c r="B17015">
        <v>177314578000</v>
      </c>
      <c r="C17015">
        <v>727.60522500000002</v>
      </c>
      <c r="D17015">
        <f t="shared" si="265"/>
        <v>454.45522500000004</v>
      </c>
      <c r="E17015" s="3">
        <f>B17015/Example_paper_Emilio!B$27</f>
        <v>8865728900000</v>
      </c>
      <c r="F17015" s="3">
        <f>E17015/Example_paper_Emilio!$B$15*Example_paper_Emilio!$X$19*0.001*100000</f>
        <v>0.19149794211490945</v>
      </c>
      <c r="L17015" s="1"/>
      <c r="M17015" s="1"/>
      <c r="N17015" s="1"/>
    </row>
    <row r="17016" spans="1:14">
      <c r="A17016">
        <v>216.75366199999999</v>
      </c>
      <c r="B17016">
        <v>177038639000</v>
      </c>
      <c r="C17016">
        <v>727.65722700000003</v>
      </c>
      <c r="D17016">
        <f t="shared" si="265"/>
        <v>454.50722700000006</v>
      </c>
      <c r="E17016" s="3">
        <f>B17016/Example_paper_Emilio!B$27</f>
        <v>8851931950000</v>
      </c>
      <c r="F17016" s="3">
        <f>E17016/Example_paper_Emilio!$B$15*Example_paper_Emilio!$X$19*0.001*100000</f>
        <v>0.1911999307993974</v>
      </c>
      <c r="L17016" s="1"/>
      <c r="M17016" s="1"/>
      <c r="N17016" s="1"/>
    </row>
    <row r="17017" spans="1:14">
      <c r="A17017">
        <v>216.77964800000001</v>
      </c>
      <c r="B17017">
        <v>176762864000</v>
      </c>
      <c r="C17017">
        <v>727.70916699999998</v>
      </c>
      <c r="D17017">
        <f t="shared" si="265"/>
        <v>454.559167</v>
      </c>
      <c r="E17017" s="3">
        <f>B17017/Example_paper_Emilio!B$27</f>
        <v>8838143200000</v>
      </c>
      <c r="F17017" s="3">
        <f>E17017/Example_paper_Emilio!$B$15*Example_paper_Emilio!$X$19*0.001*100000</f>
        <v>0.19090209660221849</v>
      </c>
      <c r="L17017" s="1"/>
      <c r="M17017" s="1"/>
      <c r="N17017" s="1"/>
    </row>
    <row r="17018" spans="1:14">
      <c r="A17018">
        <v>216.805634</v>
      </c>
      <c r="B17018">
        <v>176487252000</v>
      </c>
      <c r="C17018">
        <v>727.761169</v>
      </c>
      <c r="D17018">
        <f t="shared" si="265"/>
        <v>454.61116900000002</v>
      </c>
      <c r="E17018" s="3">
        <f>B17018/Example_paper_Emilio!B$27</f>
        <v>8824362600000</v>
      </c>
      <c r="F17018" s="3">
        <f>E17018/Example_paper_Emilio!$B$15*Example_paper_Emilio!$X$19*0.001*100000</f>
        <v>0.19060443844338301</v>
      </c>
      <c r="L17018" s="1"/>
      <c r="M17018" s="1"/>
      <c r="N17018" s="1"/>
    </row>
    <row r="17019" spans="1:14">
      <c r="A17019">
        <v>216.83161899999999</v>
      </c>
      <c r="B17019">
        <v>176211804000</v>
      </c>
      <c r="C17019">
        <v>727.81311000000005</v>
      </c>
      <c r="D17019">
        <f t="shared" si="265"/>
        <v>454.66311000000007</v>
      </c>
      <c r="E17019" s="3">
        <f>B17019/Example_paper_Emilio!B$27</f>
        <v>8810590200000</v>
      </c>
      <c r="F17019" s="3">
        <f>E17019/Example_paper_Emilio!$B$15*Example_paper_Emilio!$X$19*0.001*100000</f>
        <v>0.1903069574028807</v>
      </c>
      <c r="L17019" s="1"/>
      <c r="M17019" s="1"/>
      <c r="N17019" s="1"/>
    </row>
    <row r="17020" spans="1:14">
      <c r="A17020">
        <v>216.85760500000001</v>
      </c>
      <c r="B17020">
        <v>175936504000</v>
      </c>
      <c r="C17020">
        <v>727.86511199999995</v>
      </c>
      <c r="D17020">
        <f t="shared" si="265"/>
        <v>454.71511199999998</v>
      </c>
      <c r="E17020" s="3">
        <f>B17020/Example_paper_Emilio!B$27</f>
        <v>8796825200000</v>
      </c>
      <c r="F17020" s="3">
        <f>E17020/Example_paper_Emilio!$B$15*Example_paper_Emilio!$X$19*0.001*100000</f>
        <v>0.19000963620087419</v>
      </c>
      <c r="L17020" s="1"/>
      <c r="M17020" s="1"/>
      <c r="N17020" s="1"/>
    </row>
    <row r="17021" spans="1:14">
      <c r="A17021">
        <v>216.883591</v>
      </c>
      <c r="B17021">
        <v>175661384000</v>
      </c>
      <c r="C17021">
        <v>727.91711399999997</v>
      </c>
      <c r="D17021">
        <f t="shared" si="265"/>
        <v>454.76711399999999</v>
      </c>
      <c r="E17021" s="3">
        <f>B17021/Example_paper_Emilio!B$27</f>
        <v>8783069200000</v>
      </c>
      <c r="F17021" s="3">
        <f>E17021/Example_paper_Emilio!$B$15*Example_paper_Emilio!$X$19*0.001*100000</f>
        <v>0.18971250939703829</v>
      </c>
      <c r="L17021" s="1"/>
      <c r="M17021" s="1"/>
      <c r="N17021" s="1"/>
    </row>
    <row r="17022" spans="1:14">
      <c r="A17022">
        <v>216.909592</v>
      </c>
      <c r="B17022">
        <v>175386411000</v>
      </c>
      <c r="C17022">
        <v>727.96905500000003</v>
      </c>
      <c r="D17022">
        <f t="shared" si="265"/>
        <v>454.81905500000005</v>
      </c>
      <c r="E17022" s="3">
        <f>B17022/Example_paper_Emilio!B$27</f>
        <v>8769320550000</v>
      </c>
      <c r="F17022" s="3">
        <f>E17022/Example_paper_Emilio!$B$15*Example_paper_Emilio!$X$19*0.001*100000</f>
        <v>0.18941554135170835</v>
      </c>
      <c r="L17022" s="1"/>
      <c r="M17022" s="1"/>
      <c r="N17022" s="1"/>
    </row>
    <row r="17023" spans="1:14">
      <c r="A17023">
        <v>216.93557699999999</v>
      </c>
      <c r="B17023">
        <v>175111619000</v>
      </c>
      <c r="C17023">
        <v>728.02105700000004</v>
      </c>
      <c r="D17023">
        <f t="shared" si="265"/>
        <v>454.87105700000006</v>
      </c>
      <c r="E17023" s="3">
        <f>B17023/Example_paper_Emilio!B$27</f>
        <v>8755580950000</v>
      </c>
      <c r="F17023" s="3">
        <f>E17023/Example_paper_Emilio!$B$15*Example_paper_Emilio!$X$19*0.001*100000</f>
        <v>0.18911876878453879</v>
      </c>
      <c r="L17023" s="1"/>
      <c r="M17023" s="1"/>
      <c r="N17023" s="1"/>
    </row>
    <row r="17024" spans="1:14">
      <c r="A17024">
        <v>216.96156300000001</v>
      </c>
      <c r="B17024">
        <v>174836974000</v>
      </c>
      <c r="C17024">
        <v>728.07299799999998</v>
      </c>
      <c r="D17024">
        <f t="shared" si="265"/>
        <v>454.92299800000001</v>
      </c>
      <c r="E17024" s="3">
        <f>B17024/Example_paper_Emilio!B$27</f>
        <v>8741848700000</v>
      </c>
      <c r="F17024" s="3">
        <f>E17024/Example_paper_Emilio!$B$15*Example_paper_Emilio!$X$19*0.001*100000</f>
        <v>0.18882215497587526</v>
      </c>
      <c r="L17024" s="1"/>
      <c r="M17024" s="1"/>
      <c r="N17024" s="1"/>
    </row>
    <row r="17025" spans="1:14">
      <c r="A17025">
        <v>216.987549</v>
      </c>
      <c r="B17025">
        <v>174562509000</v>
      </c>
      <c r="C17025">
        <v>728.125</v>
      </c>
      <c r="D17025">
        <f t="shared" si="265"/>
        <v>454.97500000000002</v>
      </c>
      <c r="E17025" s="3">
        <f>B17025/Example_paper_Emilio!B$27</f>
        <v>8728125450000</v>
      </c>
      <c r="F17025" s="3">
        <f>E17025/Example_paper_Emilio!$B$15*Example_paper_Emilio!$X$19*0.001*100000</f>
        <v>0.1885257355653823</v>
      </c>
      <c r="L17025" s="1"/>
      <c r="M17025" s="1"/>
      <c r="N17025" s="1"/>
    </row>
    <row r="17026" spans="1:14">
      <c r="A17026">
        <v>217.01353499999999</v>
      </c>
      <c r="B17026">
        <v>174288191000</v>
      </c>
      <c r="C17026">
        <v>728.17694100000006</v>
      </c>
      <c r="D17026">
        <f t="shared" si="265"/>
        <v>455.02694100000008</v>
      </c>
      <c r="E17026" s="3">
        <f>B17026/Example_paper_Emilio!B$27</f>
        <v>8714409550000</v>
      </c>
      <c r="F17026" s="3">
        <f>E17026/Example_paper_Emilio!$B$15*Example_paper_Emilio!$X$19*0.001*100000</f>
        <v>0.18822947491339531</v>
      </c>
      <c r="L17026" s="1"/>
      <c r="M17026" s="1"/>
      <c r="N17026" s="1"/>
    </row>
    <row r="17027" spans="1:14">
      <c r="A17027">
        <v>217.03952000000001</v>
      </c>
      <c r="B17027">
        <v>174014054000</v>
      </c>
      <c r="C17027">
        <v>728.22894299999996</v>
      </c>
      <c r="D17027">
        <f t="shared" si="265"/>
        <v>455.07894299999998</v>
      </c>
      <c r="E17027" s="3">
        <f>B17027/Example_paper_Emilio!B$27</f>
        <v>8700702700000</v>
      </c>
      <c r="F17027" s="3">
        <f>E17027/Example_paper_Emilio!$B$15*Example_paper_Emilio!$X$19*0.001*100000</f>
        <v>0.18793340973956874</v>
      </c>
      <c r="L17027" s="1"/>
      <c r="M17027" s="1"/>
      <c r="N17027" s="1"/>
    </row>
    <row r="17028" spans="1:14">
      <c r="A17028">
        <v>217.065506</v>
      </c>
      <c r="B17028">
        <v>173740065000</v>
      </c>
      <c r="C17028">
        <v>728.28094499999997</v>
      </c>
      <c r="D17028">
        <f t="shared" si="265"/>
        <v>455.130945</v>
      </c>
      <c r="E17028" s="3">
        <f>B17028/Example_paper_Emilio!B$27</f>
        <v>8687003250000</v>
      </c>
      <c r="F17028" s="3">
        <f>E17028/Example_paper_Emilio!$B$15*Example_paper_Emilio!$X$19*0.001*100000</f>
        <v>0.18763750440423799</v>
      </c>
      <c r="L17028" s="1"/>
      <c r="M17028" s="1"/>
      <c r="N17028" s="1"/>
    </row>
    <row r="17029" spans="1:14">
      <c r="A17029">
        <v>217.09150700000001</v>
      </c>
      <c r="B17029">
        <v>173466255000</v>
      </c>
      <c r="C17029">
        <v>728.33288600000003</v>
      </c>
      <c r="D17029">
        <f t="shared" ref="D17029:D17092" si="266">C17029-273.15</f>
        <v>455.18288600000005</v>
      </c>
      <c r="E17029" s="3">
        <f>B17029/Example_paper_Emilio!B$27</f>
        <v>8673312750000</v>
      </c>
      <c r="F17029" s="3">
        <f>E17029/Example_paper_Emilio!$B$15*Example_paper_Emilio!$X$19*0.001*100000</f>
        <v>0.18734179238708798</v>
      </c>
      <c r="L17029" s="1"/>
      <c r="M17029" s="1"/>
      <c r="N17029" s="1"/>
    </row>
    <row r="17030" spans="1:14">
      <c r="A17030">
        <v>217.117493</v>
      </c>
      <c r="B17030">
        <v>173192610000</v>
      </c>
      <c r="C17030">
        <v>728.38488800000005</v>
      </c>
      <c r="D17030">
        <f t="shared" si="266"/>
        <v>455.23488800000007</v>
      </c>
      <c r="E17030" s="3">
        <f>B17030/Example_paper_Emilio!B$27</f>
        <v>8659630500000</v>
      </c>
      <c r="F17030" s="3">
        <f>E17030/Example_paper_Emilio!$B$15*Example_paper_Emilio!$X$19*0.001*100000</f>
        <v>0.18704625856826101</v>
      </c>
      <c r="L17030" s="1"/>
      <c r="M17030" s="1"/>
      <c r="N17030" s="1"/>
    </row>
    <row r="17031" spans="1:14">
      <c r="A17031">
        <v>217.14347799999999</v>
      </c>
      <c r="B17031">
        <v>172919128000</v>
      </c>
      <c r="C17031">
        <v>728.43682899999999</v>
      </c>
      <c r="D17031">
        <f t="shared" si="266"/>
        <v>455.28682900000001</v>
      </c>
      <c r="E17031" s="3">
        <f>B17031/Example_paper_Emilio!B$27</f>
        <v>8645956400000</v>
      </c>
      <c r="F17031" s="3">
        <f>E17031/Example_paper_Emilio!$B$15*Example_paper_Emilio!$X$19*0.001*100000</f>
        <v>0.18675090078777737</v>
      </c>
      <c r="L17031" s="1"/>
      <c r="M17031" s="1"/>
      <c r="N17031" s="1"/>
    </row>
    <row r="17032" spans="1:14">
      <c r="A17032">
        <v>217.169464</v>
      </c>
      <c r="B17032">
        <v>172645810000</v>
      </c>
      <c r="C17032">
        <v>728.488831</v>
      </c>
      <c r="D17032">
        <f t="shared" si="266"/>
        <v>455.33883100000003</v>
      </c>
      <c r="E17032" s="3">
        <f>B17032/Example_paper_Emilio!B$27</f>
        <v>8632290500000</v>
      </c>
      <c r="F17032" s="3">
        <f>E17032/Example_paper_Emilio!$B$15*Example_paper_Emilio!$X$19*0.001*100000</f>
        <v>0.18645572012562697</v>
      </c>
      <c r="L17032" s="1"/>
      <c r="M17032" s="1"/>
      <c r="N17032" s="1"/>
    </row>
    <row r="17033" spans="1:14">
      <c r="A17033">
        <v>217.19544999999999</v>
      </c>
      <c r="B17033">
        <v>172372673000</v>
      </c>
      <c r="C17033">
        <v>728.54077099999995</v>
      </c>
      <c r="D17033">
        <f t="shared" si="266"/>
        <v>455.39077099999997</v>
      </c>
      <c r="E17033" s="3">
        <f>B17033/Example_paper_Emilio!B$27</f>
        <v>8618633650000</v>
      </c>
      <c r="F17033" s="3">
        <f>E17033/Example_paper_Emilio!$B$15*Example_paper_Emilio!$X$19*0.001*100000</f>
        <v>0.18616073494163693</v>
      </c>
      <c r="L17033" s="1"/>
      <c r="M17033" s="1"/>
      <c r="N17033" s="1"/>
    </row>
    <row r="17034" spans="1:14">
      <c r="A17034">
        <v>217.22143600000001</v>
      </c>
      <c r="B17034">
        <v>172099682000</v>
      </c>
      <c r="C17034">
        <v>728.59277299999997</v>
      </c>
      <c r="D17034">
        <f t="shared" si="266"/>
        <v>455.44277299999999</v>
      </c>
      <c r="E17034" s="3">
        <f>B17034/Example_paper_Emilio!B$27</f>
        <v>8604984100000</v>
      </c>
      <c r="F17034" s="3">
        <f>E17034/Example_paper_Emilio!$B$15*Example_paper_Emilio!$X$19*0.001*100000</f>
        <v>0.18586590743616307</v>
      </c>
      <c r="L17034" s="1"/>
      <c r="M17034" s="1"/>
      <c r="N17034" s="1"/>
    </row>
    <row r="17035" spans="1:14">
      <c r="A17035">
        <v>217.24743699999999</v>
      </c>
      <c r="B17035">
        <v>171826872000</v>
      </c>
      <c r="C17035">
        <v>728.64477499999998</v>
      </c>
      <c r="D17035">
        <f t="shared" si="266"/>
        <v>455.494775</v>
      </c>
      <c r="E17035" s="3">
        <f>B17035/Example_paper_Emilio!B$27</f>
        <v>8591343600000</v>
      </c>
      <c r="F17035" s="3">
        <f>E17035/Example_paper_Emilio!$B$15*Example_paper_Emilio!$X$19*0.001*100000</f>
        <v>0.18557127540884963</v>
      </c>
      <c r="L17035" s="1"/>
      <c r="M17035" s="1"/>
      <c r="N17035" s="1"/>
    </row>
    <row r="17036" spans="1:14">
      <c r="A17036">
        <v>217.27342200000001</v>
      </c>
      <c r="B17036">
        <v>171554226000</v>
      </c>
      <c r="C17036">
        <v>728.69671600000004</v>
      </c>
      <c r="D17036">
        <f t="shared" si="266"/>
        <v>455.54671600000006</v>
      </c>
      <c r="E17036" s="3">
        <f>B17036/Example_paper_Emilio!B$27</f>
        <v>8577711300000</v>
      </c>
      <c r="F17036" s="3">
        <f>E17036/Example_paper_Emilio!$B$15*Example_paper_Emilio!$X$19*0.001*100000</f>
        <v>0.1852768204998694</v>
      </c>
      <c r="L17036" s="1"/>
      <c r="M17036" s="1"/>
      <c r="N17036" s="1"/>
    </row>
    <row r="17037" spans="1:14">
      <c r="A17037">
        <v>217.299408</v>
      </c>
      <c r="B17037">
        <v>171281760000</v>
      </c>
      <c r="C17037">
        <v>728.74871800000005</v>
      </c>
      <c r="D17037">
        <f t="shared" si="266"/>
        <v>455.59871800000008</v>
      </c>
      <c r="E17037" s="3">
        <f>B17037/Example_paper_Emilio!B$27</f>
        <v>8564088000000</v>
      </c>
      <c r="F17037" s="3">
        <f>E17037/Example_paper_Emilio!$B$15*Example_paper_Emilio!$X$19*0.001*100000</f>
        <v>0.18498255998905974</v>
      </c>
      <c r="L17037" s="1"/>
      <c r="M17037" s="1"/>
      <c r="N17037" s="1"/>
    </row>
    <row r="17038" spans="1:14">
      <c r="A17038">
        <v>217.32539399999999</v>
      </c>
      <c r="B17038">
        <v>171009458000</v>
      </c>
      <c r="C17038">
        <v>728.800659</v>
      </c>
      <c r="D17038">
        <f t="shared" si="266"/>
        <v>455.65065900000002</v>
      </c>
      <c r="E17038" s="3">
        <f>B17038/Example_paper_Emilio!B$27</f>
        <v>8550472900000</v>
      </c>
      <c r="F17038" s="3">
        <f>E17038/Example_paper_Emilio!$B$15*Example_paper_Emilio!$X$19*0.001*100000</f>
        <v>0.18468847659658322</v>
      </c>
      <c r="L17038" s="1"/>
      <c r="M17038" s="1"/>
      <c r="N17038" s="1"/>
    </row>
    <row r="17039" spans="1:14">
      <c r="A17039">
        <v>217.35137900000001</v>
      </c>
      <c r="B17039">
        <v>170737320000</v>
      </c>
      <c r="C17039">
        <v>728.85266100000001</v>
      </c>
      <c r="D17039">
        <f t="shared" si="266"/>
        <v>455.70266100000003</v>
      </c>
      <c r="E17039" s="3">
        <f>B17039/Example_paper_Emilio!B$27</f>
        <v>8536866000000</v>
      </c>
      <c r="F17039" s="3">
        <f>E17039/Example_paper_Emilio!$B$15*Example_paper_Emilio!$X$19*0.001*100000</f>
        <v>0.18439457032243994</v>
      </c>
      <c r="L17039" s="1"/>
      <c r="M17039" s="1"/>
      <c r="N17039" s="1"/>
    </row>
    <row r="17040" spans="1:14">
      <c r="A17040">
        <v>217.377365</v>
      </c>
      <c r="B17040">
        <v>170465346000</v>
      </c>
      <c r="C17040">
        <v>728.90466300000003</v>
      </c>
      <c r="D17040">
        <f t="shared" si="266"/>
        <v>455.75466300000005</v>
      </c>
      <c r="E17040" s="3">
        <f>B17040/Example_paper_Emilio!B$27</f>
        <v>8523267300000</v>
      </c>
      <c r="F17040" s="3">
        <f>E17040/Example_paper_Emilio!$B$15*Example_paper_Emilio!$X$19*0.001*100000</f>
        <v>0.18410084116662992</v>
      </c>
      <c r="L17040" s="1"/>
      <c r="M17040" s="1"/>
      <c r="N17040" s="1"/>
    </row>
    <row r="17041" spans="1:14">
      <c r="A17041">
        <v>217.40336600000001</v>
      </c>
      <c r="B17041">
        <v>170193551000</v>
      </c>
      <c r="C17041">
        <v>728.95660399999997</v>
      </c>
      <c r="D17041">
        <f t="shared" si="266"/>
        <v>455.80660399999999</v>
      </c>
      <c r="E17041" s="3">
        <f>B17041/Example_paper_Emilio!B$27</f>
        <v>8509677550000</v>
      </c>
      <c r="F17041" s="3">
        <f>E17041/Example_paper_Emilio!$B$15*Example_paper_Emilio!$X$19*0.001*100000</f>
        <v>0.18380730532900055</v>
      </c>
      <c r="L17041" s="1"/>
      <c r="M17041" s="1"/>
      <c r="N17041" s="1"/>
    </row>
    <row r="17042" spans="1:14">
      <c r="A17042">
        <v>217.42935199999999</v>
      </c>
      <c r="B17042">
        <v>169921921000</v>
      </c>
      <c r="C17042">
        <v>729.00860599999999</v>
      </c>
      <c r="D17042">
        <f t="shared" si="266"/>
        <v>455.85860600000001</v>
      </c>
      <c r="E17042" s="3">
        <f>B17042/Example_paper_Emilio!B$27</f>
        <v>8496096050000</v>
      </c>
      <c r="F17042" s="3">
        <f>E17042/Example_paper_Emilio!$B$15*Example_paper_Emilio!$X$19*0.001*100000</f>
        <v>0.18351394768969426</v>
      </c>
      <c r="L17042" s="1"/>
      <c r="M17042" s="1"/>
      <c r="N17042" s="1"/>
    </row>
    <row r="17043" spans="1:14">
      <c r="A17043">
        <v>217.45533800000001</v>
      </c>
      <c r="B17043">
        <v>169650471000</v>
      </c>
      <c r="C17043">
        <v>729.06054700000004</v>
      </c>
      <c r="D17043">
        <f t="shared" si="266"/>
        <v>455.91054700000007</v>
      </c>
      <c r="E17043" s="3">
        <f>B17043/Example_paper_Emilio!B$27</f>
        <v>8482523550000</v>
      </c>
      <c r="F17043" s="3">
        <f>E17043/Example_paper_Emilio!$B$15*Example_paper_Emilio!$X$19*0.001*100000</f>
        <v>0.18322078444855855</v>
      </c>
      <c r="L17043" s="1"/>
      <c r="M17043" s="1"/>
      <c r="N17043" s="1"/>
    </row>
    <row r="17044" spans="1:14">
      <c r="A17044">
        <v>217.481323</v>
      </c>
      <c r="B17044">
        <v>169379185000</v>
      </c>
      <c r="C17044">
        <v>729.11254899999994</v>
      </c>
      <c r="D17044">
        <f t="shared" si="266"/>
        <v>455.96254899999997</v>
      </c>
      <c r="E17044" s="3">
        <f>B17044/Example_paper_Emilio!B$27</f>
        <v>8468959250000</v>
      </c>
      <c r="F17044" s="3">
        <f>E17044/Example_paper_Emilio!$B$15*Example_paper_Emilio!$X$19*0.001*100000</f>
        <v>0.18292779832575601</v>
      </c>
      <c r="L17044" s="1"/>
      <c r="M17044" s="1"/>
      <c r="N17044" s="1"/>
    </row>
    <row r="17045" spans="1:14">
      <c r="A17045">
        <v>217.50730899999999</v>
      </c>
      <c r="B17045">
        <v>169108079000</v>
      </c>
      <c r="C17045">
        <v>729.16449</v>
      </c>
      <c r="D17045">
        <f t="shared" si="266"/>
        <v>456.01449000000002</v>
      </c>
      <c r="E17045" s="3">
        <f>B17045/Example_paper_Emilio!B$27</f>
        <v>8455403950000</v>
      </c>
      <c r="F17045" s="3">
        <f>E17045/Example_paper_Emilio!$B$15*Example_paper_Emilio!$X$19*0.001*100000</f>
        <v>0.18263500660112408</v>
      </c>
      <c r="L17045" s="1"/>
      <c r="M17045" s="1"/>
      <c r="N17045" s="1"/>
    </row>
    <row r="17046" spans="1:14">
      <c r="A17046">
        <v>217.53329500000001</v>
      </c>
      <c r="B17046">
        <v>168837136000</v>
      </c>
      <c r="C17046">
        <v>729.21649200000002</v>
      </c>
      <c r="D17046">
        <f t="shared" si="266"/>
        <v>456.06649200000004</v>
      </c>
      <c r="E17046" s="3">
        <f>B17046/Example_paper_Emilio!B$27</f>
        <v>8441856800000</v>
      </c>
      <c r="F17046" s="3">
        <f>E17046/Example_paper_Emilio!$B$15*Example_paper_Emilio!$X$19*0.001*100000</f>
        <v>0.18234239091483548</v>
      </c>
      <c r="L17046" s="1"/>
      <c r="M17046" s="1"/>
      <c r="N17046" s="1"/>
    </row>
    <row r="17047" spans="1:14">
      <c r="A17047">
        <v>217.55928</v>
      </c>
      <c r="B17047">
        <v>168566374000</v>
      </c>
      <c r="C17047">
        <v>729.26849400000003</v>
      </c>
      <c r="D17047">
        <f t="shared" si="266"/>
        <v>456.11849400000006</v>
      </c>
      <c r="E17047" s="3">
        <f>B17047/Example_paper_Emilio!B$27</f>
        <v>8428318700000</v>
      </c>
      <c r="F17047" s="3">
        <f>E17047/Example_paper_Emilio!$B$15*Example_paper_Emilio!$X$19*0.001*100000</f>
        <v>0.18204997070670734</v>
      </c>
      <c r="L17047" s="1"/>
      <c r="M17047" s="1"/>
      <c r="N17047" s="1"/>
    </row>
    <row r="17048" spans="1:14">
      <c r="A17048">
        <v>217.58528100000001</v>
      </c>
      <c r="B17048">
        <v>168295776000</v>
      </c>
      <c r="C17048">
        <v>729.32043499999997</v>
      </c>
      <c r="D17048">
        <f t="shared" si="266"/>
        <v>456.170435</v>
      </c>
      <c r="E17048" s="3">
        <f>B17048/Example_paper_Emilio!B$27</f>
        <v>8414788800000</v>
      </c>
      <c r="F17048" s="3">
        <f>E17048/Example_paper_Emilio!$B$15*Example_paper_Emilio!$X$19*0.001*100000</f>
        <v>0.18175772761691236</v>
      </c>
      <c r="L17048" s="1"/>
      <c r="M17048" s="1"/>
      <c r="N17048" s="1"/>
    </row>
    <row r="17049" spans="1:14">
      <c r="A17049">
        <v>217.611267</v>
      </c>
      <c r="B17049">
        <v>168025358000</v>
      </c>
      <c r="C17049">
        <v>729.37243699999999</v>
      </c>
      <c r="D17049">
        <f t="shared" si="266"/>
        <v>456.22243700000001</v>
      </c>
      <c r="E17049" s="3">
        <f>B17049/Example_paper_Emilio!B$27</f>
        <v>8401267900000</v>
      </c>
      <c r="F17049" s="3">
        <f>E17049/Example_paper_Emilio!$B$15*Example_paper_Emilio!$X$19*0.001*100000</f>
        <v>0.18146567892528798</v>
      </c>
      <c r="L17049" s="1"/>
      <c r="M17049" s="1"/>
      <c r="N17049" s="1"/>
    </row>
    <row r="17050" spans="1:14">
      <c r="A17050">
        <v>217.63725299999999</v>
      </c>
      <c r="B17050">
        <v>167755104000</v>
      </c>
      <c r="C17050">
        <v>729.42437700000005</v>
      </c>
      <c r="D17050">
        <f t="shared" si="266"/>
        <v>456.27437700000007</v>
      </c>
      <c r="E17050" s="3">
        <f>B17050/Example_paper_Emilio!B$27</f>
        <v>8387755200000</v>
      </c>
      <c r="F17050" s="3">
        <f>E17050/Example_paper_Emilio!$B$15*Example_paper_Emilio!$X$19*0.001*100000</f>
        <v>0.18117380735199681</v>
      </c>
      <c r="L17050" s="1"/>
      <c r="M17050" s="1"/>
      <c r="N17050" s="1"/>
    </row>
    <row r="17051" spans="1:14">
      <c r="A17051">
        <v>217.663239</v>
      </c>
      <c r="B17051">
        <v>167485030000</v>
      </c>
      <c r="C17051">
        <v>729.47637899999995</v>
      </c>
      <c r="D17051">
        <f t="shared" si="266"/>
        <v>456.32637899999997</v>
      </c>
      <c r="E17051" s="3">
        <f>B17051/Example_paper_Emilio!B$27</f>
        <v>8374251500000</v>
      </c>
      <c r="F17051" s="3">
        <f>E17051/Example_paper_Emilio!$B$15*Example_paper_Emilio!$X$19*0.001*100000</f>
        <v>0.18088213017687618</v>
      </c>
      <c r="L17051" s="1"/>
      <c r="M17051" s="1"/>
      <c r="N17051" s="1"/>
    </row>
    <row r="17052" spans="1:14">
      <c r="A17052">
        <v>217.689224</v>
      </c>
      <c r="B17052">
        <v>167215137000</v>
      </c>
      <c r="C17052">
        <v>729.52832000000001</v>
      </c>
      <c r="D17052">
        <f t="shared" si="266"/>
        <v>456.37832000000003</v>
      </c>
      <c r="E17052" s="3">
        <f>B17052/Example_paper_Emilio!B$27</f>
        <v>8360756850000</v>
      </c>
      <c r="F17052" s="3">
        <f>E17052/Example_paper_Emilio!$B$15*Example_paper_Emilio!$X$19*0.001*100000</f>
        <v>0.18059064847991602</v>
      </c>
      <c r="L17052" s="1"/>
      <c r="M17052" s="1"/>
      <c r="N17052" s="1"/>
    </row>
    <row r="17053" spans="1:14">
      <c r="A17053">
        <v>217.71521000000001</v>
      </c>
      <c r="B17053">
        <v>166945423000</v>
      </c>
      <c r="C17053">
        <v>729.58032200000002</v>
      </c>
      <c r="D17053">
        <f t="shared" si="266"/>
        <v>456.43032200000005</v>
      </c>
      <c r="E17053" s="3">
        <f>B17053/Example_paper_Emilio!B$27</f>
        <v>8347271150000</v>
      </c>
      <c r="F17053" s="3">
        <f>E17053/Example_paper_Emilio!$B$15*Example_paper_Emilio!$X$19*0.001*100000</f>
        <v>0.18029936010113659</v>
      </c>
      <c r="L17053" s="1"/>
      <c r="M17053" s="1"/>
      <c r="N17053" s="1"/>
    </row>
    <row r="17054" spans="1:14">
      <c r="A17054">
        <v>217.74121099999999</v>
      </c>
      <c r="B17054">
        <v>166675874000</v>
      </c>
      <c r="C17054">
        <v>729.63232400000004</v>
      </c>
      <c r="D17054">
        <f t="shared" si="266"/>
        <v>456.48232400000006</v>
      </c>
      <c r="E17054" s="3">
        <f>B17054/Example_paper_Emilio!B$27</f>
        <v>8333793700000</v>
      </c>
      <c r="F17054" s="3">
        <f>E17054/Example_paper_Emilio!$B$15*Example_paper_Emilio!$X$19*0.001*100000</f>
        <v>0.18000824992068015</v>
      </c>
      <c r="L17054" s="1"/>
      <c r="M17054" s="1"/>
      <c r="N17054" s="1"/>
    </row>
    <row r="17055" spans="1:14">
      <c r="A17055">
        <v>217.76719700000001</v>
      </c>
      <c r="B17055">
        <v>166406488000</v>
      </c>
      <c r="C17055">
        <v>729.68426499999998</v>
      </c>
      <c r="D17055">
        <f t="shared" si="266"/>
        <v>456.534265</v>
      </c>
      <c r="E17055" s="3">
        <f>B17055/Example_paper_Emilio!B$27</f>
        <v>8320324400000</v>
      </c>
      <c r="F17055" s="3">
        <f>E17055/Example_paper_Emilio!$B$15*Example_paper_Emilio!$X$19*0.001*100000</f>
        <v>0.17971731577856709</v>
      </c>
      <c r="L17055" s="1"/>
      <c r="M17055" s="1"/>
      <c r="N17055" s="1"/>
    </row>
    <row r="17056" spans="1:14">
      <c r="A17056">
        <v>217.793182</v>
      </c>
      <c r="B17056">
        <v>166137299000</v>
      </c>
      <c r="C17056">
        <v>729.736267</v>
      </c>
      <c r="D17056">
        <f t="shared" si="266"/>
        <v>456.58626700000002</v>
      </c>
      <c r="E17056" s="3">
        <f>B17056/Example_paper_Emilio!B$27</f>
        <v>8306864950000</v>
      </c>
      <c r="F17056" s="3">
        <f>E17056/Example_paper_Emilio!$B$15*Example_paper_Emilio!$X$19*0.001*100000</f>
        <v>0.17942659439445188</v>
      </c>
      <c r="L17056" s="1"/>
      <c r="M17056" s="1"/>
      <c r="N17056" s="1"/>
    </row>
    <row r="17057" spans="1:14">
      <c r="A17057">
        <v>217.81916799999999</v>
      </c>
      <c r="B17057">
        <v>165868274000</v>
      </c>
      <c r="C17057">
        <v>729.78820800000005</v>
      </c>
      <c r="D17057">
        <f t="shared" si="266"/>
        <v>456.63820800000008</v>
      </c>
      <c r="E17057" s="3">
        <f>B17057/Example_paper_Emilio!B$27</f>
        <v>8293413700000</v>
      </c>
      <c r="F17057" s="3">
        <f>E17057/Example_paper_Emilio!$B$15*Example_paper_Emilio!$X$19*0.001*100000</f>
        <v>0.17913605012866982</v>
      </c>
      <c r="L17057" s="1"/>
      <c r="M17057" s="1"/>
      <c r="N17057" s="1"/>
    </row>
    <row r="17058" spans="1:14">
      <c r="A17058">
        <v>217.84515400000001</v>
      </c>
      <c r="B17058">
        <v>165599429000</v>
      </c>
      <c r="C17058">
        <v>729.84020999999996</v>
      </c>
      <c r="D17058">
        <f t="shared" si="266"/>
        <v>456.69020999999998</v>
      </c>
      <c r="E17058" s="3">
        <f>B17058/Example_paper_Emilio!B$27</f>
        <v>8279971450000</v>
      </c>
      <c r="F17058" s="3">
        <f>E17058/Example_paper_Emilio!$B$15*Example_paper_Emilio!$X$19*0.001*100000</f>
        <v>0.17884570026105837</v>
      </c>
      <c r="L17058" s="1"/>
      <c r="M17058" s="1"/>
      <c r="N17058" s="1"/>
    </row>
    <row r="17059" spans="1:14">
      <c r="A17059">
        <v>217.87114</v>
      </c>
      <c r="B17059">
        <v>165330764000</v>
      </c>
      <c r="C17059">
        <v>729.89221199999997</v>
      </c>
      <c r="D17059">
        <f t="shared" si="266"/>
        <v>456.74221199999999</v>
      </c>
      <c r="E17059" s="3">
        <f>B17059/Example_paper_Emilio!B$27</f>
        <v>8266538200000</v>
      </c>
      <c r="F17059" s="3">
        <f>E17059/Example_paper_Emilio!$B$15*Example_paper_Emilio!$X$19*0.001*100000</f>
        <v>0.17855554479161748</v>
      </c>
      <c r="L17059" s="1"/>
      <c r="M17059" s="1"/>
      <c r="N17059" s="1"/>
    </row>
    <row r="17060" spans="1:14">
      <c r="A17060">
        <v>217.897141</v>
      </c>
      <c r="B17060">
        <v>165062279000</v>
      </c>
      <c r="C17060">
        <v>729.94415300000003</v>
      </c>
      <c r="D17060">
        <f t="shared" si="266"/>
        <v>456.79415300000005</v>
      </c>
      <c r="E17060" s="3">
        <f>B17060/Example_paper_Emilio!B$27</f>
        <v>8253113950000</v>
      </c>
      <c r="F17060" s="3">
        <f>E17060/Example_paper_Emilio!$B$15*Example_paper_Emilio!$X$19*0.001*100000</f>
        <v>0.17826558372034715</v>
      </c>
      <c r="L17060" s="1"/>
      <c r="M17060" s="1"/>
      <c r="N17060" s="1"/>
    </row>
    <row r="17061" spans="1:14">
      <c r="A17061">
        <v>217.923126</v>
      </c>
      <c r="B17061">
        <v>164793975000</v>
      </c>
      <c r="C17061">
        <v>729.99615500000004</v>
      </c>
      <c r="D17061">
        <f t="shared" si="266"/>
        <v>456.84615500000007</v>
      </c>
      <c r="E17061" s="3">
        <f>B17061/Example_paper_Emilio!B$27</f>
        <v>8239698750000</v>
      </c>
      <c r="F17061" s="3">
        <f>E17061/Example_paper_Emilio!$B$15*Example_paper_Emilio!$X$19*0.001*100000</f>
        <v>0.17797581812723731</v>
      </c>
      <c r="L17061" s="1"/>
      <c r="M17061" s="1"/>
      <c r="N17061" s="1"/>
    </row>
    <row r="17062" spans="1:14">
      <c r="A17062">
        <v>217.94911200000001</v>
      </c>
      <c r="B17062">
        <v>164525834000</v>
      </c>
      <c r="C17062">
        <v>730.04809599999999</v>
      </c>
      <c r="D17062">
        <f t="shared" si="266"/>
        <v>456.89809600000001</v>
      </c>
      <c r="E17062" s="3">
        <f>B17062/Example_paper_Emilio!B$27</f>
        <v>8226291700000</v>
      </c>
      <c r="F17062" s="3">
        <f>E17062/Example_paper_Emilio!$B$15*Example_paper_Emilio!$X$19*0.001*100000</f>
        <v>0.17768622857247077</v>
      </c>
      <c r="L17062" s="1"/>
      <c r="M17062" s="1"/>
      <c r="N17062" s="1"/>
    </row>
    <row r="17063" spans="1:14">
      <c r="A17063">
        <v>217.975098</v>
      </c>
      <c r="B17063">
        <v>164257874000</v>
      </c>
      <c r="C17063">
        <v>730.100098</v>
      </c>
      <c r="D17063">
        <f t="shared" si="266"/>
        <v>456.95009800000003</v>
      </c>
      <c r="E17063" s="3">
        <f>B17063/Example_paper_Emilio!B$27</f>
        <v>8212893700000</v>
      </c>
      <c r="F17063" s="3">
        <f>E17063/Example_paper_Emilio!$B$15*Example_paper_Emilio!$X$19*0.001*100000</f>
        <v>0.17739683449586466</v>
      </c>
      <c r="L17063" s="1"/>
      <c r="M17063" s="1"/>
      <c r="N17063" s="1"/>
    </row>
    <row r="17064" spans="1:14">
      <c r="A17064">
        <v>218.00108299999999</v>
      </c>
      <c r="B17064">
        <v>163990110000</v>
      </c>
      <c r="C17064">
        <v>730.15203899999995</v>
      </c>
      <c r="D17064">
        <f t="shared" si="266"/>
        <v>457.00203899999997</v>
      </c>
      <c r="E17064" s="3">
        <f>B17064/Example_paper_Emilio!B$27</f>
        <v>8199505500000</v>
      </c>
      <c r="F17064" s="3">
        <f>E17064/Example_paper_Emilio!$B$15*Example_paper_Emilio!$X$19*0.001*100000</f>
        <v>0.1771076520972665</v>
      </c>
      <c r="L17064" s="1"/>
      <c r="M17064" s="1"/>
      <c r="N17064" s="1"/>
    </row>
    <row r="17065" spans="1:14">
      <c r="A17065">
        <v>218.02706900000001</v>
      </c>
      <c r="B17065">
        <v>163722510000</v>
      </c>
      <c r="C17065">
        <v>730.20404099999996</v>
      </c>
      <c r="D17065">
        <f t="shared" si="266"/>
        <v>457.05404099999998</v>
      </c>
      <c r="E17065" s="3">
        <f>B17065/Example_paper_Emilio!B$27</f>
        <v>8186125500000</v>
      </c>
      <c r="F17065" s="3">
        <f>E17065/Example_paper_Emilio!$B$15*Example_paper_Emilio!$X$19*0.001*100000</f>
        <v>0.17681864681700157</v>
      </c>
      <c r="L17065" s="1"/>
      <c r="M17065" s="1"/>
      <c r="N17065" s="1"/>
    </row>
    <row r="17066" spans="1:14">
      <c r="A17066">
        <v>218.053055</v>
      </c>
      <c r="B17066">
        <v>163455091000</v>
      </c>
      <c r="C17066">
        <v>730.25604199999998</v>
      </c>
      <c r="D17066">
        <f t="shared" si="266"/>
        <v>457.106042</v>
      </c>
      <c r="E17066" s="3">
        <f>B17066/Example_paper_Emilio!B$27</f>
        <v>8172754550000</v>
      </c>
      <c r="F17066" s="3">
        <f>E17066/Example_paper_Emilio!$B$15*Example_paper_Emilio!$X$19*0.001*100000</f>
        <v>0.17652983701489708</v>
      </c>
      <c r="L17066" s="1"/>
      <c r="M17066" s="1"/>
      <c r="N17066" s="1"/>
    </row>
    <row r="17067" spans="1:14">
      <c r="A17067">
        <v>218.07905600000001</v>
      </c>
      <c r="B17067">
        <v>163187851000</v>
      </c>
      <c r="C17067">
        <v>730.30798300000004</v>
      </c>
      <c r="D17067">
        <f t="shared" si="266"/>
        <v>457.15798300000006</v>
      </c>
      <c r="E17067" s="3">
        <f>B17067/Example_paper_Emilio!B$27</f>
        <v>8159392550000</v>
      </c>
      <c r="F17067" s="3">
        <f>E17067/Example_paper_Emilio!$B$15*Example_paper_Emilio!$X$19*0.001*100000</f>
        <v>0.17624122053097327</v>
      </c>
      <c r="L17067" s="1"/>
      <c r="M17067" s="1"/>
      <c r="N17067" s="1"/>
    </row>
    <row r="17068" spans="1:14">
      <c r="A17068">
        <v>218.105042</v>
      </c>
      <c r="B17068">
        <v>162920808000</v>
      </c>
      <c r="C17068">
        <v>730.35998500000005</v>
      </c>
      <c r="D17068">
        <f t="shared" si="266"/>
        <v>457.20998500000007</v>
      </c>
      <c r="E17068" s="3">
        <f>B17068/Example_paper_Emilio!B$27</f>
        <v>8146040400000</v>
      </c>
      <c r="F17068" s="3">
        <f>E17068/Example_paper_Emilio!$B$15*Example_paper_Emilio!$X$19*0.001*100000</f>
        <v>0.17595281680504732</v>
      </c>
      <c r="L17068" s="1"/>
      <c r="M17068" s="1"/>
      <c r="N17068" s="1"/>
    </row>
    <row r="17069" spans="1:14">
      <c r="A17069">
        <v>218.13102699999999</v>
      </c>
      <c r="B17069">
        <v>162653929000</v>
      </c>
      <c r="C17069">
        <v>730.41192599999999</v>
      </c>
      <c r="D17069">
        <f t="shared" si="266"/>
        <v>457.26192600000002</v>
      </c>
      <c r="E17069" s="3">
        <f>B17069/Example_paper_Emilio!B$27</f>
        <v>8132696450000</v>
      </c>
      <c r="F17069" s="3">
        <f>E17069/Example_paper_Emilio!$B$15*Example_paper_Emilio!$X$19*0.001*100000</f>
        <v>0.17566459019745453</v>
      </c>
      <c r="L17069" s="1"/>
      <c r="M17069" s="1"/>
      <c r="N17069" s="1"/>
    </row>
    <row r="17070" spans="1:14">
      <c r="A17070">
        <v>218.15701300000001</v>
      </c>
      <c r="B17070">
        <v>162387231000</v>
      </c>
      <c r="C17070">
        <v>730.46392800000001</v>
      </c>
      <c r="D17070">
        <f t="shared" si="266"/>
        <v>457.31392800000003</v>
      </c>
      <c r="E17070" s="3">
        <f>B17070/Example_paper_Emilio!B$27</f>
        <v>8119361550000</v>
      </c>
      <c r="F17070" s="3">
        <f>E17070/Example_paper_Emilio!$B$15*Example_paper_Emilio!$X$19*0.001*100000</f>
        <v>0.17537655906802216</v>
      </c>
      <c r="L17070" s="1"/>
      <c r="M17070" s="1"/>
      <c r="N17070" s="1"/>
    </row>
    <row r="17071" spans="1:14">
      <c r="A17071">
        <v>218.182999</v>
      </c>
      <c r="B17071">
        <v>162120729000</v>
      </c>
      <c r="C17071">
        <v>730.51586899999995</v>
      </c>
      <c r="D17071">
        <f t="shared" si="266"/>
        <v>457.36586899999998</v>
      </c>
      <c r="E17071" s="3">
        <f>B17071/Example_paper_Emilio!B$27</f>
        <v>8106036450000</v>
      </c>
      <c r="F17071" s="3">
        <f>E17071/Example_paper_Emilio!$B$15*Example_paper_Emilio!$X$19*0.001*100000</f>
        <v>0.17508873961659779</v>
      </c>
      <c r="L17071" s="1"/>
      <c r="M17071" s="1"/>
      <c r="N17071" s="1"/>
    </row>
    <row r="17072" spans="1:14">
      <c r="A17072">
        <v>218.20898399999999</v>
      </c>
      <c r="B17072">
        <v>161854390000</v>
      </c>
      <c r="C17072">
        <v>730.56787099999997</v>
      </c>
      <c r="D17072">
        <f t="shared" si="266"/>
        <v>457.41787099999999</v>
      </c>
      <c r="E17072" s="3">
        <f>B17072/Example_paper_Emilio!B$27</f>
        <v>8092719500000</v>
      </c>
      <c r="F17072" s="3">
        <f>E17072/Example_paper_Emilio!$B$15*Example_paper_Emilio!$X$19*0.001*100000</f>
        <v>0.17480109620351675</v>
      </c>
      <c r="L17072" s="1"/>
      <c r="M17072" s="1"/>
      <c r="N17072" s="1"/>
    </row>
    <row r="17073" spans="1:14">
      <c r="A17073">
        <v>218.23498499999999</v>
      </c>
      <c r="B17073">
        <v>161588249000</v>
      </c>
      <c r="C17073">
        <v>730.61987299999998</v>
      </c>
      <c r="D17073">
        <f t="shared" si="266"/>
        <v>457.46987300000001</v>
      </c>
      <c r="E17073" s="3">
        <f>B17073/Example_paper_Emilio!B$27</f>
        <v>8079412450000</v>
      </c>
      <c r="F17073" s="3">
        <f>E17073/Example_paper_Emilio!$B$15*Example_paper_Emilio!$X$19*0.001*100000</f>
        <v>0.17451366662842335</v>
      </c>
      <c r="L17073" s="1"/>
      <c r="M17073" s="1"/>
      <c r="N17073" s="1"/>
    </row>
    <row r="17074" spans="1:14">
      <c r="A17074">
        <v>218.26097100000001</v>
      </c>
      <c r="B17074">
        <v>161322271000</v>
      </c>
      <c r="C17074">
        <v>730.67181400000004</v>
      </c>
      <c r="D17074">
        <f t="shared" si="266"/>
        <v>457.52181400000006</v>
      </c>
      <c r="E17074" s="3">
        <f>B17074/Example_paper_Emilio!B$27</f>
        <v>8066113550000</v>
      </c>
      <c r="F17074" s="3">
        <f>E17074/Example_paper_Emilio!$B$15*Example_paper_Emilio!$X$19*0.001*100000</f>
        <v>0.1742264130916733</v>
      </c>
      <c r="L17074" s="1"/>
      <c r="M17074" s="1"/>
      <c r="N17074" s="1"/>
    </row>
    <row r="17075" spans="1:14">
      <c r="A17075">
        <v>218.286957</v>
      </c>
      <c r="B17075">
        <v>161056489000</v>
      </c>
      <c r="C17075">
        <v>730.72381600000006</v>
      </c>
      <c r="D17075">
        <f t="shared" si="266"/>
        <v>457.57381600000008</v>
      </c>
      <c r="E17075" s="3">
        <f>B17075/Example_paper_Emilio!B$27</f>
        <v>8052824450000</v>
      </c>
      <c r="F17075" s="3">
        <f>E17075/Example_paper_Emilio!$B$15*Example_paper_Emilio!$X$19*0.001*100000</f>
        <v>0.17393937123293124</v>
      </c>
      <c r="L17075" s="1"/>
      <c r="M17075" s="1"/>
      <c r="N17075" s="1"/>
    </row>
    <row r="17076" spans="1:14">
      <c r="A17076">
        <v>218.31294299999999</v>
      </c>
      <c r="B17076">
        <v>160790888000</v>
      </c>
      <c r="C17076">
        <v>730.775757</v>
      </c>
      <c r="D17076">
        <f t="shared" si="266"/>
        <v>457.62575700000002</v>
      </c>
      <c r="E17076" s="3">
        <f>B17076/Example_paper_Emilio!B$27</f>
        <v>8039544400000</v>
      </c>
      <c r="F17076" s="3">
        <f>E17076/Example_paper_Emilio!$B$15*Example_paper_Emilio!$X$19*0.001*100000</f>
        <v>0.17365252485234961</v>
      </c>
      <c r="L17076" s="1"/>
      <c r="M17076" s="1"/>
      <c r="N17076" s="1"/>
    </row>
    <row r="17077" spans="1:14">
      <c r="A17077">
        <v>218.33892800000001</v>
      </c>
      <c r="B17077">
        <v>160525484000</v>
      </c>
      <c r="C17077">
        <v>730.82775900000001</v>
      </c>
      <c r="D17077">
        <f t="shared" si="266"/>
        <v>457.67775900000004</v>
      </c>
      <c r="E17077" s="3">
        <f>B17077/Example_paper_Emilio!B$27</f>
        <v>8026274200000</v>
      </c>
      <c r="F17077" s="3">
        <f>E17077/Example_paper_Emilio!$B$15*Example_paper_Emilio!$X$19*0.001*100000</f>
        <v>0.17336589122976578</v>
      </c>
      <c r="L17077" s="1"/>
      <c r="M17077" s="1"/>
      <c r="N17077" s="1"/>
    </row>
    <row r="17078" spans="1:14">
      <c r="A17078">
        <v>218.364914</v>
      </c>
      <c r="B17078">
        <v>160260243000</v>
      </c>
      <c r="C17078">
        <v>730.87976100000003</v>
      </c>
      <c r="D17078">
        <f t="shared" si="266"/>
        <v>457.72976100000005</v>
      </c>
      <c r="E17078" s="3">
        <f>B17078/Example_paper_Emilio!B$27</f>
        <v>8013012150000</v>
      </c>
      <c r="F17078" s="3">
        <f>E17078/Example_paper_Emilio!$B$15*Example_paper_Emilio!$X$19*0.001*100000</f>
        <v>0.17307943364552528</v>
      </c>
      <c r="L17078" s="1"/>
      <c r="M17078" s="1"/>
      <c r="N17078" s="1"/>
    </row>
    <row r="17079" spans="1:14">
      <c r="A17079">
        <v>218.39091500000001</v>
      </c>
      <c r="B17079">
        <v>159995199000</v>
      </c>
      <c r="C17079">
        <v>730.93170199999997</v>
      </c>
      <c r="D17079">
        <f t="shared" si="266"/>
        <v>457.781702</v>
      </c>
      <c r="E17079" s="3">
        <f>B17079/Example_paper_Emilio!B$27</f>
        <v>7999759950000</v>
      </c>
      <c r="F17079" s="3">
        <f>E17079/Example_paper_Emilio!$B$15*Example_paper_Emilio!$X$19*0.001*100000</f>
        <v>0.1727931888192826</v>
      </c>
      <c r="L17079" s="1"/>
      <c r="M17079" s="1"/>
      <c r="N17079" s="1"/>
    </row>
    <row r="17080" spans="1:14">
      <c r="A17080">
        <v>218.416901</v>
      </c>
      <c r="B17080">
        <v>159730336000</v>
      </c>
      <c r="C17080">
        <v>730.98370399999999</v>
      </c>
      <c r="D17080">
        <f t="shared" si="266"/>
        <v>457.83370400000001</v>
      </c>
      <c r="E17080" s="3">
        <f>B17080/Example_paper_Emilio!B$27</f>
        <v>7986516800000</v>
      </c>
      <c r="F17080" s="3">
        <f>E17080/Example_paper_Emilio!$B$15*Example_paper_Emilio!$X$19*0.001*100000</f>
        <v>0.17250713947120033</v>
      </c>
      <c r="L17080" s="1"/>
      <c r="M17080" s="1"/>
      <c r="N17080" s="1"/>
    </row>
    <row r="17081" spans="1:14">
      <c r="A17081">
        <v>218.44288599999999</v>
      </c>
      <c r="B17081">
        <v>159465669000</v>
      </c>
      <c r="C17081">
        <v>731.03564500000005</v>
      </c>
      <c r="D17081">
        <f t="shared" si="266"/>
        <v>457.88564500000007</v>
      </c>
      <c r="E17081" s="3">
        <f>B17081/Example_paper_Emilio!B$27</f>
        <v>7973283450000</v>
      </c>
      <c r="F17081" s="3">
        <f>E17081/Example_paper_Emilio!$B$15*Example_paper_Emilio!$X$19*0.001*100000</f>
        <v>0.17222130180112605</v>
      </c>
      <c r="L17081" s="1"/>
      <c r="M17081" s="1"/>
      <c r="N17081" s="1"/>
    </row>
    <row r="17082" spans="1:14">
      <c r="A17082">
        <v>218.468872</v>
      </c>
      <c r="B17082">
        <v>159201165000</v>
      </c>
      <c r="C17082">
        <v>731.08764599999995</v>
      </c>
      <c r="D17082">
        <f t="shared" si="266"/>
        <v>457.93764599999997</v>
      </c>
      <c r="E17082" s="3">
        <f>B17082/Example_paper_Emilio!B$27</f>
        <v>7960058250000</v>
      </c>
      <c r="F17082" s="3">
        <f>E17082/Example_paper_Emilio!$B$15*Example_paper_Emilio!$X$19*0.001*100000</f>
        <v>0.17193564016939511</v>
      </c>
      <c r="L17082" s="1"/>
      <c r="M17082" s="1"/>
      <c r="N17082" s="1"/>
    </row>
    <row r="17083" spans="1:14">
      <c r="A17083">
        <v>218.49485799999999</v>
      </c>
      <c r="B17083">
        <v>158936859000</v>
      </c>
      <c r="C17083">
        <v>731.13958700000001</v>
      </c>
      <c r="D17083">
        <f t="shared" si="266"/>
        <v>457.98958700000003</v>
      </c>
      <c r="E17083" s="3">
        <f>B17083/Example_paper_Emilio!B$27</f>
        <v>7946842950000</v>
      </c>
      <c r="F17083" s="3">
        <f>E17083/Example_paper_Emilio!$B$15*Example_paper_Emilio!$X$19*0.001*100000</f>
        <v>0.17165019237565182</v>
      </c>
      <c r="L17083" s="1"/>
      <c r="M17083" s="1"/>
      <c r="N17083" s="1"/>
    </row>
    <row r="17084" spans="1:14">
      <c r="A17084">
        <v>218.52084400000001</v>
      </c>
      <c r="B17084">
        <v>158672749000</v>
      </c>
      <c r="C17084">
        <v>731.19158900000002</v>
      </c>
      <c r="D17084">
        <f t="shared" si="266"/>
        <v>458.04158900000004</v>
      </c>
      <c r="E17084" s="3">
        <f>B17084/Example_paper_Emilio!B$27</f>
        <v>7933637450000</v>
      </c>
      <c r="F17084" s="3">
        <f>E17084/Example_paper_Emilio!$B$15*Example_paper_Emilio!$X$19*0.001*100000</f>
        <v>0.17136495625991652</v>
      </c>
      <c r="L17084" s="1"/>
      <c r="M17084" s="1"/>
      <c r="N17084" s="1"/>
    </row>
    <row r="17085" spans="1:14">
      <c r="A17085">
        <v>218.546829</v>
      </c>
      <c r="B17085">
        <v>158408819000</v>
      </c>
      <c r="C17085">
        <v>731.24359100000004</v>
      </c>
      <c r="D17085">
        <f t="shared" si="266"/>
        <v>458.09359100000006</v>
      </c>
      <c r="E17085" s="3">
        <f>B17085/Example_paper_Emilio!B$27</f>
        <v>7920440950000</v>
      </c>
      <c r="F17085" s="3">
        <f>E17085/Example_paper_Emilio!$B$15*Example_paper_Emilio!$X$19*0.001*100000</f>
        <v>0.17107991454235175</v>
      </c>
      <c r="L17085" s="1"/>
      <c r="M17085" s="1"/>
      <c r="N17085" s="1"/>
    </row>
    <row r="17086" spans="1:14">
      <c r="A17086">
        <v>218.57283000000001</v>
      </c>
      <c r="B17086">
        <v>158145069000</v>
      </c>
      <c r="C17086">
        <v>731.29553199999998</v>
      </c>
      <c r="D17086">
        <f t="shared" si="266"/>
        <v>458.145532</v>
      </c>
      <c r="E17086" s="3">
        <f>B17086/Example_paper_Emilio!B$27</f>
        <v>7907253450000</v>
      </c>
      <c r="F17086" s="3">
        <f>E17086/Example_paper_Emilio!$B$15*Example_paper_Emilio!$X$19*0.001*100000</f>
        <v>0.17079506722295759</v>
      </c>
      <c r="L17086" s="1"/>
      <c r="M17086" s="1"/>
      <c r="N17086" s="1"/>
    </row>
    <row r="17087" spans="1:14">
      <c r="A17087">
        <v>218.598816</v>
      </c>
      <c r="B17087">
        <v>157881516000</v>
      </c>
      <c r="C17087">
        <v>731.347534</v>
      </c>
      <c r="D17087">
        <f t="shared" si="266"/>
        <v>458.19753400000002</v>
      </c>
      <c r="E17087" s="3">
        <f>B17087/Example_paper_Emilio!B$27</f>
        <v>7894075800000</v>
      </c>
      <c r="F17087" s="3">
        <f>E17087/Example_paper_Emilio!$B$15*Example_paper_Emilio!$X$19*0.001*100000</f>
        <v>0.17051043266156124</v>
      </c>
      <c r="L17087" s="1"/>
      <c r="M17087" s="1"/>
      <c r="N17087" s="1"/>
    </row>
    <row r="17088" spans="1:14">
      <c r="A17088">
        <v>218.62480199999999</v>
      </c>
      <c r="B17088">
        <v>157618143000</v>
      </c>
      <c r="C17088">
        <v>731.39947500000005</v>
      </c>
      <c r="D17088">
        <f t="shared" si="266"/>
        <v>458.24947500000007</v>
      </c>
      <c r="E17088" s="3">
        <f>B17088/Example_paper_Emilio!B$27</f>
        <v>7880907150000</v>
      </c>
      <c r="F17088" s="3">
        <f>E17088/Example_paper_Emilio!$B$15*Example_paper_Emilio!$X$19*0.001*100000</f>
        <v>0.17022599249833545</v>
      </c>
      <c r="L17088" s="1"/>
      <c r="M17088" s="1"/>
      <c r="N17088" s="1"/>
    </row>
    <row r="17089" spans="1:14">
      <c r="A17089">
        <v>218.65078700000001</v>
      </c>
      <c r="B17089">
        <v>157354951000</v>
      </c>
      <c r="C17089">
        <v>731.45147699999995</v>
      </c>
      <c r="D17089">
        <f t="shared" si="266"/>
        <v>458.30147699999998</v>
      </c>
      <c r="E17089" s="3">
        <f>B17089/Example_paper_Emilio!B$27</f>
        <v>7867747550000</v>
      </c>
      <c r="F17089" s="3">
        <f>E17089/Example_paper_Emilio!$B$15*Example_paper_Emilio!$X$19*0.001*100000</f>
        <v>0.16994174781327009</v>
      </c>
      <c r="L17089" s="1"/>
      <c r="M17089" s="1"/>
      <c r="N17089" s="1"/>
    </row>
    <row r="17090" spans="1:14">
      <c r="A17090">
        <v>218.676773</v>
      </c>
      <c r="B17090">
        <v>157091971000</v>
      </c>
      <c r="C17090">
        <v>731.50341800000001</v>
      </c>
      <c r="D17090">
        <f t="shared" si="266"/>
        <v>458.35341800000003</v>
      </c>
      <c r="E17090" s="3">
        <f>B17090/Example_paper_Emilio!B$27</f>
        <v>7854598550000</v>
      </c>
      <c r="F17090" s="3">
        <f>E17090/Example_paper_Emilio!$B$15*Example_paper_Emilio!$X$19*0.001*100000</f>
        <v>0.16965773208605009</v>
      </c>
      <c r="L17090" s="1"/>
      <c r="M17090" s="1"/>
      <c r="N17090" s="1"/>
    </row>
    <row r="17091" spans="1:14">
      <c r="A17091">
        <v>218.70275899999999</v>
      </c>
      <c r="B17091">
        <v>156829155000</v>
      </c>
      <c r="C17091">
        <v>731.55542000000003</v>
      </c>
      <c r="D17091">
        <f t="shared" si="266"/>
        <v>458.40542000000005</v>
      </c>
      <c r="E17091" s="3">
        <f>B17091/Example_paper_Emilio!B$27</f>
        <v>7841457750000</v>
      </c>
      <c r="F17091" s="3">
        <f>E17091/Example_paper_Emilio!$B$15*Example_paper_Emilio!$X$19*0.001*100000</f>
        <v>0.16937389347716325</v>
      </c>
      <c r="L17091" s="1"/>
      <c r="M17091" s="1"/>
      <c r="N17091" s="1"/>
    </row>
    <row r="17092" spans="1:14">
      <c r="A17092">
        <v>218.72875999999999</v>
      </c>
      <c r="B17092">
        <v>156566536000</v>
      </c>
      <c r="C17092">
        <v>731.60742200000004</v>
      </c>
      <c r="D17092">
        <f t="shared" si="266"/>
        <v>458.45742200000007</v>
      </c>
      <c r="E17092" s="3">
        <f>B17092/Example_paper_Emilio!B$27</f>
        <v>7828326800000</v>
      </c>
      <c r="F17092" s="3">
        <f>E17092/Example_paper_Emilio!$B$15*Example_paper_Emilio!$X$19*0.001*100000</f>
        <v>0.16909026762627427</v>
      </c>
      <c r="L17092" s="1"/>
      <c r="M17092" s="1"/>
      <c r="N17092" s="1"/>
    </row>
    <row r="17093" spans="1:14">
      <c r="A17093">
        <v>218.75474500000001</v>
      </c>
      <c r="B17093">
        <v>156304114000</v>
      </c>
      <c r="C17093">
        <v>731.65936299999998</v>
      </c>
      <c r="D17093">
        <f t="shared" ref="D17093:D17156" si="267">C17093-273.15</f>
        <v>458.50936300000001</v>
      </c>
      <c r="E17093" s="3">
        <f>B17093/Example_paper_Emilio!B$27</f>
        <v>7815205700000</v>
      </c>
      <c r="F17093" s="3">
        <f>E17093/Example_paper_Emilio!$B$15*Example_paper_Emilio!$X$19*0.001*100000</f>
        <v>0.16880685453338307</v>
      </c>
      <c r="L17093" s="1"/>
      <c r="M17093" s="1"/>
      <c r="N17093" s="1"/>
    </row>
    <row r="17094" spans="1:14">
      <c r="A17094">
        <v>218.780731</v>
      </c>
      <c r="B17094">
        <v>156041871000</v>
      </c>
      <c r="C17094">
        <v>731.711365</v>
      </c>
      <c r="D17094">
        <f t="shared" si="267"/>
        <v>458.56136500000002</v>
      </c>
      <c r="E17094" s="3">
        <f>B17094/Example_paper_Emilio!B$27</f>
        <v>7802093550000</v>
      </c>
      <c r="F17094" s="3">
        <f>E17094/Example_paper_Emilio!$B$15*Example_paper_Emilio!$X$19*0.001*100000</f>
        <v>0.1685236347586726</v>
      </c>
      <c r="L17094" s="1"/>
      <c r="M17094" s="1"/>
      <c r="N17094" s="1"/>
    </row>
    <row r="17095" spans="1:14">
      <c r="A17095">
        <v>218.80671699999999</v>
      </c>
      <c r="B17095">
        <v>155779826000</v>
      </c>
      <c r="C17095">
        <v>731.76330600000006</v>
      </c>
      <c r="D17095">
        <f t="shared" si="267"/>
        <v>458.61330600000008</v>
      </c>
      <c r="E17095" s="3">
        <f>B17095/Example_paper_Emilio!B$27</f>
        <v>7788991300000</v>
      </c>
      <c r="F17095" s="3">
        <f>E17095/Example_paper_Emilio!$B$15*Example_paper_Emilio!$X$19*0.001*100000</f>
        <v>0.16824062882194976</v>
      </c>
      <c r="L17095" s="1"/>
      <c r="M17095" s="1"/>
      <c r="N17095" s="1"/>
    </row>
    <row r="17096" spans="1:14">
      <c r="A17096">
        <v>218.83270300000001</v>
      </c>
      <c r="B17096">
        <v>155517977000</v>
      </c>
      <c r="C17096">
        <v>731.81530799999996</v>
      </c>
      <c r="D17096">
        <f t="shared" si="267"/>
        <v>458.66530799999998</v>
      </c>
      <c r="E17096" s="3">
        <f>B17096/Example_paper_Emilio!B$27</f>
        <v>7775898850000</v>
      </c>
      <c r="F17096" s="3">
        <f>E17096/Example_paper_Emilio!$B$15*Example_paper_Emilio!$X$19*0.001*100000</f>
        <v>0.1679578345632349</v>
      </c>
      <c r="L17096" s="1"/>
      <c r="M17096" s="1"/>
      <c r="N17096" s="1"/>
    </row>
    <row r="17097" spans="1:14">
      <c r="A17097">
        <v>218.858688</v>
      </c>
      <c r="B17097">
        <v>155256308000</v>
      </c>
      <c r="C17097">
        <v>731.86730999999997</v>
      </c>
      <c r="D17097">
        <f t="shared" si="267"/>
        <v>458.71731</v>
      </c>
      <c r="E17097" s="3">
        <f>B17097/Example_paper_Emilio!B$27</f>
        <v>7762815400000</v>
      </c>
      <c r="F17097" s="3">
        <f>E17097/Example_paper_Emilio!$B$15*Example_paper_Emilio!$X$19*0.001*100000</f>
        <v>0.16767523470269063</v>
      </c>
      <c r="L17097" s="1"/>
      <c r="M17097" s="1"/>
      <c r="N17097" s="1"/>
    </row>
    <row r="17098" spans="1:14">
      <c r="A17098">
        <v>218.88467399999999</v>
      </c>
      <c r="B17098">
        <v>154994835000</v>
      </c>
      <c r="C17098">
        <v>731.91925000000003</v>
      </c>
      <c r="D17098">
        <f t="shared" si="267"/>
        <v>458.76925000000006</v>
      </c>
      <c r="E17098" s="3">
        <f>B17098/Example_paper_Emilio!B$27</f>
        <v>7749741750000</v>
      </c>
      <c r="F17098" s="3">
        <f>E17098/Example_paper_Emilio!$B$15*Example_paper_Emilio!$X$19*0.001*100000</f>
        <v>0.16739284652015435</v>
      </c>
      <c r="L17098" s="1"/>
      <c r="M17098" s="1"/>
      <c r="N17098" s="1"/>
    </row>
    <row r="17099" spans="1:14">
      <c r="A17099">
        <v>218.910675</v>
      </c>
      <c r="B17099">
        <v>154733560000</v>
      </c>
      <c r="C17099">
        <v>731.97125200000005</v>
      </c>
      <c r="D17099">
        <f t="shared" si="267"/>
        <v>458.82125200000007</v>
      </c>
      <c r="E17099" s="3">
        <f>B17099/Example_paper_Emilio!B$27</f>
        <v>7736678000000</v>
      </c>
      <c r="F17099" s="3">
        <f>E17099/Example_paper_Emilio!$B$15*Example_paper_Emilio!$X$19*0.001*100000</f>
        <v>0.16711067217560568</v>
      </c>
      <c r="L17099" s="1"/>
      <c r="M17099" s="1"/>
      <c r="N17099" s="1"/>
    </row>
    <row r="17100" spans="1:14">
      <c r="A17100">
        <v>218.93666099999999</v>
      </c>
      <c r="B17100">
        <v>154472464000</v>
      </c>
      <c r="C17100">
        <v>732.02319299999999</v>
      </c>
      <c r="D17100">
        <f t="shared" si="267"/>
        <v>458.87319300000001</v>
      </c>
      <c r="E17100" s="3">
        <f>B17100/Example_paper_Emilio!B$27</f>
        <v>7723623200000</v>
      </c>
      <c r="F17100" s="3">
        <f>E17100/Example_paper_Emilio!$B$15*Example_paper_Emilio!$X$19*0.001*100000</f>
        <v>0.16682869114923776</v>
      </c>
      <c r="L17100" s="1"/>
      <c r="M17100" s="1"/>
      <c r="N17100" s="1"/>
    </row>
    <row r="17101" spans="1:14">
      <c r="A17101">
        <v>218.96264600000001</v>
      </c>
      <c r="B17101">
        <v>154211566000</v>
      </c>
      <c r="C17101">
        <v>732.07519500000001</v>
      </c>
      <c r="D17101">
        <f t="shared" si="267"/>
        <v>458.92519500000003</v>
      </c>
      <c r="E17101" s="3">
        <f>B17101/Example_paper_Emilio!B$27</f>
        <v>7710578300000</v>
      </c>
      <c r="F17101" s="3">
        <f>E17101/Example_paper_Emilio!$B$15*Example_paper_Emilio!$X$19*0.001*100000</f>
        <v>0.16654692396085749</v>
      </c>
      <c r="L17101" s="1"/>
      <c r="M17101" s="1"/>
      <c r="N17101" s="1"/>
    </row>
    <row r="17102" spans="1:14">
      <c r="A17102">
        <v>218.988632</v>
      </c>
      <c r="B17102">
        <v>153950863000</v>
      </c>
      <c r="C17102">
        <v>732.12713599999995</v>
      </c>
      <c r="D17102">
        <f t="shared" si="267"/>
        <v>458.97713599999997</v>
      </c>
      <c r="E17102" s="3">
        <f>B17102/Example_paper_Emilio!B$27</f>
        <v>7697543150000</v>
      </c>
      <c r="F17102" s="3">
        <f>E17102/Example_paper_Emilio!$B$15*Example_paper_Emilio!$X$19*0.001*100000</f>
        <v>0.16626536737049535</v>
      </c>
      <c r="L17102" s="1"/>
      <c r="M17102" s="1"/>
      <c r="N17102" s="1"/>
    </row>
    <row r="17103" spans="1:14">
      <c r="A17103">
        <v>219</v>
      </c>
      <c r="B17103">
        <v>153836880000</v>
      </c>
      <c r="C17103">
        <v>732.149902</v>
      </c>
      <c r="D17103">
        <f t="shared" si="267"/>
        <v>458.99990200000002</v>
      </c>
      <c r="E17103" s="3">
        <f>B17103/Example_paper_Emilio!B$27</f>
        <v>7691844000000</v>
      </c>
      <c r="F17103" s="3">
        <f>E17103/Example_paper_Emilio!$B$15*Example_paper_Emilio!$X$19*0.001*100000</f>
        <v>0.16614226688895409</v>
      </c>
      <c r="L17103" s="1"/>
      <c r="M17103" s="1"/>
      <c r="N17103" s="1"/>
    </row>
    <row r="17104" spans="1:14">
      <c r="A17104">
        <v>219.02598599999999</v>
      </c>
      <c r="B17104">
        <v>153576440000</v>
      </c>
      <c r="C17104">
        <v>732.20184300000005</v>
      </c>
      <c r="D17104">
        <f t="shared" si="267"/>
        <v>459.05184300000008</v>
      </c>
      <c r="E17104" s="3">
        <f>B17104/Example_paper_Emilio!B$27</f>
        <v>7678822000000</v>
      </c>
      <c r="F17104" s="3">
        <f>E17104/Example_paper_Emilio!$B$15*Example_paper_Emilio!$X$19*0.001*100000</f>
        <v>0.16586099433591894</v>
      </c>
      <c r="L17104" s="1"/>
      <c r="M17104" s="1"/>
      <c r="N17104" s="1"/>
    </row>
    <row r="17105" spans="1:14">
      <c r="A17105">
        <v>219.05197100000001</v>
      </c>
      <c r="B17105">
        <v>153316213000</v>
      </c>
      <c r="C17105">
        <v>732.25384499999996</v>
      </c>
      <c r="D17105">
        <f t="shared" si="267"/>
        <v>459.10384499999998</v>
      </c>
      <c r="E17105" s="3">
        <f>B17105/Example_paper_Emilio!B$27</f>
        <v>7665810650000</v>
      </c>
      <c r="F17105" s="3">
        <f>E17105/Example_paper_Emilio!$B$15*Example_paper_Emilio!$X$19*0.001*100000</f>
        <v>0.165579951820719</v>
      </c>
      <c r="L17105" s="1"/>
      <c r="M17105" s="1"/>
      <c r="N17105" s="1"/>
    </row>
    <row r="17106" spans="1:14">
      <c r="A17106">
        <v>219.077957</v>
      </c>
      <c r="B17106">
        <v>153056166000</v>
      </c>
      <c r="C17106">
        <v>732.30584699999997</v>
      </c>
      <c r="D17106">
        <f t="shared" si="267"/>
        <v>459.15584699999999</v>
      </c>
      <c r="E17106" s="3">
        <f>B17106/Example_paper_Emilio!B$27</f>
        <v>7652808300000</v>
      </c>
      <c r="F17106" s="3">
        <f>E17106/Example_paper_Emilio!$B$15*Example_paper_Emilio!$X$19*0.001*100000</f>
        <v>0.16529910370368964</v>
      </c>
      <c r="L17106" s="1"/>
      <c r="M17106" s="1"/>
      <c r="N17106" s="1"/>
    </row>
    <row r="17107" spans="1:14">
      <c r="A17107">
        <v>219.10395800000001</v>
      </c>
      <c r="B17107">
        <v>152796332000</v>
      </c>
      <c r="C17107">
        <v>732.35778800000003</v>
      </c>
      <c r="D17107">
        <f t="shared" si="267"/>
        <v>459.20778800000005</v>
      </c>
      <c r="E17107" s="3">
        <f>B17107/Example_paper_Emilio!B$27</f>
        <v>7639816600000</v>
      </c>
      <c r="F17107" s="3">
        <f>E17107/Example_paper_Emilio!$B$15*Example_paper_Emilio!$X$19*0.001*100000</f>
        <v>0.16501848562449548</v>
      </c>
      <c r="L17107" s="1"/>
      <c r="M17107" s="1"/>
      <c r="N17107" s="1"/>
    </row>
    <row r="17108" spans="1:14">
      <c r="A17108">
        <v>219.12994399999999</v>
      </c>
      <c r="B17108">
        <v>152536678000</v>
      </c>
      <c r="C17108">
        <v>732.40979000000004</v>
      </c>
      <c r="D17108">
        <f t="shared" si="267"/>
        <v>459.25979000000007</v>
      </c>
      <c r="E17108" s="3">
        <f>B17108/Example_paper_Emilio!B$27</f>
        <v>7626833900000</v>
      </c>
      <c r="F17108" s="3">
        <f>E17108/Example_paper_Emilio!$B$15*Example_paper_Emilio!$X$19*0.001*100000</f>
        <v>0.16473806194347188</v>
      </c>
      <c r="L17108" s="1"/>
      <c r="M17108" s="1"/>
      <c r="N17108" s="1"/>
    </row>
    <row r="17109" spans="1:14">
      <c r="A17109">
        <v>219.15593000000001</v>
      </c>
      <c r="B17109">
        <v>152277221000</v>
      </c>
      <c r="C17109">
        <v>732.46173099999999</v>
      </c>
      <c r="D17109">
        <f t="shared" si="267"/>
        <v>459.31173100000001</v>
      </c>
      <c r="E17109" s="3">
        <f>B17109/Example_paper_Emilio!B$27</f>
        <v>7613861050000</v>
      </c>
      <c r="F17109" s="3">
        <f>E17109/Example_paper_Emilio!$B$15*Example_paper_Emilio!$X$19*0.001*100000</f>
        <v>0.16445785102044611</v>
      </c>
      <c r="L17109" s="1"/>
      <c r="M17109" s="1"/>
      <c r="N17109" s="1"/>
    </row>
    <row r="17110" spans="1:14">
      <c r="A17110">
        <v>219.181915</v>
      </c>
      <c r="B17110">
        <v>152017961000</v>
      </c>
      <c r="C17110">
        <v>732.513733</v>
      </c>
      <c r="D17110">
        <f t="shared" si="267"/>
        <v>459.36373300000002</v>
      </c>
      <c r="E17110" s="3">
        <f>B17110/Example_paper_Emilio!B$27</f>
        <v>7600898050000</v>
      </c>
      <c r="F17110" s="3">
        <f>E17110/Example_paper_Emilio!$B$15*Example_paper_Emilio!$X$19*0.001*100000</f>
        <v>0.16417785285541811</v>
      </c>
      <c r="L17110" s="1"/>
      <c r="M17110" s="1"/>
      <c r="N17110" s="1"/>
    </row>
    <row r="17111" spans="1:14">
      <c r="A17111">
        <v>219.20790099999999</v>
      </c>
      <c r="B17111">
        <v>151758881000</v>
      </c>
      <c r="C17111">
        <v>732.56567399999994</v>
      </c>
      <c r="D17111">
        <f t="shared" si="267"/>
        <v>459.41567399999997</v>
      </c>
      <c r="E17111" s="3">
        <f>B17111/Example_paper_Emilio!B$27</f>
        <v>7587944050000</v>
      </c>
      <c r="F17111" s="3">
        <f>E17111/Example_paper_Emilio!$B$15*Example_paper_Emilio!$X$19*0.001*100000</f>
        <v>0.1638980490885607</v>
      </c>
      <c r="L17111" s="1"/>
      <c r="M17111" s="1"/>
      <c r="N17111" s="1"/>
    </row>
    <row r="17112" spans="1:14">
      <c r="A17112">
        <v>219.23388700000001</v>
      </c>
      <c r="B17112">
        <v>151500014000</v>
      </c>
      <c r="C17112">
        <v>732.61767599999996</v>
      </c>
      <c r="D17112">
        <f t="shared" si="267"/>
        <v>459.46767599999998</v>
      </c>
      <c r="E17112" s="3">
        <f>B17112/Example_paper_Emilio!B$27</f>
        <v>7575000700000</v>
      </c>
      <c r="F17112" s="3">
        <f>E17112/Example_paper_Emilio!$B$15*Example_paper_Emilio!$X$19*0.001*100000</f>
        <v>0.16361847535953852</v>
      </c>
      <c r="L17112" s="1"/>
      <c r="M17112" s="1"/>
      <c r="N17112" s="1"/>
    </row>
    <row r="17113" spans="1:14">
      <c r="A17113">
        <v>219.25988799999999</v>
      </c>
      <c r="B17113">
        <v>151241343000</v>
      </c>
      <c r="C17113">
        <v>732.66967799999998</v>
      </c>
      <c r="D17113">
        <f t="shared" si="267"/>
        <v>459.519678</v>
      </c>
      <c r="E17113" s="3">
        <f>B17113/Example_paper_Emilio!B$27</f>
        <v>7562067150000</v>
      </c>
      <c r="F17113" s="3">
        <f>E17113/Example_paper_Emilio!$B$15*Example_paper_Emilio!$X$19*0.001*100000</f>
        <v>0.16333911330852424</v>
      </c>
      <c r="L17113" s="1"/>
      <c r="M17113" s="1"/>
      <c r="N17113" s="1"/>
    </row>
    <row r="17114" spans="1:14">
      <c r="A17114">
        <v>219.28587300000001</v>
      </c>
      <c r="B17114">
        <v>150982869000</v>
      </c>
      <c r="C17114">
        <v>732.72161900000003</v>
      </c>
      <c r="D17114">
        <f t="shared" si="267"/>
        <v>459.57161900000006</v>
      </c>
      <c r="E17114" s="3">
        <f>B17114/Example_paper_Emilio!B$27</f>
        <v>7549143450000</v>
      </c>
      <c r="F17114" s="3">
        <f>E17114/Example_paper_Emilio!$B$15*Example_paper_Emilio!$X$19*0.001*100000</f>
        <v>0.16305996401550779</v>
      </c>
      <c r="L17114" s="1"/>
      <c r="M17114" s="1"/>
      <c r="N17114" s="1"/>
    </row>
    <row r="17115" spans="1:14">
      <c r="A17115">
        <v>219.311859</v>
      </c>
      <c r="B17115">
        <v>150724575000</v>
      </c>
      <c r="C17115">
        <v>732.77362100000005</v>
      </c>
      <c r="D17115">
        <f t="shared" si="267"/>
        <v>459.62362100000007</v>
      </c>
      <c r="E17115" s="3">
        <f>B17115/Example_paper_Emilio!B$27</f>
        <v>7536228750000</v>
      </c>
      <c r="F17115" s="3">
        <f>E17115/Example_paper_Emilio!$B$15*Example_paper_Emilio!$X$19*0.001*100000</f>
        <v>0.16278100912066196</v>
      </c>
      <c r="L17115" s="1"/>
      <c r="M17115" s="1"/>
      <c r="N17115" s="1"/>
    </row>
    <row r="17116" spans="1:14">
      <c r="A17116">
        <v>219.33784499999999</v>
      </c>
      <c r="B17116">
        <v>150466494000</v>
      </c>
      <c r="C17116">
        <v>732.82556199999999</v>
      </c>
      <c r="D17116">
        <f t="shared" si="267"/>
        <v>459.67556200000001</v>
      </c>
      <c r="E17116" s="3">
        <f>B17116/Example_paper_Emilio!B$27</f>
        <v>7523324700000</v>
      </c>
      <c r="F17116" s="3">
        <f>E17116/Example_paper_Emilio!$B$15*Example_paper_Emilio!$X$19*0.001*100000</f>
        <v>0.16250228426365129</v>
      </c>
      <c r="L17116" s="1"/>
      <c r="M17116" s="1"/>
      <c r="N17116" s="1"/>
    </row>
    <row r="17117" spans="1:14">
      <c r="A17117">
        <v>219.363831</v>
      </c>
      <c r="B17117">
        <v>150208610000</v>
      </c>
      <c r="C17117">
        <v>732.87756300000001</v>
      </c>
      <c r="D17117">
        <f t="shared" si="267"/>
        <v>459.72756300000003</v>
      </c>
      <c r="E17117" s="3">
        <f>B17117/Example_paper_Emilio!B$27</f>
        <v>7510430500000</v>
      </c>
      <c r="F17117" s="3">
        <f>E17117/Example_paper_Emilio!$B$15*Example_paper_Emilio!$X$19*0.001*100000</f>
        <v>0.1622237721646384</v>
      </c>
      <c r="L17117" s="1"/>
      <c r="M17117" s="1"/>
      <c r="N17117" s="1"/>
    </row>
    <row r="17118" spans="1:14">
      <c r="A17118">
        <v>219.389816</v>
      </c>
      <c r="B17118">
        <v>149950923000</v>
      </c>
      <c r="C17118">
        <v>732.92956500000003</v>
      </c>
      <c r="D17118">
        <f t="shared" si="267"/>
        <v>459.77956500000005</v>
      </c>
      <c r="E17118" s="3">
        <f>B17118/Example_paper_Emilio!B$27</f>
        <v>7497546150000</v>
      </c>
      <c r="F17118" s="3">
        <f>E17118/Example_paper_Emilio!$B$15*Example_paper_Emilio!$X$19*0.001*100000</f>
        <v>0.16194547282362332</v>
      </c>
      <c r="L17118" s="1"/>
      <c r="M17118" s="1"/>
      <c r="N17118" s="1"/>
    </row>
    <row r="17119" spans="1:14">
      <c r="A17119">
        <v>219.415817</v>
      </c>
      <c r="B17119">
        <v>149693432000</v>
      </c>
      <c r="C17119">
        <v>732.98150599999997</v>
      </c>
      <c r="D17119">
        <f t="shared" si="267"/>
        <v>459.83150599999999</v>
      </c>
      <c r="E17119" s="3">
        <f>B17119/Example_paper_Emilio!B$27</f>
        <v>7484671600000</v>
      </c>
      <c r="F17119" s="3">
        <f>E17119/Example_paper_Emilio!$B$15*Example_paper_Emilio!$X$19*0.001*100000</f>
        <v>0.16166738516061621</v>
      </c>
      <c r="L17119" s="1"/>
      <c r="M17119" s="1"/>
      <c r="N17119" s="1"/>
    </row>
    <row r="17120" spans="1:14">
      <c r="A17120">
        <v>219.44180299999999</v>
      </c>
      <c r="B17120">
        <v>149436137000</v>
      </c>
      <c r="C17120">
        <v>733.03350799999998</v>
      </c>
      <c r="D17120">
        <f t="shared" si="267"/>
        <v>459.88350800000001</v>
      </c>
      <c r="E17120" s="3">
        <f>B17120/Example_paper_Emilio!B$27</f>
        <v>7471806850000</v>
      </c>
      <c r="F17120" s="3">
        <f>E17120/Example_paper_Emilio!$B$15*Example_paper_Emilio!$X$19*0.001*100000</f>
        <v>0.16138950917561712</v>
      </c>
      <c r="L17120" s="1"/>
      <c r="M17120" s="1"/>
      <c r="N17120" s="1"/>
    </row>
    <row r="17121" spans="1:14">
      <c r="A17121">
        <v>219.46778900000001</v>
      </c>
      <c r="B17121">
        <v>149179056000</v>
      </c>
      <c r="C17121">
        <v>733.08544900000004</v>
      </c>
      <c r="D17121">
        <f t="shared" si="267"/>
        <v>459.93544900000006</v>
      </c>
      <c r="E17121" s="3">
        <f>B17121/Example_paper_Emilio!B$27</f>
        <v>7458952800000</v>
      </c>
      <c r="F17121" s="3">
        <f>E17121/Example_paper_Emilio!$B$15*Example_paper_Emilio!$X$19*0.001*100000</f>
        <v>0.16111186430844299</v>
      </c>
      <c r="L17121" s="1"/>
      <c r="M17121" s="1"/>
      <c r="N17121" s="1"/>
    </row>
    <row r="17122" spans="1:14">
      <c r="A17122">
        <v>219.493774</v>
      </c>
      <c r="B17122">
        <v>148922155000</v>
      </c>
      <c r="C17122">
        <v>733.13745100000006</v>
      </c>
      <c r="D17122">
        <f t="shared" si="267"/>
        <v>459.98745100000008</v>
      </c>
      <c r="E17122" s="3">
        <f>B17122/Example_paper_Emilio!B$27</f>
        <v>7446107750000</v>
      </c>
      <c r="F17122" s="3">
        <f>E17122/Example_paper_Emilio!$B$15*Example_paper_Emilio!$X$19*0.001*100000</f>
        <v>0.16083441383943944</v>
      </c>
      <c r="L17122" s="1"/>
      <c r="M17122" s="1"/>
      <c r="N17122" s="1"/>
    </row>
    <row r="17123" spans="1:14">
      <c r="A17123">
        <v>219.51975999999999</v>
      </c>
      <c r="B17123">
        <v>148665467000</v>
      </c>
      <c r="C17123">
        <v>733.189392</v>
      </c>
      <c r="D17123">
        <f t="shared" si="267"/>
        <v>460.03939200000002</v>
      </c>
      <c r="E17123" s="3">
        <f>B17123/Example_paper_Emilio!B$27</f>
        <v>7433273350000</v>
      </c>
      <c r="F17123" s="3">
        <f>E17123/Example_paper_Emilio!$B$15*Example_paper_Emilio!$X$19*0.001*100000</f>
        <v>0.16055719340827113</v>
      </c>
      <c r="L17123" s="1"/>
      <c r="M17123" s="1"/>
      <c r="N17123" s="1"/>
    </row>
    <row r="17124" spans="1:14">
      <c r="A17124">
        <v>219.54574600000001</v>
      </c>
      <c r="B17124">
        <v>148408975000</v>
      </c>
      <c r="C17124">
        <v>733.24139400000001</v>
      </c>
      <c r="D17124">
        <f t="shared" si="267"/>
        <v>460.09139400000004</v>
      </c>
      <c r="E17124" s="3">
        <f>B17124/Example_paper_Emilio!B$27</f>
        <v>7420448750000</v>
      </c>
      <c r="F17124" s="3">
        <f>E17124/Example_paper_Emilio!$B$15*Example_paper_Emilio!$X$19*0.001*100000</f>
        <v>0.16028018465511076</v>
      </c>
      <c r="L17124" s="1"/>
      <c r="M17124" s="1"/>
      <c r="N17124" s="1"/>
    </row>
    <row r="17125" spans="1:14">
      <c r="A17125">
        <v>219.571732</v>
      </c>
      <c r="B17125">
        <v>148152680000</v>
      </c>
      <c r="C17125">
        <v>733.29339600000003</v>
      </c>
      <c r="D17125">
        <f t="shared" si="267"/>
        <v>460.14339600000005</v>
      </c>
      <c r="E17125" s="3">
        <f>B17125/Example_paper_Emilio!B$27</f>
        <v>7407634000000</v>
      </c>
      <c r="F17125" s="3">
        <f>E17125/Example_paper_Emilio!$B$15*Example_paper_Emilio!$X$19*0.001*100000</f>
        <v>0.16000338865994818</v>
      </c>
      <c r="L17125" s="1"/>
      <c r="M17125" s="1"/>
      <c r="N17125" s="1"/>
    </row>
    <row r="17126" spans="1:14">
      <c r="A17126">
        <v>219.59773300000001</v>
      </c>
      <c r="B17126">
        <v>147896582000</v>
      </c>
      <c r="C17126">
        <v>733.34533699999997</v>
      </c>
      <c r="D17126">
        <f t="shared" si="267"/>
        <v>460.19533699999999</v>
      </c>
      <c r="E17126" s="3">
        <f>B17126/Example_paper_Emilio!B$27</f>
        <v>7394829100000</v>
      </c>
      <c r="F17126" s="3">
        <f>E17126/Example_paper_Emilio!$B$15*Example_paper_Emilio!$X$19*0.001*100000</f>
        <v>0.15972680542278342</v>
      </c>
      <c r="L17126" s="1"/>
      <c r="M17126" s="1"/>
      <c r="N17126" s="1"/>
    </row>
    <row r="17127" spans="1:14">
      <c r="A17127">
        <v>219.623718</v>
      </c>
      <c r="B17127">
        <v>147640697000</v>
      </c>
      <c r="C17127">
        <v>733.39733899999999</v>
      </c>
      <c r="D17127">
        <f t="shared" si="267"/>
        <v>460.24733900000001</v>
      </c>
      <c r="E17127" s="3">
        <f>B17127/Example_paper_Emilio!B$27</f>
        <v>7382034850000</v>
      </c>
      <c r="F17127" s="3">
        <f>E17127/Example_paper_Emilio!$B$15*Example_paper_Emilio!$X$19*0.001*100000</f>
        <v>0.15945045222345383</v>
      </c>
      <c r="L17127" s="1"/>
      <c r="M17127" s="1"/>
      <c r="N17127" s="1"/>
    </row>
    <row r="17128" spans="1:14">
      <c r="A17128">
        <v>219.64970400000001</v>
      </c>
      <c r="B17128">
        <v>147385008000</v>
      </c>
      <c r="C17128">
        <v>733.44928000000004</v>
      </c>
      <c r="D17128">
        <f t="shared" si="267"/>
        <v>460.29928000000007</v>
      </c>
      <c r="E17128" s="3">
        <f>B17128/Example_paper_Emilio!B$27</f>
        <v>7369250400000</v>
      </c>
      <c r="F17128" s="3">
        <f>E17128/Example_paper_Emilio!$B$15*Example_paper_Emilio!$X$19*0.001*100000</f>
        <v>0.15917431070213225</v>
      </c>
      <c r="L17128" s="1"/>
      <c r="M17128" s="1"/>
      <c r="N17128" s="1"/>
    </row>
    <row r="17129" spans="1:14">
      <c r="A17129">
        <v>219.67569</v>
      </c>
      <c r="B17129">
        <v>147129516000</v>
      </c>
      <c r="C17129">
        <v>733.50128199999995</v>
      </c>
      <c r="D17129">
        <f t="shared" si="267"/>
        <v>460.35128199999997</v>
      </c>
      <c r="E17129" s="3">
        <f>B17129/Example_paper_Emilio!B$27</f>
        <v>7356475800000</v>
      </c>
      <c r="F17129" s="3">
        <f>E17129/Example_paper_Emilio!$B$15*Example_paper_Emilio!$X$19*0.001*100000</f>
        <v>0.15889838193880845</v>
      </c>
      <c r="L17129" s="1"/>
      <c r="M17129" s="1"/>
      <c r="N17129" s="1"/>
    </row>
    <row r="17130" spans="1:14">
      <c r="A17130">
        <v>219.70167499999999</v>
      </c>
      <c r="B17130">
        <v>146874221000</v>
      </c>
      <c r="C17130">
        <v>733.553223</v>
      </c>
      <c r="D17130">
        <f t="shared" si="267"/>
        <v>460.40322300000003</v>
      </c>
      <c r="E17130" s="3">
        <f>B17130/Example_paper_Emilio!B$27</f>
        <v>7343711050000</v>
      </c>
      <c r="F17130" s="3">
        <f>E17130/Example_paper_Emilio!$B$15*Example_paper_Emilio!$X$19*0.001*100000</f>
        <v>0.15862266593348243</v>
      </c>
      <c r="L17130" s="1"/>
      <c r="M17130" s="1"/>
      <c r="N17130" s="1"/>
    </row>
    <row r="17131" spans="1:14">
      <c r="A17131">
        <v>219.72766100000001</v>
      </c>
      <c r="B17131">
        <v>146619138000</v>
      </c>
      <c r="C17131">
        <v>733.60522500000002</v>
      </c>
      <c r="D17131">
        <f t="shared" si="267"/>
        <v>460.45522500000004</v>
      </c>
      <c r="E17131" s="3">
        <f>B17131/Example_paper_Emilio!B$27</f>
        <v>7330956900000</v>
      </c>
      <c r="F17131" s="3">
        <f>E17131/Example_paper_Emilio!$B$15*Example_paper_Emilio!$X$19*0.001*100000</f>
        <v>0.15834717888600178</v>
      </c>
      <c r="L17131" s="1"/>
      <c r="M17131" s="1"/>
      <c r="N17131" s="1"/>
    </row>
    <row r="17132" spans="1:14">
      <c r="A17132">
        <v>219.75366199999999</v>
      </c>
      <c r="B17132">
        <v>146364252000</v>
      </c>
      <c r="C17132">
        <v>733.65722700000003</v>
      </c>
      <c r="D17132">
        <f t="shared" si="267"/>
        <v>460.50722700000006</v>
      </c>
      <c r="E17132" s="3">
        <f>B17132/Example_paper_Emilio!B$27</f>
        <v>7318212600000</v>
      </c>
      <c r="F17132" s="3">
        <f>E17132/Example_paper_Emilio!$B$15*Example_paper_Emilio!$X$19*0.001*100000</f>
        <v>0.15807190459651893</v>
      </c>
      <c r="L17132" s="1"/>
      <c r="M17132" s="1"/>
      <c r="N17132" s="1"/>
    </row>
    <row r="17133" spans="1:14">
      <c r="A17133">
        <v>219.77964800000001</v>
      </c>
      <c r="B17133">
        <v>146109579000</v>
      </c>
      <c r="C17133">
        <v>733.70916699999998</v>
      </c>
      <c r="D17133">
        <f t="shared" si="267"/>
        <v>460.559167</v>
      </c>
      <c r="E17133" s="3">
        <f>B17133/Example_paper_Emilio!B$27</f>
        <v>7305478950000</v>
      </c>
      <c r="F17133" s="3">
        <f>E17133/Example_paper_Emilio!$B$15*Example_paper_Emilio!$X$19*0.001*100000</f>
        <v>0.15779686034487125</v>
      </c>
      <c r="L17133" s="1"/>
      <c r="M17133" s="1"/>
      <c r="N17133" s="1"/>
    </row>
    <row r="17134" spans="1:14">
      <c r="A17134">
        <v>219.805634</v>
      </c>
      <c r="B17134">
        <v>145855103000</v>
      </c>
      <c r="C17134">
        <v>733.761169</v>
      </c>
      <c r="D17134">
        <f t="shared" si="267"/>
        <v>460.61116900000002</v>
      </c>
      <c r="E17134" s="3">
        <f>B17134/Example_paper_Emilio!B$27</f>
        <v>7292755150000</v>
      </c>
      <c r="F17134" s="3">
        <f>E17134/Example_paper_Emilio!$B$15*Example_paper_Emilio!$X$19*0.001*100000</f>
        <v>0.15752202885122144</v>
      </c>
      <c r="L17134" s="1"/>
      <c r="M17134" s="1"/>
      <c r="N17134" s="1"/>
    </row>
    <row r="17135" spans="1:14">
      <c r="A17135">
        <v>219.83161899999999</v>
      </c>
      <c r="B17135">
        <v>145600823000</v>
      </c>
      <c r="C17135">
        <v>733.81311000000005</v>
      </c>
      <c r="D17135">
        <f t="shared" si="267"/>
        <v>460.66311000000007</v>
      </c>
      <c r="E17135" s="3">
        <f>B17135/Example_paper_Emilio!B$27</f>
        <v>7280041150000</v>
      </c>
      <c r="F17135" s="3">
        <f>E17135/Example_paper_Emilio!$B$15*Example_paper_Emilio!$X$19*0.001*100000</f>
        <v>0.15724740903557954</v>
      </c>
      <c r="L17135" s="1"/>
      <c r="M17135" s="1"/>
      <c r="N17135" s="1"/>
    </row>
    <row r="17136" spans="1:14">
      <c r="A17136">
        <v>219.85760500000001</v>
      </c>
      <c r="B17136">
        <v>145346757000</v>
      </c>
      <c r="C17136">
        <v>733.86511199999995</v>
      </c>
      <c r="D17136">
        <f t="shared" si="267"/>
        <v>460.71511199999998</v>
      </c>
      <c r="E17136" s="3">
        <f>B17136/Example_paper_Emilio!B$27</f>
        <v>7267337850000</v>
      </c>
      <c r="F17136" s="3">
        <f>E17136/Example_paper_Emilio!$B$15*Example_paper_Emilio!$X$19*0.001*100000</f>
        <v>0.15697302033776267</v>
      </c>
      <c r="L17136" s="1"/>
      <c r="M17136" s="1"/>
      <c r="N17136" s="1"/>
    </row>
    <row r="17137" spans="1:14">
      <c r="A17137">
        <v>219.883591</v>
      </c>
      <c r="B17137">
        <v>145092887000</v>
      </c>
      <c r="C17137">
        <v>733.91711399999997</v>
      </c>
      <c r="D17137">
        <f t="shared" si="267"/>
        <v>460.76711399999999</v>
      </c>
      <c r="E17137" s="3">
        <f>B17137/Example_paper_Emilio!B$27</f>
        <v>7254644350000</v>
      </c>
      <c r="F17137" s="3">
        <f>E17137/Example_paper_Emilio!$B$15*Example_paper_Emilio!$X$19*0.001*100000</f>
        <v>0.15669884331795375</v>
      </c>
      <c r="L17137" s="1"/>
      <c r="M17137" s="1"/>
      <c r="N17137" s="1"/>
    </row>
    <row r="17138" spans="1:14">
      <c r="A17138">
        <v>219.909592</v>
      </c>
      <c r="B17138">
        <v>144839229000</v>
      </c>
      <c r="C17138">
        <v>733.96905500000003</v>
      </c>
      <c r="D17138">
        <f t="shared" si="267"/>
        <v>460.81905500000005</v>
      </c>
      <c r="E17138" s="3">
        <f>B17138/Example_paper_Emilio!B$27</f>
        <v>7241961450000</v>
      </c>
      <c r="F17138" s="3">
        <f>E17138/Example_paper_Emilio!$B$15*Example_paper_Emilio!$X$19*0.001*100000</f>
        <v>0.15642489525599021</v>
      </c>
      <c r="L17138" s="1"/>
      <c r="M17138" s="1"/>
      <c r="N17138" s="1"/>
    </row>
    <row r="17139" spans="1:14">
      <c r="A17139">
        <v>219.93557699999999</v>
      </c>
      <c r="B17139">
        <v>144585769000</v>
      </c>
      <c r="C17139">
        <v>734.02105700000004</v>
      </c>
      <c r="D17139">
        <f t="shared" si="267"/>
        <v>460.87105700000006</v>
      </c>
      <c r="E17139" s="3">
        <f>B17139/Example_paper_Emilio!B$27</f>
        <v>7229288450000</v>
      </c>
      <c r="F17139" s="3">
        <f>E17139/Example_paper_Emilio!$B$15*Example_paper_Emilio!$X$19*0.001*100000</f>
        <v>0.15615116103201432</v>
      </c>
      <c r="L17139" s="1"/>
      <c r="M17139" s="1"/>
      <c r="N17139" s="1"/>
    </row>
    <row r="17140" spans="1:14">
      <c r="A17140">
        <v>219.96156300000001</v>
      </c>
      <c r="B17140">
        <v>144332521000</v>
      </c>
      <c r="C17140">
        <v>734.07299799999998</v>
      </c>
      <c r="D17140">
        <f t="shared" si="267"/>
        <v>460.92299800000001</v>
      </c>
      <c r="E17140" s="3">
        <f>B17140/Example_paper_Emilio!B$27</f>
        <v>7216626050000</v>
      </c>
      <c r="F17140" s="3">
        <f>E17140/Example_paper_Emilio!$B$15*Example_paper_Emilio!$X$19*0.001*100000</f>
        <v>0.15587765576588378</v>
      </c>
      <c r="L17140" s="1"/>
      <c r="M17140" s="1"/>
      <c r="N17140" s="1"/>
    </row>
    <row r="17141" spans="1:14">
      <c r="A17141">
        <v>219.987549</v>
      </c>
      <c r="B17141">
        <v>144079487000</v>
      </c>
      <c r="C17141">
        <v>734.125</v>
      </c>
      <c r="D17141">
        <f t="shared" si="267"/>
        <v>460.97500000000002</v>
      </c>
      <c r="E17141" s="3">
        <f>B17141/Example_paper_Emilio!B$27</f>
        <v>7203974350000</v>
      </c>
      <c r="F17141" s="3">
        <f>E17141/Example_paper_Emilio!$B$15*Example_paper_Emilio!$X$19*0.001*100000</f>
        <v>0.15560438161757822</v>
      </c>
      <c r="L17141" s="1"/>
      <c r="M17141" s="1"/>
      <c r="N17141" s="1"/>
    </row>
    <row r="17142" spans="1:14">
      <c r="A17142">
        <v>220.01353499999999</v>
      </c>
      <c r="B17142">
        <v>143826633000</v>
      </c>
      <c r="C17142">
        <v>734.17694100000006</v>
      </c>
      <c r="D17142">
        <f t="shared" si="267"/>
        <v>461.02694100000008</v>
      </c>
      <c r="E17142" s="3">
        <f>B17142/Example_paper_Emilio!B$27</f>
        <v>7191331650000</v>
      </c>
      <c r="F17142" s="3">
        <f>E17142/Example_paper_Emilio!$B$15*Example_paper_Emilio!$X$19*0.001*100000</f>
        <v>0.15533130186744332</v>
      </c>
      <c r="L17142" s="1"/>
      <c r="M17142" s="1"/>
      <c r="N17142" s="1"/>
    </row>
    <row r="17143" spans="1:14">
      <c r="A17143">
        <v>220.03952000000001</v>
      </c>
      <c r="B17143">
        <v>143574008000</v>
      </c>
      <c r="C17143">
        <v>734.22894299999996</v>
      </c>
      <c r="D17143">
        <f t="shared" si="267"/>
        <v>461.07894299999998</v>
      </c>
      <c r="E17143" s="3">
        <f>B17143/Example_paper_Emilio!B$27</f>
        <v>7178700400000</v>
      </c>
      <c r="F17143" s="3">
        <f>E17143/Example_paper_Emilio!$B$15*Example_paper_Emilio!$X$19*0.001*100000</f>
        <v>0.15505846943498094</v>
      </c>
      <c r="L17143" s="1"/>
      <c r="M17143" s="1"/>
      <c r="N17143" s="1"/>
    </row>
    <row r="17144" spans="1:14">
      <c r="A17144">
        <v>220.065506</v>
      </c>
      <c r="B17144">
        <v>143321580000</v>
      </c>
      <c r="C17144">
        <v>734.28094499999997</v>
      </c>
      <c r="D17144">
        <f t="shared" si="267"/>
        <v>461.130945</v>
      </c>
      <c r="E17144" s="3">
        <f>B17144/Example_paper_Emilio!B$27</f>
        <v>7166079000000</v>
      </c>
      <c r="F17144" s="3">
        <f>E17144/Example_paper_Emilio!$B$15*Example_paper_Emilio!$X$19*0.001*100000</f>
        <v>0.15478584976051635</v>
      </c>
      <c r="L17144" s="1"/>
      <c r="M17144" s="1"/>
      <c r="N17144" s="1"/>
    </row>
    <row r="17145" spans="1:14">
      <c r="A17145">
        <v>220.09150700000001</v>
      </c>
      <c r="B17145">
        <v>143069364000</v>
      </c>
      <c r="C17145">
        <v>734.33288600000003</v>
      </c>
      <c r="D17145">
        <f t="shared" si="267"/>
        <v>461.18288600000005</v>
      </c>
      <c r="E17145" s="3">
        <f>B17145/Example_paper_Emilio!B$27</f>
        <v>7153468200000</v>
      </c>
      <c r="F17145" s="3">
        <f>E17145/Example_paper_Emilio!$B$15*Example_paper_Emilio!$X$19*0.001*100000</f>
        <v>0.15451345904389716</v>
      </c>
      <c r="L17145" s="1"/>
      <c r="M17145" s="1"/>
      <c r="N17145" s="1"/>
    </row>
    <row r="17146" spans="1:14">
      <c r="A17146">
        <v>220.117493</v>
      </c>
      <c r="B17146">
        <v>142817346000</v>
      </c>
      <c r="C17146">
        <v>734.38488800000005</v>
      </c>
      <c r="D17146">
        <f t="shared" si="267"/>
        <v>461.23488800000007</v>
      </c>
      <c r="E17146" s="3">
        <f>B17146/Example_paper_Emilio!B$27</f>
        <v>7140867300000</v>
      </c>
      <c r="F17146" s="3">
        <f>E17146/Example_paper_Emilio!$B$15*Example_paper_Emilio!$X$19*0.001*100000</f>
        <v>0.15424128216526559</v>
      </c>
      <c r="L17146" s="1"/>
      <c r="M17146" s="1"/>
      <c r="N17146" s="1"/>
    </row>
    <row r="17147" spans="1:14">
      <c r="A17147">
        <v>220.14347799999999</v>
      </c>
      <c r="B17147">
        <v>142565540000</v>
      </c>
      <c r="C17147">
        <v>734.43682899999999</v>
      </c>
      <c r="D17147">
        <f t="shared" si="267"/>
        <v>461.28682900000001</v>
      </c>
      <c r="E17147" s="3">
        <f>B17147/Example_paper_Emilio!B$27</f>
        <v>7128277000000</v>
      </c>
      <c r="F17147" s="3">
        <f>E17147/Example_paper_Emilio!$B$15*Example_paper_Emilio!$X$19*0.001*100000</f>
        <v>0.15396933424447934</v>
      </c>
      <c r="L17147" s="1"/>
      <c r="M17147" s="1"/>
      <c r="N17147" s="1"/>
    </row>
    <row r="17148" spans="1:14">
      <c r="A17148">
        <v>220.169464</v>
      </c>
      <c r="B17148">
        <v>142313947000</v>
      </c>
      <c r="C17148">
        <v>734.488831</v>
      </c>
      <c r="D17148">
        <f t="shared" si="267"/>
        <v>461.33883100000003</v>
      </c>
      <c r="E17148" s="3">
        <f>B17148/Example_paper_Emilio!B$27</f>
        <v>7115697350000</v>
      </c>
      <c r="F17148" s="3">
        <f>E17148/Example_paper_Emilio!$B$15*Example_paper_Emilio!$X$19*0.001*100000</f>
        <v>0.15369761636152832</v>
      </c>
      <c r="L17148" s="1"/>
      <c r="M17148" s="1"/>
      <c r="N17148" s="1"/>
    </row>
    <row r="17149" spans="1:14">
      <c r="A17149">
        <v>220.19544999999999</v>
      </c>
      <c r="B17149">
        <v>142062551000</v>
      </c>
      <c r="C17149">
        <v>734.54077099999995</v>
      </c>
      <c r="D17149">
        <f t="shared" si="267"/>
        <v>461.39077099999997</v>
      </c>
      <c r="E17149" s="3">
        <f>B17149/Example_paper_Emilio!B$27</f>
        <v>7103127550000</v>
      </c>
      <c r="F17149" s="3">
        <f>E17149/Example_paper_Emilio!$B$15*Example_paper_Emilio!$X$19*0.001*100000</f>
        <v>0.15342611123657507</v>
      </c>
      <c r="L17149" s="1"/>
      <c r="M17149" s="1"/>
      <c r="N17149" s="1"/>
    </row>
    <row r="17150" spans="1:14">
      <c r="A17150">
        <v>220.22143600000001</v>
      </c>
      <c r="B17150">
        <v>141811368000</v>
      </c>
      <c r="C17150">
        <v>734.59277299999997</v>
      </c>
      <c r="D17150">
        <f t="shared" si="267"/>
        <v>461.44277299999999</v>
      </c>
      <c r="E17150" s="3">
        <f>B17150/Example_paper_Emilio!B$27</f>
        <v>7090568400000</v>
      </c>
      <c r="F17150" s="3">
        <f>E17150/Example_paper_Emilio!$B$15*Example_paper_Emilio!$X$19*0.001*100000</f>
        <v>0.15315483614945702</v>
      </c>
      <c r="L17150" s="1"/>
      <c r="M17150" s="1"/>
      <c r="N17150" s="1"/>
    </row>
    <row r="17151" spans="1:14">
      <c r="A17151">
        <v>220.24743699999999</v>
      </c>
      <c r="B17151">
        <v>141560398000</v>
      </c>
      <c r="C17151">
        <v>734.64477499999998</v>
      </c>
      <c r="D17151">
        <f t="shared" si="267"/>
        <v>461.494775</v>
      </c>
      <c r="E17151" s="3">
        <f>B17151/Example_paper_Emilio!B$27</f>
        <v>7078019900000</v>
      </c>
      <c r="F17151" s="3">
        <f>E17151/Example_paper_Emilio!$B$15*Example_paper_Emilio!$X$19*0.001*100000</f>
        <v>0.15288379110017417</v>
      </c>
      <c r="L17151" s="1"/>
      <c r="M17151" s="1"/>
      <c r="N17151" s="1"/>
    </row>
    <row r="17152" spans="1:14">
      <c r="A17152">
        <v>220.27342200000001</v>
      </c>
      <c r="B17152">
        <v>141309624000</v>
      </c>
      <c r="C17152">
        <v>734.69671600000004</v>
      </c>
      <c r="D17152">
        <f t="shared" si="267"/>
        <v>461.54671600000006</v>
      </c>
      <c r="E17152" s="3">
        <f>B17152/Example_paper_Emilio!B$27</f>
        <v>7065481200000</v>
      </c>
      <c r="F17152" s="3">
        <f>E17152/Example_paper_Emilio!$B$15*Example_paper_Emilio!$X$19*0.001*100000</f>
        <v>0.1526129577288993</v>
      </c>
      <c r="L17152" s="1"/>
      <c r="M17152" s="1"/>
      <c r="N17152" s="1"/>
    </row>
    <row r="17153" spans="1:14">
      <c r="A17153">
        <v>220.299408</v>
      </c>
      <c r="B17153">
        <v>141059080000</v>
      </c>
      <c r="C17153">
        <v>734.74871800000005</v>
      </c>
      <c r="D17153">
        <f t="shared" si="267"/>
        <v>461.59871800000008</v>
      </c>
      <c r="E17153" s="3">
        <f>B17153/Example_paper_Emilio!B$27</f>
        <v>7052954000000</v>
      </c>
      <c r="F17153" s="3">
        <f>E17153/Example_paper_Emilio!$B$15*Example_paper_Emilio!$X$19*0.001*100000</f>
        <v>0.15234237275528681</v>
      </c>
      <c r="L17153" s="1"/>
      <c r="M17153" s="1"/>
      <c r="N17153" s="1"/>
    </row>
    <row r="17154" spans="1:14">
      <c r="A17154">
        <v>220.32539399999999</v>
      </c>
      <c r="B17154">
        <v>140808733000</v>
      </c>
      <c r="C17154">
        <v>734.800659</v>
      </c>
      <c r="D17154">
        <f t="shared" si="267"/>
        <v>461.65065900000002</v>
      </c>
      <c r="E17154" s="3">
        <f>B17154/Example_paper_Emilio!B$27</f>
        <v>7040436650000</v>
      </c>
      <c r="F17154" s="3">
        <f>E17154/Example_paper_Emilio!$B$15*Example_paper_Emilio!$X$19*0.001*100000</f>
        <v>0.15207200053967213</v>
      </c>
      <c r="L17154" s="1"/>
      <c r="M17154" s="1"/>
      <c r="N17154" s="1"/>
    </row>
    <row r="17155" spans="1:14">
      <c r="A17155">
        <v>220.35137900000001</v>
      </c>
      <c r="B17155">
        <v>140558598000</v>
      </c>
      <c r="C17155">
        <v>734.85266100000001</v>
      </c>
      <c r="D17155">
        <f t="shared" si="267"/>
        <v>461.70266100000003</v>
      </c>
      <c r="E17155" s="3">
        <f>B17155/Example_paper_Emilio!B$27</f>
        <v>7027929900000</v>
      </c>
      <c r="F17155" s="3">
        <f>E17155/Example_paper_Emilio!$B$15*Example_paper_Emilio!$X$19*0.001*100000</f>
        <v>0.15180185728190282</v>
      </c>
      <c r="L17155" s="1"/>
      <c r="M17155" s="1"/>
      <c r="N17155" s="1"/>
    </row>
    <row r="17156" spans="1:14">
      <c r="A17156">
        <v>220.377365</v>
      </c>
      <c r="B17156">
        <v>140308677000</v>
      </c>
      <c r="C17156">
        <v>734.90466300000003</v>
      </c>
      <c r="D17156">
        <f t="shared" si="267"/>
        <v>461.75466300000005</v>
      </c>
      <c r="E17156" s="3">
        <f>B17156/Example_paper_Emilio!B$27</f>
        <v>7015433850000</v>
      </c>
      <c r="F17156" s="3">
        <f>E17156/Example_paper_Emilio!$B$15*Example_paper_Emilio!$X$19*0.001*100000</f>
        <v>0.1515319451419585</v>
      </c>
      <c r="L17156" s="1"/>
      <c r="M17156" s="1"/>
      <c r="N17156" s="1"/>
    </row>
    <row r="17157" spans="1:14">
      <c r="A17157">
        <v>220.40336600000001</v>
      </c>
      <c r="B17157">
        <v>140058952000</v>
      </c>
      <c r="C17157">
        <v>734.95660399999997</v>
      </c>
      <c r="D17157">
        <f t="shared" ref="D17157:D17220" si="268">C17157-273.15</f>
        <v>461.80660399999999</v>
      </c>
      <c r="E17157" s="3">
        <f>B17157/Example_paper_Emilio!B$27</f>
        <v>7002947600000</v>
      </c>
      <c r="F17157" s="3">
        <f>E17157/Example_paper_Emilio!$B$15*Example_paper_Emilio!$X$19*0.001*100000</f>
        <v>0.15126224468002217</v>
      </c>
      <c r="L17157" s="1"/>
      <c r="M17157" s="1"/>
      <c r="N17157" s="1"/>
    </row>
    <row r="17158" spans="1:14">
      <c r="A17158">
        <v>220.42935199999999</v>
      </c>
      <c r="B17158">
        <v>139809456000</v>
      </c>
      <c r="C17158">
        <v>735.00860599999999</v>
      </c>
      <c r="D17158">
        <f t="shared" si="268"/>
        <v>461.85860600000001</v>
      </c>
      <c r="E17158" s="3">
        <f>B17158/Example_paper_Emilio!B$27</f>
        <v>6990472800000</v>
      </c>
      <c r="F17158" s="3">
        <f>E17158/Example_paper_Emilio!$B$15*Example_paper_Emilio!$X$19*0.001*100000</f>
        <v>0.15099279153575842</v>
      </c>
      <c r="L17158" s="1"/>
      <c r="M17158" s="1"/>
      <c r="N17158" s="1"/>
    </row>
    <row r="17159" spans="1:14">
      <c r="A17159">
        <v>220.45533800000001</v>
      </c>
      <c r="B17159">
        <v>139560157000</v>
      </c>
      <c r="C17159">
        <v>735.06054700000004</v>
      </c>
      <c r="D17159">
        <f t="shared" si="268"/>
        <v>461.91054700000007</v>
      </c>
      <c r="E17159" s="3">
        <f>B17159/Example_paper_Emilio!B$27</f>
        <v>6978007850000</v>
      </c>
      <c r="F17159" s="3">
        <f>E17159/Example_paper_Emilio!$B$15*Example_paper_Emilio!$X$19*0.001*100000</f>
        <v>0.15072355114949246</v>
      </c>
      <c r="L17159" s="1"/>
      <c r="M17159" s="1"/>
      <c r="N17159" s="1"/>
    </row>
    <row r="17160" spans="1:14">
      <c r="A17160">
        <v>220.481323</v>
      </c>
      <c r="B17160">
        <v>139311071000</v>
      </c>
      <c r="C17160">
        <v>735.11254899999994</v>
      </c>
      <c r="D17160">
        <f t="shared" si="268"/>
        <v>461.96254899999997</v>
      </c>
      <c r="E17160" s="3">
        <f>B17160/Example_paper_Emilio!B$27</f>
        <v>6965553550000</v>
      </c>
      <c r="F17160" s="3">
        <f>E17160/Example_paper_Emilio!$B$15*Example_paper_Emilio!$X$19*0.001*100000</f>
        <v>0.15045454080106171</v>
      </c>
      <c r="L17160" s="1"/>
      <c r="M17160" s="1"/>
      <c r="N17160" s="1"/>
    </row>
    <row r="17161" spans="1:14">
      <c r="A17161">
        <v>220.50730899999999</v>
      </c>
      <c r="B17161">
        <v>139062198000</v>
      </c>
      <c r="C17161">
        <v>735.16449</v>
      </c>
      <c r="D17161">
        <f t="shared" si="268"/>
        <v>462.01449000000002</v>
      </c>
      <c r="E17161" s="3">
        <f>B17161/Example_paper_Emilio!B$27</f>
        <v>6953109900000</v>
      </c>
      <c r="F17161" s="3">
        <f>E17161/Example_paper_Emilio!$B$15*Example_paper_Emilio!$X$19*0.001*100000</f>
        <v>0.15018576049046609</v>
      </c>
      <c r="L17161" s="1"/>
      <c r="M17161" s="1"/>
      <c r="N17161" s="1"/>
    </row>
    <row r="17162" spans="1:14">
      <c r="A17162">
        <v>220.53329500000001</v>
      </c>
      <c r="B17162">
        <v>138813538000</v>
      </c>
      <c r="C17162">
        <v>735.21649200000002</v>
      </c>
      <c r="D17162">
        <f t="shared" si="268"/>
        <v>462.06649200000004</v>
      </c>
      <c r="E17162" s="3">
        <f>B17162/Example_paper_Emilio!B$27</f>
        <v>6940676900000</v>
      </c>
      <c r="F17162" s="3">
        <f>E17162/Example_paper_Emilio!$B$15*Example_paper_Emilio!$X$19*0.001*100000</f>
        <v>0.14991721021770571</v>
      </c>
      <c r="L17162" s="1"/>
      <c r="M17162" s="1"/>
      <c r="N17162" s="1"/>
    </row>
    <row r="17163" spans="1:14">
      <c r="A17163">
        <v>220.55928</v>
      </c>
      <c r="B17163">
        <v>138565108000</v>
      </c>
      <c r="C17163">
        <v>735.26849400000003</v>
      </c>
      <c r="D17163">
        <f t="shared" si="268"/>
        <v>462.11849400000006</v>
      </c>
      <c r="E17163" s="3">
        <f>B17163/Example_paper_Emilio!B$27</f>
        <v>6928255400000</v>
      </c>
      <c r="F17163" s="3">
        <f>E17163/Example_paper_Emilio!$B$15*Example_paper_Emilio!$X$19*0.001*100000</f>
        <v>0.14964890834260774</v>
      </c>
      <c r="L17163" s="1"/>
      <c r="M17163" s="1"/>
      <c r="N17163" s="1"/>
    </row>
    <row r="17164" spans="1:14">
      <c r="A17164">
        <v>220.58528100000001</v>
      </c>
      <c r="B17164">
        <v>138316874000</v>
      </c>
      <c r="C17164">
        <v>735.32043499999997</v>
      </c>
      <c r="D17164">
        <f t="shared" si="268"/>
        <v>462.170435</v>
      </c>
      <c r="E17164" s="3">
        <f>B17164/Example_paper_Emilio!B$27</f>
        <v>6915843700000</v>
      </c>
      <c r="F17164" s="3">
        <f>E17164/Example_paper_Emilio!$B$15*Example_paper_Emilio!$X$19*0.001*100000</f>
        <v>0.14938081814551774</v>
      </c>
      <c r="L17164" s="1"/>
      <c r="M17164" s="1"/>
      <c r="N17164" s="1"/>
    </row>
    <row r="17165" spans="1:14">
      <c r="A17165">
        <v>220.611267</v>
      </c>
      <c r="B17165">
        <v>138068853000</v>
      </c>
      <c r="C17165">
        <v>735.37243699999999</v>
      </c>
      <c r="D17165">
        <f t="shared" si="268"/>
        <v>462.22243700000001</v>
      </c>
      <c r="E17165" s="3">
        <f>B17165/Example_paper_Emilio!B$27</f>
        <v>6903442650000</v>
      </c>
      <c r="F17165" s="3">
        <f>E17165/Example_paper_Emilio!$B$15*Example_paper_Emilio!$X$19*0.001*100000</f>
        <v>0.14911295798626292</v>
      </c>
      <c r="L17165" s="1"/>
      <c r="M17165" s="1"/>
      <c r="N17165" s="1"/>
    </row>
    <row r="17166" spans="1:14">
      <c r="A17166">
        <v>220.63725299999999</v>
      </c>
      <c r="B17166">
        <v>137821045000</v>
      </c>
      <c r="C17166">
        <v>735.42437700000005</v>
      </c>
      <c r="D17166">
        <f t="shared" si="268"/>
        <v>462.27437700000007</v>
      </c>
      <c r="E17166" s="3">
        <f>B17166/Example_paper_Emilio!B$27</f>
        <v>6891052250000</v>
      </c>
      <c r="F17166" s="3">
        <f>E17166/Example_paper_Emilio!$B$15*Example_paper_Emilio!$X$19*0.001*100000</f>
        <v>0.14884532786484328</v>
      </c>
      <c r="L17166" s="1"/>
      <c r="M17166" s="1"/>
      <c r="N17166" s="1"/>
    </row>
    <row r="17167" spans="1:14">
      <c r="A17167">
        <v>220.663239</v>
      </c>
      <c r="B17167">
        <v>137573450000</v>
      </c>
      <c r="C17167">
        <v>735.47637899999995</v>
      </c>
      <c r="D17167">
        <f t="shared" si="268"/>
        <v>462.32637899999997</v>
      </c>
      <c r="E17167" s="3">
        <f>B17167/Example_paper_Emilio!B$27</f>
        <v>6878672500000</v>
      </c>
      <c r="F17167" s="3">
        <f>E17167/Example_paper_Emilio!$B$15*Example_paper_Emilio!$X$19*0.001*100000</f>
        <v>0.14857792778125883</v>
      </c>
      <c r="L17167" s="1"/>
      <c r="M17167" s="1"/>
      <c r="N17167" s="1"/>
    </row>
    <row r="17168" spans="1:14">
      <c r="A17168">
        <v>220.689224</v>
      </c>
      <c r="B17168">
        <v>137326068000</v>
      </c>
      <c r="C17168">
        <v>735.52832000000001</v>
      </c>
      <c r="D17168">
        <f t="shared" si="268"/>
        <v>462.37832000000003</v>
      </c>
      <c r="E17168" s="3">
        <f>B17168/Example_paper_Emilio!B$27</f>
        <v>6866303400000</v>
      </c>
      <c r="F17168" s="3">
        <f>E17168/Example_paper_Emilio!$B$15*Example_paper_Emilio!$X$19*0.001*100000</f>
        <v>0.14831075773550959</v>
      </c>
      <c r="L17168" s="1"/>
      <c r="M17168" s="1"/>
      <c r="N17168" s="1"/>
    </row>
    <row r="17169" spans="1:14">
      <c r="A17169">
        <v>220.71521000000001</v>
      </c>
      <c r="B17169">
        <v>137078899000</v>
      </c>
      <c r="C17169">
        <v>735.58032200000002</v>
      </c>
      <c r="D17169">
        <f t="shared" si="268"/>
        <v>462.43032200000005</v>
      </c>
      <c r="E17169" s="3">
        <f>B17169/Example_paper_Emilio!B$27</f>
        <v>6853944950000</v>
      </c>
      <c r="F17169" s="3">
        <f>E17169/Example_paper_Emilio!$B$15*Example_paper_Emilio!$X$19*0.001*100000</f>
        <v>0.14804381772759551</v>
      </c>
      <c r="L17169" s="1"/>
      <c r="M17169" s="1"/>
      <c r="N17169" s="1"/>
    </row>
    <row r="17170" spans="1:14">
      <c r="A17170">
        <v>220.74121099999999</v>
      </c>
      <c r="B17170">
        <v>136831951000</v>
      </c>
      <c r="C17170">
        <v>735.63232400000004</v>
      </c>
      <c r="D17170">
        <f t="shared" si="268"/>
        <v>462.48232400000006</v>
      </c>
      <c r="E17170" s="3">
        <f>B17170/Example_paper_Emilio!B$27</f>
        <v>6841597550000</v>
      </c>
      <c r="F17170" s="3">
        <f>E17170/Example_paper_Emilio!$B$15*Example_paper_Emilio!$X$19*0.001*100000</f>
        <v>0.14777711639743532</v>
      </c>
      <c r="L17170" s="1"/>
      <c r="M17170" s="1"/>
      <c r="N17170" s="1"/>
    </row>
    <row r="17171" spans="1:14">
      <c r="A17171">
        <v>220.76719700000001</v>
      </c>
      <c r="B17171">
        <v>136585208000</v>
      </c>
      <c r="C17171">
        <v>735.68426499999998</v>
      </c>
      <c r="D17171">
        <f t="shared" si="268"/>
        <v>462.534265</v>
      </c>
      <c r="E17171" s="3">
        <f>B17171/Example_paper_Emilio!B$27</f>
        <v>6829260400000</v>
      </c>
      <c r="F17171" s="3">
        <f>E17171/Example_paper_Emilio!$B$15*Example_paper_Emilio!$X$19*0.001*100000</f>
        <v>0.14751063646519164</v>
      </c>
      <c r="L17171" s="1"/>
      <c r="M17171" s="1"/>
      <c r="N17171" s="1"/>
    </row>
    <row r="17172" spans="1:14">
      <c r="A17172">
        <v>220.793182</v>
      </c>
      <c r="B17172">
        <v>136338686000</v>
      </c>
      <c r="C17172">
        <v>735.736267</v>
      </c>
      <c r="D17172">
        <f t="shared" si="268"/>
        <v>462.58626700000002</v>
      </c>
      <c r="E17172" s="3">
        <f>B17172/Example_paper_Emilio!B$27</f>
        <v>6816934300000</v>
      </c>
      <c r="F17172" s="3">
        <f>E17172/Example_paper_Emilio!$B$15*Example_paper_Emilio!$X$19*0.001*100000</f>
        <v>0.14724439521070182</v>
      </c>
      <c r="L17172" s="1"/>
      <c r="M17172" s="1"/>
      <c r="N17172" s="1"/>
    </row>
    <row r="17173" spans="1:14">
      <c r="A17173">
        <v>220.81916799999999</v>
      </c>
      <c r="B17173">
        <v>136092377000</v>
      </c>
      <c r="C17173">
        <v>735.78820800000005</v>
      </c>
      <c r="D17173">
        <f t="shared" si="268"/>
        <v>462.63820800000008</v>
      </c>
      <c r="E17173" s="3">
        <f>B17173/Example_paper_Emilio!B$27</f>
        <v>6804618850000</v>
      </c>
      <c r="F17173" s="3">
        <f>E17173/Example_paper_Emilio!$B$15*Example_paper_Emilio!$X$19*0.001*100000</f>
        <v>0.1469783839940472</v>
      </c>
      <c r="L17173" s="1"/>
      <c r="M17173" s="1"/>
      <c r="N17173" s="1"/>
    </row>
    <row r="17174" spans="1:14">
      <c r="A17174">
        <v>220.84515400000001</v>
      </c>
      <c r="B17174">
        <v>135846289000</v>
      </c>
      <c r="C17174">
        <v>735.84020999999996</v>
      </c>
      <c r="D17174">
        <f t="shared" si="268"/>
        <v>462.69020999999998</v>
      </c>
      <c r="E17174" s="3">
        <f>B17174/Example_paper_Emilio!B$27</f>
        <v>6792314450000</v>
      </c>
      <c r="F17174" s="3">
        <f>E17174/Example_paper_Emilio!$B$15*Example_paper_Emilio!$X$19*0.001*100000</f>
        <v>0.14671261145514647</v>
      </c>
      <c r="L17174" s="1"/>
      <c r="M17174" s="1"/>
      <c r="N17174" s="1"/>
    </row>
    <row r="17175" spans="1:14">
      <c r="A17175">
        <v>220.87114</v>
      </c>
      <c r="B17175">
        <v>135600415000</v>
      </c>
      <c r="C17175">
        <v>735.89221199999997</v>
      </c>
      <c r="D17175">
        <f t="shared" si="268"/>
        <v>462.74221199999999</v>
      </c>
      <c r="E17175" s="3">
        <f>B17175/Example_paper_Emilio!B$27</f>
        <v>6780020750000</v>
      </c>
      <c r="F17175" s="3">
        <f>E17175/Example_paper_Emilio!$B$15*Example_paper_Emilio!$X$19*0.001*100000</f>
        <v>0.1464470700340707</v>
      </c>
      <c r="L17175" s="1"/>
      <c r="M17175" s="1"/>
      <c r="N17175" s="1"/>
    </row>
    <row r="17176" spans="1:14">
      <c r="A17176">
        <v>220.897141</v>
      </c>
      <c r="B17176">
        <v>135354753000</v>
      </c>
      <c r="C17176">
        <v>735.94415300000003</v>
      </c>
      <c r="D17176">
        <f t="shared" si="268"/>
        <v>462.79415300000005</v>
      </c>
      <c r="E17176" s="3">
        <f>B17176/Example_paper_Emilio!B$27</f>
        <v>6767737650000</v>
      </c>
      <c r="F17176" s="3">
        <f>E17176/Example_paper_Emilio!$B$15*Example_paper_Emilio!$X$19*0.001*100000</f>
        <v>0.14618175757084034</v>
      </c>
      <c r="L17176" s="1"/>
      <c r="M17176" s="1"/>
      <c r="N17176" s="1"/>
    </row>
    <row r="17177" spans="1:14">
      <c r="A17177">
        <v>220.923126</v>
      </c>
      <c r="B17177">
        <v>135109313000</v>
      </c>
      <c r="C17177">
        <v>735.99615500000004</v>
      </c>
      <c r="D17177">
        <f t="shared" si="268"/>
        <v>462.84615500000007</v>
      </c>
      <c r="E17177" s="3">
        <f>B17177/Example_paper_Emilio!B$27</f>
        <v>6755465650000</v>
      </c>
      <c r="F17177" s="3">
        <f>E17177/Example_paper_Emilio!$B$15*Example_paper_Emilio!$X$19*0.001*100000</f>
        <v>0.14591668486535372</v>
      </c>
      <c r="L17177" s="1"/>
      <c r="M17177" s="1"/>
      <c r="N17177" s="1"/>
    </row>
    <row r="17178" spans="1:14">
      <c r="A17178">
        <v>220.94911200000001</v>
      </c>
      <c r="B17178">
        <v>134864085000</v>
      </c>
      <c r="C17178">
        <v>736.04809599999999</v>
      </c>
      <c r="D17178">
        <f t="shared" si="268"/>
        <v>462.89809600000001</v>
      </c>
      <c r="E17178" s="3">
        <f>B17178/Example_paper_Emilio!B$27</f>
        <v>6743204250000</v>
      </c>
      <c r="F17178" s="3">
        <f>E17178/Example_paper_Emilio!$B$15*Example_paper_Emilio!$X$19*0.001*100000</f>
        <v>0.1456518411177124</v>
      </c>
      <c r="L17178" s="1"/>
      <c r="M17178" s="1"/>
      <c r="N17178" s="1"/>
    </row>
    <row r="17179" spans="1:14">
      <c r="A17179">
        <v>220.975098</v>
      </c>
      <c r="B17179">
        <v>134619079000</v>
      </c>
      <c r="C17179">
        <v>736.100098</v>
      </c>
      <c r="D17179">
        <f t="shared" si="268"/>
        <v>462.95009800000003</v>
      </c>
      <c r="E17179" s="3">
        <f>B17179/Example_paper_Emilio!B$27</f>
        <v>6730953950000</v>
      </c>
      <c r="F17179" s="3">
        <f>E17179/Example_paper_Emilio!$B$15*Example_paper_Emilio!$X$19*0.001*100000</f>
        <v>0.14538723712781484</v>
      </c>
      <c r="L17179" s="1"/>
      <c r="M17179" s="1"/>
      <c r="N17179" s="1"/>
    </row>
    <row r="17180" spans="1:14">
      <c r="A17180">
        <v>221.00108299999999</v>
      </c>
      <c r="B17180">
        <v>134374285000</v>
      </c>
      <c r="C17180">
        <v>736.15203899999995</v>
      </c>
      <c r="D17180">
        <f t="shared" si="268"/>
        <v>463.00203899999997</v>
      </c>
      <c r="E17180" s="3">
        <f>B17180/Example_paper_Emilio!B$27</f>
        <v>6718714250000</v>
      </c>
      <c r="F17180" s="3">
        <f>E17180/Example_paper_Emilio!$B$15*Example_paper_Emilio!$X$19*0.001*100000</f>
        <v>0.14512286209576261</v>
      </c>
      <c r="L17180" s="1"/>
      <c r="M17180" s="1"/>
      <c r="N17180" s="1"/>
    </row>
    <row r="17181" spans="1:14">
      <c r="A17181">
        <v>221.02706900000001</v>
      </c>
      <c r="B17181">
        <v>134129713000</v>
      </c>
      <c r="C17181">
        <v>736.20404099999996</v>
      </c>
      <c r="D17181">
        <f t="shared" si="268"/>
        <v>463.05404099999998</v>
      </c>
      <c r="E17181" s="3">
        <f>B17181/Example_paper_Emilio!B$27</f>
        <v>6706485650000</v>
      </c>
      <c r="F17181" s="3">
        <f>E17181/Example_paper_Emilio!$B$15*Example_paper_Emilio!$X$19*0.001*100000</f>
        <v>0.14485872682145409</v>
      </c>
      <c r="L17181" s="1"/>
      <c r="M17181" s="1"/>
      <c r="N17181" s="1"/>
    </row>
    <row r="17182" spans="1:14">
      <c r="A17182">
        <v>221.053055</v>
      </c>
      <c r="B17182">
        <v>133885354000</v>
      </c>
      <c r="C17182">
        <v>736.25604199999998</v>
      </c>
      <c r="D17182">
        <f t="shared" si="268"/>
        <v>463.106042</v>
      </c>
      <c r="E17182" s="3">
        <f>B17182/Example_paper_Emilio!B$27</f>
        <v>6694267700000</v>
      </c>
      <c r="F17182" s="3">
        <f>E17182/Example_paper_Emilio!$B$15*Example_paper_Emilio!$X$19*0.001*100000</f>
        <v>0.14459482158498077</v>
      </c>
      <c r="L17182" s="1"/>
      <c r="M17182" s="1"/>
      <c r="N17182" s="1"/>
    </row>
    <row r="17183" spans="1:14">
      <c r="A17183">
        <v>221.07905600000001</v>
      </c>
      <c r="B17183">
        <v>133641216000</v>
      </c>
      <c r="C17183">
        <v>736.30798300000004</v>
      </c>
      <c r="D17183">
        <f t="shared" si="268"/>
        <v>463.15798300000006</v>
      </c>
      <c r="E17183" s="3">
        <f>B17183/Example_paper_Emilio!B$27</f>
        <v>6682060800000</v>
      </c>
      <c r="F17183" s="3">
        <f>E17183/Example_paper_Emilio!$B$15*Example_paper_Emilio!$X$19*0.001*100000</f>
        <v>0.14433115502626134</v>
      </c>
      <c r="L17183" s="1"/>
      <c r="M17183" s="1"/>
      <c r="N17183" s="1"/>
    </row>
    <row r="17184" spans="1:14">
      <c r="A17184">
        <v>221.105042</v>
      </c>
      <c r="B17184">
        <v>133397299000</v>
      </c>
      <c r="C17184">
        <v>736.35998500000005</v>
      </c>
      <c r="D17184">
        <f t="shared" si="268"/>
        <v>463.20998500000007</v>
      </c>
      <c r="E17184" s="3">
        <f>B17184/Example_paper_Emilio!B$27</f>
        <v>6669864950000</v>
      </c>
      <c r="F17184" s="3">
        <f>E17184/Example_paper_Emilio!$B$15*Example_paper_Emilio!$X$19*0.001*100000</f>
        <v>0.14406772714529578</v>
      </c>
      <c r="L17184" s="1"/>
      <c r="M17184" s="1"/>
      <c r="N17184" s="1"/>
    </row>
    <row r="17185" spans="1:14">
      <c r="A17185">
        <v>221.13102699999999</v>
      </c>
      <c r="B17185">
        <v>133153595000</v>
      </c>
      <c r="C17185">
        <v>736.41192599999999</v>
      </c>
      <c r="D17185">
        <f t="shared" si="268"/>
        <v>463.26192600000002</v>
      </c>
      <c r="E17185" s="3">
        <f>B17185/Example_paper_Emilio!B$27</f>
        <v>6657679750000</v>
      </c>
      <c r="F17185" s="3">
        <f>E17185/Example_paper_Emilio!$B$15*Example_paper_Emilio!$X$19*0.001*100000</f>
        <v>0.14380452930216542</v>
      </c>
      <c r="L17185" s="1"/>
      <c r="M17185" s="1"/>
      <c r="N17185" s="1"/>
    </row>
    <row r="17186" spans="1:14">
      <c r="A17186">
        <v>221.15701300000001</v>
      </c>
      <c r="B17186">
        <v>132910113000</v>
      </c>
      <c r="C17186">
        <v>736.46392800000001</v>
      </c>
      <c r="D17186">
        <f t="shared" si="268"/>
        <v>463.31392800000003</v>
      </c>
      <c r="E17186" s="3">
        <f>B17186/Example_paper_Emilio!B$27</f>
        <v>6645505650000</v>
      </c>
      <c r="F17186" s="3">
        <f>E17186/Example_paper_Emilio!$B$15*Example_paper_Emilio!$X$19*0.001*100000</f>
        <v>0.14354157121677874</v>
      </c>
      <c r="L17186" s="1"/>
      <c r="M17186" s="1"/>
      <c r="N17186" s="1"/>
    </row>
    <row r="17187" spans="1:14">
      <c r="A17187">
        <v>221.182999</v>
      </c>
      <c r="B17187">
        <v>132666851000</v>
      </c>
      <c r="C17187">
        <v>736.51586899999995</v>
      </c>
      <c r="D17187">
        <f t="shared" si="268"/>
        <v>463.36586899999998</v>
      </c>
      <c r="E17187" s="3">
        <f>B17187/Example_paper_Emilio!B$27</f>
        <v>6633342550000</v>
      </c>
      <c r="F17187" s="3">
        <f>E17187/Example_paper_Emilio!$B$15*Example_paper_Emilio!$X$19*0.001*100000</f>
        <v>0.14327885072915614</v>
      </c>
      <c r="L17187" s="1"/>
      <c r="M17187" s="1"/>
      <c r="N17187" s="1"/>
    </row>
    <row r="17188" spans="1:14">
      <c r="A17188">
        <v>221.20898399999999</v>
      </c>
      <c r="B17188">
        <v>132423811000</v>
      </c>
      <c r="C17188">
        <v>736.56787099999997</v>
      </c>
      <c r="D17188">
        <f t="shared" si="268"/>
        <v>463.41787099999999</v>
      </c>
      <c r="E17188" s="3">
        <f>B17188/Example_paper_Emilio!B$27</f>
        <v>6621190550000</v>
      </c>
      <c r="F17188" s="3">
        <f>E17188/Example_paper_Emilio!$B$15*Example_paper_Emilio!$X$19*0.001*100000</f>
        <v>0.14301636999927725</v>
      </c>
      <c r="L17188" s="1"/>
      <c r="M17188" s="1"/>
      <c r="N17188" s="1"/>
    </row>
    <row r="17189" spans="1:14">
      <c r="A17189">
        <v>221.23687699999999</v>
      </c>
      <c r="B17189">
        <v>132163215000</v>
      </c>
      <c r="C17189">
        <v>736.62365699999998</v>
      </c>
      <c r="D17189">
        <f t="shared" si="268"/>
        <v>463.473657</v>
      </c>
      <c r="E17189" s="3">
        <f>B17189/Example_paper_Emilio!B$27</f>
        <v>6608160750000</v>
      </c>
      <c r="F17189" s="3">
        <f>E17189/Example_paper_Emilio!$B$15*Example_paper_Emilio!$X$19*0.001*100000</f>
        <v>0.14273492896782763</v>
      </c>
      <c r="L17189" s="1"/>
      <c r="M17189" s="1"/>
      <c r="N17189" s="1"/>
    </row>
    <row r="17190" spans="1:14">
      <c r="A17190">
        <v>221.264771</v>
      </c>
      <c r="B17190">
        <v>131902874000</v>
      </c>
      <c r="C17190">
        <v>736.67944299999999</v>
      </c>
      <c r="D17190">
        <f t="shared" si="268"/>
        <v>463.52944300000001</v>
      </c>
      <c r="E17190" s="3">
        <f>B17190/Example_paper_Emilio!B$27</f>
        <v>6595143700000</v>
      </c>
      <c r="F17190" s="3">
        <f>E17190/Example_paper_Emilio!$B$15*Example_paper_Emilio!$X$19*0.001*100000</f>
        <v>0.14245376333378632</v>
      </c>
      <c r="L17190" s="1"/>
      <c r="M17190" s="1"/>
      <c r="N17190" s="1"/>
    </row>
    <row r="17191" spans="1:14">
      <c r="A17191">
        <v>221.292664</v>
      </c>
      <c r="B17191">
        <v>131642794000</v>
      </c>
      <c r="C17191">
        <v>736.735229</v>
      </c>
      <c r="D17191">
        <f t="shared" si="268"/>
        <v>463.58522900000003</v>
      </c>
      <c r="E17191" s="3">
        <f>B17191/Example_paper_Emilio!B$27</f>
        <v>6582139700000</v>
      </c>
      <c r="F17191" s="3">
        <f>E17191/Example_paper_Emilio!$B$15*Example_paper_Emilio!$X$19*0.001*100000</f>
        <v>0.14217287957709232</v>
      </c>
      <c r="L17191" s="1"/>
      <c r="M17191" s="1"/>
      <c r="N17191" s="1"/>
    </row>
    <row r="17192" spans="1:14">
      <c r="A17192">
        <v>221.32055700000001</v>
      </c>
      <c r="B17192">
        <v>131382960000</v>
      </c>
      <c r="C17192">
        <v>736.79101600000001</v>
      </c>
      <c r="D17192">
        <f t="shared" si="268"/>
        <v>463.64101600000004</v>
      </c>
      <c r="E17192" s="3">
        <f>B17192/Example_paper_Emilio!B$27</f>
        <v>6569148000000</v>
      </c>
      <c r="F17192" s="3">
        <f>E17192/Example_paper_Emilio!$B$15*Example_paper_Emilio!$X$19*0.001*100000</f>
        <v>0.14189226149789816</v>
      </c>
      <c r="L17192" s="1"/>
      <c r="M17192" s="1"/>
      <c r="N17192" s="1"/>
    </row>
    <row r="17193" spans="1:14">
      <c r="A17193">
        <v>221.34845000000001</v>
      </c>
      <c r="B17193">
        <v>131123380000</v>
      </c>
      <c r="C17193">
        <v>736.84680200000003</v>
      </c>
      <c r="D17193">
        <f t="shared" si="268"/>
        <v>463.69680200000005</v>
      </c>
      <c r="E17193" s="3">
        <f>B17193/Example_paper_Emilio!B$27</f>
        <v>6556169000000</v>
      </c>
      <c r="F17193" s="3">
        <f>E17193/Example_paper_Emilio!$B$15*Example_paper_Emilio!$X$19*0.001*100000</f>
        <v>0.14161191773612247</v>
      </c>
      <c r="L17193" s="1"/>
      <c r="M17193" s="1"/>
      <c r="N17193" s="1"/>
    </row>
    <row r="17194" spans="1:14">
      <c r="A17194">
        <v>221.37634299999999</v>
      </c>
      <c r="B17194">
        <v>130864062000</v>
      </c>
      <c r="C17194">
        <v>736.90258800000004</v>
      </c>
      <c r="D17194">
        <f t="shared" si="268"/>
        <v>463.75258800000006</v>
      </c>
      <c r="E17194" s="3">
        <f>B17194/Example_paper_Emilio!B$27</f>
        <v>6543203100000</v>
      </c>
      <c r="F17194" s="3">
        <f>E17194/Example_paper_Emilio!$B$15*Example_paper_Emilio!$X$19*0.001*100000</f>
        <v>0.14133185693168399</v>
      </c>
      <c r="L17194" s="1"/>
      <c r="M17194" s="1"/>
      <c r="N17194" s="1"/>
    </row>
    <row r="17195" spans="1:14">
      <c r="A17195">
        <v>221.404236</v>
      </c>
      <c r="B17195">
        <v>130604990000</v>
      </c>
      <c r="C17195">
        <v>736.95837400000005</v>
      </c>
      <c r="D17195">
        <f t="shared" si="268"/>
        <v>463.80837400000007</v>
      </c>
      <c r="E17195" s="3">
        <f>B17195/Example_paper_Emilio!B$27</f>
        <v>6530249500000</v>
      </c>
      <c r="F17195" s="3">
        <f>E17195/Example_paper_Emilio!$B$15*Example_paper_Emilio!$X$19*0.001*100000</f>
        <v>0.14105206180474525</v>
      </c>
      <c r="L17195" s="1"/>
      <c r="M17195" s="1"/>
      <c r="N17195" s="1"/>
    </row>
    <row r="17196" spans="1:14">
      <c r="A17196">
        <v>221.432129</v>
      </c>
      <c r="B17196">
        <v>130346181000</v>
      </c>
      <c r="C17196">
        <v>737.01415999999995</v>
      </c>
      <c r="D17196">
        <f t="shared" si="268"/>
        <v>463.86415999999997</v>
      </c>
      <c r="E17196" s="3">
        <f>B17196/Example_paper_Emilio!B$27</f>
        <v>6517309050000</v>
      </c>
      <c r="F17196" s="3">
        <f>E17196/Example_paper_Emilio!$B$15*Example_paper_Emilio!$X$19*0.001*100000</f>
        <v>0.14077255071513356</v>
      </c>
      <c r="L17196" s="1"/>
      <c r="M17196" s="1"/>
      <c r="N17196" s="1"/>
    </row>
    <row r="17197" spans="1:14">
      <c r="A17197">
        <v>221.46002200000001</v>
      </c>
      <c r="B17197">
        <v>130087625000</v>
      </c>
      <c r="C17197">
        <v>737.06994599999996</v>
      </c>
      <c r="D17197">
        <f t="shared" si="268"/>
        <v>463.91994599999998</v>
      </c>
      <c r="E17197" s="3">
        <f>B17197/Example_paper_Emilio!B$27</f>
        <v>6504381250000</v>
      </c>
      <c r="F17197" s="3">
        <f>E17197/Example_paper_Emilio!$B$15*Example_paper_Emilio!$X$19*0.001*100000</f>
        <v>0.14049331286295053</v>
      </c>
      <c r="L17197" s="1"/>
      <c r="M17197" s="1"/>
      <c r="N17197" s="1"/>
    </row>
    <row r="17198" spans="1:14">
      <c r="A17198">
        <v>221.48791499999999</v>
      </c>
      <c r="B17198">
        <v>129829331000</v>
      </c>
      <c r="C17198">
        <v>737.12573199999997</v>
      </c>
      <c r="D17198">
        <f t="shared" si="268"/>
        <v>463.97573199999999</v>
      </c>
      <c r="E17198" s="3">
        <f>B17198/Example_paper_Emilio!B$27</f>
        <v>6491466550000</v>
      </c>
      <c r="F17198" s="3">
        <f>E17198/Example_paper_Emilio!$B$15*Example_paper_Emilio!$X$19*0.001*100000</f>
        <v>0.14021435796810466</v>
      </c>
      <c r="L17198" s="1"/>
      <c r="M17198" s="1"/>
      <c r="N17198" s="1"/>
    </row>
    <row r="17199" spans="1:14">
      <c r="A17199">
        <v>221.51580799999999</v>
      </c>
      <c r="B17199">
        <v>129571283000</v>
      </c>
      <c r="C17199">
        <v>737.18151899999998</v>
      </c>
      <c r="D17199">
        <f t="shared" si="268"/>
        <v>464.031519</v>
      </c>
      <c r="E17199" s="3">
        <f>B17199/Example_paper_Emilio!B$27</f>
        <v>6478564150000</v>
      </c>
      <c r="F17199" s="3">
        <f>E17199/Example_paper_Emilio!$B$15*Example_paper_Emilio!$X$19*0.001*100000</f>
        <v>0.13993566875075858</v>
      </c>
      <c r="L17199" s="1"/>
      <c r="M17199" s="1"/>
      <c r="N17199" s="1"/>
    </row>
    <row r="17200" spans="1:14">
      <c r="A17200">
        <v>221.543701</v>
      </c>
      <c r="B17200">
        <v>129313505000</v>
      </c>
      <c r="C17200">
        <v>737.23730499999999</v>
      </c>
      <c r="D17200">
        <f t="shared" si="268"/>
        <v>464.08730500000001</v>
      </c>
      <c r="E17200" s="3">
        <f>B17200/Example_paper_Emilio!B$27</f>
        <v>6465675250000</v>
      </c>
      <c r="F17200" s="3">
        <f>E17200/Example_paper_Emilio!$B$15*Example_paper_Emilio!$X$19*0.001*100000</f>
        <v>0.13965727113066839</v>
      </c>
      <c r="L17200" s="1"/>
      <c r="M17200" s="1"/>
      <c r="N17200" s="1"/>
    </row>
    <row r="17201" spans="1:14">
      <c r="A17201">
        <v>221.57157900000001</v>
      </c>
      <c r="B17201">
        <v>129055973000</v>
      </c>
      <c r="C17201">
        <v>737.293091</v>
      </c>
      <c r="D17201">
        <f t="shared" si="268"/>
        <v>464.14309100000003</v>
      </c>
      <c r="E17201" s="3">
        <f>B17201/Example_paper_Emilio!B$27</f>
        <v>6452798650000</v>
      </c>
      <c r="F17201" s="3">
        <f>E17201/Example_paper_Emilio!$B$15*Example_paper_Emilio!$X$19*0.001*100000</f>
        <v>0.13937913918807798</v>
      </c>
      <c r="L17201" s="1"/>
      <c r="M17201" s="1"/>
      <c r="N17201" s="1"/>
    </row>
    <row r="17202" spans="1:14">
      <c r="A17202">
        <v>221.59947199999999</v>
      </c>
      <c r="B17202">
        <v>128798704000</v>
      </c>
      <c r="C17202">
        <v>737.34887700000002</v>
      </c>
      <c r="D17202">
        <f t="shared" si="268"/>
        <v>464.19887700000004</v>
      </c>
      <c r="E17202" s="3">
        <f>B17202/Example_paper_Emilio!B$27</f>
        <v>6439935200000</v>
      </c>
      <c r="F17202" s="3">
        <f>E17202/Example_paper_Emilio!$B$15*Example_paper_Emilio!$X$19*0.001*100000</f>
        <v>0.13910129128281465</v>
      </c>
      <c r="L17202" s="1"/>
      <c r="M17202" s="1"/>
      <c r="N17202" s="1"/>
    </row>
    <row r="17203" spans="1:14">
      <c r="A17203">
        <v>221.627365</v>
      </c>
      <c r="B17203">
        <v>128541688000</v>
      </c>
      <c r="C17203">
        <v>737.40460199999995</v>
      </c>
      <c r="D17203">
        <f t="shared" si="268"/>
        <v>464.25460199999998</v>
      </c>
      <c r="E17203" s="3">
        <f>B17203/Example_paper_Emilio!B$27</f>
        <v>6427084400000</v>
      </c>
      <c r="F17203" s="3">
        <f>E17203/Example_paper_Emilio!$B$15*Example_paper_Emilio!$X$19*0.001*100000</f>
        <v>0.13882371661497989</v>
      </c>
      <c r="L17203" s="1"/>
      <c r="M17203" s="1"/>
      <c r="N17203" s="1"/>
    </row>
    <row r="17204" spans="1:14">
      <c r="A17204">
        <v>221.655258</v>
      </c>
      <c r="B17204">
        <v>128284942000</v>
      </c>
      <c r="C17204">
        <v>737.46038799999997</v>
      </c>
      <c r="D17204">
        <f t="shared" si="268"/>
        <v>464.31038799999999</v>
      </c>
      <c r="E17204" s="3">
        <f>B17204/Example_paper_Emilio!B$27</f>
        <v>6414247100000</v>
      </c>
      <c r="F17204" s="3">
        <f>E17204/Example_paper_Emilio!$B$15*Example_paper_Emilio!$X$19*0.001*100000</f>
        <v>0.13854643354440102</v>
      </c>
      <c r="L17204" s="1"/>
      <c r="M17204" s="1"/>
      <c r="N17204" s="1"/>
    </row>
    <row r="17205" spans="1:14">
      <c r="A17205">
        <v>221.68315100000001</v>
      </c>
      <c r="B17205">
        <v>128028443000</v>
      </c>
      <c r="C17205">
        <v>737.51617399999998</v>
      </c>
      <c r="D17205">
        <f t="shared" si="268"/>
        <v>464.366174</v>
      </c>
      <c r="E17205" s="3">
        <f>B17205/Example_paper_Emilio!B$27</f>
        <v>6401422150000</v>
      </c>
      <c r="F17205" s="3">
        <f>E17205/Example_paper_Emilio!$B$15*Example_paper_Emilio!$X$19*0.001*100000</f>
        <v>0.13826941723131181</v>
      </c>
      <c r="L17205" s="1"/>
      <c r="M17205" s="1"/>
      <c r="N17205" s="1"/>
    </row>
    <row r="17206" spans="1:14">
      <c r="A17206">
        <v>221.71104399999999</v>
      </c>
      <c r="B17206">
        <v>127772205000</v>
      </c>
      <c r="C17206">
        <v>737.57195999999999</v>
      </c>
      <c r="D17206">
        <f t="shared" si="268"/>
        <v>464.42196000000001</v>
      </c>
      <c r="E17206" s="3">
        <f>B17206/Example_paper_Emilio!B$27</f>
        <v>6388610250000</v>
      </c>
      <c r="F17206" s="3">
        <f>E17206/Example_paper_Emilio!$B$15*Example_paper_Emilio!$X$19*0.001*100000</f>
        <v>0.13799268279556992</v>
      </c>
      <c r="L17206" s="1"/>
      <c r="M17206" s="1"/>
      <c r="N17206" s="1"/>
    </row>
    <row r="17207" spans="1:14">
      <c r="A17207">
        <v>221.73893699999999</v>
      </c>
      <c r="B17207">
        <v>127516230000</v>
      </c>
      <c r="C17207">
        <v>737.627747</v>
      </c>
      <c r="D17207">
        <f t="shared" si="268"/>
        <v>464.47774700000002</v>
      </c>
      <c r="E17207" s="3">
        <f>B17207/Example_paper_Emilio!B$27</f>
        <v>6375811500000</v>
      </c>
      <c r="F17207" s="3">
        <f>E17207/Example_paper_Emilio!$B$15*Example_paper_Emilio!$X$19*0.001*100000</f>
        <v>0.13771623239715508</v>
      </c>
      <c r="L17207" s="1"/>
      <c r="M17207" s="1"/>
      <c r="N17207" s="1"/>
    </row>
    <row r="17208" spans="1:14">
      <c r="A17208">
        <v>221.76683</v>
      </c>
      <c r="B17208">
        <v>127260516000</v>
      </c>
      <c r="C17208">
        <v>737.68353300000001</v>
      </c>
      <c r="D17208">
        <f t="shared" si="268"/>
        <v>464.53353300000003</v>
      </c>
      <c r="E17208" s="3">
        <f>B17208/Example_paper_Emilio!B$27</f>
        <v>6363025800000</v>
      </c>
      <c r="F17208" s="3">
        <f>E17208/Example_paper_Emilio!$B$15*Example_paper_Emilio!$X$19*0.001*100000</f>
        <v>0.13744006387608751</v>
      </c>
      <c r="L17208" s="1"/>
      <c r="M17208" s="1"/>
      <c r="N17208" s="1"/>
    </row>
    <row r="17209" spans="1:14">
      <c r="A17209">
        <v>221.794724</v>
      </c>
      <c r="B17209">
        <v>127005057000</v>
      </c>
      <c r="C17209">
        <v>737.73931900000002</v>
      </c>
      <c r="D17209">
        <f t="shared" si="268"/>
        <v>464.58931900000005</v>
      </c>
      <c r="E17209" s="3">
        <f>B17209/Example_paper_Emilio!B$27</f>
        <v>6350252850000</v>
      </c>
      <c r="F17209" s="3">
        <f>E17209/Example_paper_Emilio!$B$15*Example_paper_Emilio!$X$19*0.001*100000</f>
        <v>0.13716417075242834</v>
      </c>
      <c r="L17209" s="1"/>
      <c r="M17209" s="1"/>
      <c r="N17209" s="1"/>
    </row>
    <row r="17210" spans="1:14">
      <c r="A17210">
        <v>221.82261700000001</v>
      </c>
      <c r="B17210">
        <v>126749860000</v>
      </c>
      <c r="C17210">
        <v>737.79510500000004</v>
      </c>
      <c r="D17210">
        <f t="shared" si="268"/>
        <v>464.64510500000006</v>
      </c>
      <c r="E17210" s="3">
        <f>B17210/Example_paper_Emilio!B$27</f>
        <v>6337493000000</v>
      </c>
      <c r="F17210" s="3">
        <f>E17210/Example_paper_Emilio!$B$15*Example_paper_Emilio!$X$19*0.001*100000</f>
        <v>0.13688856058610629</v>
      </c>
      <c r="L17210" s="1"/>
      <c r="M17210" s="1"/>
      <c r="N17210" s="1"/>
    </row>
    <row r="17211" spans="1:14">
      <c r="A17211">
        <v>221.85051000000001</v>
      </c>
      <c r="B17211">
        <v>126494925000</v>
      </c>
      <c r="C17211">
        <v>737.85089100000005</v>
      </c>
      <c r="D17211">
        <f t="shared" si="268"/>
        <v>464.70089100000007</v>
      </c>
      <c r="E17211" s="3">
        <f>B17211/Example_paper_Emilio!B$27</f>
        <v>6324746250000</v>
      </c>
      <c r="F17211" s="3">
        <f>E17211/Example_paper_Emilio!$B$15*Example_paper_Emilio!$X$19*0.001*100000</f>
        <v>0.13661323337712147</v>
      </c>
      <c r="L17211" s="1"/>
      <c r="M17211" s="1"/>
      <c r="N17211" s="1"/>
    </row>
    <row r="17212" spans="1:14">
      <c r="A17212">
        <v>221.87840299999999</v>
      </c>
      <c r="B17212">
        <v>126240244000</v>
      </c>
      <c r="C17212">
        <v>737.90667699999995</v>
      </c>
      <c r="D17212">
        <f t="shared" si="268"/>
        <v>464.75667699999997</v>
      </c>
      <c r="E17212" s="3">
        <f>B17212/Example_paper_Emilio!B$27</f>
        <v>6312012200000</v>
      </c>
      <c r="F17212" s="3">
        <f>E17212/Example_paper_Emilio!$B$15*Example_paper_Emilio!$X$19*0.001*100000</f>
        <v>0.13633818048555513</v>
      </c>
      <c r="L17212" s="1"/>
      <c r="M17212" s="1"/>
      <c r="N17212" s="1"/>
    </row>
    <row r="17213" spans="1:14">
      <c r="A17213">
        <v>221.906296</v>
      </c>
      <c r="B17213">
        <v>125985833000</v>
      </c>
      <c r="C17213">
        <v>737.96246299999996</v>
      </c>
      <c r="D17213">
        <f t="shared" si="268"/>
        <v>464.81246299999998</v>
      </c>
      <c r="E17213" s="3">
        <f>B17213/Example_paper_Emilio!B$27</f>
        <v>6299291650000</v>
      </c>
      <c r="F17213" s="3">
        <f>E17213/Example_paper_Emilio!$B$15*Example_paper_Emilio!$X$19*0.001*100000</f>
        <v>0.13606341919124462</v>
      </c>
      <c r="L17213" s="1"/>
      <c r="M17213" s="1"/>
      <c r="N17213" s="1"/>
    </row>
    <row r="17214" spans="1:14">
      <c r="A17214">
        <v>221.934189</v>
      </c>
      <c r="B17214">
        <v>125731684000</v>
      </c>
      <c r="C17214">
        <v>738.01824999999997</v>
      </c>
      <c r="D17214">
        <f t="shared" si="268"/>
        <v>464.86824999999999</v>
      </c>
      <c r="E17214" s="3">
        <f>B17214/Example_paper_Emilio!B$27</f>
        <v>6286584200000</v>
      </c>
      <c r="F17214" s="3">
        <f>E17214/Example_paper_Emilio!$B$15*Example_paper_Emilio!$X$19*0.001*100000</f>
        <v>0.13578894085427134</v>
      </c>
      <c r="L17214" s="1"/>
      <c r="M17214" s="1"/>
      <c r="N17214" s="1"/>
    </row>
    <row r="17215" spans="1:14">
      <c r="A17215">
        <v>221.96206699999999</v>
      </c>
      <c r="B17215">
        <v>125477790000</v>
      </c>
      <c r="C17215">
        <v>738.07403599999998</v>
      </c>
      <c r="D17215">
        <f t="shared" si="268"/>
        <v>464.924036</v>
      </c>
      <c r="E17215" s="3">
        <f>B17215/Example_paper_Emilio!B$27</f>
        <v>6273889500000</v>
      </c>
      <c r="F17215" s="3">
        <f>E17215/Example_paper_Emilio!$B$15*Example_paper_Emilio!$X$19*0.001*100000</f>
        <v>0.13551473791470636</v>
      </c>
      <c r="L17215" s="1"/>
      <c r="M17215" s="1"/>
      <c r="N17215" s="1"/>
    </row>
    <row r="17216" spans="1:14">
      <c r="A17216">
        <v>221.98996</v>
      </c>
      <c r="B17216">
        <v>125224165000</v>
      </c>
      <c r="C17216">
        <v>738.12982199999999</v>
      </c>
      <c r="D17216">
        <f t="shared" si="268"/>
        <v>464.97982200000001</v>
      </c>
      <c r="E17216" s="3">
        <f>B17216/Example_paper_Emilio!B$27</f>
        <v>6261208250000</v>
      </c>
      <c r="F17216" s="3">
        <f>E17216/Example_paper_Emilio!$B$15*Example_paper_Emilio!$X$19*0.001*100000</f>
        <v>0.13524082549240743</v>
      </c>
      <c r="L17216" s="1"/>
      <c r="M17216" s="1"/>
      <c r="N17216" s="1"/>
    </row>
    <row r="17217" spans="1:14">
      <c r="A17217">
        <v>222</v>
      </c>
      <c r="B17217">
        <v>125132947000</v>
      </c>
      <c r="C17217">
        <v>738.149902</v>
      </c>
      <c r="D17217">
        <f t="shared" si="268"/>
        <v>464.99990200000002</v>
      </c>
      <c r="E17217" s="3">
        <f>B17217/Example_paper_Emilio!B$27</f>
        <v>6256647350000</v>
      </c>
      <c r="F17217" s="3">
        <f>E17217/Example_paper_Emilio!$B$15*Example_paper_Emilio!$X$19*0.001*100000</f>
        <v>0.13514231097949561</v>
      </c>
      <c r="L17217" s="1"/>
      <c r="M17217" s="1"/>
      <c r="N17217" s="1"/>
    </row>
    <row r="17218" spans="1:14">
      <c r="A17218">
        <v>222.02789300000001</v>
      </c>
      <c r="B17218">
        <v>124879675000</v>
      </c>
      <c r="C17218">
        <v>738.20568800000001</v>
      </c>
      <c r="D17218">
        <f t="shared" si="268"/>
        <v>465.05568800000003</v>
      </c>
      <c r="E17218" s="3">
        <f>B17218/Example_paper_Emilio!B$27</f>
        <v>6243983750000</v>
      </c>
      <c r="F17218" s="3">
        <f>E17218/Example_paper_Emilio!$B$15*Example_paper_Emilio!$X$19*0.001*100000</f>
        <v>0.13486877979360898</v>
      </c>
      <c r="L17218" s="1"/>
      <c r="M17218" s="1"/>
      <c r="N17218" s="1"/>
    </row>
    <row r="17219" spans="1:14">
      <c r="A17219">
        <v>222.05578600000001</v>
      </c>
      <c r="B17219">
        <v>124626665000</v>
      </c>
      <c r="C17219">
        <v>738.26147500000002</v>
      </c>
      <c r="D17219">
        <f t="shared" si="268"/>
        <v>465.11147500000004</v>
      </c>
      <c r="E17219" s="3">
        <f>B17219/Example_paper_Emilio!B$27</f>
        <v>6231333250000</v>
      </c>
      <c r="F17219" s="3">
        <f>E17219/Example_paper_Emilio!$B$15*Example_paper_Emilio!$X$19*0.001*100000</f>
        <v>0.13459553156505952</v>
      </c>
      <c r="L17219" s="1"/>
      <c r="M17219" s="1"/>
      <c r="N17219" s="1"/>
    </row>
    <row r="17220" spans="1:14">
      <c r="A17220">
        <v>222.08367899999999</v>
      </c>
      <c r="B17220">
        <v>124373926000</v>
      </c>
      <c r="C17220">
        <v>738.31726100000003</v>
      </c>
      <c r="D17220">
        <f t="shared" si="268"/>
        <v>465.16726100000005</v>
      </c>
      <c r="E17220" s="3">
        <f>B17220/Example_paper_Emilio!B$27</f>
        <v>6218696300000</v>
      </c>
      <c r="F17220" s="3">
        <f>E17220/Example_paper_Emilio!$B$15*Example_paper_Emilio!$X$19*0.001*100000</f>
        <v>0.13432257601375577</v>
      </c>
      <c r="L17220" s="1"/>
      <c r="M17220" s="1"/>
      <c r="N17220" s="1"/>
    </row>
    <row r="17221" spans="1:14">
      <c r="A17221">
        <v>222.111572</v>
      </c>
      <c r="B17221">
        <v>124121440000</v>
      </c>
      <c r="C17221">
        <v>738.37304700000004</v>
      </c>
      <c r="D17221">
        <f t="shared" ref="D17221:D17284" si="269">C17221-273.15</f>
        <v>465.22304700000007</v>
      </c>
      <c r="E17221" s="3">
        <f>B17221/Example_paper_Emilio!B$27</f>
        <v>6206072000000</v>
      </c>
      <c r="F17221" s="3">
        <f>E17221/Example_paper_Emilio!$B$15*Example_paper_Emilio!$X$19*0.001*100000</f>
        <v>0.13404989369988068</v>
      </c>
      <c r="L17221" s="1"/>
      <c r="M17221" s="1"/>
      <c r="N17221" s="1"/>
    </row>
    <row r="17222" spans="1:14">
      <c r="A17222">
        <v>222.139465</v>
      </c>
      <c r="B17222">
        <v>123869225000</v>
      </c>
      <c r="C17222">
        <v>738.42883300000005</v>
      </c>
      <c r="D17222">
        <f t="shared" si="269"/>
        <v>465.27883300000008</v>
      </c>
      <c r="E17222" s="3">
        <f>B17222/Example_paper_Emilio!B$27</f>
        <v>6193461250000</v>
      </c>
      <c r="F17222" s="3">
        <f>E17222/Example_paper_Emilio!$B$15*Example_paper_Emilio!$X$19*0.001*100000</f>
        <v>0.13377750406325128</v>
      </c>
      <c r="L17222" s="1"/>
      <c r="M17222" s="1"/>
      <c r="N17222" s="1"/>
    </row>
    <row r="17223" spans="1:14">
      <c r="A17223">
        <v>222.16735800000001</v>
      </c>
      <c r="B17223">
        <v>123617272000</v>
      </c>
      <c r="C17223">
        <v>738.48461899999995</v>
      </c>
      <c r="D17223">
        <f t="shared" si="269"/>
        <v>465.33461899999998</v>
      </c>
      <c r="E17223" s="3">
        <f>B17223/Example_paper_Emilio!B$27</f>
        <v>6180863600000</v>
      </c>
      <c r="F17223" s="3">
        <f>E17223/Example_paper_Emilio!$B$15*Example_paper_Emilio!$X$19*0.001*100000</f>
        <v>0.13350539738395908</v>
      </c>
      <c r="L17223" s="1"/>
      <c r="M17223" s="1"/>
      <c r="N17223" s="1"/>
    </row>
    <row r="17224" spans="1:14">
      <c r="A17224">
        <v>222.19523599999999</v>
      </c>
      <c r="B17224">
        <v>123365581000</v>
      </c>
      <c r="C17224">
        <v>738.54040499999996</v>
      </c>
      <c r="D17224">
        <f t="shared" si="269"/>
        <v>465.39040499999999</v>
      </c>
      <c r="E17224" s="3">
        <f>B17224/Example_paper_Emilio!B$27</f>
        <v>6168279050000</v>
      </c>
      <c r="F17224" s="3">
        <f>E17224/Example_paper_Emilio!$B$15*Example_paper_Emilio!$X$19*0.001*100000</f>
        <v>0.13323357366200408</v>
      </c>
      <c r="L17224" s="1"/>
      <c r="M17224" s="1"/>
      <c r="N17224" s="1"/>
    </row>
    <row r="17225" spans="1:14">
      <c r="A17225">
        <v>222.223129</v>
      </c>
      <c r="B17225">
        <v>123114160000</v>
      </c>
      <c r="C17225">
        <v>738.59619099999998</v>
      </c>
      <c r="D17225">
        <f t="shared" si="269"/>
        <v>465.446191</v>
      </c>
      <c r="E17225" s="3">
        <f>B17225/Example_paper_Emilio!B$27</f>
        <v>6155708000000</v>
      </c>
      <c r="F17225" s="3">
        <f>E17225/Example_paper_Emilio!$B$15*Example_paper_Emilio!$X$19*0.001*100000</f>
        <v>0.13296204153730493</v>
      </c>
      <c r="L17225" s="1"/>
      <c r="M17225" s="1"/>
      <c r="N17225" s="1"/>
    </row>
    <row r="17226" spans="1:14">
      <c r="A17226">
        <v>222.25102200000001</v>
      </c>
      <c r="B17226">
        <v>122863002000</v>
      </c>
      <c r="C17226">
        <v>738.65197799999999</v>
      </c>
      <c r="D17226">
        <f t="shared" si="269"/>
        <v>465.50197800000001</v>
      </c>
      <c r="E17226" s="3">
        <f>B17226/Example_paper_Emilio!B$27</f>
        <v>6143150100000</v>
      </c>
      <c r="F17226" s="3">
        <f>E17226/Example_paper_Emilio!$B$15*Example_paper_Emilio!$X$19*0.001*100000</f>
        <v>0.13269079344993279</v>
      </c>
      <c r="L17226" s="1"/>
      <c r="M17226" s="1"/>
      <c r="N17226" s="1"/>
    </row>
    <row r="17227" spans="1:14">
      <c r="A17227">
        <v>222.27891500000001</v>
      </c>
      <c r="B17227">
        <v>122612105000</v>
      </c>
      <c r="C17227">
        <v>738.70770300000004</v>
      </c>
      <c r="D17227">
        <f t="shared" si="269"/>
        <v>465.55770300000006</v>
      </c>
      <c r="E17227" s="3">
        <f>B17227/Example_paper_Emilio!B$27</f>
        <v>6130605250000</v>
      </c>
      <c r="F17227" s="3">
        <f>E17227/Example_paper_Emilio!$B$15*Example_paper_Emilio!$X$19*0.001*100000</f>
        <v>0.13241982723990803</v>
      </c>
      <c r="L17227" s="1"/>
      <c r="M17227" s="1"/>
      <c r="N17227" s="1"/>
    </row>
    <row r="17228" spans="1:14">
      <c r="A17228">
        <v>222.30680799999999</v>
      </c>
      <c r="B17228">
        <v>122361479000</v>
      </c>
      <c r="C17228">
        <v>738.76348900000005</v>
      </c>
      <c r="D17228">
        <f t="shared" si="269"/>
        <v>465.61348900000007</v>
      </c>
      <c r="E17228" s="3">
        <f>B17228/Example_paper_Emilio!B$27</f>
        <v>6118073950000</v>
      </c>
      <c r="F17228" s="3">
        <f>E17228/Example_paper_Emilio!$B$15*Example_paper_Emilio!$X$19*0.001*100000</f>
        <v>0.13214915370712896</v>
      </c>
      <c r="L17228" s="1"/>
      <c r="M17228" s="1"/>
      <c r="N17228" s="1"/>
    </row>
    <row r="17229" spans="1:14">
      <c r="A17229">
        <v>222.33470199999999</v>
      </c>
      <c r="B17229">
        <v>122111115000</v>
      </c>
      <c r="C17229">
        <v>738.81927499999995</v>
      </c>
      <c r="D17229">
        <f t="shared" si="269"/>
        <v>465.66927499999997</v>
      </c>
      <c r="E17229" s="3">
        <f>B17229/Example_paper_Emilio!B$27</f>
        <v>6105555750000</v>
      </c>
      <c r="F17229" s="3">
        <f>E17229/Example_paper_Emilio!$B$15*Example_paper_Emilio!$X$19*0.001*100000</f>
        <v>0.13187876313168706</v>
      </c>
      <c r="L17229" s="1"/>
      <c r="M17229" s="1"/>
      <c r="N17229" s="1"/>
    </row>
    <row r="17230" spans="1:14">
      <c r="A17230">
        <v>222.362595</v>
      </c>
      <c r="B17230">
        <v>121861022000</v>
      </c>
      <c r="C17230">
        <v>738.87506099999996</v>
      </c>
      <c r="D17230">
        <f t="shared" si="269"/>
        <v>465.72506099999998</v>
      </c>
      <c r="E17230" s="3">
        <f>B17230/Example_paper_Emilio!B$27</f>
        <v>6093051100000</v>
      </c>
      <c r="F17230" s="3">
        <f>E17230/Example_paper_Emilio!$B$15*Example_paper_Emilio!$X$19*0.001*100000</f>
        <v>0.13160866523349085</v>
      </c>
      <c r="L17230" s="1"/>
      <c r="M17230" s="1"/>
      <c r="N17230" s="1"/>
    </row>
    <row r="17231" spans="1:14">
      <c r="A17231">
        <v>222.390488</v>
      </c>
      <c r="B17231">
        <v>121611190000</v>
      </c>
      <c r="C17231">
        <v>738.93084699999997</v>
      </c>
      <c r="D17231">
        <f t="shared" si="269"/>
        <v>465.78084699999999</v>
      </c>
      <c r="E17231" s="3">
        <f>B17231/Example_paper_Emilio!B$27</f>
        <v>6080559500000</v>
      </c>
      <c r="F17231" s="3">
        <f>E17231/Example_paper_Emilio!$B$15*Example_paper_Emilio!$X$19*0.001*100000</f>
        <v>0.13133884921264199</v>
      </c>
      <c r="L17231" s="1"/>
      <c r="M17231" s="1"/>
      <c r="N17231" s="1"/>
    </row>
    <row r="17232" spans="1:14">
      <c r="A17232">
        <v>222.41838100000001</v>
      </c>
      <c r="B17232">
        <v>121361629000</v>
      </c>
      <c r="C17232">
        <v>738.98663299999998</v>
      </c>
      <c r="D17232">
        <f t="shared" si="269"/>
        <v>465.83663300000001</v>
      </c>
      <c r="E17232" s="3">
        <f>B17232/Example_paper_Emilio!B$27</f>
        <v>6068081450000</v>
      </c>
      <c r="F17232" s="3">
        <f>E17232/Example_paper_Emilio!$B$15*Example_paper_Emilio!$X$19*0.001*100000</f>
        <v>0.13106932586903888</v>
      </c>
      <c r="L17232" s="1"/>
      <c r="M17232" s="1"/>
      <c r="N17232" s="1"/>
    </row>
    <row r="17233" spans="1:14">
      <c r="A17233">
        <v>222.44627399999999</v>
      </c>
      <c r="B17233">
        <v>121112338000</v>
      </c>
      <c r="C17233">
        <v>739.042419</v>
      </c>
      <c r="D17233">
        <f t="shared" si="269"/>
        <v>465.89241900000002</v>
      </c>
      <c r="E17233" s="3">
        <f>B17233/Example_paper_Emilio!B$27</f>
        <v>6055616900000</v>
      </c>
      <c r="F17233" s="3">
        <f>E17233/Example_paper_Emilio!$B$15*Example_paper_Emilio!$X$19*0.001*100000</f>
        <v>0.13080009412269161</v>
      </c>
      <c r="L17233" s="1"/>
      <c r="M17233" s="1"/>
      <c r="N17233" s="1"/>
    </row>
    <row r="17234" spans="1:14">
      <c r="A17234">
        <v>222.47416699999999</v>
      </c>
      <c r="B17234">
        <v>120863310000</v>
      </c>
      <c r="C17234">
        <v>739.098206</v>
      </c>
      <c r="D17234">
        <f t="shared" si="269"/>
        <v>465.94820600000003</v>
      </c>
      <c r="E17234" s="3">
        <f>B17234/Example_paper_Emilio!B$27</f>
        <v>6043165500000</v>
      </c>
      <c r="F17234" s="3">
        <f>E17234/Example_paper_Emilio!$B$15*Example_paper_Emilio!$X$19*0.001*100000</f>
        <v>0.13053114641367136</v>
      </c>
      <c r="L17234" s="1"/>
      <c r="M17234" s="1"/>
      <c r="N17234" s="1"/>
    </row>
    <row r="17235" spans="1:14">
      <c r="A17235">
        <v>222.50206</v>
      </c>
      <c r="B17235">
        <v>120614552000</v>
      </c>
      <c r="C17235">
        <v>739.15399200000002</v>
      </c>
      <c r="D17235">
        <f t="shared" si="269"/>
        <v>466.00399200000004</v>
      </c>
      <c r="E17235" s="3">
        <f>B17235/Example_paper_Emilio!B$27</f>
        <v>6030727600000</v>
      </c>
      <c r="F17235" s="3">
        <f>E17235/Example_paper_Emilio!$B$15*Example_paper_Emilio!$X$19*0.001*100000</f>
        <v>0.13026249030190698</v>
      </c>
      <c r="L17235" s="1"/>
      <c r="M17235" s="1"/>
      <c r="N17235" s="1"/>
    </row>
    <row r="17236" spans="1:14">
      <c r="A17236">
        <v>222.52995300000001</v>
      </c>
      <c r="B17236">
        <v>120366055000</v>
      </c>
      <c r="C17236">
        <v>739.20977800000003</v>
      </c>
      <c r="D17236">
        <f t="shared" si="269"/>
        <v>466.05977800000005</v>
      </c>
      <c r="E17236" s="3">
        <f>B17236/Example_paper_Emilio!B$27</f>
        <v>6018302750000</v>
      </c>
      <c r="F17236" s="3">
        <f>E17236/Example_paper_Emilio!$B$15*Example_paper_Emilio!$X$19*0.001*100000</f>
        <v>0.12999411606748995</v>
      </c>
      <c r="L17236" s="1"/>
      <c r="M17236" s="1"/>
      <c r="N17236" s="1"/>
    </row>
    <row r="17237" spans="1:14">
      <c r="A17237">
        <v>222.55784600000001</v>
      </c>
      <c r="B17237">
        <v>120117838000</v>
      </c>
      <c r="C17237">
        <v>739.26556400000004</v>
      </c>
      <c r="D17237">
        <f t="shared" si="269"/>
        <v>466.11556400000006</v>
      </c>
      <c r="E17237" s="3">
        <f>B17237/Example_paper_Emilio!B$27</f>
        <v>6005891900000</v>
      </c>
      <c r="F17237" s="3">
        <f>E17237/Example_paper_Emilio!$B$15*Example_paper_Emilio!$X$19*0.001*100000</f>
        <v>0.12972604423022718</v>
      </c>
      <c r="L17237" s="1"/>
      <c r="M17237" s="1"/>
      <c r="N17237" s="1"/>
    </row>
    <row r="17238" spans="1:14">
      <c r="A17238">
        <v>222.585724</v>
      </c>
      <c r="B17238">
        <v>119869882000</v>
      </c>
      <c r="C17238">
        <v>739.32135000000005</v>
      </c>
      <c r="D17238">
        <f t="shared" si="269"/>
        <v>466.17135000000007</v>
      </c>
      <c r="E17238" s="3">
        <f>B17238/Example_paper_Emilio!B$27</f>
        <v>5993494100000</v>
      </c>
      <c r="F17238" s="3">
        <f>E17238/Example_paper_Emilio!$B$15*Example_paper_Emilio!$X$19*0.001*100000</f>
        <v>0.12945825427031174</v>
      </c>
      <c r="L17238" s="1"/>
      <c r="M17238" s="1"/>
      <c r="N17238" s="1"/>
    </row>
    <row r="17239" spans="1:14">
      <c r="A17239">
        <v>222.613617</v>
      </c>
      <c r="B17239">
        <v>119622197000</v>
      </c>
      <c r="C17239">
        <v>739.37713599999995</v>
      </c>
      <c r="D17239">
        <f t="shared" si="269"/>
        <v>466.22713599999997</v>
      </c>
      <c r="E17239" s="3">
        <f>B17239/Example_paper_Emilio!B$27</f>
        <v>5981109850000</v>
      </c>
      <c r="F17239" s="3">
        <f>E17239/Example_paper_Emilio!$B$15*Example_paper_Emilio!$X$19*0.001*100000</f>
        <v>0.12919075698764199</v>
      </c>
      <c r="L17239" s="1"/>
      <c r="M17239" s="1"/>
      <c r="N17239" s="1"/>
    </row>
    <row r="17240" spans="1:14">
      <c r="A17240">
        <v>222.64151000000001</v>
      </c>
      <c r="B17240">
        <v>119374782000</v>
      </c>
      <c r="C17240">
        <v>739.43292199999996</v>
      </c>
      <c r="D17240">
        <f t="shared" si="269"/>
        <v>466.28292199999999</v>
      </c>
      <c r="E17240" s="3">
        <f>B17240/Example_paper_Emilio!B$27</f>
        <v>5968739100000</v>
      </c>
      <c r="F17240" s="3">
        <f>E17240/Example_paper_Emilio!$B$15*Example_paper_Emilio!$X$19*0.001*100000</f>
        <v>0.12892355130222813</v>
      </c>
      <c r="L17240" s="1"/>
      <c r="M17240" s="1"/>
      <c r="N17240" s="1"/>
    </row>
    <row r="17241" spans="1:14">
      <c r="A17241">
        <v>222.66940299999999</v>
      </c>
      <c r="B17241">
        <v>119127630000</v>
      </c>
      <c r="C17241">
        <v>739.48870799999997</v>
      </c>
      <c r="D17241">
        <f t="shared" si="269"/>
        <v>466.338708</v>
      </c>
      <c r="E17241" s="3">
        <f>B17241/Example_paper_Emilio!B$27</f>
        <v>5956381500000</v>
      </c>
      <c r="F17241" s="3">
        <f>E17241/Example_paper_Emilio!$B$15*Example_paper_Emilio!$X$19*0.001*100000</f>
        <v>0.12865662965414129</v>
      </c>
      <c r="L17241" s="1"/>
      <c r="M17241" s="1"/>
      <c r="N17241" s="1"/>
    </row>
    <row r="17242" spans="1:14">
      <c r="A17242">
        <v>222.69729599999999</v>
      </c>
      <c r="B17242">
        <v>118880756000</v>
      </c>
      <c r="C17242">
        <v>739.54449499999998</v>
      </c>
      <c r="D17242">
        <f t="shared" si="269"/>
        <v>466.39449500000001</v>
      </c>
      <c r="E17242" s="3">
        <f>B17242/Example_paper_Emilio!B$27</f>
        <v>5944037800000</v>
      </c>
      <c r="F17242" s="3">
        <f>E17242/Example_paper_Emilio!$B$15*Example_paper_Emilio!$X$19*0.001*100000</f>
        <v>0.12839000824322899</v>
      </c>
      <c r="L17242" s="1"/>
      <c r="M17242" s="1"/>
      <c r="N17242" s="1"/>
    </row>
    <row r="17243" spans="1:14">
      <c r="A17243">
        <v>222.725189</v>
      </c>
      <c r="B17243">
        <v>118634152000</v>
      </c>
      <c r="C17243">
        <v>739.600281</v>
      </c>
      <c r="D17243">
        <f t="shared" si="269"/>
        <v>466.45028100000002</v>
      </c>
      <c r="E17243" s="3">
        <f>B17243/Example_paper_Emilio!B$27</f>
        <v>5931707600000</v>
      </c>
      <c r="F17243" s="3">
        <f>E17243/Example_paper_Emilio!$B$15*Example_paper_Emilio!$X$19*0.001*100000</f>
        <v>0.12812367842957259</v>
      </c>
      <c r="L17243" s="1"/>
      <c r="M17243" s="1"/>
      <c r="N17243" s="1"/>
    </row>
    <row r="17244" spans="1:14">
      <c r="A17244">
        <v>222.75308200000001</v>
      </c>
      <c r="B17244">
        <v>118387810000</v>
      </c>
      <c r="C17244">
        <v>739.65606700000001</v>
      </c>
      <c r="D17244">
        <f t="shared" si="269"/>
        <v>466.50606700000003</v>
      </c>
      <c r="E17244" s="3">
        <f>B17244/Example_paper_Emilio!B$27</f>
        <v>5919390500000</v>
      </c>
      <c r="F17244" s="3">
        <f>E17244/Example_paper_Emilio!$B$15*Example_paper_Emilio!$X$19*0.001*100000</f>
        <v>0.12785763157325333</v>
      </c>
      <c r="L17244" s="1"/>
      <c r="M17244" s="1"/>
      <c r="N17244" s="1"/>
    </row>
    <row r="17245" spans="1:14">
      <c r="A17245">
        <v>222.78097500000001</v>
      </c>
      <c r="B17245">
        <v>118141747000</v>
      </c>
      <c r="C17245">
        <v>739.71185300000002</v>
      </c>
      <c r="D17245">
        <f t="shared" si="269"/>
        <v>466.56185300000004</v>
      </c>
      <c r="E17245" s="3">
        <f>B17245/Example_paper_Emilio!B$27</f>
        <v>5907087350000</v>
      </c>
      <c r="F17245" s="3">
        <f>E17245/Example_paper_Emilio!$B$15*Example_paper_Emilio!$X$19*0.001*100000</f>
        <v>0.12759188603409855</v>
      </c>
      <c r="L17245" s="1"/>
      <c r="M17245" s="1"/>
      <c r="N17245" s="1"/>
    </row>
    <row r="17246" spans="1:14">
      <c r="A17246">
        <v>222.80886799999999</v>
      </c>
      <c r="B17246">
        <v>117895954000</v>
      </c>
      <c r="C17246">
        <v>739.76763900000003</v>
      </c>
      <c r="D17246">
        <f t="shared" si="269"/>
        <v>466.61763900000005</v>
      </c>
      <c r="E17246" s="3">
        <f>B17246/Example_paper_Emilio!B$27</f>
        <v>5894797700000</v>
      </c>
      <c r="F17246" s="3">
        <f>E17246/Example_paper_Emilio!$B$15*Example_paper_Emilio!$X$19*0.001*100000</f>
        <v>0.12732643209219957</v>
      </c>
      <c r="L17246" s="1"/>
      <c r="M17246" s="1"/>
      <c r="N17246" s="1"/>
    </row>
    <row r="17247" spans="1:14">
      <c r="A17247">
        <v>222.836761</v>
      </c>
      <c r="B17247">
        <v>117650432000</v>
      </c>
      <c r="C17247">
        <v>739.82342500000004</v>
      </c>
      <c r="D17247">
        <f t="shared" si="269"/>
        <v>466.67342500000007</v>
      </c>
      <c r="E17247" s="3">
        <f>B17247/Example_paper_Emilio!B$27</f>
        <v>5882521600000</v>
      </c>
      <c r="F17247" s="3">
        <f>E17247/Example_paper_Emilio!$B$15*Example_paper_Emilio!$X$19*0.001*100000</f>
        <v>0.12706127082754631</v>
      </c>
      <c r="L17247" s="1"/>
      <c r="M17247" s="1"/>
      <c r="N17247" s="1"/>
    </row>
    <row r="17248" spans="1:14">
      <c r="A17248">
        <v>222.864655</v>
      </c>
      <c r="B17248">
        <v>117405180000</v>
      </c>
      <c r="C17248">
        <v>739.87921100000005</v>
      </c>
      <c r="D17248">
        <f t="shared" si="269"/>
        <v>466.72921100000008</v>
      </c>
      <c r="E17248" s="3">
        <f>B17248/Example_paper_Emilio!B$27</f>
        <v>5870259000000</v>
      </c>
      <c r="F17248" s="3">
        <f>E17248/Example_paper_Emilio!$B$15*Example_paper_Emilio!$X$19*0.001*100000</f>
        <v>0.12679640116014898</v>
      </c>
      <c r="L17248" s="1"/>
      <c r="M17248" s="1"/>
      <c r="N17248" s="1"/>
    </row>
    <row r="17249" spans="1:14">
      <c r="A17249">
        <v>222.89254800000001</v>
      </c>
      <c r="B17249">
        <v>117160198000</v>
      </c>
      <c r="C17249">
        <v>739.93499799999995</v>
      </c>
      <c r="D17249">
        <f t="shared" si="269"/>
        <v>466.78499799999997</v>
      </c>
      <c r="E17249" s="3">
        <f>B17249/Example_paper_Emilio!B$27</f>
        <v>5858009900000</v>
      </c>
      <c r="F17249" s="3">
        <f>E17249/Example_paper_Emilio!$B$15*Example_paper_Emilio!$X$19*0.001*100000</f>
        <v>0.12653182309000743</v>
      </c>
      <c r="L17249" s="1"/>
      <c r="M17249" s="1"/>
      <c r="N17249" s="1"/>
    </row>
    <row r="17250" spans="1:14">
      <c r="A17250">
        <v>222.92044100000001</v>
      </c>
      <c r="B17250">
        <v>116915495000</v>
      </c>
      <c r="C17250">
        <v>739.99078399999996</v>
      </c>
      <c r="D17250">
        <f t="shared" si="269"/>
        <v>466.84078399999999</v>
      </c>
      <c r="E17250" s="3">
        <f>B17250/Example_paper_Emilio!B$27</f>
        <v>5845774750000</v>
      </c>
      <c r="F17250" s="3">
        <f>E17250/Example_paper_Emilio!$B$15*Example_paper_Emilio!$X$19*0.001*100000</f>
        <v>0.12626754633703036</v>
      </c>
      <c r="L17250" s="1"/>
      <c r="M17250" s="1"/>
      <c r="N17250" s="1"/>
    </row>
    <row r="17251" spans="1:14">
      <c r="A17251">
        <v>222.94833399999999</v>
      </c>
      <c r="B17251">
        <v>116671062000</v>
      </c>
      <c r="C17251">
        <v>740.04656999999997</v>
      </c>
      <c r="D17251">
        <f t="shared" si="269"/>
        <v>466.89657</v>
      </c>
      <c r="E17251" s="3">
        <f>B17251/Example_paper_Emilio!B$27</f>
        <v>5833553100000</v>
      </c>
      <c r="F17251" s="3">
        <f>E17251/Example_paper_Emilio!$B$15*Example_paper_Emilio!$X$19*0.001*100000</f>
        <v>0.12600356118130912</v>
      </c>
      <c r="L17251" s="1"/>
      <c r="M17251" s="1"/>
      <c r="N17251" s="1"/>
    </row>
    <row r="17252" spans="1:14">
      <c r="A17252">
        <v>222.976212</v>
      </c>
      <c r="B17252">
        <v>116426899000</v>
      </c>
      <c r="C17252">
        <v>740.10235599999999</v>
      </c>
      <c r="D17252">
        <f t="shared" si="269"/>
        <v>466.95235600000001</v>
      </c>
      <c r="E17252" s="3">
        <f>B17252/Example_paper_Emilio!B$27</f>
        <v>5821344950000</v>
      </c>
      <c r="F17252" s="3">
        <f>E17252/Example_paper_Emilio!$B$15*Example_paper_Emilio!$X$19*0.001*100000</f>
        <v>0.12573986762284375</v>
      </c>
      <c r="L17252" s="1"/>
      <c r="M17252" s="1"/>
      <c r="N17252" s="1"/>
    </row>
    <row r="17253" spans="1:14">
      <c r="A17253">
        <v>223.00614899999999</v>
      </c>
      <c r="B17253">
        <v>116165222000</v>
      </c>
      <c r="C17253">
        <v>740.16216999999995</v>
      </c>
      <c r="D17253">
        <f t="shared" si="269"/>
        <v>467.01216999999997</v>
      </c>
      <c r="E17253" s="3">
        <f>B17253/Example_paper_Emilio!B$27</f>
        <v>5808261100000</v>
      </c>
      <c r="F17253" s="3">
        <f>E17253/Example_paper_Emilio!$B$15*Example_paper_Emilio!$X$19*0.001*100000</f>
        <v>0.12545725912238079</v>
      </c>
      <c r="L17253" s="1"/>
      <c r="M17253" s="1"/>
      <c r="N17253" s="1"/>
    </row>
    <row r="17254" spans="1:14">
      <c r="A17254">
        <v>223.03607199999999</v>
      </c>
      <c r="B17254">
        <v>115903865000</v>
      </c>
      <c r="C17254">
        <v>740.22204599999998</v>
      </c>
      <c r="D17254">
        <f t="shared" si="269"/>
        <v>467.072046</v>
      </c>
      <c r="E17254" s="3">
        <f>B17254/Example_paper_Emilio!B$27</f>
        <v>5795193250000</v>
      </c>
      <c r="F17254" s="3">
        <f>E17254/Example_paper_Emilio!$B$15*Example_paper_Emilio!$X$19*0.001*100000</f>
        <v>0.12517499621866554</v>
      </c>
      <c r="L17254" s="1"/>
      <c r="M17254" s="1"/>
      <c r="N17254" s="1"/>
    </row>
    <row r="17255" spans="1:14">
      <c r="A17255">
        <v>223.06601000000001</v>
      </c>
      <c r="B17255">
        <v>115642819000</v>
      </c>
      <c r="C17255">
        <v>740.28192100000001</v>
      </c>
      <c r="D17255">
        <f t="shared" si="269"/>
        <v>467.13192100000003</v>
      </c>
      <c r="E17255" s="3">
        <f>B17255/Example_paper_Emilio!B$27</f>
        <v>5782140950000</v>
      </c>
      <c r="F17255" s="3">
        <f>E17255/Example_paper_Emilio!$B$15*Example_paper_Emilio!$X$19*0.001*100000</f>
        <v>0.12489306919178945</v>
      </c>
      <c r="L17255" s="1"/>
      <c r="M17255" s="1"/>
      <c r="N17255" s="1"/>
    </row>
    <row r="17256" spans="1:14">
      <c r="A17256">
        <v>223.095932</v>
      </c>
      <c r="B17256">
        <v>115382092000</v>
      </c>
      <c r="C17256">
        <v>740.34173599999997</v>
      </c>
      <c r="D17256">
        <f t="shared" si="269"/>
        <v>467.19173599999999</v>
      </c>
      <c r="E17256" s="3">
        <f>B17256/Example_paper_Emilio!B$27</f>
        <v>5769104600000</v>
      </c>
      <c r="F17256" s="3">
        <f>E17256/Example_paper_Emilio!$B$15*Example_paper_Emilio!$X$19*0.001*100000</f>
        <v>0.12461148668167123</v>
      </c>
      <c r="L17256" s="1"/>
      <c r="M17256" s="1"/>
      <c r="N17256" s="1"/>
    </row>
    <row r="17257" spans="1:14">
      <c r="A17257">
        <v>223.125854</v>
      </c>
      <c r="B17257">
        <v>115121676000</v>
      </c>
      <c r="C17257">
        <v>740.401611</v>
      </c>
      <c r="D17257">
        <f t="shared" si="269"/>
        <v>467.25161100000003</v>
      </c>
      <c r="E17257" s="3">
        <f>B17257/Example_paper_Emilio!B$27</f>
        <v>5756083800000</v>
      </c>
      <c r="F17257" s="3">
        <f>E17257/Example_paper_Emilio!$B$15*Example_paper_Emilio!$X$19*0.001*100000</f>
        <v>0.12433024004839216</v>
      </c>
      <c r="L17257" s="1"/>
      <c r="M17257" s="1"/>
      <c r="N17257" s="1"/>
    </row>
    <row r="17258" spans="1:14">
      <c r="A17258">
        <v>223.15579199999999</v>
      </c>
      <c r="B17258">
        <v>114861572000</v>
      </c>
      <c r="C17258">
        <v>740.46148700000003</v>
      </c>
      <c r="D17258">
        <f t="shared" si="269"/>
        <v>467.31148700000006</v>
      </c>
      <c r="E17258" s="3">
        <f>B17258/Example_paper_Emilio!B$27</f>
        <v>5743078600000</v>
      </c>
      <c r="F17258" s="3">
        <f>E17258/Example_paper_Emilio!$B$15*Example_paper_Emilio!$X$19*0.001*100000</f>
        <v>0.12404933037194213</v>
      </c>
      <c r="L17258" s="1"/>
      <c r="M17258" s="1"/>
      <c r="N17258" s="1"/>
    </row>
    <row r="17259" spans="1:14">
      <c r="A17259">
        <v>223.18571499999999</v>
      </c>
      <c r="B17259">
        <v>114601796000</v>
      </c>
      <c r="C17259">
        <v>740.52130099999999</v>
      </c>
      <c r="D17259">
        <f t="shared" si="269"/>
        <v>467.37130100000002</v>
      </c>
      <c r="E17259" s="3">
        <f>B17259/Example_paper_Emilio!B$27</f>
        <v>5730089800000</v>
      </c>
      <c r="F17259" s="3">
        <f>E17259/Example_paper_Emilio!$B$15*Example_paper_Emilio!$X$19*0.001*100000</f>
        <v>0.12376877493215847</v>
      </c>
      <c r="L17259" s="1"/>
      <c r="M17259" s="1"/>
      <c r="N17259" s="1"/>
    </row>
    <row r="17260" spans="1:14">
      <c r="A17260">
        <v>223.21565200000001</v>
      </c>
      <c r="B17260">
        <v>114342330000</v>
      </c>
      <c r="C17260">
        <v>740.58117700000003</v>
      </c>
      <c r="D17260">
        <f t="shared" si="269"/>
        <v>467.43117700000005</v>
      </c>
      <c r="E17260" s="3">
        <f>B17260/Example_paper_Emilio!B$27</f>
        <v>5717116500000</v>
      </c>
      <c r="F17260" s="3">
        <f>E17260/Example_paper_Emilio!$B$15*Example_paper_Emilio!$X$19*0.001*100000</f>
        <v>0.12348855428922413</v>
      </c>
      <c r="L17260" s="1"/>
      <c r="M17260" s="1"/>
      <c r="N17260" s="1"/>
    </row>
    <row r="17261" spans="1:14">
      <c r="A17261">
        <v>223.245575</v>
      </c>
      <c r="B17261">
        <v>114083176000</v>
      </c>
      <c r="C17261">
        <v>740.64105199999995</v>
      </c>
      <c r="D17261">
        <f t="shared" si="269"/>
        <v>467.49105199999997</v>
      </c>
      <c r="E17261" s="3">
        <f>B17261/Example_paper_Emilio!B$27</f>
        <v>5704158800000</v>
      </c>
      <c r="F17261" s="3">
        <f>E17261/Example_paper_Emilio!$B$15*Example_paper_Emilio!$X$19*0.001*100000</f>
        <v>0.12320867060311885</v>
      </c>
      <c r="L17261" s="1"/>
      <c r="M17261" s="1"/>
      <c r="N17261" s="1"/>
    </row>
    <row r="17262" spans="1:14">
      <c r="A17262">
        <v>223.275497</v>
      </c>
      <c r="B17262">
        <v>113824350000</v>
      </c>
      <c r="C17262">
        <v>740.70092799999998</v>
      </c>
      <c r="D17262">
        <f t="shared" si="269"/>
        <v>467.550928</v>
      </c>
      <c r="E17262" s="3">
        <f>B17262/Example_paper_Emilio!B$27</f>
        <v>5691217500000</v>
      </c>
      <c r="F17262" s="3">
        <f>E17262/Example_paper_Emilio!$B$15*Example_paper_Emilio!$X$19*0.001*100000</f>
        <v>0.12292914115367994</v>
      </c>
      <c r="L17262" s="1"/>
      <c r="M17262" s="1"/>
      <c r="N17262" s="1"/>
    </row>
    <row r="17263" spans="1:14">
      <c r="A17263">
        <v>223.30543499999999</v>
      </c>
      <c r="B17263">
        <v>113565835000</v>
      </c>
      <c r="C17263">
        <v>740.76074200000005</v>
      </c>
      <c r="D17263">
        <f t="shared" si="269"/>
        <v>467.61074200000007</v>
      </c>
      <c r="E17263" s="3">
        <f>B17263/Example_paper_Emilio!B$27</f>
        <v>5678291750000</v>
      </c>
      <c r="F17263" s="3">
        <f>E17263/Example_paper_Emilio!$B$15*Example_paper_Emilio!$X$19*0.001*100000</f>
        <v>0.12264994758108019</v>
      </c>
      <c r="L17263" s="1"/>
      <c r="M17263" s="1"/>
      <c r="N17263" s="1"/>
    </row>
    <row r="17264" spans="1:14">
      <c r="A17264">
        <v>223.33535800000001</v>
      </c>
      <c r="B17264">
        <v>113307640000</v>
      </c>
      <c r="C17264">
        <v>740.82061799999997</v>
      </c>
      <c r="D17264">
        <f t="shared" si="269"/>
        <v>467.67061799999999</v>
      </c>
      <c r="E17264" s="3">
        <f>B17264/Example_paper_Emilio!B$27</f>
        <v>5665382000000</v>
      </c>
      <c r="F17264" s="3">
        <f>E17264/Example_paper_Emilio!$B$15*Example_paper_Emilio!$X$19*0.001*100000</f>
        <v>0.12237109960522816</v>
      </c>
      <c r="L17264" s="1"/>
      <c r="M17264" s="1"/>
      <c r="N17264" s="1"/>
    </row>
    <row r="17265" spans="1:14">
      <c r="A17265">
        <v>223.365295</v>
      </c>
      <c r="B17265">
        <v>113049764000</v>
      </c>
      <c r="C17265">
        <v>740.880493</v>
      </c>
      <c r="D17265">
        <f t="shared" si="269"/>
        <v>467.73049300000002</v>
      </c>
      <c r="E17265" s="3">
        <f>B17265/Example_paper_Emilio!B$27</f>
        <v>5652488200000</v>
      </c>
      <c r="F17265" s="3">
        <f>E17265/Example_paper_Emilio!$B$15*Example_paper_Emilio!$X$19*0.001*100000</f>
        <v>0.12209259614613398</v>
      </c>
      <c r="L17265" s="1"/>
      <c r="M17265" s="1"/>
      <c r="N17265" s="1"/>
    </row>
    <row r="17266" spans="1:14">
      <c r="A17266">
        <v>223.395218</v>
      </c>
      <c r="B17266">
        <v>112792199000</v>
      </c>
      <c r="C17266">
        <v>740.94030799999996</v>
      </c>
      <c r="D17266">
        <f t="shared" si="269"/>
        <v>467.79030799999998</v>
      </c>
      <c r="E17266" s="3">
        <f>B17266/Example_paper_Emilio!B$27</f>
        <v>5639609950000</v>
      </c>
      <c r="F17266" s="3">
        <f>E17266/Example_paper_Emilio!$B$15*Example_paper_Emilio!$X$19*0.001*100000</f>
        <v>0.12181442856387896</v>
      </c>
      <c r="L17266" s="1"/>
      <c r="M17266" s="1"/>
      <c r="N17266" s="1"/>
    </row>
    <row r="17267" spans="1:14">
      <c r="A17267">
        <v>223.42514</v>
      </c>
      <c r="B17267">
        <v>112534962000</v>
      </c>
      <c r="C17267">
        <v>741.00018299999999</v>
      </c>
      <c r="D17267">
        <f t="shared" si="269"/>
        <v>467.85018300000002</v>
      </c>
      <c r="E17267" s="3">
        <f>B17267/Example_paper_Emilio!B$27</f>
        <v>5626748100000</v>
      </c>
      <c r="F17267" s="3">
        <f>E17267/Example_paper_Emilio!$B$15*Example_paper_Emilio!$X$19*0.001*100000</f>
        <v>0.12153661521829033</v>
      </c>
      <c r="L17267" s="1"/>
      <c r="M17267" s="1"/>
      <c r="N17267" s="1"/>
    </row>
    <row r="17268" spans="1:14">
      <c r="A17268">
        <v>223.45507799999999</v>
      </c>
      <c r="B17268">
        <v>112278036000</v>
      </c>
      <c r="C17268">
        <v>741.06005900000002</v>
      </c>
      <c r="D17268">
        <f t="shared" si="269"/>
        <v>467.91005900000005</v>
      </c>
      <c r="E17268" s="3">
        <f>B17268/Example_paper_Emilio!B$27</f>
        <v>5613901800000</v>
      </c>
      <c r="F17268" s="3">
        <f>E17268/Example_paper_Emilio!$B$15*Example_paper_Emilio!$X$19*0.001*100000</f>
        <v>0.12125913774954092</v>
      </c>
      <c r="L17268" s="1"/>
      <c r="M17268" s="1"/>
      <c r="N17268" s="1"/>
    </row>
    <row r="17269" spans="1:14">
      <c r="A17269">
        <v>223.48500100000001</v>
      </c>
      <c r="B17269">
        <v>112021438000</v>
      </c>
      <c r="C17269">
        <v>741.11987299999998</v>
      </c>
      <c r="D17269">
        <f t="shared" si="269"/>
        <v>467.96987300000001</v>
      </c>
      <c r="E17269" s="3">
        <f>B17269/Example_paper_Emilio!B$27</f>
        <v>5601071900000</v>
      </c>
      <c r="F17269" s="3">
        <f>E17269/Example_paper_Emilio!$B$15*Example_paper_Emilio!$X$19*0.001*100000</f>
        <v>0.12098201451745785</v>
      </c>
      <c r="L17269" s="1"/>
      <c r="M17269" s="1"/>
      <c r="N17269" s="1"/>
    </row>
    <row r="17270" spans="1:14">
      <c r="A17270">
        <v>223.514938</v>
      </c>
      <c r="B17270">
        <v>111765152000</v>
      </c>
      <c r="C17270">
        <v>741.17974900000002</v>
      </c>
      <c r="D17270">
        <f t="shared" si="269"/>
        <v>468.02974900000004</v>
      </c>
      <c r="E17270" s="3">
        <f>B17270/Example_paper_Emilio!B$27</f>
        <v>5588257600000</v>
      </c>
      <c r="F17270" s="3">
        <f>E17270/Example_paper_Emilio!$B$15*Example_paper_Emilio!$X$19*0.001*100000</f>
        <v>0.12070522824220384</v>
      </c>
      <c r="L17270" s="1"/>
      <c r="M17270" s="1"/>
      <c r="N17270" s="1"/>
    </row>
    <row r="17271" spans="1:14">
      <c r="A17271">
        <v>223.544861</v>
      </c>
      <c r="B17271">
        <v>111509193000</v>
      </c>
      <c r="C17271">
        <v>741.23962400000005</v>
      </c>
      <c r="D17271">
        <f t="shared" si="269"/>
        <v>468.08962400000007</v>
      </c>
      <c r="E17271" s="3">
        <f>B17271/Example_paper_Emilio!B$27</f>
        <v>5575459650000</v>
      </c>
      <c r="F17271" s="3">
        <f>E17271/Example_paper_Emilio!$B$15*Example_paper_Emilio!$X$19*0.001*100000</f>
        <v>0.12042879512362634</v>
      </c>
      <c r="L17271" s="1"/>
      <c r="M17271" s="1"/>
      <c r="N17271" s="1"/>
    </row>
    <row r="17272" spans="1:14">
      <c r="A17272">
        <v>223.574783</v>
      </c>
      <c r="B17272">
        <v>111253545000</v>
      </c>
      <c r="C17272">
        <v>741.29943800000001</v>
      </c>
      <c r="D17272">
        <f t="shared" si="269"/>
        <v>468.14943800000003</v>
      </c>
      <c r="E17272" s="3">
        <f>B17272/Example_paper_Emilio!B$27</f>
        <v>5562677250000</v>
      </c>
      <c r="F17272" s="3">
        <f>E17272/Example_paper_Emilio!$B$15*Example_paper_Emilio!$X$19*0.001*100000</f>
        <v>0.12015269788188804</v>
      </c>
      <c r="L17272" s="1"/>
      <c r="M17272" s="1"/>
      <c r="N17272" s="1"/>
    </row>
    <row r="17273" spans="1:14">
      <c r="A17273">
        <v>223.60472100000001</v>
      </c>
      <c r="B17273">
        <v>110998225000</v>
      </c>
      <c r="C17273">
        <v>741.35931400000004</v>
      </c>
      <c r="D17273">
        <f t="shared" si="269"/>
        <v>468.20931400000006</v>
      </c>
      <c r="E17273" s="3">
        <f>B17273/Example_paper_Emilio!B$27</f>
        <v>5549911250000</v>
      </c>
      <c r="F17273" s="3">
        <f>E17273/Example_paper_Emilio!$B$15*Example_paper_Emilio!$X$19*0.001*100000</f>
        <v>0.11987695487681611</v>
      </c>
      <c r="L17273" s="1"/>
      <c r="M17273" s="1"/>
      <c r="N17273" s="1"/>
    </row>
    <row r="17274" spans="1:14">
      <c r="A17274">
        <v>223.63464400000001</v>
      </c>
      <c r="B17274">
        <v>110743224000</v>
      </c>
      <c r="C17274">
        <v>741.41918899999996</v>
      </c>
      <c r="D17274">
        <f t="shared" si="269"/>
        <v>468.26918899999998</v>
      </c>
      <c r="E17274" s="3">
        <f>B17274/Example_paper_Emilio!B$27</f>
        <v>5537161200000</v>
      </c>
      <c r="F17274" s="3">
        <f>E17274/Example_paper_Emilio!$B$15*Example_paper_Emilio!$X$19*0.001*100000</f>
        <v>0.11960155638850206</v>
      </c>
      <c r="L17274" s="1"/>
      <c r="M17274" s="1"/>
      <c r="N17274" s="1"/>
    </row>
    <row r="17275" spans="1:14">
      <c r="A17275">
        <v>223.66456600000001</v>
      </c>
      <c r="B17275">
        <v>110488543000</v>
      </c>
      <c r="C17275">
        <v>741.47906499999999</v>
      </c>
      <c r="D17275">
        <f t="shared" si="269"/>
        <v>468.32906500000001</v>
      </c>
      <c r="E17275" s="3">
        <f>B17275/Example_paper_Emilio!B$27</f>
        <v>5524427150000</v>
      </c>
      <c r="F17275" s="3">
        <f>E17275/Example_paper_Emilio!$B$15*Example_paper_Emilio!$X$19*0.001*100000</f>
        <v>0.11932650349693573</v>
      </c>
      <c r="L17275" s="1"/>
      <c r="M17275" s="1"/>
      <c r="N17275" s="1"/>
    </row>
    <row r="17276" spans="1:14">
      <c r="A17276">
        <v>223.69450399999999</v>
      </c>
      <c r="B17276">
        <v>110234182000</v>
      </c>
      <c r="C17276">
        <v>741.53887899999995</v>
      </c>
      <c r="D17276">
        <f t="shared" si="269"/>
        <v>468.38887899999997</v>
      </c>
      <c r="E17276" s="3">
        <f>B17276/Example_paper_Emilio!B$27</f>
        <v>5511709100000</v>
      </c>
      <c r="F17276" s="3">
        <f>E17276/Example_paper_Emilio!$B$15*Example_paper_Emilio!$X$19*0.001*100000</f>
        <v>0.11905179620211706</v>
      </c>
      <c r="L17276" s="1"/>
      <c r="M17276" s="1"/>
      <c r="N17276" s="1"/>
    </row>
    <row r="17277" spans="1:14">
      <c r="A17277">
        <v>223.72442599999999</v>
      </c>
      <c r="B17277">
        <v>109980148000</v>
      </c>
      <c r="C17277">
        <v>741.59875499999998</v>
      </c>
      <c r="D17277">
        <f t="shared" si="269"/>
        <v>468.44875500000001</v>
      </c>
      <c r="E17277" s="3">
        <f>B17277/Example_paper_Emilio!B$27</f>
        <v>5499007400000</v>
      </c>
      <c r="F17277" s="3">
        <f>E17277/Example_paper_Emilio!$B$15*Example_paper_Emilio!$X$19*0.001*100000</f>
        <v>0.11877744206397496</v>
      </c>
      <c r="L17277" s="1"/>
      <c r="M17277" s="1"/>
      <c r="N17277" s="1"/>
    </row>
    <row r="17278" spans="1:14">
      <c r="A17278">
        <v>223.75436400000001</v>
      </c>
      <c r="B17278">
        <v>109726433000</v>
      </c>
      <c r="C17278">
        <v>741.65863000000002</v>
      </c>
      <c r="D17278">
        <f t="shared" si="269"/>
        <v>468.50863000000004</v>
      </c>
      <c r="E17278" s="3">
        <f>B17278/Example_paper_Emilio!B$27</f>
        <v>5486321650000</v>
      </c>
      <c r="F17278" s="3">
        <f>E17278/Example_paper_Emilio!$B$15*Example_paper_Emilio!$X$19*0.001*100000</f>
        <v>0.11850343244259073</v>
      </c>
      <c r="L17278" s="1"/>
      <c r="M17278" s="1"/>
      <c r="N17278" s="1"/>
    </row>
    <row r="17279" spans="1:14">
      <c r="A17279">
        <v>223.78428600000001</v>
      </c>
      <c r="B17279">
        <v>109473038000</v>
      </c>
      <c r="C17279">
        <v>741.71844499999997</v>
      </c>
      <c r="D17279">
        <f t="shared" si="269"/>
        <v>468.568445</v>
      </c>
      <c r="E17279" s="3">
        <f>B17279/Example_paper_Emilio!B$27</f>
        <v>5473651900000</v>
      </c>
      <c r="F17279" s="3">
        <f>E17279/Example_paper_Emilio!$B$15*Example_paper_Emilio!$X$19*0.001*100000</f>
        <v>0.11822976841795421</v>
      </c>
      <c r="L17279" s="1"/>
      <c r="M17279" s="1"/>
      <c r="N17279" s="1"/>
    </row>
    <row r="17280" spans="1:14">
      <c r="A17280">
        <v>223.81420900000001</v>
      </c>
      <c r="B17280">
        <v>109219971000</v>
      </c>
      <c r="C17280">
        <v>741.77832000000001</v>
      </c>
      <c r="D17280">
        <f t="shared" si="269"/>
        <v>468.62832000000003</v>
      </c>
      <c r="E17280" s="3">
        <f>B17280/Example_paper_Emilio!B$27</f>
        <v>5460998550000</v>
      </c>
      <c r="F17280" s="3">
        <f>E17280/Example_paper_Emilio!$B$15*Example_paper_Emilio!$X$19*0.001*100000</f>
        <v>0.11795645862998409</v>
      </c>
      <c r="L17280" s="1"/>
      <c r="M17280" s="1"/>
      <c r="N17280" s="1"/>
    </row>
    <row r="17281" spans="1:14">
      <c r="A17281">
        <v>223.84414699999999</v>
      </c>
      <c r="B17281">
        <v>108967223000</v>
      </c>
      <c r="C17281">
        <v>741.83819600000004</v>
      </c>
      <c r="D17281">
        <f t="shared" si="269"/>
        <v>468.68819600000006</v>
      </c>
      <c r="E17281" s="3">
        <f>B17281/Example_paper_Emilio!B$27</f>
        <v>5448361150000</v>
      </c>
      <c r="F17281" s="3">
        <f>E17281/Example_paper_Emilio!$B$15*Example_paper_Emilio!$X$19*0.001*100000</f>
        <v>0.11768349335877182</v>
      </c>
      <c r="L17281" s="1"/>
      <c r="M17281" s="1"/>
      <c r="N17281" s="1"/>
    </row>
    <row r="17282" spans="1:14">
      <c r="A17282">
        <v>223.87406899999999</v>
      </c>
      <c r="B17282">
        <v>108714803000</v>
      </c>
      <c r="C17282">
        <v>741.89801</v>
      </c>
      <c r="D17282">
        <f t="shared" si="269"/>
        <v>468.74801000000002</v>
      </c>
      <c r="E17282" s="3">
        <f>B17282/Example_paper_Emilio!B$27</f>
        <v>5435740150000</v>
      </c>
      <c r="F17282" s="3">
        <f>E17282/Example_paper_Emilio!$B$15*Example_paper_Emilio!$X$19*0.001*100000</f>
        <v>0.11741088232422593</v>
      </c>
      <c r="L17282" s="1"/>
      <c r="M17282" s="1"/>
      <c r="N17282" s="1"/>
    </row>
    <row r="17283" spans="1:14">
      <c r="A17283">
        <v>223.90400700000001</v>
      </c>
      <c r="B17283">
        <v>108462703000</v>
      </c>
      <c r="C17283">
        <v>741.95788600000003</v>
      </c>
      <c r="D17283">
        <f t="shared" si="269"/>
        <v>468.80788600000005</v>
      </c>
      <c r="E17283" s="3">
        <f>B17283/Example_paper_Emilio!B$27</f>
        <v>5423135150000</v>
      </c>
      <c r="F17283" s="3">
        <f>E17283/Example_paper_Emilio!$B$15*Example_paper_Emilio!$X$19*0.001*100000</f>
        <v>0.11713861688642777</v>
      </c>
      <c r="L17283" s="1"/>
      <c r="M17283" s="1"/>
      <c r="N17283" s="1"/>
    </row>
    <row r="17284" spans="1:14">
      <c r="A17284">
        <v>223.93392900000001</v>
      </c>
      <c r="B17284">
        <v>108210921000</v>
      </c>
      <c r="C17284">
        <v>742.01776099999995</v>
      </c>
      <c r="D17284">
        <f t="shared" si="269"/>
        <v>468.86776099999997</v>
      </c>
      <c r="E17284" s="3">
        <f>B17284/Example_paper_Emilio!B$27</f>
        <v>5410546050000</v>
      </c>
      <c r="F17284" s="3">
        <f>E17284/Example_paper_Emilio!$B$15*Example_paper_Emilio!$X$19*0.001*100000</f>
        <v>0.11686669488539762</v>
      </c>
      <c r="L17284" s="1"/>
      <c r="M17284" s="1"/>
      <c r="N17284" s="1"/>
    </row>
    <row r="17285" spans="1:14">
      <c r="A17285">
        <v>223.963852</v>
      </c>
      <c r="B17285">
        <v>107959476000</v>
      </c>
      <c r="C17285">
        <v>742.07763699999998</v>
      </c>
      <c r="D17285">
        <f t="shared" ref="D17285:D17348" si="270">C17285-273.15</f>
        <v>468.927637</v>
      </c>
      <c r="E17285" s="3">
        <f>B17285/Example_paper_Emilio!B$27</f>
        <v>5397973800000</v>
      </c>
      <c r="F17285" s="3">
        <f>E17285/Example_paper_Emilio!$B$15*Example_paper_Emilio!$X$19*0.001*100000</f>
        <v>0.11659513684094241</v>
      </c>
      <c r="L17285" s="1"/>
      <c r="M17285" s="1"/>
      <c r="N17285" s="1"/>
    </row>
    <row r="17286" spans="1:14">
      <c r="A17286">
        <v>223.99378999999999</v>
      </c>
      <c r="B17286">
        <v>107708342000</v>
      </c>
      <c r="C17286">
        <v>742.13745100000006</v>
      </c>
      <c r="D17286">
        <f t="shared" si="270"/>
        <v>468.98745100000008</v>
      </c>
      <c r="E17286" s="3">
        <f>B17286/Example_paper_Emilio!B$27</f>
        <v>5385417100000</v>
      </c>
      <c r="F17286" s="3">
        <f>E17286/Example_paper_Emilio!$B$15*Example_paper_Emilio!$X$19*0.001*100000</f>
        <v>0.11632391467332634</v>
      </c>
      <c r="L17286" s="1"/>
      <c r="M17286" s="1"/>
      <c r="N17286" s="1"/>
    </row>
    <row r="17287" spans="1:14">
      <c r="A17287">
        <v>224.02371199999999</v>
      </c>
      <c r="B17287">
        <v>107457544000</v>
      </c>
      <c r="C17287">
        <v>742.19732699999997</v>
      </c>
      <c r="D17287">
        <f t="shared" si="270"/>
        <v>469.047327</v>
      </c>
      <c r="E17287" s="3">
        <f>B17287/Example_paper_Emilio!B$27</f>
        <v>5372877200000</v>
      </c>
      <c r="F17287" s="3">
        <f>E17287/Example_paper_Emilio!$B$15*Example_paper_Emilio!$X$19*0.001*100000</f>
        <v>0.11605305538229538</v>
      </c>
      <c r="L17287" s="1"/>
      <c r="M17287" s="1"/>
      <c r="N17287" s="1"/>
    </row>
    <row r="17288" spans="1:14">
      <c r="A17288">
        <v>224.05365</v>
      </c>
      <c r="B17288">
        <v>107207066000</v>
      </c>
      <c r="C17288">
        <v>742.25720200000001</v>
      </c>
      <c r="D17288">
        <f t="shared" si="270"/>
        <v>469.10720200000003</v>
      </c>
      <c r="E17288" s="3">
        <f>B17288/Example_paper_Emilio!B$27</f>
        <v>5360353300000</v>
      </c>
      <c r="F17288" s="3">
        <f>E17288/Example_paper_Emilio!$B$15*Example_paper_Emilio!$X$19*0.001*100000</f>
        <v>0.11578254168801211</v>
      </c>
      <c r="L17288" s="1"/>
      <c r="M17288" s="1"/>
      <c r="N17288" s="1"/>
    </row>
    <row r="17289" spans="1:14">
      <c r="A17289">
        <v>224.083572</v>
      </c>
      <c r="B17289">
        <v>106956915000</v>
      </c>
      <c r="C17289">
        <v>742.31701699999996</v>
      </c>
      <c r="D17289">
        <f t="shared" si="270"/>
        <v>469.16701699999999</v>
      </c>
      <c r="E17289" s="3">
        <f>B17289/Example_paper_Emilio!B$27</f>
        <v>5347845750000</v>
      </c>
      <c r="F17289" s="3">
        <f>E17289/Example_paper_Emilio!$B$15*Example_paper_Emilio!$X$19*0.001*100000</f>
        <v>0.11551238115040539</v>
      </c>
      <c r="L17289" s="1"/>
      <c r="M17289" s="1"/>
      <c r="N17289" s="1"/>
    </row>
    <row r="17290" spans="1:14">
      <c r="A17290">
        <v>224.113495</v>
      </c>
      <c r="B17290">
        <v>106707083000</v>
      </c>
      <c r="C17290">
        <v>742.376892</v>
      </c>
      <c r="D17290">
        <f t="shared" si="270"/>
        <v>469.22689200000002</v>
      </c>
      <c r="E17290" s="3">
        <f>B17290/Example_paper_Emilio!B$27</f>
        <v>5335354150000</v>
      </c>
      <c r="F17290" s="3">
        <f>E17290/Example_paper_Emilio!$B$15*Example_paper_Emilio!$X$19*0.001*100000</f>
        <v>0.11524256512955654</v>
      </c>
      <c r="L17290" s="1"/>
      <c r="M17290" s="1"/>
      <c r="N17290" s="1"/>
    </row>
    <row r="17291" spans="1:14">
      <c r="A17291">
        <v>224.14343299999999</v>
      </c>
      <c r="B17291">
        <v>106457580000</v>
      </c>
      <c r="C17291">
        <v>742.43676800000003</v>
      </c>
      <c r="D17291">
        <f t="shared" si="270"/>
        <v>469.28676800000005</v>
      </c>
      <c r="E17291" s="3">
        <f>B17291/Example_paper_Emilio!B$27</f>
        <v>5322879000000</v>
      </c>
      <c r="F17291" s="3">
        <f>E17291/Example_paper_Emilio!$B$15*Example_paper_Emilio!$X$19*0.001*100000</f>
        <v>0.11497310442536393</v>
      </c>
      <c r="L17291" s="1"/>
      <c r="M17291" s="1"/>
      <c r="N17291" s="1"/>
    </row>
    <row r="17292" spans="1:14">
      <c r="A17292">
        <v>224.17335499999999</v>
      </c>
      <c r="B17292">
        <v>106208403000</v>
      </c>
      <c r="C17292">
        <v>742.49658199999999</v>
      </c>
      <c r="D17292">
        <f t="shared" si="270"/>
        <v>469.34658200000001</v>
      </c>
      <c r="E17292" s="3">
        <f>B17292/Example_paper_Emilio!B$27</f>
        <v>5310420150000</v>
      </c>
      <c r="F17292" s="3">
        <f>E17292/Example_paper_Emilio!$B$15*Example_paper_Emilio!$X$19*0.001*100000</f>
        <v>0.11470399579785805</v>
      </c>
      <c r="L17292" s="1"/>
      <c r="M17292" s="1"/>
      <c r="N17292" s="1"/>
    </row>
    <row r="17293" spans="1:14">
      <c r="A17293">
        <v>224.203293</v>
      </c>
      <c r="B17293">
        <v>105959555000</v>
      </c>
      <c r="C17293">
        <v>742.55645800000002</v>
      </c>
      <c r="D17293">
        <f t="shared" si="270"/>
        <v>469.40645800000004</v>
      </c>
      <c r="E17293" s="3">
        <f>B17293/Example_paper_Emilio!B$27</f>
        <v>5297977750000</v>
      </c>
      <c r="F17293" s="3">
        <f>E17293/Example_paper_Emilio!$B$15*Example_paper_Emilio!$X$19*0.001*100000</f>
        <v>0.11443524248700837</v>
      </c>
      <c r="L17293" s="1"/>
      <c r="M17293" s="1"/>
      <c r="N17293" s="1"/>
    </row>
    <row r="17294" spans="1:14">
      <c r="A17294">
        <v>224.233215</v>
      </c>
      <c r="B17294">
        <v>105711034000</v>
      </c>
      <c r="C17294">
        <v>742.61633300000005</v>
      </c>
      <c r="D17294">
        <f t="shared" si="270"/>
        <v>469.46633300000008</v>
      </c>
      <c r="E17294" s="3">
        <f>B17294/Example_paper_Emilio!B$27</f>
        <v>5285551700000</v>
      </c>
      <c r="F17294" s="3">
        <f>E17294/Example_paper_Emilio!$B$15*Example_paper_Emilio!$X$19*0.001*100000</f>
        <v>0.11416684233283526</v>
      </c>
      <c r="L17294" s="1"/>
      <c r="M17294" s="1"/>
      <c r="N17294" s="1"/>
    </row>
    <row r="17295" spans="1:14">
      <c r="A17295">
        <v>224.263138</v>
      </c>
      <c r="B17295">
        <v>105462841000</v>
      </c>
      <c r="C17295">
        <v>742.67614700000001</v>
      </c>
      <c r="D17295">
        <f t="shared" si="270"/>
        <v>469.52614700000004</v>
      </c>
      <c r="E17295" s="3">
        <f>B17295/Example_paper_Emilio!B$27</f>
        <v>5273142050000</v>
      </c>
      <c r="F17295" s="3">
        <f>E17295/Example_paper_Emilio!$B$15*Example_paper_Emilio!$X$19*0.001*100000</f>
        <v>0.11389879641532856</v>
      </c>
      <c r="L17295" s="1"/>
      <c r="M17295" s="1"/>
      <c r="N17295" s="1"/>
    </row>
    <row r="17296" spans="1:14">
      <c r="A17296">
        <v>224.29307600000001</v>
      </c>
      <c r="B17296">
        <v>105214968000</v>
      </c>
      <c r="C17296">
        <v>742.73602300000005</v>
      </c>
      <c r="D17296">
        <f t="shared" si="270"/>
        <v>469.58602300000007</v>
      </c>
      <c r="E17296" s="3">
        <f>B17296/Example_paper_Emilio!B$27</f>
        <v>5260748400000</v>
      </c>
      <c r="F17296" s="3">
        <f>E17296/Example_paper_Emilio!$B$15*Example_paper_Emilio!$X$19*0.001*100000</f>
        <v>0.11363109609456953</v>
      </c>
      <c r="L17296" s="1"/>
      <c r="M17296" s="1"/>
      <c r="N17296" s="1"/>
    </row>
    <row r="17297" spans="1:14">
      <c r="A17297">
        <v>224.32299800000001</v>
      </c>
      <c r="B17297">
        <v>104967430000</v>
      </c>
      <c r="C17297">
        <v>742.79589799999997</v>
      </c>
      <c r="D17297">
        <f t="shared" si="270"/>
        <v>469.64589799999999</v>
      </c>
      <c r="E17297" s="3">
        <f>B17297/Example_paper_Emilio!B$27</f>
        <v>5248371500000</v>
      </c>
      <c r="F17297" s="3">
        <f>E17297/Example_paper_Emilio!$B$15*Example_paper_Emilio!$X$19*0.001*100000</f>
        <v>0.11336375757040579</v>
      </c>
      <c r="L17297" s="1"/>
      <c r="M17297" s="1"/>
      <c r="N17297" s="1"/>
    </row>
    <row r="17298" spans="1:14">
      <c r="A17298">
        <v>224.35292100000001</v>
      </c>
      <c r="B17298">
        <v>104720212000</v>
      </c>
      <c r="C17298">
        <v>742.855774</v>
      </c>
      <c r="D17298">
        <f t="shared" si="270"/>
        <v>469.70577400000002</v>
      </c>
      <c r="E17298" s="3">
        <f>B17298/Example_paper_Emilio!B$27</f>
        <v>5236010600000</v>
      </c>
      <c r="F17298" s="3">
        <f>E17298/Example_paper_Emilio!$B$15*Example_paper_Emilio!$X$19*0.001*100000</f>
        <v>0.11309676464298972</v>
      </c>
      <c r="L17298" s="1"/>
      <c r="M17298" s="1"/>
      <c r="N17298" s="1"/>
    </row>
    <row r="17299" spans="1:14">
      <c r="A17299">
        <v>224.382858</v>
      </c>
      <c r="B17299">
        <v>104473330000</v>
      </c>
      <c r="C17299">
        <v>742.91558799999996</v>
      </c>
      <c r="D17299">
        <f t="shared" si="270"/>
        <v>469.76558799999998</v>
      </c>
      <c r="E17299" s="3">
        <f>B17299/Example_paper_Emilio!B$27</f>
        <v>5223666500000</v>
      </c>
      <c r="F17299" s="3">
        <f>E17299/Example_paper_Emilio!$B$15*Example_paper_Emilio!$X$19*0.001*100000</f>
        <v>0.11283013459215875</v>
      </c>
      <c r="L17299" s="1"/>
      <c r="M17299" s="1"/>
      <c r="N17299" s="1"/>
    </row>
    <row r="17300" spans="1:14">
      <c r="A17300">
        <v>224.412781</v>
      </c>
      <c r="B17300">
        <v>104226775000</v>
      </c>
      <c r="C17300">
        <v>742.97546399999999</v>
      </c>
      <c r="D17300">
        <f t="shared" si="270"/>
        <v>469.82546400000001</v>
      </c>
      <c r="E17300" s="3">
        <f>B17300/Example_paper_Emilio!B$27</f>
        <v>5211338750000</v>
      </c>
      <c r="F17300" s="3">
        <f>E17300/Example_paper_Emilio!$B$15*Example_paper_Emilio!$X$19*0.001*100000</f>
        <v>0.11256385769800434</v>
      </c>
      <c r="L17300" s="1"/>
      <c r="M17300" s="1"/>
      <c r="N17300" s="1"/>
    </row>
    <row r="17301" spans="1:14">
      <c r="A17301">
        <v>224.44271900000001</v>
      </c>
      <c r="B17301">
        <v>103980540000</v>
      </c>
      <c r="C17301">
        <v>743.03533900000002</v>
      </c>
      <c r="D17301">
        <f t="shared" si="270"/>
        <v>469.88533900000004</v>
      </c>
      <c r="E17301" s="3">
        <f>B17301/Example_paper_Emilio!B$27</f>
        <v>5199027000000</v>
      </c>
      <c r="F17301" s="3">
        <f>E17301/Example_paper_Emilio!$B$15*Example_paper_Emilio!$X$19*0.001*100000</f>
        <v>0.1122979264005976</v>
      </c>
      <c r="L17301" s="1"/>
      <c r="M17301" s="1"/>
      <c r="N17301" s="1"/>
    </row>
    <row r="17302" spans="1:14">
      <c r="A17302">
        <v>224.47264100000001</v>
      </c>
      <c r="B17302">
        <v>103734641000</v>
      </c>
      <c r="C17302">
        <v>743.09515399999998</v>
      </c>
      <c r="D17302">
        <f t="shared" si="270"/>
        <v>469.945154</v>
      </c>
      <c r="E17302" s="3">
        <f>B17302/Example_paper_Emilio!B$27</f>
        <v>5186732050000</v>
      </c>
      <c r="F17302" s="3">
        <f>E17302/Example_paper_Emilio!$B$15*Example_paper_Emilio!$X$19*0.001*100000</f>
        <v>0.11203235797977597</v>
      </c>
      <c r="L17302" s="1"/>
      <c r="M17302" s="1"/>
      <c r="N17302" s="1"/>
    </row>
    <row r="17303" spans="1:14">
      <c r="A17303">
        <v>224.50256300000001</v>
      </c>
      <c r="B17303">
        <v>103489069000</v>
      </c>
      <c r="C17303">
        <v>743.15502900000001</v>
      </c>
      <c r="D17303">
        <f t="shared" si="270"/>
        <v>470.00502900000004</v>
      </c>
      <c r="E17303" s="3">
        <f>B17303/Example_paper_Emilio!B$27</f>
        <v>5174453450000</v>
      </c>
      <c r="F17303" s="3">
        <f>E17303/Example_paper_Emilio!$B$15*Example_paper_Emilio!$X$19*0.001*100000</f>
        <v>0.1117671427156309</v>
      </c>
      <c r="L17303" s="1"/>
      <c r="M17303" s="1"/>
      <c r="N17303" s="1"/>
    </row>
    <row r="17304" spans="1:14">
      <c r="A17304">
        <v>224.532501</v>
      </c>
      <c r="B17304">
        <v>103243825000</v>
      </c>
      <c r="C17304">
        <v>743.21490500000004</v>
      </c>
      <c r="D17304">
        <f t="shared" si="270"/>
        <v>470.06490500000007</v>
      </c>
      <c r="E17304" s="3">
        <f>B17304/Example_paper_Emilio!B$27</f>
        <v>5162191250000</v>
      </c>
      <c r="F17304" s="3">
        <f>E17304/Example_paper_Emilio!$B$15*Example_paper_Emilio!$X$19*0.001*100000</f>
        <v>0.11150228168815221</v>
      </c>
      <c r="L17304" s="1"/>
      <c r="M17304" s="1"/>
      <c r="N17304" s="1"/>
    </row>
    <row r="17305" spans="1:14">
      <c r="A17305">
        <v>224.56459000000001</v>
      </c>
      <c r="B17305">
        <v>102981181000</v>
      </c>
      <c r="C17305">
        <v>743.27911400000005</v>
      </c>
      <c r="D17305">
        <f t="shared" si="270"/>
        <v>470.12911400000007</v>
      </c>
      <c r="E17305" s="3">
        <f>B17305/Example_paper_Emilio!B$27</f>
        <v>5149059050000</v>
      </c>
      <c r="F17305" s="3">
        <f>E17305/Example_paper_Emilio!$B$15*Example_paper_Emilio!$X$19*0.001*100000</f>
        <v>0.11121862883751731</v>
      </c>
      <c r="L17305" s="1"/>
      <c r="M17305" s="1"/>
      <c r="N17305" s="1"/>
    </row>
    <row r="17306" spans="1:14">
      <c r="A17306">
        <v>224.59669500000001</v>
      </c>
      <c r="B17306">
        <v>102718906000</v>
      </c>
      <c r="C17306">
        <v>743.34326199999998</v>
      </c>
      <c r="D17306">
        <f t="shared" si="270"/>
        <v>470.193262</v>
      </c>
      <c r="E17306" s="3">
        <f>B17306/Example_paper_Emilio!B$27</f>
        <v>5135945300000</v>
      </c>
      <c r="F17306" s="3">
        <f>E17306/Example_paper_Emilio!$B$15*Example_paper_Emilio!$X$19*0.001*100000</f>
        <v>0.11093537450313207</v>
      </c>
      <c r="L17306" s="1"/>
      <c r="M17306" s="1"/>
      <c r="N17306" s="1"/>
    </row>
    <row r="17307" spans="1:14">
      <c r="A17307">
        <v>224.62879899999999</v>
      </c>
      <c r="B17307">
        <v>102457016000</v>
      </c>
      <c r="C17307">
        <v>743.40747099999999</v>
      </c>
      <c r="D17307">
        <f t="shared" si="270"/>
        <v>470.25747100000001</v>
      </c>
      <c r="E17307" s="3">
        <f>B17307/Example_paper_Emilio!B$27</f>
        <v>5122850800000</v>
      </c>
      <c r="F17307" s="3">
        <f>E17307/Example_paper_Emilio!$B$15*Example_paper_Emilio!$X$19*0.001*100000</f>
        <v>0.11065253596483392</v>
      </c>
      <c r="L17307" s="1"/>
      <c r="M17307" s="1"/>
      <c r="N17307" s="1"/>
    </row>
    <row r="17308" spans="1:14">
      <c r="A17308">
        <v>224.660889</v>
      </c>
      <c r="B17308">
        <v>102195511000</v>
      </c>
      <c r="C17308">
        <v>743.47167999999999</v>
      </c>
      <c r="D17308">
        <f t="shared" si="270"/>
        <v>470.32168000000001</v>
      </c>
      <c r="E17308" s="3">
        <f>B17308/Example_paper_Emilio!B$27</f>
        <v>5109775550000</v>
      </c>
      <c r="F17308" s="3">
        <f>E17308/Example_paper_Emilio!$B$15*Example_paper_Emilio!$X$19*0.001*100000</f>
        <v>0.11037011322262286</v>
      </c>
      <c r="L17308" s="1"/>
      <c r="M17308" s="1"/>
      <c r="N17308" s="1"/>
    </row>
    <row r="17309" spans="1:14">
      <c r="A17309">
        <v>224.692993</v>
      </c>
      <c r="B17309">
        <v>101934383000</v>
      </c>
      <c r="C17309">
        <v>743.535889</v>
      </c>
      <c r="D17309">
        <f t="shared" si="270"/>
        <v>470.38588900000002</v>
      </c>
      <c r="E17309" s="3">
        <f>B17309/Example_paper_Emilio!B$27</f>
        <v>5096719150000</v>
      </c>
      <c r="F17309" s="3">
        <f>E17309/Example_paper_Emilio!$B$15*Example_paper_Emilio!$X$19*0.001*100000</f>
        <v>0.11008809763658017</v>
      </c>
      <c r="L17309" s="1"/>
      <c r="M17309" s="1"/>
      <c r="N17309" s="1"/>
    </row>
    <row r="17310" spans="1:14">
      <c r="A17310">
        <v>224.725098</v>
      </c>
      <c r="B17310">
        <v>101673632000</v>
      </c>
      <c r="C17310">
        <v>743.600098</v>
      </c>
      <c r="D17310">
        <f t="shared" si="270"/>
        <v>470.45009800000003</v>
      </c>
      <c r="E17310" s="3">
        <f>B17310/Example_paper_Emilio!B$27</f>
        <v>5083681600000</v>
      </c>
      <c r="F17310" s="3">
        <f>E17310/Example_paper_Emilio!$B$15*Example_paper_Emilio!$X$19*0.001*100000</f>
        <v>0.10980648920670584</v>
      </c>
      <c r="L17310" s="1"/>
      <c r="M17310" s="1"/>
      <c r="N17310" s="1"/>
    </row>
    <row r="17311" spans="1:14">
      <c r="A17311">
        <v>224.75718699999999</v>
      </c>
      <c r="B17311">
        <v>101413265000</v>
      </c>
      <c r="C17311">
        <v>743.66424600000005</v>
      </c>
      <c r="D17311">
        <f t="shared" si="270"/>
        <v>470.51424600000007</v>
      </c>
      <c r="E17311" s="3">
        <f>B17311/Example_paper_Emilio!B$27</f>
        <v>5070663250000</v>
      </c>
      <c r="F17311" s="3">
        <f>E17311/Example_paper_Emilio!$B$15*Example_paper_Emilio!$X$19*0.001*100000</f>
        <v>0.10952529549292878</v>
      </c>
      <c r="L17311" s="1"/>
      <c r="M17311" s="1"/>
      <c r="N17311" s="1"/>
    </row>
    <row r="17312" spans="1:14">
      <c r="A17312">
        <v>224.78929099999999</v>
      </c>
      <c r="B17312">
        <v>101153276000</v>
      </c>
      <c r="C17312">
        <v>743.72845500000005</v>
      </c>
      <c r="D17312">
        <f t="shared" si="270"/>
        <v>470.57845500000008</v>
      </c>
      <c r="E17312" s="3">
        <f>B17312/Example_paper_Emilio!B$27</f>
        <v>5057663800000</v>
      </c>
      <c r="F17312" s="3">
        <f>E17312/Example_paper_Emilio!$B$15*Example_paper_Emilio!$X$19*0.001*100000</f>
        <v>0.10924451001530994</v>
      </c>
      <c r="L17312" s="1"/>
      <c r="M17312" s="1"/>
      <c r="N17312" s="1"/>
    </row>
    <row r="17313" spans="1:14">
      <c r="A17313">
        <v>224.82139599999999</v>
      </c>
      <c r="B17313">
        <v>100893671000</v>
      </c>
      <c r="C17313">
        <v>743.79266399999995</v>
      </c>
      <c r="D17313">
        <f t="shared" si="270"/>
        <v>470.64266399999997</v>
      </c>
      <c r="E17313" s="3">
        <f>B17313/Example_paper_Emilio!B$27</f>
        <v>5044683550000</v>
      </c>
      <c r="F17313" s="3">
        <f>E17313/Example_paper_Emilio!$B$15*Example_paper_Emilio!$X$19*0.001*100000</f>
        <v>0.10896413925378837</v>
      </c>
      <c r="L17313" s="1"/>
      <c r="M17313" s="1"/>
      <c r="N17313" s="1"/>
    </row>
    <row r="17314" spans="1:14">
      <c r="A17314">
        <v>224.85348500000001</v>
      </c>
      <c r="B17314">
        <v>100634444000</v>
      </c>
      <c r="C17314">
        <v>743.85687299999995</v>
      </c>
      <c r="D17314">
        <f t="shared" si="270"/>
        <v>470.70687299999997</v>
      </c>
      <c r="E17314" s="3">
        <f>B17314/Example_paper_Emilio!B$27</f>
        <v>5031722200000</v>
      </c>
      <c r="F17314" s="3">
        <f>E17314/Example_paper_Emilio!$B$15*Example_paper_Emilio!$X$19*0.001*100000</f>
        <v>0.10868417672842498</v>
      </c>
      <c r="L17314" s="1"/>
      <c r="M17314" s="1"/>
      <c r="N17314" s="1"/>
    </row>
    <row r="17315" spans="1:14">
      <c r="A17315">
        <v>224.88559000000001</v>
      </c>
      <c r="B17315">
        <v>100375601000</v>
      </c>
      <c r="C17315">
        <v>743.92108199999996</v>
      </c>
      <c r="D17315">
        <f t="shared" si="270"/>
        <v>470.77108199999998</v>
      </c>
      <c r="E17315" s="3">
        <f>B17315/Example_paper_Emilio!B$27</f>
        <v>5018780050000</v>
      </c>
      <c r="F17315" s="3">
        <f>E17315/Example_paper_Emilio!$B$15*Example_paper_Emilio!$X$19*0.001*100000</f>
        <v>0.10840462891915882</v>
      </c>
      <c r="L17315" s="1"/>
      <c r="M17315" s="1"/>
      <c r="N17315" s="1"/>
    </row>
    <row r="17316" spans="1:14">
      <c r="A17316">
        <v>224.91767899999999</v>
      </c>
      <c r="B17316">
        <v>100117135000</v>
      </c>
      <c r="C17316">
        <v>743.98529099999996</v>
      </c>
      <c r="D17316">
        <f t="shared" si="270"/>
        <v>470.83529099999998</v>
      </c>
      <c r="E17316" s="3">
        <f>B17316/Example_paper_Emilio!B$27</f>
        <v>5005856750000</v>
      </c>
      <c r="F17316" s="3">
        <f>E17316/Example_paper_Emilio!$B$15*Example_paper_Emilio!$X$19*0.001*100000</f>
        <v>0.1081254882660611</v>
      </c>
      <c r="L17316" s="1"/>
      <c r="M17316" s="1"/>
      <c r="N17316" s="1"/>
    </row>
    <row r="17317" spans="1:14">
      <c r="A17317">
        <v>224.949783</v>
      </c>
      <c r="B17317">
        <v>99859062800</v>
      </c>
      <c r="C17317">
        <v>744.04943800000001</v>
      </c>
      <c r="D17317">
        <f t="shared" si="270"/>
        <v>470.89943800000003</v>
      </c>
      <c r="E17317" s="3">
        <f>B17317/Example_paper_Emilio!B$27</f>
        <v>4992953140000</v>
      </c>
      <c r="F17317" s="3">
        <f>E17317/Example_paper_Emilio!$B$15*Example_paper_Emilio!$X$19*0.001*100000</f>
        <v>0.10784677291296099</v>
      </c>
      <c r="L17317" s="1"/>
      <c r="M17317" s="1"/>
      <c r="N17317" s="1"/>
    </row>
    <row r="17318" spans="1:14">
      <c r="A17318">
        <v>224.981888</v>
      </c>
      <c r="B17318">
        <v>99601367000</v>
      </c>
      <c r="C17318">
        <v>744.11364700000001</v>
      </c>
      <c r="D17318">
        <f t="shared" si="270"/>
        <v>470.96364700000004</v>
      </c>
      <c r="E17318" s="3">
        <f>B17318/Example_paper_Emilio!B$27</f>
        <v>4980068350000</v>
      </c>
      <c r="F17318" s="3">
        <f>E17318/Example_paper_Emilio!$B$15*Example_paper_Emilio!$X$19*0.001*100000</f>
        <v>0.10756846406803533</v>
      </c>
      <c r="L17318" s="1"/>
      <c r="M17318" s="1"/>
      <c r="N17318" s="1"/>
    </row>
    <row r="17319" spans="1:14">
      <c r="A17319">
        <v>225</v>
      </c>
      <c r="B17319">
        <v>99456041000</v>
      </c>
      <c r="C17319">
        <v>744.149902</v>
      </c>
      <c r="D17319">
        <f t="shared" si="270"/>
        <v>470.99990200000002</v>
      </c>
      <c r="E17319" s="3">
        <f>B17319/Example_paper_Emilio!B$27</f>
        <v>4972802050000</v>
      </c>
      <c r="F17319" s="3">
        <f>E17319/Example_paper_Emilio!$B$15*Example_paper_Emilio!$X$19*0.001*100000</f>
        <v>0.10741151346504661</v>
      </c>
      <c r="L17319" s="1"/>
      <c r="M17319" s="1"/>
      <c r="N17319" s="1"/>
    </row>
    <row r="17320" spans="1:14">
      <c r="A17320">
        <v>225.032104</v>
      </c>
      <c r="B17320">
        <v>99198943200</v>
      </c>
      <c r="C17320">
        <v>744.214111</v>
      </c>
      <c r="D17320">
        <f t="shared" si="270"/>
        <v>471.06411100000003</v>
      </c>
      <c r="E17320" s="3">
        <f>B17320/Example_paper_Emilio!B$27</f>
        <v>4959947160000</v>
      </c>
      <c r="F17320" s="3">
        <f>E17320/Example_paper_Emilio!$B$15*Example_paper_Emilio!$X$19*0.001*100000</f>
        <v>0.10713385045404326</v>
      </c>
      <c r="L17320" s="1"/>
      <c r="M17320" s="1"/>
      <c r="N17320" s="1"/>
    </row>
    <row r="17321" spans="1:14">
      <c r="A17321">
        <v>225.06419399999999</v>
      </c>
      <c r="B17321">
        <v>98942230500</v>
      </c>
      <c r="C17321">
        <v>744.27825900000005</v>
      </c>
      <c r="D17321">
        <f t="shared" si="270"/>
        <v>471.12825900000007</v>
      </c>
      <c r="E17321" s="3">
        <f>B17321/Example_paper_Emilio!B$27</f>
        <v>4947111525000</v>
      </c>
      <c r="F17321" s="3">
        <f>E17321/Example_paper_Emilio!$B$15*Example_paper_Emilio!$X$19*0.001*100000</f>
        <v>0.10685660334712595</v>
      </c>
      <c r="L17321" s="1"/>
      <c r="M17321" s="1"/>
      <c r="N17321" s="1"/>
    </row>
    <row r="17322" spans="1:14">
      <c r="A17322">
        <v>225.09629799999999</v>
      </c>
      <c r="B17322">
        <v>98685902800</v>
      </c>
      <c r="C17322">
        <v>744.34246800000005</v>
      </c>
      <c r="D17322">
        <f t="shared" si="270"/>
        <v>471.19246800000008</v>
      </c>
      <c r="E17322" s="3">
        <f>B17322/Example_paper_Emilio!B$27</f>
        <v>4934295140000</v>
      </c>
      <c r="F17322" s="3">
        <f>E17322/Example_paper_Emilio!$B$15*Example_paper_Emilio!$X$19*0.001*100000</f>
        <v>0.10657977203629571</v>
      </c>
      <c r="L17322" s="1"/>
      <c r="M17322" s="1"/>
      <c r="N17322" s="1"/>
    </row>
    <row r="17323" spans="1:14">
      <c r="A17323">
        <v>225.12840299999999</v>
      </c>
      <c r="B17323">
        <v>98429952000</v>
      </c>
      <c r="C17323">
        <v>744.40667699999995</v>
      </c>
      <c r="D17323">
        <f t="shared" si="270"/>
        <v>471.25667699999997</v>
      </c>
      <c r="E17323" s="3">
        <f>B17323/Example_paper_Emilio!B$27</f>
        <v>4921497600000</v>
      </c>
      <c r="F17323" s="3">
        <f>E17323/Example_paper_Emilio!$B$15*Example_paper_Emilio!$X$19*0.001*100000</f>
        <v>0.10630334777363491</v>
      </c>
      <c r="L17323" s="1"/>
      <c r="M17323" s="1"/>
      <c r="N17323" s="1"/>
    </row>
    <row r="17324" spans="1:14">
      <c r="A17324">
        <v>225.160492</v>
      </c>
      <c r="B17324">
        <v>98174394400</v>
      </c>
      <c r="C17324">
        <v>744.47088599999995</v>
      </c>
      <c r="D17324">
        <f t="shared" si="270"/>
        <v>471.32088599999997</v>
      </c>
      <c r="E17324" s="3">
        <f>B17324/Example_paper_Emilio!B$27</f>
        <v>4908719720000</v>
      </c>
      <c r="F17324" s="3">
        <f>E17324/Example_paper_Emilio!$B$15*Example_paper_Emilio!$X$19*0.001*100000</f>
        <v>0.10602734816297782</v>
      </c>
      <c r="L17324" s="1"/>
      <c r="M17324" s="1"/>
      <c r="N17324" s="1"/>
    </row>
    <row r="17325" spans="1:14">
      <c r="A17325">
        <v>225.19259600000001</v>
      </c>
      <c r="B17325">
        <v>97919213600</v>
      </c>
      <c r="C17325">
        <v>744.53509499999996</v>
      </c>
      <c r="D17325">
        <f t="shared" si="270"/>
        <v>471.38509499999998</v>
      </c>
      <c r="E17325" s="3">
        <f>B17325/Example_paper_Emilio!B$27</f>
        <v>4895960680000</v>
      </c>
      <c r="F17325" s="3">
        <f>E17325/Example_paper_Emilio!$B$15*Example_paper_Emilio!$X$19*0.001*100000</f>
        <v>0.10575175549249115</v>
      </c>
      <c r="L17325" s="1"/>
      <c r="M17325" s="1"/>
      <c r="N17325" s="1"/>
    </row>
    <row r="17326" spans="1:14">
      <c r="A17326">
        <v>225.22468599999999</v>
      </c>
      <c r="B17326">
        <v>97664417800</v>
      </c>
      <c r="C17326">
        <v>744.59930399999996</v>
      </c>
      <c r="D17326">
        <f t="shared" si="270"/>
        <v>471.44930399999998</v>
      </c>
      <c r="E17326" s="3">
        <f>B17326/Example_paper_Emilio!B$27</f>
        <v>4883220890000</v>
      </c>
      <c r="F17326" s="3">
        <f>E17326/Example_paper_Emilio!$B$15*Example_paper_Emilio!$X$19*0.001*100000</f>
        <v>0.10547657861809157</v>
      </c>
      <c r="L17326" s="1"/>
      <c r="M17326" s="1"/>
      <c r="N17326" s="1"/>
    </row>
    <row r="17327" spans="1:14">
      <c r="A17327">
        <v>225.25679</v>
      </c>
      <c r="B17327">
        <v>97410015200</v>
      </c>
      <c r="C17327">
        <v>744.66345200000001</v>
      </c>
      <c r="D17327">
        <f t="shared" si="270"/>
        <v>471.51345200000003</v>
      </c>
      <c r="E17327" s="3">
        <f>B17327/Example_paper_Emilio!B$27</f>
        <v>4870500760000</v>
      </c>
      <c r="F17327" s="3">
        <f>E17327/Example_paper_Emilio!$B$15*Example_paper_Emilio!$X$19*0.001*100000</f>
        <v>0.10520182639569572</v>
      </c>
      <c r="L17327" s="1"/>
      <c r="M17327" s="1"/>
      <c r="N17327" s="1"/>
    </row>
    <row r="17328" spans="1:14">
      <c r="A17328">
        <v>225.288895</v>
      </c>
      <c r="B17328">
        <v>97155989500</v>
      </c>
      <c r="C17328">
        <v>744.72766100000001</v>
      </c>
      <c r="D17328">
        <f t="shared" si="270"/>
        <v>471.57766100000003</v>
      </c>
      <c r="E17328" s="3">
        <f>B17328/Example_paper_Emilio!B$27</f>
        <v>4857799475000</v>
      </c>
      <c r="F17328" s="3">
        <f>E17328/Example_paper_Emilio!$B$15*Example_paper_Emilio!$X$19*0.001*100000</f>
        <v>0.10492748122146928</v>
      </c>
      <c r="L17328" s="1"/>
      <c r="M17328" s="1"/>
      <c r="N17328" s="1"/>
    </row>
    <row r="17329" spans="1:14">
      <c r="A17329">
        <v>225.32098400000001</v>
      </c>
      <c r="B17329">
        <v>96902348800</v>
      </c>
      <c r="C17329">
        <v>744.79187000000002</v>
      </c>
      <c r="D17329">
        <f t="shared" si="270"/>
        <v>471.64187000000004</v>
      </c>
      <c r="E17329" s="3">
        <f>B17329/Example_paper_Emilio!B$27</f>
        <v>4845117440000</v>
      </c>
      <c r="F17329" s="3">
        <f>E17329/Example_paper_Emilio!$B$15*Example_paper_Emilio!$X$19*0.001*100000</f>
        <v>0.10465355184332988</v>
      </c>
      <c r="L17329" s="1"/>
      <c r="M17329" s="1"/>
      <c r="N17329" s="1"/>
    </row>
    <row r="17330" spans="1:14">
      <c r="A17330">
        <v>225.35308800000001</v>
      </c>
      <c r="B17330">
        <v>96649101300</v>
      </c>
      <c r="C17330">
        <v>744.85607900000002</v>
      </c>
      <c r="D17330">
        <f t="shared" si="270"/>
        <v>471.70607900000005</v>
      </c>
      <c r="E17330" s="3">
        <f>B17330/Example_paper_Emilio!B$27</f>
        <v>4832455065000</v>
      </c>
      <c r="F17330" s="3">
        <f>E17330/Example_paper_Emilio!$B$15*Example_paper_Emilio!$X$19*0.001*100000</f>
        <v>0.10438004711719426</v>
      </c>
      <c r="L17330" s="1"/>
      <c r="M17330" s="1"/>
      <c r="N17330" s="1"/>
    </row>
    <row r="17331" spans="1:14">
      <c r="A17331">
        <v>225.38519299999999</v>
      </c>
      <c r="B17331">
        <v>96396230700</v>
      </c>
      <c r="C17331">
        <v>744.92028800000003</v>
      </c>
      <c r="D17331">
        <f t="shared" si="270"/>
        <v>471.77028800000005</v>
      </c>
      <c r="E17331" s="3">
        <f>B17331/Example_paper_Emilio!B$27</f>
        <v>4819811535000</v>
      </c>
      <c r="F17331" s="3">
        <f>E17331/Example_paper_Emilio!$B$15*Example_paper_Emilio!$X$19*0.001*100000</f>
        <v>0.10410694943922803</v>
      </c>
      <c r="L17331" s="1"/>
      <c r="M17331" s="1"/>
      <c r="N17331" s="1"/>
    </row>
    <row r="17332" spans="1:14">
      <c r="A17332">
        <v>225.417282</v>
      </c>
      <c r="B17332">
        <v>96143753200</v>
      </c>
      <c r="C17332">
        <v>744.98443599999996</v>
      </c>
      <c r="D17332">
        <f t="shared" si="270"/>
        <v>471.83443599999998</v>
      </c>
      <c r="E17332" s="3">
        <f>B17332/Example_paper_Emilio!B$27</f>
        <v>4807187660000</v>
      </c>
      <c r="F17332" s="3">
        <f>E17332/Example_paper_Emilio!$B$15*Example_paper_Emilio!$X$19*0.001*100000</f>
        <v>0.10383427630526657</v>
      </c>
      <c r="L17332" s="1"/>
      <c r="M17332" s="1"/>
      <c r="N17332" s="1"/>
    </row>
    <row r="17333" spans="1:14">
      <c r="A17333">
        <v>225.449387</v>
      </c>
      <c r="B17333">
        <v>95891660800</v>
      </c>
      <c r="C17333">
        <v>745.04864499999996</v>
      </c>
      <c r="D17333">
        <f t="shared" si="270"/>
        <v>471.89864499999999</v>
      </c>
      <c r="E17333" s="3">
        <f>B17333/Example_paper_Emilio!B$27</f>
        <v>4794583040000</v>
      </c>
      <c r="F17333" s="3">
        <f>E17333/Example_paper_Emilio!$B$15*Example_paper_Emilio!$X$19*0.001*100000</f>
        <v>0.10356201907539113</v>
      </c>
      <c r="L17333" s="1"/>
      <c r="M17333" s="1"/>
      <c r="N17333" s="1"/>
    </row>
    <row r="17334" spans="1:14">
      <c r="A17334">
        <v>225.48149100000001</v>
      </c>
      <c r="B17334">
        <v>95639953400</v>
      </c>
      <c r="C17334">
        <v>745.11285399999997</v>
      </c>
      <c r="D17334">
        <f t="shared" si="270"/>
        <v>471.96285399999999</v>
      </c>
      <c r="E17334" s="3">
        <f>B17334/Example_paper_Emilio!B$27</f>
        <v>4781997670000</v>
      </c>
      <c r="F17334" s="3">
        <f>E17334/Example_paper_Emilio!$B$15*Example_paper_Emilio!$X$19*0.001*100000</f>
        <v>0.10329017764160278</v>
      </c>
      <c r="L17334" s="1"/>
      <c r="M17334" s="1"/>
      <c r="N17334" s="1"/>
    </row>
    <row r="17335" spans="1:14">
      <c r="A17335">
        <v>225.51357999999999</v>
      </c>
      <c r="B17335">
        <v>95388631000</v>
      </c>
      <c r="C17335">
        <v>745.17706299999998</v>
      </c>
      <c r="D17335">
        <f t="shared" si="270"/>
        <v>472.027063</v>
      </c>
      <c r="E17335" s="3">
        <f>B17335/Example_paper_Emilio!B$27</f>
        <v>4769431550000</v>
      </c>
      <c r="F17335" s="3">
        <f>E17335/Example_paper_Emilio!$B$15*Example_paper_Emilio!$X$19*0.001*100000</f>
        <v>0.10301875200390154</v>
      </c>
      <c r="L17335" s="1"/>
      <c r="M17335" s="1"/>
      <c r="N17335" s="1"/>
    </row>
    <row r="17336" spans="1:14">
      <c r="A17336">
        <v>225.54568499999999</v>
      </c>
      <c r="B17336">
        <v>95137701900</v>
      </c>
      <c r="C17336">
        <v>745.24127199999998</v>
      </c>
      <c r="D17336">
        <f t="shared" si="270"/>
        <v>472.091272</v>
      </c>
      <c r="E17336" s="3">
        <f>B17336/Example_paper_Emilio!B$27</f>
        <v>4756885095000</v>
      </c>
      <c r="F17336" s="3">
        <f>E17336/Example_paper_Emilio!$B$15*Example_paper_Emilio!$X$19*0.001*100000</f>
        <v>0.10274775112620298</v>
      </c>
      <c r="L17336" s="1"/>
      <c r="M17336" s="1"/>
      <c r="N17336" s="1"/>
    </row>
    <row r="17337" spans="1:14">
      <c r="A17337">
        <v>225.57777400000001</v>
      </c>
      <c r="B17337">
        <v>94887149600</v>
      </c>
      <c r="C17337">
        <v>745.30548099999999</v>
      </c>
      <c r="D17337">
        <f t="shared" si="270"/>
        <v>472.15548100000001</v>
      </c>
      <c r="E17337" s="3">
        <f>B17337/Example_paper_Emilio!B$27</f>
        <v>4744357480000</v>
      </c>
      <c r="F17337" s="3">
        <f>E17337/Example_paper_Emilio!$B$15*Example_paper_Emilio!$X$19*0.001*100000</f>
        <v>0.10247715718867487</v>
      </c>
      <c r="L17337" s="1"/>
      <c r="M17337" s="1"/>
      <c r="N17337" s="1"/>
    </row>
    <row r="17338" spans="1:14">
      <c r="A17338">
        <v>225.60987900000001</v>
      </c>
      <c r="B17338">
        <v>94636998700</v>
      </c>
      <c r="C17338">
        <v>745.36962900000003</v>
      </c>
      <c r="D17338">
        <f t="shared" si="270"/>
        <v>472.21962900000005</v>
      </c>
      <c r="E17338" s="3">
        <f>B17338/Example_paper_Emilio!B$27</f>
        <v>4731849935000</v>
      </c>
      <c r="F17338" s="3">
        <f>E17338/Example_paper_Emilio!$B$15*Example_paper_Emilio!$X$19*0.001*100000</f>
        <v>0.10220699675906711</v>
      </c>
      <c r="L17338" s="1"/>
      <c r="M17338" s="1"/>
      <c r="N17338" s="1"/>
    </row>
    <row r="17339" spans="1:14">
      <c r="A17339">
        <v>225.64198300000001</v>
      </c>
      <c r="B17339">
        <v>94387224600</v>
      </c>
      <c r="C17339">
        <v>745.43383800000004</v>
      </c>
      <c r="D17339">
        <f t="shared" si="270"/>
        <v>472.28383800000006</v>
      </c>
      <c r="E17339" s="3">
        <f>B17339/Example_paper_Emilio!B$27</f>
        <v>4719361230000</v>
      </c>
      <c r="F17339" s="3">
        <f>E17339/Example_paper_Emilio!$B$15*Example_paper_Emilio!$X$19*0.001*100000</f>
        <v>0.10193724326962984</v>
      </c>
      <c r="L17339" s="1"/>
      <c r="M17339" s="1"/>
      <c r="N17339" s="1"/>
    </row>
    <row r="17340" spans="1:14">
      <c r="A17340">
        <v>225.674072</v>
      </c>
      <c r="B17340">
        <v>94137843700</v>
      </c>
      <c r="C17340">
        <v>745.49804700000004</v>
      </c>
      <c r="D17340">
        <f t="shared" si="270"/>
        <v>472.34804700000007</v>
      </c>
      <c r="E17340" s="3">
        <f>B17340/Example_paper_Emilio!B$27</f>
        <v>4706892185000</v>
      </c>
      <c r="F17340" s="3">
        <f>E17340/Example_paper_Emilio!$B$15*Example_paper_Emilio!$X$19*0.001*100000</f>
        <v>0.10166791443219626</v>
      </c>
      <c r="L17340" s="1"/>
      <c r="M17340" s="1"/>
      <c r="N17340" s="1"/>
    </row>
    <row r="17341" spans="1:14">
      <c r="A17341">
        <v>225.706177</v>
      </c>
      <c r="B17341">
        <v>93888847900</v>
      </c>
      <c r="C17341">
        <v>745.56225600000005</v>
      </c>
      <c r="D17341">
        <f t="shared" si="270"/>
        <v>472.41225600000007</v>
      </c>
      <c r="E17341" s="3">
        <f>B17341/Example_paper_Emilio!B$27</f>
        <v>4694442395000</v>
      </c>
      <c r="F17341" s="3">
        <f>E17341/Example_paper_Emilio!$B$15*Example_paper_Emilio!$X$19*0.001*100000</f>
        <v>0.10139900149884876</v>
      </c>
      <c r="L17341" s="1"/>
      <c r="M17341" s="1"/>
      <c r="N17341" s="1"/>
    </row>
    <row r="17342" spans="1:14">
      <c r="A17342">
        <v>225.738281</v>
      </c>
      <c r="B17342">
        <v>93640245200</v>
      </c>
      <c r="C17342">
        <v>745.62646500000005</v>
      </c>
      <c r="D17342">
        <f t="shared" si="270"/>
        <v>472.47646500000008</v>
      </c>
      <c r="E17342" s="3">
        <f>B17342/Example_paper_Emilio!B$27</f>
        <v>4682012260000</v>
      </c>
      <c r="F17342" s="3">
        <f>E17342/Example_paper_Emilio!$B$15*Example_paper_Emilio!$X$19*0.001*100000</f>
        <v>0.10113051310950601</v>
      </c>
      <c r="L17342" s="1"/>
      <c r="M17342" s="1"/>
      <c r="N17342" s="1"/>
    </row>
    <row r="17343" spans="1:14">
      <c r="A17343">
        <v>225.77037000000001</v>
      </c>
      <c r="B17343">
        <v>93392027600</v>
      </c>
      <c r="C17343">
        <v>745.69061299999998</v>
      </c>
      <c r="D17343">
        <f t="shared" si="270"/>
        <v>472.54061300000001</v>
      </c>
      <c r="E17343" s="3">
        <f>B17343/Example_paper_Emilio!B$27</f>
        <v>4669601380000</v>
      </c>
      <c r="F17343" s="3">
        <f>E17343/Example_paper_Emilio!$B$15*Example_paper_Emilio!$X$19*0.001*100000</f>
        <v>0.1008624406242493</v>
      </c>
      <c r="L17343" s="1"/>
      <c r="M17343" s="1"/>
      <c r="N17343" s="1"/>
    </row>
    <row r="17344" spans="1:14">
      <c r="A17344">
        <v>225.80247499999999</v>
      </c>
      <c r="B17344">
        <v>93144195100</v>
      </c>
      <c r="C17344">
        <v>745.75482199999999</v>
      </c>
      <c r="D17344">
        <f t="shared" si="270"/>
        <v>472.60482200000001</v>
      </c>
      <c r="E17344" s="3">
        <f>B17344/Example_paper_Emilio!B$27</f>
        <v>4657209755000</v>
      </c>
      <c r="F17344" s="3">
        <f>E17344/Example_paper_Emilio!$B$15*Example_paper_Emilio!$X$19*0.001*100000</f>
        <v>0.10059478404307866</v>
      </c>
      <c r="L17344" s="1"/>
      <c r="M17344" s="1"/>
      <c r="N17344" s="1"/>
    </row>
    <row r="17345" spans="1:14">
      <c r="A17345">
        <v>225.83457899999999</v>
      </c>
      <c r="B17345">
        <v>92896755700</v>
      </c>
      <c r="C17345">
        <v>745.819031</v>
      </c>
      <c r="D17345">
        <f t="shared" si="270"/>
        <v>472.66903100000002</v>
      </c>
      <c r="E17345" s="3">
        <f>B17345/Example_paper_Emilio!B$27</f>
        <v>4644837785000</v>
      </c>
      <c r="F17345" s="3">
        <f>E17345/Example_paper_Emilio!$B$15*Example_paper_Emilio!$X$19*0.001*100000</f>
        <v>0.10032755200591281</v>
      </c>
      <c r="L17345" s="1"/>
      <c r="M17345" s="1"/>
      <c r="N17345" s="1"/>
    </row>
    <row r="17346" spans="1:14">
      <c r="A17346">
        <v>225.866669</v>
      </c>
      <c r="B17346">
        <v>92649709600</v>
      </c>
      <c r="C17346">
        <v>745.88324</v>
      </c>
      <c r="D17346">
        <f t="shared" si="270"/>
        <v>472.73324000000002</v>
      </c>
      <c r="E17346" s="3">
        <f>B17346/Example_paper_Emilio!B$27</f>
        <v>4632485480000</v>
      </c>
      <c r="F17346" s="3">
        <f>E17346/Example_paper_Emilio!$B$15*Example_paper_Emilio!$X$19*0.001*100000</f>
        <v>0.10006074472874965</v>
      </c>
      <c r="L17346" s="1"/>
      <c r="M17346" s="1"/>
      <c r="N17346" s="1"/>
    </row>
    <row r="17347" spans="1:14">
      <c r="A17347">
        <v>225.89877300000001</v>
      </c>
      <c r="B17347">
        <v>92403048400</v>
      </c>
      <c r="C17347">
        <v>745.94744900000001</v>
      </c>
      <c r="D17347">
        <f t="shared" si="270"/>
        <v>472.79744900000003</v>
      </c>
      <c r="E17347" s="3">
        <f>B17347/Example_paper_Emilio!B$27</f>
        <v>4620152420000</v>
      </c>
      <c r="F17347" s="3">
        <f>E17347/Example_paper_Emilio!$B$15*Example_paper_Emilio!$X$19*0.001*100000</f>
        <v>9.979435313967458E-2</v>
      </c>
      <c r="L17347" s="1"/>
      <c r="M17347" s="1"/>
      <c r="N17347" s="1"/>
    </row>
    <row r="17348" spans="1:14">
      <c r="A17348">
        <v>225.93086199999999</v>
      </c>
      <c r="B17348">
        <v>92156780500</v>
      </c>
      <c r="C17348">
        <v>746.01165800000001</v>
      </c>
      <c r="D17348">
        <f t="shared" si="270"/>
        <v>472.86165800000003</v>
      </c>
      <c r="E17348" s="3">
        <f>B17348/Example_paper_Emilio!B$27</f>
        <v>4607839025000</v>
      </c>
      <c r="F17348" s="3">
        <f>E17348/Example_paper_Emilio!$B$15*Example_paper_Emilio!$X$19*0.001*100000</f>
        <v>9.9528386310602249E-2</v>
      </c>
      <c r="L17348" s="1"/>
      <c r="M17348" s="1"/>
      <c r="N17348" s="1"/>
    </row>
    <row r="17349" spans="1:14">
      <c r="A17349">
        <v>225.96296699999999</v>
      </c>
      <c r="B17349">
        <v>91910897700</v>
      </c>
      <c r="C17349">
        <v>746.07580600000006</v>
      </c>
      <c r="D17349">
        <f t="shared" ref="D17349:D17412" si="271">C17349-273.15</f>
        <v>472.92580600000008</v>
      </c>
      <c r="E17349" s="3">
        <f>B17349/Example_paper_Emilio!B$27</f>
        <v>4595544885000</v>
      </c>
      <c r="F17349" s="3">
        <f>E17349/Example_paper_Emilio!$B$15*Example_paper_Emilio!$X$19*0.001*100000</f>
        <v>9.9262835385615963E-2</v>
      </c>
      <c r="L17349" s="1"/>
      <c r="M17349" s="1"/>
      <c r="N17349" s="1"/>
    </row>
    <row r="17350" spans="1:14">
      <c r="A17350">
        <v>225.99743699999999</v>
      </c>
      <c r="B17350">
        <v>91647336400</v>
      </c>
      <c r="C17350">
        <v>746.14477499999998</v>
      </c>
      <c r="D17350">
        <f t="shared" si="271"/>
        <v>472.994775</v>
      </c>
      <c r="E17350" s="3">
        <f>B17350/Example_paper_Emilio!B$27</f>
        <v>4582366820000</v>
      </c>
      <c r="F17350" s="3">
        <f>E17350/Example_paper_Emilio!$B$15*Example_paper_Emilio!$X$19*0.001*100000</f>
        <v>9.8978191860303974E-2</v>
      </c>
      <c r="L17350" s="1"/>
      <c r="M17350" s="1"/>
      <c r="N17350" s="1"/>
    </row>
    <row r="17351" spans="1:14">
      <c r="A17351">
        <v>226.03190599999999</v>
      </c>
      <c r="B17351">
        <v>91384234000</v>
      </c>
      <c r="C17351">
        <v>746.21368399999994</v>
      </c>
      <c r="D17351">
        <f t="shared" si="271"/>
        <v>473.06368399999997</v>
      </c>
      <c r="E17351" s="3">
        <f>B17351/Example_paper_Emilio!B$27</f>
        <v>4569211700000</v>
      </c>
      <c r="F17351" s="3">
        <f>E17351/Example_paper_Emilio!$B$15*Example_paper_Emilio!$X$19*0.001*100000</f>
        <v>9.8694043942327961E-2</v>
      </c>
      <c r="L17351" s="1"/>
      <c r="M17351" s="1"/>
      <c r="N17351" s="1"/>
    </row>
    <row r="17352" spans="1:14">
      <c r="A17352">
        <v>226.06636</v>
      </c>
      <c r="B17352">
        <v>91121573900</v>
      </c>
      <c r="C17352">
        <v>746.28259300000002</v>
      </c>
      <c r="D17352">
        <f t="shared" si="271"/>
        <v>473.13259300000004</v>
      </c>
      <c r="E17352" s="3">
        <f>B17352/Example_paper_Emilio!B$27</f>
        <v>4556078695000</v>
      </c>
      <c r="F17352" s="3">
        <f>E17352/Example_paper_Emilio!$B$15*Example_paper_Emilio!$X$19*0.001*100000</f>
        <v>9.8410373703856663E-2</v>
      </c>
      <c r="L17352" s="1"/>
      <c r="M17352" s="1"/>
      <c r="N17352" s="1"/>
    </row>
    <row r="17353" spans="1:14">
      <c r="A17353">
        <v>226.10083</v>
      </c>
      <c r="B17353">
        <v>90859372500</v>
      </c>
      <c r="C17353">
        <v>746.35156199999994</v>
      </c>
      <c r="D17353">
        <f t="shared" si="271"/>
        <v>473.20156199999997</v>
      </c>
      <c r="E17353" s="3">
        <f>B17353/Example_paper_Emilio!B$27</f>
        <v>4542968625000</v>
      </c>
      <c r="F17353" s="3">
        <f>E17353/Example_paper_Emilio!$B$15*Example_paper_Emilio!$X$19*0.001*100000</f>
        <v>9.8127198856723385E-2</v>
      </c>
      <c r="L17353" s="1"/>
      <c r="M17353" s="1"/>
      <c r="N17353" s="1"/>
    </row>
    <row r="17354" spans="1:14">
      <c r="A17354">
        <v>226.1353</v>
      </c>
      <c r="B17354">
        <v>90597613600</v>
      </c>
      <c r="C17354">
        <v>746.42047100000002</v>
      </c>
      <c r="D17354">
        <f t="shared" si="271"/>
        <v>473.27047100000004</v>
      </c>
      <c r="E17354" s="3">
        <f>B17354/Example_paper_Emilio!B$27</f>
        <v>4529880680000</v>
      </c>
      <c r="F17354" s="3">
        <f>E17354/Example_paper_Emilio!$B$15*Example_paper_Emilio!$X$19*0.001*100000</f>
        <v>9.7844501905092821E-2</v>
      </c>
      <c r="L17354" s="1"/>
      <c r="M17354" s="1"/>
      <c r="N17354" s="1"/>
    </row>
    <row r="17355" spans="1:14">
      <c r="A17355">
        <v>226.16975400000001</v>
      </c>
      <c r="B17355">
        <v>90336313300</v>
      </c>
      <c r="C17355">
        <v>746.48944100000006</v>
      </c>
      <c r="D17355">
        <f t="shared" si="271"/>
        <v>473.33944100000008</v>
      </c>
      <c r="E17355" s="3">
        <f>B17355/Example_paper_Emilio!B$27</f>
        <v>4516815665000</v>
      </c>
      <c r="F17355" s="3">
        <f>E17355/Example_paper_Emilio!$B$15*Example_paper_Emilio!$X$19*0.001*100000</f>
        <v>9.7562300236801291E-2</v>
      </c>
      <c r="L17355" s="1"/>
      <c r="M17355" s="1"/>
      <c r="N17355" s="1"/>
    </row>
    <row r="17356" spans="1:14">
      <c r="A17356">
        <v>226.20422400000001</v>
      </c>
      <c r="B17356">
        <v>90075463700</v>
      </c>
      <c r="C17356">
        <v>746.55835000000002</v>
      </c>
      <c r="D17356">
        <f t="shared" si="271"/>
        <v>473.40835000000004</v>
      </c>
      <c r="E17356" s="3">
        <f>B17356/Example_paper_Emilio!B$27</f>
        <v>4503773185000</v>
      </c>
      <c r="F17356" s="3">
        <f>E17356/Example_paper_Emilio!$B$15*Example_paper_Emilio!$X$19*0.001*100000</f>
        <v>9.7280585319929114E-2</v>
      </c>
      <c r="L17356" s="1"/>
      <c r="M17356" s="1"/>
      <c r="N17356" s="1"/>
    </row>
    <row r="17357" spans="1:14">
      <c r="A17357">
        <v>226.23869300000001</v>
      </c>
      <c r="B17357">
        <v>89815056400</v>
      </c>
      <c r="C17357">
        <v>746.62725799999998</v>
      </c>
      <c r="D17357">
        <f t="shared" si="271"/>
        <v>473.47725800000001</v>
      </c>
      <c r="E17357" s="3">
        <f>B17357/Example_paper_Emilio!B$27</f>
        <v>4490752820000</v>
      </c>
      <c r="F17357" s="3">
        <f>E17357/Example_paper_Emilio!$B$15*Example_paper_Emilio!$X$19*0.001*100000</f>
        <v>9.6999348082561651E-2</v>
      </c>
      <c r="L17357" s="1"/>
      <c r="M17357" s="1"/>
      <c r="N17357" s="1"/>
    </row>
    <row r="17358" spans="1:14">
      <c r="A17358">
        <v>226.27316300000001</v>
      </c>
      <c r="B17358">
        <v>89555107800</v>
      </c>
      <c r="C17358">
        <v>746.69622800000002</v>
      </c>
      <c r="D17358">
        <f t="shared" si="271"/>
        <v>473.54622800000004</v>
      </c>
      <c r="E17358" s="3">
        <f>B17358/Example_paper_Emilio!B$27</f>
        <v>4477755390000</v>
      </c>
      <c r="F17358" s="3">
        <f>E17358/Example_paper_Emilio!$B$15*Example_paper_Emilio!$X$19*0.001*100000</f>
        <v>9.6718606236532195E-2</v>
      </c>
      <c r="L17358" s="1"/>
      <c r="M17358" s="1"/>
      <c r="N17358" s="1"/>
    </row>
    <row r="17359" spans="1:14">
      <c r="A17359">
        <v>226.30761699999999</v>
      </c>
      <c r="B17359">
        <v>89295609900</v>
      </c>
      <c r="C17359">
        <v>746.76513699999998</v>
      </c>
      <c r="D17359">
        <f t="shared" si="271"/>
        <v>473.615137</v>
      </c>
      <c r="E17359" s="3">
        <f>B17359/Example_paper_Emilio!B$27</f>
        <v>4464780495000</v>
      </c>
      <c r="F17359" s="3">
        <f>E17359/Example_paper_Emilio!$B$15*Example_paper_Emilio!$X$19*0.001*100000</f>
        <v>9.6438351141922077E-2</v>
      </c>
      <c r="L17359" s="1"/>
      <c r="M17359" s="1"/>
      <c r="N17359" s="1"/>
    </row>
    <row r="17360" spans="1:14">
      <c r="A17360">
        <v>226.34208699999999</v>
      </c>
      <c r="B17360">
        <v>89036562400</v>
      </c>
      <c r="C17360">
        <v>746.83404499999995</v>
      </c>
      <c r="D17360">
        <f t="shared" si="271"/>
        <v>473.68404499999997</v>
      </c>
      <c r="E17360" s="3">
        <f>B17360/Example_paper_Emilio!B$27</f>
        <v>4451828120000</v>
      </c>
      <c r="F17360" s="3">
        <f>E17360/Example_paper_Emilio!$B$15*Example_paper_Emilio!$X$19*0.001*100000</f>
        <v>9.6158582474734383E-2</v>
      </c>
      <c r="L17360" s="1"/>
      <c r="M17360" s="1"/>
      <c r="N17360" s="1"/>
    </row>
    <row r="17361" spans="1:14">
      <c r="A17361">
        <v>226.37655599999999</v>
      </c>
      <c r="B17361">
        <v>88777973800</v>
      </c>
      <c r="C17361">
        <v>746.90301499999998</v>
      </c>
      <c r="D17361">
        <f t="shared" si="271"/>
        <v>473.753015</v>
      </c>
      <c r="E17361" s="3">
        <f>B17361/Example_paper_Emilio!B$27</f>
        <v>4438898690000</v>
      </c>
      <c r="F17361" s="3">
        <f>E17361/Example_paper_Emilio!$B$15*Example_paper_Emilio!$X$19*0.001*100000</f>
        <v>9.5879309414882666E-2</v>
      </c>
      <c r="L17361" s="1"/>
      <c r="M17361" s="1"/>
      <c r="N17361" s="1"/>
    </row>
    <row r="17362" spans="1:14">
      <c r="A17362">
        <v>226.411011</v>
      </c>
      <c r="B17362">
        <v>88519827500</v>
      </c>
      <c r="C17362">
        <v>746.97192399999994</v>
      </c>
      <c r="D17362">
        <f t="shared" si="271"/>
        <v>473.82192399999997</v>
      </c>
      <c r="E17362" s="3">
        <f>B17362/Example_paper_Emilio!B$27</f>
        <v>4425991375000</v>
      </c>
      <c r="F17362" s="3">
        <f>E17362/Example_paper_Emilio!$B$15*Example_paper_Emilio!$X$19*0.001*100000</f>
        <v>9.560051403453565E-2</v>
      </c>
      <c r="L17362" s="1"/>
      <c r="M17362" s="1"/>
      <c r="N17362" s="1"/>
    </row>
    <row r="17363" spans="1:14">
      <c r="A17363">
        <v>226.44548</v>
      </c>
      <c r="B17363">
        <v>88262139900</v>
      </c>
      <c r="C17363">
        <v>747.04083300000002</v>
      </c>
      <c r="D17363">
        <f t="shared" si="271"/>
        <v>473.89083300000004</v>
      </c>
      <c r="E17363" s="3">
        <f>B17363/Example_paper_Emilio!B$27</f>
        <v>4413106995000</v>
      </c>
      <c r="F17363" s="3">
        <f>E17363/Example_paper_Emilio!$B$15*Example_paper_Emilio!$X$19*0.001*100000</f>
        <v>9.5322214045526696E-2</v>
      </c>
      <c r="L17363" s="1"/>
      <c r="M17363" s="1"/>
      <c r="N17363" s="1"/>
    </row>
    <row r="17364" spans="1:14">
      <c r="A17364">
        <v>226.47995</v>
      </c>
      <c r="B17364">
        <v>88004902900</v>
      </c>
      <c r="C17364">
        <v>747.10980199999995</v>
      </c>
      <c r="D17364">
        <f t="shared" si="271"/>
        <v>473.95980199999997</v>
      </c>
      <c r="E17364" s="3">
        <f>B17364/Example_paper_Emilio!B$27</f>
        <v>4400245145000</v>
      </c>
      <c r="F17364" s="3">
        <f>E17364/Example_paper_Emilio!$B$15*Example_paper_Emilio!$X$19*0.001*100000</f>
        <v>9.5044400699938081E-2</v>
      </c>
      <c r="L17364" s="1"/>
      <c r="M17364" s="1"/>
      <c r="N17364" s="1"/>
    </row>
    <row r="17365" spans="1:14">
      <c r="A17365">
        <v>226.51442</v>
      </c>
      <c r="B17365">
        <v>87748124700</v>
      </c>
      <c r="C17365">
        <v>747.17871100000002</v>
      </c>
      <c r="D17365">
        <f t="shared" si="271"/>
        <v>474.02871100000004</v>
      </c>
      <c r="E17365" s="3">
        <f>B17365/Example_paper_Emilio!B$27</f>
        <v>4387406235000</v>
      </c>
      <c r="F17365" s="3">
        <f>E17365/Example_paper_Emilio!$B$15*Example_paper_Emilio!$X$19*0.001*100000</f>
        <v>9.4767082853686485E-2</v>
      </c>
      <c r="L17365" s="1"/>
      <c r="M17365" s="1"/>
      <c r="N17365" s="1"/>
    </row>
    <row r="17366" spans="1:14">
      <c r="A17366">
        <v>226.54887400000001</v>
      </c>
      <c r="B17366">
        <v>87491788800</v>
      </c>
      <c r="C17366">
        <v>747.24761999999998</v>
      </c>
      <c r="D17366">
        <f t="shared" si="271"/>
        <v>474.09762000000001</v>
      </c>
      <c r="E17366" s="3">
        <f>B17366/Example_paper_Emilio!B$27</f>
        <v>4374589440000</v>
      </c>
      <c r="F17366" s="3">
        <f>E17366/Example_paper_Emilio!$B$15*Example_paper_Emilio!$X$19*0.001*100000</f>
        <v>9.4490242686939591E-2</v>
      </c>
      <c r="L17366" s="1"/>
      <c r="M17366" s="1"/>
      <c r="N17366" s="1"/>
    </row>
    <row r="17367" spans="1:14">
      <c r="A17367">
        <v>226.58334400000001</v>
      </c>
      <c r="B17367">
        <v>87235919900</v>
      </c>
      <c r="C17367">
        <v>747.31658900000002</v>
      </c>
      <c r="D17367">
        <f t="shared" si="271"/>
        <v>474.16658900000004</v>
      </c>
      <c r="E17367" s="3">
        <f>B17367/Example_paper_Emilio!B$27</f>
        <v>4361795995000</v>
      </c>
      <c r="F17367" s="3">
        <f>E17367/Example_paper_Emilio!$B$15*Example_paper_Emilio!$X$19*0.001*100000</f>
        <v>9.4213906875446396E-2</v>
      </c>
      <c r="L17367" s="1"/>
      <c r="M17367" s="1"/>
      <c r="N17367" s="1"/>
    </row>
    <row r="17368" spans="1:14">
      <c r="A17368">
        <v>226.61781300000001</v>
      </c>
      <c r="B17368">
        <v>86980493300</v>
      </c>
      <c r="C17368">
        <v>747.38549799999998</v>
      </c>
      <c r="D17368">
        <f t="shared" si="271"/>
        <v>474.23549800000001</v>
      </c>
      <c r="E17368" s="3">
        <f>B17368/Example_paper_Emilio!B$27</f>
        <v>4349024665000</v>
      </c>
      <c r="F17368" s="3">
        <f>E17368/Example_paper_Emilio!$B$15*Example_paper_Emilio!$X$19*0.001*100000</f>
        <v>9.3938048743457889E-2</v>
      </c>
      <c r="L17368" s="1"/>
      <c r="M17368" s="1"/>
      <c r="N17368" s="1"/>
    </row>
    <row r="17369" spans="1:14">
      <c r="A17369">
        <v>226.65226699999999</v>
      </c>
      <c r="B17369">
        <v>86725525500</v>
      </c>
      <c r="C17369">
        <v>747.45446800000002</v>
      </c>
      <c r="D17369">
        <f t="shared" si="271"/>
        <v>474.30446800000004</v>
      </c>
      <c r="E17369" s="3">
        <f>B17369/Example_paper_Emilio!B$27</f>
        <v>4336276275000</v>
      </c>
      <c r="F17369" s="3">
        <f>E17369/Example_paper_Emilio!$B$15*Example_paper_Emilio!$X$19*0.001*100000</f>
        <v>9.3662686110806415E-2</v>
      </c>
      <c r="L17369" s="1"/>
      <c r="M17369" s="1"/>
      <c r="N17369" s="1"/>
    </row>
    <row r="17370" spans="1:14">
      <c r="A17370">
        <v>226.68673699999999</v>
      </c>
      <c r="B17370">
        <v>86471008300</v>
      </c>
      <c r="C17370">
        <v>747.52337599999998</v>
      </c>
      <c r="D17370">
        <f t="shared" si="271"/>
        <v>474.37337600000001</v>
      </c>
      <c r="E17370" s="3">
        <f>B17370/Example_paper_Emilio!B$27</f>
        <v>4323550415000</v>
      </c>
      <c r="F17370" s="3">
        <f>E17370/Example_paper_Emilio!$B$15*Example_paper_Emilio!$X$19*0.001*100000</f>
        <v>9.3387810121575293E-2</v>
      </c>
      <c r="L17370" s="1"/>
      <c r="M17370" s="1"/>
      <c r="N17370" s="1"/>
    </row>
    <row r="17371" spans="1:14">
      <c r="A17371">
        <v>226.72120699999999</v>
      </c>
      <c r="B17371">
        <v>86216949800</v>
      </c>
      <c r="C17371">
        <v>747.59228499999995</v>
      </c>
      <c r="D17371">
        <f t="shared" si="271"/>
        <v>474.44228499999997</v>
      </c>
      <c r="E17371" s="3">
        <f>B17371/Example_paper_Emilio!B$27</f>
        <v>4310847490000</v>
      </c>
      <c r="F17371" s="3">
        <f>E17371/Example_paper_Emilio!$B$15*Example_paper_Emilio!$X$19*0.001*100000</f>
        <v>9.3113429523682206E-2</v>
      </c>
      <c r="L17371" s="1"/>
      <c r="M17371" s="1"/>
      <c r="N17371" s="1"/>
    </row>
    <row r="17372" spans="1:14">
      <c r="A17372">
        <v>226.75567599999999</v>
      </c>
      <c r="B17372">
        <v>85963341800</v>
      </c>
      <c r="C17372">
        <v>747.66125499999998</v>
      </c>
      <c r="D17372">
        <f t="shared" si="271"/>
        <v>474.51125500000001</v>
      </c>
      <c r="E17372" s="3">
        <f>B17372/Example_paper_Emilio!B$27</f>
        <v>4298167090000</v>
      </c>
      <c r="F17372" s="3">
        <f>E17372/Example_paper_Emilio!$B$15*Example_paper_Emilio!$X$19*0.001*100000</f>
        <v>9.2839535461210487E-2</v>
      </c>
      <c r="L17372" s="1"/>
      <c r="M17372" s="1"/>
      <c r="N17372" s="1"/>
    </row>
    <row r="17373" spans="1:14">
      <c r="A17373">
        <v>226.790131</v>
      </c>
      <c r="B17373">
        <v>85710192600</v>
      </c>
      <c r="C17373">
        <v>747.73016399999995</v>
      </c>
      <c r="D17373">
        <f t="shared" si="271"/>
        <v>474.58016399999997</v>
      </c>
      <c r="E17373" s="3">
        <f>B17373/Example_paper_Emilio!B$27</f>
        <v>4285509630000</v>
      </c>
      <c r="F17373" s="3">
        <f>E17373/Example_paper_Emilio!$B$15*Example_paper_Emilio!$X$19*0.001*100000</f>
        <v>9.2566136898075788E-2</v>
      </c>
      <c r="L17373" s="1"/>
      <c r="M17373" s="1"/>
      <c r="N17373" s="1"/>
    </row>
    <row r="17374" spans="1:14">
      <c r="A17374">
        <v>226.8246</v>
      </c>
      <c r="B17374">
        <v>85457494000</v>
      </c>
      <c r="C17374">
        <v>747.79907200000002</v>
      </c>
      <c r="D17374">
        <f t="shared" si="271"/>
        <v>474.64907200000005</v>
      </c>
      <c r="E17374" s="3">
        <f>B17374/Example_paper_Emilio!B$27</f>
        <v>4272874700000</v>
      </c>
      <c r="F17374" s="3">
        <f>E17374/Example_paper_Emilio!$B$15*Example_paper_Emilio!$X$19*0.001*100000</f>
        <v>9.2293224978361441E-2</v>
      </c>
      <c r="L17374" s="1"/>
      <c r="M17374" s="1"/>
      <c r="N17374" s="1"/>
    </row>
    <row r="17375" spans="1:14">
      <c r="A17375">
        <v>226.85907</v>
      </c>
      <c r="B17375">
        <v>85205254100</v>
      </c>
      <c r="C17375">
        <v>747.86804199999995</v>
      </c>
      <c r="D17375">
        <f t="shared" si="271"/>
        <v>474.71804199999997</v>
      </c>
      <c r="E17375" s="3">
        <f>B17375/Example_paper_Emilio!B$27</f>
        <v>4260262705000</v>
      </c>
      <c r="F17375" s="3">
        <f>E17375/Example_paper_Emilio!$B$15*Example_paper_Emilio!$X$19*0.001*100000</f>
        <v>9.2020808449985142E-2</v>
      </c>
      <c r="L17375" s="1"/>
      <c r="M17375" s="1"/>
      <c r="N17375" s="1"/>
    </row>
    <row r="17376" spans="1:14">
      <c r="A17376">
        <v>226.89352400000001</v>
      </c>
      <c r="B17376">
        <v>84953464800</v>
      </c>
      <c r="C17376">
        <v>747.93695100000002</v>
      </c>
      <c r="D17376">
        <f t="shared" si="271"/>
        <v>474.78695100000004</v>
      </c>
      <c r="E17376" s="3">
        <f>B17376/Example_paper_Emilio!B$27</f>
        <v>4247673240000</v>
      </c>
      <c r="F17376" s="3">
        <f>E17376/Example_paper_Emilio!$B$15*Example_paper_Emilio!$X$19*0.001*100000</f>
        <v>9.1748878565029182E-2</v>
      </c>
      <c r="L17376" s="1"/>
      <c r="M17376" s="1"/>
      <c r="N17376" s="1"/>
    </row>
    <row r="17377" spans="1:14">
      <c r="A17377">
        <v>226.92799400000001</v>
      </c>
      <c r="B17377">
        <v>84702134300</v>
      </c>
      <c r="C17377">
        <v>748.00585899999999</v>
      </c>
      <c r="D17377">
        <f t="shared" si="271"/>
        <v>474.85585900000001</v>
      </c>
      <c r="E17377" s="3">
        <f>B17377/Example_paper_Emilio!B$27</f>
        <v>4235106715000</v>
      </c>
      <c r="F17377" s="3">
        <f>E17377/Example_paper_Emilio!$B$15*Example_paper_Emilio!$X$19*0.001*100000</f>
        <v>9.1477444179410242E-2</v>
      </c>
      <c r="L17377" s="1"/>
      <c r="M17377" s="1"/>
      <c r="N17377" s="1"/>
    </row>
    <row r="17378" spans="1:14">
      <c r="A17378">
        <v>226.96246300000001</v>
      </c>
      <c r="B17378">
        <v>84451254300</v>
      </c>
      <c r="C17378">
        <v>748.07482900000002</v>
      </c>
      <c r="D17378">
        <f t="shared" si="271"/>
        <v>474.92482900000005</v>
      </c>
      <c r="E17378" s="3">
        <f>B17378/Example_paper_Emilio!B$27</f>
        <v>4222562715000</v>
      </c>
      <c r="F17378" s="3">
        <f>E17378/Example_paper_Emilio!$B$15*Example_paper_Emilio!$X$19*0.001*100000</f>
        <v>9.1206496329212669E-2</v>
      </c>
      <c r="L17378" s="1"/>
      <c r="M17378" s="1"/>
      <c r="N17378" s="1"/>
    </row>
    <row r="17379" spans="1:14">
      <c r="A17379">
        <v>226.99693300000001</v>
      </c>
      <c r="B17379">
        <v>84200833000</v>
      </c>
      <c r="C17379">
        <v>748.14373799999998</v>
      </c>
      <c r="D17379">
        <f t="shared" si="271"/>
        <v>474.99373800000001</v>
      </c>
      <c r="E17379" s="3">
        <f>B17379/Example_paper_Emilio!B$27</f>
        <v>4210041650000</v>
      </c>
      <c r="F17379" s="3">
        <f>E17379/Example_paper_Emilio!$B$15*Example_paper_Emilio!$X$19*0.001*100000</f>
        <v>9.0936043870353145E-2</v>
      </c>
      <c r="L17379" s="1"/>
      <c r="M17379" s="1"/>
      <c r="N17379" s="1"/>
    </row>
    <row r="17380" spans="1:14">
      <c r="A17380">
        <v>227.031387</v>
      </c>
      <c r="B17380">
        <v>83950870500</v>
      </c>
      <c r="C17380">
        <v>748.21264599999995</v>
      </c>
      <c r="D17380">
        <f t="shared" si="271"/>
        <v>475.06264599999997</v>
      </c>
      <c r="E17380" s="3">
        <f>B17380/Example_paper_Emilio!B$27</f>
        <v>4197543525000</v>
      </c>
      <c r="F17380" s="3">
        <f>E17380/Example_paper_Emilio!$B$15*Example_paper_Emilio!$X$19*0.001*100000</f>
        <v>9.0666086910830626E-2</v>
      </c>
      <c r="L17380" s="1"/>
      <c r="M17380" s="1"/>
      <c r="N17380" s="1"/>
    </row>
    <row r="17381" spans="1:14">
      <c r="A17381">
        <v>227.06585699999999</v>
      </c>
      <c r="B17381">
        <v>83701358600</v>
      </c>
      <c r="C17381">
        <v>748.28161599999999</v>
      </c>
      <c r="D17381">
        <f t="shared" si="271"/>
        <v>475.13161600000001</v>
      </c>
      <c r="E17381" s="3">
        <f>B17381/Example_paper_Emilio!B$27</f>
        <v>4185067930000</v>
      </c>
      <c r="F17381" s="3">
        <f>E17381/Example_paper_Emilio!$B$15*Example_paper_Emilio!$X$19*0.001*100000</f>
        <v>9.039661659472846E-2</v>
      </c>
      <c r="L17381" s="1"/>
      <c r="M17381" s="1"/>
      <c r="N17381" s="1"/>
    </row>
    <row r="17382" spans="1:14">
      <c r="A17382">
        <v>227.10032699999999</v>
      </c>
      <c r="B17382">
        <v>83452305400</v>
      </c>
      <c r="C17382">
        <v>748.35052499999995</v>
      </c>
      <c r="D17382">
        <f t="shared" si="271"/>
        <v>475.20052499999997</v>
      </c>
      <c r="E17382" s="3">
        <f>B17382/Example_paper_Emilio!B$27</f>
        <v>4172615270000</v>
      </c>
      <c r="F17382" s="3">
        <f>E17382/Example_paper_Emilio!$B$15*Example_paper_Emilio!$X$19*0.001*100000</f>
        <v>9.0127641669964342E-2</v>
      </c>
      <c r="L17382" s="1"/>
      <c r="M17382" s="1"/>
      <c r="N17382" s="1"/>
    </row>
    <row r="17383" spans="1:14">
      <c r="A17383">
        <v>227.134781</v>
      </c>
      <c r="B17383">
        <v>83203711000</v>
      </c>
      <c r="C17383">
        <v>748.41949499999998</v>
      </c>
      <c r="D17383">
        <f t="shared" si="271"/>
        <v>475.26949500000001</v>
      </c>
      <c r="E17383" s="3">
        <f>B17383/Example_paper_Emilio!B$27</f>
        <v>4160185550000</v>
      </c>
      <c r="F17383" s="3">
        <f>E17383/Example_paper_Emilio!$B$15*Example_paper_Emilio!$X$19*0.001*100000</f>
        <v>8.985916224453723E-2</v>
      </c>
      <c r="L17383" s="1"/>
      <c r="M17383" s="1"/>
      <c r="N17383" s="1"/>
    </row>
    <row r="17384" spans="1:14">
      <c r="A17384">
        <v>227.16925000000001</v>
      </c>
      <c r="B17384">
        <v>82955567100</v>
      </c>
      <c r="C17384">
        <v>748.48840299999995</v>
      </c>
      <c r="D17384">
        <f t="shared" si="271"/>
        <v>475.33840299999997</v>
      </c>
      <c r="E17384" s="3">
        <f>B17384/Example_paper_Emilio!B$27</f>
        <v>4147778355000</v>
      </c>
      <c r="F17384" s="3">
        <f>E17384/Example_paper_Emilio!$B$15*Example_paper_Emilio!$X$19*0.001*100000</f>
        <v>8.95911693545315E-2</v>
      </c>
      <c r="L17384" s="1"/>
      <c r="M17384" s="1"/>
      <c r="N17384" s="1"/>
    </row>
    <row r="17385" spans="1:14">
      <c r="A17385">
        <v>227.20372</v>
      </c>
      <c r="B17385">
        <v>82707882000</v>
      </c>
      <c r="C17385">
        <v>748.55731200000002</v>
      </c>
      <c r="D17385">
        <f t="shared" si="271"/>
        <v>475.40731200000005</v>
      </c>
      <c r="E17385" s="3">
        <f>B17385/Example_paper_Emilio!B$27</f>
        <v>4135394100000</v>
      </c>
      <c r="F17385" s="3">
        <f>E17385/Example_paper_Emilio!$B$15*Example_paper_Emilio!$X$19*0.001*100000</f>
        <v>8.9323671963862775E-2</v>
      </c>
      <c r="L17385" s="1"/>
      <c r="M17385" s="1"/>
      <c r="N17385" s="1"/>
    </row>
    <row r="17386" spans="1:14">
      <c r="A17386">
        <v>227.23819</v>
      </c>
      <c r="B17386">
        <v>82460655600</v>
      </c>
      <c r="C17386">
        <v>748.62628199999995</v>
      </c>
      <c r="D17386">
        <f t="shared" si="271"/>
        <v>475.47628199999997</v>
      </c>
      <c r="E17386" s="3">
        <f>B17386/Example_paper_Emilio!B$27</f>
        <v>4123032780000</v>
      </c>
      <c r="F17386" s="3">
        <f>E17386/Example_paper_Emilio!$B$15*Example_paper_Emilio!$X$19*0.001*100000</f>
        <v>8.9056669964532084E-2</v>
      </c>
      <c r="L17386" s="1"/>
      <c r="M17386" s="1"/>
      <c r="N17386" s="1"/>
    </row>
    <row r="17387" spans="1:14">
      <c r="A17387">
        <v>227.27264400000001</v>
      </c>
      <c r="B17387">
        <v>82213888000</v>
      </c>
      <c r="C17387">
        <v>748.69519000000003</v>
      </c>
      <c r="D17387">
        <f t="shared" si="271"/>
        <v>475.54519000000005</v>
      </c>
      <c r="E17387" s="3">
        <f>B17387/Example_paper_Emilio!B$27</f>
        <v>4110694400000</v>
      </c>
      <c r="F17387" s="3">
        <f>E17387/Example_paper_Emilio!$B$15*Example_paper_Emilio!$X$19*0.001*100000</f>
        <v>8.8790163464538399E-2</v>
      </c>
      <c r="L17387" s="1"/>
      <c r="M17387" s="1"/>
      <c r="N17387" s="1"/>
    </row>
    <row r="17388" spans="1:14">
      <c r="A17388">
        <v>227.30711400000001</v>
      </c>
      <c r="B17388">
        <v>81967570900</v>
      </c>
      <c r="C17388">
        <v>748.76409899999999</v>
      </c>
      <c r="D17388">
        <f t="shared" si="271"/>
        <v>475.61409900000001</v>
      </c>
      <c r="E17388" s="3">
        <f>B17388/Example_paper_Emilio!B$27</f>
        <v>4098378545000</v>
      </c>
      <c r="F17388" s="3">
        <f>E17388/Example_paper_Emilio!$B$15*Example_paper_Emilio!$X$19*0.001*100000</f>
        <v>8.852414349996611E-2</v>
      </c>
      <c r="L17388" s="1"/>
      <c r="M17388" s="1"/>
      <c r="N17388" s="1"/>
    </row>
    <row r="17389" spans="1:14">
      <c r="A17389">
        <v>227.34419299999999</v>
      </c>
      <c r="B17389">
        <v>81703157800</v>
      </c>
      <c r="C17389">
        <v>748.838257</v>
      </c>
      <c r="D17389">
        <f t="shared" si="271"/>
        <v>475.68825700000002</v>
      </c>
      <c r="E17389" s="3">
        <f>B17389/Example_paper_Emilio!B$27</f>
        <v>4085157890000</v>
      </c>
      <c r="F17389" s="3">
        <f>E17389/Example_paper_Emilio!$B$15*Example_paper_Emilio!$X$19*0.001*100000</f>
        <v>8.8238580039311329E-2</v>
      </c>
      <c r="L17389" s="1"/>
      <c r="M17389" s="1"/>
      <c r="N17389" s="1"/>
    </row>
    <row r="17390" spans="1:14">
      <c r="A17390">
        <v>227.38125600000001</v>
      </c>
      <c r="B17390">
        <v>81439268900</v>
      </c>
      <c r="C17390">
        <v>748.91241500000001</v>
      </c>
      <c r="D17390">
        <f t="shared" si="271"/>
        <v>475.76241500000003</v>
      </c>
      <c r="E17390" s="3">
        <f>B17390/Example_paper_Emilio!B$27</f>
        <v>4071963445000</v>
      </c>
      <c r="F17390" s="3">
        <f>E17390/Example_paper_Emilio!$B$15*Example_paper_Emilio!$X$19*0.001*100000</f>
        <v>8.7953582709328862E-2</v>
      </c>
      <c r="L17390" s="1"/>
      <c r="M17390" s="1"/>
      <c r="N17390" s="1"/>
    </row>
    <row r="17391" spans="1:14">
      <c r="A17391">
        <v>227.41833500000001</v>
      </c>
      <c r="B17391">
        <v>81175912400</v>
      </c>
      <c r="C17391">
        <v>748.98657200000002</v>
      </c>
      <c r="D17391">
        <f t="shared" si="271"/>
        <v>475.83657200000005</v>
      </c>
      <c r="E17391" s="3">
        <f>B17391/Example_paper_Emilio!B$27</f>
        <v>4058795620000</v>
      </c>
      <c r="F17391" s="3">
        <f>E17391/Example_paper_Emilio!$B$15*Example_paper_Emilio!$X$19*0.001*100000</f>
        <v>8.7669160365935375E-2</v>
      </c>
      <c r="L17391" s="1"/>
      <c r="M17391" s="1"/>
      <c r="N17391" s="1"/>
    </row>
    <row r="17392" spans="1:14">
      <c r="A17392">
        <v>227.455399</v>
      </c>
      <c r="B17392">
        <v>80913088500</v>
      </c>
      <c r="C17392">
        <v>749.06066899999996</v>
      </c>
      <c r="D17392">
        <f t="shared" si="271"/>
        <v>475.91066899999998</v>
      </c>
      <c r="E17392" s="3">
        <f>B17392/Example_paper_Emilio!B$27</f>
        <v>4045654425000</v>
      </c>
      <c r="F17392" s="3">
        <f>E17392/Example_paper_Emilio!$B$15*Example_paper_Emilio!$X$19*0.001*100000</f>
        <v>8.7385313225128866E-2</v>
      </c>
      <c r="L17392" s="1"/>
      <c r="M17392" s="1"/>
      <c r="N17392" s="1"/>
    </row>
    <row r="17393" spans="1:14">
      <c r="A17393">
        <v>227.49247700000001</v>
      </c>
      <c r="B17393">
        <v>80650788900</v>
      </c>
      <c r="C17393">
        <v>749.13482699999997</v>
      </c>
      <c r="D17393">
        <f t="shared" si="271"/>
        <v>475.984827</v>
      </c>
      <c r="E17393" s="3">
        <f>B17393/Example_paper_Emilio!B$27</f>
        <v>4032539445000</v>
      </c>
      <c r="F17393" s="3">
        <f>E17393/Example_paper_Emilio!$B$15*Example_paper_Emilio!$X$19*0.001*100000</f>
        <v>8.7102032322993642E-2</v>
      </c>
      <c r="L17393" s="1"/>
      <c r="M17393" s="1"/>
      <c r="N17393" s="1"/>
    </row>
    <row r="17394" spans="1:14">
      <c r="A17394">
        <v>227.52954099999999</v>
      </c>
      <c r="B17394">
        <v>80389021700</v>
      </c>
      <c r="C17394">
        <v>749.20898399999999</v>
      </c>
      <c r="D17394">
        <f t="shared" si="271"/>
        <v>476.05898400000001</v>
      </c>
      <c r="E17394" s="3">
        <f>B17394/Example_paper_Emilio!B$27</f>
        <v>4019451085000</v>
      </c>
      <c r="F17394" s="3">
        <f>E17394/Example_paper_Emilio!$B$15*Example_paper_Emilio!$X$19*0.001*100000</f>
        <v>8.6819326407447425E-2</v>
      </c>
      <c r="L17394" s="1"/>
      <c r="M17394" s="1"/>
      <c r="N17394" s="1"/>
    </row>
    <row r="17395" spans="1:14">
      <c r="A17395">
        <v>227.56662</v>
      </c>
      <c r="B17395">
        <v>80127778800</v>
      </c>
      <c r="C17395">
        <v>749.283142</v>
      </c>
      <c r="D17395">
        <f t="shared" si="271"/>
        <v>476.13314200000002</v>
      </c>
      <c r="E17395" s="3">
        <f>B17395/Example_paper_Emilio!B$27</f>
        <v>4006388940000</v>
      </c>
      <c r="F17395" s="3">
        <f>E17395/Example_paper_Emilio!$B$15*Example_paper_Emilio!$X$19*0.001*100000</f>
        <v>8.6537186730572507E-2</v>
      </c>
      <c r="L17395" s="1"/>
      <c r="M17395" s="1"/>
      <c r="N17395" s="1"/>
    </row>
    <row r="17396" spans="1:14">
      <c r="A17396">
        <v>227.60368299999999</v>
      </c>
      <c r="B17396">
        <v>79867068400</v>
      </c>
      <c r="C17396">
        <v>749.35730000000001</v>
      </c>
      <c r="D17396">
        <f t="shared" si="271"/>
        <v>476.20730000000003</v>
      </c>
      <c r="E17396" s="3">
        <f>B17396/Example_paper_Emilio!B$27</f>
        <v>3993353420000</v>
      </c>
      <c r="F17396" s="3">
        <f>E17396/Example_paper_Emilio!$B$15*Example_paper_Emilio!$X$19*0.001*100000</f>
        <v>8.6255622148285568E-2</v>
      </c>
      <c r="L17396" s="1"/>
      <c r="M17396" s="1"/>
      <c r="N17396" s="1"/>
    </row>
    <row r="17397" spans="1:14">
      <c r="A17397">
        <v>227.640762</v>
      </c>
      <c r="B17397">
        <v>79606890500</v>
      </c>
      <c r="C17397">
        <v>749.43139599999995</v>
      </c>
      <c r="D17397">
        <f t="shared" si="271"/>
        <v>476.28139599999997</v>
      </c>
      <c r="E17397" s="3">
        <f>B17397/Example_paper_Emilio!B$27</f>
        <v>3980344525000</v>
      </c>
      <c r="F17397" s="3">
        <f>E17397/Example_paper_Emilio!$B$15*Example_paper_Emilio!$X$19*0.001*100000</f>
        <v>8.5974632660586622E-2</v>
      </c>
      <c r="L17397" s="1"/>
      <c r="M17397" s="1"/>
      <c r="N17397" s="1"/>
    </row>
    <row r="17398" spans="1:14">
      <c r="A17398">
        <v>227.677841</v>
      </c>
      <c r="B17398">
        <v>79347236900</v>
      </c>
      <c r="C17398">
        <v>749.50555399999996</v>
      </c>
      <c r="D17398">
        <f t="shared" si="271"/>
        <v>476.35555399999998</v>
      </c>
      <c r="E17398" s="3">
        <f>B17398/Example_paper_Emilio!B$27</f>
        <v>3967361845000</v>
      </c>
      <c r="F17398" s="3">
        <f>E17398/Example_paper_Emilio!$B$15*Example_paper_Emilio!$X$19*0.001*100000</f>
        <v>8.5694209411558961E-2</v>
      </c>
      <c r="L17398" s="1"/>
      <c r="M17398" s="1"/>
      <c r="N17398" s="1"/>
    </row>
    <row r="17399" spans="1:14">
      <c r="A17399">
        <v>227.71490499999999</v>
      </c>
      <c r="B17399">
        <v>79088115700</v>
      </c>
      <c r="C17399">
        <v>749.57971199999997</v>
      </c>
      <c r="D17399">
        <f t="shared" si="271"/>
        <v>476.42971199999999</v>
      </c>
      <c r="E17399" s="3">
        <f>B17399/Example_paper_Emilio!B$27</f>
        <v>3954405785000</v>
      </c>
      <c r="F17399" s="3">
        <f>E17399/Example_paper_Emilio!$B$15*Example_paper_Emilio!$X$19*0.001*100000</f>
        <v>8.5414361149120294E-2</v>
      </c>
      <c r="L17399" s="1"/>
      <c r="M17399" s="1"/>
      <c r="N17399" s="1"/>
    </row>
    <row r="17400" spans="1:14">
      <c r="A17400">
        <v>227.75198399999999</v>
      </c>
      <c r="B17400">
        <v>78829527000</v>
      </c>
      <c r="C17400">
        <v>749.65386999999998</v>
      </c>
      <c r="D17400">
        <f t="shared" si="271"/>
        <v>476.50387000000001</v>
      </c>
      <c r="E17400" s="3">
        <f>B17400/Example_paper_Emilio!B$27</f>
        <v>3941476350000</v>
      </c>
      <c r="F17400" s="3">
        <f>E17400/Example_paper_Emilio!$B$15*Example_paper_Emilio!$X$19*0.001*100000</f>
        <v>8.5135087981269578E-2</v>
      </c>
      <c r="L17400" s="1"/>
      <c r="M17400" s="1"/>
      <c r="N17400" s="1"/>
    </row>
    <row r="17401" spans="1:14">
      <c r="A17401">
        <v>227.78904700000001</v>
      </c>
      <c r="B17401">
        <v>78571470800</v>
      </c>
      <c r="C17401">
        <v>749.72796600000004</v>
      </c>
      <c r="D17401">
        <f t="shared" si="271"/>
        <v>476.57796600000006</v>
      </c>
      <c r="E17401" s="3">
        <f>B17401/Example_paper_Emilio!B$27</f>
        <v>3928573540000</v>
      </c>
      <c r="F17401" s="3">
        <f>E17401/Example_paper_Emilio!$B$15*Example_paper_Emilio!$X$19*0.001*100000</f>
        <v>8.4856389908006868E-2</v>
      </c>
      <c r="L17401" s="1"/>
      <c r="M17401" s="1"/>
      <c r="N17401" s="1"/>
    </row>
    <row r="17402" spans="1:14">
      <c r="A17402">
        <v>227.82612599999999</v>
      </c>
      <c r="B17402">
        <v>78313938900</v>
      </c>
      <c r="C17402">
        <v>749.80212400000005</v>
      </c>
      <c r="D17402">
        <f t="shared" si="271"/>
        <v>476.65212400000007</v>
      </c>
      <c r="E17402" s="3">
        <f>B17402/Example_paper_Emilio!B$27</f>
        <v>3915696945000</v>
      </c>
      <c r="F17402" s="3">
        <f>E17402/Example_paper_Emilio!$B$15*Example_paper_Emilio!$X$19*0.001*100000</f>
        <v>8.4578258073415458E-2</v>
      </c>
      <c r="L17402" s="1"/>
      <c r="M17402" s="1"/>
      <c r="N17402" s="1"/>
    </row>
    <row r="17403" spans="1:14">
      <c r="A17403">
        <v>227.86319</v>
      </c>
      <c r="B17403">
        <v>78056939500</v>
      </c>
      <c r="C17403">
        <v>749.87628199999995</v>
      </c>
      <c r="D17403">
        <f t="shared" si="271"/>
        <v>476.72628199999997</v>
      </c>
      <c r="E17403" s="3">
        <f>B17403/Example_paper_Emilio!B$27</f>
        <v>3902846975000</v>
      </c>
      <c r="F17403" s="3">
        <f>E17403/Example_paper_Emilio!$B$15*Example_paper_Emilio!$X$19*0.001*100000</f>
        <v>8.4300701333411998E-2</v>
      </c>
      <c r="L17403" s="1"/>
      <c r="M17403" s="1"/>
      <c r="N17403" s="1"/>
    </row>
    <row r="17404" spans="1:14">
      <c r="A17404">
        <v>227.90026900000001</v>
      </c>
      <c r="B17404">
        <v>77800464400</v>
      </c>
      <c r="C17404">
        <v>749.95043899999996</v>
      </c>
      <c r="D17404">
        <f t="shared" si="271"/>
        <v>476.80043899999998</v>
      </c>
      <c r="E17404" s="3">
        <f>B17404/Example_paper_Emilio!B$27</f>
        <v>3890023220000</v>
      </c>
      <c r="F17404" s="3">
        <f>E17404/Example_paper_Emilio!$B$15*Example_paper_Emilio!$X$19*0.001*100000</f>
        <v>8.4023710832079879E-2</v>
      </c>
      <c r="L17404" s="1"/>
      <c r="M17404" s="1"/>
      <c r="N17404" s="1"/>
    </row>
    <row r="17405" spans="1:14">
      <c r="A17405">
        <v>227.937332</v>
      </c>
      <c r="B17405">
        <v>77544529900</v>
      </c>
      <c r="C17405">
        <v>750.02453600000001</v>
      </c>
      <c r="D17405">
        <f t="shared" si="271"/>
        <v>476.87453600000003</v>
      </c>
      <c r="E17405" s="3">
        <f>B17405/Example_paper_Emilio!B$27</f>
        <v>3877226495000</v>
      </c>
      <c r="F17405" s="3">
        <f>E17405/Example_paper_Emilio!$B$15*Example_paper_Emilio!$X$19*0.001*100000</f>
        <v>8.3747304173253379E-2</v>
      </c>
      <c r="L17405" s="1"/>
      <c r="M17405" s="1"/>
      <c r="N17405" s="1"/>
    </row>
    <row r="17406" spans="1:14">
      <c r="A17406">
        <v>227.974411</v>
      </c>
      <c r="B17406">
        <v>77289119700</v>
      </c>
      <c r="C17406">
        <v>750.09869400000002</v>
      </c>
      <c r="D17406">
        <f t="shared" si="271"/>
        <v>476.94869400000005</v>
      </c>
      <c r="E17406" s="3">
        <f>B17406/Example_paper_Emilio!B$27</f>
        <v>3864455985000</v>
      </c>
      <c r="F17406" s="3">
        <f>E17406/Example_paper_Emilio!$B$15*Example_paper_Emilio!$X$19*0.001*100000</f>
        <v>8.3471463753098205E-2</v>
      </c>
      <c r="L17406" s="1"/>
      <c r="M17406" s="1"/>
      <c r="N17406" s="1"/>
    </row>
    <row r="17407" spans="1:14">
      <c r="A17407">
        <v>228</v>
      </c>
      <c r="B17407">
        <v>77113065500</v>
      </c>
      <c r="C17407">
        <v>750.149902</v>
      </c>
      <c r="D17407">
        <f t="shared" si="271"/>
        <v>476.99990200000002</v>
      </c>
      <c r="E17407" s="3">
        <f>B17407/Example_paper_Emilio!B$27</f>
        <v>3855653275000</v>
      </c>
      <c r="F17407" s="3">
        <f>E17407/Example_paper_Emilio!$B$15*Example_paper_Emilio!$X$19*0.001*100000</f>
        <v>8.3281327006413525E-2</v>
      </c>
      <c r="L17407" s="1"/>
      <c r="M17407" s="1"/>
      <c r="N17407" s="1"/>
    </row>
    <row r="17408" spans="1:14">
      <c r="A17408">
        <v>228.03707900000001</v>
      </c>
      <c r="B17408">
        <v>76858556400</v>
      </c>
      <c r="C17408">
        <v>750.22406000000001</v>
      </c>
      <c r="D17408">
        <f t="shared" si="271"/>
        <v>477.07406000000003</v>
      </c>
      <c r="E17408" s="3">
        <f>B17408/Example_paper_Emilio!B$27</f>
        <v>3842927820000</v>
      </c>
      <c r="F17408" s="3">
        <f>E17408/Example_paper_Emilio!$B$15*Example_paper_Emilio!$X$19*0.001*100000</f>
        <v>8.3006459765100099E-2</v>
      </c>
      <c r="L17408" s="1"/>
      <c r="M17408" s="1"/>
      <c r="N17408" s="1"/>
    </row>
    <row r="17409" spans="1:14">
      <c r="A17409">
        <v>228.07414199999999</v>
      </c>
      <c r="B17409">
        <v>76604571600</v>
      </c>
      <c r="C17409">
        <v>750.29815699999995</v>
      </c>
      <c r="D17409">
        <f t="shared" si="271"/>
        <v>477.14815699999997</v>
      </c>
      <c r="E17409" s="3">
        <f>B17409/Example_paper_Emilio!B$27</f>
        <v>3830228580000</v>
      </c>
      <c r="F17409" s="3">
        <f>E17409/Example_paper_Emilio!$B$15*Example_paper_Emilio!$X$19*0.001*100000</f>
        <v>8.2732158762457944E-2</v>
      </c>
      <c r="L17409" s="1"/>
      <c r="M17409" s="1"/>
      <c r="N17409" s="1"/>
    </row>
    <row r="17410" spans="1:14">
      <c r="A17410">
        <v>228.111221</v>
      </c>
      <c r="B17410">
        <v>76351119400</v>
      </c>
      <c r="C17410">
        <v>750.37231399999996</v>
      </c>
      <c r="D17410">
        <f t="shared" si="271"/>
        <v>477.22231399999998</v>
      </c>
      <c r="E17410" s="3">
        <f>B17410/Example_paper_Emilio!B$27</f>
        <v>3817555970000</v>
      </c>
      <c r="F17410" s="3">
        <f>E17410/Example_paper_Emilio!$B$15*Example_paper_Emilio!$X$19*0.001*100000</f>
        <v>8.2458432962402781E-2</v>
      </c>
      <c r="L17410" s="1"/>
      <c r="M17410" s="1"/>
      <c r="N17410" s="1"/>
    </row>
    <row r="17411" spans="1:14">
      <c r="A17411">
        <v>228.14828499999999</v>
      </c>
      <c r="B17411">
        <v>76098199600</v>
      </c>
      <c r="C17411">
        <v>750.44647199999997</v>
      </c>
      <c r="D17411">
        <f t="shared" si="271"/>
        <v>477.29647199999999</v>
      </c>
      <c r="E17411" s="3">
        <f>B17411/Example_paper_Emilio!B$27</f>
        <v>3804909980000</v>
      </c>
      <c r="F17411" s="3">
        <f>E17411/Example_paper_Emilio!$B$15*Example_paper_Emilio!$X$19*0.001*100000</f>
        <v>8.2185282148936584E-2</v>
      </c>
      <c r="L17411" s="1"/>
      <c r="M17411" s="1"/>
      <c r="N17411" s="1"/>
    </row>
    <row r="17412" spans="1:14">
      <c r="A17412">
        <v>228.18536399999999</v>
      </c>
      <c r="B17412">
        <v>75845812200</v>
      </c>
      <c r="C17412">
        <v>750.52062999999998</v>
      </c>
      <c r="D17412">
        <f t="shared" si="271"/>
        <v>477.37063000000001</v>
      </c>
      <c r="E17412" s="3">
        <f>B17412/Example_paper_Emilio!B$27</f>
        <v>3792290610000</v>
      </c>
      <c r="F17412" s="3">
        <f>E17412/Example_paper_Emilio!$B$15*Example_paper_Emilio!$X$19*0.001*100000</f>
        <v>8.1912706322059381E-2</v>
      </c>
      <c r="L17412" s="1"/>
      <c r="M17412" s="1"/>
      <c r="N17412" s="1"/>
    </row>
    <row r="17413" spans="1:14">
      <c r="A17413">
        <v>228.22242700000001</v>
      </c>
      <c r="B17413">
        <v>75593957400</v>
      </c>
      <c r="C17413">
        <v>750.59472700000003</v>
      </c>
      <c r="D17413">
        <f t="shared" ref="D17413:D17476" si="272">C17413-273.15</f>
        <v>477.44472700000006</v>
      </c>
      <c r="E17413" s="3">
        <f>B17413/Example_paper_Emilio!B$27</f>
        <v>3779697870000</v>
      </c>
      <c r="F17413" s="3">
        <f>E17413/Example_paper_Emilio!$B$15*Example_paper_Emilio!$X$19*0.001*100000</f>
        <v>8.1640705697769128E-2</v>
      </c>
      <c r="L17413" s="1"/>
      <c r="M17413" s="1"/>
      <c r="N17413" s="1"/>
    </row>
    <row r="17414" spans="1:14">
      <c r="A17414">
        <v>228.25950599999999</v>
      </c>
      <c r="B17414">
        <v>75342635000</v>
      </c>
      <c r="C17414">
        <v>750.66888400000005</v>
      </c>
      <c r="D17414">
        <f t="shared" si="272"/>
        <v>477.51888400000007</v>
      </c>
      <c r="E17414" s="3">
        <f>B17414/Example_paper_Emilio!B$27</f>
        <v>3767131750000</v>
      </c>
      <c r="F17414" s="3">
        <f>E17414/Example_paper_Emilio!$B$15*Example_paper_Emilio!$X$19*0.001*100000</f>
        <v>8.136928006006787E-2</v>
      </c>
      <c r="L17414" s="1"/>
      <c r="M17414" s="1"/>
      <c r="N17414" s="1"/>
    </row>
    <row r="17415" spans="1:14">
      <c r="A17415">
        <v>228.29657</v>
      </c>
      <c r="B17415">
        <v>75091836900</v>
      </c>
      <c r="C17415">
        <v>750.74304199999995</v>
      </c>
      <c r="D17415">
        <f t="shared" si="272"/>
        <v>477.59304199999997</v>
      </c>
      <c r="E17415" s="3">
        <f>B17415/Example_paper_Emilio!B$27</f>
        <v>3754591845000</v>
      </c>
      <c r="F17415" s="3">
        <f>E17415/Example_paper_Emilio!$B$15*Example_paper_Emilio!$X$19*0.001*100000</f>
        <v>8.1098420661037923E-2</v>
      </c>
      <c r="L17415" s="1"/>
      <c r="M17415" s="1"/>
      <c r="N17415" s="1"/>
    </row>
    <row r="17416" spans="1:14">
      <c r="A17416">
        <v>228.33364900000001</v>
      </c>
      <c r="B17416">
        <v>74841571300</v>
      </c>
      <c r="C17416">
        <v>750.81719999999996</v>
      </c>
      <c r="D17416">
        <f t="shared" si="272"/>
        <v>477.66719999999998</v>
      </c>
      <c r="E17416" s="3">
        <f>B17416/Example_paper_Emilio!B$27</f>
        <v>3742078565000</v>
      </c>
      <c r="F17416" s="3">
        <f>E17416/Example_paper_Emilio!$B$15*Example_paper_Emilio!$X$19*0.001*100000</f>
        <v>8.0828136356595942E-2</v>
      </c>
      <c r="L17416" s="1"/>
      <c r="M17416" s="1"/>
      <c r="N17416" s="1"/>
    </row>
    <row r="17417" spans="1:14">
      <c r="A17417">
        <v>228.370712</v>
      </c>
      <c r="B17417">
        <v>74591838200</v>
      </c>
      <c r="C17417">
        <v>750.89135699999997</v>
      </c>
      <c r="D17417">
        <f t="shared" si="272"/>
        <v>477.74135699999999</v>
      </c>
      <c r="E17417" s="3">
        <f>B17417/Example_paper_Emilio!B$27</f>
        <v>3729591910000</v>
      </c>
      <c r="F17417" s="3">
        <f>E17417/Example_paper_Emilio!$B$15*Example_paper_Emilio!$X$19*0.001*100000</f>
        <v>8.0558427146741926E-2</v>
      </c>
      <c r="L17417" s="1"/>
      <c r="M17417" s="1"/>
      <c r="N17417" s="1"/>
    </row>
    <row r="17418" spans="1:14">
      <c r="A17418">
        <v>228.407791</v>
      </c>
      <c r="B17418">
        <v>74342637600</v>
      </c>
      <c r="C17418">
        <v>750.96545400000002</v>
      </c>
      <c r="D17418">
        <f t="shared" si="272"/>
        <v>477.81545400000005</v>
      </c>
      <c r="E17418" s="3">
        <f>B17418/Example_paper_Emilio!B$27</f>
        <v>3717131880000</v>
      </c>
      <c r="F17418" s="3">
        <f>E17418/Example_paper_Emilio!$B$15*Example_paper_Emilio!$X$19*0.001*100000</f>
        <v>8.0289293031475903E-2</v>
      </c>
      <c r="L17418" s="1"/>
      <c r="M17418" s="1"/>
      <c r="N17418" s="1"/>
    </row>
    <row r="17419" spans="1:14">
      <c r="A17419">
        <v>228.44487000000001</v>
      </c>
      <c r="B17419">
        <v>74093961200</v>
      </c>
      <c r="C17419">
        <v>751.03961200000003</v>
      </c>
      <c r="D17419">
        <f t="shared" si="272"/>
        <v>477.88961200000006</v>
      </c>
      <c r="E17419" s="3">
        <f>B17419/Example_paper_Emilio!B$27</f>
        <v>3704698060000</v>
      </c>
      <c r="F17419" s="3">
        <f>E17419/Example_paper_Emilio!$B$15*Example_paper_Emilio!$X$19*0.001*100000</f>
        <v>8.002072504688218E-2</v>
      </c>
      <c r="L17419" s="1"/>
      <c r="M17419" s="1"/>
      <c r="N17419" s="1"/>
    </row>
    <row r="17420" spans="1:14">
      <c r="A17420">
        <v>228.481934</v>
      </c>
      <c r="B17420">
        <v>73845825500</v>
      </c>
      <c r="C17420">
        <v>751.11377000000005</v>
      </c>
      <c r="D17420">
        <f t="shared" si="272"/>
        <v>477.96377000000007</v>
      </c>
      <c r="E17420" s="3">
        <f>B17420/Example_paper_Emilio!B$27</f>
        <v>3692291275000</v>
      </c>
      <c r="F17420" s="3">
        <f>E17420/Example_paper_Emilio!$B$15*Example_paper_Emilio!$X$19*0.001*100000</f>
        <v>7.9752741012793116E-2</v>
      </c>
      <c r="L17420" s="1"/>
      <c r="M17420" s="1"/>
      <c r="N17420" s="1"/>
    </row>
    <row r="17421" spans="1:14">
      <c r="A17421">
        <v>228.519012</v>
      </c>
      <c r="B17421">
        <v>73598214100</v>
      </c>
      <c r="C17421">
        <v>751.18792699999995</v>
      </c>
      <c r="D17421">
        <f t="shared" si="272"/>
        <v>478.03792699999997</v>
      </c>
      <c r="E17421" s="3">
        <f>B17421/Example_paper_Emilio!B$27</f>
        <v>3679910705000</v>
      </c>
      <c r="F17421" s="3">
        <f>E17421/Example_paper_Emilio!$B$15*Example_paper_Emilio!$X$19*0.001*100000</f>
        <v>7.9485323217375337E-2</v>
      </c>
      <c r="L17421" s="1"/>
      <c r="M17421" s="1"/>
      <c r="N17421" s="1"/>
    </row>
    <row r="17422" spans="1:14">
      <c r="A17422">
        <v>228.55607599999999</v>
      </c>
      <c r="B17422">
        <v>73351135200</v>
      </c>
      <c r="C17422">
        <v>751.262024</v>
      </c>
      <c r="D17422">
        <f t="shared" si="272"/>
        <v>478.11202400000002</v>
      </c>
      <c r="E17422" s="3">
        <f>B17422/Example_paper_Emilio!B$27</f>
        <v>3667556760000</v>
      </c>
      <c r="F17422" s="3">
        <f>E17422/Example_paper_Emilio!$B$15*Example_paper_Emilio!$X$19*0.001*100000</f>
        <v>7.921848051654555E-2</v>
      </c>
      <c r="L17422" s="1"/>
      <c r="M17422" s="1"/>
      <c r="N17422" s="1"/>
    </row>
    <row r="17423" spans="1:14">
      <c r="A17423">
        <v>228.59596300000001</v>
      </c>
      <c r="B17423">
        <v>73085927400</v>
      </c>
      <c r="C17423">
        <v>751.34179700000004</v>
      </c>
      <c r="D17423">
        <f t="shared" si="272"/>
        <v>478.19179700000007</v>
      </c>
      <c r="E17423" s="3">
        <f>B17423/Example_paper_Emilio!B$27</f>
        <v>3654296370000</v>
      </c>
      <c r="F17423" s="3">
        <f>E17423/Example_paper_Emilio!$B$15*Example_paper_Emilio!$X$19*0.001*100000</f>
        <v>7.8932058787967621E-2</v>
      </c>
      <c r="L17423" s="1"/>
      <c r="M17423" s="1"/>
      <c r="N17423" s="1"/>
    </row>
    <row r="17424" spans="1:14">
      <c r="A17424">
        <v>228.63584900000001</v>
      </c>
      <c r="B17424">
        <v>72821334000</v>
      </c>
      <c r="C17424">
        <v>751.42156999999997</v>
      </c>
      <c r="D17424">
        <f t="shared" si="272"/>
        <v>478.27157</v>
      </c>
      <c r="E17424" s="3">
        <f>B17424/Example_paper_Emilio!B$27</f>
        <v>3641066700000</v>
      </c>
      <c r="F17424" s="3">
        <f>E17424/Example_paper_Emilio!$B$15*Example_paper_Emilio!$X$19*0.001*100000</f>
        <v>7.8646300605145297E-2</v>
      </c>
      <c r="L17424" s="1"/>
      <c r="M17424" s="1"/>
      <c r="N17424" s="1"/>
    </row>
    <row r="17425" spans="1:14">
      <c r="A17425">
        <v>228.675735</v>
      </c>
      <c r="B17425">
        <v>72557355000</v>
      </c>
      <c r="C17425">
        <v>751.50134300000002</v>
      </c>
      <c r="D17425">
        <f t="shared" si="272"/>
        <v>478.35134300000004</v>
      </c>
      <c r="E17425" s="3">
        <f>B17425/Example_paper_Emilio!B$27</f>
        <v>3627867750000</v>
      </c>
      <c r="F17425" s="3">
        <f>E17425/Example_paper_Emilio!$B$15*Example_paper_Emilio!$X$19*0.001*100000</f>
        <v>7.8361205968078565E-2</v>
      </c>
      <c r="L17425" s="1"/>
      <c r="M17425" s="1"/>
      <c r="N17425" s="1"/>
    </row>
    <row r="17426" spans="1:14">
      <c r="A17426">
        <v>228.715622</v>
      </c>
      <c r="B17426">
        <v>72293990400</v>
      </c>
      <c r="C17426">
        <v>751.58111599999995</v>
      </c>
      <c r="D17426">
        <f t="shared" si="272"/>
        <v>478.43111599999997</v>
      </c>
      <c r="E17426" s="3">
        <f>B17426/Example_paper_Emilio!B$27</f>
        <v>3614699520000</v>
      </c>
      <c r="F17426" s="3">
        <f>E17426/Example_paper_Emilio!$B$15*Example_paper_Emilio!$X$19*0.001*100000</f>
        <v>7.8076774876767424E-2</v>
      </c>
      <c r="L17426" s="1"/>
      <c r="M17426" s="1"/>
      <c r="N17426" s="1"/>
    </row>
    <row r="17427" spans="1:14">
      <c r="A17427">
        <v>228.75550799999999</v>
      </c>
      <c r="B17427">
        <v>72031240200</v>
      </c>
      <c r="C17427">
        <v>751.660889</v>
      </c>
      <c r="D17427">
        <f t="shared" si="272"/>
        <v>478.51088900000002</v>
      </c>
      <c r="E17427" s="3">
        <f>B17427/Example_paper_Emilio!B$27</f>
        <v>3601562010000</v>
      </c>
      <c r="F17427" s="3">
        <f>E17427/Example_paper_Emilio!$B$15*Example_paper_Emilio!$X$19*0.001*100000</f>
        <v>7.7793007331211861E-2</v>
      </c>
      <c r="L17427" s="1"/>
      <c r="M17427" s="1"/>
      <c r="N17427" s="1"/>
    </row>
    <row r="17428" spans="1:14">
      <c r="A17428">
        <v>228.79539500000001</v>
      </c>
      <c r="B17428">
        <v>71769104400</v>
      </c>
      <c r="C17428">
        <v>751.74066200000004</v>
      </c>
      <c r="D17428">
        <f t="shared" si="272"/>
        <v>478.59066200000007</v>
      </c>
      <c r="E17428" s="3">
        <f>B17428/Example_paper_Emilio!B$27</f>
        <v>3588455220000</v>
      </c>
      <c r="F17428" s="3">
        <f>E17428/Example_paper_Emilio!$B$15*Example_paper_Emilio!$X$19*0.001*100000</f>
        <v>7.7509903331411875E-2</v>
      </c>
      <c r="L17428" s="1"/>
      <c r="M17428" s="1"/>
      <c r="N17428" s="1"/>
    </row>
    <row r="17429" spans="1:14">
      <c r="A17429">
        <v>228.83528100000001</v>
      </c>
      <c r="B17429">
        <v>71507574800</v>
      </c>
      <c r="C17429">
        <v>751.82043499999997</v>
      </c>
      <c r="D17429">
        <f t="shared" si="272"/>
        <v>478.670435</v>
      </c>
      <c r="E17429" s="3">
        <f>B17429/Example_paper_Emilio!B$27</f>
        <v>3575378740000</v>
      </c>
      <c r="F17429" s="3">
        <f>E17429/Example_paper_Emilio!$B$15*Example_paper_Emilio!$X$19*0.001*100000</f>
        <v>7.7227454021450814E-2</v>
      </c>
      <c r="L17429" s="1"/>
      <c r="M17429" s="1"/>
      <c r="N17429" s="1"/>
    </row>
    <row r="17430" spans="1:14">
      <c r="A17430">
        <v>228.875168</v>
      </c>
      <c r="B17430">
        <v>71246676000</v>
      </c>
      <c r="C17430">
        <v>751.90020800000002</v>
      </c>
      <c r="D17430">
        <f t="shared" si="272"/>
        <v>478.75020800000004</v>
      </c>
      <c r="E17430" s="3">
        <f>B17430/Example_paper_Emilio!B$27</f>
        <v>3562333800000</v>
      </c>
      <c r="F17430" s="3">
        <f>E17430/Example_paper_Emilio!$B$15*Example_paper_Emilio!$X$19*0.001*100000</f>
        <v>7.6945685969078664E-2</v>
      </c>
      <c r="L17430" s="1"/>
      <c r="M17430" s="1"/>
      <c r="N17430" s="1"/>
    </row>
    <row r="17431" spans="1:14">
      <c r="A17431">
        <v>228.915054</v>
      </c>
      <c r="B17431">
        <v>70986383400</v>
      </c>
      <c r="C17431">
        <v>751.97997999999995</v>
      </c>
      <c r="D17431">
        <f t="shared" si="272"/>
        <v>478.82997999999998</v>
      </c>
      <c r="E17431" s="3">
        <f>B17431/Example_paper_Emilio!B$27</f>
        <v>3549319170000</v>
      </c>
      <c r="F17431" s="3">
        <f>E17431/Example_paper_Emilio!$B$15*Example_paper_Emilio!$X$19*0.001*100000</f>
        <v>7.6664572606545453E-2</v>
      </c>
      <c r="L17431" s="1"/>
      <c r="M17431" s="1"/>
      <c r="N17431" s="1"/>
    </row>
    <row r="17432" spans="1:14">
      <c r="A17432">
        <v>228.954926</v>
      </c>
      <c r="B17432">
        <v>70726705200</v>
      </c>
      <c r="C17432">
        <v>752.059753</v>
      </c>
      <c r="D17432">
        <f t="shared" si="272"/>
        <v>478.90975300000002</v>
      </c>
      <c r="E17432" s="3">
        <f>B17432/Example_paper_Emilio!B$27</f>
        <v>3536335260000</v>
      </c>
      <c r="F17432" s="3">
        <f>E17432/Example_paper_Emilio!$B$15*Example_paper_Emilio!$X$19*0.001*100000</f>
        <v>7.6384122789767819E-2</v>
      </c>
      <c r="L17432" s="1"/>
      <c r="M17432" s="1"/>
      <c r="N17432" s="1"/>
    </row>
    <row r="17433" spans="1:14">
      <c r="A17433">
        <v>228.994812</v>
      </c>
      <c r="B17433">
        <v>70467641300</v>
      </c>
      <c r="C17433">
        <v>752.13952600000005</v>
      </c>
      <c r="D17433">
        <f t="shared" si="272"/>
        <v>478.98952600000007</v>
      </c>
      <c r="E17433" s="3">
        <f>B17433/Example_paper_Emilio!B$27</f>
        <v>3523382065000</v>
      </c>
      <c r="F17433" s="3">
        <f>E17433/Example_paper_Emilio!$B$15*Example_paper_Emilio!$X$19*0.001*100000</f>
        <v>7.6104336410746778E-2</v>
      </c>
      <c r="L17433" s="1"/>
      <c r="M17433" s="1"/>
      <c r="N17433" s="1"/>
    </row>
    <row r="17434" spans="1:14">
      <c r="A17434">
        <v>229.03469799999999</v>
      </c>
      <c r="B17434">
        <v>70209191900</v>
      </c>
      <c r="C17434">
        <v>752.21929899999998</v>
      </c>
      <c r="D17434">
        <f t="shared" si="272"/>
        <v>479.069299</v>
      </c>
      <c r="E17434" s="3">
        <f>B17434/Example_paper_Emilio!B$27</f>
        <v>3510459595000</v>
      </c>
      <c r="F17434" s="3">
        <f>E17434/Example_paper_Emilio!$B$15*Example_paper_Emilio!$X$19*0.001*100000</f>
        <v>7.5825213685480328E-2</v>
      </c>
      <c r="L17434" s="1"/>
      <c r="M17434" s="1"/>
      <c r="N17434" s="1"/>
    </row>
    <row r="17435" spans="1:14">
      <c r="A17435">
        <v>229.07458500000001</v>
      </c>
      <c r="B17435">
        <v>69951356900</v>
      </c>
      <c r="C17435">
        <v>752.29907200000002</v>
      </c>
      <c r="D17435">
        <f t="shared" si="272"/>
        <v>479.14907200000005</v>
      </c>
      <c r="E17435" s="3">
        <f>B17435/Example_paper_Emilio!B$27</f>
        <v>3497567845000</v>
      </c>
      <c r="F17435" s="3">
        <f>E17435/Example_paper_Emilio!$B$15*Example_paper_Emilio!$X$19*0.001*100000</f>
        <v>7.5546754505969441E-2</v>
      </c>
      <c r="L17435" s="1"/>
      <c r="M17435" s="1"/>
      <c r="N17435" s="1"/>
    </row>
    <row r="17436" spans="1:14">
      <c r="A17436">
        <v>229.11447100000001</v>
      </c>
      <c r="B17436">
        <v>69694144500</v>
      </c>
      <c r="C17436">
        <v>752.37884499999996</v>
      </c>
      <c r="D17436">
        <f t="shared" si="272"/>
        <v>479.22884499999998</v>
      </c>
      <c r="E17436" s="3">
        <f>B17436/Example_paper_Emilio!B$27</f>
        <v>3484707225000</v>
      </c>
      <c r="F17436" s="3">
        <f>E17436/Example_paper_Emilio!$B$15*Example_paper_Emilio!$X$19*0.001*100000</f>
        <v>7.5268967728130812E-2</v>
      </c>
      <c r="L17436" s="1"/>
      <c r="M17436" s="1"/>
      <c r="N17436" s="1"/>
    </row>
    <row r="17437" spans="1:14">
      <c r="A17437">
        <v>229.154358</v>
      </c>
      <c r="B17437">
        <v>69437538300</v>
      </c>
      <c r="C17437">
        <v>752.458618</v>
      </c>
      <c r="D17437">
        <f t="shared" si="272"/>
        <v>479.30861800000002</v>
      </c>
      <c r="E17437" s="3">
        <f>B17437/Example_paper_Emilio!B$27</f>
        <v>3471876915000</v>
      </c>
      <c r="F17437" s="3">
        <f>E17437/Example_paper_Emilio!$B$15*Example_paper_Emilio!$X$19*0.001*100000</f>
        <v>7.4991835640131094E-2</v>
      </c>
      <c r="L17437" s="1"/>
      <c r="M17437" s="1"/>
      <c r="N17437" s="1"/>
    </row>
    <row r="17438" spans="1:14">
      <c r="A17438">
        <v>229.194244</v>
      </c>
      <c r="B17438">
        <v>69181546500</v>
      </c>
      <c r="C17438">
        <v>752.53839100000005</v>
      </c>
      <c r="D17438">
        <f t="shared" si="272"/>
        <v>479.38839100000007</v>
      </c>
      <c r="E17438" s="3">
        <f>B17438/Example_paper_Emilio!B$27</f>
        <v>3459077325000</v>
      </c>
      <c r="F17438" s="3">
        <f>E17438/Example_paper_Emilio!$B$15*Example_paper_Emilio!$X$19*0.001*100000</f>
        <v>7.4715367097886995E-2</v>
      </c>
      <c r="L17438" s="1"/>
      <c r="M17438" s="1"/>
      <c r="N17438" s="1"/>
    </row>
    <row r="17439" spans="1:14">
      <c r="A17439">
        <v>229.23413099999999</v>
      </c>
      <c r="B17439">
        <v>68926169100</v>
      </c>
      <c r="C17439">
        <v>752.61816399999998</v>
      </c>
      <c r="D17439">
        <f t="shared" si="272"/>
        <v>479.468164</v>
      </c>
      <c r="E17439" s="3">
        <f>B17439/Example_paper_Emilio!B$27</f>
        <v>3446308455000</v>
      </c>
      <c r="F17439" s="3">
        <f>E17439/Example_paper_Emilio!$B$15*Example_paper_Emilio!$X$19*0.001*100000</f>
        <v>7.4439562101398446E-2</v>
      </c>
      <c r="L17439" s="1"/>
      <c r="M17439" s="1"/>
      <c r="N17439" s="1"/>
    </row>
    <row r="17440" spans="1:14">
      <c r="A17440">
        <v>229.27401699999999</v>
      </c>
      <c r="B17440">
        <v>68671410200</v>
      </c>
      <c r="C17440">
        <v>752.69793700000002</v>
      </c>
      <c r="D17440">
        <f t="shared" si="272"/>
        <v>479.54793700000005</v>
      </c>
      <c r="E17440" s="3">
        <f>B17440/Example_paper_Emilio!B$27</f>
        <v>3433570510000</v>
      </c>
      <c r="F17440" s="3">
        <f>E17440/Example_paper_Emilio!$B$15*Example_paper_Emilio!$X$19*0.001*100000</f>
        <v>7.4164425078623822E-2</v>
      </c>
      <c r="L17440" s="1"/>
      <c r="M17440" s="1"/>
      <c r="N17440" s="1"/>
    </row>
    <row r="17441" spans="1:14">
      <c r="A17441">
        <v>229.31390400000001</v>
      </c>
      <c r="B17441">
        <v>68417261600</v>
      </c>
      <c r="C17441">
        <v>752.77770999999996</v>
      </c>
      <c r="D17441">
        <f t="shared" si="272"/>
        <v>479.62770999999998</v>
      </c>
      <c r="E17441" s="3">
        <f>B17441/Example_paper_Emilio!B$27</f>
        <v>3420863080000</v>
      </c>
      <c r="F17441" s="3">
        <f>E17441/Example_paper_Emilio!$B$15*Example_paper_Emilio!$X$19*0.001*100000</f>
        <v>7.388994717364647E-2</v>
      </c>
      <c r="L17441" s="1"/>
      <c r="M17441" s="1"/>
      <c r="N17441" s="1"/>
    </row>
    <row r="17442" spans="1:14">
      <c r="A17442">
        <v>229.35379</v>
      </c>
      <c r="B17442">
        <v>68163731500</v>
      </c>
      <c r="C17442">
        <v>752.857483</v>
      </c>
      <c r="D17442">
        <f t="shared" si="272"/>
        <v>479.70748300000002</v>
      </c>
      <c r="E17442" s="3">
        <f>B17442/Example_paper_Emilio!B$27</f>
        <v>3408186575000</v>
      </c>
      <c r="F17442" s="3">
        <f>E17442/Example_paper_Emilio!$B$15*Example_paper_Emilio!$X$19*0.001*100000</f>
        <v>7.3616137242383015E-2</v>
      </c>
      <c r="L17442" s="1"/>
      <c r="M17442" s="1"/>
      <c r="N17442" s="1"/>
    </row>
    <row r="17443" spans="1:14">
      <c r="A17443">
        <v>229.393677</v>
      </c>
      <c r="B17443">
        <v>67910811600</v>
      </c>
      <c r="C17443">
        <v>752.93725600000005</v>
      </c>
      <c r="D17443">
        <f t="shared" si="272"/>
        <v>479.78725600000007</v>
      </c>
      <c r="E17443" s="3">
        <f>B17443/Example_paper_Emilio!B$27</f>
        <v>3395540580000</v>
      </c>
      <c r="F17443" s="3">
        <f>E17443/Example_paper_Emilio!$B$15*Example_paper_Emilio!$X$19*0.001*100000</f>
        <v>7.3342986320917833E-2</v>
      </c>
      <c r="L17443" s="1"/>
      <c r="M17443" s="1"/>
      <c r="N17443" s="1"/>
    </row>
    <row r="17444" spans="1:14">
      <c r="A17444">
        <v>229.433548</v>
      </c>
      <c r="B17444">
        <v>67658506200</v>
      </c>
      <c r="C17444">
        <v>753.01702899999998</v>
      </c>
      <c r="D17444">
        <f t="shared" si="272"/>
        <v>479.867029</v>
      </c>
      <c r="E17444" s="3">
        <f>B17444/Example_paper_Emilio!B$27</f>
        <v>3382925310000</v>
      </c>
      <c r="F17444" s="3">
        <f>E17444/Example_paper_Emilio!$B$15*Example_paper_Emilio!$X$19*0.001*100000</f>
        <v>7.3070499053207227E-2</v>
      </c>
      <c r="L17444" s="1"/>
      <c r="M17444" s="1"/>
      <c r="N17444" s="1"/>
    </row>
    <row r="17445" spans="1:14">
      <c r="A17445">
        <v>229.473434</v>
      </c>
      <c r="B17445">
        <v>67406815200</v>
      </c>
      <c r="C17445">
        <v>753.09674099999995</v>
      </c>
      <c r="D17445">
        <f t="shared" si="272"/>
        <v>479.94674099999997</v>
      </c>
      <c r="E17445" s="3">
        <f>B17445/Example_paper_Emilio!B$27</f>
        <v>3370340760000</v>
      </c>
      <c r="F17445" s="3">
        <f>E17445/Example_paper_Emilio!$B$15*Example_paper_Emilio!$X$19*0.001*100000</f>
        <v>7.2798675331252213E-2</v>
      </c>
      <c r="L17445" s="1"/>
      <c r="M17445" s="1"/>
      <c r="N17445" s="1"/>
    </row>
    <row r="17446" spans="1:14">
      <c r="A17446">
        <v>229.51332099999999</v>
      </c>
      <c r="B17446">
        <v>67155738600</v>
      </c>
      <c r="C17446">
        <v>753.176514</v>
      </c>
      <c r="D17446">
        <f t="shared" si="272"/>
        <v>480.02651400000002</v>
      </c>
      <c r="E17446" s="3">
        <f>B17446/Example_paper_Emilio!B$27</f>
        <v>3357786930000</v>
      </c>
      <c r="F17446" s="3">
        <f>E17446/Example_paper_Emilio!$B$15*Example_paper_Emilio!$X$19*0.001*100000</f>
        <v>7.2527515155052777E-2</v>
      </c>
      <c r="L17446" s="1"/>
      <c r="M17446" s="1"/>
      <c r="N17446" s="1"/>
    </row>
    <row r="17447" spans="1:14">
      <c r="A17447">
        <v>229.55320699999999</v>
      </c>
      <c r="B17447">
        <v>66905272300</v>
      </c>
      <c r="C17447">
        <v>753.25628700000004</v>
      </c>
      <c r="D17447">
        <f t="shared" si="272"/>
        <v>480.10628700000007</v>
      </c>
      <c r="E17447" s="3">
        <f>B17447/Example_paper_Emilio!B$27</f>
        <v>3345263615000</v>
      </c>
      <c r="F17447" s="3">
        <f>E17447/Example_paper_Emilio!$B$15*Example_paper_Emilio!$X$19*0.001*100000</f>
        <v>7.2257014096650612E-2</v>
      </c>
      <c r="L17447" s="1"/>
      <c r="M17447" s="1"/>
      <c r="N17447" s="1"/>
    </row>
    <row r="17448" spans="1:14">
      <c r="A17448">
        <v>229.59309400000001</v>
      </c>
      <c r="B17448">
        <v>66655424500</v>
      </c>
      <c r="C17448">
        <v>753.33605999999997</v>
      </c>
      <c r="D17448">
        <f t="shared" si="272"/>
        <v>480.18606</v>
      </c>
      <c r="E17448" s="3">
        <f>B17448/Example_paper_Emilio!B$27</f>
        <v>3332771225000</v>
      </c>
      <c r="F17448" s="3">
        <f>E17448/Example_paper_Emilio!$B$15*Example_paper_Emilio!$X$19*0.001*100000</f>
        <v>7.1987181011962345E-2</v>
      </c>
      <c r="L17448" s="1"/>
      <c r="M17448" s="1"/>
      <c r="N17448" s="1"/>
    </row>
    <row r="17449" spans="1:14">
      <c r="A17449">
        <v>229.63298</v>
      </c>
      <c r="B17449">
        <v>66406187000</v>
      </c>
      <c r="C17449">
        <v>753.41583300000002</v>
      </c>
      <c r="D17449">
        <f t="shared" si="272"/>
        <v>480.26583300000004</v>
      </c>
      <c r="E17449" s="3">
        <f>B17449/Example_paper_Emilio!B$27</f>
        <v>3320309350000</v>
      </c>
      <c r="F17449" s="3">
        <f>E17449/Example_paper_Emilio!$B$15*Example_paper_Emilio!$X$19*0.001*100000</f>
        <v>7.171800704507135E-2</v>
      </c>
      <c r="L17449" s="1"/>
      <c r="M17449" s="1"/>
      <c r="N17449" s="1"/>
    </row>
    <row r="17450" spans="1:14">
      <c r="A17450">
        <v>229.672867</v>
      </c>
      <c r="B17450">
        <v>66157559800</v>
      </c>
      <c r="C17450">
        <v>753.49560499999995</v>
      </c>
      <c r="D17450">
        <f t="shared" si="272"/>
        <v>480.34560499999998</v>
      </c>
      <c r="E17450" s="3">
        <f>B17450/Example_paper_Emilio!B$27</f>
        <v>3307877990000</v>
      </c>
      <c r="F17450" s="3">
        <f>E17450/Example_paper_Emilio!$B$15*Example_paper_Emilio!$X$19*0.001*100000</f>
        <v>7.1449492195977585E-2</v>
      </c>
      <c r="L17450" s="1"/>
      <c r="M17450" s="1"/>
      <c r="N17450" s="1"/>
    </row>
    <row r="17451" spans="1:14">
      <c r="A17451">
        <v>229.71563699999999</v>
      </c>
      <c r="B17451">
        <v>65891643400</v>
      </c>
      <c r="C17451">
        <v>753.58117700000003</v>
      </c>
      <c r="D17451">
        <f t="shared" si="272"/>
        <v>480.43117700000005</v>
      </c>
      <c r="E17451" s="3">
        <f>B17451/Example_paper_Emilio!B$27</f>
        <v>3294582170000</v>
      </c>
      <c r="F17451" s="3">
        <f>E17451/Example_paper_Emilio!$B$15*Example_paper_Emilio!$X$19*0.001*100000</f>
        <v>7.1162305186601479E-2</v>
      </c>
      <c r="L17451" s="1"/>
      <c r="M17451" s="1"/>
      <c r="N17451" s="1"/>
    </row>
    <row r="17452" spans="1:14">
      <c r="A17452">
        <v>229.758408</v>
      </c>
      <c r="B17452">
        <v>65626427400</v>
      </c>
      <c r="C17452">
        <v>753.66668700000002</v>
      </c>
      <c r="D17452">
        <f t="shared" si="272"/>
        <v>480.51668700000005</v>
      </c>
      <c r="E17452" s="3">
        <f>B17452/Example_paper_Emilio!B$27</f>
        <v>3281321370000</v>
      </c>
      <c r="F17452" s="3">
        <f>E17452/Example_paper_Emilio!$B$15*Example_paper_Emilio!$X$19*0.001*100000</f>
        <v>7.0875874602106911E-2</v>
      </c>
      <c r="L17452" s="1"/>
      <c r="M17452" s="1"/>
      <c r="N17452" s="1"/>
    </row>
    <row r="17453" spans="1:14">
      <c r="A17453">
        <v>229.80119300000001</v>
      </c>
      <c r="B17453">
        <v>65361920000</v>
      </c>
      <c r="C17453">
        <v>753.75225799999998</v>
      </c>
      <c r="D17453">
        <f t="shared" si="272"/>
        <v>480.60225800000001</v>
      </c>
      <c r="E17453" s="3">
        <f>B17453/Example_paper_Emilio!B$27</f>
        <v>3268096000000</v>
      </c>
      <c r="F17453" s="3">
        <f>E17453/Example_paper_Emilio!$B$15*Example_paper_Emilio!$X$19*0.001*100000</f>
        <v>7.0590209298410533E-2</v>
      </c>
      <c r="L17453" s="1"/>
      <c r="M17453" s="1"/>
      <c r="N17453" s="1"/>
    </row>
    <row r="17454" spans="1:14">
      <c r="A17454">
        <v>229.843964</v>
      </c>
      <c r="B17454">
        <v>65098113000</v>
      </c>
      <c r="C17454">
        <v>753.83783000000005</v>
      </c>
      <c r="D17454">
        <f t="shared" si="272"/>
        <v>480.68783000000008</v>
      </c>
      <c r="E17454" s="3">
        <f>B17454/Example_paper_Emilio!B$27</f>
        <v>3254905650000</v>
      </c>
      <c r="F17454" s="3">
        <f>E17454/Example_paper_Emilio!$B$15*Example_paper_Emilio!$X$19*0.001*100000</f>
        <v>7.0305300419595693E-2</v>
      </c>
      <c r="L17454" s="1"/>
      <c r="M17454" s="1"/>
      <c r="N17454" s="1"/>
    </row>
    <row r="17455" spans="1:14">
      <c r="A17455">
        <v>229.88673399999999</v>
      </c>
      <c r="B17455">
        <v>64835014700</v>
      </c>
      <c r="C17455">
        <v>753.92334000000005</v>
      </c>
      <c r="D17455">
        <f t="shared" si="272"/>
        <v>480.77334000000008</v>
      </c>
      <c r="E17455" s="3">
        <f>B17455/Example_paper_Emilio!B$27</f>
        <v>3241750735000</v>
      </c>
      <c r="F17455" s="3">
        <f>E17455/Example_paper_Emilio!$B$15*Example_paper_Emilio!$X$19*0.001*100000</f>
        <v>7.0021156929578027E-2</v>
      </c>
      <c r="L17455" s="1"/>
      <c r="M17455" s="1"/>
      <c r="N17455" s="1"/>
    </row>
    <row r="17456" spans="1:14">
      <c r="A17456">
        <v>229.92950400000001</v>
      </c>
      <c r="B17456">
        <v>64572616700</v>
      </c>
      <c r="C17456">
        <v>754.00891100000001</v>
      </c>
      <c r="D17456">
        <f t="shared" si="272"/>
        <v>480.85891100000003</v>
      </c>
      <c r="E17456" s="3">
        <f>B17456/Example_paper_Emilio!B$27</f>
        <v>3228630835000</v>
      </c>
      <c r="F17456" s="3">
        <f>E17456/Example_paper_Emilio!$B$15*Example_paper_Emilio!$X$19*0.001*100000</f>
        <v>6.9737769756442886E-2</v>
      </c>
      <c r="L17456" s="1"/>
      <c r="M17456" s="1"/>
      <c r="N17456" s="1"/>
    </row>
    <row r="17457" spans="1:14">
      <c r="A17457">
        <v>229.972275</v>
      </c>
      <c r="B17457">
        <v>64310923300</v>
      </c>
      <c r="C17457">
        <v>754.09442100000001</v>
      </c>
      <c r="D17457">
        <f t="shared" si="272"/>
        <v>480.94442100000003</v>
      </c>
      <c r="E17457" s="3">
        <f>B17457/Example_paper_Emilio!B$27</f>
        <v>3215546165000</v>
      </c>
      <c r="F17457" s="3">
        <f>E17457/Example_paper_Emilio!$B$15*Example_paper_Emilio!$X$19*0.001*100000</f>
        <v>6.94551435441466E-2</v>
      </c>
      <c r="L17457" s="1"/>
      <c r="M17457" s="1"/>
      <c r="N17457" s="1"/>
    </row>
    <row r="17458" spans="1:14">
      <c r="A17458">
        <v>230.01504499999999</v>
      </c>
      <c r="B17458">
        <v>64049934300</v>
      </c>
      <c r="C17458">
        <v>754.17999299999997</v>
      </c>
      <c r="D17458">
        <f t="shared" si="272"/>
        <v>481.02999299999999</v>
      </c>
      <c r="E17458" s="3">
        <f>B17458/Example_paper_Emilio!B$27</f>
        <v>3202496715000</v>
      </c>
      <c r="F17458" s="3">
        <f>E17458/Example_paper_Emilio!$B$15*Example_paper_Emilio!$X$19*0.001*100000</f>
        <v>6.91732780766912E-2</v>
      </c>
      <c r="L17458" s="1"/>
      <c r="M17458" s="1"/>
      <c r="N17458" s="1"/>
    </row>
    <row r="17459" spans="1:14">
      <c r="A17459">
        <v>230.05783099999999</v>
      </c>
      <c r="B17459">
        <v>63789645800</v>
      </c>
      <c r="C17459">
        <v>754.26556400000004</v>
      </c>
      <c r="D17459">
        <f t="shared" si="272"/>
        <v>481.11556400000006</v>
      </c>
      <c r="E17459" s="3">
        <f>B17459/Example_paper_Emilio!B$27</f>
        <v>3189482290000</v>
      </c>
      <c r="F17459" s="3">
        <f>E17459/Example_paper_Emilio!$B$15*Example_paper_Emilio!$X$19*0.001*100000</f>
        <v>6.8892169142116308E-2</v>
      </c>
      <c r="L17459" s="1"/>
      <c r="M17459" s="1"/>
      <c r="N17459" s="1"/>
    </row>
    <row r="17460" spans="1:14">
      <c r="A17460">
        <v>230.10060100000001</v>
      </c>
      <c r="B17460">
        <v>63530061800</v>
      </c>
      <c r="C17460">
        <v>754.35107400000004</v>
      </c>
      <c r="D17460">
        <f t="shared" si="272"/>
        <v>481.20107400000006</v>
      </c>
      <c r="E17460" s="3">
        <f>B17460/Example_paper_Emilio!B$27</f>
        <v>3176503090000</v>
      </c>
      <c r="F17460" s="3">
        <f>E17460/Example_paper_Emilio!$B$15*Example_paper_Emilio!$X$19*0.001*100000</f>
        <v>6.8611821060381273E-2</v>
      </c>
      <c r="L17460" s="1"/>
      <c r="M17460" s="1"/>
      <c r="N17460" s="1"/>
    </row>
    <row r="17461" spans="1:14">
      <c r="A17461">
        <v>230.143372</v>
      </c>
      <c r="B17461">
        <v>63271182300</v>
      </c>
      <c r="C17461">
        <v>754.436646</v>
      </c>
      <c r="D17461">
        <f t="shared" si="272"/>
        <v>481.28664600000002</v>
      </c>
      <c r="E17461" s="3">
        <f>B17461/Example_paper_Emilio!B$27</f>
        <v>3163559115000</v>
      </c>
      <c r="F17461" s="3">
        <f>E17461/Example_paper_Emilio!$B$15*Example_paper_Emilio!$X$19*0.001*100000</f>
        <v>6.8332233831486094E-2</v>
      </c>
      <c r="L17461" s="1"/>
      <c r="M17461" s="1"/>
      <c r="N17461" s="1"/>
    </row>
    <row r="17462" spans="1:14">
      <c r="A17462">
        <v>230.18614199999999</v>
      </c>
      <c r="B17462">
        <v>63013003300</v>
      </c>
      <c r="C17462">
        <v>754.522156</v>
      </c>
      <c r="D17462">
        <f t="shared" si="272"/>
        <v>481.37215600000002</v>
      </c>
      <c r="E17462" s="3">
        <f>B17462/Example_paper_Emilio!B$27</f>
        <v>3150650165000</v>
      </c>
      <c r="F17462" s="3">
        <f>E17462/Example_paper_Emilio!$B$15*Example_paper_Emilio!$X$19*0.001*100000</f>
        <v>6.8053403135471438E-2</v>
      </c>
      <c r="L17462" s="1"/>
      <c r="M17462" s="1"/>
      <c r="N17462" s="1"/>
    </row>
    <row r="17463" spans="1:14">
      <c r="A17463">
        <v>230.22891200000001</v>
      </c>
      <c r="B17463">
        <v>62755528700</v>
      </c>
      <c r="C17463">
        <v>754.60772699999995</v>
      </c>
      <c r="D17463">
        <f t="shared" si="272"/>
        <v>481.45772699999998</v>
      </c>
      <c r="E17463" s="3">
        <f>B17463/Example_paper_Emilio!B$27</f>
        <v>3137776435000</v>
      </c>
      <c r="F17463" s="3">
        <f>E17463/Example_paper_Emilio!$B$15*Example_paper_Emilio!$X$19*0.001*100000</f>
        <v>6.7775333184297668E-2</v>
      </c>
      <c r="L17463" s="1"/>
      <c r="M17463" s="1"/>
      <c r="N17463" s="1"/>
    </row>
    <row r="17464" spans="1:14">
      <c r="A17464">
        <v>230.271683</v>
      </c>
      <c r="B17464">
        <v>62498754600</v>
      </c>
      <c r="C17464">
        <v>754.69323699999995</v>
      </c>
      <c r="D17464">
        <f t="shared" si="272"/>
        <v>481.54323699999998</v>
      </c>
      <c r="E17464" s="3">
        <f>B17464/Example_paper_Emilio!B$27</f>
        <v>3124937730000</v>
      </c>
      <c r="F17464" s="3">
        <f>E17464/Example_paper_Emilio!$B$15*Example_paper_Emilio!$X$19*0.001*100000</f>
        <v>6.7498019766004405E-2</v>
      </c>
      <c r="L17464" s="1"/>
      <c r="M17464" s="1"/>
      <c r="N17464" s="1"/>
    </row>
    <row r="17465" spans="1:14">
      <c r="A17465">
        <v>230.31446800000001</v>
      </c>
      <c r="B17465">
        <v>62242680800</v>
      </c>
      <c r="C17465">
        <v>754.77880900000002</v>
      </c>
      <c r="D17465">
        <f t="shared" si="272"/>
        <v>481.62880900000005</v>
      </c>
      <c r="E17465" s="3">
        <f>B17465/Example_paper_Emilio!B$27</f>
        <v>3112134040000</v>
      </c>
      <c r="F17465" s="3">
        <f>E17465/Example_paper_Emilio!$B$15*Example_paper_Emilio!$X$19*0.001*100000</f>
        <v>6.7221462664593681E-2</v>
      </c>
      <c r="L17465" s="1"/>
      <c r="M17465" s="1"/>
      <c r="N17465" s="1"/>
    </row>
    <row r="17466" spans="1:14">
      <c r="A17466">
        <v>230.35723899999999</v>
      </c>
      <c r="B17466">
        <v>61987307500</v>
      </c>
      <c r="C17466">
        <v>754.86437999999998</v>
      </c>
      <c r="D17466">
        <f t="shared" si="272"/>
        <v>481.71438000000001</v>
      </c>
      <c r="E17466" s="3">
        <f>B17466/Example_paper_Emilio!B$27</f>
        <v>3099365375000</v>
      </c>
      <c r="F17466" s="3">
        <f>E17466/Example_paper_Emilio!$B$15*Example_paper_Emilio!$X$19*0.001*100000</f>
        <v>6.6945662096063493E-2</v>
      </c>
      <c r="L17466" s="1"/>
      <c r="M17466" s="1"/>
      <c r="N17466" s="1"/>
    </row>
    <row r="17467" spans="1:14">
      <c r="A17467">
        <v>230.40000900000001</v>
      </c>
      <c r="B17467">
        <v>61732638700</v>
      </c>
      <c r="C17467">
        <v>754.94988999999998</v>
      </c>
      <c r="D17467">
        <f t="shared" si="272"/>
        <v>481.79989</v>
      </c>
      <c r="E17467" s="3">
        <f>B17467/Example_paper_Emilio!B$27</f>
        <v>3086631935000</v>
      </c>
      <c r="F17467" s="3">
        <f>E17467/Example_paper_Emilio!$B$15*Example_paper_Emilio!$X$19*0.001*100000</f>
        <v>6.6670622380373121E-2</v>
      </c>
      <c r="L17467" s="1"/>
      <c r="M17467" s="1"/>
      <c r="N17467" s="1"/>
    </row>
    <row r="17468" spans="1:14">
      <c r="A17468">
        <v>230.44278</v>
      </c>
      <c r="B17468">
        <v>61478670300</v>
      </c>
      <c r="C17468">
        <v>755.03546100000005</v>
      </c>
      <c r="D17468">
        <f t="shared" si="272"/>
        <v>481.88546100000008</v>
      </c>
      <c r="E17468" s="3">
        <f>B17468/Example_paper_Emilio!B$27</f>
        <v>3073933515000</v>
      </c>
      <c r="F17468" s="3">
        <f>E17468/Example_paper_Emilio!$B$15*Example_paper_Emilio!$X$19*0.001*100000</f>
        <v>6.6396339089564327E-2</v>
      </c>
      <c r="L17468" s="1"/>
      <c r="M17468" s="1"/>
      <c r="N17468" s="1"/>
    </row>
    <row r="17469" spans="1:14">
      <c r="A17469">
        <v>230.48554999999999</v>
      </c>
      <c r="B17469">
        <v>61225402400</v>
      </c>
      <c r="C17469">
        <v>755.12097200000005</v>
      </c>
      <c r="D17469">
        <f t="shared" si="272"/>
        <v>481.97097200000007</v>
      </c>
      <c r="E17469" s="3">
        <f>B17469/Example_paper_Emilio!B$27</f>
        <v>3061270120000</v>
      </c>
      <c r="F17469" s="3">
        <f>E17469/Example_paper_Emilio!$B$15*Example_paper_Emilio!$X$19*0.001*100000</f>
        <v>6.6122812331636027E-2</v>
      </c>
      <c r="L17469" s="1"/>
      <c r="M17469" s="1"/>
      <c r="N17469" s="1"/>
    </row>
    <row r="17470" spans="1:14">
      <c r="A17470">
        <v>230.52832000000001</v>
      </c>
      <c r="B17470">
        <v>60972830700</v>
      </c>
      <c r="C17470">
        <v>755.20654300000001</v>
      </c>
      <c r="D17470">
        <f t="shared" si="272"/>
        <v>482.05654300000003</v>
      </c>
      <c r="E17470" s="3">
        <f>B17470/Example_paper_Emilio!B$27</f>
        <v>3048641535000</v>
      </c>
      <c r="F17470" s="3">
        <f>E17470/Example_paper_Emilio!$B$15*Example_paper_Emilio!$X$19*0.001*100000</f>
        <v>6.5850037462631919E-2</v>
      </c>
      <c r="L17470" s="1"/>
      <c r="M17470" s="1"/>
      <c r="N17470" s="1"/>
    </row>
    <row r="17471" spans="1:14">
      <c r="A17471">
        <v>230.57110599999999</v>
      </c>
      <c r="B17471">
        <v>60720963600</v>
      </c>
      <c r="C17471">
        <v>755.29211399999997</v>
      </c>
      <c r="D17471">
        <f t="shared" si="272"/>
        <v>482.14211399999999</v>
      </c>
      <c r="E17471" s="3">
        <f>B17471/Example_paper_Emilio!B$27</f>
        <v>3036048180000</v>
      </c>
      <c r="F17471" s="3">
        <f>E17471/Example_paper_Emilio!$B$15*Example_paper_Emilio!$X$19*0.001*100000</f>
        <v>6.5578023554466694E-2</v>
      </c>
      <c r="L17471" s="1"/>
      <c r="M17471" s="1"/>
      <c r="N17471" s="1"/>
    </row>
    <row r="17472" spans="1:14">
      <c r="A17472">
        <v>230.613876</v>
      </c>
      <c r="B17472">
        <v>60469792800</v>
      </c>
      <c r="C17472">
        <v>755.37762499999997</v>
      </c>
      <c r="D17472">
        <f t="shared" si="272"/>
        <v>482.22762499999999</v>
      </c>
      <c r="E17472" s="3">
        <f>B17472/Example_paper_Emilio!B$27</f>
        <v>3023489640000</v>
      </c>
      <c r="F17472" s="3">
        <f>E17472/Example_paper_Emilio!$B$15*Example_paper_Emilio!$X$19*0.001*100000</f>
        <v>6.5306761643224645E-2</v>
      </c>
      <c r="L17472" s="1"/>
      <c r="M17472" s="1"/>
      <c r="N17472" s="1"/>
    </row>
    <row r="17473" spans="1:14">
      <c r="A17473">
        <v>230.65664699999999</v>
      </c>
      <c r="B17473">
        <v>60219322400</v>
      </c>
      <c r="C17473">
        <v>755.46319600000004</v>
      </c>
      <c r="D17473">
        <f t="shared" si="272"/>
        <v>482.31319600000006</v>
      </c>
      <c r="E17473" s="3">
        <f>B17473/Example_paper_Emilio!B$27</f>
        <v>3010966120000</v>
      </c>
      <c r="F17473" s="3">
        <f>E17473/Example_paper_Emilio!$B$15*Example_paper_Emilio!$X$19*0.001*100000</f>
        <v>6.5036256156864147E-2</v>
      </c>
      <c r="L17473" s="1"/>
      <c r="M17473" s="1"/>
      <c r="N17473" s="1"/>
    </row>
    <row r="17474" spans="1:14">
      <c r="A17474">
        <v>230.69941700000001</v>
      </c>
      <c r="B17474">
        <v>59969552400</v>
      </c>
      <c r="C17474">
        <v>755.54870600000004</v>
      </c>
      <c r="D17474">
        <f t="shared" si="272"/>
        <v>482.39870600000006</v>
      </c>
      <c r="E17474" s="3">
        <f>B17474/Example_paper_Emilio!B$27</f>
        <v>2998477620000</v>
      </c>
      <c r="F17474" s="3">
        <f>E17474/Example_paper_Emilio!$B$15*Example_paper_Emilio!$X$19*0.001*100000</f>
        <v>6.4766507095385173E-2</v>
      </c>
      <c r="L17474" s="1"/>
      <c r="M17474" s="1"/>
      <c r="N17474" s="1"/>
    </row>
    <row r="17475" spans="1:14">
      <c r="A17475">
        <v>230.742188</v>
      </c>
      <c r="B17475">
        <v>59720478700</v>
      </c>
      <c r="C17475">
        <v>755.634277</v>
      </c>
      <c r="D17475">
        <f t="shared" si="272"/>
        <v>482.48427700000002</v>
      </c>
      <c r="E17475" s="3">
        <f>B17475/Example_paper_Emilio!B$27</f>
        <v>2986023935000</v>
      </c>
      <c r="F17475" s="3">
        <f>E17475/Example_paper_Emilio!$B$15*Example_paper_Emilio!$X$19*0.001*100000</f>
        <v>6.4497510030829389E-2</v>
      </c>
      <c r="L17475" s="1"/>
      <c r="M17475" s="1"/>
      <c r="N17475" s="1"/>
    </row>
    <row r="17476" spans="1:14">
      <c r="A17476">
        <v>230.78495799999999</v>
      </c>
      <c r="B17476">
        <v>59472105500</v>
      </c>
      <c r="C17476">
        <v>755.71984899999995</v>
      </c>
      <c r="D17476">
        <f t="shared" si="272"/>
        <v>482.56984899999998</v>
      </c>
      <c r="E17476" s="3">
        <f>B17476/Example_paper_Emilio!B$27</f>
        <v>2973605275000</v>
      </c>
      <c r="F17476" s="3">
        <f>E17476/Example_paper_Emilio!$B$15*Example_paper_Emilio!$X$19*0.001*100000</f>
        <v>6.422926949915414E-2</v>
      </c>
      <c r="L17476" s="1"/>
      <c r="M17476" s="1"/>
      <c r="N17476" s="1"/>
    </row>
    <row r="17477" spans="1:14">
      <c r="A17477">
        <v>230.83102400000001</v>
      </c>
      <c r="B17477">
        <v>59205488600</v>
      </c>
      <c r="C17477">
        <v>755.81195100000002</v>
      </c>
      <c r="D17477">
        <f t="shared" ref="D17477:D17540" si="273">C17477-273.15</f>
        <v>482.66195100000004</v>
      </c>
      <c r="E17477" s="3">
        <f>B17477/Example_paper_Emilio!B$27</f>
        <v>2960274430000</v>
      </c>
      <c r="F17477" s="3">
        <f>E17477/Example_paper_Emilio!$B$15*Example_paper_Emilio!$X$19*0.001*100000</f>
        <v>6.3941325956897527E-2</v>
      </c>
      <c r="L17477" s="1"/>
      <c r="M17477" s="1"/>
      <c r="N17477" s="1"/>
    </row>
    <row r="17478" spans="1:14">
      <c r="A17478">
        <v>230.87707499999999</v>
      </c>
      <c r="B17478">
        <v>58939678700</v>
      </c>
      <c r="C17478">
        <v>755.90405299999998</v>
      </c>
      <c r="D17478">
        <f t="shared" si="273"/>
        <v>482.754053</v>
      </c>
      <c r="E17478" s="3">
        <f>B17478/Example_paper_Emilio!B$27</f>
        <v>2946983935000</v>
      </c>
      <c r="F17478" s="3">
        <f>E17478/Example_paper_Emilio!$B$15*Example_paper_Emilio!$X$19*0.001*100000</f>
        <v>6.365425396643902E-2</v>
      </c>
      <c r="L17478" s="1"/>
      <c r="M17478" s="1"/>
      <c r="N17478" s="1"/>
    </row>
    <row r="17479" spans="1:14">
      <c r="A17479">
        <v>230.923126</v>
      </c>
      <c r="B17479">
        <v>58674679800</v>
      </c>
      <c r="C17479">
        <v>755.99615500000004</v>
      </c>
      <c r="D17479">
        <f t="shared" si="273"/>
        <v>482.84615500000007</v>
      </c>
      <c r="E17479" s="3">
        <f>B17479/Example_paper_Emilio!B$27</f>
        <v>2933733990000</v>
      </c>
      <c r="F17479" s="3">
        <f>E17479/Example_paper_Emilio!$B$15*Example_paper_Emilio!$X$19*0.001*100000</f>
        <v>6.3368057847737955E-2</v>
      </c>
      <c r="L17479" s="1"/>
      <c r="M17479" s="1"/>
      <c r="N17479" s="1"/>
    </row>
    <row r="17480" spans="1:14">
      <c r="A17480">
        <v>230.969177</v>
      </c>
      <c r="B17480">
        <v>58410487800</v>
      </c>
      <c r="C17480">
        <v>756.088257</v>
      </c>
      <c r="D17480">
        <f t="shared" si="273"/>
        <v>482.93825700000002</v>
      </c>
      <c r="E17480" s="3">
        <f>B17480/Example_paper_Emilio!B$27</f>
        <v>2920524390000</v>
      </c>
      <c r="F17480" s="3">
        <f>E17480/Example_paper_Emilio!$B$15*Example_paper_Emilio!$X$19*0.001*100000</f>
        <v>6.3082733172836039E-2</v>
      </c>
      <c r="L17480" s="1"/>
      <c r="M17480" s="1"/>
      <c r="N17480" s="1"/>
    </row>
    <row r="17481" spans="1:14">
      <c r="A17481">
        <v>231</v>
      </c>
      <c r="B17481">
        <v>58234052600</v>
      </c>
      <c r="C17481">
        <v>756.149902</v>
      </c>
      <c r="D17481">
        <f t="shared" si="273"/>
        <v>482.99990200000002</v>
      </c>
      <c r="E17481" s="3">
        <f>B17481/Example_paper_Emilio!B$27</f>
        <v>2911702630000</v>
      </c>
      <c r="F17481" s="3">
        <f>E17481/Example_paper_Emilio!$B$15*Example_paper_Emilio!$X$19*0.001*100000</f>
        <v>6.2892184950023619E-2</v>
      </c>
      <c r="L17481" s="1"/>
      <c r="M17481" s="1"/>
      <c r="N17481" s="1"/>
    </row>
    <row r="17482" spans="1:14">
      <c r="A17482">
        <v>231.04605100000001</v>
      </c>
      <c r="B17482">
        <v>57971204100</v>
      </c>
      <c r="C17482">
        <v>756.24200399999995</v>
      </c>
      <c r="D17482">
        <f t="shared" si="273"/>
        <v>483.09200399999997</v>
      </c>
      <c r="E17482" s="3">
        <f>B17482/Example_paper_Emilio!B$27</f>
        <v>2898560205000</v>
      </c>
      <c r="F17482" s="3">
        <f>E17482/Example_paper_Emilio!$B$15*Example_paper_Emilio!$X$19*0.001*100000</f>
        <v>6.2608311241467124E-2</v>
      </c>
      <c r="L17482" s="1"/>
      <c r="M17482" s="1"/>
      <c r="N17482" s="1"/>
    </row>
    <row r="17483" spans="1:14">
      <c r="A17483">
        <v>231.09210200000001</v>
      </c>
      <c r="B17483">
        <v>57709166600</v>
      </c>
      <c r="C17483">
        <v>756.33410600000002</v>
      </c>
      <c r="D17483">
        <f t="shared" si="273"/>
        <v>483.18410600000004</v>
      </c>
      <c r="E17483" s="3">
        <f>B17483/Example_paper_Emilio!B$27</f>
        <v>2885458330000</v>
      </c>
      <c r="F17483" s="3">
        <f>E17483/Example_paper_Emilio!$B$15*Example_paper_Emilio!$X$19*0.001*100000</f>
        <v>6.2325313404668077E-2</v>
      </c>
      <c r="L17483" s="1"/>
      <c r="M17483" s="1"/>
      <c r="N17483" s="1"/>
    </row>
    <row r="17484" spans="1:14">
      <c r="A17484">
        <v>231.13816800000001</v>
      </c>
      <c r="B17484">
        <v>57447931900</v>
      </c>
      <c r="C17484">
        <v>756.42620799999997</v>
      </c>
      <c r="D17484">
        <f t="shared" si="273"/>
        <v>483.276208</v>
      </c>
      <c r="E17484" s="3">
        <f>B17484/Example_paper_Emilio!B$27</f>
        <v>2872396595000</v>
      </c>
      <c r="F17484" s="3">
        <f>E17484/Example_paper_Emilio!$B$15*Example_paper_Emilio!$X$19*0.001*100000</f>
        <v>6.204318258370984E-2</v>
      </c>
      <c r="L17484" s="1"/>
      <c r="M17484" s="1"/>
      <c r="N17484" s="1"/>
    </row>
    <row r="17485" spans="1:14">
      <c r="A17485">
        <v>231.18421900000001</v>
      </c>
      <c r="B17485">
        <v>57187504100</v>
      </c>
      <c r="C17485">
        <v>756.51831100000004</v>
      </c>
      <c r="D17485">
        <f t="shared" si="273"/>
        <v>483.36831100000006</v>
      </c>
      <c r="E17485" s="3">
        <f>B17485/Example_paper_Emilio!B$27</f>
        <v>2859375205000</v>
      </c>
      <c r="F17485" s="3">
        <f>E17485/Example_paper_Emilio!$B$15*Example_paper_Emilio!$X$19*0.001*100000</f>
        <v>6.1761923206550703E-2</v>
      </c>
      <c r="L17485" s="1"/>
      <c r="M17485" s="1"/>
      <c r="N17485" s="1"/>
    </row>
    <row r="17486" spans="1:14">
      <c r="A17486">
        <v>231.23026999999999</v>
      </c>
      <c r="B17486">
        <v>56927879200</v>
      </c>
      <c r="C17486">
        <v>756.61041299999999</v>
      </c>
      <c r="D17486">
        <f t="shared" si="273"/>
        <v>483.46041300000002</v>
      </c>
      <c r="E17486" s="3">
        <f>B17486/Example_paper_Emilio!B$27</f>
        <v>2846393960000</v>
      </c>
      <c r="F17486" s="3">
        <f>E17486/Example_paper_Emilio!$B$15*Example_paper_Emilio!$X$19*0.001*100000</f>
        <v>6.1481530953231361E-2</v>
      </c>
      <c r="L17486" s="1"/>
      <c r="M17486" s="1"/>
      <c r="N17486" s="1"/>
    </row>
    <row r="17487" spans="1:14">
      <c r="A17487">
        <v>231.276321</v>
      </c>
      <c r="B17487">
        <v>56669061100</v>
      </c>
      <c r="C17487">
        <v>756.70251499999995</v>
      </c>
      <c r="D17487">
        <f t="shared" si="273"/>
        <v>483.55251499999997</v>
      </c>
      <c r="E17487" s="3">
        <f>B17487/Example_paper_Emilio!B$27</f>
        <v>2833453055000</v>
      </c>
      <c r="F17487" s="3">
        <f>E17487/Example_paper_Emilio!$B$15*Example_paper_Emilio!$X$19*0.001*100000</f>
        <v>6.120201003571215E-2</v>
      </c>
      <c r="L17487" s="1"/>
      <c r="M17487" s="1"/>
      <c r="N17487" s="1"/>
    </row>
    <row r="17488" spans="1:14">
      <c r="A17488">
        <v>231.322372</v>
      </c>
      <c r="B17488">
        <v>56411045900</v>
      </c>
      <c r="C17488">
        <v>756.79461700000002</v>
      </c>
      <c r="D17488">
        <f t="shared" si="273"/>
        <v>483.64461700000004</v>
      </c>
      <c r="E17488" s="3">
        <f>B17488/Example_paper_Emilio!B$27</f>
        <v>2820552295000</v>
      </c>
      <c r="F17488" s="3">
        <f>E17488/Example_paper_Emilio!$B$15*Example_paper_Emilio!$X$19*0.001*100000</f>
        <v>6.0923356242032732E-2</v>
      </c>
      <c r="L17488" s="1"/>
      <c r="M17488" s="1"/>
      <c r="N17488" s="1"/>
    </row>
    <row r="17489" spans="1:14">
      <c r="A17489">
        <v>231.368439</v>
      </c>
      <c r="B17489">
        <v>56153829400</v>
      </c>
      <c r="C17489">
        <v>756.88678000000004</v>
      </c>
      <c r="D17489">
        <f t="shared" si="273"/>
        <v>483.73678000000007</v>
      </c>
      <c r="E17489" s="3">
        <f>B17489/Example_paper_Emilio!B$27</f>
        <v>2807691470000</v>
      </c>
      <c r="F17489" s="3">
        <f>E17489/Example_paper_Emilio!$B$15*Example_paper_Emilio!$X$19*0.001*100000</f>
        <v>6.0645565036235763E-2</v>
      </c>
      <c r="L17489" s="1"/>
      <c r="M17489" s="1"/>
      <c r="N17489" s="1"/>
    </row>
    <row r="17490" spans="1:14">
      <c r="A17490">
        <v>231.41449</v>
      </c>
      <c r="B17490">
        <v>55897419800</v>
      </c>
      <c r="C17490">
        <v>756.978882</v>
      </c>
      <c r="D17490">
        <f t="shared" si="273"/>
        <v>483.82888200000002</v>
      </c>
      <c r="E17490" s="3">
        <f>B17490/Example_paper_Emilio!B$27</f>
        <v>2794870990000</v>
      </c>
      <c r="F17490" s="3">
        <f>E17490/Example_paper_Emilio!$B$15*Example_paper_Emilio!$X$19*0.001*100000</f>
        <v>6.036864527423793E-2</v>
      </c>
      <c r="L17490" s="1"/>
      <c r="M17490" s="1"/>
      <c r="N17490" s="1"/>
    </row>
    <row r="17491" spans="1:14">
      <c r="A17491">
        <v>231.46054100000001</v>
      </c>
      <c r="B17491">
        <v>55641808900</v>
      </c>
      <c r="C17491">
        <v>757.07098399999995</v>
      </c>
      <c r="D17491">
        <f t="shared" si="273"/>
        <v>483.92098399999998</v>
      </c>
      <c r="E17491" s="3">
        <f>B17491/Example_paper_Emilio!B$27</f>
        <v>2782090445000</v>
      </c>
      <c r="F17491" s="3">
        <f>E17491/Example_paper_Emilio!$B$15*Example_paper_Emilio!$X$19*0.001*100000</f>
        <v>6.0092588100122545E-2</v>
      </c>
      <c r="L17491" s="1"/>
      <c r="M17491" s="1"/>
      <c r="N17491" s="1"/>
    </row>
    <row r="17492" spans="1:14">
      <c r="A17492">
        <v>231.50659200000001</v>
      </c>
      <c r="B17492">
        <v>55387000800</v>
      </c>
      <c r="C17492">
        <v>757.16308600000002</v>
      </c>
      <c r="D17492">
        <f t="shared" si="273"/>
        <v>484.01308600000004</v>
      </c>
      <c r="E17492" s="3">
        <f>B17492/Example_paper_Emilio!B$27</f>
        <v>2769350040000</v>
      </c>
      <c r="F17492" s="3">
        <f>E17492/Example_paper_Emilio!$B$15*Example_paper_Emilio!$X$19*0.001*100000</f>
        <v>5.9817397941847969E-2</v>
      </c>
      <c r="L17492" s="1"/>
      <c r="M17492" s="1"/>
      <c r="N17492" s="1"/>
    </row>
    <row r="17493" spans="1:14">
      <c r="A17493">
        <v>231.55264299999999</v>
      </c>
      <c r="B17493">
        <v>55132995600</v>
      </c>
      <c r="C17493">
        <v>757.25518799999998</v>
      </c>
      <c r="D17493">
        <f t="shared" si="273"/>
        <v>484.105188</v>
      </c>
      <c r="E17493" s="3">
        <f>B17493/Example_paper_Emilio!B$27</f>
        <v>2756649780000</v>
      </c>
      <c r="F17493" s="3">
        <f>E17493/Example_paper_Emilio!$B$15*Example_paper_Emilio!$X$19*0.001*100000</f>
        <v>5.9543074907413167E-2</v>
      </c>
      <c r="L17493" s="1"/>
      <c r="M17493" s="1"/>
      <c r="N17493" s="1"/>
    </row>
    <row r="17494" spans="1:14">
      <c r="A17494">
        <v>231.59870900000001</v>
      </c>
      <c r="B17494">
        <v>54879789100</v>
      </c>
      <c r="C17494">
        <v>757.34729000000004</v>
      </c>
      <c r="D17494">
        <f t="shared" si="273"/>
        <v>484.19729000000007</v>
      </c>
      <c r="E17494" s="3">
        <f>B17494/Example_paper_Emilio!B$27</f>
        <v>2743989455000</v>
      </c>
      <c r="F17494" s="3">
        <f>E17494/Example_paper_Emilio!$B$15*Example_paper_Emilio!$X$19*0.001*100000</f>
        <v>5.9269614460860834E-2</v>
      </c>
      <c r="L17494" s="1"/>
      <c r="M17494" s="1"/>
      <c r="N17494" s="1"/>
    </row>
    <row r="17495" spans="1:14">
      <c r="A17495">
        <v>231.64475999999999</v>
      </c>
      <c r="B17495">
        <v>54627377200</v>
      </c>
      <c r="C17495">
        <v>757.439392</v>
      </c>
      <c r="D17495">
        <f t="shared" si="273"/>
        <v>484.28939200000002</v>
      </c>
      <c r="E17495" s="3">
        <f>B17495/Example_paper_Emilio!B$27</f>
        <v>2731368860000</v>
      </c>
      <c r="F17495" s="3">
        <f>E17495/Example_paper_Emilio!$B$15*Example_paper_Emilio!$X$19*0.001*100000</f>
        <v>5.8997012174232644E-2</v>
      </c>
      <c r="L17495" s="1"/>
      <c r="M17495" s="1"/>
      <c r="N17495" s="1"/>
    </row>
    <row r="17496" spans="1:14">
      <c r="A17496">
        <v>231.690811</v>
      </c>
      <c r="B17496">
        <v>54375768100</v>
      </c>
      <c r="C17496">
        <v>757.53149399999995</v>
      </c>
      <c r="D17496">
        <f t="shared" si="273"/>
        <v>484.38149399999998</v>
      </c>
      <c r="E17496" s="3">
        <f>B17496/Example_paper_Emilio!B$27</f>
        <v>2718788405000</v>
      </c>
      <c r="F17496" s="3">
        <f>E17496/Example_paper_Emilio!$B$15*Example_paper_Emilio!$X$19*0.001*100000</f>
        <v>5.8725276903445228E-2</v>
      </c>
      <c r="L17496" s="1"/>
      <c r="M17496" s="1"/>
      <c r="N17496" s="1"/>
    </row>
    <row r="17497" spans="1:14">
      <c r="A17497">
        <v>231.736862</v>
      </c>
      <c r="B17497">
        <v>54124957700</v>
      </c>
      <c r="C17497">
        <v>757.62359600000002</v>
      </c>
      <c r="D17497">
        <f t="shared" si="273"/>
        <v>484.47359600000004</v>
      </c>
      <c r="E17497" s="3">
        <f>B17497/Example_paper_Emilio!B$27</f>
        <v>2706247885000</v>
      </c>
      <c r="F17497" s="3">
        <f>E17497/Example_paper_Emilio!$B$15*Example_paper_Emilio!$X$19*0.001*100000</f>
        <v>5.8454404220540289E-2</v>
      </c>
      <c r="L17497" s="1"/>
      <c r="M17497" s="1"/>
      <c r="N17497" s="1"/>
    </row>
    <row r="17498" spans="1:14">
      <c r="A17498">
        <v>231.78291300000001</v>
      </c>
      <c r="B17498">
        <v>53874946000</v>
      </c>
      <c r="C17498">
        <v>757.71569799999997</v>
      </c>
      <c r="D17498">
        <f t="shared" si="273"/>
        <v>484.565698</v>
      </c>
      <c r="E17498" s="3">
        <f>B17498/Example_paper_Emilio!B$27</f>
        <v>2693747300000</v>
      </c>
      <c r="F17498" s="3">
        <f>E17498/Example_paper_Emilio!$B$15*Example_paper_Emilio!$X$19*0.001*100000</f>
        <v>5.8184394125517812E-2</v>
      </c>
      <c r="L17498" s="1"/>
      <c r="M17498" s="1"/>
      <c r="N17498" s="1"/>
    </row>
    <row r="17499" spans="1:14">
      <c r="A17499">
        <v>231.828979</v>
      </c>
      <c r="B17499">
        <v>53625729000</v>
      </c>
      <c r="C17499">
        <v>757.807861</v>
      </c>
      <c r="D17499">
        <f t="shared" si="273"/>
        <v>484.65786100000003</v>
      </c>
      <c r="E17499" s="3">
        <f>B17499/Example_paper_Emilio!B$27</f>
        <v>2681286450000</v>
      </c>
      <c r="F17499" s="3">
        <f>E17499/Example_paper_Emilio!$B$15*Example_paper_Emilio!$X$19*0.001*100000</f>
        <v>5.7915242298418469E-2</v>
      </c>
      <c r="L17499" s="1"/>
      <c r="M17499" s="1"/>
      <c r="N17499" s="1"/>
    </row>
    <row r="17500" spans="1:14">
      <c r="A17500">
        <v>231.878525</v>
      </c>
      <c r="B17500">
        <v>53358469100</v>
      </c>
      <c r="C17500">
        <v>757.90692100000001</v>
      </c>
      <c r="D17500">
        <f t="shared" si="273"/>
        <v>484.75692100000003</v>
      </c>
      <c r="E17500" s="3">
        <f>B17500/Example_paper_Emilio!B$27</f>
        <v>2667923455000</v>
      </c>
      <c r="F17500" s="3">
        <f>E17500/Example_paper_Emilio!$B$15*Example_paper_Emilio!$X$19*0.001*100000</f>
        <v>5.762660432269693E-2</v>
      </c>
      <c r="L17500" s="1"/>
      <c r="M17500" s="1"/>
      <c r="N17500" s="1"/>
    </row>
    <row r="17501" spans="1:14">
      <c r="A17501">
        <v>231.92808500000001</v>
      </c>
      <c r="B17501">
        <v>53092130800</v>
      </c>
      <c r="C17501">
        <v>758.00604199999998</v>
      </c>
      <c r="D17501">
        <f t="shared" si="273"/>
        <v>484.856042</v>
      </c>
      <c r="E17501" s="3">
        <f>B17501/Example_paper_Emilio!B$27</f>
        <v>2654606540000</v>
      </c>
      <c r="F17501" s="3">
        <f>E17501/Example_paper_Emilio!$B$15*Example_paper_Emilio!$X$19*0.001*100000</f>
        <v>5.7338961665608777E-2</v>
      </c>
      <c r="L17501" s="1"/>
      <c r="M17501" s="1"/>
      <c r="N17501" s="1"/>
    </row>
    <row r="17502" spans="1:14">
      <c r="A17502">
        <v>231.97764599999999</v>
      </c>
      <c r="B17502">
        <v>52826710000</v>
      </c>
      <c r="C17502">
        <v>758.10516399999995</v>
      </c>
      <c r="D17502">
        <f t="shared" si="273"/>
        <v>484.95516399999997</v>
      </c>
      <c r="E17502" s="3">
        <f>B17502/Example_paper_Emilio!B$27</f>
        <v>2641335500000</v>
      </c>
      <c r="F17502" s="3">
        <f>E17502/Example_paper_Emilio!$B$15*Example_paper_Emilio!$X$19*0.001*100000</f>
        <v>5.70523098991957E-2</v>
      </c>
      <c r="L17502" s="1"/>
      <c r="M17502" s="1"/>
      <c r="N17502" s="1"/>
    </row>
    <row r="17503" spans="1:14">
      <c r="A17503">
        <v>232.02720600000001</v>
      </c>
      <c r="B17503">
        <v>52562210800</v>
      </c>
      <c r="C17503">
        <v>758.20428500000003</v>
      </c>
      <c r="D17503">
        <f t="shared" si="273"/>
        <v>485.05428500000005</v>
      </c>
      <c r="E17503" s="3">
        <f>B17503/Example_paper_Emilio!B$27</f>
        <v>2628110540000</v>
      </c>
      <c r="F17503" s="3">
        <f>E17503/Example_paper_Emilio!$B$15*Example_paper_Emilio!$X$19*0.001*100000</f>
        <v>5.6766653451415981E-2</v>
      </c>
      <c r="L17503" s="1"/>
      <c r="M17503" s="1"/>
      <c r="N17503" s="1"/>
    </row>
    <row r="17504" spans="1:14">
      <c r="A17504">
        <v>232.07676699999999</v>
      </c>
      <c r="B17504">
        <v>52298633200</v>
      </c>
      <c r="C17504">
        <v>758.303406</v>
      </c>
      <c r="D17504">
        <f t="shared" si="273"/>
        <v>485.15340600000002</v>
      </c>
      <c r="E17504" s="3">
        <f>B17504/Example_paper_Emilio!B$27</f>
        <v>2614931660000</v>
      </c>
      <c r="F17504" s="3">
        <f>E17504/Example_paper_Emilio!$B$15*Example_paper_Emilio!$X$19*0.001*100000</f>
        <v>5.6481992322269622E-2</v>
      </c>
      <c r="L17504" s="1"/>
      <c r="M17504" s="1"/>
      <c r="N17504" s="1"/>
    </row>
    <row r="17505" spans="1:14">
      <c r="A17505">
        <v>232.126328</v>
      </c>
      <c r="B17505">
        <v>52035969000</v>
      </c>
      <c r="C17505">
        <v>758.40252699999996</v>
      </c>
      <c r="D17505">
        <f t="shared" si="273"/>
        <v>485.25252699999999</v>
      </c>
      <c r="E17505" s="3">
        <f>B17505/Example_paper_Emilio!B$27</f>
        <v>2601798450000</v>
      </c>
      <c r="F17505" s="3">
        <f>E17505/Example_paper_Emilio!$B$15*Example_paper_Emilio!$X$19*0.001*100000</f>
        <v>5.6198317655840019E-2</v>
      </c>
      <c r="L17505" s="1"/>
      <c r="M17505" s="1"/>
      <c r="N17505" s="1"/>
    </row>
    <row r="17506" spans="1:14">
      <c r="A17506">
        <v>232.17588799999999</v>
      </c>
      <c r="B17506">
        <v>51774222300</v>
      </c>
      <c r="C17506">
        <v>758.50164800000005</v>
      </c>
      <c r="D17506">
        <f t="shared" si="273"/>
        <v>485.35164800000007</v>
      </c>
      <c r="E17506" s="3">
        <f>B17506/Example_paper_Emilio!B$27</f>
        <v>2588711115000</v>
      </c>
      <c r="F17506" s="3">
        <f>E17506/Example_paper_Emilio!$B$15*Example_paper_Emilio!$X$19*0.001*100000</f>
        <v>5.5915633880085441E-2</v>
      </c>
      <c r="L17506" s="1"/>
      <c r="M17506" s="1"/>
      <c r="N17506" s="1"/>
    </row>
    <row r="17507" spans="1:14">
      <c r="A17507">
        <v>232.225449</v>
      </c>
      <c r="B17507">
        <v>51513393200</v>
      </c>
      <c r="C17507">
        <v>758.60076900000001</v>
      </c>
      <c r="D17507">
        <f t="shared" si="273"/>
        <v>485.45076900000004</v>
      </c>
      <c r="E17507" s="3">
        <f>B17507/Example_paper_Emilio!B$27</f>
        <v>2575669660000</v>
      </c>
      <c r="F17507" s="3">
        <f>E17507/Example_paper_Emilio!$B$15*Example_paper_Emilio!$X$19*0.001*100000</f>
        <v>5.5633941103004909E-2</v>
      </c>
      <c r="L17507" s="1"/>
      <c r="M17507" s="1"/>
      <c r="N17507" s="1"/>
    </row>
    <row r="17508" spans="1:14">
      <c r="A17508">
        <v>232.27500900000001</v>
      </c>
      <c r="B17508">
        <v>51253477400</v>
      </c>
      <c r="C17508">
        <v>758.69988999999998</v>
      </c>
      <c r="D17508">
        <f t="shared" si="273"/>
        <v>485.54989</v>
      </c>
      <c r="E17508" s="3">
        <f>B17508/Example_paper_Emilio!B$27</f>
        <v>2562673870000</v>
      </c>
      <c r="F17508" s="3">
        <f>E17508/Example_paper_Emilio!$B$15*Example_paper_Emilio!$X$19*0.001*100000</f>
        <v>5.5353234680642099E-2</v>
      </c>
      <c r="L17508" s="1"/>
      <c r="M17508" s="1"/>
      <c r="N17508" s="1"/>
    </row>
    <row r="17509" spans="1:14">
      <c r="A17509">
        <v>232.32456999999999</v>
      </c>
      <c r="B17509">
        <v>50994475000</v>
      </c>
      <c r="C17509">
        <v>758.79901099999995</v>
      </c>
      <c r="D17509">
        <f t="shared" si="273"/>
        <v>485.64901099999997</v>
      </c>
      <c r="E17509" s="3">
        <f>B17509/Example_paper_Emilio!B$27</f>
        <v>2549723750000</v>
      </c>
      <c r="F17509" s="3">
        <f>E17509/Example_paper_Emilio!$B$15*Example_paper_Emilio!$X$19*0.001*100000</f>
        <v>5.5073514720996017E-2</v>
      </c>
      <c r="L17509" s="1"/>
      <c r="M17509" s="1"/>
      <c r="N17509" s="1"/>
    </row>
    <row r="17510" spans="1:14">
      <c r="A17510">
        <v>232.37411499999999</v>
      </c>
      <c r="B17510">
        <v>50736386000</v>
      </c>
      <c r="C17510">
        <v>758.89813200000003</v>
      </c>
      <c r="D17510">
        <f t="shared" si="273"/>
        <v>485.74813200000006</v>
      </c>
      <c r="E17510" s="3">
        <f>B17510/Example_paper_Emilio!B$27</f>
        <v>2536819300000</v>
      </c>
      <c r="F17510" s="3">
        <f>E17510/Example_paper_Emilio!$B$15*Example_paper_Emilio!$X$19*0.001*100000</f>
        <v>5.4794781224066648E-2</v>
      </c>
      <c r="L17510" s="1"/>
      <c r="M17510" s="1"/>
      <c r="N17510" s="1"/>
    </row>
    <row r="17511" spans="1:14">
      <c r="A17511">
        <v>232.423676</v>
      </c>
      <c r="B17511">
        <v>50479210500</v>
      </c>
      <c r="C17511">
        <v>758.997253</v>
      </c>
      <c r="D17511">
        <f t="shared" si="273"/>
        <v>485.84725300000002</v>
      </c>
      <c r="E17511" s="3">
        <f>B17511/Example_paper_Emilio!B$27</f>
        <v>2523960525000</v>
      </c>
      <c r="F17511" s="3">
        <f>E17511/Example_paper_Emilio!$B$15*Example_paper_Emilio!$X$19*0.001*100000</f>
        <v>5.4517034297852984E-2</v>
      </c>
      <c r="L17511" s="1"/>
      <c r="M17511" s="1"/>
      <c r="N17511" s="1"/>
    </row>
    <row r="17512" spans="1:14">
      <c r="A17512">
        <v>232.47323600000001</v>
      </c>
      <c r="B17512">
        <v>50222948400</v>
      </c>
      <c r="C17512">
        <v>759.09637499999997</v>
      </c>
      <c r="D17512">
        <f t="shared" si="273"/>
        <v>485.94637499999999</v>
      </c>
      <c r="E17512" s="3">
        <f>B17512/Example_paper_Emilio!B$27</f>
        <v>2511147420000</v>
      </c>
      <c r="F17512" s="3">
        <f>E17512/Example_paper_Emilio!$B$15*Example_paper_Emilio!$X$19*0.001*100000</f>
        <v>5.4240273834356034E-2</v>
      </c>
      <c r="L17512" s="1"/>
      <c r="M17512" s="1"/>
      <c r="N17512" s="1"/>
    </row>
    <row r="17513" spans="1:14">
      <c r="A17513">
        <v>232.522797</v>
      </c>
      <c r="B17513">
        <v>49967591400</v>
      </c>
      <c r="C17513">
        <v>759.19549600000005</v>
      </c>
      <c r="D17513">
        <f t="shared" si="273"/>
        <v>486.04549600000007</v>
      </c>
      <c r="E17513" s="3">
        <f>B17513/Example_paper_Emilio!B$27</f>
        <v>2498379570000</v>
      </c>
      <c r="F17513" s="3">
        <f>E17513/Example_paper_Emilio!$B$15*Example_paper_Emilio!$X$19*0.001*100000</f>
        <v>5.3964490869660167E-2</v>
      </c>
      <c r="L17513" s="1"/>
      <c r="M17513" s="1"/>
      <c r="N17513" s="1"/>
    </row>
    <row r="17514" spans="1:14">
      <c r="A17514">
        <v>232.57235700000001</v>
      </c>
      <c r="B17514">
        <v>49713147900</v>
      </c>
      <c r="C17514">
        <v>759.29461700000002</v>
      </c>
      <c r="D17514">
        <f t="shared" si="273"/>
        <v>486.14461700000004</v>
      </c>
      <c r="E17514" s="3">
        <f>B17514/Example_paper_Emilio!B$27</f>
        <v>2485657395000</v>
      </c>
      <c r="F17514" s="3">
        <f>E17514/Example_paper_Emilio!$B$15*Example_paper_Emilio!$X$19*0.001*100000</f>
        <v>5.3689694475679992E-2</v>
      </c>
      <c r="L17514" s="1"/>
      <c r="M17514" s="1"/>
      <c r="N17514" s="1"/>
    </row>
    <row r="17515" spans="1:14">
      <c r="A17515">
        <v>232.62191799999999</v>
      </c>
      <c r="B17515">
        <v>49459609600</v>
      </c>
      <c r="C17515">
        <v>759.39373799999998</v>
      </c>
      <c r="D17515">
        <f t="shared" si="273"/>
        <v>486.24373800000001</v>
      </c>
      <c r="E17515" s="3">
        <f>B17515/Example_paper_Emilio!B$27</f>
        <v>2472980480000</v>
      </c>
      <c r="F17515" s="3">
        <f>E17515/Example_paper_Emilio!$B$15*Example_paper_Emilio!$X$19*0.001*100000</f>
        <v>5.3415875688499884E-2</v>
      </c>
      <c r="L17515" s="1"/>
      <c r="M17515" s="1"/>
      <c r="N17515" s="1"/>
    </row>
    <row r="17516" spans="1:14">
      <c r="A17516">
        <v>232.67147800000001</v>
      </c>
      <c r="B17516">
        <v>49206980600</v>
      </c>
      <c r="C17516">
        <v>759.49285899999995</v>
      </c>
      <c r="D17516">
        <f t="shared" si="273"/>
        <v>486.34285899999998</v>
      </c>
      <c r="E17516" s="3">
        <f>B17516/Example_paper_Emilio!B$27</f>
        <v>2460349030000</v>
      </c>
      <c r="F17516" s="3">
        <f>E17516/Example_paper_Emilio!$B$15*Example_paper_Emilio!$X$19*0.001*100000</f>
        <v>5.3143038936078177E-2</v>
      </c>
      <c r="L17516" s="1"/>
      <c r="M17516" s="1"/>
      <c r="N17516" s="1"/>
    </row>
    <row r="17517" spans="1:14">
      <c r="A17517">
        <v>232.72103899999999</v>
      </c>
      <c r="B17517">
        <v>48955256800</v>
      </c>
      <c r="C17517">
        <v>759.59198000000004</v>
      </c>
      <c r="D17517">
        <f t="shared" si="273"/>
        <v>486.44198000000006</v>
      </c>
      <c r="E17517" s="3">
        <f>B17517/Example_paper_Emilio!B$27</f>
        <v>2447762840000</v>
      </c>
      <c r="F17517" s="3">
        <f>E17517/Example_paper_Emilio!$B$15*Example_paper_Emilio!$X$19*0.001*100000</f>
        <v>5.2871179790456517E-2</v>
      </c>
      <c r="L17517" s="1"/>
      <c r="M17517" s="1"/>
      <c r="N17517" s="1"/>
    </row>
    <row r="17518" spans="1:14">
      <c r="A17518">
        <v>232.770599</v>
      </c>
      <c r="B17518">
        <v>48704442400</v>
      </c>
      <c r="C17518">
        <v>759.691101</v>
      </c>
      <c r="D17518">
        <f t="shared" si="273"/>
        <v>486.54110100000003</v>
      </c>
      <c r="E17518" s="3">
        <f>B17518/Example_paper_Emilio!B$27</f>
        <v>2435222120000</v>
      </c>
      <c r="F17518" s="3">
        <f>E17518/Example_paper_Emilio!$B$15*Example_paper_Emilio!$X$19*0.001*100000</f>
        <v>5.2600302787592236E-2</v>
      </c>
      <c r="L17518" s="1"/>
      <c r="M17518" s="1"/>
      <c r="N17518" s="1"/>
    </row>
    <row r="17519" spans="1:14">
      <c r="A17519">
        <v>232.82015999999999</v>
      </c>
      <c r="B17519">
        <v>48454529000</v>
      </c>
      <c r="C17519">
        <v>759.79022199999997</v>
      </c>
      <c r="D17519">
        <f t="shared" si="273"/>
        <v>486.64022199999999</v>
      </c>
      <c r="E17519" s="3">
        <f>B17519/Example_paper_Emilio!B$27</f>
        <v>2422726450000</v>
      </c>
      <c r="F17519" s="3">
        <f>E17519/Example_paper_Emilio!$B$15*Example_paper_Emilio!$X$19*0.001*100000</f>
        <v>5.2330398855570698E-2</v>
      </c>
      <c r="L17519" s="1"/>
      <c r="M17519" s="1"/>
      <c r="N17519" s="1"/>
    </row>
    <row r="17520" spans="1:14">
      <c r="A17520">
        <v>232.87347399999999</v>
      </c>
      <c r="B17520">
        <v>48186671100</v>
      </c>
      <c r="C17520">
        <v>759.89685099999997</v>
      </c>
      <c r="D17520">
        <f t="shared" si="273"/>
        <v>486.74685099999999</v>
      </c>
      <c r="E17520" s="3">
        <f>B17520/Example_paper_Emilio!B$27</f>
        <v>2409333555000</v>
      </c>
      <c r="F17520" s="3">
        <f>E17520/Example_paper_Emilio!$B$15*Example_paper_Emilio!$X$19*0.001*100000</f>
        <v>5.20411150459269E-2</v>
      </c>
      <c r="L17520" s="1"/>
      <c r="M17520" s="1"/>
      <c r="N17520" s="1"/>
    </row>
    <row r="17521" spans="1:14">
      <c r="A17521">
        <v>232.926804</v>
      </c>
      <c r="B17521">
        <v>47919857700</v>
      </c>
      <c r="C17521">
        <v>760.00347899999997</v>
      </c>
      <c r="D17521">
        <f t="shared" si="273"/>
        <v>486.85347899999999</v>
      </c>
      <c r="E17521" s="3">
        <f>B17521/Example_paper_Emilio!B$27</f>
        <v>2395992885000</v>
      </c>
      <c r="F17521" s="3">
        <f>E17521/Example_paper_Emilio!$B$15*Example_paper_Emilio!$X$19*0.001*100000</f>
        <v>5.1752959285667401E-2</v>
      </c>
      <c r="L17521" s="1"/>
      <c r="M17521" s="1"/>
      <c r="N17521" s="1"/>
    </row>
    <row r="17522" spans="1:14">
      <c r="A17522">
        <v>232.980133</v>
      </c>
      <c r="B17522">
        <v>47654084600</v>
      </c>
      <c r="C17522">
        <v>760.11016800000004</v>
      </c>
      <c r="D17522">
        <f t="shared" si="273"/>
        <v>486.96016800000007</v>
      </c>
      <c r="E17522" s="3">
        <f>B17522/Example_paper_Emilio!B$27</f>
        <v>2382704230000</v>
      </c>
      <c r="F17522" s="3">
        <f>E17522/Example_paper_Emilio!$B$15*Example_paper_Emilio!$X$19*0.001*100000</f>
        <v>5.1465927038834881E-2</v>
      </c>
      <c r="L17522" s="1"/>
      <c r="M17522" s="1"/>
      <c r="N17522" s="1"/>
    </row>
    <row r="17523" spans="1:14">
      <c r="A17523">
        <v>233.03346300000001</v>
      </c>
      <c r="B17523">
        <v>47389356000</v>
      </c>
      <c r="C17523">
        <v>760.21679700000004</v>
      </c>
      <c r="D17523">
        <f t="shared" si="273"/>
        <v>487.06679700000007</v>
      </c>
      <c r="E17523" s="3">
        <f>B17523/Example_paper_Emilio!B$27</f>
        <v>2369467800000</v>
      </c>
      <c r="F17523" s="3">
        <f>E17523/Example_paper_Emilio!$B$15*Example_paper_Emilio!$X$19*0.001*100000</f>
        <v>5.1180022841386653E-2</v>
      </c>
      <c r="L17523" s="1"/>
      <c r="M17523" s="1"/>
      <c r="N17523" s="1"/>
    </row>
    <row r="17524" spans="1:14">
      <c r="A17524">
        <v>233.08677700000001</v>
      </c>
      <c r="B17524">
        <v>47125667800</v>
      </c>
      <c r="C17524">
        <v>760.32342500000004</v>
      </c>
      <c r="D17524">
        <f t="shared" si="273"/>
        <v>487.17342500000007</v>
      </c>
      <c r="E17524" s="3">
        <f>B17524/Example_paper_Emilio!B$27</f>
        <v>2356283390000</v>
      </c>
      <c r="F17524" s="3">
        <f>E17524/Example_paper_Emilio!$B$15*Example_paper_Emilio!$X$19*0.001*100000</f>
        <v>5.089524226536439E-2</v>
      </c>
      <c r="L17524" s="1"/>
      <c r="M17524" s="1"/>
      <c r="N17524" s="1"/>
    </row>
    <row r="17525" spans="1:14">
      <c r="A17525">
        <v>233.140106</v>
      </c>
      <c r="B17525">
        <v>46863015900</v>
      </c>
      <c r="C17525">
        <v>760.430115</v>
      </c>
      <c r="D17525">
        <f t="shared" si="273"/>
        <v>487.28011500000002</v>
      </c>
      <c r="E17525" s="3">
        <f>B17525/Example_paper_Emilio!B$27</f>
        <v>2343150795000</v>
      </c>
      <c r="F17525" s="3">
        <f>E17525/Example_paper_Emilio!$B$15*Example_paper_Emilio!$X$19*0.001*100000</f>
        <v>5.0611580882809759E-2</v>
      </c>
      <c r="L17525" s="1"/>
      <c r="M17525" s="1"/>
      <c r="N17525" s="1"/>
    </row>
    <row r="17526" spans="1:14">
      <c r="A17526">
        <v>233.19343599999999</v>
      </c>
      <c r="B17526">
        <v>46601404400</v>
      </c>
      <c r="C17526">
        <v>760.536743</v>
      </c>
      <c r="D17526">
        <f t="shared" si="273"/>
        <v>487.38674300000002</v>
      </c>
      <c r="E17526" s="3">
        <f>B17526/Example_paper_Emilio!B$27</f>
        <v>2330070220000</v>
      </c>
      <c r="F17526" s="3">
        <f>E17526/Example_paper_Emilio!$B$15*Example_paper_Emilio!$X$19*0.001*100000</f>
        <v>5.0329043121681079E-2</v>
      </c>
      <c r="L17526" s="1"/>
      <c r="M17526" s="1"/>
      <c r="N17526" s="1"/>
    </row>
    <row r="17527" spans="1:14">
      <c r="A17527">
        <v>233.24674999999999</v>
      </c>
      <c r="B17527">
        <v>46340829200</v>
      </c>
      <c r="C17527">
        <v>760.643372</v>
      </c>
      <c r="D17527">
        <f t="shared" si="273"/>
        <v>487.49337200000002</v>
      </c>
      <c r="E17527" s="3">
        <f>B17527/Example_paper_Emilio!B$27</f>
        <v>2317041460000</v>
      </c>
      <c r="F17527" s="3">
        <f>E17527/Example_paper_Emilio!$B$15*Example_paper_Emilio!$X$19*0.001*100000</f>
        <v>5.0047624554020051E-2</v>
      </c>
      <c r="L17527" s="1"/>
      <c r="M17527" s="1"/>
      <c r="N17527" s="1"/>
    </row>
    <row r="17528" spans="1:14">
      <c r="A17528">
        <v>233.30007900000001</v>
      </c>
      <c r="B17528">
        <v>46081290200</v>
      </c>
      <c r="C17528">
        <v>760.75006099999996</v>
      </c>
      <c r="D17528">
        <f t="shared" si="273"/>
        <v>487.60006099999998</v>
      </c>
      <c r="E17528" s="3">
        <f>B17528/Example_paper_Emilio!B$27</f>
        <v>2304064510000</v>
      </c>
      <c r="F17528" s="3">
        <f>E17528/Example_paper_Emilio!$B$15*Example_paper_Emilio!$X$19*0.001*100000</f>
        <v>4.976732507182767E-2</v>
      </c>
      <c r="L17528" s="1"/>
      <c r="M17528" s="1"/>
      <c r="N17528" s="1"/>
    </row>
    <row r="17529" spans="1:14">
      <c r="A17529">
        <v>233.353409</v>
      </c>
      <c r="B17529">
        <v>45822779400</v>
      </c>
      <c r="C17529">
        <v>760.85668899999996</v>
      </c>
      <c r="D17529">
        <f t="shared" si="273"/>
        <v>487.70668899999998</v>
      </c>
      <c r="E17529" s="3">
        <f>B17529/Example_paper_Emilio!B$27</f>
        <v>2291138970000</v>
      </c>
      <c r="F17529" s="3">
        <f>E17529/Example_paper_Emilio!$B$15*Example_paper_Emilio!$X$19*0.001*100000</f>
        <v>4.9488136035185239E-2</v>
      </c>
      <c r="L17529" s="1"/>
      <c r="M17529" s="1"/>
      <c r="N17529" s="1"/>
    </row>
    <row r="17530" spans="1:14">
      <c r="A17530">
        <v>233.40673799999999</v>
      </c>
      <c r="B17530">
        <v>45565304800</v>
      </c>
      <c r="C17530">
        <v>760.96337900000003</v>
      </c>
      <c r="D17530">
        <f t="shared" si="273"/>
        <v>487.81337900000005</v>
      </c>
      <c r="E17530" s="3">
        <f>B17530/Example_paper_Emilio!B$27</f>
        <v>2278265240000</v>
      </c>
      <c r="F17530" s="3">
        <f>E17530/Example_paper_Emilio!$B$15*Example_paper_Emilio!$X$19*0.001*100000</f>
        <v>4.9210066084011454E-2</v>
      </c>
      <c r="L17530" s="1"/>
      <c r="M17530" s="1"/>
      <c r="N17530" s="1"/>
    </row>
    <row r="17531" spans="1:14">
      <c r="A17531">
        <v>233.46005199999999</v>
      </c>
      <c r="B17531">
        <v>45308858400</v>
      </c>
      <c r="C17531">
        <v>761.07000700000003</v>
      </c>
      <c r="D17531">
        <f t="shared" si="273"/>
        <v>487.92000700000006</v>
      </c>
      <c r="E17531" s="3">
        <f>B17531/Example_paper_Emilio!B$27</f>
        <v>2265442920000</v>
      </c>
      <c r="F17531" s="3">
        <f>E17531/Example_paper_Emilio!$B$15*Example_paper_Emilio!$X$19*0.001*100000</f>
        <v>4.893310657838762E-2</v>
      </c>
      <c r="L17531" s="1"/>
      <c r="M17531" s="1"/>
      <c r="N17531" s="1"/>
    </row>
    <row r="17532" spans="1:14">
      <c r="A17532">
        <v>233.51338200000001</v>
      </c>
      <c r="B17532">
        <v>45053440000</v>
      </c>
      <c r="C17532">
        <v>761.17663600000003</v>
      </c>
      <c r="D17532">
        <f t="shared" si="273"/>
        <v>488.02663600000005</v>
      </c>
      <c r="E17532" s="3">
        <f>B17532/Example_paper_Emilio!B$27</f>
        <v>2252672000000</v>
      </c>
      <c r="F17532" s="3">
        <f>E17532/Example_paper_Emilio!$B$15*Example_paper_Emilio!$X$19*0.001*100000</f>
        <v>4.8657257302315807E-2</v>
      </c>
      <c r="L17532" s="1"/>
      <c r="M17532" s="1"/>
      <c r="N17532" s="1"/>
    </row>
    <row r="17533" spans="1:14">
      <c r="A17533">
        <v>233.566711</v>
      </c>
      <c r="B17533">
        <v>44799049700</v>
      </c>
      <c r="C17533">
        <v>761.28332499999999</v>
      </c>
      <c r="D17533">
        <f t="shared" si="273"/>
        <v>488.13332500000001</v>
      </c>
      <c r="E17533" s="3">
        <f>B17533/Example_paper_Emilio!B$27</f>
        <v>2239952485000</v>
      </c>
      <c r="F17533" s="3">
        <f>E17533/Example_paper_Emilio!$B$15*Example_paper_Emilio!$X$19*0.001*100000</f>
        <v>4.8382518363794945E-2</v>
      </c>
      <c r="L17533" s="1"/>
      <c r="M17533" s="1"/>
      <c r="N17533" s="1"/>
    </row>
    <row r="17534" spans="1:14">
      <c r="A17534">
        <v>233.62004099999999</v>
      </c>
      <c r="B17534">
        <v>44545687600</v>
      </c>
      <c r="C17534">
        <v>761.38995399999999</v>
      </c>
      <c r="D17534">
        <f t="shared" si="273"/>
        <v>488.23995400000001</v>
      </c>
      <c r="E17534" s="3">
        <f>B17534/Example_paper_Emilio!B$27</f>
        <v>2227284380000</v>
      </c>
      <c r="F17534" s="3">
        <f>E17534/Example_paper_Emilio!$B$15*Example_paper_Emilio!$X$19*0.001*100000</f>
        <v>4.8108889870824033E-2</v>
      </c>
      <c r="L17534" s="1"/>
      <c r="M17534" s="1"/>
      <c r="N17534" s="1"/>
    </row>
    <row r="17535" spans="1:14">
      <c r="A17535">
        <v>233.67335499999999</v>
      </c>
      <c r="B17535">
        <v>44293349400</v>
      </c>
      <c r="C17535">
        <v>761.49658199999999</v>
      </c>
      <c r="D17535">
        <f t="shared" si="273"/>
        <v>488.34658200000001</v>
      </c>
      <c r="E17535" s="3">
        <f>B17535/Example_paper_Emilio!B$27</f>
        <v>2214667470000</v>
      </c>
      <c r="F17535" s="3">
        <f>E17535/Example_paper_Emilio!$B$15*Example_paper_Emilio!$X$19*0.001*100000</f>
        <v>4.7836367179446795E-2</v>
      </c>
      <c r="L17535" s="1"/>
      <c r="M17535" s="1"/>
      <c r="N17535" s="1"/>
    </row>
    <row r="17536" spans="1:14">
      <c r="A17536">
        <v>233.726685</v>
      </c>
      <c r="B17536">
        <v>44042035200</v>
      </c>
      <c r="C17536">
        <v>761.60327099999995</v>
      </c>
      <c r="D17536">
        <f t="shared" si="273"/>
        <v>488.45327099999997</v>
      </c>
      <c r="E17536" s="3">
        <f>B17536/Example_paper_Emilio!B$27</f>
        <v>2202101760000</v>
      </c>
      <c r="F17536" s="3">
        <f>E17536/Example_paper_Emilio!$B$15*Example_paper_Emilio!$X$19*0.001*100000</f>
        <v>4.7564950397662183E-2</v>
      </c>
      <c r="L17536" s="1"/>
      <c r="M17536" s="1"/>
      <c r="N17536" s="1"/>
    </row>
    <row r="17537" spans="1:14">
      <c r="A17537">
        <v>233.78001399999999</v>
      </c>
      <c r="B17537">
        <v>43791740900</v>
      </c>
      <c r="C17537">
        <v>761.70989999999995</v>
      </c>
      <c r="D17537">
        <f t="shared" si="273"/>
        <v>488.55989999999997</v>
      </c>
      <c r="E17537" s="3">
        <f>B17537/Example_paper_Emilio!B$27</f>
        <v>2189587045000</v>
      </c>
      <c r="F17537" s="3">
        <f>E17537/Example_paper_Emilio!$B$15*Example_paper_Emilio!$X$19*0.001*100000</f>
        <v>4.7294635097511896E-2</v>
      </c>
      <c r="L17537" s="1"/>
      <c r="M17537" s="1"/>
      <c r="N17537" s="1"/>
    </row>
    <row r="17538" spans="1:14">
      <c r="A17538">
        <v>233.83744799999999</v>
      </c>
      <c r="B17538">
        <v>43523317800</v>
      </c>
      <c r="C17538">
        <v>761.82476799999995</v>
      </c>
      <c r="D17538">
        <f t="shared" si="273"/>
        <v>488.67476799999997</v>
      </c>
      <c r="E17538" s="3">
        <f>B17538/Example_paper_Emilio!B$27</f>
        <v>2176165890000</v>
      </c>
      <c r="F17538" s="3">
        <f>E17538/Example_paper_Emilio!$B$15*Example_paper_Emilio!$X$19*0.001*100000</f>
        <v>4.7004740877612479E-2</v>
      </c>
      <c r="L17538" s="1"/>
      <c r="M17538" s="1"/>
      <c r="N17538" s="1"/>
    </row>
    <row r="17539" spans="1:14">
      <c r="A17539">
        <v>233.89489699999999</v>
      </c>
      <c r="B17539">
        <v>43256078300</v>
      </c>
      <c r="C17539">
        <v>761.93963599999995</v>
      </c>
      <c r="D17539">
        <f t="shared" si="273"/>
        <v>488.78963599999997</v>
      </c>
      <c r="E17539" s="3">
        <f>B17539/Example_paper_Emilio!B$27</f>
        <v>2162803915000</v>
      </c>
      <c r="F17539" s="3">
        <f>E17539/Example_paper_Emilio!$B$15*Example_paper_Emilio!$X$19*0.001*100000</f>
        <v>4.6716124933683621E-2</v>
      </c>
      <c r="L17539" s="1"/>
      <c r="M17539" s="1"/>
      <c r="N17539" s="1"/>
    </row>
    <row r="17540" spans="1:14">
      <c r="A17540">
        <v>233.95233200000001</v>
      </c>
      <c r="B17540">
        <v>42990018600</v>
      </c>
      <c r="C17540">
        <v>762.05456500000003</v>
      </c>
      <c r="D17540">
        <f t="shared" si="273"/>
        <v>488.90456500000005</v>
      </c>
      <c r="E17540" s="3">
        <f>B17540/Example_paper_Emilio!B$27</f>
        <v>2149500930000</v>
      </c>
      <c r="F17540" s="3">
        <f>E17540/Example_paper_Emilio!$B$15*Example_paper_Emilio!$X$19*0.001*100000</f>
        <v>4.6428783161763944E-2</v>
      </c>
      <c r="L17540" s="1"/>
      <c r="M17540" s="1"/>
      <c r="N17540" s="1"/>
    </row>
    <row r="17541" spans="1:14">
      <c r="A17541">
        <v>234</v>
      </c>
      <c r="B17541">
        <v>42770018300</v>
      </c>
      <c r="C17541">
        <v>762.149902</v>
      </c>
      <c r="D17541">
        <f t="shared" ref="D17541:D17604" si="274">C17541-273.15</f>
        <v>488.99990200000002</v>
      </c>
      <c r="E17541" s="3">
        <f>B17541/Example_paper_Emilio!B$27</f>
        <v>2138500915000</v>
      </c>
      <c r="F17541" s="3">
        <f>E17541/Example_paper_Emilio!$B$15*Example_paper_Emilio!$X$19*0.001*100000</f>
        <v>4.6191185073722565E-2</v>
      </c>
      <c r="L17541" s="1"/>
      <c r="M17541" s="1"/>
      <c r="N17541" s="1"/>
    </row>
    <row r="17542" spans="1:14">
      <c r="A17542">
        <v>234.057434</v>
      </c>
      <c r="B17542">
        <v>42506113000</v>
      </c>
      <c r="C17542">
        <v>762.264771</v>
      </c>
      <c r="D17542">
        <f t="shared" si="274"/>
        <v>489.11477100000002</v>
      </c>
      <c r="E17542" s="3">
        <f>B17542/Example_paper_Emilio!B$27</f>
        <v>2125305650000</v>
      </c>
      <c r="F17542" s="3">
        <f>E17542/Example_paper_Emilio!$B$15*Example_paper_Emilio!$X$19*0.001*100000</f>
        <v>4.5906170031906793E-2</v>
      </c>
      <c r="L17542" s="1"/>
      <c r="M17542" s="1"/>
      <c r="N17542" s="1"/>
    </row>
    <row r="17543" spans="1:14">
      <c r="A17543">
        <v>234.11488299999999</v>
      </c>
      <c r="B17543">
        <v>42243379200</v>
      </c>
      <c r="C17543">
        <v>762.379639</v>
      </c>
      <c r="D17543">
        <f t="shared" si="274"/>
        <v>489.22963900000002</v>
      </c>
      <c r="E17543" s="3">
        <f>B17543/Example_paper_Emilio!B$27</f>
        <v>2112168960000</v>
      </c>
      <c r="F17543" s="3">
        <f>E17543/Example_paper_Emilio!$B$15*Example_paper_Emilio!$X$19*0.001*100000</f>
        <v>4.5622420198184542E-2</v>
      </c>
      <c r="L17543" s="1"/>
      <c r="M17543" s="1"/>
      <c r="N17543" s="1"/>
    </row>
    <row r="17544" spans="1:14">
      <c r="A17544">
        <v>234.17231799999999</v>
      </c>
      <c r="B17544">
        <v>41981816800</v>
      </c>
      <c r="C17544">
        <v>762.494507</v>
      </c>
      <c r="D17544">
        <f t="shared" si="274"/>
        <v>489.34450700000002</v>
      </c>
      <c r="E17544" s="3">
        <f>B17544/Example_paper_Emilio!B$27</f>
        <v>2099090840000</v>
      </c>
      <c r="F17544" s="3">
        <f>E17544/Example_paper_Emilio!$B$15*Example_paper_Emilio!$X$19*0.001*100000</f>
        <v>4.5339935464556849E-2</v>
      </c>
      <c r="L17544" s="1"/>
      <c r="M17544" s="1"/>
      <c r="N17544" s="1"/>
    </row>
    <row r="17545" spans="1:14">
      <c r="A17545">
        <v>234.22976700000001</v>
      </c>
      <c r="B17545">
        <v>41721421800</v>
      </c>
      <c r="C17545">
        <v>762.60943599999996</v>
      </c>
      <c r="D17545">
        <f t="shared" si="274"/>
        <v>489.45943599999998</v>
      </c>
      <c r="E17545" s="3">
        <f>B17545/Example_paper_Emilio!B$27</f>
        <v>2086071090000</v>
      </c>
      <c r="F17545" s="3">
        <f>E17545/Example_paper_Emilio!$B$15*Example_paper_Emilio!$X$19*0.001*100000</f>
        <v>4.5058711511064359E-2</v>
      </c>
      <c r="L17545" s="1"/>
      <c r="M17545" s="1"/>
      <c r="N17545" s="1"/>
    </row>
    <row r="17546" spans="1:14">
      <c r="A17546">
        <v>234.28720100000001</v>
      </c>
      <c r="B17546">
        <v>41462198300</v>
      </c>
      <c r="C17546">
        <v>762.72430399999996</v>
      </c>
      <c r="D17546">
        <f t="shared" si="274"/>
        <v>489.57430399999998</v>
      </c>
      <c r="E17546" s="3">
        <f>B17546/Example_paper_Emilio!B$27</f>
        <v>2073109915000</v>
      </c>
      <c r="F17546" s="3">
        <f>E17546/Example_paper_Emilio!$B$15*Example_paper_Emilio!$X$19*0.001*100000</f>
        <v>4.4778752765665418E-2</v>
      </c>
      <c r="L17546" s="1"/>
      <c r="M17546" s="1"/>
      <c r="N17546" s="1"/>
    </row>
    <row r="17547" spans="1:14">
      <c r="A17547">
        <v>234.34463500000001</v>
      </c>
      <c r="B17547">
        <v>41204138000</v>
      </c>
      <c r="C17547">
        <v>762.83917199999996</v>
      </c>
      <c r="D17547">
        <f t="shared" si="274"/>
        <v>489.68917199999999</v>
      </c>
      <c r="E17547" s="3">
        <f>B17547/Example_paper_Emilio!B$27</f>
        <v>2060206900000</v>
      </c>
      <c r="F17547" s="3">
        <f>E17547/Example_paper_Emilio!$B$15*Example_paper_Emilio!$X$19*0.001*100000</f>
        <v>4.4500050264444355E-2</v>
      </c>
      <c r="L17547" s="1"/>
      <c r="M17547" s="1"/>
      <c r="N17547" s="1"/>
    </row>
    <row r="17548" spans="1:14">
      <c r="A17548">
        <v>234.402084</v>
      </c>
      <c r="B17548">
        <v>40947241000</v>
      </c>
      <c r="C17548">
        <v>762.95404099999996</v>
      </c>
      <c r="D17548">
        <f t="shared" si="274"/>
        <v>489.80404099999998</v>
      </c>
      <c r="E17548" s="3">
        <f>B17548/Example_paper_Emilio!B$27</f>
        <v>2047362050000</v>
      </c>
      <c r="F17548" s="3">
        <f>E17548/Example_paper_Emilio!$B$15*Example_paper_Emilio!$X$19*0.001*100000</f>
        <v>4.4222604115400174E-2</v>
      </c>
      <c r="L17548" s="1"/>
      <c r="M17548" s="1"/>
      <c r="N17548" s="1"/>
    </row>
    <row r="17549" spans="1:14">
      <c r="A17549">
        <v>234.459518</v>
      </c>
      <c r="B17549">
        <v>40691507200</v>
      </c>
      <c r="C17549">
        <v>763.06890899999996</v>
      </c>
      <c r="D17549">
        <f t="shared" si="274"/>
        <v>489.91890899999999</v>
      </c>
      <c r="E17549" s="3">
        <f>B17549/Example_paper_Emilio!B$27</f>
        <v>2034575360000</v>
      </c>
      <c r="F17549" s="3">
        <f>E17549/Example_paper_Emilio!$B$15*Example_paper_Emilio!$X$19*0.001*100000</f>
        <v>4.3946414210533892E-2</v>
      </c>
      <c r="L17549" s="1"/>
      <c r="M17549" s="1"/>
      <c r="N17549" s="1"/>
    </row>
    <row r="17550" spans="1:14">
      <c r="A17550">
        <v>234.516953</v>
      </c>
      <c r="B17550">
        <v>40436932600</v>
      </c>
      <c r="C17550">
        <v>763.18377699999996</v>
      </c>
      <c r="D17550">
        <f t="shared" si="274"/>
        <v>490.03377699999999</v>
      </c>
      <c r="E17550" s="3">
        <f>B17550/Example_paper_Emilio!B$27</f>
        <v>2021846630000</v>
      </c>
      <c r="F17550" s="3">
        <f>E17550/Example_paper_Emilio!$B$15*Example_paper_Emilio!$X$19*0.001*100000</f>
        <v>4.3671476229886153E-2</v>
      </c>
      <c r="L17550" s="1"/>
      <c r="M17550" s="1"/>
      <c r="N17550" s="1"/>
    </row>
    <row r="17551" spans="1:14">
      <c r="A17551">
        <v>234.57440199999999</v>
      </c>
      <c r="B17551">
        <v>40183513100</v>
      </c>
      <c r="C17551">
        <v>763.29870600000004</v>
      </c>
      <c r="D17551">
        <f t="shared" si="274"/>
        <v>490.14870600000006</v>
      </c>
      <c r="E17551" s="3">
        <f>B17551/Example_paper_Emilio!B$27</f>
        <v>2009175655000</v>
      </c>
      <c r="F17551" s="3">
        <f>E17551/Example_paper_Emilio!$B$15*Example_paper_Emilio!$X$19*0.001*100000</f>
        <v>4.3397785745498629E-2</v>
      </c>
      <c r="L17551" s="1"/>
      <c r="M17551" s="1"/>
      <c r="N17551" s="1"/>
    </row>
    <row r="17552" spans="1:14">
      <c r="A17552">
        <v>234.63183599999999</v>
      </c>
      <c r="B17552">
        <v>39931248600</v>
      </c>
      <c r="C17552">
        <v>763.41357400000004</v>
      </c>
      <c r="D17552">
        <f t="shared" si="274"/>
        <v>490.26357400000006</v>
      </c>
      <c r="E17552" s="3">
        <f>B17552/Example_paper_Emilio!B$27</f>
        <v>1996562430000</v>
      </c>
      <c r="F17552" s="3">
        <f>E17552/Example_paper_Emilio!$B$15*Example_paper_Emilio!$X$19*0.001*100000</f>
        <v>4.3125342649372338E-2</v>
      </c>
      <c r="L17552" s="1"/>
      <c r="M17552" s="1"/>
      <c r="N17552" s="1"/>
    </row>
    <row r="17553" spans="1:14">
      <c r="A17553">
        <v>234.68928500000001</v>
      </c>
      <c r="B17553">
        <v>39680135200</v>
      </c>
      <c r="C17553">
        <v>763.52844200000004</v>
      </c>
      <c r="D17553">
        <f t="shared" si="274"/>
        <v>490.37844200000006</v>
      </c>
      <c r="E17553" s="3">
        <f>B17553/Example_paper_Emilio!B$27</f>
        <v>1984006760000</v>
      </c>
      <c r="F17553" s="3">
        <f>E17553/Example_paper_Emilio!$B$15*Example_paper_Emilio!$X$19*0.001*100000</f>
        <v>4.2854142729546914E-2</v>
      </c>
      <c r="L17553" s="1"/>
      <c r="M17553" s="1"/>
      <c r="N17553" s="1"/>
    </row>
    <row r="17554" spans="1:14">
      <c r="A17554">
        <v>234.74671900000001</v>
      </c>
      <c r="B17554">
        <v>39430176800</v>
      </c>
      <c r="C17554">
        <v>763.64331100000004</v>
      </c>
      <c r="D17554">
        <f t="shared" si="274"/>
        <v>490.49331100000006</v>
      </c>
      <c r="E17554" s="3">
        <f>B17554/Example_paper_Emilio!B$27</f>
        <v>1971508840000</v>
      </c>
      <c r="F17554" s="3">
        <f>E17554/Example_paper_Emilio!$B$15*Example_paper_Emilio!$X$19*0.001*100000</f>
        <v>4.2584190197982728E-2</v>
      </c>
      <c r="L17554" s="1"/>
      <c r="M17554" s="1"/>
      <c r="N17554" s="1"/>
    </row>
    <row r="17555" spans="1:14">
      <c r="A17555">
        <v>234.80415300000001</v>
      </c>
      <c r="B17555">
        <v>39181361200</v>
      </c>
      <c r="C17555">
        <v>763.75817900000004</v>
      </c>
      <c r="D17555">
        <f t="shared" si="274"/>
        <v>490.60817900000006</v>
      </c>
      <c r="E17555" s="3">
        <f>B17555/Example_paper_Emilio!B$27</f>
        <v>1959068060000</v>
      </c>
      <c r="F17555" s="3">
        <f>E17555/Example_paper_Emilio!$B$15*Example_paper_Emilio!$X$19*0.001*100000</f>
        <v>4.2315471878803766E-2</v>
      </c>
      <c r="L17555" s="1"/>
      <c r="M17555" s="1"/>
      <c r="N17555" s="1"/>
    </row>
    <row r="17556" spans="1:14">
      <c r="A17556">
        <v>234.86657700000001</v>
      </c>
      <c r="B17556">
        <v>38912360400</v>
      </c>
      <c r="C17556">
        <v>763.88305700000001</v>
      </c>
      <c r="D17556">
        <f t="shared" si="274"/>
        <v>490.73305700000003</v>
      </c>
      <c r="E17556" s="3">
        <f>B17556/Example_paper_Emilio!B$27</f>
        <v>1945618020000</v>
      </c>
      <c r="F17556" s="3">
        <f>E17556/Example_paper_Emilio!$B$15*Example_paper_Emilio!$X$19*0.001*100000</f>
        <v>4.2024953748775774E-2</v>
      </c>
      <c r="L17556" s="1"/>
      <c r="M17556" s="1"/>
      <c r="N17556" s="1"/>
    </row>
    <row r="17557" spans="1:14">
      <c r="A17557">
        <v>234.92898600000001</v>
      </c>
      <c r="B17557">
        <v>38644711400</v>
      </c>
      <c r="C17557">
        <v>764.00787400000002</v>
      </c>
      <c r="D17557">
        <f t="shared" si="274"/>
        <v>490.85787400000004</v>
      </c>
      <c r="E17557" s="3">
        <f>B17557/Example_paper_Emilio!B$27</f>
        <v>1932235570000</v>
      </c>
      <c r="F17557" s="3">
        <f>E17557/Example_paper_Emilio!$B$15*Example_paper_Emilio!$X$19*0.001*100000</f>
        <v>4.173589554900884E-2</v>
      </c>
      <c r="L17557" s="1"/>
      <c r="M17557" s="1"/>
      <c r="N17557" s="1"/>
    </row>
    <row r="17558" spans="1:14">
      <c r="A17558">
        <v>234.99139400000001</v>
      </c>
      <c r="B17558">
        <v>38378405900</v>
      </c>
      <c r="C17558">
        <v>764.13269000000003</v>
      </c>
      <c r="D17558">
        <f t="shared" si="274"/>
        <v>490.98269000000005</v>
      </c>
      <c r="E17558" s="3">
        <f>B17558/Example_paper_Emilio!B$27</f>
        <v>1918920295000</v>
      </c>
      <c r="F17558" s="3">
        <f>E17558/Example_paper_Emilio!$B$15*Example_paper_Emilio!$X$19*0.001*100000</f>
        <v>4.1448288315587327E-2</v>
      </c>
      <c r="L17558" s="1"/>
      <c r="M17558" s="1"/>
      <c r="N17558" s="1"/>
    </row>
    <row r="17559" spans="1:14">
      <c r="A17559">
        <v>235.05381800000001</v>
      </c>
      <c r="B17559">
        <v>38113443800</v>
      </c>
      <c r="C17559">
        <v>764.25750700000003</v>
      </c>
      <c r="D17559">
        <f t="shared" si="274"/>
        <v>491.10750700000006</v>
      </c>
      <c r="E17559" s="3">
        <f>B17559/Example_paper_Emilio!B$27</f>
        <v>1905672190000</v>
      </c>
      <c r="F17559" s="3">
        <f>E17559/Example_paper_Emilio!$B$15*Example_paper_Emilio!$X$19*0.001*100000</f>
        <v>4.1162131940512263E-2</v>
      </c>
      <c r="L17559" s="1"/>
      <c r="M17559" s="1"/>
      <c r="N17559" s="1"/>
    </row>
    <row r="17560" spans="1:14">
      <c r="A17560">
        <v>235.11622600000001</v>
      </c>
      <c r="B17560">
        <v>37849825300</v>
      </c>
      <c r="C17560">
        <v>764.38232400000004</v>
      </c>
      <c r="D17560">
        <f t="shared" si="274"/>
        <v>491.23232400000006</v>
      </c>
      <c r="E17560" s="3">
        <f>B17560/Example_paper_Emilio!B$27</f>
        <v>1892491265000</v>
      </c>
      <c r="F17560" s="3">
        <f>E17560/Example_paper_Emilio!$B$15*Example_paper_Emilio!$X$19*0.001*100000</f>
        <v>4.0877426639781604E-2</v>
      </c>
      <c r="L17560" s="1"/>
      <c r="M17560" s="1"/>
      <c r="N17560" s="1"/>
    </row>
    <row r="17561" spans="1:14">
      <c r="A17561">
        <v>235.17863500000001</v>
      </c>
      <c r="B17561">
        <v>37587542000</v>
      </c>
      <c r="C17561">
        <v>764.50714100000005</v>
      </c>
      <c r="D17561">
        <f t="shared" si="274"/>
        <v>491.35714100000007</v>
      </c>
      <c r="E17561" s="3">
        <f>B17561/Example_paper_Emilio!B$27</f>
        <v>1879377100000</v>
      </c>
      <c r="F17561" s="3">
        <f>E17561/Example_paper_Emilio!$B$15*Example_paper_Emilio!$X$19*0.001*100000</f>
        <v>4.0594163341480735E-2</v>
      </c>
      <c r="L17561" s="1"/>
      <c r="M17561" s="1"/>
      <c r="N17561" s="1"/>
    </row>
    <row r="17562" spans="1:14">
      <c r="A17562">
        <v>235.24105800000001</v>
      </c>
      <c r="B17562">
        <v>37326598100</v>
      </c>
      <c r="C17562">
        <v>764.63201900000001</v>
      </c>
      <c r="D17562">
        <f t="shared" si="274"/>
        <v>491.48201900000004</v>
      </c>
      <c r="E17562" s="3">
        <f>B17562/Example_paper_Emilio!B$27</f>
        <v>1866329905000</v>
      </c>
      <c r="F17562" s="3">
        <f>E17562/Example_paper_Emilio!$B$15*Example_paper_Emilio!$X$19*0.001*100000</f>
        <v>4.031234658156696E-2</v>
      </c>
      <c r="L17562" s="1"/>
      <c r="M17562" s="1"/>
      <c r="N17562" s="1"/>
    </row>
    <row r="17563" spans="1:14">
      <c r="A17563">
        <v>235.30346700000001</v>
      </c>
      <c r="B17563">
        <v>37066981400</v>
      </c>
      <c r="C17563">
        <v>764.75683600000002</v>
      </c>
      <c r="D17563">
        <f t="shared" si="274"/>
        <v>491.60683600000004</v>
      </c>
      <c r="E17563" s="3">
        <f>B17563/Example_paper_Emilio!B$27</f>
        <v>1853349070000</v>
      </c>
      <c r="F17563" s="3">
        <f>E17563/Example_paper_Emilio!$B$15*Example_paper_Emilio!$X$19*0.001*100000</f>
        <v>4.0031963184164271E-2</v>
      </c>
      <c r="L17563" s="1"/>
      <c r="M17563" s="1"/>
      <c r="N17563" s="1"/>
    </row>
    <row r="17564" spans="1:14">
      <c r="A17564">
        <v>235.36587499999999</v>
      </c>
      <c r="B17564">
        <v>36808699900</v>
      </c>
      <c r="C17564">
        <v>764.88165300000003</v>
      </c>
      <c r="D17564">
        <f t="shared" si="274"/>
        <v>491.73165300000005</v>
      </c>
      <c r="E17564" s="3">
        <f>B17564/Example_paper_Emilio!B$27</f>
        <v>1840434995000</v>
      </c>
      <c r="F17564" s="3">
        <f>E17564/Example_paper_Emilio!$B$15*Example_paper_Emilio!$X$19*0.001*100000</f>
        <v>3.9753021789191365E-2</v>
      </c>
      <c r="L17564" s="1"/>
      <c r="M17564" s="1"/>
      <c r="N17564" s="1"/>
    </row>
    <row r="17565" spans="1:14">
      <c r="A17565">
        <v>235.42829900000001</v>
      </c>
      <c r="B17565">
        <v>36551737300</v>
      </c>
      <c r="C17565">
        <v>765.00647000000004</v>
      </c>
      <c r="D17565">
        <f t="shared" si="274"/>
        <v>491.85647000000006</v>
      </c>
      <c r="E17565" s="3">
        <f>B17565/Example_paper_Emilio!B$27</f>
        <v>1827586865000</v>
      </c>
      <c r="F17565" s="3">
        <f>E17565/Example_paper_Emilio!$B$15*Example_paper_Emilio!$X$19*0.001*100000</f>
        <v>3.9475504792813913E-2</v>
      </c>
      <c r="L17565" s="1"/>
      <c r="M17565" s="1"/>
      <c r="N17565" s="1"/>
    </row>
    <row r="17566" spans="1:14">
      <c r="A17566">
        <v>235.49070699999999</v>
      </c>
      <c r="B17566">
        <v>36296106000</v>
      </c>
      <c r="C17566">
        <v>765.13128700000004</v>
      </c>
      <c r="D17566">
        <f t="shared" si="274"/>
        <v>491.98128700000007</v>
      </c>
      <c r="E17566" s="3">
        <f>B17566/Example_paper_Emilio!B$27</f>
        <v>1814805300000</v>
      </c>
      <c r="F17566" s="3">
        <f>E17566/Example_paper_Emilio!$B$15*Example_paper_Emilio!$X$19*0.001*100000</f>
        <v>3.9199425586905867E-2</v>
      </c>
      <c r="L17566" s="1"/>
      <c r="M17566" s="1"/>
      <c r="N17566" s="1"/>
    </row>
    <row r="17567" spans="1:14">
      <c r="A17567">
        <v>235.55311599999999</v>
      </c>
      <c r="B17567">
        <v>36041785300</v>
      </c>
      <c r="C17567">
        <v>765.25610400000005</v>
      </c>
      <c r="D17567">
        <f t="shared" si="274"/>
        <v>492.10610400000007</v>
      </c>
      <c r="E17567" s="3">
        <f>B17567/Example_paper_Emilio!B$27</f>
        <v>1802089265000</v>
      </c>
      <c r="F17567" s="3">
        <f>E17567/Example_paper_Emilio!$B$15*Example_paper_Emilio!$X$19*0.001*100000</f>
        <v>3.8924761815677632E-2</v>
      </c>
      <c r="L17567" s="1"/>
      <c r="M17567" s="1"/>
      <c r="N17567" s="1"/>
    </row>
    <row r="17568" spans="1:14">
      <c r="A17568">
        <v>235.61554000000001</v>
      </c>
      <c r="B17568">
        <v>35788787700</v>
      </c>
      <c r="C17568">
        <v>765.38098100000002</v>
      </c>
      <c r="D17568">
        <f t="shared" si="274"/>
        <v>492.23098100000004</v>
      </c>
      <c r="E17568" s="3">
        <f>B17568/Example_paper_Emilio!B$27</f>
        <v>1789439385000</v>
      </c>
      <c r="F17568" s="3">
        <f>E17568/Example_paper_Emilio!$B$15*Example_paper_Emilio!$X$19*0.001*100000</f>
        <v>3.8651526979002156E-2</v>
      </c>
      <c r="L17568" s="1"/>
      <c r="M17568" s="1"/>
      <c r="N17568" s="1"/>
    </row>
    <row r="17569" spans="1:14">
      <c r="A17569">
        <v>235.67794799999999</v>
      </c>
      <c r="B17569">
        <v>35537100800</v>
      </c>
      <c r="C17569">
        <v>765.50579800000003</v>
      </c>
      <c r="D17569">
        <f t="shared" si="274"/>
        <v>492.35579800000005</v>
      </c>
      <c r="E17569" s="3">
        <f>B17569/Example_paper_Emilio!B$27</f>
        <v>1776855040000</v>
      </c>
      <c r="F17569" s="3">
        <f>E17569/Example_paper_Emilio!$B$15*Example_paper_Emilio!$X$19*0.001*100000</f>
        <v>3.8379707685005468E-2</v>
      </c>
      <c r="L17569" s="1"/>
      <c r="M17569" s="1"/>
      <c r="N17569" s="1"/>
    </row>
    <row r="17570" spans="1:14">
      <c r="A17570">
        <v>235.74035599999999</v>
      </c>
      <c r="B17570">
        <v>35286728700</v>
      </c>
      <c r="C17570">
        <v>765.63061500000003</v>
      </c>
      <c r="D17570">
        <f t="shared" si="274"/>
        <v>492.48061500000006</v>
      </c>
      <c r="E17570" s="3">
        <f>B17570/Example_paper_Emilio!B$27</f>
        <v>1764336435000</v>
      </c>
      <c r="F17570" s="3">
        <f>E17570/Example_paper_Emilio!$B$15*Example_paper_Emilio!$X$19*0.001*100000</f>
        <v>3.8109308361645895E-2</v>
      </c>
      <c r="L17570" s="1"/>
      <c r="M17570" s="1"/>
      <c r="N17570" s="1"/>
    </row>
    <row r="17571" spans="1:14">
      <c r="A17571">
        <v>235.80278000000001</v>
      </c>
      <c r="B17571">
        <v>35037659100</v>
      </c>
      <c r="C17571">
        <v>765.75543200000004</v>
      </c>
      <c r="D17571">
        <f t="shared" si="274"/>
        <v>492.60543200000006</v>
      </c>
      <c r="E17571" s="3">
        <f>B17571/Example_paper_Emilio!B$27</f>
        <v>1751882955000</v>
      </c>
      <c r="F17571" s="3">
        <f>E17571/Example_paper_Emilio!$B$15*Example_paper_Emilio!$X$19*0.001*100000</f>
        <v>3.7840315725048451E-2</v>
      </c>
      <c r="L17571" s="1"/>
      <c r="M17571" s="1"/>
      <c r="N17571" s="1"/>
    </row>
    <row r="17572" spans="1:14">
      <c r="A17572">
        <v>235.870712</v>
      </c>
      <c r="B17572">
        <v>34768121900</v>
      </c>
      <c r="C17572">
        <v>765.89129600000001</v>
      </c>
      <c r="D17572">
        <f t="shared" si="274"/>
        <v>492.74129600000003</v>
      </c>
      <c r="E17572" s="3">
        <f>B17572/Example_paper_Emilio!B$27</f>
        <v>1738406095000</v>
      </c>
      <c r="F17572" s="3">
        <f>E17572/Example_paper_Emilio!$B$15*Example_paper_Emilio!$X$19*0.001*100000</f>
        <v>3.754921828847211E-2</v>
      </c>
      <c r="L17572" s="1"/>
      <c r="M17572" s="1"/>
      <c r="N17572" s="1"/>
    </row>
    <row r="17573" spans="1:14">
      <c r="A17573">
        <v>235.93862899999999</v>
      </c>
      <c r="B17573">
        <v>34500120600</v>
      </c>
      <c r="C17573">
        <v>766.02716099999998</v>
      </c>
      <c r="D17573">
        <f t="shared" si="274"/>
        <v>492.877161</v>
      </c>
      <c r="E17573" s="3">
        <f>B17573/Example_paper_Emilio!B$27</f>
        <v>1725006030000</v>
      </c>
      <c r="F17573" s="3">
        <f>E17573/Example_paper_Emilio!$B$15*Example_paper_Emilio!$X$19*0.001*100000</f>
        <v>3.7259779608285762E-2</v>
      </c>
      <c r="L17573" s="1"/>
      <c r="M17573" s="1"/>
      <c r="N17573" s="1"/>
    </row>
    <row r="17574" spans="1:14">
      <c r="A17574">
        <v>236.006561</v>
      </c>
      <c r="B17574">
        <v>34233659400</v>
      </c>
      <c r="C17574">
        <v>766.16302499999995</v>
      </c>
      <c r="D17574">
        <f t="shared" si="274"/>
        <v>493.01302499999997</v>
      </c>
      <c r="E17574" s="3">
        <f>B17574/Example_paper_Emilio!B$27</f>
        <v>1711682970000</v>
      </c>
      <c r="F17574" s="3">
        <f>E17574/Example_paper_Emilio!$B$15*Example_paper_Emilio!$X$19*0.001*100000</f>
        <v>3.6972004220446698E-2</v>
      </c>
      <c r="L17574" s="1"/>
      <c r="M17574" s="1"/>
      <c r="N17574" s="1"/>
    </row>
    <row r="17575" spans="1:14">
      <c r="A17575">
        <v>236.07449299999999</v>
      </c>
      <c r="B17575">
        <v>33968728100</v>
      </c>
      <c r="C17575">
        <v>766.29888900000003</v>
      </c>
      <c r="D17575">
        <f t="shared" si="274"/>
        <v>493.14888900000005</v>
      </c>
      <c r="E17575" s="3">
        <f>B17575/Example_paper_Emilio!B$27</f>
        <v>1698436405000</v>
      </c>
      <c r="F17575" s="3">
        <f>E17575/Example_paper_Emilio!$B$15*Example_paper_Emilio!$X$19*0.001*100000</f>
        <v>3.6685881109058599E-2</v>
      </c>
      <c r="L17575" s="1"/>
      <c r="M17575" s="1"/>
      <c r="N17575" s="1"/>
    </row>
    <row r="17576" spans="1:14">
      <c r="A17576">
        <v>236.142426</v>
      </c>
      <c r="B17576">
        <v>33705324500</v>
      </c>
      <c r="C17576">
        <v>766.434753</v>
      </c>
      <c r="D17576">
        <f t="shared" si="274"/>
        <v>493.28475300000002</v>
      </c>
      <c r="E17576" s="3">
        <f>B17576/Example_paper_Emilio!B$27</f>
        <v>1685266225000</v>
      </c>
      <c r="F17576" s="3">
        <f>E17576/Example_paper_Emilio!$B$15*Example_paper_Emilio!$X$19*0.001*100000</f>
        <v>3.640140789814382E-2</v>
      </c>
      <c r="L17576" s="1"/>
      <c r="M17576" s="1"/>
      <c r="N17576" s="1"/>
    </row>
    <row r="17577" spans="1:14">
      <c r="A17577">
        <v>236.21035800000001</v>
      </c>
      <c r="B17577">
        <v>33443446800</v>
      </c>
      <c r="C17577">
        <v>766.57061799999997</v>
      </c>
      <c r="D17577">
        <f t="shared" si="274"/>
        <v>493.42061799999999</v>
      </c>
      <c r="E17577" s="3">
        <f>B17577/Example_paper_Emilio!B$27</f>
        <v>1672172340000</v>
      </c>
      <c r="F17577" s="3">
        <f>E17577/Example_paper_Emilio!$B$15*Example_paper_Emilio!$X$19*0.001*100000</f>
        <v>3.6118582643720656E-2</v>
      </c>
      <c r="L17577" s="1"/>
      <c r="M17577" s="1"/>
      <c r="N17577" s="1"/>
    </row>
    <row r="17578" spans="1:14">
      <c r="A17578">
        <v>236.27829</v>
      </c>
      <c r="B17578">
        <v>33183086600</v>
      </c>
      <c r="C17578">
        <v>766.70648200000005</v>
      </c>
      <c r="D17578">
        <f t="shared" si="274"/>
        <v>493.55648200000007</v>
      </c>
      <c r="E17578" s="3">
        <f>B17578/Example_paper_Emilio!B$27</f>
        <v>1659154330000</v>
      </c>
      <c r="F17578" s="3">
        <f>E17578/Example_paper_Emilio!$B$15*Example_paper_Emilio!$X$19*0.001*100000</f>
        <v>3.5837396273874486E-2</v>
      </c>
      <c r="L17578" s="1"/>
      <c r="M17578" s="1"/>
      <c r="N17578" s="1"/>
    </row>
    <row r="17579" spans="1:14">
      <c r="A17579">
        <v>236.34622200000001</v>
      </c>
      <c r="B17579">
        <v>32924241900</v>
      </c>
      <c r="C17579">
        <v>766.84234600000002</v>
      </c>
      <c r="D17579">
        <f t="shared" si="274"/>
        <v>493.69234600000004</v>
      </c>
      <c r="E17579" s="3">
        <f>B17579/Example_paper_Emilio!B$27</f>
        <v>1646212095000</v>
      </c>
      <c r="F17579" s="3">
        <f>E17579/Example_paper_Emilio!$B$15*Example_paper_Emilio!$X$19*0.001*100000</f>
        <v>3.5557846628625628E-2</v>
      </c>
      <c r="L17579" s="1"/>
      <c r="M17579" s="1"/>
      <c r="N17579" s="1"/>
    </row>
    <row r="17580" spans="1:14">
      <c r="A17580">
        <v>236.414154</v>
      </c>
      <c r="B17580">
        <v>32666904600</v>
      </c>
      <c r="C17580">
        <v>766.97820999999999</v>
      </c>
      <c r="D17580">
        <f t="shared" si="274"/>
        <v>493.82821000000001</v>
      </c>
      <c r="E17580" s="3">
        <f>B17580/Example_paper_Emilio!B$27</f>
        <v>1633345230000</v>
      </c>
      <c r="F17580" s="3">
        <f>E17580/Example_paper_Emilio!$B$15*Example_paper_Emilio!$X$19*0.001*100000</f>
        <v>3.52799249600564E-2</v>
      </c>
      <c r="L17580" s="1"/>
      <c r="M17580" s="1"/>
      <c r="N17580" s="1"/>
    </row>
    <row r="17581" spans="1:14">
      <c r="A17581">
        <v>236.48208600000001</v>
      </c>
      <c r="B17581">
        <v>32411076600</v>
      </c>
      <c r="C17581">
        <v>767.11407499999996</v>
      </c>
      <c r="D17581">
        <f t="shared" si="274"/>
        <v>493.96407499999998</v>
      </c>
      <c r="E17581" s="3">
        <f>B17581/Example_paper_Emilio!B$27</f>
        <v>1620553830000</v>
      </c>
      <c r="F17581" s="3">
        <f>E17581/Example_paper_Emilio!$B$15*Example_paper_Emilio!$X$19*0.001*100000</f>
        <v>3.5003633320147512E-2</v>
      </c>
      <c r="L17581" s="1"/>
      <c r="M17581" s="1"/>
      <c r="N17581" s="1"/>
    </row>
    <row r="17582" spans="1:14">
      <c r="A17582">
        <v>236.55001799999999</v>
      </c>
      <c r="B17582">
        <v>32156749800</v>
      </c>
      <c r="C17582">
        <v>767.24993900000004</v>
      </c>
      <c r="D17582">
        <f t="shared" si="274"/>
        <v>494.09993900000006</v>
      </c>
      <c r="E17582" s="3">
        <f>B17582/Example_paper_Emilio!B$27</f>
        <v>1607837490000</v>
      </c>
      <c r="F17582" s="3">
        <f>E17582/Example_paper_Emilio!$B$15*Example_paper_Emilio!$X$19*0.001*100000</f>
        <v>3.4728962960981283E-2</v>
      </c>
      <c r="L17582" s="1"/>
      <c r="M17582" s="1"/>
      <c r="N17582" s="1"/>
    </row>
    <row r="17583" spans="1:14">
      <c r="A17583">
        <v>236.61795000000001</v>
      </c>
      <c r="B17583">
        <v>31903922200</v>
      </c>
      <c r="C17583">
        <v>767.38580300000001</v>
      </c>
      <c r="D17583">
        <f t="shared" si="274"/>
        <v>494.23580300000003</v>
      </c>
      <c r="E17583" s="3">
        <f>B17583/Example_paper_Emilio!B$27</f>
        <v>1595196110000</v>
      </c>
      <c r="F17583" s="3">
        <f>E17583/Example_paper_Emilio!$B$15*Example_paper_Emilio!$X$19*0.001*100000</f>
        <v>3.445591172257801E-2</v>
      </c>
      <c r="L17583" s="1"/>
      <c r="M17583" s="1"/>
      <c r="N17583" s="1"/>
    </row>
    <row r="17584" spans="1:14">
      <c r="A17584">
        <v>236.68588299999999</v>
      </c>
      <c r="B17584">
        <v>31652585500</v>
      </c>
      <c r="C17584">
        <v>767.52166699999998</v>
      </c>
      <c r="D17584">
        <f t="shared" si="274"/>
        <v>494.371667</v>
      </c>
      <c r="E17584" s="3">
        <f>B17584/Example_paper_Emilio!B$27</f>
        <v>1582629275000</v>
      </c>
      <c r="F17584" s="3">
        <f>E17584/Example_paper_Emilio!$B$15*Example_paper_Emilio!$X$19*0.001*100000</f>
        <v>3.4184470641022091E-2</v>
      </c>
      <c r="L17584" s="1"/>
      <c r="M17584" s="1"/>
      <c r="N17584" s="1"/>
    </row>
    <row r="17585" spans="1:14">
      <c r="A17585">
        <v>236.75932299999999</v>
      </c>
      <c r="B17585">
        <v>31382595600</v>
      </c>
      <c r="C17585">
        <v>767.66851799999995</v>
      </c>
      <c r="D17585">
        <f t="shared" si="274"/>
        <v>494.51851799999997</v>
      </c>
      <c r="E17585" s="3">
        <f>B17585/Example_paper_Emilio!B$27</f>
        <v>1569129780000</v>
      </c>
      <c r="F17585" s="3">
        <f>E17585/Example_paper_Emilio!$B$15*Example_paper_Emilio!$X$19*0.001*100000</f>
        <v>3.3892884293046738E-2</v>
      </c>
      <c r="L17585" s="1"/>
      <c r="M17585" s="1"/>
      <c r="N17585" s="1"/>
    </row>
    <row r="17586" spans="1:14">
      <c r="A17586">
        <v>236.83277899999999</v>
      </c>
      <c r="B17586">
        <v>31114340400</v>
      </c>
      <c r="C17586">
        <v>767.81542999999999</v>
      </c>
      <c r="D17586">
        <f t="shared" si="274"/>
        <v>494.66543000000001</v>
      </c>
      <c r="E17586" s="3">
        <f>B17586/Example_paper_Emilio!B$27</f>
        <v>1555717020000</v>
      </c>
      <c r="F17586" s="3">
        <f>E17586/Example_paper_Emilio!$B$15*Example_paper_Emilio!$X$19*0.001*100000</f>
        <v>3.3603171403440886E-2</v>
      </c>
      <c r="L17586" s="1"/>
      <c r="M17586" s="1"/>
      <c r="N17586" s="1"/>
    </row>
    <row r="17587" spans="1:14">
      <c r="A17587">
        <v>236.90621899999999</v>
      </c>
      <c r="B17587">
        <v>30847811600</v>
      </c>
      <c r="C17587">
        <v>767.96234100000004</v>
      </c>
      <c r="D17587">
        <f t="shared" si="274"/>
        <v>494.81234100000006</v>
      </c>
      <c r="E17587" s="3">
        <f>B17587/Example_paper_Emilio!B$27</f>
        <v>1542390580000</v>
      </c>
      <c r="F17587" s="3">
        <f>E17587/Example_paper_Emilio!$B$15*Example_paper_Emilio!$X$19*0.001*100000</f>
        <v>3.3315323008288864E-2</v>
      </c>
      <c r="L17587" s="1"/>
      <c r="M17587" s="1"/>
      <c r="N17587" s="1"/>
    </row>
    <row r="17588" spans="1:14">
      <c r="A17588">
        <v>236.97966</v>
      </c>
      <c r="B17588">
        <v>30583007200</v>
      </c>
      <c r="C17588">
        <v>768.10919200000001</v>
      </c>
      <c r="D17588">
        <f t="shared" si="274"/>
        <v>494.95919200000003</v>
      </c>
      <c r="E17588" s="3">
        <f>B17588/Example_paper_Emilio!B$27</f>
        <v>1529150360000</v>
      </c>
      <c r="F17588" s="3">
        <f>E17588/Example_paper_Emilio!$B$15*Example_paper_Emilio!$X$19*0.001*100000</f>
        <v>3.3029336947611031E-2</v>
      </c>
      <c r="L17588" s="1"/>
      <c r="M17588" s="1"/>
      <c r="N17588" s="1"/>
    </row>
    <row r="17589" spans="1:14">
      <c r="A17589">
        <v>237</v>
      </c>
      <c r="B17589">
        <v>30509807600</v>
      </c>
      <c r="C17589">
        <v>768.149902</v>
      </c>
      <c r="D17589">
        <f t="shared" si="274"/>
        <v>494.99990200000002</v>
      </c>
      <c r="E17589" s="3">
        <f>B17589/Example_paper_Emilio!B$27</f>
        <v>1525490380000</v>
      </c>
      <c r="F17589" s="3">
        <f>E17589/Example_paper_Emilio!$B$15*Example_paper_Emilio!$X$19*0.001*100000</f>
        <v>3.2950282123570367E-2</v>
      </c>
      <c r="L17589" s="1"/>
      <c r="M17589" s="1"/>
      <c r="N17589" s="1"/>
    </row>
    <row r="17590" spans="1:14">
      <c r="A17590">
        <v>237.073441</v>
      </c>
      <c r="B17590">
        <v>30247196700</v>
      </c>
      <c r="C17590">
        <v>768.29675299999997</v>
      </c>
      <c r="D17590">
        <f t="shared" si="274"/>
        <v>495.14675299999999</v>
      </c>
      <c r="E17590" s="3">
        <f>B17590/Example_paper_Emilio!B$27</f>
        <v>1512359835000</v>
      </c>
      <c r="F17590" s="3">
        <f>E17590/Example_paper_Emilio!$B$15*Example_paper_Emilio!$X$19*0.001*100000</f>
        <v>3.2666665020599041E-2</v>
      </c>
      <c r="L17590" s="1"/>
      <c r="M17590" s="1"/>
      <c r="N17590" s="1"/>
    </row>
    <row r="17591" spans="1:14">
      <c r="A17591">
        <v>237.146896</v>
      </c>
      <c r="B17591">
        <v>29986295800</v>
      </c>
      <c r="C17591">
        <v>768.44366500000001</v>
      </c>
      <c r="D17591">
        <f t="shared" si="274"/>
        <v>495.29366500000003</v>
      </c>
      <c r="E17591" s="3">
        <f>B17591/Example_paper_Emilio!B$27</f>
        <v>1499314790000</v>
      </c>
      <c r="F17591" s="3">
        <f>E17591/Example_paper_Emilio!$B$15*Example_paper_Emilio!$X$19*0.001*100000</f>
        <v>3.2384894700248232E-2</v>
      </c>
      <c r="L17591" s="1"/>
      <c r="M17591" s="1"/>
      <c r="N17591" s="1"/>
    </row>
    <row r="17592" spans="1:14">
      <c r="A17592">
        <v>237.220337</v>
      </c>
      <c r="B17592">
        <v>29727098900</v>
      </c>
      <c r="C17592">
        <v>768.59057600000006</v>
      </c>
      <c r="D17592">
        <f t="shared" si="274"/>
        <v>495.44057600000008</v>
      </c>
      <c r="E17592" s="3">
        <f>B17592/Example_paper_Emilio!B$27</f>
        <v>1486354945000</v>
      </c>
      <c r="F17592" s="3">
        <f>E17592/Example_paper_Emilio!$B$15*Example_paper_Emilio!$X$19*0.001*100000</f>
        <v>3.2104964682578931E-2</v>
      </c>
      <c r="L17592" s="1"/>
      <c r="M17592" s="1"/>
      <c r="N17592" s="1"/>
    </row>
    <row r="17593" spans="1:14">
      <c r="A17593">
        <v>237.29377700000001</v>
      </c>
      <c r="B17593">
        <v>29469599700</v>
      </c>
      <c r="C17593">
        <v>768.73742700000003</v>
      </c>
      <c r="D17593">
        <f t="shared" si="274"/>
        <v>495.58742700000005</v>
      </c>
      <c r="E17593" s="3">
        <f>B17593/Example_paper_Emilio!B$27</f>
        <v>1473479985000</v>
      </c>
      <c r="F17593" s="3">
        <f>E17593/Example_paper_Emilio!$B$15*Example_paper_Emilio!$X$19*0.001*100000</f>
        <v>3.1826868163655174E-2</v>
      </c>
      <c r="L17593" s="1"/>
      <c r="M17593" s="1"/>
      <c r="N17593" s="1"/>
    </row>
    <row r="17594" spans="1:14">
      <c r="A17594">
        <v>237.36721800000001</v>
      </c>
      <c r="B17594">
        <v>29213792300</v>
      </c>
      <c r="C17594">
        <v>768.88433799999996</v>
      </c>
      <c r="D17594">
        <f t="shared" si="274"/>
        <v>495.73433799999998</v>
      </c>
      <c r="E17594" s="3">
        <f>B17594/Example_paper_Emilio!B$27</f>
        <v>1460689615000</v>
      </c>
      <c r="F17594" s="3">
        <f>E17594/Example_paper_Emilio!$B$15*Example_paper_Emilio!$X$19*0.001*100000</f>
        <v>3.1550598771536917E-2</v>
      </c>
      <c r="L17594" s="1"/>
      <c r="M17594" s="1"/>
      <c r="N17594" s="1"/>
    </row>
    <row r="17595" spans="1:14">
      <c r="A17595">
        <v>237.440674</v>
      </c>
      <c r="B17595">
        <v>28959672300</v>
      </c>
      <c r="C17595">
        <v>769.03125</v>
      </c>
      <c r="D17595">
        <f t="shared" si="274"/>
        <v>495.88125000000002</v>
      </c>
      <c r="E17595" s="3">
        <f>B17595/Example_paper_Emilio!B$27</f>
        <v>1447983615000</v>
      </c>
      <c r="F17595" s="3">
        <f>E17595/Example_paper_Emilio!$B$15*Example_paper_Emilio!$X$19*0.001*100000</f>
        <v>3.1276151754268879E-2</v>
      </c>
      <c r="L17595" s="1"/>
      <c r="M17595" s="1"/>
      <c r="N17595" s="1"/>
    </row>
    <row r="17596" spans="1:14">
      <c r="A17596">
        <v>237.51411400000001</v>
      </c>
      <c r="B17596">
        <v>28707233800</v>
      </c>
      <c r="C17596">
        <v>769.17810099999997</v>
      </c>
      <c r="D17596">
        <f t="shared" si="274"/>
        <v>496.02810099999999</v>
      </c>
      <c r="E17596" s="3">
        <f>B17596/Example_paper_Emilio!B$27</f>
        <v>1435361690000</v>
      </c>
      <c r="F17596" s="3">
        <f>E17596/Example_paper_Emilio!$B$15*Example_paper_Emilio!$X$19*0.001*100000</f>
        <v>3.1003520739911025E-2</v>
      </c>
      <c r="L17596" s="1"/>
      <c r="M17596" s="1"/>
      <c r="N17596" s="1"/>
    </row>
    <row r="17597" spans="1:14">
      <c r="A17597">
        <v>237.58755500000001</v>
      </c>
      <c r="B17597">
        <v>28456470500</v>
      </c>
      <c r="C17597">
        <v>769.32501200000002</v>
      </c>
      <c r="D17597">
        <f t="shared" si="274"/>
        <v>496.17501200000004</v>
      </c>
      <c r="E17597" s="3">
        <f>B17597/Example_paper_Emilio!B$27</f>
        <v>1422823525000</v>
      </c>
      <c r="F17597" s="3">
        <f>E17597/Example_paper_Emilio!$B$15*Example_paper_Emilio!$X$19*0.001*100000</f>
        <v>3.0732698924527388E-2</v>
      </c>
      <c r="L17597" s="1"/>
      <c r="M17597" s="1"/>
      <c r="N17597" s="1"/>
    </row>
    <row r="17598" spans="1:14">
      <c r="A17598">
        <v>237.66734299999999</v>
      </c>
      <c r="B17598">
        <v>28186046500</v>
      </c>
      <c r="C17598">
        <v>769.48455799999999</v>
      </c>
      <c r="D17598">
        <f t="shared" si="274"/>
        <v>496.33455800000002</v>
      </c>
      <c r="E17598" s="3">
        <f>B17598/Example_paper_Emilio!B$27</f>
        <v>1409302325000</v>
      </c>
      <c r="F17598" s="3">
        <f>E17598/Example_paper_Emilio!$B$15*Example_paper_Emilio!$X$19*0.001*100000</f>
        <v>3.0440643752963986E-2</v>
      </c>
      <c r="L17598" s="1"/>
      <c r="M17598" s="1"/>
      <c r="N17598" s="1"/>
    </row>
    <row r="17599" spans="1:14">
      <c r="A17599">
        <v>237.74711600000001</v>
      </c>
      <c r="B17599">
        <v>27917582300</v>
      </c>
      <c r="C17599">
        <v>769.64410399999997</v>
      </c>
      <c r="D17599">
        <f t="shared" si="274"/>
        <v>496.49410399999999</v>
      </c>
      <c r="E17599" s="3">
        <f>B17599/Example_paper_Emilio!B$27</f>
        <v>1395879115000</v>
      </c>
      <c r="F17599" s="3">
        <f>E17599/Example_paper_Emilio!$B$15*Example_paper_Emilio!$X$19*0.001*100000</f>
        <v>3.0150705145482286E-2</v>
      </c>
      <c r="L17599" s="1"/>
      <c r="M17599" s="1"/>
      <c r="N17599" s="1"/>
    </row>
    <row r="17600" spans="1:14">
      <c r="A17600">
        <v>237.82690400000001</v>
      </c>
      <c r="B17600">
        <v>27651072000</v>
      </c>
      <c r="C17600">
        <v>769.80371100000002</v>
      </c>
      <c r="D17600">
        <f t="shared" si="274"/>
        <v>496.65371100000004</v>
      </c>
      <c r="E17600" s="3">
        <f>B17600/Example_paper_Emilio!B$27</f>
        <v>1382553600000</v>
      </c>
      <c r="F17600" s="3">
        <f>E17600/Example_paper_Emilio!$B$15*Example_paper_Emilio!$X$19*0.001*100000</f>
        <v>2.9862876730142249E-2</v>
      </c>
      <c r="L17600" s="1"/>
      <c r="M17600" s="1"/>
      <c r="N17600" s="1"/>
    </row>
    <row r="17601" spans="1:14">
      <c r="A17601">
        <v>237.906677</v>
      </c>
      <c r="B17601">
        <v>27386507300</v>
      </c>
      <c r="C17601">
        <v>769.963257</v>
      </c>
      <c r="D17601">
        <f t="shared" si="274"/>
        <v>496.81325700000002</v>
      </c>
      <c r="E17601" s="3">
        <f>B17601/Example_paper_Emilio!B$27</f>
        <v>1369325365000</v>
      </c>
      <c r="F17601" s="3">
        <f>E17601/Example_paper_Emilio!$B$15*Example_paper_Emilio!$X$19*0.001*100000</f>
        <v>2.9577149543028234E-2</v>
      </c>
      <c r="L17601" s="1"/>
      <c r="M17601" s="1"/>
      <c r="N17601" s="1"/>
    </row>
    <row r="17602" spans="1:14">
      <c r="A17602">
        <v>237.98646500000001</v>
      </c>
      <c r="B17602">
        <v>27123882000</v>
      </c>
      <c r="C17602">
        <v>770.12280299999998</v>
      </c>
      <c r="D17602">
        <f t="shared" si="274"/>
        <v>496.972803</v>
      </c>
      <c r="E17602" s="3">
        <f>B17602/Example_paper_Emilio!B$27</f>
        <v>1356194100000</v>
      </c>
      <c r="F17602" s="3">
        <f>E17602/Example_paper_Emilio!$B$15*Example_paper_Emilio!$X$19*0.001*100000</f>
        <v>2.929351688820326E-2</v>
      </c>
      <c r="L17602" s="1"/>
      <c r="M17602" s="1"/>
      <c r="N17602" s="1"/>
    </row>
    <row r="17603" spans="1:14">
      <c r="A17603">
        <v>238.066238</v>
      </c>
      <c r="B17603">
        <v>26863183900</v>
      </c>
      <c r="C17603">
        <v>770.28234899999995</v>
      </c>
      <c r="D17603">
        <f t="shared" si="274"/>
        <v>497.13234899999998</v>
      </c>
      <c r="E17603" s="3">
        <f>B17603/Example_paper_Emilio!B$27</f>
        <v>1343159195000</v>
      </c>
      <c r="F17603" s="3">
        <f>E17603/Example_paper_Emilio!$B$15*Example_paper_Emilio!$X$19*0.001*100000</f>
        <v>2.9011965589791307E-2</v>
      </c>
      <c r="L17603" s="1"/>
      <c r="M17603" s="1"/>
      <c r="N17603" s="1"/>
    </row>
    <row r="17604" spans="1:14">
      <c r="A17604">
        <v>238.146027</v>
      </c>
      <c r="B17604">
        <v>26604408800</v>
      </c>
      <c r="C17604">
        <v>770.441956</v>
      </c>
      <c r="D17604">
        <f t="shared" si="274"/>
        <v>497.29195600000003</v>
      </c>
      <c r="E17604" s="3">
        <f>B17604/Example_paper_Emilio!B$27</f>
        <v>1330220440000</v>
      </c>
      <c r="F17604" s="3">
        <f>E17604/Example_paper_Emilio!$B$15*Example_paper_Emilio!$X$19*0.001*100000</f>
        <v>2.8732491111835075E-2</v>
      </c>
      <c r="L17604" s="1"/>
      <c r="M17604" s="1"/>
      <c r="N17604" s="1"/>
    </row>
    <row r="17605" spans="1:14">
      <c r="A17605">
        <v>238.22579999999999</v>
      </c>
      <c r="B17605">
        <v>26347548700</v>
      </c>
      <c r="C17605">
        <v>770.60150099999998</v>
      </c>
      <c r="D17605">
        <f t="shared" ref="D17605:D17668" si="275">C17605-273.15</f>
        <v>497.45150100000001</v>
      </c>
      <c r="E17605" s="3">
        <f>B17605/Example_paper_Emilio!B$27</f>
        <v>1317377435000</v>
      </c>
      <c r="F17605" s="3">
        <f>E17605/Example_paper_Emilio!$B$15*Example_paper_Emilio!$X$19*0.001*100000</f>
        <v>2.845508481441586E-2</v>
      </c>
      <c r="L17605" s="1"/>
      <c r="M17605" s="1"/>
      <c r="N17605" s="1"/>
    </row>
    <row r="17606" spans="1:14">
      <c r="A17606">
        <v>238.305588</v>
      </c>
      <c r="B17606">
        <v>26092595200</v>
      </c>
      <c r="C17606">
        <v>770.76104699999996</v>
      </c>
      <c r="D17606">
        <f t="shared" si="275"/>
        <v>497.61104699999999</v>
      </c>
      <c r="E17606" s="3">
        <f>B17606/Example_paper_Emilio!B$27</f>
        <v>1304629760000</v>
      </c>
      <c r="F17606" s="3">
        <f>E17606/Example_paper_Emilio!$B$15*Example_paper_Emilio!$X$19*0.001*100000</f>
        <v>2.8179737625619046E-2</v>
      </c>
      <c r="L17606" s="1"/>
      <c r="M17606" s="1"/>
      <c r="N17606" s="1"/>
    </row>
    <row r="17607" spans="1:14">
      <c r="A17607">
        <v>238.38536099999999</v>
      </c>
      <c r="B17607">
        <v>25839540200</v>
      </c>
      <c r="C17607">
        <v>770.92059300000005</v>
      </c>
      <c r="D17607">
        <f t="shared" si="275"/>
        <v>497.77059300000008</v>
      </c>
      <c r="E17607" s="3">
        <f>B17607/Example_paper_Emilio!B$27</f>
        <v>1291977010000</v>
      </c>
      <c r="F17607" s="3">
        <f>E17607/Example_paper_Emilio!$B$15*Example_paper_Emilio!$X$19*0.001*100000</f>
        <v>2.7906440797526952E-2</v>
      </c>
      <c r="L17607" s="1"/>
      <c r="M17607" s="1"/>
      <c r="N17607" s="1"/>
    </row>
    <row r="17608" spans="1:14">
      <c r="A17608">
        <v>238.465149</v>
      </c>
      <c r="B17608">
        <v>25588375600</v>
      </c>
      <c r="C17608">
        <v>771.08019999999999</v>
      </c>
      <c r="D17608">
        <f t="shared" si="275"/>
        <v>497.93020000000001</v>
      </c>
      <c r="E17608" s="3">
        <f>B17608/Example_paper_Emilio!B$27</f>
        <v>1279418780000</v>
      </c>
      <c r="F17608" s="3">
        <f>E17608/Example_paper_Emilio!$B$15*Example_paper_Emilio!$X$19*0.001*100000</f>
        <v>2.7635185582221899E-2</v>
      </c>
      <c r="L17608" s="1"/>
      <c r="M17608" s="1"/>
      <c r="N17608" s="1"/>
    </row>
    <row r="17609" spans="1:14">
      <c r="A17609">
        <v>238.55188000000001</v>
      </c>
      <c r="B17609">
        <v>25317566500</v>
      </c>
      <c r="C17609">
        <v>771.25366199999996</v>
      </c>
      <c r="D17609">
        <f t="shared" si="275"/>
        <v>498.10366199999999</v>
      </c>
      <c r="E17609" s="3">
        <f>B17609/Example_paper_Emilio!B$27</f>
        <v>1265878325000</v>
      </c>
      <c r="F17609" s="3">
        <f>E17609/Example_paper_Emilio!$B$15*Example_paper_Emilio!$X$19*0.001*100000</f>
        <v>2.7342714506572437E-2</v>
      </c>
      <c r="L17609" s="1"/>
      <c r="M17609" s="1"/>
      <c r="N17609" s="1"/>
    </row>
    <row r="17610" spans="1:14">
      <c r="A17610">
        <v>238.638611</v>
      </c>
      <c r="B17610">
        <v>25048969200</v>
      </c>
      <c r="C17610">
        <v>771.42712400000005</v>
      </c>
      <c r="D17610">
        <f t="shared" si="275"/>
        <v>498.27712400000007</v>
      </c>
      <c r="E17610" s="3">
        <f>B17610/Example_paper_Emilio!B$27</f>
        <v>1252448460000</v>
      </c>
      <c r="F17610" s="3">
        <f>E17610/Example_paper_Emilio!$B$15*Example_paper_Emilio!$X$19*0.001*100000</f>
        <v>2.7052632152443492E-2</v>
      </c>
      <c r="L17610" s="1"/>
      <c r="M17610" s="1"/>
      <c r="N17610" s="1"/>
    </row>
    <row r="17611" spans="1:14">
      <c r="A17611">
        <v>238.72532699999999</v>
      </c>
      <c r="B17611">
        <v>24782575600</v>
      </c>
      <c r="C17611">
        <v>771.60052499999995</v>
      </c>
      <c r="D17611">
        <f t="shared" si="275"/>
        <v>498.45052499999997</v>
      </c>
      <c r="E17611" s="3">
        <f>B17611/Example_paper_Emilio!B$27</f>
        <v>1239128780000</v>
      </c>
      <c r="F17611" s="3">
        <f>E17611/Example_paper_Emilio!$B$15*Example_paper_Emilio!$X$19*0.001*100000</f>
        <v>2.6764929771917377E-2</v>
      </c>
      <c r="L17611" s="1"/>
      <c r="M17611" s="1"/>
      <c r="N17611" s="1"/>
    </row>
    <row r="17612" spans="1:14">
      <c r="A17612">
        <v>238.81205700000001</v>
      </c>
      <c r="B17612">
        <v>24518375400</v>
      </c>
      <c r="C17612">
        <v>771.77398700000003</v>
      </c>
      <c r="D17612">
        <f t="shared" si="275"/>
        <v>498.62398700000006</v>
      </c>
      <c r="E17612" s="3">
        <f>B17612/Example_paper_Emilio!B$27</f>
        <v>1225918770000</v>
      </c>
      <c r="F17612" s="3">
        <f>E17612/Example_paper_Emilio!$B$15*Example_paper_Emilio!$X$19*0.001*100000</f>
        <v>2.6479596241098802E-2</v>
      </c>
      <c r="L17612" s="1"/>
      <c r="M17612" s="1"/>
      <c r="N17612" s="1"/>
    </row>
    <row r="17613" spans="1:14">
      <c r="A17613">
        <v>238.898788</v>
      </c>
      <c r="B17613">
        <v>24256358400</v>
      </c>
      <c r="C17613">
        <v>771.94744900000001</v>
      </c>
      <c r="D17613">
        <f t="shared" si="275"/>
        <v>498.79744900000003</v>
      </c>
      <c r="E17613" s="3">
        <f>B17613/Example_paper_Emilio!B$27</f>
        <v>1212817920000</v>
      </c>
      <c r="F17613" s="3">
        <f>E17613/Example_paper_Emilio!$B$15*Example_paper_Emilio!$X$19*0.001*100000</f>
        <v>2.6196620544091401E-2</v>
      </c>
      <c r="L17613" s="1"/>
      <c r="M17613" s="1"/>
      <c r="N17613" s="1"/>
    </row>
    <row r="17614" spans="1:14">
      <c r="A17614">
        <v>238.98551900000001</v>
      </c>
      <c r="B17614">
        <v>23996512300</v>
      </c>
      <c r="C17614">
        <v>772.12091099999998</v>
      </c>
      <c r="D17614">
        <f t="shared" si="275"/>
        <v>498.970911</v>
      </c>
      <c r="E17614" s="3">
        <f>B17614/Example_paper_Emilio!B$27</f>
        <v>1199825615000</v>
      </c>
      <c r="F17614" s="3">
        <f>E17614/Example_paper_Emilio!$B$15*Example_paper_Emilio!$X$19*0.001*100000</f>
        <v>2.5915989397020205E-2</v>
      </c>
      <c r="L17614" s="1"/>
      <c r="M17614" s="1"/>
      <c r="N17614" s="1"/>
    </row>
    <row r="17615" spans="1:14">
      <c r="A17615">
        <v>239.07225</v>
      </c>
      <c r="B17615">
        <v>23738828800</v>
      </c>
      <c r="C17615">
        <v>772.29437299999995</v>
      </c>
      <c r="D17615">
        <f t="shared" si="275"/>
        <v>499.14437299999997</v>
      </c>
      <c r="E17615" s="3">
        <f>B17615/Example_paper_Emilio!B$27</f>
        <v>1186941440000</v>
      </c>
      <c r="F17615" s="3">
        <f>E17615/Example_paper_Emilio!$B$15*Example_paper_Emilio!$X$19*0.001*100000</f>
        <v>2.5637693835969561E-2</v>
      </c>
      <c r="L17615" s="1"/>
      <c r="M17615" s="1"/>
      <c r="N17615" s="1"/>
    </row>
    <row r="17616" spans="1:14">
      <c r="A17616">
        <v>239.15898100000001</v>
      </c>
      <c r="B17616">
        <v>23483295700</v>
      </c>
      <c r="C17616">
        <v>772.46783400000004</v>
      </c>
      <c r="D17616">
        <f t="shared" si="275"/>
        <v>499.31783400000006</v>
      </c>
      <c r="E17616" s="3">
        <f>B17616/Example_paper_Emilio!B$27</f>
        <v>1174164785000</v>
      </c>
      <c r="F17616" s="3">
        <f>E17616/Example_paper_Emilio!$B$15*Example_paper_Emilio!$X$19*0.001*100000</f>
        <v>2.5361720685063472E-2</v>
      </c>
      <c r="L17616" s="1"/>
      <c r="M17616" s="1"/>
      <c r="N17616" s="1"/>
    </row>
    <row r="17617" spans="1:14">
      <c r="A17617">
        <v>239.24569700000001</v>
      </c>
      <c r="B17617">
        <v>23229902800</v>
      </c>
      <c r="C17617">
        <v>772.64129600000001</v>
      </c>
      <c r="D17617">
        <f t="shared" si="275"/>
        <v>499.49129600000003</v>
      </c>
      <c r="E17617" s="3">
        <f>B17617/Example_paper_Emilio!B$27</f>
        <v>1161495140000</v>
      </c>
      <c r="F17617" s="3">
        <f>E17617/Example_paper_Emilio!$B$15*Example_paper_Emilio!$X$19*0.001*100000</f>
        <v>2.5088058928405606E-2</v>
      </c>
      <c r="L17617" s="1"/>
      <c r="M17617" s="1"/>
      <c r="N17617" s="1"/>
    </row>
    <row r="17618" spans="1:14">
      <c r="A17618">
        <v>239.33242799999999</v>
      </c>
      <c r="B17618">
        <v>22978641900</v>
      </c>
      <c r="C17618">
        <v>772.81475799999998</v>
      </c>
      <c r="D17618">
        <f t="shared" si="275"/>
        <v>499.66475800000001</v>
      </c>
      <c r="E17618" s="3">
        <f>B17618/Example_paper_Emilio!B$27</f>
        <v>1148932095000</v>
      </c>
      <c r="F17618" s="3">
        <f>E17618/Example_paper_Emilio!$B$15*Example_paper_Emilio!$X$19*0.001*100000</f>
        <v>2.4816699710079288E-2</v>
      </c>
      <c r="L17618" s="1"/>
      <c r="M17618" s="1"/>
      <c r="N17618" s="1"/>
    </row>
    <row r="17619" spans="1:14">
      <c r="A17619">
        <v>239.426895</v>
      </c>
      <c r="B17619">
        <v>22707488800</v>
      </c>
      <c r="C17619">
        <v>773.00366199999996</v>
      </c>
      <c r="D17619">
        <f t="shared" si="275"/>
        <v>499.85366199999999</v>
      </c>
      <c r="E17619" s="3">
        <f>B17619/Example_paper_Emilio!B$27</f>
        <v>1135374440000</v>
      </c>
      <c r="F17619" s="3">
        <f>E17619/Example_paper_Emilio!$B$15*Example_paper_Emilio!$X$19*0.001*100000</f>
        <v>2.452385711792605E-2</v>
      </c>
      <c r="L17619" s="1"/>
      <c r="M17619" s="1"/>
      <c r="N17619" s="1"/>
    </row>
    <row r="17620" spans="1:14">
      <c r="A17620">
        <v>239.52136200000001</v>
      </c>
      <c r="B17620">
        <v>22438836200</v>
      </c>
      <c r="C17620">
        <v>773.19262700000002</v>
      </c>
      <c r="D17620">
        <f t="shared" si="275"/>
        <v>500.04262700000004</v>
      </c>
      <c r="E17620" s="3">
        <f>B17620/Example_paper_Emilio!B$27</f>
        <v>1121941810000</v>
      </c>
      <c r="F17620" s="3">
        <f>E17620/Example_paper_Emilio!$B$15*Example_paper_Emilio!$X$19*0.001*100000</f>
        <v>2.4233715040359143E-2</v>
      </c>
      <c r="L17620" s="1"/>
      <c r="M17620" s="1"/>
      <c r="N17620" s="1"/>
    </row>
    <row r="17621" spans="1:14">
      <c r="A17621">
        <v>239.615814</v>
      </c>
      <c r="B17621">
        <v>22172670000</v>
      </c>
      <c r="C17621">
        <v>773.381531</v>
      </c>
      <c r="D17621">
        <f t="shared" si="275"/>
        <v>500.23153100000002</v>
      </c>
      <c r="E17621" s="3">
        <f>B17621/Example_paper_Emilio!B$27</f>
        <v>1108633500000</v>
      </c>
      <c r="F17621" s="3">
        <f>E17621/Example_paper_Emilio!$B$15*Example_paper_Emilio!$X$19*0.001*100000</f>
        <v>2.394625824952187E-2</v>
      </c>
      <c r="L17621" s="1"/>
      <c r="M17621" s="1"/>
      <c r="N17621" s="1"/>
    </row>
    <row r="17622" spans="1:14">
      <c r="A17622">
        <v>239.71028100000001</v>
      </c>
      <c r="B17622">
        <v>21908973600</v>
      </c>
      <c r="C17622">
        <v>773.57043499999997</v>
      </c>
      <c r="D17622">
        <f t="shared" si="275"/>
        <v>500.420435</v>
      </c>
      <c r="E17622" s="3">
        <f>B17622/Example_paper_Emilio!B$27</f>
        <v>1095448680000</v>
      </c>
      <c r="F17622" s="3">
        <f>E17622/Example_paper_Emilio!$B$15*Example_paper_Emilio!$X$19*0.001*100000</f>
        <v>2.3661468817582947E-2</v>
      </c>
      <c r="L17622" s="1"/>
      <c r="M17622" s="1"/>
      <c r="N17622" s="1"/>
    </row>
    <row r="17623" spans="1:14">
      <c r="A17623">
        <v>239.80474899999999</v>
      </c>
      <c r="B17623">
        <v>21647734800</v>
      </c>
      <c r="C17623">
        <v>773.75939900000003</v>
      </c>
      <c r="D17623">
        <f t="shared" si="275"/>
        <v>500.60939900000005</v>
      </c>
      <c r="E17623" s="3">
        <f>B17623/Example_paper_Emilio!B$27</f>
        <v>1082386740000</v>
      </c>
      <c r="F17623" s="3">
        <f>E17623/Example_paper_Emilio!$B$15*Example_paper_Emilio!$X$19*0.001*100000</f>
        <v>2.3379333568666363E-2</v>
      </c>
      <c r="L17623" s="1"/>
      <c r="M17623" s="1"/>
      <c r="N17623" s="1"/>
    </row>
    <row r="17624" spans="1:14">
      <c r="A17624">
        <v>239.899216</v>
      </c>
      <c r="B17624">
        <v>21388941300</v>
      </c>
      <c r="C17624">
        <v>773.94830300000001</v>
      </c>
      <c r="D17624">
        <f t="shared" si="275"/>
        <v>500.79830300000003</v>
      </c>
      <c r="E17624" s="3">
        <f>B17624/Example_paper_Emilio!B$27</f>
        <v>1069447065000</v>
      </c>
      <c r="F17624" s="3">
        <f>E17624/Example_paper_Emilio!$B$15*Example_paper_Emilio!$X$19*0.001*100000</f>
        <v>2.309983921889714E-2</v>
      </c>
      <c r="L17624" s="1"/>
      <c r="M17624" s="1"/>
      <c r="N17624" s="1"/>
    </row>
    <row r="17625" spans="1:14">
      <c r="A17625">
        <v>240</v>
      </c>
      <c r="B17625">
        <v>21115584500</v>
      </c>
      <c r="C17625">
        <v>774.149902</v>
      </c>
      <c r="D17625">
        <f t="shared" si="275"/>
        <v>500.99990200000002</v>
      </c>
      <c r="E17625" s="3">
        <f>B17625/Example_paper_Emilio!B$27</f>
        <v>1055779225000</v>
      </c>
      <c r="F17625" s="3">
        <f>E17625/Example_paper_Emilio!$B$15*Example_paper_Emilio!$X$19*0.001*100000</f>
        <v>2.2804616653141055E-2</v>
      </c>
      <c r="L17625" s="1"/>
      <c r="M17625" s="1"/>
      <c r="N17625" s="1"/>
    </row>
    <row r="17626" spans="1:14">
      <c r="A17626">
        <v>240.100784</v>
      </c>
      <c r="B17626">
        <v>20844974100</v>
      </c>
      <c r="C17626">
        <v>774.35144000000003</v>
      </c>
      <c r="D17626">
        <f t="shared" si="275"/>
        <v>501.20144000000005</v>
      </c>
      <c r="E17626" s="3">
        <f>B17626/Example_paper_Emilio!B$27</f>
        <v>1042248705000</v>
      </c>
      <c r="F17626" s="3">
        <f>E17626/Example_paper_Emilio!$B$15*Example_paper_Emilio!$X$19*0.001*100000</f>
        <v>2.2512360171472116E-2</v>
      </c>
      <c r="L17626" s="1"/>
      <c r="M17626" s="1"/>
      <c r="N17626" s="1"/>
    </row>
    <row r="17627" spans="1:14">
      <c r="A17627">
        <v>240.201584</v>
      </c>
      <c r="B17627">
        <v>20577095700</v>
      </c>
      <c r="C17627">
        <v>774.55304000000001</v>
      </c>
      <c r="D17627">
        <f t="shared" si="275"/>
        <v>501.40304000000003</v>
      </c>
      <c r="E17627" s="3">
        <f>B17627/Example_paper_Emilio!B$27</f>
        <v>1028854785000</v>
      </c>
      <c r="F17627" s="3">
        <f>E17627/Example_paper_Emilio!$B$15*Example_paper_Emilio!$X$19*0.001*100000</f>
        <v>2.2223054222036676E-2</v>
      </c>
      <c r="L17627" s="1"/>
      <c r="M17627" s="1"/>
      <c r="N17627" s="1"/>
    </row>
    <row r="17628" spans="1:14">
      <c r="A17628">
        <v>240.302368</v>
      </c>
      <c r="B17628">
        <v>20311932900</v>
      </c>
      <c r="C17628">
        <v>774.754639</v>
      </c>
      <c r="D17628">
        <f t="shared" si="275"/>
        <v>501.60463900000002</v>
      </c>
      <c r="E17628" s="3">
        <f>B17628/Example_paper_Emilio!B$27</f>
        <v>1015596645000</v>
      </c>
      <c r="F17628" s="3">
        <f>E17628/Example_paper_Emilio!$B$15*Example_paper_Emilio!$X$19*0.001*100000</f>
        <v>2.1936681093001415E-2</v>
      </c>
      <c r="L17628" s="1"/>
      <c r="M17628" s="1"/>
      <c r="N17628" s="1"/>
    </row>
    <row r="17629" spans="1:14">
      <c r="A17629">
        <v>240.40315200000001</v>
      </c>
      <c r="B17629">
        <v>20049465300</v>
      </c>
      <c r="C17629">
        <v>774.95617700000003</v>
      </c>
      <c r="D17629">
        <f t="shared" si="275"/>
        <v>501.80617700000005</v>
      </c>
      <c r="E17629" s="3">
        <f>B17629/Example_paper_Emilio!B$27</f>
        <v>1002473265000</v>
      </c>
      <c r="F17629" s="3">
        <f>E17629/Example_paper_Emilio!$B$15*Example_paper_Emilio!$X$19*0.001*100000</f>
        <v>2.1653218752573661E-2</v>
      </c>
      <c r="L17629" s="1"/>
      <c r="M17629" s="1"/>
      <c r="N17629" s="1"/>
    </row>
    <row r="17630" spans="1:14">
      <c r="A17630">
        <v>240.503952</v>
      </c>
      <c r="B17630">
        <v>19789680600</v>
      </c>
      <c r="C17630">
        <v>775.15777600000001</v>
      </c>
      <c r="D17630">
        <f t="shared" si="275"/>
        <v>502.00777600000004</v>
      </c>
      <c r="E17630" s="3">
        <f>B17630/Example_paper_Emilio!B$27</f>
        <v>989484030000</v>
      </c>
      <c r="F17630" s="3">
        <f>E17630/Example_paper_Emilio!$B$15*Example_paper_Emilio!$X$19*0.001*100000</f>
        <v>2.1372653916878429E-2</v>
      </c>
      <c r="L17630" s="1"/>
      <c r="M17630" s="1"/>
      <c r="N17630" s="1"/>
    </row>
    <row r="17631" spans="1:14">
      <c r="A17631">
        <v>240.604736</v>
      </c>
      <c r="B17631">
        <v>19532560400</v>
      </c>
      <c r="C17631">
        <v>775.359375</v>
      </c>
      <c r="D17631">
        <f t="shared" si="275"/>
        <v>502.20937500000002</v>
      </c>
      <c r="E17631" s="3">
        <f>B17631/Example_paper_Emilio!B$27</f>
        <v>976628020000</v>
      </c>
      <c r="F17631" s="3">
        <f>E17631/Example_paper_Emilio!$B$15*Example_paper_Emilio!$X$19*0.001*100000</f>
        <v>2.1094966714102728E-2</v>
      </c>
      <c r="L17631" s="1"/>
      <c r="M17631" s="1"/>
      <c r="N17631" s="1"/>
    </row>
    <row r="17632" spans="1:14">
      <c r="A17632">
        <v>240.705536</v>
      </c>
      <c r="B17632">
        <v>19278086100</v>
      </c>
      <c r="C17632">
        <v>775.56091300000003</v>
      </c>
      <c r="D17632">
        <f t="shared" si="275"/>
        <v>502.41091300000005</v>
      </c>
      <c r="E17632" s="3">
        <f>B17632/Example_paper_Emilio!B$27</f>
        <v>963904305000</v>
      </c>
      <c r="F17632" s="3">
        <f>E17632/Example_paper_Emilio!$B$15*Example_paper_Emilio!$X$19*0.001*100000</f>
        <v>2.0820137056435598E-2</v>
      </c>
      <c r="L17632" s="1"/>
      <c r="M17632" s="1"/>
      <c r="N17632" s="1"/>
    </row>
    <row r="17633" spans="1:14">
      <c r="A17633">
        <v>240.80632</v>
      </c>
      <c r="B17633">
        <v>19026241500</v>
      </c>
      <c r="C17633">
        <v>775.76251200000002</v>
      </c>
      <c r="D17633">
        <f t="shared" si="275"/>
        <v>502.61251200000004</v>
      </c>
      <c r="E17633" s="3">
        <f>B17633/Example_paper_Emilio!B$27</f>
        <v>951312075000</v>
      </c>
      <c r="F17633" s="3">
        <f>E17633/Example_paper_Emilio!$B$15*Example_paper_Emilio!$X$19*0.001*100000</f>
        <v>2.0548147448041679E-2</v>
      </c>
      <c r="L17633" s="1"/>
      <c r="M17633" s="1"/>
      <c r="N17633" s="1"/>
    </row>
    <row r="17634" spans="1:14">
      <c r="A17634">
        <v>240.91627500000001</v>
      </c>
      <c r="B17634">
        <v>18754613200</v>
      </c>
      <c r="C17634">
        <v>775.98242200000004</v>
      </c>
      <c r="D17634">
        <f t="shared" si="275"/>
        <v>502.83242200000007</v>
      </c>
      <c r="E17634" s="3">
        <f>B17634/Example_paper_Emilio!B$27</f>
        <v>937730660000</v>
      </c>
      <c r="F17634" s="3">
        <f>E17634/Example_paper_Emilio!$B$15*Example_paper_Emilio!$X$19*0.001*100000</f>
        <v>2.02547916447181E-2</v>
      </c>
      <c r="L17634" s="1"/>
      <c r="M17634" s="1"/>
      <c r="N17634" s="1"/>
    </row>
    <row r="17635" spans="1:14">
      <c r="A17635">
        <v>241.02623</v>
      </c>
      <c r="B17635">
        <v>18486069200</v>
      </c>
      <c r="C17635">
        <v>776.20233199999996</v>
      </c>
      <c r="D17635">
        <f t="shared" si="275"/>
        <v>503.05233199999998</v>
      </c>
      <c r="E17635" s="3">
        <f>B17635/Example_paper_Emilio!B$27</f>
        <v>924303460000</v>
      </c>
      <c r="F17635" s="3">
        <f>E17635/Example_paper_Emilio!$B$15*Example_paper_Emilio!$X$19*0.001*100000</f>
        <v>1.9964766854047446E-2</v>
      </c>
      <c r="L17635" s="1"/>
      <c r="M17635" s="1"/>
      <c r="N17635" s="1"/>
    </row>
    <row r="17636" spans="1:14">
      <c r="A17636">
        <v>241.13618500000001</v>
      </c>
      <c r="B17636">
        <v>18220585000</v>
      </c>
      <c r="C17636">
        <v>776.42224099999999</v>
      </c>
      <c r="D17636">
        <f t="shared" si="275"/>
        <v>503.27224100000001</v>
      </c>
      <c r="E17636" s="3">
        <f>B17636/Example_paper_Emilio!B$27</f>
        <v>911029250000</v>
      </c>
      <c r="F17636" s="3">
        <f>E17636/Example_paper_Emilio!$B$15*Example_paper_Emilio!$X$19*0.001*100000</f>
        <v>1.967804661627871E-2</v>
      </c>
      <c r="L17636" s="1"/>
      <c r="M17636" s="1"/>
      <c r="N17636" s="1"/>
    </row>
    <row r="17637" spans="1:14">
      <c r="A17637">
        <v>241.24612400000001</v>
      </c>
      <c r="B17637">
        <v>17958144000</v>
      </c>
      <c r="C17637">
        <v>776.64215100000001</v>
      </c>
      <c r="D17637">
        <f t="shared" si="275"/>
        <v>503.49215100000004</v>
      </c>
      <c r="E17637" s="3">
        <f>B17637/Example_paper_Emilio!B$27</f>
        <v>897907200000</v>
      </c>
      <c r="F17637" s="3">
        <f>E17637/Example_paper_Emilio!$B$15*Example_paper_Emilio!$X$19*0.001*100000</f>
        <v>1.9394613003580606E-2</v>
      </c>
      <c r="L17637" s="1"/>
      <c r="M17637" s="1"/>
      <c r="N17637" s="1"/>
    </row>
    <row r="17638" spans="1:14">
      <c r="A17638">
        <v>241.35607899999999</v>
      </c>
      <c r="B17638">
        <v>17698717700</v>
      </c>
      <c r="C17638">
        <v>776.86206100000004</v>
      </c>
      <c r="D17638">
        <f t="shared" si="275"/>
        <v>503.71206100000006</v>
      </c>
      <c r="E17638" s="3">
        <f>B17638/Example_paper_Emilio!B$27</f>
        <v>884935885000</v>
      </c>
      <c r="F17638" s="3">
        <f>E17638/Example_paper_Emilio!$B$15*Example_paper_Emilio!$X$19*0.001*100000</f>
        <v>1.9114435236242802E-2</v>
      </c>
      <c r="L17638" s="1"/>
      <c r="M17638" s="1"/>
      <c r="N17638" s="1"/>
    </row>
    <row r="17639" spans="1:14">
      <c r="A17639">
        <v>241.46603400000001</v>
      </c>
      <c r="B17639">
        <v>17442287600</v>
      </c>
      <c r="C17639">
        <v>777.08196999999996</v>
      </c>
      <c r="D17639">
        <f t="shared" si="275"/>
        <v>503.93196999999998</v>
      </c>
      <c r="E17639" s="3">
        <f>B17639/Example_paper_Emilio!B$27</f>
        <v>872114380000</v>
      </c>
      <c r="F17639" s="3">
        <f>E17639/Example_paper_Emilio!$B$15*Example_paper_Emilio!$X$19*0.001*100000</f>
        <v>1.8837493334453316E-2</v>
      </c>
      <c r="L17639" s="1"/>
      <c r="M17639" s="1"/>
      <c r="N17639" s="1"/>
    </row>
    <row r="17640" spans="1:14">
      <c r="A17640">
        <v>241.57598899999999</v>
      </c>
      <c r="B17640">
        <v>17188831200</v>
      </c>
      <c r="C17640">
        <v>777.30187999999998</v>
      </c>
      <c r="D17640">
        <f t="shared" si="275"/>
        <v>504.15188000000001</v>
      </c>
      <c r="E17640" s="3">
        <f>B17640/Example_paper_Emilio!B$27</f>
        <v>859441560000</v>
      </c>
      <c r="F17640" s="3">
        <f>E17640/Example_paper_Emilio!$B$15*Example_paper_Emilio!$X$19*0.001*100000</f>
        <v>1.8563762998440824E-2</v>
      </c>
      <c r="L17640" s="1"/>
      <c r="M17640" s="1"/>
      <c r="N17640" s="1"/>
    </row>
    <row r="17641" spans="1:14">
      <c r="A17641">
        <v>241.68594400000001</v>
      </c>
      <c r="B17641">
        <v>16938325000</v>
      </c>
      <c r="C17641">
        <v>777.52179000000001</v>
      </c>
      <c r="D17641">
        <f t="shared" si="275"/>
        <v>504.37179000000003</v>
      </c>
      <c r="E17641" s="3">
        <f>B17641/Example_paper_Emilio!B$27</f>
        <v>846916250000</v>
      </c>
      <c r="F17641" s="3">
        <f>E17641/Example_paper_Emilio!$B$15*Example_paper_Emilio!$X$19*0.001*100000</f>
        <v>1.8293218848444169E-2</v>
      </c>
      <c r="L17641" s="1"/>
      <c r="M17641" s="1"/>
      <c r="N17641" s="1"/>
    </row>
    <row r="17642" spans="1:14">
      <c r="A17642">
        <v>241.80680799999999</v>
      </c>
      <c r="B17642">
        <v>16666488800</v>
      </c>
      <c r="C17642">
        <v>777.76348900000005</v>
      </c>
      <c r="D17642">
        <f t="shared" si="275"/>
        <v>504.61348900000007</v>
      </c>
      <c r="E17642" s="3">
        <f>B17642/Example_paper_Emilio!B$27</f>
        <v>833324440000</v>
      </c>
      <c r="F17642" s="3">
        <f>E17642/Example_paper_Emilio!$B$15*Example_paper_Emilio!$X$19*0.001*100000</f>
        <v>1.7999638515233566E-2</v>
      </c>
      <c r="L17642" s="1"/>
      <c r="M17642" s="1"/>
      <c r="N17642" s="1"/>
    </row>
    <row r="17643" spans="1:14">
      <c r="A17643">
        <v>241.927673</v>
      </c>
      <c r="B17643">
        <v>16398157800</v>
      </c>
      <c r="C17643">
        <v>778.00524900000005</v>
      </c>
      <c r="D17643">
        <f t="shared" si="275"/>
        <v>504.85524900000007</v>
      </c>
      <c r="E17643" s="3">
        <f>B17643/Example_paper_Emilio!B$27</f>
        <v>819907890000</v>
      </c>
      <c r="F17643" s="3">
        <f>E17643/Example_paper_Emilio!$B$15*Example_paper_Emilio!$X$19*0.001*100000</f>
        <v>1.7709843762398095E-2</v>
      </c>
      <c r="L17643" s="1"/>
      <c r="M17643" s="1"/>
      <c r="N17643" s="1"/>
    </row>
    <row r="17644" spans="1:14">
      <c r="A17644">
        <v>242.048553</v>
      </c>
      <c r="B17644">
        <v>16133302300</v>
      </c>
      <c r="C17644">
        <v>778.24694799999997</v>
      </c>
      <c r="D17644">
        <f t="shared" si="275"/>
        <v>505.096948</v>
      </c>
      <c r="E17644" s="3">
        <f>B17644/Example_paper_Emilio!B$27</f>
        <v>806665115000</v>
      </c>
      <c r="F17644" s="3">
        <f>E17644/Example_paper_Emilio!$B$15*Example_paper_Emilio!$X$19*0.001*100000</f>
        <v>1.7423802514239608E-2</v>
      </c>
      <c r="L17644" s="1"/>
      <c r="M17644" s="1"/>
      <c r="N17644" s="1"/>
    </row>
    <row r="17645" spans="1:14">
      <c r="A17645">
        <v>242.16941800000001</v>
      </c>
      <c r="B17645">
        <v>15871891500</v>
      </c>
      <c r="C17645">
        <v>778.48870799999997</v>
      </c>
      <c r="D17645">
        <f t="shared" si="275"/>
        <v>505.338708</v>
      </c>
      <c r="E17645" s="3">
        <f>B17645/Example_paper_Emilio!B$27</f>
        <v>793594575000</v>
      </c>
      <c r="F17645" s="3">
        <f>E17645/Example_paper_Emilio!$B$15*Example_paper_Emilio!$X$19*0.001*100000</f>
        <v>1.7141481507071139E-2</v>
      </c>
      <c r="L17645" s="1"/>
      <c r="M17645" s="1"/>
      <c r="N17645" s="1"/>
    </row>
    <row r="17646" spans="1:14">
      <c r="A17646">
        <v>242.29028299999999</v>
      </c>
      <c r="B17646">
        <v>15613897700</v>
      </c>
      <c r="C17646">
        <v>778.73046899999997</v>
      </c>
      <c r="D17646">
        <f t="shared" si="275"/>
        <v>505.58046899999999</v>
      </c>
      <c r="E17646" s="3">
        <f>B17646/Example_paper_Emilio!B$27</f>
        <v>780694885000</v>
      </c>
      <c r="F17646" s="3">
        <f>E17646/Example_paper_Emilio!$B$15*Example_paper_Emilio!$X$19*0.001*100000</f>
        <v>1.6862850825174212E-2</v>
      </c>
      <c r="L17646" s="1"/>
      <c r="M17646" s="1"/>
      <c r="N17646" s="1"/>
    </row>
    <row r="17647" spans="1:14">
      <c r="A17647">
        <v>242.411148</v>
      </c>
      <c r="B17647">
        <v>15359289300</v>
      </c>
      <c r="C17647">
        <v>778.97216800000001</v>
      </c>
      <c r="D17647">
        <f t="shared" si="275"/>
        <v>505.82216800000003</v>
      </c>
      <c r="E17647" s="3">
        <f>B17647/Example_paper_Emilio!B$27</f>
        <v>767964465000</v>
      </c>
      <c r="F17647" s="3">
        <f>E17647/Example_paper_Emilio!$B$15*Example_paper_Emilio!$X$19*0.001*100000</f>
        <v>1.6587876340869997E-2</v>
      </c>
      <c r="L17647" s="1"/>
      <c r="M17647" s="1"/>
      <c r="N17647" s="1"/>
    </row>
    <row r="17648" spans="1:14">
      <c r="A17648">
        <v>242.532028</v>
      </c>
      <c r="B17648">
        <v>15108038700</v>
      </c>
      <c r="C17648">
        <v>779.21392800000001</v>
      </c>
      <c r="D17648">
        <f t="shared" si="275"/>
        <v>506.06392800000003</v>
      </c>
      <c r="E17648" s="3">
        <f>B17648/Example_paper_Emilio!B$27</f>
        <v>755401935000</v>
      </c>
      <c r="F17648" s="3">
        <f>E17648/Example_paper_Emilio!$B$15*Example_paper_Emilio!$X$19*0.001*100000</f>
        <v>1.6316528246439001E-2</v>
      </c>
      <c r="L17648" s="1"/>
      <c r="M17648" s="1"/>
      <c r="N17648" s="1"/>
    </row>
    <row r="17649" spans="1:14">
      <c r="A17649">
        <v>242.664795</v>
      </c>
      <c r="B17649">
        <v>14836068400</v>
      </c>
      <c r="C17649">
        <v>779.47943099999998</v>
      </c>
      <c r="D17649">
        <f t="shared" si="275"/>
        <v>506.329431</v>
      </c>
      <c r="E17649" s="3">
        <f>B17649/Example_paper_Emilio!B$27</f>
        <v>741803420000</v>
      </c>
      <c r="F17649" s="3">
        <f>E17649/Example_paper_Emilio!$B$15*Example_paper_Emilio!$X$19*0.001*100000</f>
        <v>1.602280308659132E-2</v>
      </c>
      <c r="L17649" s="1"/>
      <c r="M17649" s="1"/>
      <c r="N17649" s="1"/>
    </row>
    <row r="17650" spans="1:14">
      <c r="A17650">
        <v>242.797562</v>
      </c>
      <c r="B17650">
        <v>14568069100</v>
      </c>
      <c r="C17650">
        <v>779.74499500000002</v>
      </c>
      <c r="D17650">
        <f t="shared" si="275"/>
        <v>506.59499500000004</v>
      </c>
      <c r="E17650" s="3">
        <f>B17650/Example_paper_Emilio!B$27</f>
        <v>728403455000</v>
      </c>
      <c r="F17650" s="3">
        <f>E17650/Example_paper_Emilio!$B$15*Example_paper_Emilio!$X$19*0.001*100000</f>
        <v>1.5733366566384639E-2</v>
      </c>
      <c r="L17650" s="1"/>
      <c r="M17650" s="1"/>
      <c r="N17650" s="1"/>
    </row>
    <row r="17651" spans="1:14">
      <c r="A17651">
        <v>242.930328</v>
      </c>
      <c r="B17651">
        <v>14304000000</v>
      </c>
      <c r="C17651">
        <v>780.01049799999998</v>
      </c>
      <c r="D17651">
        <f t="shared" si="275"/>
        <v>506.86049800000001</v>
      </c>
      <c r="E17651" s="3">
        <f>B17651/Example_paper_Emilio!B$27</f>
        <v>715200000000</v>
      </c>
      <c r="F17651" s="3">
        <f>E17651/Example_paper_Emilio!$B$15*Example_paper_Emilio!$X$19*0.001*100000</f>
        <v>1.5448174622233624E-2</v>
      </c>
      <c r="L17651" s="1"/>
      <c r="M17651" s="1"/>
      <c r="N17651" s="1"/>
    </row>
    <row r="17652" spans="1:14">
      <c r="A17652">
        <v>243</v>
      </c>
      <c r="B17652">
        <v>14166476800</v>
      </c>
      <c r="C17652">
        <v>780.149902</v>
      </c>
      <c r="D17652">
        <f t="shared" si="275"/>
        <v>506.99990200000002</v>
      </c>
      <c r="E17652" s="3">
        <f>B17652/Example_paper_Emilio!B$27</f>
        <v>708323840000</v>
      </c>
      <c r="F17652" s="3">
        <f>E17652/Example_paper_Emilio!$B$15*Example_paper_Emilio!$X$19*0.001*100000</f>
        <v>1.5299650963941652E-2</v>
      </c>
      <c r="L17652" s="1"/>
      <c r="M17652" s="1"/>
      <c r="N17652" s="1"/>
    </row>
    <row r="17653" spans="1:14">
      <c r="A17653">
        <v>243.132767</v>
      </c>
      <c r="B17653">
        <v>13908335600</v>
      </c>
      <c r="C17653">
        <v>780.41540499999996</v>
      </c>
      <c r="D17653">
        <f t="shared" si="275"/>
        <v>507.26540499999999</v>
      </c>
      <c r="E17653" s="3">
        <f>B17653/Example_paper_Emilio!B$27</f>
        <v>695416780000</v>
      </c>
      <c r="F17653" s="3">
        <f>E17653/Example_paper_Emilio!$B$15*Example_paper_Emilio!$X$19*0.001*100000</f>
        <v>1.5020861091542817E-2</v>
      </c>
      <c r="L17653" s="1"/>
      <c r="M17653" s="1"/>
      <c r="N17653" s="1"/>
    </row>
    <row r="17654" spans="1:14">
      <c r="A17654">
        <v>243.265533</v>
      </c>
      <c r="B17654">
        <v>13654026200</v>
      </c>
      <c r="C17654">
        <v>780.680969</v>
      </c>
      <c r="D17654">
        <f t="shared" si="275"/>
        <v>507.53096900000003</v>
      </c>
      <c r="E17654" s="3">
        <f>B17654/Example_paper_Emilio!B$27</f>
        <v>682701310000</v>
      </c>
      <c r="F17654" s="3">
        <f>E17654/Example_paper_Emilio!$B$15*Example_paper_Emilio!$X$19*0.001*100000</f>
        <v>1.4746209524199732E-2</v>
      </c>
      <c r="L17654" s="1"/>
      <c r="M17654" s="1"/>
      <c r="N17654" s="1"/>
    </row>
    <row r="17655" spans="1:14">
      <c r="A17655">
        <v>243.39830000000001</v>
      </c>
      <c r="B17655">
        <v>13403510800</v>
      </c>
      <c r="C17655">
        <v>780.94647199999997</v>
      </c>
      <c r="D17655">
        <f t="shared" si="275"/>
        <v>507.79647199999999</v>
      </c>
      <c r="E17655" s="3">
        <f>B17655/Example_paper_Emilio!B$27</f>
        <v>670175540000</v>
      </c>
      <c r="F17655" s="3">
        <f>E17655/Example_paper_Emilio!$B$15*Example_paper_Emilio!$X$19*0.001*100000</f>
        <v>1.447565543829658E-2</v>
      </c>
      <c r="L17655" s="1"/>
      <c r="M17655" s="1"/>
      <c r="N17655" s="1"/>
    </row>
    <row r="17656" spans="1:14">
      <c r="A17656">
        <v>243.54489100000001</v>
      </c>
      <c r="B17656">
        <v>13131481100</v>
      </c>
      <c r="C17656">
        <v>781.23968500000001</v>
      </c>
      <c r="D17656">
        <f t="shared" si="275"/>
        <v>508.08968500000003</v>
      </c>
      <c r="E17656" s="3">
        <f>B17656/Example_paper_Emilio!B$27</f>
        <v>656574055000</v>
      </c>
      <c r="F17656" s="3">
        <f>E17656/Example_paper_Emilio!$B$15*Example_paper_Emilio!$X$19*0.001*100000</f>
        <v>1.4181866127052606E-2</v>
      </c>
      <c r="L17656" s="1"/>
      <c r="M17656" s="1"/>
      <c r="N17656" s="1"/>
    </row>
    <row r="17657" spans="1:14">
      <c r="A17657">
        <v>243.69148300000001</v>
      </c>
      <c r="B17657">
        <v>12863970300</v>
      </c>
      <c r="C17657">
        <v>781.53283699999997</v>
      </c>
      <c r="D17657">
        <f t="shared" si="275"/>
        <v>508.38283699999999</v>
      </c>
      <c r="E17657" s="3">
        <f>B17657/Example_paper_Emilio!B$27</f>
        <v>643198515000</v>
      </c>
      <c r="F17657" s="3">
        <f>E17657/Example_paper_Emilio!$B$15*Example_paper_Emilio!$X$19*0.001*100000</f>
        <v>1.3892957181881086E-2</v>
      </c>
      <c r="L17657" s="1"/>
      <c r="M17657" s="1"/>
      <c r="N17657" s="1"/>
    </row>
    <row r="17658" spans="1:14">
      <c r="A17658">
        <v>243.83807400000001</v>
      </c>
      <c r="B17658">
        <v>12600924200</v>
      </c>
      <c r="C17658">
        <v>781.82605000000001</v>
      </c>
      <c r="D17658">
        <f t="shared" si="275"/>
        <v>508.67605000000003</v>
      </c>
      <c r="E17658" s="3">
        <f>B17658/Example_paper_Emilio!B$27</f>
        <v>630046210000</v>
      </c>
      <c r="F17658" s="3">
        <f>E17658/Example_paper_Emilio!$B$15*Example_paper_Emilio!$X$19*0.001*100000</f>
        <v>1.3608870067332883E-2</v>
      </c>
      <c r="L17658" s="1"/>
      <c r="M17658" s="1"/>
      <c r="N17658" s="1"/>
    </row>
    <row r="17659" spans="1:14">
      <c r="A17659">
        <v>243.98468</v>
      </c>
      <c r="B17659">
        <v>12342291500</v>
      </c>
      <c r="C17659">
        <v>782.11920199999997</v>
      </c>
      <c r="D17659">
        <f t="shared" si="275"/>
        <v>508.969202</v>
      </c>
      <c r="E17659" s="3">
        <f>B17659/Example_paper_Emilio!B$27</f>
        <v>617114575000</v>
      </c>
      <c r="F17659" s="3">
        <f>E17659/Example_paper_Emilio!$B$15*Example_paper_Emilio!$X$19*0.001*100000</f>
        <v>1.3329549379929374E-2</v>
      </c>
      <c r="L17659" s="1"/>
      <c r="M17659" s="1"/>
      <c r="N17659" s="1"/>
    </row>
    <row r="17660" spans="1:14">
      <c r="A17660">
        <v>244.131271</v>
      </c>
      <c r="B17660">
        <v>12088021000</v>
      </c>
      <c r="C17660">
        <v>782.41241500000001</v>
      </c>
      <c r="D17660">
        <f t="shared" si="275"/>
        <v>509.26241500000003</v>
      </c>
      <c r="E17660" s="3">
        <f>B17660/Example_paper_Emilio!B$27</f>
        <v>604401050000</v>
      </c>
      <c r="F17660" s="3">
        <f>E17660/Example_paper_Emilio!$B$15*Example_paper_Emilio!$X$19*0.001*100000</f>
        <v>1.3054939824190932E-2</v>
      </c>
      <c r="L17660" s="1"/>
      <c r="M17660" s="1"/>
      <c r="N17660" s="1"/>
    </row>
    <row r="17661" spans="1:14">
      <c r="A17661">
        <v>244.277863</v>
      </c>
      <c r="B17661">
        <v>11838060500</v>
      </c>
      <c r="C17661">
        <v>782.70562700000005</v>
      </c>
      <c r="D17661">
        <f t="shared" si="275"/>
        <v>509.55562700000007</v>
      </c>
      <c r="E17661" s="3">
        <f>B17661/Example_paper_Emilio!B$27</f>
        <v>591903025000</v>
      </c>
      <c r="F17661" s="3">
        <f>E17661/Example_paper_Emilio!$B$15*Example_paper_Emilio!$X$19*0.001*100000</f>
        <v>1.2784985024648091E-2</v>
      </c>
      <c r="L17661" s="1"/>
      <c r="M17661" s="1"/>
      <c r="N17661" s="1"/>
    </row>
    <row r="17662" spans="1:14">
      <c r="A17662">
        <v>244.44044500000001</v>
      </c>
      <c r="B17662">
        <v>11566064600</v>
      </c>
      <c r="C17662">
        <v>783.03076199999998</v>
      </c>
      <c r="D17662">
        <f t="shared" si="275"/>
        <v>509.880762</v>
      </c>
      <c r="E17662" s="3">
        <f>B17662/Example_paper_Emilio!B$27</f>
        <v>578303230000</v>
      </c>
      <c r="F17662" s="3">
        <f>E17662/Example_paper_Emilio!$B$15*Example_paper_Emilio!$X$19*0.001*100000</f>
        <v>1.2491232217060588E-2</v>
      </c>
      <c r="L17662" s="1"/>
      <c r="M17662" s="1"/>
      <c r="N17662" s="1"/>
    </row>
    <row r="17663" spans="1:14">
      <c r="A17663">
        <v>244.60304300000001</v>
      </c>
      <c r="B17663">
        <v>11299227600</v>
      </c>
      <c r="C17663">
        <v>783.35595699999999</v>
      </c>
      <c r="D17663">
        <f t="shared" si="275"/>
        <v>510.20595700000001</v>
      </c>
      <c r="E17663" s="3">
        <f>B17663/Example_paper_Emilio!B$27</f>
        <v>564961380000</v>
      </c>
      <c r="F17663" s="3">
        <f>E17663/Example_paper_Emilio!$B$15*Example_paper_Emilio!$X$19*0.001*100000</f>
        <v>1.2203050969040946E-2</v>
      </c>
      <c r="L17663" s="1"/>
      <c r="M17663" s="1"/>
      <c r="N17663" s="1"/>
    </row>
    <row r="17664" spans="1:14">
      <c r="A17664">
        <v>244.765625</v>
      </c>
      <c r="B17664">
        <v>11037479900</v>
      </c>
      <c r="C17664">
        <v>783.681152</v>
      </c>
      <c r="D17664">
        <f t="shared" si="275"/>
        <v>510.53115200000002</v>
      </c>
      <c r="E17664" s="3">
        <f>B17664/Example_paper_Emilio!B$27</f>
        <v>551873995000</v>
      </c>
      <c r="F17664" s="3">
        <f>E17664/Example_paper_Emilio!$B$15*Example_paper_Emilio!$X$19*0.001*100000</f>
        <v>1.1920366113296539E-2</v>
      </c>
      <c r="L17664" s="1"/>
      <c r="M17664" s="1"/>
      <c r="N17664" s="1"/>
    </row>
    <row r="17665" spans="1:14">
      <c r="A17665">
        <v>244.92820699999999</v>
      </c>
      <c r="B17665">
        <v>10780752900</v>
      </c>
      <c r="C17665">
        <v>784.00628700000004</v>
      </c>
      <c r="D17665">
        <f t="shared" si="275"/>
        <v>510.85628700000007</v>
      </c>
      <c r="E17665" s="3">
        <f>B17665/Example_paper_Emilio!B$27</f>
        <v>539037645000</v>
      </c>
      <c r="F17665" s="3">
        <f>E17665/Example_paper_Emilio!$B$15*Example_paper_Emilio!$X$19*0.001*100000</f>
        <v>1.1643103562524574E-2</v>
      </c>
      <c r="L17665" s="1"/>
      <c r="M17665" s="1"/>
      <c r="N17665" s="1"/>
    </row>
    <row r="17666" spans="1:14">
      <c r="A17666">
        <v>245.09079</v>
      </c>
      <c r="B17666">
        <v>10528975900</v>
      </c>
      <c r="C17666">
        <v>784.33148200000005</v>
      </c>
      <c r="D17666">
        <f t="shared" si="275"/>
        <v>511.18148200000007</v>
      </c>
      <c r="E17666" s="3">
        <f>B17666/Example_paper_Emilio!B$27</f>
        <v>526448795000</v>
      </c>
      <c r="F17666" s="3">
        <f>E17666/Example_paper_Emilio!$B$15*Example_paper_Emilio!$X$19*0.001*100000</f>
        <v>1.1371186961443612E-2</v>
      </c>
      <c r="L17666" s="1"/>
      <c r="M17666" s="1"/>
      <c r="N17666" s="1"/>
    </row>
    <row r="17667" spans="1:14">
      <c r="A17667">
        <v>245.253387</v>
      </c>
      <c r="B17667">
        <v>10282081300</v>
      </c>
      <c r="C17667">
        <v>784.65667699999995</v>
      </c>
      <c r="D17667">
        <f t="shared" si="275"/>
        <v>511.50667699999997</v>
      </c>
      <c r="E17667" s="3">
        <f>B17667/Example_paper_Emilio!B$27</f>
        <v>514104065000</v>
      </c>
      <c r="F17667" s="3">
        <f>E17667/Example_paper_Emilio!$B$15*Example_paper_Emilio!$X$19*0.001*100000</f>
        <v>1.1104543302740695E-2</v>
      </c>
      <c r="L17667" s="1"/>
      <c r="M17667" s="1"/>
      <c r="N17667" s="1"/>
    </row>
    <row r="17668" spans="1:14">
      <c r="A17668">
        <v>245.43640099999999</v>
      </c>
      <c r="B17668">
        <v>10010251300</v>
      </c>
      <c r="C17668">
        <v>785.02270499999997</v>
      </c>
      <c r="D17668">
        <f t="shared" si="275"/>
        <v>511.872705</v>
      </c>
      <c r="E17668" s="3">
        <f>B17668/Example_paper_Emilio!B$27</f>
        <v>500512565000</v>
      </c>
      <c r="F17668" s="3">
        <f>E17668/Example_paper_Emilio!$B$15*Example_paper_Emilio!$X$19*0.001*100000</f>
        <v>1.0810969665467081E-2</v>
      </c>
      <c r="L17668" s="1"/>
      <c r="M17668" s="1"/>
      <c r="N17668" s="1"/>
    </row>
    <row r="17669" spans="1:14">
      <c r="A17669">
        <v>245.61943099999999</v>
      </c>
      <c r="B17669">
        <v>9744408580</v>
      </c>
      <c r="C17669">
        <v>785.388733</v>
      </c>
      <c r="D17669">
        <f t="shared" ref="D17669:D17732" si="276">C17669-273.15</f>
        <v>512.23873300000002</v>
      </c>
      <c r="E17669" s="3">
        <f>B17669/Example_paper_Emilio!B$27</f>
        <v>487220429000</v>
      </c>
      <c r="F17669" s="3">
        <f>E17669/Example_paper_Emilio!$B$15*Example_paper_Emilio!$X$19*0.001*100000</f>
        <v>1.0523862229742142E-2</v>
      </c>
      <c r="L17669" s="1"/>
      <c r="M17669" s="1"/>
      <c r="N17669" s="1"/>
    </row>
    <row r="17670" spans="1:14">
      <c r="A17670">
        <v>245.80244400000001</v>
      </c>
      <c r="B17670">
        <v>9484459010</v>
      </c>
      <c r="C17670">
        <v>785.75476100000003</v>
      </c>
      <c r="D17670">
        <f t="shared" si="276"/>
        <v>512.60476100000005</v>
      </c>
      <c r="E17670" s="3">
        <f>B17670/Example_paper_Emilio!B$27</f>
        <v>474222950500</v>
      </c>
      <c r="F17670" s="3">
        <f>E17670/Example_paper_Emilio!$B$15*Example_paper_Emilio!$X$19*0.001*100000</f>
        <v>1.0243119336122557E-2</v>
      </c>
      <c r="L17670" s="1"/>
      <c r="M17670" s="1"/>
      <c r="N17670" s="1"/>
    </row>
    <row r="17671" spans="1:14">
      <c r="A17671">
        <v>246</v>
      </c>
      <c r="B17671">
        <v>9210612740</v>
      </c>
      <c r="C17671">
        <v>786.149902</v>
      </c>
      <c r="D17671">
        <f t="shared" si="276"/>
        <v>512.99990200000002</v>
      </c>
      <c r="E17671" s="3">
        <f>B17671/Example_paper_Emilio!B$27</f>
        <v>460530637000</v>
      </c>
      <c r="F17671" s="3">
        <f>E17671/Example_paper_Emilio!$B$15*Example_paper_Emilio!$X$19*0.001*100000</f>
        <v>9.9473681477411716E-3</v>
      </c>
      <c r="L17671" s="1"/>
      <c r="M17671" s="1"/>
      <c r="N17671" s="1"/>
    </row>
    <row r="17672" spans="1:14">
      <c r="A17672">
        <v>246.19755599999999</v>
      </c>
      <c r="B17672">
        <v>8943388670</v>
      </c>
      <c r="C17672">
        <v>786.544983</v>
      </c>
      <c r="D17672">
        <f t="shared" si="276"/>
        <v>513.39498300000002</v>
      </c>
      <c r="E17672" s="3">
        <f>B17672/Example_paper_Emilio!B$27</f>
        <v>447169433500</v>
      </c>
      <c r="F17672" s="3">
        <f>E17672/Example_paper_Emilio!$B$15*Example_paper_Emilio!$X$19*0.001*100000</f>
        <v>9.6587688680554885E-3</v>
      </c>
      <c r="L17672" s="1"/>
      <c r="M17672" s="1"/>
      <c r="N17672" s="1"/>
    </row>
    <row r="17673" spans="1:14">
      <c r="A17673">
        <v>246.39511100000001</v>
      </c>
      <c r="B17673">
        <v>8682669060</v>
      </c>
      <c r="C17673">
        <v>786.94012499999997</v>
      </c>
      <c r="D17673">
        <f t="shared" si="276"/>
        <v>513.79012499999999</v>
      </c>
      <c r="E17673" s="3">
        <f>B17673/Example_paper_Emilio!B$27</f>
        <v>434133453000</v>
      </c>
      <c r="F17673" s="3">
        <f>E17673/Example_paper_Emilio!$B$15*Example_paper_Emilio!$X$19*0.001*100000</f>
        <v>9.3771943390621552E-3</v>
      </c>
      <c r="L17673" s="1"/>
      <c r="M17673" s="1"/>
      <c r="N17673" s="1"/>
    </row>
    <row r="17674" spans="1:14">
      <c r="A17674">
        <v>246.59266700000001</v>
      </c>
      <c r="B17674">
        <v>8428335100</v>
      </c>
      <c r="C17674">
        <v>787.33520499999997</v>
      </c>
      <c r="D17674">
        <f t="shared" si="276"/>
        <v>514.185205</v>
      </c>
      <c r="E17674" s="3">
        <f>B17674/Example_paper_Emilio!B$27</f>
        <v>421416755000</v>
      </c>
      <c r="F17674" s="3">
        <f>E17674/Example_paper_Emilio!$B$15*Example_paper_Emilio!$X$19*0.001*100000</f>
        <v>9.1025162471686863E-3</v>
      </c>
      <c r="L17674" s="1"/>
      <c r="M17674" s="1"/>
      <c r="N17674" s="1"/>
    </row>
    <row r="17675" spans="1:14">
      <c r="A17675">
        <v>246.790222</v>
      </c>
      <c r="B17675">
        <v>8180271100</v>
      </c>
      <c r="C17675">
        <v>787.73028599999998</v>
      </c>
      <c r="D17675">
        <f t="shared" si="276"/>
        <v>514.580286</v>
      </c>
      <c r="E17675" s="3">
        <f>B17675/Example_paper_Emilio!B$27</f>
        <v>409013555000</v>
      </c>
      <c r="F17675" s="3">
        <f>E17675/Example_paper_Emilio!$B$15*Example_paper_Emilio!$X$19*0.001*100000</f>
        <v>8.8346096483508905E-3</v>
      </c>
      <c r="L17675" s="1"/>
      <c r="M17675" s="1"/>
      <c r="N17675" s="1"/>
    </row>
    <row r="17676" spans="1:14">
      <c r="A17676">
        <v>247.012405</v>
      </c>
      <c r="B17676">
        <v>7909040640</v>
      </c>
      <c r="C17676">
        <v>788.17468299999996</v>
      </c>
      <c r="D17676">
        <f t="shared" si="276"/>
        <v>515.02468299999998</v>
      </c>
      <c r="E17676" s="3">
        <f>B17676/Example_paper_Emilio!B$27</f>
        <v>395452032000</v>
      </c>
      <c r="F17676" s="3">
        <f>E17676/Example_paper_Emilio!$B$15*Example_paper_Emilio!$X$19*0.001*100000</f>
        <v>8.5416835081838904E-3</v>
      </c>
      <c r="L17676" s="1"/>
      <c r="M17676" s="1"/>
      <c r="N17676" s="1"/>
    </row>
    <row r="17677" spans="1:14">
      <c r="A17677">
        <v>247.23460399999999</v>
      </c>
      <c r="B17677">
        <v>7645408260</v>
      </c>
      <c r="C17677">
        <v>788.61908000000005</v>
      </c>
      <c r="D17677">
        <f t="shared" si="276"/>
        <v>515.46908000000008</v>
      </c>
      <c r="E17677" s="3">
        <f>B17677/Example_paper_Emilio!B$27</f>
        <v>382270413000</v>
      </c>
      <c r="F17677" s="3">
        <f>E17677/Example_paper_Emilio!$B$15*Example_paper_Emilio!$X$19*0.001*100000</f>
        <v>8.2569632171943033E-3</v>
      </c>
      <c r="L17677" s="1"/>
      <c r="M17677" s="1"/>
      <c r="N17677" s="1"/>
    </row>
    <row r="17678" spans="1:14">
      <c r="A17678">
        <v>247.45678699999999</v>
      </c>
      <c r="B17678">
        <v>7389213180</v>
      </c>
      <c r="C17678">
        <v>789.06347700000003</v>
      </c>
      <c r="D17678">
        <f t="shared" si="276"/>
        <v>515.91347700000006</v>
      </c>
      <c r="E17678" s="3">
        <f>B17678/Example_paper_Emilio!B$27</f>
        <v>369460659000</v>
      </c>
      <c r="F17678" s="3">
        <f>E17678/Example_paper_Emilio!$B$15*Example_paper_Emilio!$X$19*0.001*100000</f>
        <v>7.9802751346162056E-3</v>
      </c>
      <c r="L17678" s="1"/>
      <c r="M17678" s="1"/>
      <c r="N17678" s="1"/>
    </row>
    <row r="17679" spans="1:14">
      <c r="A17679">
        <v>247.67898600000001</v>
      </c>
      <c r="B17679">
        <v>7140296700</v>
      </c>
      <c r="C17679">
        <v>789.50781199999994</v>
      </c>
      <c r="D17679">
        <f t="shared" si="276"/>
        <v>516.35781199999997</v>
      </c>
      <c r="E17679" s="3">
        <f>B17679/Example_paper_Emilio!B$27</f>
        <v>357014835000</v>
      </c>
      <c r="F17679" s="3">
        <f>E17679/Example_paper_Emilio!$B$15*Example_paper_Emilio!$X$19*0.001*100000</f>
        <v>7.7114478660625331E-3</v>
      </c>
      <c r="L17679" s="1"/>
      <c r="M17679" s="1"/>
      <c r="N17679" s="1"/>
    </row>
    <row r="17680" spans="1:14">
      <c r="A17680">
        <v>247.90116900000001</v>
      </c>
      <c r="B17680">
        <v>6898501120</v>
      </c>
      <c r="C17680">
        <v>789.95220900000004</v>
      </c>
      <c r="D17680">
        <f t="shared" si="276"/>
        <v>516.80220900000006</v>
      </c>
      <c r="E17680" s="3">
        <f>B17680/Example_paper_Emilio!B$27</f>
        <v>344925056000</v>
      </c>
      <c r="F17680" s="3">
        <f>E17680/Example_paper_Emilio!$B$15*Example_paper_Emilio!$X$19*0.001*100000</f>
        <v>7.4503110971360616E-3</v>
      </c>
      <c r="L17680" s="1"/>
      <c r="M17680" s="1"/>
      <c r="N17680" s="1"/>
    </row>
    <row r="17681" spans="1:14">
      <c r="A17681">
        <v>248.158264</v>
      </c>
      <c r="B17681">
        <v>6628020740</v>
      </c>
      <c r="C17681">
        <v>790.46643100000006</v>
      </c>
      <c r="D17681">
        <f t="shared" si="276"/>
        <v>517.31643100000008</v>
      </c>
      <c r="E17681" s="3">
        <f>B17681/Example_paper_Emilio!B$27</f>
        <v>331401037000</v>
      </c>
      <c r="F17681" s="3">
        <f>E17681/Example_paper_Emilio!$B$15*Example_paper_Emilio!$X$19*0.001*100000</f>
        <v>7.1581950357456747E-3</v>
      </c>
      <c r="L17681" s="1"/>
      <c r="M17681" s="1"/>
      <c r="N17681" s="1"/>
    </row>
    <row r="17682" spans="1:14">
      <c r="A17682">
        <v>248.415344</v>
      </c>
      <c r="B17682">
        <v>6366586880</v>
      </c>
      <c r="C17682">
        <v>790.980591</v>
      </c>
      <c r="D17682">
        <f t="shared" si="276"/>
        <v>517.83059100000003</v>
      </c>
      <c r="E17682" s="3">
        <f>B17682/Example_paper_Emilio!B$27</f>
        <v>318329344000</v>
      </c>
      <c r="F17682" s="3">
        <f>E17682/Example_paper_Emilio!$B$15*Example_paper_Emilio!$X$19*0.001*100000</f>
        <v>6.8758491240115726E-3</v>
      </c>
      <c r="L17682" s="1"/>
      <c r="M17682" s="1"/>
      <c r="N17682" s="1"/>
    </row>
    <row r="17683" spans="1:14">
      <c r="A17683">
        <v>248.67243999999999</v>
      </c>
      <c r="B17683">
        <v>6113965060</v>
      </c>
      <c r="C17683">
        <v>791.49475099999995</v>
      </c>
      <c r="D17683">
        <f t="shared" si="276"/>
        <v>518.34475099999997</v>
      </c>
      <c r="E17683" s="3">
        <f>B17683/Example_paper_Emilio!B$27</f>
        <v>305698253000</v>
      </c>
      <c r="F17683" s="3">
        <f>E17683/Example_paper_Emilio!$B$15*Example_paper_Emilio!$X$19*0.001*100000</f>
        <v>6.6030201259168822E-3</v>
      </c>
      <c r="L17683" s="1"/>
      <c r="M17683" s="1"/>
      <c r="N17683" s="1"/>
    </row>
    <row r="17684" spans="1:14">
      <c r="A17684">
        <v>248.92953499999999</v>
      </c>
      <c r="B17684">
        <v>5869924350</v>
      </c>
      <c r="C17684">
        <v>792.00891100000001</v>
      </c>
      <c r="D17684">
        <f t="shared" si="276"/>
        <v>518.85891100000003</v>
      </c>
      <c r="E17684" s="3">
        <f>B17684/Example_paper_Emilio!B$27</f>
        <v>293496217500</v>
      </c>
      <c r="F17684" s="3">
        <f>E17684/Example_paper_Emilio!$B$15*Example_paper_Emilio!$X$19*0.001*100000</f>
        <v>6.3394586394086416E-3</v>
      </c>
      <c r="L17684" s="1"/>
      <c r="M17684" s="1"/>
      <c r="N17684" s="1"/>
    </row>
    <row r="17685" spans="1:14">
      <c r="A17685">
        <v>249</v>
      </c>
      <c r="B17685">
        <v>5803657220</v>
      </c>
      <c r="C17685">
        <v>792.149902</v>
      </c>
      <c r="D17685">
        <f t="shared" si="276"/>
        <v>518.99990200000002</v>
      </c>
      <c r="E17685" s="3">
        <f>B17685/Example_paper_Emilio!B$27</f>
        <v>290182861000</v>
      </c>
      <c r="F17685" s="3">
        <f>E17685/Example_paper_Emilio!$B$15*Example_paper_Emilio!$X$19*0.001*100000</f>
        <v>6.2678908125102717E-3</v>
      </c>
      <c r="L17685" s="1"/>
      <c r="M17685" s="1"/>
      <c r="N17685" s="1"/>
    </row>
    <row r="17686" spans="1:14">
      <c r="A17686">
        <v>249.29547099999999</v>
      </c>
      <c r="B17686">
        <v>5536783870</v>
      </c>
      <c r="C17686">
        <v>792.74084500000004</v>
      </c>
      <c r="D17686">
        <f t="shared" si="276"/>
        <v>519.59084500000006</v>
      </c>
      <c r="E17686" s="3">
        <f>B17686/Example_paper_Emilio!B$27</f>
        <v>276839193500</v>
      </c>
      <c r="F17686" s="3">
        <f>E17686/Example_paper_Emilio!$B$15*Example_paper_Emilio!$X$19*0.001*100000</f>
        <v>5.9796703068600715E-3</v>
      </c>
      <c r="L17686" s="1"/>
      <c r="M17686" s="1"/>
      <c r="N17686" s="1"/>
    </row>
    <row r="17687" spans="1:14">
      <c r="A17687">
        <v>249.59094200000001</v>
      </c>
      <c r="B17687">
        <v>5280472060</v>
      </c>
      <c r="C17687">
        <v>793.33178699999996</v>
      </c>
      <c r="D17687">
        <f t="shared" si="276"/>
        <v>520.18178699999999</v>
      </c>
      <c r="E17687" s="3">
        <f>B17687/Example_paper_Emilio!B$27</f>
        <v>264023603000</v>
      </c>
      <c r="F17687" s="3">
        <f>E17687/Example_paper_Emilio!$B$15*Example_paper_Emilio!$X$19*0.001*100000</f>
        <v>5.7028561570683523E-3</v>
      </c>
      <c r="L17687" s="1"/>
      <c r="M17687" s="1"/>
      <c r="N17687" s="1"/>
    </row>
    <row r="17688" spans="1:14">
      <c r="A17688">
        <v>249.88642899999999</v>
      </c>
      <c r="B17688">
        <v>5034392060</v>
      </c>
      <c r="C17688">
        <v>793.922729</v>
      </c>
      <c r="D17688">
        <f t="shared" si="276"/>
        <v>520.77272900000003</v>
      </c>
      <c r="E17688" s="3">
        <f>B17688/Example_paper_Emilio!B$27</f>
        <v>251719603000</v>
      </c>
      <c r="F17688" s="3">
        <f>E17688/Example_paper_Emilio!$B$15*Example_paper_Emilio!$X$19*0.001*100000</f>
        <v>5.4370922580863016E-3</v>
      </c>
      <c r="L17688" s="1"/>
      <c r="M17688" s="1"/>
      <c r="N17688" s="1"/>
    </row>
    <row r="17689" spans="1:14">
      <c r="A17689">
        <v>250.18190000000001</v>
      </c>
      <c r="B17689">
        <v>4798220290</v>
      </c>
      <c r="C17689">
        <v>794.51367200000004</v>
      </c>
      <c r="D17689">
        <f t="shared" si="276"/>
        <v>521.36367200000007</v>
      </c>
      <c r="E17689" s="3">
        <f>B17689/Example_paper_Emilio!B$27</f>
        <v>239911014500</v>
      </c>
      <c r="F17689" s="3">
        <f>E17689/Example_paper_Emilio!$B$15*Example_paper_Emilio!$X$19*0.001*100000</f>
        <v>5.1820291468026051E-3</v>
      </c>
      <c r="L17689" s="1"/>
      <c r="M17689" s="1"/>
      <c r="N17689" s="1"/>
    </row>
    <row r="17690" spans="1:14">
      <c r="A17690">
        <v>250.53387499999999</v>
      </c>
      <c r="B17690">
        <v>4530403840</v>
      </c>
      <c r="C17690">
        <v>795.21758999999997</v>
      </c>
      <c r="D17690">
        <f t="shared" si="276"/>
        <v>522.06759</v>
      </c>
      <c r="E17690" s="3">
        <f>B17690/Example_paper_Emilio!B$27</f>
        <v>226520192000</v>
      </c>
      <c r="F17690" s="3">
        <f>E17690/Example_paper_Emilio!$B$15*Example_paper_Emilio!$X$19*0.001*100000</f>
        <v>4.8927901027375391E-3</v>
      </c>
      <c r="L17690" s="1"/>
      <c r="M17690" s="1"/>
      <c r="N17690" s="1"/>
    </row>
    <row r="17691" spans="1:14">
      <c r="A17691">
        <v>250.88584900000001</v>
      </c>
      <c r="B17691">
        <v>4275574020</v>
      </c>
      <c r="C17691">
        <v>795.92156999999997</v>
      </c>
      <c r="D17691">
        <f t="shared" si="276"/>
        <v>522.77157</v>
      </c>
      <c r="E17691" s="3">
        <f>B17691/Example_paper_Emilio!B$27</f>
        <v>213778701000</v>
      </c>
      <c r="F17691" s="3">
        <f>E17691/Example_paper_Emilio!$B$15*Example_paper_Emilio!$X$19*0.001*100000</f>
        <v>4.6175764870837101E-3</v>
      </c>
      <c r="L17691" s="1"/>
      <c r="M17691" s="1"/>
      <c r="N17691" s="1"/>
    </row>
    <row r="17692" spans="1:14">
      <c r="A17692">
        <v>251.23782299999999</v>
      </c>
      <c r="B17692">
        <v>4033224450</v>
      </c>
      <c r="C17692">
        <v>796.62548800000002</v>
      </c>
      <c r="D17692">
        <f t="shared" si="276"/>
        <v>523.47548800000004</v>
      </c>
      <c r="E17692" s="3">
        <f>B17692/Example_paper_Emilio!B$27</f>
        <v>201661222500</v>
      </c>
      <c r="F17692" s="3">
        <f>E17692/Example_paper_Emilio!$B$15*Example_paper_Emilio!$X$19*0.001*100000</f>
        <v>4.3558414145876793E-3</v>
      </c>
      <c r="L17692" s="1"/>
      <c r="M17692" s="1"/>
      <c r="N17692" s="1"/>
    </row>
    <row r="17693" spans="1:14">
      <c r="A17693">
        <v>251.589798</v>
      </c>
      <c r="B17693">
        <v>3802861060</v>
      </c>
      <c r="C17693">
        <v>797.32946800000002</v>
      </c>
      <c r="D17693">
        <f t="shared" si="276"/>
        <v>524.17946800000004</v>
      </c>
      <c r="E17693" s="3">
        <f>B17693/Example_paper_Emilio!B$27</f>
        <v>190143053000</v>
      </c>
      <c r="F17693" s="3">
        <f>E17693/Example_paper_Emilio!$B$15*Example_paper_Emilio!$X$19*0.001*100000</f>
        <v>4.1070512946708932E-3</v>
      </c>
      <c r="L17693" s="1"/>
      <c r="M17693" s="1"/>
      <c r="N17693" s="1"/>
    </row>
    <row r="17694" spans="1:14">
      <c r="A17694">
        <v>252</v>
      </c>
      <c r="B17694">
        <v>3549887230</v>
      </c>
      <c r="C17694">
        <v>798.149902</v>
      </c>
      <c r="D17694">
        <f t="shared" si="276"/>
        <v>524.99990200000002</v>
      </c>
      <c r="E17694" s="3">
        <f>B17694/Example_paper_Emilio!B$27</f>
        <v>177494361500</v>
      </c>
      <c r="F17694" s="3">
        <f>E17694/Example_paper_Emilio!$B$15*Example_paper_Emilio!$X$19*0.001*100000</f>
        <v>3.8338421293538324E-3</v>
      </c>
      <c r="L17694" s="1"/>
      <c r="M17694" s="1"/>
      <c r="N17694" s="1"/>
    </row>
    <row r="17695" spans="1:14">
      <c r="A17695">
        <v>252.410202</v>
      </c>
      <c r="B17695">
        <v>3311682300</v>
      </c>
      <c r="C17695">
        <v>798.97027600000001</v>
      </c>
      <c r="D17695">
        <f t="shared" si="276"/>
        <v>525.82027600000004</v>
      </c>
      <c r="E17695" s="3">
        <f>B17695/Example_paper_Emilio!B$27</f>
        <v>165584115000</v>
      </c>
      <c r="F17695" s="3">
        <f>E17695/Example_paper_Emilio!$B$15*Example_paper_Emilio!$X$19*0.001*100000</f>
        <v>3.5765832259340236E-3</v>
      </c>
      <c r="L17695" s="1"/>
      <c r="M17695" s="1"/>
      <c r="N17695" s="1"/>
    </row>
    <row r="17696" spans="1:14">
      <c r="A17696">
        <v>252.82041899999999</v>
      </c>
      <c r="B17696">
        <v>3087538430</v>
      </c>
      <c r="C17696">
        <v>799.79070999999999</v>
      </c>
      <c r="D17696">
        <f t="shared" si="276"/>
        <v>526.64071000000001</v>
      </c>
      <c r="E17696" s="3">
        <f>B17696/Example_paper_Emilio!B$27</f>
        <v>154376921500</v>
      </c>
      <c r="F17696" s="3">
        <f>E17696/Example_paper_Emilio!$B$15*Example_paper_Emilio!$X$19*0.001*100000</f>
        <v>3.3345101244055546E-3</v>
      </c>
      <c r="L17696" s="1"/>
      <c r="M17696" s="1"/>
      <c r="N17696" s="1"/>
    </row>
    <row r="17697" spans="1:14">
      <c r="A17697">
        <v>253.32041899999999</v>
      </c>
      <c r="B17697">
        <v>2833947650</v>
      </c>
      <c r="C17697">
        <v>800.79070999999999</v>
      </c>
      <c r="D17697">
        <f t="shared" si="276"/>
        <v>527.64071000000001</v>
      </c>
      <c r="E17697" s="3">
        <f>B17697/Example_paper_Emilio!B$27</f>
        <v>141697382500</v>
      </c>
      <c r="F17697" s="3">
        <f>E17697/Example_paper_Emilio!$B$15*Example_paper_Emilio!$X$19*0.001*100000</f>
        <v>3.0606346593588241E-3</v>
      </c>
      <c r="L17697" s="1"/>
      <c r="M17697" s="1"/>
      <c r="N17697" s="1"/>
    </row>
    <row r="17698" spans="1:14">
      <c r="A17698">
        <v>253.82041899999999</v>
      </c>
      <c r="B17698">
        <v>2598806020</v>
      </c>
      <c r="C17698">
        <v>801.79070999999999</v>
      </c>
      <c r="D17698">
        <f t="shared" si="276"/>
        <v>528.64071000000001</v>
      </c>
      <c r="E17698" s="3">
        <f>B17698/Example_paper_Emilio!B$27</f>
        <v>129940301000</v>
      </c>
      <c r="F17698" s="3">
        <f>E17698/Example_paper_Emilio!$B$15*Example_paper_Emilio!$X$19*0.001*100000</f>
        <v>2.8066840888053665E-3</v>
      </c>
      <c r="L17698" s="1"/>
      <c r="M17698" s="1"/>
      <c r="N17698" s="1"/>
    </row>
    <row r="17699" spans="1:14">
      <c r="A17699">
        <v>254.32041899999999</v>
      </c>
      <c r="B17699">
        <v>2380991740</v>
      </c>
      <c r="C17699">
        <v>802.79070999999999</v>
      </c>
      <c r="D17699">
        <f t="shared" si="276"/>
        <v>529.64071000000001</v>
      </c>
      <c r="E17699" s="3">
        <f>B17699/Example_paper_Emilio!B$27</f>
        <v>119049587000</v>
      </c>
      <c r="F17699" s="3">
        <f>E17699/Example_paper_Emilio!$B$15*Example_paper_Emilio!$X$19*0.001*100000</f>
        <v>2.571446880146524E-3</v>
      </c>
      <c r="L17699" s="1"/>
      <c r="M17699" s="1"/>
      <c r="N17699" s="1"/>
    </row>
    <row r="17700" spans="1:14">
      <c r="A17700">
        <v>254.82041899999999</v>
      </c>
      <c r="B17700">
        <v>2179431940</v>
      </c>
      <c r="C17700">
        <v>803.79070999999999</v>
      </c>
      <c r="D17700">
        <f t="shared" si="276"/>
        <v>530.64071000000001</v>
      </c>
      <c r="E17700" s="3">
        <f>B17700/Example_paper_Emilio!B$27</f>
        <v>108971597000</v>
      </c>
      <c r="F17700" s="3">
        <f>E17700/Example_paper_Emilio!$B$15*Example_paper_Emilio!$X$19*0.001*100000</f>
        <v>2.3537643446863389E-3</v>
      </c>
      <c r="L17700" s="1"/>
      <c r="M17700" s="1"/>
      <c r="N17700" s="1"/>
    </row>
    <row r="17701" spans="1:14">
      <c r="A17701">
        <v>255</v>
      </c>
      <c r="B17701">
        <v>2109095680</v>
      </c>
      <c r="C17701">
        <v>804.149902</v>
      </c>
      <c r="D17701">
        <f t="shared" si="276"/>
        <v>530.99990200000002</v>
      </c>
      <c r="E17701" s="3">
        <f>B17701/Example_paper_Emilio!B$27</f>
        <v>105454784000</v>
      </c>
      <c r="F17701" s="3">
        <f>E17701/Example_paper_Emilio!$B$15*Example_paper_Emilio!$X$19*0.001*100000</f>
        <v>2.2778018987443067E-3</v>
      </c>
      <c r="L17701" s="1"/>
      <c r="M17701" s="1"/>
      <c r="N17701" s="1"/>
    </row>
    <row r="17702" spans="1:14">
      <c r="A17702">
        <v>255.5</v>
      </c>
      <c r="B17702">
        <v>1928142850</v>
      </c>
      <c r="C17702">
        <v>805.149902</v>
      </c>
      <c r="D17702">
        <f t="shared" si="276"/>
        <v>531.99990200000002</v>
      </c>
      <c r="E17702" s="3">
        <f>B17702/Example_paper_Emilio!B$27</f>
        <v>96407142500</v>
      </c>
      <c r="F17702" s="3">
        <f>E17702/Example_paper_Emilio!$B$15*Example_paper_Emilio!$X$19*0.001*100000</f>
        <v>2.082374681446533E-3</v>
      </c>
      <c r="L17702" s="1"/>
      <c r="M17702" s="1"/>
      <c r="N17702" s="1"/>
    </row>
    <row r="17703" spans="1:14">
      <c r="A17703">
        <v>256</v>
      </c>
      <c r="B17703">
        <v>1761091710</v>
      </c>
      <c r="C17703">
        <v>806.149902</v>
      </c>
      <c r="D17703">
        <f t="shared" si="276"/>
        <v>532.99990200000002</v>
      </c>
      <c r="E17703" s="3">
        <f>B17703/Example_paper_Emilio!B$27</f>
        <v>88054585500</v>
      </c>
      <c r="F17703" s="3">
        <f>E17703/Example_paper_Emilio!$B$15*Example_paper_Emilio!$X$19*0.001*100000</f>
        <v>1.9019611480598443E-3</v>
      </c>
      <c r="L17703" s="1"/>
      <c r="M17703" s="1"/>
      <c r="N17703" s="1"/>
    </row>
    <row r="17704" spans="1:14">
      <c r="A17704">
        <v>256.5</v>
      </c>
      <c r="B17704">
        <v>1607031300</v>
      </c>
      <c r="C17704">
        <v>807.149902</v>
      </c>
      <c r="D17704">
        <f t="shared" si="276"/>
        <v>533.99990200000002</v>
      </c>
      <c r="E17704" s="3">
        <f>B17704/Example_paper_Emilio!B$27</f>
        <v>80351565000</v>
      </c>
      <c r="F17704" s="3">
        <f>E17704/Example_paper_Emilio!$B$15*Example_paper_Emilio!$X$19*0.001*100000</f>
        <v>1.7355774710427227E-3</v>
      </c>
      <c r="L17704" s="1"/>
      <c r="M17704" s="1"/>
      <c r="N17704" s="1"/>
    </row>
    <row r="17705" spans="1:14">
      <c r="A17705">
        <v>257</v>
      </c>
      <c r="B17705">
        <v>1465095040</v>
      </c>
      <c r="C17705">
        <v>808.149902</v>
      </c>
      <c r="D17705">
        <f t="shared" si="276"/>
        <v>534.99990200000002</v>
      </c>
      <c r="E17705" s="3">
        <f>B17705/Example_paper_Emilio!B$27</f>
        <v>73254752000</v>
      </c>
      <c r="F17705" s="3">
        <f>E17705/Example_paper_Emilio!$B$15*Example_paper_Emilio!$X$19*0.001*100000</f>
        <v>1.5822877528025975E-3</v>
      </c>
      <c r="L17705" s="1"/>
      <c r="M17705" s="1"/>
      <c r="N17705" s="1"/>
    </row>
    <row r="17706" spans="1:14">
      <c r="A17706">
        <v>257.5</v>
      </c>
      <c r="B17706">
        <v>1334461060</v>
      </c>
      <c r="C17706">
        <v>809.149902</v>
      </c>
      <c r="D17706">
        <f t="shared" si="276"/>
        <v>535.99990200000002</v>
      </c>
      <c r="E17706" s="3">
        <f>B17706/Example_paper_Emilio!B$27</f>
        <v>66723053000</v>
      </c>
      <c r="F17706" s="3">
        <f>E17706/Example_paper_Emilio!$B$15*Example_paper_Emilio!$X$19*0.001*100000</f>
        <v>1.4412043820924902E-3</v>
      </c>
      <c r="L17706" s="1"/>
      <c r="M17706" s="1"/>
      <c r="N17706" s="1"/>
    </row>
    <row r="17707" spans="1:14">
      <c r="A17707">
        <v>258</v>
      </c>
      <c r="B17707">
        <v>1214351230</v>
      </c>
      <c r="C17707">
        <v>810.149902</v>
      </c>
      <c r="D17707">
        <f t="shared" si="276"/>
        <v>536.99990200000002</v>
      </c>
      <c r="E17707" s="3">
        <f>B17707/Example_paper_Emilio!B$27</f>
        <v>60717561500</v>
      </c>
      <c r="F17707" s="3">
        <f>E17707/Example_paper_Emilio!$B$15*Example_paper_Emilio!$X$19*0.001*100000</f>
        <v>1.3114869864208742E-3</v>
      </c>
      <c r="L17707" s="1"/>
      <c r="M17707" s="1"/>
      <c r="N17707" s="1"/>
    </row>
    <row r="17708" spans="1:14">
      <c r="A17708">
        <v>258.5</v>
      </c>
      <c r="B17708">
        <v>1104029440</v>
      </c>
      <c r="C17708">
        <v>811.149902</v>
      </c>
      <c r="D17708">
        <f t="shared" si="276"/>
        <v>537.99990200000002</v>
      </c>
      <c r="E17708" s="3">
        <f>B17708/Example_paper_Emilio!B$27</f>
        <v>55201472000</v>
      </c>
      <c r="F17708" s="3">
        <f>E17708/Example_paper_Emilio!$B$15*Example_paper_Emilio!$X$19*0.001*100000</f>
        <v>1.1923405744691553E-3</v>
      </c>
      <c r="L17708" s="1"/>
      <c r="M17708" s="1"/>
      <c r="N17708" s="1"/>
    </row>
    <row r="17709" spans="1:14">
      <c r="A17709">
        <v>259</v>
      </c>
      <c r="B17709">
        <v>1002800510</v>
      </c>
      <c r="C17709">
        <v>812.149902</v>
      </c>
      <c r="D17709">
        <f t="shared" si="276"/>
        <v>538.99990200000002</v>
      </c>
      <c r="E17709" s="3">
        <f>B17709/Example_paper_Emilio!B$27</f>
        <v>50140025500</v>
      </c>
      <c r="F17709" s="3">
        <f>E17709/Example_paper_Emilio!$B$15*Example_paper_Emilio!$X$19*0.001*100000</f>
        <v>1.0830143589027497E-3</v>
      </c>
      <c r="L17709" s="1"/>
      <c r="M17709" s="1"/>
      <c r="N17709" s="1"/>
    </row>
    <row r="17710" spans="1:14">
      <c r="A17710">
        <v>259.5</v>
      </c>
      <c r="B17710">
        <v>910009088</v>
      </c>
      <c r="C17710">
        <v>813.149902</v>
      </c>
      <c r="D17710">
        <f t="shared" si="276"/>
        <v>539.99990200000002</v>
      </c>
      <c r="E17710" s="3">
        <f>B17710/Example_paper_Emilio!B$27</f>
        <v>45500454400</v>
      </c>
      <c r="F17710" s="3">
        <f>E17710/Example_paper_Emilio!$B$15*Example_paper_Emilio!$X$19*0.001*100000</f>
        <v>9.8280056622228502E-4</v>
      </c>
      <c r="L17710" s="1"/>
      <c r="M17710" s="1"/>
      <c r="N17710" s="1"/>
    </row>
    <row r="17711" spans="1:14">
      <c r="A17711">
        <v>260</v>
      </c>
      <c r="B17711">
        <v>825038016</v>
      </c>
      <c r="C17711">
        <v>814.149902</v>
      </c>
      <c r="D17711">
        <f t="shared" si="276"/>
        <v>540.99990200000002</v>
      </c>
      <c r="E17711" s="3">
        <f>B17711/Example_paper_Emilio!B$27</f>
        <v>41251900800</v>
      </c>
      <c r="F17711" s="3">
        <f>E17711/Example_paper_Emilio!$B$15*Example_paper_Emilio!$X$19*0.001*100000</f>
        <v>8.9103267206020527E-4</v>
      </c>
      <c r="L17711" s="1"/>
      <c r="M17711" s="1"/>
      <c r="N17711" s="1"/>
    </row>
    <row r="17712" spans="1:14">
      <c r="A17712">
        <v>260.5</v>
      </c>
      <c r="B17712">
        <v>747306880</v>
      </c>
      <c r="C17712">
        <v>815.149902</v>
      </c>
      <c r="D17712">
        <f t="shared" si="276"/>
        <v>541.99990200000002</v>
      </c>
      <c r="E17712" s="3">
        <f>B17712/Example_paper_Emilio!B$27</f>
        <v>37365344000</v>
      </c>
      <c r="F17712" s="3">
        <f>E17712/Example_paper_Emilio!$B$15*Example_paper_Emilio!$X$19*0.001*100000</f>
        <v>8.0708383519551084E-4</v>
      </c>
      <c r="L17712" s="1"/>
      <c r="M17712" s="1"/>
      <c r="N17712" s="1"/>
    </row>
    <row r="17713" spans="1:14">
      <c r="A17713">
        <v>261</v>
      </c>
      <c r="B17713">
        <v>676270720</v>
      </c>
      <c r="C17713">
        <v>816.149902</v>
      </c>
      <c r="D17713">
        <f t="shared" si="276"/>
        <v>542.99990200000002</v>
      </c>
      <c r="E17713" s="3">
        <f>B17713/Example_paper_Emilio!B$27</f>
        <v>33813536000</v>
      </c>
      <c r="F17713" s="3">
        <f>E17713/Example_paper_Emilio!$B$15*Example_paper_Emilio!$X$19*0.001*100000</f>
        <v>7.303655043668667E-4</v>
      </c>
      <c r="L17713" s="1"/>
      <c r="M17713" s="1"/>
      <c r="N17713" s="1"/>
    </row>
    <row r="17714" spans="1:14">
      <c r="A17714">
        <v>261.5</v>
      </c>
      <c r="B17714">
        <v>611418624</v>
      </c>
      <c r="C17714">
        <v>817.149902</v>
      </c>
      <c r="D17714">
        <f t="shared" si="276"/>
        <v>543.99990200000002</v>
      </c>
      <c r="E17714" s="3">
        <f>B17714/Example_paper_Emilio!B$27</f>
        <v>30570931200</v>
      </c>
      <c r="F17714" s="3">
        <f>E17714/Example_paper_Emilio!$B$15*Example_paper_Emilio!$X$19*0.001*100000</f>
        <v>6.6032589980689329E-4</v>
      </c>
      <c r="L17714" s="1"/>
      <c r="M17714" s="1"/>
      <c r="N17714" s="1"/>
    </row>
    <row r="17715" spans="1:14">
      <c r="A17715">
        <v>262</v>
      </c>
      <c r="B17715">
        <v>552272000</v>
      </c>
      <c r="C17715">
        <v>818.149902</v>
      </c>
      <c r="D17715">
        <f t="shared" si="276"/>
        <v>544.99990200000002</v>
      </c>
      <c r="E17715" s="3">
        <f>B17715/Example_paper_Emilio!B$27</f>
        <v>27613600000</v>
      </c>
      <c r="F17715" s="3">
        <f>E17715/Example_paper_Emilio!$B$15*Example_paper_Emilio!$X$19*0.001*100000</f>
        <v>5.9644814701972936E-4</v>
      </c>
      <c r="L17715" s="1"/>
      <c r="M17715" s="1"/>
      <c r="N17715" s="1"/>
    </row>
    <row r="17716" spans="1:14">
      <c r="A17716">
        <v>262.5</v>
      </c>
      <c r="B17716">
        <v>498383392</v>
      </c>
      <c r="C17716">
        <v>819.149902</v>
      </c>
      <c r="D17716">
        <f t="shared" si="276"/>
        <v>545.99990200000002</v>
      </c>
      <c r="E17716" s="3">
        <f>B17716/Example_paper_Emilio!B$27</f>
        <v>24919169600</v>
      </c>
      <c r="F17716" s="3">
        <f>E17716/Example_paper_Emilio!$B$15*Example_paper_Emilio!$X$19*0.001*100000</f>
        <v>5.3824899807306437E-4</v>
      </c>
      <c r="L17716" s="1"/>
      <c r="M17716" s="1"/>
      <c r="N17716" s="1"/>
    </row>
    <row r="17717" spans="1:14">
      <c r="A17717">
        <v>263</v>
      </c>
      <c r="B17717">
        <v>449334976</v>
      </c>
      <c r="C17717">
        <v>820.149902</v>
      </c>
      <c r="D17717">
        <f t="shared" si="276"/>
        <v>546.99990200000002</v>
      </c>
      <c r="E17717" s="3">
        <f>B17717/Example_paper_Emilio!B$27</f>
        <v>22466748800</v>
      </c>
      <c r="F17717" s="3">
        <f>E17717/Example_paper_Emilio!$B$15*Example_paper_Emilio!$X$19*0.001*100000</f>
        <v>4.8527720729342515E-4</v>
      </c>
      <c r="L17717" s="1"/>
      <c r="M17717" s="1"/>
      <c r="N17717" s="1"/>
    </row>
    <row r="17718" spans="1:14">
      <c r="A17718">
        <v>263.5</v>
      </c>
      <c r="B17718">
        <v>404737056</v>
      </c>
      <c r="C17718">
        <v>821.149902</v>
      </c>
      <c r="D17718">
        <f t="shared" si="276"/>
        <v>547.99990200000002</v>
      </c>
      <c r="E17718" s="3">
        <f>B17718/Example_paper_Emilio!B$27</f>
        <v>20236852800</v>
      </c>
      <c r="F17718" s="3">
        <f>E17718/Example_paper_Emilio!$B$15*Example_paper_Emilio!$X$19*0.001*100000</f>
        <v>4.3711190696146178E-4</v>
      </c>
      <c r="L17718" s="1"/>
      <c r="M17718" s="1"/>
      <c r="N17718" s="1"/>
    </row>
    <row r="17719" spans="1:14">
      <c r="A17719">
        <v>264</v>
      </c>
      <c r="B17719">
        <v>364226720</v>
      </c>
      <c r="C17719">
        <v>822.149902</v>
      </c>
      <c r="D17719">
        <f t="shared" si="276"/>
        <v>548.99990200000002</v>
      </c>
      <c r="E17719" s="3">
        <f>B17719/Example_paper_Emilio!B$27</f>
        <v>18211336000</v>
      </c>
      <c r="F17719" s="3">
        <f>E17719/Example_paper_Emilio!$B$15*Example_paper_Emilio!$X$19*0.001*100000</f>
        <v>3.9336115580560627E-4</v>
      </c>
      <c r="L17719" s="1"/>
      <c r="M17719" s="1"/>
      <c r="N17719" s="1"/>
    </row>
    <row r="17720" spans="1:14">
      <c r="A17720">
        <v>264.5</v>
      </c>
      <c r="B17720">
        <v>327466368</v>
      </c>
      <c r="C17720">
        <v>823.14984100000004</v>
      </c>
      <c r="D17720">
        <f t="shared" si="276"/>
        <v>549.99984100000006</v>
      </c>
      <c r="E17720" s="3">
        <f>B17720/Example_paper_Emilio!B$27</f>
        <v>16373318400</v>
      </c>
      <c r="F17720" s="3">
        <f>E17720/Example_paper_Emilio!$B$15*Example_paper_Emilio!$X$19*0.001*100000</f>
        <v>3.5366034925703415E-4</v>
      </c>
      <c r="L17720" s="1"/>
      <c r="M17720" s="1"/>
      <c r="N17720" s="1"/>
    </row>
    <row r="17721" spans="1:14">
      <c r="A17721">
        <v>265</v>
      </c>
      <c r="B17721">
        <v>294120672</v>
      </c>
      <c r="C17721">
        <v>824.14984100000004</v>
      </c>
      <c r="D17721">
        <f t="shared" si="276"/>
        <v>550.99984100000006</v>
      </c>
      <c r="E17721" s="3">
        <f>B17721/Example_paper_Emilio!B$27</f>
        <v>14706033600</v>
      </c>
      <c r="F17721" s="3">
        <f>E17721/Example_paper_Emilio!$B$15*Example_paper_Emilio!$X$19*0.001*100000</f>
        <v>3.1764733648382968E-4</v>
      </c>
      <c r="L17721" s="1"/>
      <c r="M17721" s="1"/>
      <c r="N17721" s="1"/>
    </row>
    <row r="17722" spans="1:14">
      <c r="A17722">
        <v>265.5</v>
      </c>
      <c r="B17722">
        <v>263944448</v>
      </c>
      <c r="C17722">
        <v>825.14984100000004</v>
      </c>
      <c r="D17722">
        <f t="shared" si="276"/>
        <v>551.99984100000006</v>
      </c>
      <c r="E17722" s="3">
        <f>B17722/Example_paper_Emilio!B$27</f>
        <v>13197222400</v>
      </c>
      <c r="F17722" s="3">
        <f>E17722/Example_paper_Emilio!$B$15*Example_paper_Emilio!$X$19*0.001*100000</f>
        <v>2.8505732125790425E-4</v>
      </c>
      <c r="L17722" s="1"/>
      <c r="M17722" s="1"/>
      <c r="N17722" s="1"/>
    </row>
    <row r="17723" spans="1:14">
      <c r="A17723">
        <v>266</v>
      </c>
      <c r="B17723">
        <v>236626416</v>
      </c>
      <c r="C17723">
        <v>826.14984100000004</v>
      </c>
      <c r="D17723">
        <f t="shared" si="276"/>
        <v>552.99984100000006</v>
      </c>
      <c r="E17723" s="3">
        <f>B17723/Example_paper_Emilio!B$27</f>
        <v>11831320800</v>
      </c>
      <c r="F17723" s="3">
        <f>E17723/Example_paper_Emilio!$B$15*Example_paper_Emilio!$X$19*0.001*100000</f>
        <v>2.555541243429318E-4</v>
      </c>
      <c r="L17723" s="1"/>
      <c r="M17723" s="1"/>
      <c r="N17723" s="1"/>
    </row>
    <row r="17724" spans="1:14">
      <c r="A17724">
        <v>266.5</v>
      </c>
      <c r="B17724">
        <v>211954656</v>
      </c>
      <c r="C17724">
        <v>827.14984100000004</v>
      </c>
      <c r="D17724">
        <f t="shared" si="276"/>
        <v>553.99984100000006</v>
      </c>
      <c r="E17724" s="3">
        <f>B17724/Example_paper_Emilio!B$27</f>
        <v>10597732800</v>
      </c>
      <c r="F17724" s="3">
        <f>E17724/Example_paper_Emilio!$B$15*Example_paper_Emilio!$X$19*0.001*100000</f>
        <v>2.289088742927473E-4</v>
      </c>
      <c r="L17724" s="1"/>
      <c r="M17724" s="1"/>
      <c r="N17724" s="1"/>
    </row>
    <row r="17725" spans="1:14">
      <c r="A17725">
        <v>267</v>
      </c>
      <c r="B17725">
        <v>189664480</v>
      </c>
      <c r="C17725">
        <v>828.14984100000004</v>
      </c>
      <c r="D17725">
        <f t="shared" si="276"/>
        <v>554.99984100000006</v>
      </c>
      <c r="E17725" s="3">
        <f>B17725/Example_paper_Emilio!B$27</f>
        <v>9483224000</v>
      </c>
      <c r="F17725" s="3">
        <f>E17725/Example_paper_Emilio!$B$15*Example_paper_Emilio!$X$19*0.001*100000</f>
        <v>2.0483571075748995E-4</v>
      </c>
      <c r="L17725" s="1"/>
      <c r="M17725" s="1"/>
      <c r="N17725" s="1"/>
    </row>
    <row r="17726" spans="1:14">
      <c r="A17726">
        <v>267.5</v>
      </c>
      <c r="B17726">
        <v>169573936</v>
      </c>
      <c r="C17726">
        <v>829.14984100000004</v>
      </c>
      <c r="D17726">
        <f t="shared" si="276"/>
        <v>555.99984100000006</v>
      </c>
      <c r="E17726" s="3">
        <f>B17726/Example_paper_Emilio!B$27</f>
        <v>8478696800</v>
      </c>
      <c r="F17726" s="3">
        <f>E17726/Example_paper_Emilio!$B$15*Example_paper_Emilio!$X$19*0.001*100000</f>
        <v>1.8313812742641697E-4</v>
      </c>
      <c r="L17726" s="1"/>
      <c r="M17726" s="1"/>
      <c r="N17726" s="1"/>
    </row>
    <row r="17727" spans="1:14">
      <c r="A17727">
        <v>268</v>
      </c>
      <c r="B17727">
        <v>151459056</v>
      </c>
      <c r="C17727">
        <v>830.14984100000004</v>
      </c>
      <c r="D17727">
        <f t="shared" si="276"/>
        <v>556.99984100000006</v>
      </c>
      <c r="E17727" s="3">
        <f>B17727/Example_paper_Emilio!B$27</f>
        <v>7572952800</v>
      </c>
      <c r="F17727" s="3">
        <f>E17727/Example_paper_Emilio!$B$15*Example_paper_Emilio!$X$19*0.001*100000</f>
        <v>1.6357424113581245E-4</v>
      </c>
      <c r="L17727" s="1"/>
      <c r="M17727" s="1"/>
      <c r="N17727" s="1"/>
    </row>
    <row r="17728" spans="1:14">
      <c r="A17728">
        <v>268.5</v>
      </c>
      <c r="B17728">
        <v>135142800</v>
      </c>
      <c r="C17728">
        <v>831.14984100000004</v>
      </c>
      <c r="D17728">
        <f t="shared" si="276"/>
        <v>557.99984100000006</v>
      </c>
      <c r="E17728" s="3">
        <f>B17728/Example_paper_Emilio!B$27</f>
        <v>6757140000</v>
      </c>
      <c r="F17728" s="3">
        <f>E17728/Example_paper_Emilio!$B$15*Example_paper_Emilio!$X$19*0.001*100000</f>
        <v>1.4595285048501076E-4</v>
      </c>
      <c r="L17728" s="1"/>
      <c r="M17728" s="1"/>
      <c r="N17728" s="1"/>
    </row>
    <row r="17729" spans="1:14">
      <c r="A17729">
        <v>269</v>
      </c>
      <c r="B17729">
        <v>120491800</v>
      </c>
      <c r="C17729">
        <v>832.14984100000004</v>
      </c>
      <c r="D17729">
        <f t="shared" si="276"/>
        <v>558.99984100000006</v>
      </c>
      <c r="E17729" s="3">
        <f>B17729/Example_paper_Emilio!B$27</f>
        <v>6024590000</v>
      </c>
      <c r="F17729" s="3">
        <f>E17729/Example_paper_Emilio!$B$15*Example_paper_Emilio!$X$19*0.001*100000</f>
        <v>1.301299193894889E-4</v>
      </c>
      <c r="L17729" s="1"/>
      <c r="M17729" s="1"/>
      <c r="N17729" s="1"/>
    </row>
    <row r="17730" spans="1:14">
      <c r="A17730">
        <v>269.5</v>
      </c>
      <c r="B17730">
        <v>107321120</v>
      </c>
      <c r="C17730">
        <v>833.14984100000004</v>
      </c>
      <c r="D17730">
        <f t="shared" si="276"/>
        <v>559.99984100000006</v>
      </c>
      <c r="E17730" s="3">
        <f>B17730/Example_paper_Emilio!B$27</f>
        <v>5366056000</v>
      </c>
      <c r="F17730" s="3">
        <f>E17730/Example_paper_Emilio!$B$15*Example_paper_Emilio!$X$19*0.001*100000</f>
        <v>1.1590571884883175E-4</v>
      </c>
      <c r="L17730" s="1"/>
      <c r="M17730" s="1"/>
      <c r="N17730" s="1"/>
    </row>
    <row r="17731" spans="1:14">
      <c r="A17731">
        <v>270</v>
      </c>
      <c r="B17731">
        <v>95493624</v>
      </c>
      <c r="C17731">
        <v>834.14984100000004</v>
      </c>
      <c r="D17731">
        <f t="shared" si="276"/>
        <v>560.99984100000006</v>
      </c>
      <c r="E17731" s="3">
        <f>B17731/Example_paper_Emilio!B$27</f>
        <v>4774681200</v>
      </c>
      <c r="F17731" s="3">
        <f>E17731/Example_paper_Emilio!$B$15*Example_paper_Emilio!$X$19*0.001*100000</f>
        <v>1.0313214337681204E-4</v>
      </c>
      <c r="L17731" s="1"/>
      <c r="M17731" s="1"/>
      <c r="N17731" s="1"/>
    </row>
    <row r="17732" spans="1:14">
      <c r="A17732">
        <v>270.5</v>
      </c>
      <c r="B17732">
        <v>84883648</v>
      </c>
      <c r="C17732">
        <v>835.14984100000004</v>
      </c>
      <c r="D17732">
        <f t="shared" si="276"/>
        <v>561.99984100000006</v>
      </c>
      <c r="E17732" s="3">
        <f>B17732/Example_paper_Emilio!B$27</f>
        <v>4244182400</v>
      </c>
      <c r="F17732" s="3">
        <f>E17732/Example_paper_Emilio!$B$15*Example_paper_Emilio!$X$19*0.001*100000</f>
        <v>9.1673477130607648E-5</v>
      </c>
      <c r="L17732" s="1"/>
      <c r="M17732" s="1"/>
      <c r="N17732" s="1"/>
    </row>
    <row r="17733" spans="1:14">
      <c r="A17733">
        <v>271</v>
      </c>
      <c r="B17733">
        <v>75401776</v>
      </c>
      <c r="C17733">
        <v>836.14984100000004</v>
      </c>
      <c r="D17733">
        <f t="shared" ref="D17733:D17791" si="277">C17733-273.15</f>
        <v>562.99984100000006</v>
      </c>
      <c r="E17733" s="3">
        <f>B17733/Example_paper_Emilio!B$27</f>
        <v>3770088800</v>
      </c>
      <c r="F17733" s="3">
        <f>E17733/Example_paper_Emilio!$B$15*Example_paper_Emilio!$X$19*0.001*100000</f>
        <v>8.1433151738992185E-5</v>
      </c>
      <c r="L17733" s="1"/>
      <c r="M17733" s="1"/>
      <c r="N17733" s="1"/>
    </row>
    <row r="17734" spans="1:14">
      <c r="A17734">
        <v>271.5</v>
      </c>
      <c r="B17734">
        <v>66911796</v>
      </c>
      <c r="C17734">
        <v>837.14984100000004</v>
      </c>
      <c r="D17734">
        <f t="shared" si="277"/>
        <v>563.99984100000006</v>
      </c>
      <c r="E17734" s="3">
        <f>B17734/Example_paper_Emilio!B$27</f>
        <v>3345589800</v>
      </c>
      <c r="F17734" s="3">
        <f>E17734/Example_paper_Emilio!$B$15*Example_paper_Emilio!$X$19*0.001*100000</f>
        <v>7.2264059626347396E-5</v>
      </c>
      <c r="L17734" s="1"/>
      <c r="M17734" s="1"/>
      <c r="N17734" s="1"/>
    </row>
    <row r="17735" spans="1:14">
      <c r="A17735">
        <v>272</v>
      </c>
      <c r="B17735">
        <v>59317872</v>
      </c>
      <c r="C17735">
        <v>838.14984100000004</v>
      </c>
      <c r="D17735">
        <f t="shared" si="277"/>
        <v>564.99984100000006</v>
      </c>
      <c r="E17735" s="3">
        <f>B17735/Example_paper_Emilio!B$27</f>
        <v>2965893600</v>
      </c>
      <c r="F17735" s="3">
        <f>E17735/Example_paper_Emilio!$B$15*Example_paper_Emilio!$X$19*0.001*100000</f>
        <v>6.4062698886696194E-5</v>
      </c>
      <c r="L17735" s="1"/>
      <c r="M17735" s="1"/>
      <c r="N17735" s="1"/>
    </row>
    <row r="17736" spans="1:14">
      <c r="A17736">
        <v>272.5</v>
      </c>
      <c r="B17736">
        <v>52532656</v>
      </c>
      <c r="C17736">
        <v>839.14984100000004</v>
      </c>
      <c r="D17736">
        <f t="shared" si="277"/>
        <v>565.99984100000006</v>
      </c>
      <c r="E17736" s="3">
        <f>B17736/Example_paper_Emilio!B$27</f>
        <v>2626632800</v>
      </c>
      <c r="F17736" s="3">
        <f>E17736/Example_paper_Emilio!$B$15*Example_paper_Emilio!$X$19*0.001*100000</f>
        <v>5.6734734567794249E-5</v>
      </c>
      <c r="L17736" s="1"/>
      <c r="M17736" s="1"/>
      <c r="N17736" s="1"/>
    </row>
    <row r="17737" spans="1:14">
      <c r="A17737">
        <v>273</v>
      </c>
      <c r="B17737">
        <v>46476476</v>
      </c>
      <c r="C17737">
        <v>840.14984100000004</v>
      </c>
      <c r="D17737">
        <f t="shared" si="277"/>
        <v>566.99984100000006</v>
      </c>
      <c r="E17737" s="3">
        <f>B17737/Example_paper_Emilio!B$27</f>
        <v>2323823800</v>
      </c>
      <c r="F17737" s="3">
        <f>E17737/Example_paper_Emilio!$B$15*Example_paper_Emilio!$X$19*0.001*100000</f>
        <v>5.0194121719382689E-5</v>
      </c>
      <c r="L17737" s="1"/>
      <c r="M17737" s="1"/>
      <c r="N17737" s="1"/>
    </row>
    <row r="17738" spans="1:14">
      <c r="A17738">
        <v>273.5</v>
      </c>
      <c r="B17738">
        <v>41076776</v>
      </c>
      <c r="C17738">
        <v>841.14984100000004</v>
      </c>
      <c r="D17738">
        <f t="shared" si="277"/>
        <v>567.99984100000006</v>
      </c>
      <c r="E17738" s="3">
        <f>B17738/Example_paper_Emilio!B$27</f>
        <v>2053838800</v>
      </c>
      <c r="F17738" s="3">
        <f>E17738/Example_paper_Emilio!$B$15*Example_paper_Emilio!$X$19*0.001*100000</f>
        <v>4.4362500598879698E-5</v>
      </c>
      <c r="L17738" s="1"/>
      <c r="M17738" s="1"/>
      <c r="N17738" s="1"/>
    </row>
    <row r="17739" spans="1:14">
      <c r="A17739">
        <v>274</v>
      </c>
      <c r="B17739">
        <v>36267528</v>
      </c>
      <c r="C17739">
        <v>842.14984100000004</v>
      </c>
      <c r="D17739">
        <f t="shared" si="277"/>
        <v>568.99984100000006</v>
      </c>
      <c r="E17739" s="3">
        <f>B17739/Example_paper_Emilio!B$27</f>
        <v>1813376400</v>
      </c>
      <c r="F17739" s="3">
        <f>E17739/Example_paper_Emilio!$B$15*Example_paper_Emilio!$X$19*0.001*100000</f>
        <v>3.9168561637356504E-5</v>
      </c>
      <c r="L17739" s="1"/>
      <c r="M17739" s="1"/>
      <c r="N17739" s="1"/>
    </row>
    <row r="17740" spans="1:14">
      <c r="A17740">
        <v>274.5</v>
      </c>
      <c r="B17740">
        <v>31988752</v>
      </c>
      <c r="C17740">
        <v>843.14984100000004</v>
      </c>
      <c r="D17740">
        <f t="shared" si="277"/>
        <v>569.99984100000006</v>
      </c>
      <c r="E17740" s="3">
        <f>B17740/Example_paper_Emilio!B$27</f>
        <v>1599437600</v>
      </c>
      <c r="F17740" s="3">
        <f>E17740/Example_paper_Emilio!$B$15*Example_paper_Emilio!$X$19*0.001*100000</f>
        <v>3.4547527044415902E-5</v>
      </c>
      <c r="L17740" s="1"/>
      <c r="M17740" s="1"/>
      <c r="N17740" s="1"/>
    </row>
    <row r="17741" spans="1:14">
      <c r="A17741">
        <v>275</v>
      </c>
      <c r="B17741">
        <v>28186006</v>
      </c>
      <c r="C17741">
        <v>844.14984100000004</v>
      </c>
      <c r="D17741">
        <f t="shared" si="277"/>
        <v>570.99984100000006</v>
      </c>
      <c r="E17741" s="3">
        <f>B17741/Example_paper_Emilio!B$27</f>
        <v>1409300300</v>
      </c>
      <c r="F17741" s="3">
        <f>E17741/Example_paper_Emilio!$B$15*Example_paper_Emilio!$X$19*0.001*100000</f>
        <v>3.0440600013375604E-5</v>
      </c>
      <c r="L17741" s="1"/>
      <c r="M17741" s="1"/>
      <c r="N17741" s="1"/>
    </row>
    <row r="17742" spans="1:14">
      <c r="A17742">
        <v>275.5</v>
      </c>
      <c r="B17742">
        <v>24809950</v>
      </c>
      <c r="C17742">
        <v>845.14984100000004</v>
      </c>
      <c r="D17742">
        <f t="shared" si="277"/>
        <v>571.99984100000006</v>
      </c>
      <c r="E17742" s="3">
        <f>B17742/Example_paper_Emilio!B$27</f>
        <v>1240497500</v>
      </c>
      <c r="F17742" s="3">
        <f>E17742/Example_paper_Emilio!$B$15*Example_paper_Emilio!$X$19*0.001*100000</f>
        <v>2.679449384569946E-5</v>
      </c>
      <c r="L17742" s="1"/>
      <c r="M17742" s="1"/>
      <c r="N17742" s="1"/>
    </row>
    <row r="17743" spans="1:14">
      <c r="A17743">
        <v>276</v>
      </c>
      <c r="B17743">
        <v>21815926</v>
      </c>
      <c r="C17743">
        <v>846.14984100000004</v>
      </c>
      <c r="D17743">
        <f t="shared" si="277"/>
        <v>572.99984100000006</v>
      </c>
      <c r="E17743" s="3">
        <f>B17743/Example_paper_Emilio!B$27</f>
        <v>1090796300</v>
      </c>
      <c r="F17743" s="3">
        <f>E17743/Example_paper_Emilio!$B$15*Example_paper_Emilio!$X$19*0.001*100000</f>
        <v>2.3560978355266123E-5</v>
      </c>
      <c r="L17743" s="1"/>
      <c r="M17743" s="1"/>
      <c r="N17743" s="1"/>
    </row>
    <row r="17744" spans="1:14">
      <c r="A17744">
        <v>276.5</v>
      </c>
      <c r="B17744">
        <v>19163554</v>
      </c>
      <c r="C17744">
        <v>847.14984100000004</v>
      </c>
      <c r="D17744">
        <f t="shared" si="277"/>
        <v>573.99984100000006</v>
      </c>
      <c r="E17744" s="3">
        <f>B17744/Example_paper_Emilio!B$27</f>
        <v>958177700</v>
      </c>
      <c r="F17744" s="3">
        <f>E17744/Example_paper_Emilio!$B$15*Example_paper_Emilio!$X$19*0.001*100000</f>
        <v>2.0696443552475087E-5</v>
      </c>
      <c r="L17744" s="1"/>
      <c r="M17744" s="1"/>
      <c r="N17744" s="1"/>
    </row>
    <row r="17745" spans="1:14">
      <c r="A17745">
        <v>277</v>
      </c>
      <c r="B17745">
        <v>16816372</v>
      </c>
      <c r="C17745">
        <v>848.14984100000004</v>
      </c>
      <c r="D17745">
        <f t="shared" si="277"/>
        <v>574.99984100000006</v>
      </c>
      <c r="E17745" s="3">
        <f>B17745/Example_paper_Emilio!B$27</f>
        <v>840818600</v>
      </c>
      <c r="F17745" s="3">
        <f>E17745/Example_paper_Emilio!$B$15*Example_paper_Emilio!$X$19*0.001*100000</f>
        <v>1.8161510847905486E-5</v>
      </c>
      <c r="L17745" s="1"/>
      <c r="M17745" s="1"/>
      <c r="N17745" s="1"/>
    </row>
    <row r="17746" spans="1:14">
      <c r="A17746">
        <v>277.5</v>
      </c>
      <c r="B17746">
        <v>14741501</v>
      </c>
      <c r="C17746">
        <v>849.14984100000004</v>
      </c>
      <c r="D17746">
        <f t="shared" si="277"/>
        <v>575.99984100000006</v>
      </c>
      <c r="E17746" s="3">
        <f>B17746/Example_paper_Emilio!B$27</f>
        <v>737075050</v>
      </c>
      <c r="F17746" s="3">
        <f>E17746/Example_paper_Emilio!$B$15*Example_paper_Emilio!$X$19*0.001*100000</f>
        <v>1.5920671255720889E-5</v>
      </c>
      <c r="L17746" s="1"/>
      <c r="M17746" s="1"/>
      <c r="N17746" s="1"/>
    </row>
    <row r="17747" spans="1:14">
      <c r="A17747">
        <v>278</v>
      </c>
      <c r="B17747">
        <v>12909325</v>
      </c>
      <c r="C17747">
        <v>850.14984100000004</v>
      </c>
      <c r="D17747">
        <f t="shared" si="277"/>
        <v>576.99984100000006</v>
      </c>
      <c r="E17747" s="3">
        <f>B17747/Example_paper_Emilio!B$27</f>
        <v>645466250</v>
      </c>
      <c r="F17747" s="3">
        <f>E17747/Example_paper_Emilio!$B$15*Example_paper_Emilio!$X$19*0.001*100000</f>
        <v>1.3941939796921564E-5</v>
      </c>
      <c r="L17747" s="1"/>
      <c r="M17747" s="1"/>
      <c r="N17747" s="1"/>
    </row>
    <row r="17748" spans="1:14">
      <c r="A17748">
        <v>278.5</v>
      </c>
      <c r="B17748">
        <v>11293200</v>
      </c>
      <c r="C17748">
        <v>851.14984100000004</v>
      </c>
      <c r="D17748">
        <f t="shared" si="277"/>
        <v>577.99984100000006</v>
      </c>
      <c r="E17748" s="3">
        <f>B17748/Example_paper_Emilio!B$27</f>
        <v>564660000</v>
      </c>
      <c r="F17748" s="3">
        <f>E17748/Example_paper_Emilio!$B$15*Example_paper_Emilio!$X$19*0.001*100000</f>
        <v>1.2196541222302067E-5</v>
      </c>
      <c r="L17748" s="1"/>
      <c r="M17748" s="1"/>
      <c r="N17748" s="1"/>
    </row>
    <row r="17749" spans="1:14">
      <c r="A17749">
        <v>279</v>
      </c>
      <c r="B17749">
        <v>9869189</v>
      </c>
      <c r="C17749">
        <v>852.14984100000004</v>
      </c>
      <c r="D17749">
        <f t="shared" si="277"/>
        <v>578.99984100000006</v>
      </c>
      <c r="E17749" s="3">
        <f>B17749/Example_paper_Emilio!B$27</f>
        <v>493459450</v>
      </c>
      <c r="F17749" s="3">
        <f>E17749/Example_paper_Emilio!$B$15*Example_paper_Emilio!$X$19*0.001*100000</f>
        <v>1.0658623815144521E-5</v>
      </c>
      <c r="L17749" s="1"/>
      <c r="M17749" s="1"/>
      <c r="N17749" s="1"/>
    </row>
    <row r="17750" spans="1:14">
      <c r="A17750">
        <v>279.5</v>
      </c>
      <c r="B17750">
        <v>8615812</v>
      </c>
      <c r="C17750">
        <v>853.14984100000004</v>
      </c>
      <c r="D17750">
        <f t="shared" si="277"/>
        <v>579.99984100000006</v>
      </c>
      <c r="E17750" s="3">
        <f>B17750/Example_paper_Emilio!B$27</f>
        <v>430790600</v>
      </c>
      <c r="F17750" s="3">
        <f>E17750/Example_paper_Emilio!$B$15*Example_paper_Emilio!$X$19*0.001*100000</f>
        <v>9.3049893937595029E-6</v>
      </c>
      <c r="L17750" s="1"/>
      <c r="M17750" s="1"/>
      <c r="N17750" s="1"/>
    </row>
    <row r="17751" spans="1:14">
      <c r="A17751">
        <v>280</v>
      </c>
      <c r="B17751">
        <v>7513814.5</v>
      </c>
      <c r="C17751">
        <v>854.14984100000004</v>
      </c>
      <c r="D17751">
        <f t="shared" si="277"/>
        <v>580.99984100000006</v>
      </c>
      <c r="E17751" s="3">
        <f>B17751/Example_paper_Emilio!B$27</f>
        <v>375690725</v>
      </c>
      <c r="F17751" s="3">
        <f>E17751/Example_paper_Emilio!$B$15*Example_paper_Emilio!$X$19*0.001*100000</f>
        <v>8.1148432938388566E-6</v>
      </c>
      <c r="L17751" s="1"/>
      <c r="M17751" s="1"/>
      <c r="N17751" s="1"/>
    </row>
    <row r="17752" spans="1:14">
      <c r="A17752">
        <v>280.5</v>
      </c>
      <c r="B17752">
        <v>6545963.5</v>
      </c>
      <c r="C17752">
        <v>855.14984100000004</v>
      </c>
      <c r="D17752">
        <f t="shared" si="277"/>
        <v>581.99984100000006</v>
      </c>
      <c r="E17752" s="3">
        <f>B17752/Example_paper_Emilio!B$27</f>
        <v>327298175</v>
      </c>
      <c r="F17752" s="3">
        <f>E17752/Example_paper_Emilio!$B$15*Example_paper_Emilio!$X$19*0.001*100000</f>
        <v>7.069574050529054E-6</v>
      </c>
      <c r="L17752" s="1"/>
      <c r="M17752" s="1"/>
      <c r="N17752" s="1"/>
    </row>
    <row r="17753" spans="1:14">
      <c r="A17753">
        <v>281</v>
      </c>
      <c r="B17753">
        <v>5696851.5</v>
      </c>
      <c r="C17753">
        <v>856.14984100000004</v>
      </c>
      <c r="D17753">
        <f t="shared" si="277"/>
        <v>582.99984100000006</v>
      </c>
      <c r="E17753" s="3">
        <f>B17753/Example_paper_Emilio!B$27</f>
        <v>284842575</v>
      </c>
      <c r="F17753" s="3">
        <f>E17753/Example_paper_Emilio!$B$15*Example_paper_Emilio!$X$19*0.001*100000</f>
        <v>6.1525417204232087E-6</v>
      </c>
      <c r="L17753" s="1"/>
      <c r="M17753" s="1"/>
      <c r="N17753" s="1"/>
    </row>
    <row r="17754" spans="1:14">
      <c r="A17754">
        <v>281.5</v>
      </c>
      <c r="B17754">
        <v>4952718.5</v>
      </c>
      <c r="C17754">
        <v>857.14984100000004</v>
      </c>
      <c r="D17754">
        <f t="shared" si="277"/>
        <v>583.99984100000006</v>
      </c>
      <c r="E17754" s="3">
        <f>B17754/Example_paper_Emilio!B$27</f>
        <v>247635925</v>
      </c>
      <c r="F17754" s="3">
        <f>E17754/Example_paper_Emilio!$B$15*Example_paper_Emilio!$X$19*0.001*100000</f>
        <v>5.3488856433701748E-6</v>
      </c>
      <c r="L17754" s="1"/>
      <c r="M17754" s="1"/>
      <c r="N17754" s="1"/>
    </row>
    <row r="17755" spans="1:14">
      <c r="A17755">
        <v>282</v>
      </c>
      <c r="B17755">
        <v>4301295</v>
      </c>
      <c r="C17755">
        <v>858.14984100000004</v>
      </c>
      <c r="D17755">
        <f t="shared" si="277"/>
        <v>584.99984100000006</v>
      </c>
      <c r="E17755" s="3">
        <f>B17755/Example_paper_Emilio!B$27</f>
        <v>215064750</v>
      </c>
      <c r="F17755" s="3">
        <f>E17755/Example_paper_Emilio!$B$15*Example_paper_Emilio!$X$19*0.001*100000</f>
        <v>4.6453548840702163E-6</v>
      </c>
      <c r="L17755" s="1"/>
      <c r="M17755" s="1"/>
      <c r="N17755" s="1"/>
    </row>
    <row r="17756" spans="1:14">
      <c r="A17756">
        <v>282.5</v>
      </c>
      <c r="B17756">
        <v>3731650.25</v>
      </c>
      <c r="C17756">
        <v>859.14984100000004</v>
      </c>
      <c r="D17756">
        <f t="shared" si="277"/>
        <v>585.99984100000006</v>
      </c>
      <c r="E17756" s="3">
        <f>B17756/Example_paper_Emilio!B$27</f>
        <v>186582512.5</v>
      </c>
      <c r="F17756" s="3">
        <f>E17756/Example_paper_Emilio!$B$15*Example_paper_Emilio!$X$19*0.001*100000</f>
        <v>4.0301443436172932E-6</v>
      </c>
      <c r="L17756" s="1"/>
      <c r="M17756" s="1"/>
      <c r="N17756" s="1"/>
    </row>
    <row r="17757" spans="1:14">
      <c r="A17757">
        <v>283</v>
      </c>
      <c r="B17757">
        <v>3234060.25</v>
      </c>
      <c r="C17757">
        <v>860.14984100000004</v>
      </c>
      <c r="D17757">
        <f t="shared" si="277"/>
        <v>586.99984100000006</v>
      </c>
      <c r="E17757" s="3">
        <f>B17757/Example_paper_Emilio!B$27</f>
        <v>161703012.5</v>
      </c>
      <c r="F17757" s="3">
        <f>E17757/Example_paper_Emilio!$B$15*Example_paper_Emilio!$X$19*0.001*100000</f>
        <v>3.4927522008406405E-6</v>
      </c>
      <c r="L17757" s="1"/>
      <c r="M17757" s="1"/>
      <c r="N17757" s="1"/>
    </row>
    <row r="17758" spans="1:14">
      <c r="A17758">
        <v>283.5</v>
      </c>
      <c r="B17758">
        <v>2799884.5</v>
      </c>
      <c r="C17758">
        <v>861.14984100000004</v>
      </c>
      <c r="D17758">
        <f t="shared" si="277"/>
        <v>587.99984100000006</v>
      </c>
      <c r="E17758" s="3">
        <f>B17758/Example_paper_Emilio!B$27</f>
        <v>139994225</v>
      </c>
      <c r="F17758" s="3">
        <f>E17758/Example_paper_Emilio!$B$15*Example_paper_Emilio!$X$19*0.001*100000</f>
        <v>3.0238468035574161E-6</v>
      </c>
      <c r="L17758" s="1"/>
      <c r="M17758" s="1"/>
      <c r="N17758" s="1"/>
    </row>
    <row r="17759" spans="1:14">
      <c r="A17759">
        <v>284</v>
      </c>
      <c r="B17759">
        <v>2421454</v>
      </c>
      <c r="C17759">
        <v>862.14984100000004</v>
      </c>
      <c r="D17759">
        <f t="shared" si="277"/>
        <v>588.99984100000006</v>
      </c>
      <c r="E17759" s="3">
        <f>B17759/Example_paper_Emilio!B$27</f>
        <v>121072700</v>
      </c>
      <c r="F17759" s="3">
        <f>E17759/Example_paper_Emilio!$B$15*Example_paper_Emilio!$X$19*0.001*100000</f>
        <v>2.6151457097109968E-6</v>
      </c>
      <c r="L17759" s="1"/>
      <c r="M17759" s="1"/>
      <c r="N17759" s="1"/>
    </row>
    <row r="17760" spans="1:14">
      <c r="A17760">
        <v>284.5</v>
      </c>
      <c r="B17760">
        <v>2091972</v>
      </c>
      <c r="C17760">
        <v>863.14984100000004</v>
      </c>
      <c r="D17760">
        <f t="shared" si="277"/>
        <v>589.99984100000006</v>
      </c>
      <c r="E17760" s="3">
        <f>B17760/Example_paper_Emilio!B$27</f>
        <v>104598600</v>
      </c>
      <c r="F17760" s="3">
        <f>E17760/Example_paper_Emilio!$B$15*Example_paper_Emilio!$X$19*0.001*100000</f>
        <v>2.2593084983797065E-6</v>
      </c>
      <c r="L17760" s="1"/>
      <c r="M17760" s="1"/>
      <c r="N17760" s="1"/>
    </row>
    <row r="17761" spans="1:14">
      <c r="A17761">
        <v>285</v>
      </c>
      <c r="B17761">
        <v>1805420.38</v>
      </c>
      <c r="C17761">
        <v>864.14984100000004</v>
      </c>
      <c r="D17761">
        <f t="shared" si="277"/>
        <v>590.99984100000006</v>
      </c>
      <c r="E17761" s="3">
        <f>B17761/Example_paper_Emilio!B$27</f>
        <v>90271018.999999985</v>
      </c>
      <c r="F17761" s="3">
        <f>E17761/Example_paper_Emilio!$B$15*Example_paper_Emilio!$X$19*0.001*100000</f>
        <v>1.9498356611283124E-6</v>
      </c>
      <c r="L17761" s="1"/>
      <c r="M17761" s="1"/>
      <c r="N17761" s="1"/>
    </row>
    <row r="17762" spans="1:14">
      <c r="A17762">
        <v>285.5</v>
      </c>
      <c r="B17762">
        <v>1556478.25</v>
      </c>
      <c r="C17762">
        <v>865.14984100000004</v>
      </c>
      <c r="D17762">
        <f t="shared" si="277"/>
        <v>591.99984100000006</v>
      </c>
      <c r="E17762" s="3">
        <f>B17762/Example_paper_Emilio!B$27</f>
        <v>77823912.5</v>
      </c>
      <c r="F17762" s="3">
        <f>E17762/Example_paper_Emilio!$B$15*Example_paper_Emilio!$X$19*0.001*100000</f>
        <v>1.6809806908353328E-6</v>
      </c>
      <c r="L17762" s="1"/>
      <c r="M17762" s="1"/>
      <c r="N17762" s="1"/>
    </row>
    <row r="17763" spans="1:14">
      <c r="A17763">
        <v>286</v>
      </c>
      <c r="B17763">
        <v>1340446</v>
      </c>
      <c r="C17763">
        <v>866.14984100000004</v>
      </c>
      <c r="D17763">
        <f t="shared" si="277"/>
        <v>592.99984100000006</v>
      </c>
      <c r="E17763" s="3">
        <f>B17763/Example_paper_Emilio!B$27</f>
        <v>67022300</v>
      </c>
      <c r="F17763" s="3">
        <f>E17763/Example_paper_Emilio!$B$15*Example_paper_Emilio!$X$19*0.001*100000</f>
        <v>1.4476680564649449E-6</v>
      </c>
      <c r="L17763" s="1"/>
      <c r="M17763" s="1"/>
      <c r="N17763" s="1"/>
    </row>
    <row r="17764" spans="1:14">
      <c r="A17764">
        <v>286.5</v>
      </c>
      <c r="B17764">
        <v>1153178.5</v>
      </c>
      <c r="C17764">
        <v>867.14984100000004</v>
      </c>
      <c r="D17764">
        <f t="shared" si="277"/>
        <v>593.99984100000006</v>
      </c>
      <c r="E17764" s="3">
        <f>B17764/Example_paper_Emilio!B$27</f>
        <v>57658925</v>
      </c>
      <c r="F17764" s="3">
        <f>E17764/Example_paper_Emilio!$B$15*Example_paper_Emilio!$X$19*0.001*100000</f>
        <v>1.2454210597459059E-6</v>
      </c>
      <c r="L17764" s="1"/>
      <c r="M17764" s="1"/>
      <c r="N17764" s="1"/>
    </row>
    <row r="17765" spans="1:14">
      <c r="A17765">
        <v>287</v>
      </c>
      <c r="B17765">
        <v>991023.81200000003</v>
      </c>
      <c r="C17765">
        <v>868.14984100000004</v>
      </c>
      <c r="D17765">
        <f t="shared" si="277"/>
        <v>594.99984100000006</v>
      </c>
      <c r="E17765" s="3">
        <f>B17765/Example_paper_Emilio!B$27</f>
        <v>49551190.600000001</v>
      </c>
      <c r="F17765" s="3">
        <f>E17765/Example_paper_Emilio!$B$15*Example_paper_Emilio!$X$19*0.001*100000</f>
        <v>1.0702956447544482E-6</v>
      </c>
      <c r="L17765" s="1"/>
      <c r="M17765" s="1"/>
      <c r="N17765" s="1"/>
    </row>
    <row r="17766" spans="1:14">
      <c r="A17766">
        <v>287.5</v>
      </c>
      <c r="B17766">
        <v>850768.31200000003</v>
      </c>
      <c r="C17766">
        <v>869.14984100000004</v>
      </c>
      <c r="D17766">
        <f t="shared" si="277"/>
        <v>595.99984100000006</v>
      </c>
      <c r="E17766" s="3">
        <f>B17766/Example_paper_Emilio!B$27</f>
        <v>42538415.600000001</v>
      </c>
      <c r="F17766" s="3">
        <f>E17766/Example_paper_Emilio!$B$15*Example_paper_Emilio!$X$19*0.001*100000</f>
        <v>9.1882113023202878E-7</v>
      </c>
      <c r="L17766" s="1"/>
      <c r="M17766" s="1"/>
      <c r="N17766" s="1"/>
    </row>
    <row r="17767" spans="1:14">
      <c r="A17767">
        <v>288</v>
      </c>
      <c r="B17767">
        <v>729587.875</v>
      </c>
      <c r="C17767">
        <v>870.14984100000004</v>
      </c>
      <c r="D17767">
        <f t="shared" si="277"/>
        <v>596.99984100000006</v>
      </c>
      <c r="E17767" s="3">
        <f>B17767/Example_paper_Emilio!B$27</f>
        <v>36479393.75</v>
      </c>
      <c r="F17767" s="3">
        <f>E17767/Example_paper_Emilio!$B$15*Example_paper_Emilio!$X$19*0.001*100000</f>
        <v>7.879474898814568E-7</v>
      </c>
      <c r="L17767" s="1"/>
      <c r="M17767" s="1"/>
      <c r="N17767" s="1"/>
    </row>
    <row r="17768" spans="1:14">
      <c r="A17768">
        <v>288.5</v>
      </c>
      <c r="B17768">
        <v>625003.43799999997</v>
      </c>
      <c r="C17768">
        <v>871.14984100000004</v>
      </c>
      <c r="D17768">
        <f t="shared" si="277"/>
        <v>597.99984100000006</v>
      </c>
      <c r="E17768" s="3">
        <f>B17768/Example_paper_Emilio!B$27</f>
        <v>31250171.899999999</v>
      </c>
      <c r="F17768" s="3">
        <f>E17768/Example_paper_Emilio!$B$15*Example_paper_Emilio!$X$19*0.001*100000</f>
        <v>6.7499736085852671E-7</v>
      </c>
      <c r="L17768" s="1"/>
      <c r="M17768" s="1"/>
      <c r="N17768" s="1"/>
    </row>
    <row r="17769" spans="1:14">
      <c r="A17769">
        <v>289</v>
      </c>
      <c r="B17769">
        <v>534841.375</v>
      </c>
      <c r="C17769">
        <v>872.14984100000004</v>
      </c>
      <c r="D17769">
        <f t="shared" si="277"/>
        <v>598.99984100000006</v>
      </c>
      <c r="E17769" s="3">
        <f>B17769/Example_paper_Emilio!B$27</f>
        <v>26742068.75</v>
      </c>
      <c r="F17769" s="3">
        <f>E17769/Example_paper_Emilio!$B$15*Example_paper_Emilio!$X$19*0.001*100000</f>
        <v>5.7762324917474389E-7</v>
      </c>
      <c r="L17769" s="1"/>
      <c r="M17769" s="1"/>
      <c r="N17769" s="1"/>
    </row>
    <row r="17770" spans="1:14">
      <c r="A17770">
        <v>289.5</v>
      </c>
      <c r="B17770">
        <v>457198.56199999998</v>
      </c>
      <c r="C17770">
        <v>873.14984100000004</v>
      </c>
      <c r="D17770">
        <f t="shared" si="277"/>
        <v>599.99984100000006</v>
      </c>
      <c r="E17770" s="3">
        <f>B17770/Example_paper_Emilio!B$27</f>
        <v>22859928.099999998</v>
      </c>
      <c r="F17770" s="3">
        <f>E17770/Example_paper_Emilio!$B$15*Example_paper_Emilio!$X$19*0.001*100000</f>
        <v>4.9376980025238434E-7</v>
      </c>
      <c r="L17770" s="1"/>
      <c r="M17770" s="1"/>
      <c r="N17770" s="1"/>
    </row>
    <row r="17771" spans="1:14">
      <c r="A17771">
        <v>290</v>
      </c>
      <c r="B17771">
        <v>389093.59399999998</v>
      </c>
      <c r="C17771">
        <v>873.14984100000004</v>
      </c>
      <c r="D17771">
        <f t="shared" si="277"/>
        <v>599.99984100000006</v>
      </c>
      <c r="E17771" s="3">
        <f>B17771/Example_paper_Emilio!B$27</f>
        <v>19454679.699999999</v>
      </c>
      <c r="F17771" s="3">
        <f>E17771/Example_paper_Emilio!$B$15*Example_paper_Emilio!$X$19*0.001*100000</f>
        <v>4.2021712699276231E-7</v>
      </c>
      <c r="L17771" s="1"/>
      <c r="M17771" s="1"/>
      <c r="N17771" s="1"/>
    </row>
    <row r="17772" spans="1:14">
      <c r="A17772">
        <v>290.5</v>
      </c>
      <c r="B17772">
        <v>330874</v>
      </c>
      <c r="C17772">
        <v>873.14984100000004</v>
      </c>
      <c r="D17772">
        <f t="shared" si="277"/>
        <v>599.99984100000006</v>
      </c>
      <c r="E17772" s="3">
        <f>B17772/Example_paper_Emilio!B$27</f>
        <v>16543700</v>
      </c>
      <c r="F17772" s="3">
        <f>E17772/Example_paper_Emilio!$B$15*Example_paper_Emilio!$X$19*0.001*100000</f>
        <v>3.5734055718378974E-7</v>
      </c>
      <c r="L17772" s="1"/>
      <c r="M17772" s="1"/>
      <c r="N17772" s="1"/>
    </row>
    <row r="17773" spans="1:14">
      <c r="A17773">
        <v>291</v>
      </c>
      <c r="B17773">
        <v>281316.93800000002</v>
      </c>
      <c r="C17773">
        <v>873.14984100000004</v>
      </c>
      <c r="D17773">
        <f t="shared" si="277"/>
        <v>599.99984100000006</v>
      </c>
      <c r="E17773" s="3">
        <f>B17773/Example_paper_Emilio!B$27</f>
        <v>14065846.9</v>
      </c>
      <c r="F17773" s="3">
        <f>E17773/Example_paper_Emilio!$B$15*Example_paper_Emilio!$X$19*0.001*100000</f>
        <v>3.0381943389374092E-7</v>
      </c>
      <c r="L17773" s="1"/>
      <c r="M17773" s="1"/>
      <c r="N17773" s="1"/>
    </row>
    <row r="17774" spans="1:14">
      <c r="A17774">
        <v>291.5</v>
      </c>
      <c r="B17774">
        <v>239173.17199999999</v>
      </c>
      <c r="C17774">
        <v>873.14984100000004</v>
      </c>
      <c r="D17774">
        <f t="shared" si="277"/>
        <v>599.99984100000006</v>
      </c>
      <c r="E17774" s="3">
        <f>B17774/Example_paper_Emilio!B$27</f>
        <v>11958658.6</v>
      </c>
      <c r="F17774" s="3">
        <f>E17774/Example_paper_Emilio!$B$15*Example_paper_Emilio!$X$19*0.001*100000</f>
        <v>2.5830459493914409E-7</v>
      </c>
      <c r="L17774" s="1"/>
      <c r="M17774" s="1"/>
      <c r="N17774" s="1"/>
    </row>
    <row r="17775" spans="1:14">
      <c r="A17775">
        <v>292</v>
      </c>
      <c r="B17775">
        <v>203341.18799999999</v>
      </c>
      <c r="C17775">
        <v>873.14984100000004</v>
      </c>
      <c r="D17775">
        <f t="shared" si="277"/>
        <v>599.99984100000006</v>
      </c>
      <c r="E17775" s="3">
        <f>B17775/Example_paper_Emilio!B$27</f>
        <v>10167059.4</v>
      </c>
      <c r="F17775" s="3">
        <f>E17775/Example_paper_Emilio!$B$15*Example_paper_Emilio!$X$19*0.001*100000</f>
        <v>2.1960641639516473E-7</v>
      </c>
      <c r="L17775" s="1"/>
      <c r="M17775" s="1"/>
      <c r="N17775" s="1"/>
    </row>
    <row r="17776" spans="1:14">
      <c r="A17776">
        <v>292.5</v>
      </c>
      <c r="B17776">
        <v>172877.07800000001</v>
      </c>
      <c r="C17776">
        <v>873.14984100000004</v>
      </c>
      <c r="D17776">
        <f t="shared" si="277"/>
        <v>599.99984100000006</v>
      </c>
      <c r="E17776" s="3">
        <f>B17776/Example_paper_Emilio!B$27</f>
        <v>8643853.9000000004</v>
      </c>
      <c r="F17776" s="3">
        <f>E17776/Example_paper_Emilio!$B$15*Example_paper_Emilio!$X$19*0.001*100000</f>
        <v>1.8670548721514981E-7</v>
      </c>
      <c r="L17776" s="1"/>
      <c r="M17776" s="1"/>
      <c r="N17776" s="1"/>
    </row>
    <row r="17777" spans="1:14">
      <c r="A17777">
        <v>293</v>
      </c>
      <c r="B17777">
        <v>146976.984</v>
      </c>
      <c r="C17777">
        <v>873.14984100000004</v>
      </c>
      <c r="D17777">
        <f t="shared" si="277"/>
        <v>599.99984100000006</v>
      </c>
      <c r="E17777" s="3">
        <f>B17777/Example_paper_Emilio!B$27</f>
        <v>7348849.1999999993</v>
      </c>
      <c r="F17777" s="3">
        <f>E17777/Example_paper_Emilio!$B$15*Example_paper_Emilio!$X$19*0.001*100000</f>
        <v>1.5873364892905739E-7</v>
      </c>
      <c r="L17777" s="1"/>
      <c r="M17777" s="1"/>
      <c r="N17777" s="1"/>
    </row>
    <row r="17778" spans="1:14">
      <c r="A17778">
        <v>293.5</v>
      </c>
      <c r="B17778">
        <v>124957.17200000001</v>
      </c>
      <c r="C17778">
        <v>873.14984100000004</v>
      </c>
      <c r="D17778">
        <f t="shared" si="277"/>
        <v>599.99984100000006</v>
      </c>
      <c r="E17778" s="3">
        <f>B17778/Example_paper_Emilio!B$27</f>
        <v>6247858.6000000006</v>
      </c>
      <c r="F17778" s="3">
        <f>E17778/Example_paper_Emilio!$B$15*Example_paper_Emilio!$X$19*0.001*100000</f>
        <v>1.349524757659733E-7</v>
      </c>
      <c r="L17778" s="1"/>
      <c r="M17778" s="1"/>
      <c r="N17778" s="1"/>
    </row>
    <row r="17779" spans="1:14">
      <c r="A17779">
        <v>294</v>
      </c>
      <c r="B17779">
        <v>106236.32</v>
      </c>
      <c r="C17779">
        <v>873.14984100000004</v>
      </c>
      <c r="D17779">
        <f t="shared" si="277"/>
        <v>599.99984100000006</v>
      </c>
      <c r="E17779" s="3">
        <f>B17779/Example_paper_Emilio!B$27</f>
        <v>5311816</v>
      </c>
      <c r="F17779" s="3">
        <f>E17779/Example_paper_Emilio!$B$15*Example_paper_Emilio!$X$19*0.001*100000</f>
        <v>1.1473414587412544E-7</v>
      </c>
      <c r="L17779" s="1"/>
      <c r="M17779" s="1"/>
      <c r="N17779" s="1"/>
    </row>
    <row r="17780" spans="1:14">
      <c r="A17780">
        <v>294.5</v>
      </c>
      <c r="B17780">
        <v>90320.195300000007</v>
      </c>
      <c r="C17780">
        <v>873.14984100000004</v>
      </c>
      <c r="D17780">
        <f t="shared" si="277"/>
        <v>599.99984100000006</v>
      </c>
      <c r="E17780" s="3">
        <f>B17780/Example_paper_Emilio!B$27</f>
        <v>4516009.7650000006</v>
      </c>
      <c r="F17780" s="3">
        <f>E17780/Example_paper_Emilio!$B$15*Example_paper_Emilio!$X$19*0.001*100000</f>
        <v>9.7544892960615549E-8</v>
      </c>
      <c r="L17780" s="1"/>
      <c r="M17780" s="1"/>
      <c r="N17780" s="1"/>
    </row>
    <row r="17781" spans="1:14">
      <c r="A17781">
        <v>295</v>
      </c>
      <c r="B17781">
        <v>76788.593800000002</v>
      </c>
      <c r="C17781">
        <v>873.14984100000004</v>
      </c>
      <c r="D17781">
        <f t="shared" si="277"/>
        <v>599.99984100000006</v>
      </c>
      <c r="E17781" s="3">
        <f>B17781/Example_paper_Emilio!B$27</f>
        <v>3839429.69</v>
      </c>
      <c r="F17781" s="3">
        <f>E17781/Example_paper_Emilio!$B$15*Example_paper_Emilio!$X$19*0.001*100000</f>
        <v>8.2930900868160395E-8</v>
      </c>
      <c r="L17781" s="1"/>
      <c r="M17781" s="1"/>
      <c r="N17781" s="1"/>
    </row>
    <row r="17782" spans="1:14">
      <c r="A17782">
        <v>295.5</v>
      </c>
      <c r="B17782">
        <v>65284.269500000002</v>
      </c>
      <c r="C17782">
        <v>873.14984100000004</v>
      </c>
      <c r="D17782">
        <f t="shared" si="277"/>
        <v>599.99984100000006</v>
      </c>
      <c r="E17782" s="3">
        <f>B17782/Example_paper_Emilio!B$27</f>
        <v>3264213.4750000001</v>
      </c>
      <c r="F17782" s="3">
        <f>E17782/Example_paper_Emilio!$B$15*Example_paper_Emilio!$X$19*0.001*100000</f>
        <v>7.0506347547606308E-8</v>
      </c>
      <c r="L17782" s="1"/>
      <c r="M17782" s="1"/>
      <c r="N17782" s="1"/>
    </row>
    <row r="17783" spans="1:14">
      <c r="A17783">
        <v>296</v>
      </c>
      <c r="B17783">
        <v>55503.503900000003</v>
      </c>
      <c r="C17783">
        <v>873.14984100000004</v>
      </c>
      <c r="D17783">
        <f t="shared" si="277"/>
        <v>599.99984100000006</v>
      </c>
      <c r="E17783" s="3">
        <f>B17783/Example_paper_Emilio!B$27</f>
        <v>2775175.1950000003</v>
      </c>
      <c r="F17783" s="3">
        <f>E17783/Example_paper_Emilio!$B$15*Example_paper_Emilio!$X$19*0.001*100000</f>
        <v>5.994322010577635E-8</v>
      </c>
      <c r="L17783" s="1"/>
      <c r="M17783" s="1"/>
      <c r="N17783" s="1"/>
    </row>
    <row r="17784" spans="1:14">
      <c r="A17784">
        <v>296.5</v>
      </c>
      <c r="B17784">
        <v>47188.074200000003</v>
      </c>
      <c r="C17784">
        <v>873.14984100000004</v>
      </c>
      <c r="D17784">
        <f t="shared" si="277"/>
        <v>599.99984100000006</v>
      </c>
      <c r="E17784" s="3">
        <f>B17784/Example_paper_Emilio!B$27</f>
        <v>2359403.71</v>
      </c>
      <c r="F17784" s="3">
        <f>E17784/Example_paper_Emilio!$B$15*Example_paper_Emilio!$X$19*0.001*100000</f>
        <v>5.0962640543101037E-8</v>
      </c>
      <c r="L17784" s="1"/>
      <c r="M17784" s="1"/>
      <c r="N17784" s="1"/>
    </row>
    <row r="17785" spans="1:14">
      <c r="A17785">
        <v>297</v>
      </c>
      <c r="B17785">
        <v>40118.445299999999</v>
      </c>
      <c r="C17785">
        <v>873.14984100000004</v>
      </c>
      <c r="D17785">
        <f t="shared" si="277"/>
        <v>599.99984100000006</v>
      </c>
      <c r="E17785" s="3">
        <f>B17785/Example_paper_Emilio!B$27</f>
        <v>2005922.2649999999</v>
      </c>
      <c r="F17785" s="3">
        <f>E17785/Example_paper_Emilio!$B$15*Example_paper_Emilio!$X$19*0.001*100000</f>
        <v>4.3327513182810942E-8</v>
      </c>
      <c r="L17785" s="1"/>
      <c r="M17785" s="1"/>
      <c r="N17785" s="1"/>
    </row>
    <row r="17786" spans="1:14">
      <c r="A17786">
        <v>297.5</v>
      </c>
      <c r="B17786">
        <v>34107.976600000002</v>
      </c>
      <c r="C17786">
        <v>873.14984100000004</v>
      </c>
      <c r="D17786">
        <f t="shared" si="277"/>
        <v>599.99984100000006</v>
      </c>
      <c r="E17786" s="3">
        <f>B17786/Example_paper_Emilio!B$27</f>
        <v>1705398.83</v>
      </c>
      <c r="F17786" s="3">
        <f>E17786/Example_paper_Emilio!$B$15*Example_paper_Emilio!$X$19*0.001*100000</f>
        <v>3.6836268073815592E-8</v>
      </c>
      <c r="L17786" s="1"/>
      <c r="M17786" s="1"/>
      <c r="N17786" s="1"/>
    </row>
    <row r="17787" spans="1:14">
      <c r="A17787">
        <v>298</v>
      </c>
      <c r="B17787">
        <v>28997.982400000001</v>
      </c>
      <c r="C17787">
        <v>873.14984100000004</v>
      </c>
      <c r="D17787">
        <f t="shared" si="277"/>
        <v>599.99984100000006</v>
      </c>
      <c r="E17787" s="3">
        <f>B17787/Example_paper_Emilio!B$27</f>
        <v>1449899.12</v>
      </c>
      <c r="F17787" s="3">
        <f>E17787/Example_paper_Emilio!$B$15*Example_paper_Emilio!$X$19*0.001*100000</f>
        <v>3.1317526272906687E-8</v>
      </c>
      <c r="L17787" s="1"/>
      <c r="M17787" s="1"/>
      <c r="N17787" s="1"/>
    </row>
    <row r="17788" spans="1:14">
      <c r="A17788">
        <v>298.5</v>
      </c>
      <c r="B17788">
        <v>24653.5586</v>
      </c>
      <c r="C17788">
        <v>873.14984100000004</v>
      </c>
      <c r="D17788">
        <f t="shared" si="277"/>
        <v>599.99984100000006</v>
      </c>
      <c r="E17788" s="3">
        <f>B17788/Example_paper_Emilio!B$27</f>
        <v>1232677.93</v>
      </c>
      <c r="F17788" s="3">
        <f>E17788/Example_paper_Emilio!$B$15*Example_paper_Emilio!$X$19*0.001*100000</f>
        <v>2.6625592723173201E-8</v>
      </c>
      <c r="L17788" s="1"/>
      <c r="M17788" s="1"/>
      <c r="N17788" s="1"/>
    </row>
    <row r="17789" spans="1:14">
      <c r="A17789">
        <v>299</v>
      </c>
      <c r="B17789">
        <v>20960.0098</v>
      </c>
      <c r="C17789">
        <v>873.14984100000004</v>
      </c>
      <c r="D17789">
        <f t="shared" si="277"/>
        <v>599.99984100000006</v>
      </c>
      <c r="E17789" s="3">
        <f>B17789/Example_paper_Emilio!B$27</f>
        <v>1048000.49</v>
      </c>
      <c r="F17789" s="3">
        <f>E17789/Example_paper_Emilio!$B$15*Example_paper_Emilio!$X$19*0.001*100000</f>
        <v>2.2636597558314326E-8</v>
      </c>
      <c r="L17789" s="1"/>
      <c r="M17789" s="1"/>
      <c r="N17789" s="1"/>
    </row>
    <row r="17790" spans="1:14">
      <c r="A17790">
        <v>299.5</v>
      </c>
      <c r="B17790">
        <v>17819.820299999999</v>
      </c>
      <c r="C17790">
        <v>873.14984100000004</v>
      </c>
      <c r="D17790">
        <f t="shared" si="277"/>
        <v>599.99984100000006</v>
      </c>
      <c r="E17790" s="3">
        <f>B17790/Example_paper_Emilio!B$27</f>
        <v>890991.0149999999</v>
      </c>
      <c r="F17790" s="3">
        <f>E17790/Example_paper_Emilio!$B$15*Example_paper_Emilio!$X$19*0.001*100000</f>
        <v>1.9245224813424463E-8</v>
      </c>
      <c r="L17790" s="1"/>
      <c r="M17790" s="1"/>
      <c r="N17790" s="1"/>
    </row>
    <row r="17791" spans="1:14">
      <c r="A17791">
        <v>300</v>
      </c>
      <c r="B17791">
        <v>15150.0879</v>
      </c>
      <c r="C17791">
        <v>873.14984100000004</v>
      </c>
      <c r="D17791">
        <f t="shared" si="277"/>
        <v>599.99984100000006</v>
      </c>
      <c r="E17791" s="3">
        <f>B17791/Example_paper_Emilio!B$27</f>
        <v>757504.39500000002</v>
      </c>
      <c r="F17791" s="3">
        <f>E17791/Example_paper_Emilio!$B$15*Example_paper_Emilio!$X$19*0.001*100000</f>
        <v>1.6361940955074711E-8</v>
      </c>
      <c r="L17791" s="1"/>
      <c r="M17791" s="1"/>
      <c r="N17791" s="1"/>
    </row>
    <row r="17792" spans="1:14">
      <c r="E17792" s="3"/>
      <c r="F17792" s="3"/>
      <c r="L17792" s="1"/>
      <c r="M17792" s="1"/>
      <c r="N17792" s="1"/>
    </row>
    <row r="17793" spans="5:14">
      <c r="E17793" s="3"/>
      <c r="F17793" s="3"/>
      <c r="L17793" s="1"/>
      <c r="M17793" s="1"/>
      <c r="N17793" s="1"/>
    </row>
    <row r="17794" spans="5:14">
      <c r="E17794" s="3"/>
      <c r="F17794" s="3"/>
      <c r="L17794" s="1"/>
      <c r="M17794" s="1"/>
      <c r="N17794" s="1"/>
    </row>
    <row r="17795" spans="5:14">
      <c r="E17795" s="3"/>
      <c r="F17795" s="3"/>
      <c r="L17795" s="1"/>
      <c r="M17795" s="1"/>
      <c r="N17795" s="1"/>
    </row>
    <row r="17796" spans="5:14">
      <c r="E17796" s="3"/>
      <c r="F17796" s="3"/>
      <c r="L17796" s="1"/>
      <c r="M17796" s="1"/>
      <c r="N17796" s="1"/>
    </row>
    <row r="17797" spans="5:14">
      <c r="E17797" s="3"/>
      <c r="F17797" s="3"/>
      <c r="L17797" s="1"/>
      <c r="M17797" s="1"/>
      <c r="N17797" s="1"/>
    </row>
    <row r="17798" spans="5:14">
      <c r="E17798" s="3"/>
      <c r="F17798" s="3"/>
      <c r="L17798" s="1"/>
      <c r="M17798" s="1"/>
      <c r="N17798" s="1"/>
    </row>
    <row r="17799" spans="5:14">
      <c r="E17799" s="3"/>
      <c r="F17799" s="3"/>
      <c r="L17799" s="1"/>
      <c r="M17799" s="1"/>
      <c r="N17799" s="1"/>
    </row>
    <row r="17800" spans="5:14">
      <c r="E17800" s="3"/>
      <c r="F17800" s="3"/>
      <c r="L17800" s="1"/>
      <c r="M17800" s="1"/>
      <c r="N17800" s="1"/>
    </row>
    <row r="17801" spans="5:14">
      <c r="E17801" s="3"/>
      <c r="F17801" s="3"/>
      <c r="L17801" s="1"/>
      <c r="M17801" s="1"/>
      <c r="N17801" s="1"/>
    </row>
    <row r="17802" spans="5:14">
      <c r="E17802" s="3"/>
      <c r="F17802" s="3"/>
      <c r="L17802" s="1"/>
      <c r="M17802" s="1"/>
      <c r="N17802" s="1"/>
    </row>
    <row r="17803" spans="5:14">
      <c r="E17803" s="3"/>
      <c r="F17803" s="3"/>
      <c r="L17803" s="1"/>
      <c r="M17803" s="1"/>
      <c r="N17803" s="1"/>
    </row>
    <row r="17804" spans="5:14">
      <c r="E17804" s="3"/>
      <c r="F17804" s="3"/>
      <c r="L17804" s="1"/>
      <c r="M17804" s="1"/>
      <c r="N17804" s="1"/>
    </row>
    <row r="17805" spans="5:14">
      <c r="E17805" s="3"/>
      <c r="F17805" s="3"/>
      <c r="L17805" s="1"/>
      <c r="M17805" s="1"/>
      <c r="N17805" s="1"/>
    </row>
    <row r="17806" spans="5:14">
      <c r="E17806" s="3"/>
      <c r="F17806" s="3"/>
      <c r="L17806" s="1"/>
      <c r="M17806" s="1"/>
      <c r="N17806" s="1"/>
    </row>
    <row r="17807" spans="5:14">
      <c r="E17807" s="3"/>
      <c r="F17807" s="3"/>
      <c r="L17807" s="1"/>
      <c r="M17807" s="1"/>
      <c r="N17807" s="1"/>
    </row>
    <row r="17808" spans="5:14">
      <c r="E17808" s="3"/>
      <c r="F17808" s="3"/>
      <c r="L17808" s="1"/>
      <c r="M17808" s="1"/>
      <c r="N17808" s="1"/>
    </row>
    <row r="17809" spans="5:14">
      <c r="E17809" s="3"/>
      <c r="F17809" s="3"/>
      <c r="L17809" s="1"/>
      <c r="M17809" s="1"/>
      <c r="N17809" s="1"/>
    </row>
    <row r="17810" spans="5:14">
      <c r="E17810" s="3"/>
      <c r="F17810" s="3"/>
      <c r="L17810" s="1"/>
      <c r="M17810" s="1"/>
      <c r="N17810" s="1"/>
    </row>
    <row r="17811" spans="5:14">
      <c r="E17811" s="3"/>
      <c r="F17811" s="3"/>
      <c r="L17811" s="1"/>
      <c r="M17811" s="1"/>
      <c r="N17811" s="1"/>
    </row>
    <row r="17812" spans="5:14">
      <c r="E17812" s="3"/>
      <c r="F17812" s="3"/>
      <c r="L17812" s="1"/>
      <c r="M17812" s="1"/>
      <c r="N17812" s="1"/>
    </row>
    <row r="17813" spans="5:14">
      <c r="E17813" s="3"/>
      <c r="F17813" s="3"/>
      <c r="L17813" s="1"/>
      <c r="M17813" s="1"/>
      <c r="N17813" s="1"/>
    </row>
    <row r="17814" spans="5:14">
      <c r="E17814" s="3"/>
      <c r="F17814" s="3"/>
      <c r="L17814" s="1"/>
      <c r="M17814" s="1"/>
      <c r="N17814" s="1"/>
    </row>
    <row r="17815" spans="5:14">
      <c r="E17815" s="3"/>
      <c r="F17815" s="3"/>
      <c r="L17815" s="1"/>
      <c r="M17815" s="1"/>
      <c r="N17815" s="1"/>
    </row>
    <row r="17816" spans="5:14">
      <c r="E17816" s="3"/>
      <c r="F17816" s="3"/>
      <c r="L17816" s="1"/>
      <c r="M17816" s="1"/>
      <c r="N17816" s="1"/>
    </row>
    <row r="17817" spans="5:14">
      <c r="E17817" s="3"/>
      <c r="F17817" s="3"/>
      <c r="L17817" s="1"/>
      <c r="M17817" s="1"/>
      <c r="N17817" s="1"/>
    </row>
    <row r="17818" spans="5:14">
      <c r="E17818" s="3"/>
      <c r="F17818" s="3"/>
      <c r="L17818" s="1"/>
      <c r="M17818" s="1"/>
      <c r="N17818" s="1"/>
    </row>
    <row r="17819" spans="5:14">
      <c r="E17819" s="3"/>
      <c r="F17819" s="3"/>
      <c r="L17819" s="1"/>
      <c r="M17819" s="1"/>
      <c r="N17819" s="1"/>
    </row>
    <row r="17820" spans="5:14">
      <c r="E17820" s="3"/>
      <c r="F17820" s="3"/>
      <c r="L17820" s="1"/>
      <c r="M17820" s="1"/>
      <c r="N17820" s="1"/>
    </row>
    <row r="17821" spans="5:14">
      <c r="E17821" s="3"/>
      <c r="F17821" s="3"/>
      <c r="L17821" s="1"/>
      <c r="M17821" s="1"/>
      <c r="N17821" s="1"/>
    </row>
    <row r="17822" spans="5:14">
      <c r="E17822" s="3"/>
      <c r="F17822" s="3"/>
      <c r="L17822" s="1"/>
      <c r="M17822" s="1"/>
      <c r="N17822" s="1"/>
    </row>
    <row r="17823" spans="5:14">
      <c r="E17823" s="3"/>
      <c r="F17823" s="3"/>
      <c r="L17823" s="1"/>
      <c r="M17823" s="1"/>
      <c r="N17823" s="1"/>
    </row>
    <row r="17824" spans="5:14">
      <c r="E17824" s="3"/>
      <c r="F17824" s="3"/>
      <c r="L17824" s="1"/>
      <c r="M17824" s="1"/>
      <c r="N17824" s="1"/>
    </row>
    <row r="17825" spans="5:14">
      <c r="E17825" s="3"/>
      <c r="F17825" s="3"/>
      <c r="L17825" s="1"/>
      <c r="M17825" s="1"/>
      <c r="N17825" s="1"/>
    </row>
    <row r="17826" spans="5:14">
      <c r="E17826" s="3"/>
      <c r="F17826" s="3"/>
      <c r="L17826" s="1"/>
      <c r="M17826" s="1"/>
      <c r="N17826" s="1"/>
    </row>
    <row r="17827" spans="5:14">
      <c r="E17827" s="3"/>
      <c r="F17827" s="3"/>
      <c r="L17827" s="1"/>
      <c r="M17827" s="1"/>
      <c r="N17827" s="1"/>
    </row>
    <row r="17828" spans="5:14">
      <c r="E17828" s="3"/>
      <c r="F17828" s="3"/>
      <c r="L17828" s="1"/>
      <c r="M17828" s="1"/>
      <c r="N17828" s="1"/>
    </row>
    <row r="17829" spans="5:14">
      <c r="E17829" s="3"/>
      <c r="F17829" s="3"/>
      <c r="L17829" s="1"/>
      <c r="M17829" s="1"/>
      <c r="N17829" s="1"/>
    </row>
    <row r="17830" spans="5:14">
      <c r="E17830" s="3"/>
      <c r="F17830" s="3"/>
      <c r="L17830" s="1"/>
      <c r="M17830" s="1"/>
      <c r="N17830" s="1"/>
    </row>
    <row r="17831" spans="5:14">
      <c r="E17831" s="3"/>
      <c r="F17831" s="3"/>
      <c r="L17831" s="1"/>
      <c r="M17831" s="1"/>
      <c r="N17831" s="1"/>
    </row>
    <row r="17832" spans="5:14">
      <c r="E17832" s="3"/>
      <c r="F17832" s="3"/>
      <c r="L17832" s="1"/>
      <c r="M17832" s="1"/>
      <c r="N17832" s="1"/>
    </row>
    <row r="17833" spans="5:14">
      <c r="E17833" s="3"/>
      <c r="F17833" s="3"/>
      <c r="L17833" s="1"/>
      <c r="M17833" s="1"/>
      <c r="N17833" s="1"/>
    </row>
    <row r="17834" spans="5:14">
      <c r="E17834" s="3"/>
      <c r="F17834" s="3"/>
      <c r="L17834" s="1"/>
      <c r="M17834" s="1"/>
      <c r="N17834" s="1"/>
    </row>
    <row r="17835" spans="5:14">
      <c r="E17835" s="3"/>
      <c r="F17835" s="3"/>
      <c r="L17835" s="1"/>
      <c r="M17835" s="1"/>
      <c r="N17835" s="1"/>
    </row>
    <row r="17836" spans="5:14">
      <c r="E17836" s="3"/>
      <c r="F17836" s="3"/>
      <c r="L17836" s="1"/>
      <c r="M17836" s="1"/>
      <c r="N17836" s="1"/>
    </row>
    <row r="17837" spans="5:14">
      <c r="E17837" s="3"/>
      <c r="F17837" s="3"/>
      <c r="L17837" s="1"/>
      <c r="M17837" s="1"/>
      <c r="N17837" s="1"/>
    </row>
    <row r="17838" spans="5:14">
      <c r="E17838" s="3"/>
      <c r="F17838" s="3"/>
      <c r="L17838" s="1"/>
      <c r="M17838" s="1"/>
      <c r="N17838" s="1"/>
    </row>
    <row r="17839" spans="5:14">
      <c r="E17839" s="3"/>
      <c r="F17839" s="3"/>
      <c r="L17839" s="1"/>
      <c r="M17839" s="1"/>
      <c r="N17839" s="1"/>
    </row>
    <row r="17840" spans="5:14">
      <c r="E17840" s="3"/>
      <c r="F17840" s="3"/>
      <c r="L17840" s="1"/>
      <c r="M17840" s="1"/>
      <c r="N17840" s="1"/>
    </row>
    <row r="17841" spans="5:14">
      <c r="E17841" s="3"/>
      <c r="F17841" s="3"/>
      <c r="L17841" s="1"/>
      <c r="M17841" s="1"/>
      <c r="N17841" s="1"/>
    </row>
    <row r="17842" spans="5:14">
      <c r="E17842" s="3"/>
      <c r="F17842" s="3"/>
      <c r="L17842" s="1"/>
      <c r="M17842" s="1"/>
      <c r="N17842" s="1"/>
    </row>
    <row r="17843" spans="5:14">
      <c r="E17843" s="3"/>
      <c r="F17843" s="3"/>
      <c r="L17843" s="1"/>
      <c r="M17843" s="1"/>
      <c r="N17843" s="1"/>
    </row>
    <row r="17844" spans="5:14">
      <c r="E17844" s="3"/>
      <c r="F17844" s="3"/>
      <c r="L17844" s="1"/>
      <c r="M17844" s="1"/>
      <c r="N17844" s="1"/>
    </row>
    <row r="17845" spans="5:14">
      <c r="E17845" s="3"/>
      <c r="F17845" s="3"/>
      <c r="L17845" s="1"/>
      <c r="M17845" s="1"/>
      <c r="N17845" s="1"/>
    </row>
    <row r="17846" spans="5:14">
      <c r="E17846" s="3"/>
      <c r="F17846" s="3"/>
      <c r="L17846" s="1"/>
      <c r="M17846" s="1"/>
      <c r="N17846" s="1"/>
    </row>
    <row r="17847" spans="5:14">
      <c r="E17847" s="3"/>
      <c r="F17847" s="3"/>
      <c r="L17847" s="1"/>
      <c r="M17847" s="1"/>
      <c r="N17847" s="1"/>
    </row>
    <row r="17848" spans="5:14">
      <c r="E17848" s="3"/>
      <c r="F17848" s="3"/>
      <c r="L17848" s="1"/>
      <c r="M17848" s="1"/>
      <c r="N17848" s="1"/>
    </row>
    <row r="17849" spans="5:14">
      <c r="E17849" s="3"/>
      <c r="F17849" s="3"/>
      <c r="L17849" s="1"/>
      <c r="M17849" s="1"/>
      <c r="N17849" s="1"/>
    </row>
    <row r="17850" spans="5:14">
      <c r="E17850" s="3"/>
      <c r="F17850" s="3"/>
      <c r="L17850" s="1"/>
      <c r="M17850" s="1"/>
      <c r="N17850" s="1"/>
    </row>
    <row r="17851" spans="5:14">
      <c r="E17851" s="3"/>
      <c r="F17851" s="3"/>
      <c r="L17851" s="1"/>
      <c r="M17851" s="1"/>
      <c r="N17851" s="1"/>
    </row>
    <row r="17852" spans="5:14">
      <c r="E17852" s="3"/>
      <c r="F17852" s="3"/>
      <c r="L17852" s="1"/>
      <c r="M17852" s="1"/>
      <c r="N17852" s="1"/>
    </row>
    <row r="17853" spans="5:14">
      <c r="E17853" s="3"/>
      <c r="F17853" s="3"/>
      <c r="L17853" s="1"/>
      <c r="M17853" s="1"/>
      <c r="N17853" s="1"/>
    </row>
    <row r="17854" spans="5:14">
      <c r="E17854" s="3"/>
      <c r="F17854" s="3"/>
      <c r="L17854" s="1"/>
      <c r="M17854" s="1"/>
      <c r="N17854" s="1"/>
    </row>
    <row r="17855" spans="5:14">
      <c r="E17855" s="3"/>
      <c r="F17855" s="3"/>
      <c r="L17855" s="1"/>
      <c r="M17855" s="1"/>
      <c r="N17855" s="1"/>
    </row>
    <row r="17856" spans="5:14">
      <c r="E17856" s="3"/>
      <c r="F17856" s="3"/>
      <c r="L17856" s="1"/>
      <c r="M17856" s="1"/>
      <c r="N17856" s="1"/>
    </row>
    <row r="17857" spans="5:14">
      <c r="E17857" s="3"/>
      <c r="F17857" s="3"/>
      <c r="L17857" s="1"/>
      <c r="M17857" s="1"/>
      <c r="N17857" s="1"/>
    </row>
    <row r="17858" spans="5:14">
      <c r="E17858" s="3"/>
      <c r="F17858" s="3"/>
      <c r="L17858" s="1"/>
      <c r="M17858" s="1"/>
      <c r="N17858" s="1"/>
    </row>
    <row r="17859" spans="5:14">
      <c r="E17859" s="3"/>
      <c r="F17859" s="3"/>
      <c r="L17859" s="1"/>
      <c r="M17859" s="1"/>
      <c r="N17859" s="1"/>
    </row>
    <row r="17860" spans="5:14">
      <c r="E17860" s="3"/>
      <c r="F17860" s="3"/>
      <c r="L17860" s="1"/>
      <c r="M17860" s="1"/>
      <c r="N17860" s="1"/>
    </row>
    <row r="17861" spans="5:14">
      <c r="E17861" s="3"/>
      <c r="F17861" s="3"/>
      <c r="L17861" s="1"/>
      <c r="M17861" s="1"/>
      <c r="N17861" s="1"/>
    </row>
    <row r="17862" spans="5:14">
      <c r="E17862" s="3"/>
      <c r="F17862" s="3"/>
      <c r="L17862" s="1"/>
      <c r="M17862" s="1"/>
      <c r="N17862" s="1"/>
    </row>
    <row r="17863" spans="5:14">
      <c r="E17863" s="3"/>
      <c r="F17863" s="3"/>
      <c r="L17863" s="1"/>
      <c r="M17863" s="1"/>
      <c r="N17863" s="1"/>
    </row>
    <row r="17864" spans="5:14">
      <c r="E17864" s="3"/>
      <c r="F17864" s="3"/>
      <c r="L17864" s="1"/>
      <c r="M17864" s="1"/>
      <c r="N17864" s="1"/>
    </row>
    <row r="17865" spans="5:14">
      <c r="E17865" s="3"/>
      <c r="F17865" s="3"/>
      <c r="L17865" s="1"/>
      <c r="M17865" s="1"/>
      <c r="N17865" s="1"/>
    </row>
    <row r="17866" spans="5:14">
      <c r="E17866" s="3"/>
      <c r="F17866" s="3"/>
      <c r="L17866" s="1"/>
      <c r="M17866" s="1"/>
      <c r="N17866" s="1"/>
    </row>
    <row r="17867" spans="5:14">
      <c r="E17867" s="3"/>
      <c r="F17867" s="3"/>
      <c r="L17867" s="1"/>
      <c r="M17867" s="1"/>
      <c r="N17867" s="1"/>
    </row>
    <row r="17868" spans="5:14">
      <c r="E17868" s="3"/>
      <c r="F17868" s="3"/>
      <c r="L17868" s="1"/>
      <c r="M17868" s="1"/>
      <c r="N17868" s="1"/>
    </row>
    <row r="17869" spans="5:14">
      <c r="E17869" s="3"/>
      <c r="F17869" s="3"/>
      <c r="L17869" s="1"/>
      <c r="M17869" s="1"/>
      <c r="N17869" s="1"/>
    </row>
    <row r="17870" spans="5:14">
      <c r="E17870" s="3"/>
      <c r="F17870" s="3"/>
      <c r="L17870" s="1"/>
      <c r="M17870" s="1"/>
      <c r="N17870" s="1"/>
    </row>
    <row r="17871" spans="5:14">
      <c r="E17871" s="3"/>
      <c r="F17871" s="3"/>
      <c r="L17871" s="1"/>
      <c r="M17871" s="1"/>
      <c r="N17871" s="1"/>
    </row>
    <row r="17872" spans="5:14">
      <c r="E17872" s="3"/>
      <c r="F17872" s="3"/>
      <c r="L17872" s="1"/>
      <c r="M17872" s="1"/>
      <c r="N17872" s="1"/>
    </row>
    <row r="17873" spans="5:14">
      <c r="E17873" s="3"/>
      <c r="F17873" s="3"/>
      <c r="L17873" s="1"/>
      <c r="M17873" s="1"/>
      <c r="N17873" s="1"/>
    </row>
    <row r="17874" spans="5:14">
      <c r="E17874" s="3"/>
      <c r="F17874" s="3"/>
      <c r="L17874" s="1"/>
      <c r="M17874" s="1"/>
      <c r="N17874" s="1"/>
    </row>
    <row r="17875" spans="5:14">
      <c r="E17875" s="3"/>
      <c r="F17875" s="3"/>
      <c r="L17875" s="1"/>
      <c r="M17875" s="1"/>
      <c r="N17875" s="1"/>
    </row>
    <row r="17876" spans="5:14">
      <c r="E17876" s="3"/>
      <c r="F17876" s="3"/>
      <c r="L17876" s="1"/>
      <c r="M17876" s="1"/>
      <c r="N17876" s="1"/>
    </row>
    <row r="17877" spans="5:14">
      <c r="E17877" s="3"/>
      <c r="F17877" s="3"/>
      <c r="L17877" s="1"/>
      <c r="M17877" s="1"/>
      <c r="N17877" s="1"/>
    </row>
    <row r="17878" spans="5:14">
      <c r="E17878" s="3"/>
      <c r="F17878" s="3"/>
      <c r="L17878" s="1"/>
      <c r="M17878" s="1"/>
      <c r="N17878" s="1"/>
    </row>
    <row r="17879" spans="5:14">
      <c r="E17879" s="3"/>
      <c r="F17879" s="3"/>
      <c r="L17879" s="1"/>
      <c r="M17879" s="1"/>
      <c r="N17879" s="1"/>
    </row>
    <row r="17880" spans="5:14">
      <c r="E17880" s="3"/>
      <c r="F17880" s="3"/>
      <c r="L17880" s="1"/>
      <c r="M17880" s="1"/>
      <c r="N17880" s="1"/>
    </row>
    <row r="17881" spans="5:14">
      <c r="E17881" s="3"/>
      <c r="F17881" s="3"/>
      <c r="L17881" s="1"/>
      <c r="M17881" s="1"/>
      <c r="N17881" s="1"/>
    </row>
    <row r="17882" spans="5:14">
      <c r="E17882" s="3"/>
      <c r="F17882" s="3"/>
      <c r="L17882" s="1"/>
      <c r="M17882" s="1"/>
      <c r="N17882" s="1"/>
    </row>
    <row r="17883" spans="5:14">
      <c r="E17883" s="3"/>
      <c r="F17883" s="3"/>
      <c r="L17883" s="1"/>
      <c r="M17883" s="1"/>
      <c r="N17883" s="1"/>
    </row>
    <row r="17884" spans="5:14">
      <c r="E17884" s="3"/>
      <c r="F17884" s="3"/>
      <c r="L17884" s="1"/>
      <c r="M17884" s="1"/>
      <c r="N17884" s="1"/>
    </row>
    <row r="17885" spans="5:14">
      <c r="E17885" s="3"/>
      <c r="F17885" s="3"/>
      <c r="L17885" s="1"/>
      <c r="M17885" s="1"/>
      <c r="N17885" s="1"/>
    </row>
    <row r="17886" spans="5:14">
      <c r="E17886" s="3"/>
      <c r="F17886" s="3"/>
      <c r="L17886" s="1"/>
      <c r="M17886" s="1"/>
      <c r="N17886" s="1"/>
    </row>
    <row r="17887" spans="5:14">
      <c r="E17887" s="3"/>
      <c r="F17887" s="3"/>
      <c r="L17887" s="1"/>
      <c r="M17887" s="1"/>
      <c r="N17887" s="1"/>
    </row>
    <row r="17888" spans="5:14">
      <c r="E17888" s="3"/>
      <c r="F17888" s="3"/>
      <c r="L17888" s="1"/>
      <c r="M17888" s="1"/>
      <c r="N17888" s="1"/>
    </row>
    <row r="17889" spans="5:14">
      <c r="E17889" s="3"/>
      <c r="F17889" s="3"/>
      <c r="L17889" s="1"/>
      <c r="M17889" s="1"/>
      <c r="N17889" s="1"/>
    </row>
    <row r="17890" spans="5:14">
      <c r="E17890" s="3"/>
      <c r="F17890" s="3"/>
      <c r="L17890" s="1"/>
      <c r="M17890" s="1"/>
      <c r="N17890" s="1"/>
    </row>
    <row r="17891" spans="5:14">
      <c r="E17891" s="3"/>
      <c r="F17891" s="3"/>
      <c r="L17891" s="1"/>
      <c r="M17891" s="1"/>
      <c r="N17891" s="1"/>
    </row>
    <row r="17892" spans="5:14">
      <c r="E17892" s="3"/>
      <c r="F17892" s="3"/>
      <c r="L17892" s="1"/>
      <c r="M17892" s="1"/>
      <c r="N17892" s="1"/>
    </row>
    <row r="17893" spans="5:14">
      <c r="E17893" s="3"/>
      <c r="F17893" s="3"/>
      <c r="L17893" s="1"/>
      <c r="M17893" s="1"/>
      <c r="N17893" s="1"/>
    </row>
    <row r="17894" spans="5:14">
      <c r="E17894" s="3"/>
      <c r="F17894" s="3"/>
      <c r="L17894" s="1"/>
      <c r="M17894" s="1"/>
      <c r="N17894" s="1"/>
    </row>
    <row r="17895" spans="5:14">
      <c r="E17895" s="3"/>
      <c r="F17895" s="3"/>
      <c r="L17895" s="1"/>
      <c r="M17895" s="1"/>
      <c r="N17895" s="1"/>
    </row>
    <row r="17896" spans="5:14">
      <c r="E17896" s="3"/>
      <c r="F17896" s="3"/>
      <c r="L17896" s="1"/>
      <c r="M17896" s="1"/>
      <c r="N17896" s="1"/>
    </row>
    <row r="17897" spans="5:14">
      <c r="E17897" s="3"/>
      <c r="F17897" s="3"/>
      <c r="L17897" s="1"/>
      <c r="M17897" s="1"/>
      <c r="N17897" s="1"/>
    </row>
    <row r="17898" spans="5:14">
      <c r="E17898" s="3"/>
      <c r="F17898" s="3"/>
      <c r="L17898" s="1"/>
      <c r="M17898" s="1"/>
      <c r="N17898" s="1"/>
    </row>
    <row r="17899" spans="5:14">
      <c r="E17899" s="3"/>
      <c r="F17899" s="3"/>
      <c r="L17899" s="1"/>
      <c r="M17899" s="1"/>
      <c r="N17899" s="1"/>
    </row>
    <row r="17900" spans="5:14">
      <c r="E17900" s="3"/>
      <c r="F17900" s="3"/>
      <c r="L17900" s="1"/>
      <c r="M17900" s="1"/>
      <c r="N17900" s="1"/>
    </row>
    <row r="17901" spans="5:14">
      <c r="E17901" s="3"/>
      <c r="F17901" s="3"/>
      <c r="L17901" s="1"/>
      <c r="M17901" s="1"/>
      <c r="N17901" s="1"/>
    </row>
    <row r="17902" spans="5:14">
      <c r="E17902" s="3"/>
      <c r="F17902" s="3"/>
      <c r="L17902" s="1"/>
      <c r="M17902" s="1"/>
      <c r="N17902" s="1"/>
    </row>
    <row r="17903" spans="5:14">
      <c r="E17903" s="3"/>
      <c r="F17903" s="3"/>
      <c r="L17903" s="1"/>
      <c r="M17903" s="1"/>
      <c r="N17903" s="1"/>
    </row>
    <row r="17904" spans="5:14">
      <c r="E17904" s="3"/>
      <c r="F17904" s="3"/>
      <c r="L17904" s="1"/>
      <c r="M17904" s="1"/>
      <c r="N17904" s="1"/>
    </row>
    <row r="17905" spans="5:14">
      <c r="E17905" s="3"/>
      <c r="F17905" s="3"/>
      <c r="L17905" s="1"/>
      <c r="M17905" s="1"/>
      <c r="N17905" s="1"/>
    </row>
    <row r="17906" spans="5:14">
      <c r="E17906" s="3"/>
      <c r="F17906" s="3"/>
      <c r="L17906" s="1"/>
      <c r="M17906" s="1"/>
      <c r="N17906" s="1"/>
    </row>
    <row r="17907" spans="5:14">
      <c r="E17907" s="3"/>
      <c r="F17907" s="3"/>
      <c r="L17907" s="1"/>
      <c r="M17907" s="1"/>
      <c r="N17907" s="1"/>
    </row>
    <row r="17908" spans="5:14">
      <c r="E17908" s="3"/>
      <c r="F17908" s="3"/>
      <c r="L17908" s="1"/>
      <c r="M17908" s="1"/>
      <c r="N17908" s="1"/>
    </row>
    <row r="17909" spans="5:14">
      <c r="E17909" s="3"/>
      <c r="F17909" s="3"/>
      <c r="L17909" s="1"/>
      <c r="M17909" s="1"/>
      <c r="N17909" s="1"/>
    </row>
    <row r="17910" spans="5:14">
      <c r="E17910" s="3"/>
      <c r="F17910" s="3"/>
      <c r="L17910" s="1"/>
      <c r="M17910" s="1"/>
      <c r="N17910" s="1"/>
    </row>
    <row r="17911" spans="5:14">
      <c r="E17911" s="3"/>
      <c r="F17911" s="3"/>
      <c r="L17911" s="1"/>
      <c r="M17911" s="1"/>
      <c r="N17911" s="1"/>
    </row>
    <row r="17912" spans="5:14">
      <c r="E17912" s="3"/>
      <c r="F17912" s="3"/>
      <c r="L17912" s="1"/>
      <c r="M17912" s="1"/>
      <c r="N17912" s="1"/>
    </row>
    <row r="17913" spans="5:14">
      <c r="E17913" s="3"/>
      <c r="F17913" s="3"/>
      <c r="L17913" s="1"/>
      <c r="M17913" s="1"/>
      <c r="N17913" s="1"/>
    </row>
    <row r="17914" spans="5:14">
      <c r="E17914" s="3"/>
      <c r="F17914" s="3"/>
      <c r="L17914" s="1"/>
      <c r="M17914" s="1"/>
      <c r="N17914" s="1"/>
    </row>
    <row r="17915" spans="5:14">
      <c r="E17915" s="3"/>
      <c r="F17915" s="3"/>
      <c r="L17915" s="1"/>
      <c r="M17915" s="1"/>
      <c r="N17915" s="1"/>
    </row>
    <row r="17916" spans="5:14">
      <c r="E17916" s="3"/>
      <c r="F17916" s="3"/>
      <c r="L17916" s="1"/>
      <c r="M17916" s="1"/>
      <c r="N17916" s="1"/>
    </row>
    <row r="17917" spans="5:14">
      <c r="E17917" s="3"/>
      <c r="F17917" s="3"/>
      <c r="L17917" s="1"/>
      <c r="M17917" s="1"/>
      <c r="N17917" s="1"/>
    </row>
    <row r="17918" spans="5:14">
      <c r="E17918" s="3"/>
      <c r="F17918" s="3"/>
      <c r="L17918" s="1"/>
      <c r="M17918" s="1"/>
      <c r="N17918" s="1"/>
    </row>
    <row r="17919" spans="5:14">
      <c r="E17919" s="3"/>
      <c r="F17919" s="3"/>
      <c r="L17919" s="1"/>
      <c r="M17919" s="1"/>
      <c r="N17919" s="1"/>
    </row>
    <row r="17920" spans="5:14">
      <c r="E17920" s="3"/>
      <c r="F17920" s="3"/>
      <c r="L17920" s="1"/>
      <c r="M17920" s="1"/>
      <c r="N17920" s="1"/>
    </row>
    <row r="17921" spans="5:14">
      <c r="E17921" s="3"/>
      <c r="F17921" s="3"/>
      <c r="L17921" s="1"/>
      <c r="M17921" s="1"/>
      <c r="N17921" s="1"/>
    </row>
    <row r="17922" spans="5:14">
      <c r="E17922" s="3"/>
      <c r="F17922" s="3"/>
      <c r="L17922" s="1"/>
      <c r="M17922" s="1"/>
      <c r="N17922" s="1"/>
    </row>
    <row r="17923" spans="5:14">
      <c r="E17923" s="3"/>
      <c r="F17923" s="3"/>
      <c r="L17923" s="1"/>
      <c r="M17923" s="1"/>
      <c r="N17923" s="1"/>
    </row>
    <row r="17924" spans="5:14">
      <c r="E17924" s="3"/>
      <c r="F17924" s="3"/>
      <c r="L17924" s="1"/>
      <c r="M17924" s="1"/>
      <c r="N17924" s="1"/>
    </row>
    <row r="17925" spans="5:14">
      <c r="E17925" s="3"/>
      <c r="F17925" s="3"/>
      <c r="L17925" s="1"/>
      <c r="M17925" s="1"/>
      <c r="N17925" s="1"/>
    </row>
    <row r="17926" spans="5:14">
      <c r="E17926" s="3"/>
      <c r="F17926" s="3"/>
      <c r="L17926" s="1"/>
      <c r="M17926" s="1"/>
      <c r="N17926" s="1"/>
    </row>
    <row r="17927" spans="5:14">
      <c r="E17927" s="3"/>
      <c r="F17927" s="3"/>
      <c r="L17927" s="1"/>
      <c r="M17927" s="1"/>
      <c r="N17927" s="1"/>
    </row>
    <row r="17928" spans="5:14">
      <c r="E17928" s="3"/>
      <c r="F17928" s="3"/>
      <c r="L17928" s="1"/>
      <c r="M17928" s="1"/>
      <c r="N17928" s="1"/>
    </row>
    <row r="17929" spans="5:14">
      <c r="E17929" s="3"/>
      <c r="F17929" s="3"/>
      <c r="L17929" s="1"/>
      <c r="M17929" s="1"/>
      <c r="N17929" s="1"/>
    </row>
    <row r="17930" spans="5:14">
      <c r="E17930" s="3"/>
      <c r="F17930" s="3"/>
      <c r="L17930" s="1"/>
      <c r="M17930" s="1"/>
      <c r="N17930" s="1"/>
    </row>
    <row r="17931" spans="5:14">
      <c r="E17931" s="3"/>
      <c r="F17931" s="3"/>
      <c r="L17931" s="1"/>
      <c r="M17931" s="1"/>
      <c r="N17931" s="1"/>
    </row>
    <row r="17932" spans="5:14">
      <c r="E17932" s="3"/>
      <c r="F17932" s="3"/>
      <c r="L17932" s="1"/>
      <c r="M17932" s="1"/>
      <c r="N17932" s="1"/>
    </row>
    <row r="17933" spans="5:14">
      <c r="E17933" s="3"/>
      <c r="F17933" s="3"/>
      <c r="L17933" s="1"/>
      <c r="M17933" s="1"/>
      <c r="N17933" s="1"/>
    </row>
    <row r="17934" spans="5:14">
      <c r="E17934" s="3"/>
      <c r="F17934" s="3"/>
      <c r="L17934" s="1"/>
      <c r="M17934" s="1"/>
      <c r="N17934" s="1"/>
    </row>
    <row r="17935" spans="5:14">
      <c r="E17935" s="3"/>
      <c r="F17935" s="3"/>
      <c r="L17935" s="1"/>
      <c r="M17935" s="1"/>
      <c r="N17935" s="1"/>
    </row>
    <row r="17936" spans="5:14">
      <c r="E17936" s="3"/>
      <c r="F17936" s="3"/>
      <c r="L17936" s="1"/>
      <c r="M17936" s="1"/>
      <c r="N17936" s="1"/>
    </row>
    <row r="17937" spans="5:14">
      <c r="E17937" s="3"/>
      <c r="F17937" s="3"/>
      <c r="L17937" s="1"/>
      <c r="M17937" s="1"/>
      <c r="N17937" s="1"/>
    </row>
    <row r="17938" spans="5:14">
      <c r="E17938" s="3"/>
      <c r="F17938" s="3"/>
      <c r="L17938" s="1"/>
      <c r="M17938" s="1"/>
      <c r="N17938" s="1"/>
    </row>
    <row r="17939" spans="5:14">
      <c r="E17939" s="3"/>
      <c r="F17939" s="3"/>
      <c r="L17939" s="1"/>
      <c r="M17939" s="1"/>
      <c r="N17939" s="1"/>
    </row>
    <row r="17940" spans="5:14">
      <c r="E17940" s="3"/>
      <c r="F17940" s="3"/>
      <c r="L17940" s="1"/>
      <c r="M17940" s="1"/>
      <c r="N17940" s="1"/>
    </row>
    <row r="17941" spans="5:14">
      <c r="E17941" s="3"/>
      <c r="F17941" s="3"/>
      <c r="L17941" s="1"/>
      <c r="M17941" s="1"/>
      <c r="N17941" s="1"/>
    </row>
    <row r="17942" spans="5:14">
      <c r="E17942" s="3"/>
      <c r="F17942" s="3"/>
      <c r="L17942" s="1"/>
      <c r="M17942" s="1"/>
      <c r="N17942" s="1"/>
    </row>
    <row r="17943" spans="5:14">
      <c r="E17943" s="3"/>
      <c r="F17943" s="3"/>
      <c r="L17943" s="1"/>
      <c r="M17943" s="1"/>
      <c r="N17943" s="1"/>
    </row>
    <row r="17944" spans="5:14">
      <c r="E17944" s="3"/>
      <c r="F17944" s="3"/>
      <c r="L17944" s="1"/>
      <c r="M17944" s="1"/>
      <c r="N17944" s="1"/>
    </row>
    <row r="17945" spans="5:14">
      <c r="E17945" s="3"/>
      <c r="F17945" s="3"/>
      <c r="L17945" s="1"/>
      <c r="M17945" s="1"/>
      <c r="N17945" s="1"/>
    </row>
    <row r="17946" spans="5:14">
      <c r="E17946" s="3"/>
      <c r="F17946" s="3"/>
      <c r="L17946" s="1"/>
      <c r="M17946" s="1"/>
      <c r="N17946" s="1"/>
    </row>
    <row r="17947" spans="5:14">
      <c r="E17947" s="3"/>
      <c r="F17947" s="3"/>
      <c r="L17947" s="1"/>
      <c r="M17947" s="1"/>
      <c r="N17947" s="1"/>
    </row>
    <row r="17948" spans="5:14">
      <c r="E17948" s="3"/>
      <c r="F17948" s="3"/>
      <c r="L17948" s="1"/>
      <c r="M17948" s="1"/>
      <c r="N17948" s="1"/>
    </row>
    <row r="17949" spans="5:14">
      <c r="E17949" s="3"/>
      <c r="F17949" s="3"/>
      <c r="L17949" s="1"/>
      <c r="M17949" s="1"/>
      <c r="N17949" s="1"/>
    </row>
    <row r="17950" spans="5:14">
      <c r="E17950" s="3"/>
      <c r="F17950" s="3"/>
      <c r="L17950" s="1"/>
      <c r="M17950" s="1"/>
      <c r="N17950" s="1"/>
    </row>
    <row r="17951" spans="5:14">
      <c r="E17951" s="3"/>
      <c r="F17951" s="3"/>
      <c r="L17951" s="1"/>
      <c r="M17951" s="1"/>
      <c r="N17951" s="1"/>
    </row>
    <row r="17952" spans="5:14">
      <c r="E17952" s="3"/>
      <c r="F17952" s="3"/>
      <c r="L17952" s="1"/>
      <c r="M17952" s="1"/>
      <c r="N17952" s="1"/>
    </row>
    <row r="17953" spans="5:14">
      <c r="E17953" s="3"/>
      <c r="F17953" s="3"/>
      <c r="L17953" s="1"/>
      <c r="M17953" s="1"/>
      <c r="N17953" s="1"/>
    </row>
    <row r="17954" spans="5:14">
      <c r="E17954" s="3"/>
      <c r="F17954" s="3"/>
      <c r="L17954" s="1"/>
      <c r="M17954" s="1"/>
      <c r="N17954" s="1"/>
    </row>
    <row r="17955" spans="5:14">
      <c r="E17955" s="3"/>
      <c r="F17955" s="3"/>
      <c r="L17955" s="1"/>
      <c r="M17955" s="1"/>
      <c r="N17955" s="1"/>
    </row>
    <row r="17956" spans="5:14">
      <c r="E17956" s="3"/>
      <c r="F17956" s="3"/>
      <c r="L17956" s="1"/>
      <c r="M17956" s="1"/>
      <c r="N17956" s="1"/>
    </row>
    <row r="17957" spans="5:14">
      <c r="E17957" s="3"/>
      <c r="F17957" s="3"/>
      <c r="L17957" s="1"/>
      <c r="M17957" s="1"/>
      <c r="N17957" s="1"/>
    </row>
    <row r="17958" spans="5:14">
      <c r="E17958" s="3"/>
      <c r="F17958" s="3"/>
      <c r="L17958" s="1"/>
      <c r="M17958" s="1"/>
      <c r="N17958" s="1"/>
    </row>
    <row r="17959" spans="5:14">
      <c r="E17959" s="3"/>
      <c r="F17959" s="3"/>
      <c r="L17959" s="1"/>
      <c r="M17959" s="1"/>
      <c r="N17959" s="1"/>
    </row>
    <row r="17960" spans="5:14">
      <c r="E17960" s="3"/>
      <c r="F17960" s="3"/>
      <c r="L17960" s="1"/>
      <c r="M17960" s="1"/>
      <c r="N17960" s="1"/>
    </row>
    <row r="17961" spans="5:14">
      <c r="E17961" s="3"/>
      <c r="F17961" s="3"/>
      <c r="L17961" s="1"/>
      <c r="M17961" s="1"/>
      <c r="N17961" s="1"/>
    </row>
    <row r="17962" spans="5:14">
      <c r="E17962" s="3"/>
      <c r="F17962" s="3"/>
      <c r="L17962" s="1"/>
      <c r="M17962" s="1"/>
      <c r="N17962" s="1"/>
    </row>
    <row r="17963" spans="5:14">
      <c r="E17963" s="3"/>
      <c r="F17963" s="3"/>
      <c r="L17963" s="1"/>
      <c r="M17963" s="1"/>
      <c r="N17963" s="1"/>
    </row>
    <row r="17964" spans="5:14">
      <c r="E17964" s="3"/>
      <c r="F17964" s="3"/>
      <c r="L17964" s="1"/>
      <c r="M17964" s="1"/>
      <c r="N17964" s="1"/>
    </row>
    <row r="17965" spans="5:14">
      <c r="E17965" s="3"/>
      <c r="F17965" s="3"/>
      <c r="L17965" s="1"/>
      <c r="M17965" s="1"/>
      <c r="N17965" s="1"/>
    </row>
    <row r="17966" spans="5:14">
      <c r="E17966" s="3"/>
      <c r="F17966" s="3"/>
      <c r="L17966" s="1"/>
      <c r="M17966" s="1"/>
      <c r="N17966" s="1"/>
    </row>
    <row r="17967" spans="5:14">
      <c r="E17967" s="3"/>
      <c r="F17967" s="3"/>
      <c r="L17967" s="1"/>
      <c r="M17967" s="1"/>
      <c r="N17967" s="1"/>
    </row>
    <row r="17968" spans="5:14">
      <c r="E17968" s="3"/>
      <c r="F17968" s="3"/>
      <c r="L17968" s="1"/>
      <c r="M17968" s="1"/>
      <c r="N17968" s="1"/>
    </row>
    <row r="17969" spans="5:14">
      <c r="E17969" s="3"/>
      <c r="F17969" s="3"/>
      <c r="L17969" s="1"/>
      <c r="M17969" s="1"/>
      <c r="N17969" s="1"/>
    </row>
    <row r="17970" spans="5:14">
      <c r="E17970" s="3"/>
      <c r="F17970" s="3"/>
      <c r="L17970" s="1"/>
      <c r="M17970" s="1"/>
      <c r="N17970" s="1"/>
    </row>
    <row r="17971" spans="5:14">
      <c r="E17971" s="3"/>
      <c r="F17971" s="3"/>
      <c r="L17971" s="1"/>
      <c r="M17971" s="1"/>
      <c r="N17971" s="1"/>
    </row>
    <row r="17972" spans="5:14">
      <c r="E17972" s="3"/>
      <c r="F17972" s="3"/>
      <c r="L17972" s="1"/>
      <c r="M17972" s="1"/>
      <c r="N17972" s="1"/>
    </row>
    <row r="17973" spans="5:14">
      <c r="E17973" s="3"/>
      <c r="F17973" s="3"/>
      <c r="L17973" s="1"/>
      <c r="M17973" s="1"/>
      <c r="N17973" s="1"/>
    </row>
    <row r="17974" spans="5:14">
      <c r="E17974" s="3"/>
      <c r="F17974" s="3"/>
      <c r="L17974" s="1"/>
      <c r="M17974" s="1"/>
      <c r="N17974" s="1"/>
    </row>
    <row r="17975" spans="5:14">
      <c r="E17975" s="3"/>
      <c r="F17975" s="3"/>
      <c r="L17975" s="1"/>
      <c r="M17975" s="1"/>
      <c r="N17975" s="1"/>
    </row>
    <row r="17976" spans="5:14">
      <c r="E17976" s="3"/>
      <c r="F17976" s="3"/>
      <c r="L17976" s="1"/>
      <c r="M17976" s="1"/>
      <c r="N17976" s="1"/>
    </row>
    <row r="17977" spans="5:14">
      <c r="E17977" s="3"/>
      <c r="F17977" s="3"/>
      <c r="L17977" s="1"/>
      <c r="M17977" s="1"/>
      <c r="N17977" s="1"/>
    </row>
    <row r="17978" spans="5:14">
      <c r="E17978" s="3"/>
      <c r="F17978" s="3"/>
      <c r="L17978" s="1"/>
      <c r="M17978" s="1"/>
      <c r="N17978" s="1"/>
    </row>
    <row r="17979" spans="5:14">
      <c r="E17979" s="3"/>
      <c r="F17979" s="3"/>
      <c r="L17979" s="1"/>
      <c r="M17979" s="1"/>
      <c r="N17979" s="1"/>
    </row>
    <row r="17980" spans="5:14">
      <c r="E17980" s="3"/>
      <c r="F17980" s="3"/>
      <c r="L17980" s="1"/>
      <c r="M17980" s="1"/>
      <c r="N17980" s="1"/>
    </row>
    <row r="17981" spans="5:14">
      <c r="E17981" s="3"/>
      <c r="F17981" s="3"/>
      <c r="L17981" s="1"/>
      <c r="M17981" s="1"/>
      <c r="N17981" s="1"/>
    </row>
    <row r="17982" spans="5:14">
      <c r="E17982" s="3"/>
      <c r="F17982" s="3"/>
      <c r="L17982" s="1"/>
      <c r="M17982" s="1"/>
      <c r="N17982" s="1"/>
    </row>
    <row r="17983" spans="5:14">
      <c r="E17983" s="3"/>
      <c r="F17983" s="3"/>
      <c r="L17983" s="1"/>
      <c r="M17983" s="1"/>
      <c r="N17983" s="1"/>
    </row>
    <row r="17984" spans="5:14">
      <c r="E17984" s="3"/>
      <c r="F17984" s="3"/>
      <c r="L17984" s="1"/>
      <c r="M17984" s="1"/>
      <c r="N17984" s="1"/>
    </row>
    <row r="17985" spans="5:14">
      <c r="E17985" s="3"/>
      <c r="F17985" s="3"/>
      <c r="L17985" s="1"/>
      <c r="M17985" s="1"/>
      <c r="N17985" s="1"/>
    </row>
    <row r="17986" spans="5:14">
      <c r="E17986" s="3"/>
      <c r="F17986" s="3"/>
      <c r="L17986" s="1"/>
      <c r="M17986" s="1"/>
      <c r="N17986" s="1"/>
    </row>
    <row r="17987" spans="5:14">
      <c r="E17987" s="3"/>
      <c r="F17987" s="3"/>
      <c r="L17987" s="1"/>
      <c r="M17987" s="1"/>
      <c r="N17987" s="1"/>
    </row>
    <row r="17988" spans="5:14">
      <c r="E17988" s="3"/>
      <c r="F17988" s="3"/>
      <c r="L17988" s="1"/>
      <c r="M17988" s="1"/>
      <c r="N17988" s="1"/>
    </row>
    <row r="17989" spans="5:14">
      <c r="E17989" s="3"/>
      <c r="F17989" s="3"/>
      <c r="L17989" s="1"/>
      <c r="M17989" s="1"/>
      <c r="N17989" s="1"/>
    </row>
    <row r="17990" spans="5:14">
      <c r="E17990" s="3"/>
      <c r="F17990" s="3"/>
      <c r="L17990" s="1"/>
      <c r="M17990" s="1"/>
      <c r="N17990" s="1"/>
    </row>
    <row r="17991" spans="5:14">
      <c r="E17991" s="3"/>
      <c r="F17991" s="3"/>
      <c r="L17991" s="1"/>
      <c r="M17991" s="1"/>
      <c r="N17991" s="1"/>
    </row>
    <row r="17992" spans="5:14">
      <c r="E17992" s="3"/>
      <c r="F17992" s="3"/>
      <c r="L17992" s="1"/>
      <c r="M17992" s="1"/>
      <c r="N17992" s="1"/>
    </row>
    <row r="17993" spans="5:14">
      <c r="E17993" s="3"/>
      <c r="F17993" s="3"/>
      <c r="L17993" s="1"/>
      <c r="M17993" s="1"/>
      <c r="N17993" s="1"/>
    </row>
    <row r="17994" spans="5:14">
      <c r="E17994" s="3"/>
      <c r="F17994" s="3"/>
      <c r="L17994" s="1"/>
      <c r="M17994" s="1"/>
      <c r="N17994" s="1"/>
    </row>
    <row r="17995" spans="5:14">
      <c r="E17995" s="3"/>
      <c r="F17995" s="3"/>
      <c r="L17995" s="1"/>
      <c r="M17995" s="1"/>
      <c r="N17995" s="1"/>
    </row>
    <row r="17996" spans="5:14">
      <c r="E17996" s="3"/>
      <c r="F17996" s="3"/>
      <c r="L17996" s="1"/>
      <c r="M17996" s="1"/>
      <c r="N17996" s="1"/>
    </row>
    <row r="17997" spans="5:14">
      <c r="E17997" s="3"/>
      <c r="F17997" s="3"/>
      <c r="L17997" s="1"/>
      <c r="M17997" s="1"/>
      <c r="N17997" s="1"/>
    </row>
    <row r="17998" spans="5:14">
      <c r="E17998" s="3"/>
      <c r="F17998" s="3"/>
      <c r="L17998" s="1"/>
      <c r="M17998" s="1"/>
      <c r="N17998" s="1"/>
    </row>
    <row r="17999" spans="5:14">
      <c r="E17999" s="3"/>
      <c r="F17999" s="3"/>
      <c r="L17999" s="1"/>
      <c r="M17999" s="1"/>
      <c r="N17999" s="1"/>
    </row>
    <row r="18000" spans="5:14">
      <c r="E18000" s="3"/>
      <c r="F18000" s="3"/>
      <c r="L18000" s="1"/>
      <c r="M18000" s="1"/>
      <c r="N18000" s="1"/>
    </row>
    <row r="18001" spans="5:14">
      <c r="E18001" s="3"/>
      <c r="F18001" s="3"/>
      <c r="L18001" s="1"/>
      <c r="M18001" s="1"/>
      <c r="N18001" s="1"/>
    </row>
    <row r="18002" spans="5:14">
      <c r="E18002" s="3"/>
      <c r="F18002" s="3"/>
      <c r="L18002" s="1"/>
      <c r="M18002" s="1"/>
      <c r="N18002" s="1"/>
    </row>
    <row r="18003" spans="5:14">
      <c r="E18003" s="3"/>
      <c r="F18003" s="3"/>
      <c r="L18003" s="1"/>
      <c r="M18003" s="1"/>
      <c r="N18003" s="1"/>
    </row>
    <row r="18004" spans="5:14">
      <c r="E18004" s="3"/>
      <c r="F18004" s="3"/>
      <c r="L18004" s="1"/>
      <c r="M18004" s="1"/>
      <c r="N18004" s="1"/>
    </row>
    <row r="18005" spans="5:14">
      <c r="E18005" s="3"/>
      <c r="F18005" s="3"/>
      <c r="L18005" s="1"/>
      <c r="M18005" s="1"/>
      <c r="N18005" s="1"/>
    </row>
    <row r="18006" spans="5:14">
      <c r="E18006" s="3"/>
      <c r="F18006" s="3"/>
      <c r="L18006" s="1"/>
      <c r="M18006" s="1"/>
      <c r="N18006" s="1"/>
    </row>
    <row r="18007" spans="5:14">
      <c r="E18007" s="3"/>
      <c r="F18007" s="3"/>
      <c r="L18007" s="1"/>
      <c r="M18007" s="1"/>
      <c r="N18007" s="1"/>
    </row>
    <row r="18008" spans="5:14">
      <c r="E18008" s="3"/>
      <c r="F18008" s="3"/>
      <c r="L18008" s="1"/>
      <c r="M18008" s="1"/>
      <c r="N18008" s="1"/>
    </row>
    <row r="18009" spans="5:14">
      <c r="E18009" s="3"/>
      <c r="F18009" s="3"/>
      <c r="L18009" s="1"/>
      <c r="M18009" s="1"/>
      <c r="N18009" s="1"/>
    </row>
    <row r="18010" spans="5:14">
      <c r="E18010" s="3"/>
      <c r="F18010" s="3"/>
      <c r="L18010" s="1"/>
      <c r="M18010" s="1"/>
      <c r="N18010" s="1"/>
    </row>
    <row r="18011" spans="5:14">
      <c r="E18011" s="3"/>
      <c r="F18011" s="3"/>
      <c r="L18011" s="1"/>
      <c r="M18011" s="1"/>
      <c r="N18011" s="1"/>
    </row>
    <row r="18012" spans="5:14">
      <c r="E18012" s="3"/>
      <c r="F18012" s="3"/>
      <c r="L18012" s="1"/>
      <c r="M18012" s="1"/>
      <c r="N18012" s="1"/>
    </row>
    <row r="18013" spans="5:14">
      <c r="E18013" s="3"/>
      <c r="F18013" s="3"/>
      <c r="L18013" s="1"/>
      <c r="M18013" s="1"/>
      <c r="N18013" s="1"/>
    </row>
    <row r="18014" spans="5:14">
      <c r="E18014" s="3"/>
      <c r="F18014" s="3"/>
      <c r="L18014" s="1"/>
      <c r="M18014" s="1"/>
      <c r="N18014" s="1"/>
    </row>
    <row r="18015" spans="5:14">
      <c r="E18015" s="3"/>
      <c r="F18015" s="3"/>
      <c r="L18015" s="1"/>
      <c r="M18015" s="1"/>
      <c r="N18015" s="1"/>
    </row>
    <row r="18016" spans="5:14">
      <c r="E18016" s="3"/>
      <c r="F18016" s="3"/>
      <c r="L18016" s="1"/>
      <c r="M18016" s="1"/>
      <c r="N18016" s="1"/>
    </row>
    <row r="18017" spans="5:14">
      <c r="E18017" s="3"/>
      <c r="F18017" s="3"/>
      <c r="L18017" s="1"/>
      <c r="M18017" s="1"/>
      <c r="N18017" s="1"/>
    </row>
    <row r="18018" spans="5:14">
      <c r="E18018" s="3"/>
      <c r="F18018" s="3"/>
      <c r="L18018" s="1"/>
      <c r="M18018" s="1"/>
      <c r="N18018" s="1"/>
    </row>
    <row r="18019" spans="5:14">
      <c r="E18019" s="3"/>
      <c r="F18019" s="3"/>
      <c r="L18019" s="1"/>
      <c r="M18019" s="1"/>
      <c r="N18019" s="1"/>
    </row>
    <row r="18020" spans="5:14">
      <c r="E18020" s="3"/>
      <c r="F18020" s="3"/>
      <c r="L18020" s="1"/>
      <c r="M18020" s="1"/>
      <c r="N18020" s="1"/>
    </row>
    <row r="18021" spans="5:14">
      <c r="E18021" s="3"/>
      <c r="F18021" s="3"/>
      <c r="L18021" s="1"/>
      <c r="M18021" s="1"/>
      <c r="N18021" s="1"/>
    </row>
    <row r="18022" spans="5:14">
      <c r="E18022" s="3"/>
      <c r="F18022" s="3"/>
      <c r="L18022" s="1"/>
      <c r="M18022" s="1"/>
      <c r="N18022" s="1"/>
    </row>
    <row r="18023" spans="5:14">
      <c r="E18023" s="3"/>
      <c r="F18023" s="3"/>
      <c r="L18023" s="1"/>
      <c r="M18023" s="1"/>
      <c r="N18023" s="1"/>
    </row>
    <row r="18024" spans="5:14">
      <c r="E18024" s="3"/>
      <c r="F18024" s="3"/>
      <c r="L18024" s="1"/>
      <c r="M18024" s="1"/>
      <c r="N18024" s="1"/>
    </row>
    <row r="18025" spans="5:14">
      <c r="E18025" s="3"/>
      <c r="F18025" s="3"/>
      <c r="L18025" s="1"/>
      <c r="M18025" s="1"/>
      <c r="N18025" s="1"/>
    </row>
    <row r="18026" spans="5:14">
      <c r="E18026" s="3"/>
      <c r="F18026" s="3"/>
      <c r="L18026" s="1"/>
      <c r="M18026" s="1"/>
      <c r="N18026" s="1"/>
    </row>
    <row r="18027" spans="5:14">
      <c r="E18027" s="3"/>
      <c r="F18027" s="3"/>
      <c r="L18027" s="1"/>
      <c r="M18027" s="1"/>
      <c r="N18027" s="1"/>
    </row>
    <row r="18028" spans="5:14">
      <c r="E18028" s="3"/>
      <c r="F18028" s="3"/>
      <c r="L18028" s="1"/>
      <c r="M18028" s="1"/>
      <c r="N18028" s="1"/>
    </row>
    <row r="18029" spans="5:14">
      <c r="E18029" s="3"/>
      <c r="F18029" s="3"/>
      <c r="L18029" s="1"/>
      <c r="M18029" s="1"/>
      <c r="N18029" s="1"/>
    </row>
    <row r="18030" spans="5:14">
      <c r="E18030" s="3"/>
      <c r="F18030" s="3"/>
      <c r="L18030" s="1"/>
      <c r="M18030" s="1"/>
      <c r="N18030" s="1"/>
    </row>
    <row r="18031" spans="5:14">
      <c r="E18031" s="3"/>
      <c r="F18031" s="3"/>
      <c r="L18031" s="1"/>
      <c r="M18031" s="1"/>
      <c r="N18031" s="1"/>
    </row>
    <row r="18032" spans="5:14">
      <c r="E18032" s="3"/>
      <c r="F18032" s="3"/>
      <c r="L18032" s="1"/>
      <c r="M18032" s="1"/>
      <c r="N18032" s="1"/>
    </row>
    <row r="18033" spans="5:14">
      <c r="E18033" s="3"/>
      <c r="F18033" s="3"/>
      <c r="L18033" s="1"/>
      <c r="M18033" s="1"/>
      <c r="N18033" s="1"/>
    </row>
    <row r="18034" spans="5:14">
      <c r="E18034" s="3"/>
      <c r="F18034" s="3"/>
      <c r="L18034" s="1"/>
      <c r="M18034" s="1"/>
      <c r="N18034" s="1"/>
    </row>
    <row r="18035" spans="5:14">
      <c r="E18035" s="3"/>
      <c r="F18035" s="3"/>
      <c r="L18035" s="1"/>
      <c r="M18035" s="1"/>
      <c r="N18035" s="1"/>
    </row>
    <row r="18036" spans="5:14">
      <c r="E18036" s="3"/>
      <c r="F18036" s="3"/>
      <c r="L18036" s="1"/>
      <c r="M18036" s="1"/>
      <c r="N18036" s="1"/>
    </row>
    <row r="18037" spans="5:14">
      <c r="E18037" s="3"/>
      <c r="F18037" s="3"/>
      <c r="L18037" s="1"/>
      <c r="M18037" s="1"/>
      <c r="N18037" s="1"/>
    </row>
    <row r="18038" spans="5:14">
      <c r="E18038" s="3"/>
      <c r="F18038" s="3"/>
      <c r="L18038" s="1"/>
      <c r="M18038" s="1"/>
      <c r="N18038" s="1"/>
    </row>
    <row r="18039" spans="5:14">
      <c r="E18039" s="3"/>
      <c r="F18039" s="3"/>
      <c r="L18039" s="1"/>
      <c r="M18039" s="1"/>
      <c r="N18039" s="1"/>
    </row>
    <row r="18040" spans="5:14">
      <c r="E18040" s="3"/>
      <c r="F18040" s="3"/>
      <c r="L18040" s="1"/>
      <c r="M18040" s="1"/>
      <c r="N18040" s="1"/>
    </row>
    <row r="18041" spans="5:14">
      <c r="E18041" s="3"/>
      <c r="F18041" s="3"/>
      <c r="L18041" s="1"/>
      <c r="M18041" s="1"/>
      <c r="N18041" s="1"/>
    </row>
    <row r="18042" spans="5:14">
      <c r="E18042" s="3"/>
      <c r="F18042" s="3"/>
      <c r="L18042" s="1"/>
      <c r="M18042" s="1"/>
      <c r="N18042" s="1"/>
    </row>
    <row r="18043" spans="5:14">
      <c r="E18043" s="3"/>
      <c r="F18043" s="3"/>
      <c r="L18043" s="1"/>
      <c r="M18043" s="1"/>
      <c r="N18043" s="1"/>
    </row>
    <row r="18044" spans="5:14">
      <c r="E18044" s="3"/>
      <c r="F18044" s="3"/>
      <c r="L18044" s="1"/>
      <c r="M18044" s="1"/>
      <c r="N18044" s="1"/>
    </row>
    <row r="18045" spans="5:14">
      <c r="E18045" s="3"/>
      <c r="F18045" s="3"/>
      <c r="L18045" s="1"/>
      <c r="M18045" s="1"/>
      <c r="N18045" s="1"/>
    </row>
    <row r="18046" spans="5:14">
      <c r="E18046" s="3"/>
      <c r="F18046" s="3"/>
      <c r="L18046" s="1"/>
      <c r="M18046" s="1"/>
      <c r="N18046" s="1"/>
    </row>
    <row r="18047" spans="5:14">
      <c r="E18047" s="3"/>
      <c r="F18047" s="3"/>
      <c r="L18047" s="1"/>
      <c r="M18047" s="1"/>
      <c r="N18047" s="1"/>
    </row>
    <row r="18048" spans="5:14">
      <c r="E18048" s="3"/>
      <c r="F18048" s="3"/>
      <c r="L18048" s="1"/>
      <c r="M18048" s="1"/>
      <c r="N18048" s="1"/>
    </row>
    <row r="18049" spans="5:14">
      <c r="E18049" s="3"/>
      <c r="F18049" s="3"/>
      <c r="L18049" s="1"/>
      <c r="M18049" s="1"/>
      <c r="N18049" s="1"/>
    </row>
    <row r="18050" spans="5:14">
      <c r="E18050" s="3"/>
      <c r="F18050" s="3"/>
      <c r="L18050" s="1"/>
      <c r="M18050" s="1"/>
      <c r="N18050" s="1"/>
    </row>
    <row r="18051" spans="5:14">
      <c r="E18051" s="3"/>
      <c r="F18051" s="3"/>
      <c r="L18051" s="1"/>
      <c r="M18051" s="1"/>
      <c r="N18051" s="1"/>
    </row>
    <row r="18052" spans="5:14">
      <c r="E18052" s="3"/>
      <c r="F18052" s="3"/>
      <c r="L18052" s="1"/>
      <c r="M18052" s="1"/>
      <c r="N18052" s="1"/>
    </row>
    <row r="18053" spans="5:14">
      <c r="E18053" s="3"/>
      <c r="F18053" s="3"/>
      <c r="L18053" s="1"/>
      <c r="M18053" s="1"/>
      <c r="N18053" s="1"/>
    </row>
    <row r="18054" spans="5:14">
      <c r="E18054" s="3"/>
      <c r="F18054" s="3"/>
      <c r="L18054" s="1"/>
      <c r="M18054" s="1"/>
      <c r="N18054" s="1"/>
    </row>
    <row r="18055" spans="5:14">
      <c r="E18055" s="3"/>
      <c r="F18055" s="3"/>
      <c r="L18055" s="1"/>
      <c r="M18055" s="1"/>
      <c r="N18055" s="1"/>
    </row>
    <row r="18056" spans="5:14">
      <c r="E18056" s="3"/>
      <c r="F18056" s="3"/>
      <c r="L18056" s="1"/>
      <c r="M18056" s="1"/>
      <c r="N18056" s="1"/>
    </row>
    <row r="18057" spans="5:14">
      <c r="E18057" s="3"/>
      <c r="F18057" s="3"/>
      <c r="L18057" s="1"/>
      <c r="M18057" s="1"/>
      <c r="N18057" s="1"/>
    </row>
    <row r="18058" spans="5:14">
      <c r="E18058" s="3"/>
      <c r="F18058" s="3"/>
      <c r="L18058" s="1"/>
      <c r="M18058" s="1"/>
      <c r="N18058" s="1"/>
    </row>
    <row r="18059" spans="5:14">
      <c r="E18059" s="3"/>
      <c r="F18059" s="3"/>
      <c r="L18059" s="1"/>
      <c r="M18059" s="1"/>
      <c r="N18059" s="1"/>
    </row>
    <row r="18060" spans="5:14">
      <c r="E18060" s="3"/>
      <c r="F18060" s="3"/>
      <c r="L18060" s="1"/>
      <c r="M18060" s="1"/>
      <c r="N18060" s="1"/>
    </row>
    <row r="18061" spans="5:14">
      <c r="E18061" s="3"/>
      <c r="F18061" s="3"/>
      <c r="L18061" s="1"/>
      <c r="M18061" s="1"/>
      <c r="N18061" s="1"/>
    </row>
    <row r="18062" spans="5:14">
      <c r="E18062" s="3"/>
      <c r="F18062" s="3"/>
      <c r="L18062" s="1"/>
      <c r="M18062" s="1"/>
      <c r="N18062" s="1"/>
    </row>
    <row r="18063" spans="5:14">
      <c r="E18063" s="3"/>
      <c r="F18063" s="3"/>
      <c r="L18063" s="1"/>
      <c r="M18063" s="1"/>
      <c r="N18063" s="1"/>
    </row>
    <row r="18064" spans="5:14">
      <c r="E18064" s="3"/>
      <c r="F18064" s="3"/>
      <c r="L18064" s="1"/>
      <c r="M18064" s="1"/>
      <c r="N18064" s="1"/>
    </row>
    <row r="18065" spans="5:14">
      <c r="E18065" s="3"/>
      <c r="F18065" s="3"/>
      <c r="L18065" s="1"/>
      <c r="M18065" s="1"/>
      <c r="N18065" s="1"/>
    </row>
    <row r="18066" spans="5:14">
      <c r="E18066" s="3"/>
      <c r="F18066" s="3"/>
      <c r="L18066" s="1"/>
      <c r="M18066" s="1"/>
      <c r="N18066" s="1"/>
    </row>
    <row r="18067" spans="5:14">
      <c r="E18067" s="3"/>
      <c r="F18067" s="3"/>
      <c r="L18067" s="1"/>
      <c r="M18067" s="1"/>
      <c r="N18067" s="1"/>
    </row>
    <row r="18068" spans="5:14">
      <c r="E18068" s="3"/>
      <c r="F18068" s="3"/>
      <c r="L18068" s="1"/>
      <c r="M18068" s="1"/>
      <c r="N18068" s="1"/>
    </row>
    <row r="18069" spans="5:14">
      <c r="E18069" s="3"/>
      <c r="F18069" s="3"/>
      <c r="L18069" s="1"/>
      <c r="M18069" s="1"/>
      <c r="N18069" s="1"/>
    </row>
    <row r="18070" spans="5:14">
      <c r="E18070" s="3"/>
      <c r="F18070" s="3"/>
      <c r="L18070" s="1"/>
      <c r="M18070" s="1"/>
      <c r="N18070" s="1"/>
    </row>
    <row r="18071" spans="5:14">
      <c r="E18071" s="3"/>
      <c r="F18071" s="3"/>
      <c r="L18071" s="1"/>
      <c r="M18071" s="1"/>
      <c r="N18071" s="1"/>
    </row>
    <row r="18072" spans="5:14">
      <c r="E18072" s="3"/>
      <c r="F18072" s="3"/>
      <c r="L18072" s="1"/>
      <c r="M18072" s="1"/>
      <c r="N18072" s="1"/>
    </row>
    <row r="18073" spans="5:14">
      <c r="E18073" s="3"/>
      <c r="F18073" s="3"/>
      <c r="L18073" s="1"/>
      <c r="M18073" s="1"/>
      <c r="N18073" s="1"/>
    </row>
    <row r="18074" spans="5:14">
      <c r="E18074" s="3"/>
      <c r="F18074" s="3"/>
      <c r="L18074" s="1"/>
      <c r="M18074" s="1"/>
      <c r="N18074" s="1"/>
    </row>
    <row r="18075" spans="5:14">
      <c r="E18075" s="3"/>
      <c r="F18075" s="3"/>
      <c r="L18075" s="1"/>
      <c r="M18075" s="1"/>
      <c r="N18075" s="1"/>
    </row>
    <row r="18076" spans="5:14">
      <c r="E18076" s="3"/>
      <c r="F18076" s="3"/>
      <c r="L18076" s="1"/>
      <c r="M18076" s="1"/>
      <c r="N18076" s="1"/>
    </row>
    <row r="18077" spans="5:14">
      <c r="E18077" s="3"/>
      <c r="F18077" s="3"/>
      <c r="L18077" s="1"/>
      <c r="M18077" s="1"/>
      <c r="N18077" s="1"/>
    </row>
    <row r="18078" spans="5:14">
      <c r="E18078" s="3"/>
      <c r="F18078" s="3"/>
      <c r="L18078" s="1"/>
      <c r="M18078" s="1"/>
      <c r="N18078" s="1"/>
    </row>
    <row r="18079" spans="5:14">
      <c r="E18079" s="3"/>
      <c r="F18079" s="3"/>
      <c r="L18079" s="1"/>
      <c r="M18079" s="1"/>
      <c r="N18079" s="1"/>
    </row>
    <row r="18080" spans="5:14">
      <c r="E18080" s="3"/>
      <c r="F18080" s="3"/>
      <c r="L18080" s="1"/>
      <c r="M18080" s="1"/>
      <c r="N18080" s="1"/>
    </row>
    <row r="18081" spans="5:14">
      <c r="E18081" s="3"/>
      <c r="F18081" s="3"/>
      <c r="L18081" s="1"/>
      <c r="M18081" s="1"/>
      <c r="N18081" s="1"/>
    </row>
    <row r="18082" spans="5:14">
      <c r="E18082" s="3"/>
      <c r="F18082" s="3"/>
      <c r="L18082" s="1"/>
      <c r="M18082" s="1"/>
      <c r="N18082" s="1"/>
    </row>
    <row r="18083" spans="5:14">
      <c r="E18083" s="3"/>
      <c r="F18083" s="3"/>
      <c r="L18083" s="1"/>
      <c r="M18083" s="1"/>
      <c r="N18083" s="1"/>
    </row>
    <row r="18084" spans="5:14">
      <c r="E18084" s="3"/>
      <c r="F18084" s="3"/>
      <c r="L18084" s="1"/>
      <c r="M18084" s="1"/>
      <c r="N18084" s="1"/>
    </row>
    <row r="18085" spans="5:14">
      <c r="E18085" s="3"/>
      <c r="F18085" s="3"/>
      <c r="L18085" s="1"/>
      <c r="M18085" s="1"/>
      <c r="N18085" s="1"/>
    </row>
    <row r="18086" spans="5:14">
      <c r="E18086" s="3"/>
      <c r="F18086" s="3"/>
      <c r="L18086" s="1"/>
      <c r="M18086" s="1"/>
      <c r="N18086" s="1"/>
    </row>
    <row r="18087" spans="5:14">
      <c r="E18087" s="3"/>
      <c r="F18087" s="3"/>
      <c r="L18087" s="1"/>
      <c r="M18087" s="1"/>
      <c r="N18087" s="1"/>
    </row>
    <row r="18088" spans="5:14">
      <c r="E18088" s="3"/>
      <c r="F18088" s="3"/>
      <c r="L18088" s="1"/>
      <c r="M18088" s="1"/>
      <c r="N18088" s="1"/>
    </row>
    <row r="18089" spans="5:14">
      <c r="E18089" s="3"/>
      <c r="F18089" s="3"/>
      <c r="L18089" s="1"/>
      <c r="M18089" s="1"/>
      <c r="N18089" s="1"/>
    </row>
    <row r="18090" spans="5:14">
      <c r="E18090" s="3"/>
      <c r="F18090" s="3"/>
      <c r="L18090" s="1"/>
      <c r="M18090" s="1"/>
      <c r="N18090" s="1"/>
    </row>
    <row r="18091" spans="5:14">
      <c r="E18091" s="3"/>
      <c r="F18091" s="3"/>
      <c r="L18091" s="1"/>
      <c r="M18091" s="1"/>
      <c r="N18091" s="1"/>
    </row>
    <row r="18092" spans="5:14">
      <c r="E18092" s="3"/>
      <c r="F18092" s="3"/>
      <c r="L18092" s="1"/>
      <c r="M18092" s="1"/>
      <c r="N18092" s="1"/>
    </row>
    <row r="18093" spans="5:14">
      <c r="E18093" s="3"/>
      <c r="F18093" s="3"/>
      <c r="L18093" s="1"/>
      <c r="M18093" s="1"/>
      <c r="N18093" s="1"/>
    </row>
    <row r="18094" spans="5:14">
      <c r="E18094" s="3"/>
      <c r="F18094" s="3"/>
      <c r="L18094" s="1"/>
      <c r="M18094" s="1"/>
      <c r="N18094" s="1"/>
    </row>
    <row r="18095" spans="5:14">
      <c r="E18095" s="3"/>
      <c r="F18095" s="3"/>
      <c r="L18095" s="1"/>
      <c r="M18095" s="1"/>
      <c r="N18095" s="1"/>
    </row>
    <row r="18096" spans="5:14">
      <c r="E18096" s="3"/>
      <c r="F18096" s="3"/>
      <c r="L18096" s="1"/>
      <c r="M18096" s="1"/>
      <c r="N18096" s="1"/>
    </row>
    <row r="18097" spans="5:14">
      <c r="E18097" s="3"/>
      <c r="F18097" s="3"/>
      <c r="L18097" s="1"/>
      <c r="M18097" s="1"/>
      <c r="N18097" s="1"/>
    </row>
    <row r="18098" spans="5:14">
      <c r="E18098" s="3"/>
      <c r="F18098" s="3"/>
      <c r="L18098" s="1"/>
      <c r="M18098" s="1"/>
      <c r="N18098" s="1"/>
    </row>
    <row r="18099" spans="5:14">
      <c r="E18099" s="3"/>
      <c r="F18099" s="3"/>
      <c r="L18099" s="1"/>
      <c r="M18099" s="1"/>
      <c r="N18099" s="1"/>
    </row>
    <row r="18100" spans="5:14">
      <c r="E18100" s="3"/>
      <c r="F18100" s="3"/>
      <c r="L18100" s="1"/>
      <c r="M18100" s="1"/>
      <c r="N18100" s="1"/>
    </row>
    <row r="18101" spans="5:14">
      <c r="E18101" s="3"/>
      <c r="F18101" s="3"/>
      <c r="L18101" s="1"/>
      <c r="M18101" s="1"/>
      <c r="N18101" s="1"/>
    </row>
    <row r="18102" spans="5:14">
      <c r="E18102" s="3"/>
      <c r="F18102" s="3"/>
      <c r="L18102" s="1"/>
      <c r="M18102" s="1"/>
      <c r="N18102" s="1"/>
    </row>
    <row r="18103" spans="5:14">
      <c r="E18103" s="3"/>
      <c r="F18103" s="3"/>
      <c r="L18103" s="1"/>
      <c r="M18103" s="1"/>
      <c r="N18103" s="1"/>
    </row>
    <row r="18104" spans="5:14">
      <c r="E18104" s="3"/>
      <c r="F18104" s="3"/>
      <c r="L18104" s="1"/>
      <c r="M18104" s="1"/>
      <c r="N18104" s="1"/>
    </row>
    <row r="18105" spans="5:14">
      <c r="E18105" s="3"/>
      <c r="F18105" s="3"/>
      <c r="L18105" s="1"/>
      <c r="M18105" s="1"/>
      <c r="N18105" s="1"/>
    </row>
    <row r="18106" spans="5:14">
      <c r="E18106" s="3"/>
      <c r="F18106" s="3"/>
      <c r="L18106" s="1"/>
      <c r="M18106" s="1"/>
      <c r="N18106" s="1"/>
    </row>
    <row r="18107" spans="5:14">
      <c r="E18107" s="3"/>
      <c r="F18107" s="3"/>
      <c r="L18107" s="1"/>
      <c r="M18107" s="1"/>
      <c r="N18107" s="1"/>
    </row>
    <row r="18108" spans="5:14">
      <c r="E18108" s="3"/>
      <c r="F18108" s="3"/>
      <c r="L18108" s="1"/>
      <c r="M18108" s="1"/>
      <c r="N18108" s="1"/>
    </row>
    <row r="18109" spans="5:14">
      <c r="E18109" s="3"/>
      <c r="F18109" s="3"/>
      <c r="L18109" s="1"/>
      <c r="M18109" s="1"/>
      <c r="N18109" s="1"/>
    </row>
    <row r="18110" spans="5:14">
      <c r="E18110" s="3"/>
      <c r="F18110" s="3"/>
      <c r="L18110" s="1"/>
      <c r="M18110" s="1"/>
      <c r="N18110" s="1"/>
    </row>
    <row r="18111" spans="5:14">
      <c r="E18111" s="3"/>
      <c r="F18111" s="3"/>
      <c r="L18111" s="1"/>
      <c r="M18111" s="1"/>
      <c r="N18111" s="1"/>
    </row>
    <row r="18112" spans="5:14">
      <c r="E18112" s="3"/>
      <c r="F18112" s="3"/>
      <c r="L18112" s="1"/>
      <c r="M18112" s="1"/>
      <c r="N18112" s="1"/>
    </row>
    <row r="18113" spans="5:14">
      <c r="E18113" s="3"/>
      <c r="F18113" s="3"/>
      <c r="L18113" s="1"/>
      <c r="M18113" s="1"/>
      <c r="N18113" s="1"/>
    </row>
    <row r="18114" spans="5:14">
      <c r="E18114" s="3"/>
      <c r="F18114" s="3"/>
      <c r="L18114" s="1"/>
      <c r="M18114" s="1"/>
      <c r="N18114" s="1"/>
    </row>
    <row r="18115" spans="5:14">
      <c r="E18115" s="3"/>
      <c r="F18115" s="3"/>
      <c r="L18115" s="1"/>
      <c r="M18115" s="1"/>
      <c r="N18115" s="1"/>
    </row>
    <row r="18116" spans="5:14">
      <c r="E18116" s="3"/>
      <c r="F18116" s="3"/>
      <c r="L18116" s="1"/>
      <c r="M18116" s="1"/>
      <c r="N18116" s="1"/>
    </row>
    <row r="18117" spans="5:14">
      <c r="E18117" s="3"/>
      <c r="F18117" s="3"/>
      <c r="L18117" s="1"/>
      <c r="M18117" s="1"/>
      <c r="N18117" s="1"/>
    </row>
    <row r="18118" spans="5:14">
      <c r="E18118" s="3"/>
      <c r="F18118" s="3"/>
      <c r="L18118" s="1"/>
      <c r="M18118" s="1"/>
      <c r="N18118" s="1"/>
    </row>
    <row r="18119" spans="5:14">
      <c r="E18119" s="3"/>
      <c r="F18119" s="3"/>
      <c r="L18119" s="1"/>
      <c r="M18119" s="1"/>
      <c r="N18119" s="1"/>
    </row>
    <row r="18120" spans="5:14">
      <c r="E18120" s="3"/>
      <c r="F18120" s="3"/>
      <c r="L18120" s="1"/>
      <c r="M18120" s="1"/>
      <c r="N18120" s="1"/>
    </row>
    <row r="18121" spans="5:14">
      <c r="E18121" s="3"/>
      <c r="F18121" s="3"/>
      <c r="L18121" s="1"/>
      <c r="M18121" s="1"/>
      <c r="N18121" s="1"/>
    </row>
    <row r="18122" spans="5:14">
      <c r="E18122" s="3"/>
      <c r="F18122" s="3"/>
      <c r="L18122" s="1"/>
      <c r="M18122" s="1"/>
      <c r="N18122" s="1"/>
    </row>
    <row r="18123" spans="5:14">
      <c r="E18123" s="3"/>
      <c r="F18123" s="3"/>
      <c r="L18123" s="1"/>
      <c r="M18123" s="1"/>
      <c r="N18123" s="1"/>
    </row>
    <row r="18124" spans="5:14">
      <c r="E18124" s="3"/>
      <c r="F18124" s="3"/>
      <c r="L18124" s="1"/>
      <c r="M18124" s="1"/>
      <c r="N18124" s="1"/>
    </row>
    <row r="18125" spans="5:14">
      <c r="E18125" s="3"/>
      <c r="F18125" s="3"/>
      <c r="L18125" s="1"/>
      <c r="M18125" s="1"/>
      <c r="N18125" s="1"/>
    </row>
    <row r="18126" spans="5:14">
      <c r="E18126" s="3"/>
      <c r="F18126" s="3"/>
      <c r="L18126" s="1"/>
      <c r="M18126" s="1"/>
      <c r="N18126" s="1"/>
    </row>
    <row r="18127" spans="5:14">
      <c r="E18127" s="3"/>
      <c r="F18127" s="3"/>
      <c r="L18127" s="1"/>
      <c r="M18127" s="1"/>
      <c r="N18127" s="1"/>
    </row>
    <row r="18128" spans="5:14">
      <c r="E18128" s="3"/>
      <c r="F18128" s="3"/>
      <c r="L18128" s="1"/>
      <c r="M18128" s="1"/>
      <c r="N18128" s="1"/>
    </row>
    <row r="18129" spans="5:14">
      <c r="E18129" s="3"/>
      <c r="F18129" s="3"/>
      <c r="L18129" s="1"/>
      <c r="M18129" s="1"/>
      <c r="N18129" s="1"/>
    </row>
    <row r="18130" spans="5:14">
      <c r="E18130" s="3"/>
      <c r="F18130" s="3"/>
      <c r="L18130" s="1"/>
      <c r="M18130" s="1"/>
      <c r="N18130" s="1"/>
    </row>
    <row r="18131" spans="5:14">
      <c r="E18131" s="3"/>
      <c r="F18131" s="3"/>
      <c r="L18131" s="1"/>
      <c r="M18131" s="1"/>
      <c r="N18131" s="1"/>
    </row>
    <row r="18132" spans="5:14">
      <c r="E18132" s="3"/>
      <c r="F18132" s="3"/>
      <c r="L18132" s="1"/>
      <c r="M18132" s="1"/>
      <c r="N18132" s="1"/>
    </row>
    <row r="18133" spans="5:14">
      <c r="E18133" s="3"/>
      <c r="F18133" s="3"/>
      <c r="L18133" s="1"/>
      <c r="M18133" s="1"/>
      <c r="N18133" s="1"/>
    </row>
    <row r="18134" spans="5:14">
      <c r="E18134" s="3"/>
      <c r="F18134" s="3"/>
      <c r="L18134" s="1"/>
      <c r="M18134" s="1"/>
      <c r="N18134" s="1"/>
    </row>
    <row r="18135" spans="5:14">
      <c r="E18135" s="3"/>
      <c r="F18135" s="3"/>
      <c r="L18135" s="1"/>
      <c r="M18135" s="1"/>
      <c r="N18135" s="1"/>
    </row>
    <row r="18136" spans="5:14">
      <c r="E18136" s="3"/>
      <c r="F18136" s="3"/>
      <c r="L18136" s="1"/>
      <c r="M18136" s="1"/>
      <c r="N18136" s="1"/>
    </row>
    <row r="18137" spans="5:14">
      <c r="E18137" s="3"/>
      <c r="F18137" s="3"/>
      <c r="L18137" s="1"/>
      <c r="M18137" s="1"/>
      <c r="N18137" s="1"/>
    </row>
    <row r="18138" spans="5:14">
      <c r="E18138" s="3"/>
      <c r="F18138" s="3"/>
      <c r="L18138" s="1"/>
      <c r="M18138" s="1"/>
      <c r="N18138" s="1"/>
    </row>
    <row r="18139" spans="5:14">
      <c r="E18139" s="3"/>
      <c r="F18139" s="3"/>
      <c r="L18139" s="1"/>
      <c r="M18139" s="1"/>
      <c r="N18139" s="1"/>
    </row>
    <row r="18140" spans="5:14">
      <c r="E18140" s="3"/>
      <c r="F18140" s="3"/>
      <c r="L18140" s="1"/>
      <c r="M18140" s="1"/>
      <c r="N18140" s="1"/>
    </row>
    <row r="18141" spans="5:14">
      <c r="E18141" s="3"/>
      <c r="F18141" s="3"/>
      <c r="L18141" s="1"/>
      <c r="M18141" s="1"/>
      <c r="N18141" s="1"/>
    </row>
    <row r="18142" spans="5:14">
      <c r="E18142" s="3"/>
      <c r="F18142" s="3"/>
      <c r="L18142" s="1"/>
      <c r="M18142" s="1"/>
      <c r="N18142" s="1"/>
    </row>
    <row r="18143" spans="5:14">
      <c r="E18143" s="3"/>
      <c r="F18143" s="3"/>
      <c r="L18143" s="1"/>
      <c r="M18143" s="1"/>
      <c r="N18143" s="1"/>
    </row>
    <row r="18144" spans="5:14">
      <c r="E18144" s="3"/>
      <c r="F18144" s="3"/>
      <c r="L18144" s="1"/>
      <c r="M18144" s="1"/>
      <c r="N18144" s="1"/>
    </row>
    <row r="18145" spans="5:14">
      <c r="E18145" s="3"/>
      <c r="F18145" s="3"/>
      <c r="L18145" s="1"/>
      <c r="M18145" s="1"/>
      <c r="N18145" s="1"/>
    </row>
    <row r="18146" spans="5:14">
      <c r="E18146" s="3"/>
      <c r="F18146" s="3"/>
      <c r="L18146" s="1"/>
      <c r="M18146" s="1"/>
      <c r="N18146" s="1"/>
    </row>
    <row r="18147" spans="5:14">
      <c r="E18147" s="3"/>
      <c r="F18147" s="3"/>
      <c r="L18147" s="1"/>
      <c r="M18147" s="1"/>
      <c r="N18147" s="1"/>
    </row>
    <row r="18148" spans="5:14">
      <c r="E18148" s="3"/>
      <c r="F18148" s="3"/>
      <c r="L18148" s="1"/>
      <c r="M18148" s="1"/>
      <c r="N18148" s="1"/>
    </row>
    <row r="18149" spans="5:14">
      <c r="E18149" s="3"/>
      <c r="F18149" s="3"/>
      <c r="L18149" s="1"/>
      <c r="M18149" s="1"/>
      <c r="N18149" s="1"/>
    </row>
    <row r="18150" spans="5:14">
      <c r="E18150" s="3"/>
      <c r="F18150" s="3"/>
      <c r="L18150" s="1"/>
      <c r="M18150" s="1"/>
      <c r="N18150" s="1"/>
    </row>
    <row r="18151" spans="5:14">
      <c r="E18151" s="3"/>
      <c r="F18151" s="3"/>
      <c r="L18151" s="1"/>
      <c r="M18151" s="1"/>
      <c r="N18151" s="1"/>
    </row>
    <row r="18152" spans="5:14">
      <c r="E18152" s="3"/>
      <c r="F18152" s="3"/>
      <c r="L18152" s="1"/>
      <c r="M18152" s="1"/>
      <c r="N18152" s="1"/>
    </row>
    <row r="18153" spans="5:14">
      <c r="E18153" s="3"/>
      <c r="F18153" s="3"/>
      <c r="L18153" s="1"/>
      <c r="M18153" s="1"/>
      <c r="N18153" s="1"/>
    </row>
    <row r="18154" spans="5:14">
      <c r="E18154" s="3"/>
      <c r="F18154" s="3"/>
      <c r="L18154" s="1"/>
      <c r="M18154" s="1"/>
      <c r="N18154" s="1"/>
    </row>
    <row r="18155" spans="5:14">
      <c r="E18155" s="3"/>
      <c r="F18155" s="3"/>
      <c r="L18155" s="1"/>
      <c r="M18155" s="1"/>
      <c r="N18155" s="1"/>
    </row>
    <row r="18156" spans="5:14">
      <c r="E18156" s="3"/>
      <c r="F18156" s="3"/>
      <c r="L18156" s="1"/>
      <c r="M18156" s="1"/>
      <c r="N18156" s="1"/>
    </row>
    <row r="18157" spans="5:14">
      <c r="E18157" s="3"/>
      <c r="F18157" s="3"/>
      <c r="L18157" s="1"/>
      <c r="M18157" s="1"/>
      <c r="N18157" s="1"/>
    </row>
    <row r="18158" spans="5:14">
      <c r="E18158" s="3"/>
      <c r="F18158" s="3"/>
      <c r="L18158" s="1"/>
      <c r="M18158" s="1"/>
      <c r="N18158" s="1"/>
    </row>
    <row r="18159" spans="5:14">
      <c r="E18159" s="3"/>
      <c r="F18159" s="3"/>
      <c r="L18159" s="1"/>
      <c r="M18159" s="1"/>
      <c r="N18159" s="1"/>
    </row>
    <row r="18160" spans="5:14">
      <c r="E18160" s="3"/>
      <c r="F18160" s="3"/>
      <c r="L18160" s="1"/>
      <c r="M18160" s="1"/>
      <c r="N18160" s="1"/>
    </row>
    <row r="18161" spans="5:14">
      <c r="E18161" s="3"/>
      <c r="F18161" s="3"/>
      <c r="L18161" s="1"/>
      <c r="M18161" s="1"/>
      <c r="N18161" s="1"/>
    </row>
    <row r="18162" spans="5:14">
      <c r="E18162" s="3"/>
      <c r="F18162" s="3"/>
      <c r="L18162" s="1"/>
      <c r="M18162" s="1"/>
      <c r="N18162" s="1"/>
    </row>
    <row r="18163" spans="5:14">
      <c r="E18163" s="3"/>
      <c r="F18163" s="3"/>
      <c r="L18163" s="1"/>
      <c r="M18163" s="1"/>
      <c r="N18163" s="1"/>
    </row>
    <row r="18164" spans="5:14">
      <c r="E18164" s="3"/>
      <c r="F18164" s="3"/>
      <c r="L18164" s="1"/>
      <c r="M18164" s="1"/>
      <c r="N18164" s="1"/>
    </row>
    <row r="18165" spans="5:14">
      <c r="E18165" s="3"/>
      <c r="F18165" s="3"/>
      <c r="L18165" s="1"/>
      <c r="M18165" s="1"/>
      <c r="N18165" s="1"/>
    </row>
    <row r="18166" spans="5:14">
      <c r="E18166" s="3"/>
      <c r="F18166" s="3"/>
      <c r="L18166" s="1"/>
      <c r="M18166" s="1"/>
      <c r="N18166" s="1"/>
    </row>
    <row r="18167" spans="5:14">
      <c r="E18167" s="3"/>
      <c r="F18167" s="3"/>
      <c r="L18167" s="1"/>
      <c r="M18167" s="1"/>
      <c r="N18167" s="1"/>
    </row>
    <row r="18168" spans="5:14">
      <c r="E18168" s="3"/>
      <c r="F18168" s="3"/>
      <c r="L18168" s="1"/>
      <c r="M18168" s="1"/>
      <c r="N18168" s="1"/>
    </row>
    <row r="18169" spans="5:14">
      <c r="E18169" s="3"/>
      <c r="F18169" s="3"/>
      <c r="L18169" s="1"/>
      <c r="M18169" s="1"/>
      <c r="N18169" s="1"/>
    </row>
    <row r="18170" spans="5:14">
      <c r="E18170" s="3"/>
      <c r="F18170" s="3"/>
      <c r="L18170" s="1"/>
      <c r="M18170" s="1"/>
      <c r="N18170" s="1"/>
    </row>
    <row r="18171" spans="5:14">
      <c r="E18171" s="3"/>
      <c r="F18171" s="3"/>
      <c r="L18171" s="1"/>
      <c r="M18171" s="1"/>
      <c r="N18171" s="1"/>
    </row>
    <row r="18172" spans="5:14">
      <c r="E18172" s="3"/>
      <c r="F18172" s="3"/>
      <c r="L18172" s="1"/>
      <c r="M18172" s="1"/>
      <c r="N18172" s="1"/>
    </row>
    <row r="18173" spans="5:14">
      <c r="E18173" s="3"/>
      <c r="F18173" s="3"/>
      <c r="L18173" s="1"/>
      <c r="M18173" s="1"/>
      <c r="N18173" s="1"/>
    </row>
    <row r="18174" spans="5:14">
      <c r="E18174" s="3"/>
      <c r="F18174" s="3"/>
      <c r="L18174" s="1"/>
      <c r="M18174" s="1"/>
      <c r="N18174" s="1"/>
    </row>
    <row r="18175" spans="5:14">
      <c r="E18175" s="3"/>
      <c r="F18175" s="3"/>
      <c r="L18175" s="1"/>
      <c r="M18175" s="1"/>
      <c r="N18175" s="1"/>
    </row>
    <row r="18176" spans="5:14">
      <c r="E18176" s="3"/>
      <c r="F18176" s="3"/>
      <c r="L18176" s="1"/>
      <c r="M18176" s="1"/>
      <c r="N18176" s="1"/>
    </row>
    <row r="18177" spans="5:14">
      <c r="E18177" s="3"/>
      <c r="F18177" s="3"/>
      <c r="L18177" s="1"/>
      <c r="M18177" s="1"/>
      <c r="N18177" s="1"/>
    </row>
    <row r="18178" spans="5:14">
      <c r="E18178" s="3"/>
      <c r="F18178" s="3"/>
      <c r="L18178" s="1"/>
      <c r="M18178" s="1"/>
      <c r="N18178" s="1"/>
    </row>
    <row r="18179" spans="5:14">
      <c r="E18179" s="3"/>
      <c r="F18179" s="3"/>
      <c r="L18179" s="1"/>
      <c r="M18179" s="1"/>
      <c r="N18179" s="1"/>
    </row>
    <row r="18180" spans="5:14">
      <c r="E18180" s="3"/>
      <c r="F18180" s="3"/>
      <c r="L18180" s="1"/>
      <c r="M18180" s="1"/>
      <c r="N18180" s="1"/>
    </row>
    <row r="18181" spans="5:14">
      <c r="E18181" s="3"/>
      <c r="F18181" s="3"/>
      <c r="L18181" s="1"/>
      <c r="M18181" s="1"/>
      <c r="N18181" s="1"/>
    </row>
    <row r="18182" spans="5:14">
      <c r="E18182" s="3"/>
      <c r="F18182" s="3"/>
      <c r="L18182" s="1"/>
      <c r="M18182" s="1"/>
      <c r="N18182" s="1"/>
    </row>
    <row r="18183" spans="5:14">
      <c r="E18183" s="3"/>
      <c r="F18183" s="3"/>
      <c r="L18183" s="1"/>
      <c r="M18183" s="1"/>
      <c r="N18183" s="1"/>
    </row>
    <row r="18184" spans="5:14">
      <c r="E18184" s="3"/>
      <c r="F18184" s="3"/>
      <c r="L18184" s="1"/>
      <c r="M18184" s="1"/>
      <c r="N18184" s="1"/>
    </row>
    <row r="18185" spans="5:14">
      <c r="E18185" s="3"/>
      <c r="F18185" s="3"/>
      <c r="L18185" s="1"/>
      <c r="M18185" s="1"/>
      <c r="N18185" s="1"/>
    </row>
    <row r="18186" spans="5:14">
      <c r="E18186" s="3"/>
      <c r="F18186" s="3"/>
      <c r="L18186" s="1"/>
      <c r="M18186" s="1"/>
      <c r="N18186" s="1"/>
    </row>
    <row r="18187" spans="5:14">
      <c r="E18187" s="3"/>
      <c r="F18187" s="3"/>
      <c r="L18187" s="1"/>
      <c r="M18187" s="1"/>
      <c r="N18187" s="1"/>
    </row>
    <row r="18188" spans="5:14">
      <c r="E18188" s="3"/>
      <c r="F18188" s="3"/>
      <c r="L18188" s="1"/>
      <c r="M18188" s="1"/>
      <c r="N18188" s="1"/>
    </row>
    <row r="18189" spans="5:14">
      <c r="E18189" s="3"/>
      <c r="F18189" s="3"/>
      <c r="L18189" s="1"/>
      <c r="M18189" s="1"/>
      <c r="N18189" s="1"/>
    </row>
    <row r="18190" spans="5:14">
      <c r="E18190" s="3"/>
      <c r="F18190" s="3"/>
      <c r="L18190" s="1"/>
      <c r="M18190" s="1"/>
      <c r="N18190" s="1"/>
    </row>
    <row r="18191" spans="5:14">
      <c r="E18191" s="3"/>
      <c r="F18191" s="3"/>
      <c r="L18191" s="1"/>
      <c r="M18191" s="1"/>
      <c r="N18191" s="1"/>
    </row>
    <row r="18192" spans="5:14">
      <c r="E18192" s="3"/>
      <c r="F18192" s="3"/>
      <c r="L18192" s="1"/>
      <c r="M18192" s="1"/>
      <c r="N18192" s="1"/>
    </row>
    <row r="18193" spans="5:14">
      <c r="E18193" s="3"/>
      <c r="F18193" s="3"/>
      <c r="L18193" s="1"/>
      <c r="M18193" s="1"/>
      <c r="N18193" s="1"/>
    </row>
    <row r="18194" spans="5:14">
      <c r="E18194" s="3"/>
      <c r="F18194" s="3"/>
      <c r="L18194" s="1"/>
      <c r="M18194" s="1"/>
      <c r="N18194" s="1"/>
    </row>
    <row r="18195" spans="5:14">
      <c r="E18195" s="3"/>
      <c r="F18195" s="3"/>
      <c r="L18195" s="1"/>
      <c r="M18195" s="1"/>
      <c r="N18195" s="1"/>
    </row>
    <row r="18196" spans="5:14">
      <c r="E18196" s="3"/>
      <c r="F18196" s="3"/>
      <c r="L18196" s="1"/>
      <c r="M18196" s="1"/>
      <c r="N18196" s="1"/>
    </row>
    <row r="18197" spans="5:14">
      <c r="E18197" s="3"/>
      <c r="F18197" s="3"/>
      <c r="L18197" s="1"/>
      <c r="M18197" s="1"/>
      <c r="N18197" s="1"/>
    </row>
    <row r="18198" spans="5:14">
      <c r="E18198" s="3"/>
      <c r="F18198" s="3"/>
      <c r="L18198" s="1"/>
      <c r="M18198" s="1"/>
      <c r="N18198" s="1"/>
    </row>
    <row r="18199" spans="5:14">
      <c r="E18199" s="3"/>
      <c r="F18199" s="3"/>
      <c r="L18199" s="1"/>
      <c r="M18199" s="1"/>
      <c r="N18199" s="1"/>
    </row>
    <row r="18200" spans="5:14">
      <c r="E18200" s="3"/>
      <c r="F18200" s="3"/>
      <c r="L18200" s="1"/>
      <c r="M18200" s="1"/>
      <c r="N18200" s="1"/>
    </row>
    <row r="18201" spans="5:14">
      <c r="E18201" s="3"/>
      <c r="F18201" s="3"/>
      <c r="L18201" s="1"/>
      <c r="M18201" s="1"/>
      <c r="N18201" s="1"/>
    </row>
    <row r="18202" spans="5:14">
      <c r="E18202" s="3"/>
      <c r="F18202" s="3"/>
      <c r="L18202" s="1"/>
      <c r="M18202" s="1"/>
      <c r="N18202" s="1"/>
    </row>
    <row r="18203" spans="5:14">
      <c r="E18203" s="3"/>
      <c r="F18203" s="3"/>
      <c r="L18203" s="1"/>
      <c r="M18203" s="1"/>
      <c r="N18203" s="1"/>
    </row>
    <row r="18204" spans="5:14">
      <c r="E18204" s="3"/>
      <c r="F18204" s="3"/>
      <c r="L18204" s="1"/>
      <c r="M18204" s="1"/>
      <c r="N18204" s="1"/>
    </row>
    <row r="18205" spans="5:14">
      <c r="E18205" s="3"/>
      <c r="F18205" s="3"/>
      <c r="L18205" s="1"/>
      <c r="M18205" s="1"/>
      <c r="N18205" s="1"/>
    </row>
    <row r="18206" spans="5:14">
      <c r="E18206" s="3"/>
      <c r="F18206" s="3"/>
      <c r="L18206" s="1"/>
      <c r="M18206" s="1"/>
      <c r="N18206" s="1"/>
    </row>
    <row r="18207" spans="5:14">
      <c r="E18207" s="3"/>
      <c r="F18207" s="3"/>
      <c r="L18207" s="1"/>
      <c r="M18207" s="1"/>
      <c r="N18207" s="1"/>
    </row>
    <row r="18208" spans="5:14">
      <c r="E18208" s="3"/>
      <c r="F18208" s="3"/>
      <c r="L18208" s="1"/>
      <c r="M18208" s="1"/>
      <c r="N18208" s="1"/>
    </row>
    <row r="18209" spans="5:14">
      <c r="E18209" s="3"/>
      <c r="F18209" s="3"/>
      <c r="L18209" s="1"/>
      <c r="M18209" s="1"/>
      <c r="N18209" s="1"/>
    </row>
    <row r="18210" spans="5:14">
      <c r="E18210" s="3"/>
      <c r="F18210" s="3"/>
      <c r="L18210" s="1"/>
      <c r="M18210" s="1"/>
      <c r="N18210" s="1"/>
    </row>
    <row r="18211" spans="5:14">
      <c r="E18211" s="3"/>
      <c r="F18211" s="3"/>
      <c r="L18211" s="1"/>
      <c r="M18211" s="1"/>
      <c r="N18211" s="1"/>
    </row>
    <row r="18212" spans="5:14">
      <c r="E18212" s="3"/>
      <c r="F18212" s="3"/>
      <c r="L18212" s="1"/>
      <c r="M18212" s="1"/>
      <c r="N18212" s="1"/>
    </row>
    <row r="18213" spans="5:14">
      <c r="E18213" s="3"/>
      <c r="F18213" s="3"/>
      <c r="L18213" s="1"/>
      <c r="M18213" s="1"/>
      <c r="N18213" s="1"/>
    </row>
    <row r="18214" spans="5:14">
      <c r="E18214" s="3"/>
      <c r="F18214" s="3"/>
      <c r="L18214" s="1"/>
      <c r="M18214" s="1"/>
      <c r="N18214" s="1"/>
    </row>
    <row r="18215" spans="5:14">
      <c r="E18215" s="3"/>
      <c r="F18215" s="3"/>
      <c r="L18215" s="1"/>
      <c r="M18215" s="1"/>
      <c r="N18215" s="1"/>
    </row>
    <row r="18216" spans="5:14">
      <c r="E18216" s="3"/>
      <c r="F18216" s="3"/>
      <c r="L18216" s="1"/>
      <c r="M18216" s="1"/>
      <c r="N18216" s="1"/>
    </row>
    <row r="18217" spans="5:14">
      <c r="E18217" s="3"/>
      <c r="F18217" s="3"/>
      <c r="L18217" s="1"/>
      <c r="M18217" s="1"/>
      <c r="N18217" s="1"/>
    </row>
    <row r="18218" spans="5:14">
      <c r="E18218" s="3"/>
      <c r="F18218" s="3"/>
      <c r="L18218" s="1"/>
      <c r="M18218" s="1"/>
      <c r="N18218" s="1"/>
    </row>
    <row r="18219" spans="5:14">
      <c r="E18219" s="3"/>
      <c r="F18219" s="3"/>
      <c r="L18219" s="1"/>
      <c r="M18219" s="1"/>
      <c r="N18219" s="1"/>
    </row>
    <row r="18220" spans="5:14">
      <c r="E18220" s="3"/>
      <c r="F18220" s="3"/>
      <c r="L18220" s="1"/>
      <c r="M18220" s="1"/>
      <c r="N18220" s="1"/>
    </row>
    <row r="18221" spans="5:14">
      <c r="E18221" s="3"/>
      <c r="F18221" s="3"/>
      <c r="L18221" s="1"/>
      <c r="M18221" s="1"/>
      <c r="N18221" s="1"/>
    </row>
    <row r="18222" spans="5:14">
      <c r="E18222" s="3"/>
      <c r="F18222" s="3"/>
      <c r="L18222" s="1"/>
      <c r="M18222" s="1"/>
      <c r="N18222" s="1"/>
    </row>
    <row r="18223" spans="5:14">
      <c r="E18223" s="3"/>
      <c r="F18223" s="3"/>
      <c r="L18223" s="1"/>
      <c r="M18223" s="1"/>
      <c r="N18223" s="1"/>
    </row>
    <row r="18224" spans="5:14">
      <c r="E18224" s="3"/>
      <c r="F18224" s="3"/>
      <c r="L18224" s="1"/>
      <c r="M18224" s="1"/>
      <c r="N18224" s="1"/>
    </row>
    <row r="18225" spans="5:14">
      <c r="E18225" s="3"/>
      <c r="F18225" s="3"/>
      <c r="L18225" s="1"/>
      <c r="M18225" s="1"/>
      <c r="N18225" s="1"/>
    </row>
    <row r="18226" spans="5:14">
      <c r="E18226" s="3"/>
      <c r="F18226" s="3"/>
      <c r="L18226" s="1"/>
      <c r="M18226" s="1"/>
      <c r="N18226" s="1"/>
    </row>
    <row r="18227" spans="5:14">
      <c r="E18227" s="3"/>
      <c r="F18227" s="3"/>
      <c r="L18227" s="1"/>
      <c r="M18227" s="1"/>
      <c r="N18227" s="1"/>
    </row>
    <row r="18228" spans="5:14">
      <c r="E18228" s="3"/>
      <c r="F18228" s="3"/>
      <c r="L18228" s="1"/>
      <c r="M18228" s="1"/>
      <c r="N18228" s="1"/>
    </row>
    <row r="18229" spans="5:14">
      <c r="E18229" s="3"/>
      <c r="F18229" s="3"/>
      <c r="L18229" s="1"/>
      <c r="M18229" s="1"/>
      <c r="N18229" s="1"/>
    </row>
    <row r="18230" spans="5:14">
      <c r="E18230" s="3"/>
      <c r="F18230" s="3"/>
      <c r="L18230" s="1"/>
      <c r="M18230" s="1"/>
      <c r="N18230" s="1"/>
    </row>
    <row r="18231" spans="5:14">
      <c r="E18231" s="3"/>
      <c r="F18231" s="3"/>
      <c r="L18231" s="1"/>
      <c r="M18231" s="1"/>
      <c r="N18231" s="1"/>
    </row>
    <row r="18232" spans="5:14">
      <c r="E18232" s="3"/>
      <c r="F18232" s="3"/>
      <c r="L18232" s="1"/>
      <c r="M18232" s="1"/>
      <c r="N18232" s="1"/>
    </row>
    <row r="18233" spans="5:14">
      <c r="E18233" s="3"/>
      <c r="F18233" s="3"/>
      <c r="L18233" s="1"/>
      <c r="M18233" s="1"/>
      <c r="N18233" s="1"/>
    </row>
    <row r="18234" spans="5:14">
      <c r="E18234" s="3"/>
      <c r="F18234" s="3"/>
      <c r="L18234" s="1"/>
      <c r="M18234" s="1"/>
      <c r="N18234" s="1"/>
    </row>
    <row r="18235" spans="5:14">
      <c r="E18235" s="3"/>
      <c r="F18235" s="3"/>
      <c r="L18235" s="1"/>
      <c r="M18235" s="1"/>
      <c r="N18235" s="1"/>
    </row>
    <row r="18236" spans="5:14">
      <c r="E18236" s="3"/>
      <c r="F18236" s="3"/>
      <c r="L18236" s="1"/>
      <c r="M18236" s="1"/>
      <c r="N18236" s="1"/>
    </row>
    <row r="18237" spans="5:14">
      <c r="E18237" s="3"/>
      <c r="F18237" s="3"/>
      <c r="L18237" s="1"/>
      <c r="M18237" s="1"/>
      <c r="N18237" s="1"/>
    </row>
    <row r="18238" spans="5:14">
      <c r="E18238" s="3"/>
      <c r="F18238" s="3"/>
      <c r="L18238" s="1"/>
      <c r="M18238" s="1"/>
      <c r="N18238" s="1"/>
    </row>
    <row r="18239" spans="5:14">
      <c r="E18239" s="3"/>
      <c r="F18239" s="3"/>
      <c r="L18239" s="1"/>
      <c r="M18239" s="1"/>
      <c r="N18239" s="1"/>
    </row>
    <row r="18240" spans="5:14">
      <c r="E18240" s="3"/>
      <c r="F18240" s="3"/>
      <c r="L18240" s="1"/>
      <c r="M18240" s="1"/>
      <c r="N18240" s="1"/>
    </row>
    <row r="18241" spans="5:14">
      <c r="E18241" s="3"/>
      <c r="F18241" s="3"/>
      <c r="L18241" s="1"/>
      <c r="M18241" s="1"/>
      <c r="N18241" s="1"/>
    </row>
    <row r="18242" spans="5:14">
      <c r="E18242" s="3"/>
      <c r="F18242" s="3"/>
      <c r="L18242" s="1"/>
      <c r="M18242" s="1"/>
      <c r="N18242" s="1"/>
    </row>
    <row r="18243" spans="5:14">
      <c r="E18243" s="3"/>
      <c r="F18243" s="3"/>
      <c r="L18243" s="1"/>
      <c r="M18243" s="1"/>
      <c r="N18243" s="1"/>
    </row>
    <row r="18244" spans="5:14">
      <c r="E18244" s="3"/>
      <c r="F18244" s="3"/>
      <c r="L18244" s="1"/>
      <c r="M18244" s="1"/>
      <c r="N18244" s="1"/>
    </row>
    <row r="18245" spans="5:14">
      <c r="E18245" s="3"/>
      <c r="F18245" s="3"/>
      <c r="L18245" s="1"/>
      <c r="M18245" s="1"/>
      <c r="N18245" s="1"/>
    </row>
    <row r="18246" spans="5:14">
      <c r="E18246" s="3"/>
      <c r="F18246" s="3"/>
      <c r="L18246" s="1"/>
      <c r="M18246" s="1"/>
      <c r="N18246" s="1"/>
    </row>
    <row r="18247" spans="5:14">
      <c r="E18247" s="3"/>
      <c r="F18247" s="3"/>
      <c r="L18247" s="1"/>
      <c r="M18247" s="1"/>
      <c r="N18247" s="1"/>
    </row>
    <row r="18248" spans="5:14">
      <c r="E18248" s="3"/>
      <c r="F18248" s="3"/>
      <c r="L18248" s="1"/>
      <c r="M18248" s="1"/>
      <c r="N18248" s="1"/>
    </row>
    <row r="18249" spans="5:14">
      <c r="E18249" s="3"/>
      <c r="F18249" s="3"/>
      <c r="L18249" s="1"/>
      <c r="M18249" s="1"/>
      <c r="N18249" s="1"/>
    </row>
    <row r="18250" spans="5:14">
      <c r="E18250" s="3"/>
      <c r="F18250" s="3"/>
      <c r="L18250" s="1"/>
      <c r="M18250" s="1"/>
      <c r="N18250" s="1"/>
    </row>
    <row r="18251" spans="5:14">
      <c r="E18251" s="3"/>
      <c r="F18251" s="3"/>
      <c r="L18251" s="1"/>
      <c r="M18251" s="1"/>
      <c r="N18251" s="1"/>
    </row>
    <row r="18252" spans="5:14">
      <c r="E18252" s="3"/>
      <c r="F18252" s="3"/>
      <c r="L18252" s="1"/>
      <c r="M18252" s="1"/>
      <c r="N18252" s="1"/>
    </row>
    <row r="18253" spans="5:14">
      <c r="E18253" s="3"/>
      <c r="F18253" s="3"/>
      <c r="L18253" s="1"/>
      <c r="M18253" s="1"/>
      <c r="N18253" s="1"/>
    </row>
    <row r="18254" spans="5:14">
      <c r="E18254" s="3"/>
      <c r="F18254" s="3"/>
      <c r="L18254" s="1"/>
      <c r="M18254" s="1"/>
      <c r="N18254" s="1"/>
    </row>
    <row r="18255" spans="5:14">
      <c r="E18255" s="3"/>
      <c r="F18255" s="3"/>
      <c r="L18255" s="1"/>
      <c r="M18255" s="1"/>
      <c r="N18255" s="1"/>
    </row>
    <row r="18256" spans="5:14">
      <c r="E18256" s="3"/>
      <c r="F18256" s="3"/>
      <c r="L18256" s="1"/>
      <c r="M18256" s="1"/>
      <c r="N18256" s="1"/>
    </row>
    <row r="18257" spans="5:14">
      <c r="E18257" s="3"/>
      <c r="F18257" s="3"/>
      <c r="L18257" s="1"/>
      <c r="M18257" s="1"/>
      <c r="N18257" s="1"/>
    </row>
    <row r="18258" spans="5:14">
      <c r="E18258" s="3"/>
      <c r="F18258" s="3"/>
      <c r="L18258" s="1"/>
      <c r="M18258" s="1"/>
      <c r="N18258" s="1"/>
    </row>
    <row r="18259" spans="5:14">
      <c r="E18259" s="3"/>
      <c r="F18259" s="3"/>
      <c r="L18259" s="1"/>
      <c r="M18259" s="1"/>
      <c r="N18259" s="1"/>
    </row>
    <row r="18260" spans="5:14">
      <c r="E18260" s="3"/>
      <c r="F18260" s="3"/>
      <c r="L18260" s="1"/>
      <c r="M18260" s="1"/>
      <c r="N18260" s="1"/>
    </row>
    <row r="18261" spans="5:14">
      <c r="E18261" s="3"/>
      <c r="F18261" s="3"/>
      <c r="L18261" s="1"/>
      <c r="M18261" s="1"/>
      <c r="N18261" s="1"/>
    </row>
    <row r="18262" spans="5:14">
      <c r="E18262" s="3"/>
      <c r="F18262" s="3"/>
      <c r="L18262" s="1"/>
      <c r="M18262" s="1"/>
      <c r="N18262" s="1"/>
    </row>
    <row r="18263" spans="5:14">
      <c r="E18263" s="3"/>
      <c r="F18263" s="3"/>
      <c r="L18263" s="1"/>
      <c r="M18263" s="1"/>
      <c r="N18263" s="1"/>
    </row>
    <row r="18264" spans="5:14">
      <c r="E18264" s="3"/>
      <c r="F18264" s="3"/>
      <c r="L18264" s="1"/>
      <c r="M18264" s="1"/>
      <c r="N18264" s="1"/>
    </row>
    <row r="18265" spans="5:14">
      <c r="E18265" s="3"/>
      <c r="F18265" s="3"/>
      <c r="L18265" s="1"/>
      <c r="M18265" s="1"/>
      <c r="N18265" s="1"/>
    </row>
    <row r="18266" spans="5:14">
      <c r="E18266" s="3"/>
      <c r="F18266" s="3"/>
      <c r="L18266" s="1"/>
      <c r="M18266" s="1"/>
      <c r="N18266" s="1"/>
    </row>
    <row r="18267" spans="5:14">
      <c r="E18267" s="3"/>
      <c r="F18267" s="3"/>
      <c r="L18267" s="1"/>
      <c r="M18267" s="1"/>
      <c r="N18267" s="1"/>
    </row>
    <row r="18268" spans="5:14">
      <c r="E18268" s="3"/>
      <c r="F18268" s="3"/>
      <c r="L18268" s="1"/>
      <c r="M18268" s="1"/>
      <c r="N18268" s="1"/>
    </row>
    <row r="18269" spans="5:14">
      <c r="E18269" s="3"/>
      <c r="F18269" s="3"/>
      <c r="L18269" s="1"/>
      <c r="M18269" s="1"/>
      <c r="N18269" s="1"/>
    </row>
    <row r="18270" spans="5:14">
      <c r="E18270" s="3"/>
      <c r="F18270" s="3"/>
      <c r="L18270" s="1"/>
      <c r="M18270" s="1"/>
      <c r="N18270" s="1"/>
    </row>
    <row r="18271" spans="5:14">
      <c r="E18271" s="3"/>
      <c r="F18271" s="3"/>
      <c r="L18271" s="1"/>
      <c r="M18271" s="1"/>
      <c r="N18271" s="1"/>
    </row>
    <row r="18272" spans="5:14">
      <c r="E18272" s="3"/>
      <c r="F18272" s="3"/>
      <c r="L18272" s="1"/>
      <c r="M18272" s="1"/>
      <c r="N18272" s="1"/>
    </row>
    <row r="18273" spans="5:14">
      <c r="E18273" s="3"/>
      <c r="F18273" s="3"/>
      <c r="L18273" s="1"/>
      <c r="M18273" s="1"/>
      <c r="N18273" s="1"/>
    </row>
    <row r="18274" spans="5:14">
      <c r="E18274" s="3"/>
      <c r="F18274" s="3"/>
      <c r="L18274" s="1"/>
      <c r="M18274" s="1"/>
      <c r="N18274" s="1"/>
    </row>
    <row r="18275" spans="5:14">
      <c r="E18275" s="3"/>
      <c r="F18275" s="3"/>
      <c r="L18275" s="1"/>
      <c r="M18275" s="1"/>
      <c r="N18275" s="1"/>
    </row>
    <row r="18276" spans="5:14">
      <c r="E18276" s="3"/>
      <c r="F18276" s="3"/>
      <c r="L18276" s="1"/>
      <c r="M18276" s="1"/>
      <c r="N18276" s="1"/>
    </row>
    <row r="18277" spans="5:14">
      <c r="E18277" s="3"/>
      <c r="F18277" s="3"/>
      <c r="L18277" s="1"/>
      <c r="M18277" s="1"/>
      <c r="N18277" s="1"/>
    </row>
    <row r="18278" spans="5:14">
      <c r="E18278" s="3"/>
      <c r="F18278" s="3"/>
      <c r="L18278" s="1"/>
      <c r="M18278" s="1"/>
      <c r="N18278" s="1"/>
    </row>
    <row r="18279" spans="5:14">
      <c r="E18279" s="3"/>
      <c r="F18279" s="3"/>
      <c r="L18279" s="1"/>
      <c r="M18279" s="1"/>
      <c r="N18279" s="1"/>
    </row>
    <row r="18280" spans="5:14">
      <c r="E18280" s="3"/>
      <c r="F18280" s="3"/>
      <c r="L18280" s="1"/>
      <c r="M18280" s="1"/>
      <c r="N18280" s="1"/>
    </row>
    <row r="18281" spans="5:14">
      <c r="E18281" s="3"/>
      <c r="F18281" s="3"/>
      <c r="L18281" s="1"/>
      <c r="M18281" s="1"/>
      <c r="N18281" s="1"/>
    </row>
    <row r="18282" spans="5:14">
      <c r="E18282" s="3"/>
      <c r="F18282" s="3"/>
      <c r="L18282" s="1"/>
      <c r="M18282" s="1"/>
      <c r="N18282" s="1"/>
    </row>
    <row r="18283" spans="5:14">
      <c r="E18283" s="3"/>
      <c r="F18283" s="3"/>
      <c r="L18283" s="1"/>
      <c r="M18283" s="1"/>
      <c r="N18283" s="1"/>
    </row>
    <row r="18284" spans="5:14">
      <c r="E18284" s="3"/>
      <c r="F18284" s="3"/>
      <c r="L18284" s="1"/>
      <c r="M18284" s="1"/>
      <c r="N18284" s="1"/>
    </row>
    <row r="18285" spans="5:14">
      <c r="E18285" s="3"/>
      <c r="F18285" s="3"/>
      <c r="L18285" s="1"/>
      <c r="M18285" s="1"/>
      <c r="N18285" s="1"/>
    </row>
    <row r="18286" spans="5:14">
      <c r="E18286" s="3"/>
      <c r="F18286" s="3"/>
      <c r="L18286" s="1"/>
      <c r="M18286" s="1"/>
      <c r="N18286" s="1"/>
    </row>
    <row r="18287" spans="5:14">
      <c r="E18287" s="3"/>
      <c r="F18287" s="3"/>
      <c r="L18287" s="1"/>
      <c r="M18287" s="1"/>
      <c r="N18287" s="1"/>
    </row>
    <row r="18288" spans="5:14">
      <c r="E18288" s="3"/>
      <c r="F18288" s="3"/>
      <c r="L18288" s="1"/>
      <c r="M18288" s="1"/>
      <c r="N18288" s="1"/>
    </row>
    <row r="18289" spans="5:14">
      <c r="E18289" s="3"/>
      <c r="F18289" s="3"/>
      <c r="L18289" s="1"/>
      <c r="M18289" s="1"/>
      <c r="N18289" s="1"/>
    </row>
    <row r="18290" spans="5:14">
      <c r="E18290" s="3"/>
      <c r="F18290" s="3"/>
      <c r="L18290" s="1"/>
      <c r="M18290" s="1"/>
      <c r="N18290" s="1"/>
    </row>
    <row r="18291" spans="5:14">
      <c r="E18291" s="3"/>
      <c r="F18291" s="3"/>
      <c r="L18291" s="1"/>
      <c r="M18291" s="1"/>
      <c r="N18291" s="1"/>
    </row>
    <row r="18292" spans="5:14">
      <c r="E18292" s="3"/>
      <c r="F18292" s="3"/>
      <c r="L18292" s="1"/>
      <c r="M18292" s="1"/>
      <c r="N18292" s="1"/>
    </row>
    <row r="18293" spans="5:14">
      <c r="E18293" s="3"/>
      <c r="F18293" s="3"/>
      <c r="L18293" s="1"/>
      <c r="M18293" s="1"/>
      <c r="N18293" s="1"/>
    </row>
    <row r="18294" spans="5:14">
      <c r="E18294" s="3"/>
      <c r="F18294" s="3"/>
      <c r="L18294" s="1"/>
      <c r="M18294" s="1"/>
      <c r="N18294" s="1"/>
    </row>
    <row r="18295" spans="5:14">
      <c r="E18295" s="3"/>
      <c r="F18295" s="3"/>
      <c r="L18295" s="1"/>
      <c r="M18295" s="1"/>
      <c r="N18295" s="1"/>
    </row>
    <row r="18296" spans="5:14">
      <c r="E18296" s="3"/>
      <c r="F18296" s="3"/>
      <c r="L18296" s="1"/>
      <c r="M18296" s="1"/>
      <c r="N18296" s="1"/>
    </row>
    <row r="18297" spans="5:14">
      <c r="E18297" s="3"/>
      <c r="F18297" s="3"/>
      <c r="L18297" s="1"/>
      <c r="M18297" s="1"/>
      <c r="N18297" s="1"/>
    </row>
    <row r="18298" spans="5:14">
      <c r="E18298" s="3"/>
      <c r="F18298" s="3"/>
      <c r="L18298" s="1"/>
      <c r="M18298" s="1"/>
      <c r="N18298" s="1"/>
    </row>
    <row r="18299" spans="5:14">
      <c r="E18299" s="3"/>
      <c r="F18299" s="3"/>
      <c r="L18299" s="1"/>
      <c r="M18299" s="1"/>
      <c r="N18299" s="1"/>
    </row>
    <row r="18300" spans="5:14">
      <c r="E18300" s="3"/>
      <c r="F18300" s="3"/>
      <c r="L18300" s="1"/>
      <c r="M18300" s="1"/>
      <c r="N18300" s="1"/>
    </row>
    <row r="18301" spans="5:14">
      <c r="E18301" s="3"/>
      <c r="F18301" s="3"/>
      <c r="L18301" s="1"/>
      <c r="M18301" s="1"/>
      <c r="N18301" s="1"/>
    </row>
    <row r="18302" spans="5:14">
      <c r="E18302" s="3"/>
      <c r="F18302" s="3"/>
      <c r="L18302" s="1"/>
      <c r="M18302" s="1"/>
      <c r="N18302" s="1"/>
    </row>
    <row r="18303" spans="5:14">
      <c r="E18303" s="3"/>
      <c r="F18303" s="3"/>
      <c r="L18303" s="1"/>
      <c r="M18303" s="1"/>
      <c r="N18303" s="1"/>
    </row>
    <row r="18304" spans="5:14">
      <c r="E18304" s="3"/>
      <c r="F18304" s="3"/>
      <c r="L18304" s="1"/>
      <c r="M18304" s="1"/>
      <c r="N18304" s="1"/>
    </row>
    <row r="18305" spans="5:14">
      <c r="E18305" s="3"/>
      <c r="F18305" s="3"/>
      <c r="L18305" s="1"/>
      <c r="M18305" s="1"/>
      <c r="N18305" s="1"/>
    </row>
    <row r="18306" spans="5:14">
      <c r="E18306" s="3"/>
      <c r="F18306" s="3"/>
      <c r="L18306" s="1"/>
      <c r="M18306" s="1"/>
      <c r="N18306" s="1"/>
    </row>
    <row r="18307" spans="5:14">
      <c r="E18307" s="3"/>
      <c r="F18307" s="3"/>
      <c r="L18307" s="1"/>
      <c r="M18307" s="1"/>
      <c r="N18307" s="1"/>
    </row>
    <row r="18308" spans="5:14">
      <c r="E18308" s="3"/>
      <c r="F18308" s="3"/>
      <c r="L18308" s="1"/>
      <c r="M18308" s="1"/>
      <c r="N18308" s="1"/>
    </row>
    <row r="18309" spans="5:14">
      <c r="E18309" s="3"/>
      <c r="F18309" s="3"/>
      <c r="L18309" s="1"/>
      <c r="M18309" s="1"/>
      <c r="N18309" s="1"/>
    </row>
    <row r="18310" spans="5:14">
      <c r="E18310" s="3"/>
      <c r="F18310" s="3"/>
      <c r="L18310" s="1"/>
      <c r="M18310" s="1"/>
      <c r="N18310" s="1"/>
    </row>
    <row r="18311" spans="5:14">
      <c r="E18311" s="3"/>
      <c r="F18311" s="3"/>
      <c r="L18311" s="1"/>
      <c r="M18311" s="1"/>
      <c r="N18311" s="1"/>
    </row>
    <row r="18312" spans="5:14">
      <c r="E18312" s="3"/>
      <c r="F18312" s="3"/>
      <c r="L18312" s="1"/>
      <c r="M18312" s="1"/>
      <c r="N18312" s="1"/>
    </row>
    <row r="18313" spans="5:14">
      <c r="E18313" s="3"/>
      <c r="F18313" s="3"/>
      <c r="L18313" s="1"/>
      <c r="M18313" s="1"/>
      <c r="N18313" s="1"/>
    </row>
    <row r="18314" spans="5:14">
      <c r="E18314" s="3"/>
      <c r="F18314" s="3"/>
      <c r="L18314" s="1"/>
      <c r="M18314" s="1"/>
      <c r="N18314" s="1"/>
    </row>
    <row r="18315" spans="5:14">
      <c r="E18315" s="3"/>
      <c r="F18315" s="3"/>
      <c r="L18315" s="1"/>
      <c r="M18315" s="1"/>
      <c r="N18315" s="1"/>
    </row>
    <row r="18316" spans="5:14">
      <c r="E18316" s="3"/>
      <c r="F18316" s="3"/>
      <c r="L18316" s="1"/>
      <c r="M18316" s="1"/>
      <c r="N18316" s="1"/>
    </row>
    <row r="18317" spans="5:14">
      <c r="E18317" s="3"/>
      <c r="F18317" s="3"/>
      <c r="L18317" s="1"/>
      <c r="M18317" s="1"/>
      <c r="N18317" s="1"/>
    </row>
    <row r="18318" spans="5:14">
      <c r="E18318" s="3"/>
      <c r="F18318" s="3"/>
      <c r="L18318" s="1"/>
      <c r="M18318" s="1"/>
      <c r="N18318" s="1"/>
    </row>
    <row r="18319" spans="5:14">
      <c r="E18319" s="3"/>
      <c r="F18319" s="3"/>
      <c r="L18319" s="1"/>
      <c r="M18319" s="1"/>
      <c r="N18319" s="1"/>
    </row>
    <row r="18320" spans="5:14">
      <c r="E18320" s="3"/>
      <c r="F18320" s="3"/>
      <c r="L18320" s="1"/>
      <c r="M18320" s="1"/>
      <c r="N18320" s="1"/>
    </row>
    <row r="18321" spans="5:14">
      <c r="E18321" s="3"/>
      <c r="F18321" s="3"/>
      <c r="L18321" s="1"/>
      <c r="M18321" s="1"/>
      <c r="N18321" s="1"/>
    </row>
    <row r="18322" spans="5:14">
      <c r="E18322" s="3"/>
      <c r="F18322" s="3"/>
      <c r="L18322" s="1"/>
      <c r="M18322" s="1"/>
      <c r="N18322" s="1"/>
    </row>
    <row r="18323" spans="5:14">
      <c r="E18323" s="3"/>
      <c r="F18323" s="3"/>
      <c r="L18323" s="1"/>
      <c r="M18323" s="1"/>
      <c r="N18323" s="1"/>
    </row>
    <row r="18324" spans="5:14">
      <c r="E18324" s="3"/>
      <c r="F18324" s="3"/>
      <c r="L18324" s="1"/>
      <c r="M18324" s="1"/>
      <c r="N18324" s="1"/>
    </row>
    <row r="18325" spans="5:14">
      <c r="E18325" s="3"/>
      <c r="F18325" s="3"/>
      <c r="L18325" s="1"/>
      <c r="M18325" s="1"/>
      <c r="N18325" s="1"/>
    </row>
    <row r="18326" spans="5:14">
      <c r="E18326" s="3"/>
      <c r="F18326" s="3"/>
      <c r="L18326" s="1"/>
      <c r="M18326" s="1"/>
      <c r="N18326" s="1"/>
    </row>
    <row r="18327" spans="5:14">
      <c r="E18327" s="3"/>
      <c r="F18327" s="3"/>
      <c r="L18327" s="1"/>
      <c r="M18327" s="1"/>
      <c r="N18327" s="1"/>
    </row>
    <row r="18328" spans="5:14">
      <c r="E18328" s="3"/>
      <c r="F18328" s="3"/>
      <c r="L18328" s="1"/>
      <c r="M18328" s="1"/>
      <c r="N18328" s="1"/>
    </row>
    <row r="18329" spans="5:14">
      <c r="E18329" s="3"/>
      <c r="F18329" s="3"/>
      <c r="L18329" s="1"/>
      <c r="M18329" s="1"/>
      <c r="N18329" s="1"/>
    </row>
    <row r="18330" spans="5:14">
      <c r="E18330" s="3"/>
      <c r="F18330" s="3"/>
      <c r="L18330" s="1"/>
      <c r="M18330" s="1"/>
      <c r="N18330" s="1"/>
    </row>
    <row r="18331" spans="5:14">
      <c r="E18331" s="3"/>
      <c r="F18331" s="3"/>
      <c r="L18331" s="1"/>
      <c r="M18331" s="1"/>
      <c r="N18331" s="1"/>
    </row>
    <row r="18332" spans="5:14">
      <c r="E18332" s="3"/>
      <c r="F18332" s="3"/>
      <c r="L18332" s="1"/>
      <c r="M18332" s="1"/>
      <c r="N18332" s="1"/>
    </row>
    <row r="18333" spans="5:14">
      <c r="E18333" s="3"/>
      <c r="F18333" s="3"/>
      <c r="L18333" s="1"/>
      <c r="M18333" s="1"/>
      <c r="N18333" s="1"/>
    </row>
    <row r="18334" spans="5:14">
      <c r="E18334" s="3"/>
      <c r="F18334" s="3"/>
      <c r="L18334" s="1"/>
      <c r="M18334" s="1"/>
      <c r="N18334" s="1"/>
    </row>
    <row r="18335" spans="5:14">
      <c r="E18335" s="3"/>
      <c r="F18335" s="3"/>
      <c r="L18335" s="1"/>
      <c r="M18335" s="1"/>
      <c r="N18335" s="1"/>
    </row>
    <row r="18336" spans="5:14">
      <c r="E18336" s="3"/>
      <c r="F18336" s="3"/>
      <c r="L18336" s="1"/>
      <c r="M18336" s="1"/>
      <c r="N18336" s="1"/>
    </row>
    <row r="18337" spans="5:14">
      <c r="E18337" s="3"/>
      <c r="F18337" s="3"/>
      <c r="L18337" s="1"/>
      <c r="M18337" s="1"/>
      <c r="N18337" s="1"/>
    </row>
    <row r="18338" spans="5:14">
      <c r="E18338" s="3"/>
      <c r="F18338" s="3"/>
      <c r="L18338" s="1"/>
      <c r="M18338" s="1"/>
      <c r="N18338" s="1"/>
    </row>
    <row r="18339" spans="5:14">
      <c r="E18339" s="3"/>
      <c r="F18339" s="3"/>
      <c r="L18339" s="1"/>
      <c r="M18339" s="1"/>
      <c r="N18339" s="1"/>
    </row>
    <row r="18340" spans="5:14">
      <c r="E18340" s="3"/>
      <c r="F18340" s="3"/>
      <c r="L18340" s="1"/>
      <c r="M18340" s="1"/>
      <c r="N18340" s="1"/>
    </row>
    <row r="18341" spans="5:14">
      <c r="E18341" s="3"/>
      <c r="F18341" s="3"/>
      <c r="L18341" s="1"/>
      <c r="M18341" s="1"/>
      <c r="N18341" s="1"/>
    </row>
    <row r="18342" spans="5:14">
      <c r="E18342" s="3"/>
      <c r="F18342" s="3"/>
      <c r="L18342" s="1"/>
      <c r="M18342" s="1"/>
      <c r="N18342" s="1"/>
    </row>
    <row r="18343" spans="5:14">
      <c r="E18343" s="3"/>
      <c r="F18343" s="3"/>
      <c r="L18343" s="1"/>
      <c r="M18343" s="1"/>
      <c r="N18343" s="1"/>
    </row>
    <row r="18344" spans="5:14">
      <c r="E18344" s="3"/>
      <c r="F18344" s="3"/>
      <c r="L18344" s="1"/>
      <c r="M18344" s="1"/>
      <c r="N18344" s="1"/>
    </row>
    <row r="18345" spans="5:14">
      <c r="E18345" s="3"/>
      <c r="F18345" s="3"/>
      <c r="L18345" s="1"/>
      <c r="M18345" s="1"/>
      <c r="N18345" s="1"/>
    </row>
    <row r="18346" spans="5:14">
      <c r="E18346" s="3"/>
      <c r="F18346" s="3"/>
      <c r="L18346" s="1"/>
      <c r="M18346" s="1"/>
      <c r="N18346" s="1"/>
    </row>
    <row r="18347" spans="5:14">
      <c r="E18347" s="3"/>
      <c r="F18347" s="3"/>
      <c r="L18347" s="1"/>
      <c r="M18347" s="1"/>
      <c r="N18347" s="1"/>
    </row>
    <row r="18348" spans="5:14">
      <c r="E18348" s="3"/>
      <c r="F18348" s="3"/>
      <c r="L18348" s="1"/>
      <c r="M18348" s="1"/>
      <c r="N18348" s="1"/>
    </row>
    <row r="18349" spans="5:14">
      <c r="E18349" s="3"/>
      <c r="F18349" s="3"/>
      <c r="L18349" s="1"/>
      <c r="M18349" s="1"/>
      <c r="N18349" s="1"/>
    </row>
    <row r="18350" spans="5:14">
      <c r="E18350" s="3"/>
      <c r="F18350" s="3"/>
      <c r="L18350" s="1"/>
      <c r="M18350" s="1"/>
      <c r="N18350" s="1"/>
    </row>
    <row r="18351" spans="5:14">
      <c r="E18351" s="3"/>
      <c r="F18351" s="3"/>
      <c r="L18351" s="1"/>
      <c r="M18351" s="1"/>
      <c r="N18351" s="1"/>
    </row>
    <row r="18352" spans="5:14">
      <c r="E18352" s="3"/>
      <c r="F18352" s="3"/>
      <c r="L18352" s="1"/>
      <c r="M18352" s="1"/>
      <c r="N18352" s="1"/>
    </row>
    <row r="18353" spans="5:14">
      <c r="E18353" s="3"/>
      <c r="F18353" s="3"/>
      <c r="L18353" s="1"/>
      <c r="M18353" s="1"/>
      <c r="N18353" s="1"/>
    </row>
    <row r="18354" spans="5:14">
      <c r="E18354" s="3"/>
      <c r="F18354" s="3"/>
      <c r="L18354" s="1"/>
      <c r="M18354" s="1"/>
      <c r="N18354" s="1"/>
    </row>
    <row r="18355" spans="5:14">
      <c r="E18355" s="3"/>
      <c r="F18355" s="3"/>
      <c r="L18355" s="1"/>
      <c r="M18355" s="1"/>
      <c r="N18355" s="1"/>
    </row>
    <row r="18356" spans="5:14">
      <c r="E18356" s="3"/>
      <c r="F18356" s="3"/>
      <c r="L18356" s="1"/>
      <c r="M18356" s="1"/>
      <c r="N18356" s="1"/>
    </row>
    <row r="18357" spans="5:14">
      <c r="E18357" s="3"/>
      <c r="F18357" s="3"/>
      <c r="L18357" s="1"/>
      <c r="M18357" s="1"/>
      <c r="N18357" s="1"/>
    </row>
    <row r="18358" spans="5:14">
      <c r="E18358" s="3"/>
      <c r="F18358" s="3"/>
      <c r="L18358" s="1"/>
      <c r="M18358" s="1"/>
      <c r="N18358" s="1"/>
    </row>
    <row r="18359" spans="5:14">
      <c r="E18359" s="3"/>
      <c r="F18359" s="3"/>
      <c r="L18359" s="1"/>
      <c r="M18359" s="1"/>
      <c r="N18359" s="1"/>
    </row>
    <row r="18360" spans="5:14">
      <c r="E18360" s="3"/>
      <c r="F18360" s="3"/>
      <c r="L18360" s="1"/>
      <c r="M18360" s="1"/>
      <c r="N18360" s="1"/>
    </row>
    <row r="18361" spans="5:14">
      <c r="E18361" s="3"/>
      <c r="F18361" s="3"/>
      <c r="L18361" s="1"/>
      <c r="M18361" s="1"/>
      <c r="N18361" s="1"/>
    </row>
    <row r="18362" spans="5:14">
      <c r="E18362" s="3"/>
      <c r="F18362" s="3"/>
      <c r="L18362" s="1"/>
      <c r="M18362" s="1"/>
      <c r="N18362" s="1"/>
    </row>
    <row r="18363" spans="5:14">
      <c r="E18363" s="3"/>
      <c r="F18363" s="3"/>
      <c r="L18363" s="1"/>
      <c r="M18363" s="1"/>
      <c r="N18363" s="1"/>
    </row>
    <row r="18364" spans="5:14">
      <c r="E18364" s="3"/>
      <c r="F18364" s="3"/>
      <c r="L18364" s="1"/>
      <c r="M18364" s="1"/>
      <c r="N18364" s="1"/>
    </row>
    <row r="18365" spans="5:14">
      <c r="E18365" s="3"/>
      <c r="F18365" s="3"/>
      <c r="L18365" s="1"/>
      <c r="M18365" s="1"/>
      <c r="N18365" s="1"/>
    </row>
    <row r="18366" spans="5:14">
      <c r="E18366" s="3"/>
      <c r="F18366" s="3"/>
      <c r="L18366" s="1"/>
      <c r="M18366" s="1"/>
      <c r="N18366" s="1"/>
    </row>
    <row r="18367" spans="5:14">
      <c r="E18367" s="3"/>
      <c r="F18367" s="3"/>
      <c r="L18367" s="1"/>
      <c r="M18367" s="1"/>
      <c r="N18367" s="1"/>
    </row>
    <row r="18368" spans="5:14">
      <c r="E18368" s="3"/>
      <c r="F18368" s="3"/>
      <c r="L18368" s="1"/>
      <c r="M18368" s="1"/>
      <c r="N18368" s="1"/>
    </row>
    <row r="18369" spans="5:14">
      <c r="E18369" s="3"/>
      <c r="F18369" s="3"/>
      <c r="L18369" s="1"/>
      <c r="M18369" s="1"/>
      <c r="N18369" s="1"/>
    </row>
    <row r="18370" spans="5:14">
      <c r="E18370" s="3"/>
      <c r="F18370" s="3"/>
      <c r="L18370" s="1"/>
      <c r="M18370" s="1"/>
      <c r="N18370" s="1"/>
    </row>
    <row r="18371" spans="5:14">
      <c r="E18371" s="3"/>
      <c r="F18371" s="3"/>
      <c r="L18371" s="1"/>
      <c r="M18371" s="1"/>
      <c r="N18371" s="1"/>
    </row>
    <row r="18372" spans="5:14">
      <c r="E18372" s="3"/>
      <c r="F18372" s="3"/>
      <c r="L18372" s="1"/>
      <c r="M18372" s="1"/>
      <c r="N18372" s="1"/>
    </row>
    <row r="18373" spans="5:14">
      <c r="E18373" s="3"/>
      <c r="F18373" s="3"/>
      <c r="L18373" s="1"/>
      <c r="M18373" s="1"/>
      <c r="N18373" s="1"/>
    </row>
    <row r="18374" spans="5:14">
      <c r="E18374" s="3"/>
      <c r="F18374" s="3"/>
      <c r="L18374" s="1"/>
      <c r="M18374" s="1"/>
      <c r="N18374" s="1"/>
    </row>
    <row r="18375" spans="5:14">
      <c r="E18375" s="3"/>
      <c r="F18375" s="3"/>
      <c r="L18375" s="1"/>
      <c r="M18375" s="1"/>
      <c r="N18375" s="1"/>
    </row>
    <row r="18376" spans="5:14">
      <c r="E18376" s="3"/>
      <c r="F18376" s="3"/>
      <c r="L18376" s="1"/>
      <c r="M18376" s="1"/>
      <c r="N18376" s="1"/>
    </row>
    <row r="18377" spans="5:14">
      <c r="E18377" s="3"/>
      <c r="F18377" s="3"/>
      <c r="L18377" s="1"/>
      <c r="M18377" s="1"/>
      <c r="N18377" s="1"/>
    </row>
    <row r="18378" spans="5:14">
      <c r="E18378" s="3"/>
      <c r="F18378" s="3"/>
      <c r="L18378" s="1"/>
      <c r="M18378" s="1"/>
      <c r="N18378" s="1"/>
    </row>
    <row r="18379" spans="5:14">
      <c r="E18379" s="3"/>
      <c r="F18379" s="3"/>
      <c r="L18379" s="1"/>
      <c r="M18379" s="1"/>
      <c r="N18379" s="1"/>
    </row>
    <row r="18380" spans="5:14">
      <c r="E18380" s="3"/>
      <c r="F18380" s="3"/>
      <c r="L18380" s="1"/>
      <c r="M18380" s="1"/>
      <c r="N18380" s="1"/>
    </row>
    <row r="18381" spans="5:14">
      <c r="E18381" s="3"/>
      <c r="F18381" s="3"/>
      <c r="L18381" s="1"/>
      <c r="M18381" s="1"/>
      <c r="N18381" s="1"/>
    </row>
    <row r="18382" spans="5:14">
      <c r="E18382" s="3"/>
      <c r="F18382" s="3"/>
      <c r="L18382" s="1"/>
      <c r="M18382" s="1"/>
      <c r="N18382" s="1"/>
    </row>
    <row r="18383" spans="5:14">
      <c r="E18383" s="3"/>
      <c r="F18383" s="3"/>
      <c r="L18383" s="1"/>
      <c r="M18383" s="1"/>
      <c r="N18383" s="1"/>
    </row>
    <row r="18384" spans="5:14">
      <c r="E18384" s="3"/>
      <c r="F18384" s="3"/>
      <c r="L18384" s="1"/>
      <c r="M18384" s="1"/>
      <c r="N18384" s="1"/>
    </row>
    <row r="18385" spans="5:14">
      <c r="E18385" s="3"/>
      <c r="F18385" s="3"/>
      <c r="L18385" s="1"/>
      <c r="M18385" s="1"/>
      <c r="N18385" s="1"/>
    </row>
    <row r="18386" spans="5:14">
      <c r="E18386" s="3"/>
      <c r="F18386" s="3"/>
      <c r="L18386" s="1"/>
      <c r="M18386" s="1"/>
      <c r="N18386" s="1"/>
    </row>
    <row r="18387" spans="5:14">
      <c r="E18387" s="3"/>
      <c r="F18387" s="3"/>
      <c r="L18387" s="1"/>
      <c r="M18387" s="1"/>
      <c r="N18387" s="1"/>
    </row>
    <row r="18388" spans="5:14">
      <c r="E18388" s="3"/>
      <c r="F18388" s="3"/>
      <c r="L18388" s="1"/>
      <c r="M18388" s="1"/>
      <c r="N18388" s="1"/>
    </row>
    <row r="18389" spans="5:14">
      <c r="E18389" s="3"/>
      <c r="F18389" s="3"/>
      <c r="L18389" s="1"/>
      <c r="M18389" s="1"/>
      <c r="N18389" s="1"/>
    </row>
    <row r="18390" spans="5:14">
      <c r="E18390" s="3"/>
      <c r="F18390" s="3"/>
      <c r="L18390" s="1"/>
      <c r="M18390" s="1"/>
      <c r="N18390" s="1"/>
    </row>
    <row r="18391" spans="5:14">
      <c r="E18391" s="3"/>
      <c r="F18391" s="3"/>
      <c r="L18391" s="1"/>
      <c r="M18391" s="1"/>
      <c r="N18391" s="1"/>
    </row>
    <row r="18392" spans="5:14">
      <c r="E18392" s="3"/>
      <c r="F18392" s="3"/>
      <c r="L18392" s="1"/>
      <c r="M18392" s="1"/>
      <c r="N18392" s="1"/>
    </row>
    <row r="18393" spans="5:14">
      <c r="E18393" s="3"/>
      <c r="F18393" s="3"/>
      <c r="L18393" s="1"/>
      <c r="M18393" s="1"/>
      <c r="N18393" s="1"/>
    </row>
    <row r="18394" spans="5:14">
      <c r="E18394" s="3"/>
      <c r="F18394" s="3"/>
      <c r="L18394" s="1"/>
      <c r="M18394" s="1"/>
      <c r="N18394" s="1"/>
    </row>
    <row r="18395" spans="5:14">
      <c r="E18395" s="3"/>
      <c r="F18395" s="3"/>
      <c r="L18395" s="1"/>
      <c r="M18395" s="1"/>
      <c r="N18395" s="1"/>
    </row>
    <row r="18396" spans="5:14">
      <c r="E18396" s="3"/>
      <c r="F18396" s="3"/>
      <c r="L18396" s="1"/>
      <c r="M18396" s="1"/>
      <c r="N18396" s="1"/>
    </row>
    <row r="18397" spans="5:14">
      <c r="E18397" s="3"/>
      <c r="F18397" s="3"/>
      <c r="L18397" s="1"/>
      <c r="M18397" s="1"/>
      <c r="N18397" s="1"/>
    </row>
    <row r="18398" spans="5:14">
      <c r="E18398" s="3"/>
      <c r="F18398" s="3"/>
      <c r="L18398" s="1"/>
      <c r="M18398" s="1"/>
      <c r="N18398" s="1"/>
    </row>
    <row r="18399" spans="5:14">
      <c r="E18399" s="3"/>
      <c r="F18399" s="3"/>
      <c r="L18399" s="1"/>
      <c r="M18399" s="1"/>
      <c r="N18399" s="1"/>
    </row>
    <row r="18400" spans="5:14">
      <c r="E18400" s="3"/>
      <c r="F18400" s="3"/>
      <c r="L18400" s="1"/>
      <c r="M18400" s="1"/>
      <c r="N18400" s="1"/>
    </row>
    <row r="18401" spans="5:14">
      <c r="E18401" s="3"/>
      <c r="F18401" s="3"/>
      <c r="L18401" s="1"/>
      <c r="M18401" s="1"/>
      <c r="N18401" s="1"/>
    </row>
    <row r="18402" spans="5:14">
      <c r="E18402" s="3"/>
      <c r="F18402" s="3"/>
      <c r="L18402" s="1"/>
      <c r="M18402" s="1"/>
      <c r="N18402" s="1"/>
    </row>
    <row r="18403" spans="5:14">
      <c r="E18403" s="3"/>
      <c r="F18403" s="3"/>
      <c r="L18403" s="1"/>
      <c r="M18403" s="1"/>
      <c r="N18403" s="1"/>
    </row>
    <row r="18404" spans="5:14">
      <c r="E18404" s="3"/>
      <c r="F18404" s="3"/>
      <c r="L18404" s="1"/>
      <c r="M18404" s="1"/>
      <c r="N18404" s="1"/>
    </row>
    <row r="18405" spans="5:14">
      <c r="E18405" s="3"/>
      <c r="F18405" s="3"/>
      <c r="L18405" s="1"/>
      <c r="M18405" s="1"/>
      <c r="N18405" s="1"/>
    </row>
    <row r="18406" spans="5:14">
      <c r="E18406" s="3"/>
      <c r="F18406" s="3"/>
      <c r="L18406" s="1"/>
      <c r="M18406" s="1"/>
      <c r="N18406" s="1"/>
    </row>
    <row r="18407" spans="5:14">
      <c r="E18407" s="3"/>
      <c r="F18407" s="3"/>
      <c r="L18407" s="1"/>
      <c r="M18407" s="1"/>
      <c r="N18407" s="1"/>
    </row>
    <row r="18408" spans="5:14">
      <c r="E18408" s="3"/>
      <c r="F18408" s="3"/>
      <c r="L18408" s="1"/>
      <c r="M18408" s="1"/>
      <c r="N18408" s="1"/>
    </row>
    <row r="18409" spans="5:14">
      <c r="E18409" s="3"/>
      <c r="F18409" s="3"/>
      <c r="L18409" s="1"/>
      <c r="M18409" s="1"/>
      <c r="N18409" s="1"/>
    </row>
    <row r="18410" spans="5:14">
      <c r="E18410" s="3"/>
      <c r="F18410" s="3"/>
      <c r="L18410" s="1"/>
      <c r="M18410" s="1"/>
      <c r="N18410" s="1"/>
    </row>
    <row r="18411" spans="5:14">
      <c r="E18411" s="3"/>
      <c r="F18411" s="3"/>
      <c r="L18411" s="1"/>
      <c r="M18411" s="1"/>
      <c r="N18411" s="1"/>
    </row>
    <row r="18412" spans="5:14">
      <c r="E18412" s="3"/>
      <c r="F18412" s="3"/>
      <c r="L18412" s="1"/>
      <c r="M18412" s="1"/>
      <c r="N18412" s="1"/>
    </row>
    <row r="18413" spans="5:14">
      <c r="E18413" s="3"/>
      <c r="F18413" s="3"/>
      <c r="L18413" s="1"/>
      <c r="M18413" s="1"/>
      <c r="N18413" s="1"/>
    </row>
    <row r="18414" spans="5:14">
      <c r="E18414" s="3"/>
      <c r="F18414" s="3"/>
      <c r="L18414" s="1"/>
      <c r="M18414" s="1"/>
      <c r="N18414" s="1"/>
    </row>
    <row r="18415" spans="5:14">
      <c r="E18415" s="3"/>
      <c r="F18415" s="3"/>
      <c r="L18415" s="1"/>
      <c r="M18415" s="1"/>
      <c r="N18415" s="1"/>
    </row>
    <row r="18416" spans="5:14">
      <c r="E18416" s="3"/>
      <c r="F18416" s="3"/>
      <c r="L18416" s="1"/>
      <c r="M18416" s="1"/>
      <c r="N18416" s="1"/>
    </row>
    <row r="18417" spans="5:14">
      <c r="E18417" s="3"/>
      <c r="F18417" s="3"/>
      <c r="L18417" s="1"/>
      <c r="M18417" s="1"/>
      <c r="N18417" s="1"/>
    </row>
    <row r="18418" spans="5:14">
      <c r="E18418" s="3"/>
      <c r="F18418" s="3"/>
      <c r="L18418" s="1"/>
      <c r="M18418" s="1"/>
      <c r="N18418" s="1"/>
    </row>
    <row r="18419" spans="5:14">
      <c r="E18419" s="3"/>
      <c r="F18419" s="3"/>
      <c r="L18419" s="1"/>
      <c r="M18419" s="1"/>
      <c r="N18419" s="1"/>
    </row>
    <row r="18420" spans="5:14">
      <c r="E18420" s="3"/>
      <c r="F18420" s="3"/>
      <c r="L18420" s="1"/>
      <c r="M18420" s="1"/>
      <c r="N18420" s="1"/>
    </row>
    <row r="18421" spans="5:14">
      <c r="E18421" s="3"/>
      <c r="F18421" s="3"/>
      <c r="L18421" s="1"/>
      <c r="M18421" s="1"/>
      <c r="N18421" s="1"/>
    </row>
    <row r="18422" spans="5:14">
      <c r="E18422" s="3"/>
      <c r="F18422" s="3"/>
      <c r="L18422" s="1"/>
      <c r="M18422" s="1"/>
      <c r="N18422" s="1"/>
    </row>
    <row r="18423" spans="5:14">
      <c r="E18423" s="3"/>
      <c r="F18423" s="3"/>
      <c r="L18423" s="1"/>
      <c r="M18423" s="1"/>
      <c r="N18423" s="1"/>
    </row>
    <row r="18424" spans="5:14">
      <c r="E18424" s="3"/>
      <c r="F18424" s="3"/>
      <c r="L18424" s="1"/>
      <c r="M18424" s="1"/>
      <c r="N18424" s="1"/>
    </row>
    <row r="18425" spans="5:14">
      <c r="E18425" s="3"/>
      <c r="F18425" s="3"/>
      <c r="L18425" s="1"/>
      <c r="M18425" s="1"/>
      <c r="N18425" s="1"/>
    </row>
    <row r="18426" spans="5:14">
      <c r="E18426" s="3"/>
      <c r="F18426" s="3"/>
      <c r="L18426" s="1"/>
      <c r="M18426" s="1"/>
      <c r="N18426" s="1"/>
    </row>
    <row r="18427" spans="5:14">
      <c r="E18427" s="3"/>
      <c r="F18427" s="3"/>
      <c r="L18427" s="1"/>
      <c r="M18427" s="1"/>
      <c r="N18427" s="1"/>
    </row>
    <row r="18428" spans="5:14">
      <c r="E18428" s="3"/>
      <c r="F18428" s="3"/>
      <c r="L18428" s="1"/>
      <c r="M18428" s="1"/>
      <c r="N18428" s="1"/>
    </row>
    <row r="18429" spans="5:14">
      <c r="E18429" s="3"/>
      <c r="F18429" s="3"/>
      <c r="L18429" s="1"/>
      <c r="M18429" s="1"/>
      <c r="N18429" s="1"/>
    </row>
    <row r="18430" spans="5:14">
      <c r="E18430" s="3"/>
      <c r="F18430" s="3"/>
      <c r="L18430" s="1"/>
      <c r="M18430" s="1"/>
      <c r="N18430" s="1"/>
    </row>
    <row r="18431" spans="5:14">
      <c r="E18431" s="3"/>
      <c r="F18431" s="3"/>
      <c r="L18431" s="1"/>
      <c r="M18431" s="1"/>
      <c r="N18431" s="1"/>
    </row>
    <row r="18432" spans="5:14">
      <c r="E18432" s="3"/>
      <c r="F18432" s="3"/>
      <c r="L18432" s="1"/>
      <c r="M18432" s="1"/>
      <c r="N18432" s="1"/>
    </row>
    <row r="18433" spans="5:14">
      <c r="E18433" s="3"/>
      <c r="F18433" s="3"/>
      <c r="L18433" s="1"/>
      <c r="M18433" s="1"/>
      <c r="N18433" s="1"/>
    </row>
    <row r="18434" spans="5:14">
      <c r="E18434" s="3"/>
      <c r="F18434" s="3"/>
      <c r="L18434" s="1"/>
      <c r="M18434" s="1"/>
      <c r="N18434" s="1"/>
    </row>
    <row r="18435" spans="5:14">
      <c r="E18435" s="3"/>
      <c r="F18435" s="3"/>
      <c r="L18435" s="1"/>
      <c r="M18435" s="1"/>
      <c r="N18435" s="1"/>
    </row>
    <row r="18436" spans="5:14">
      <c r="E18436" s="3"/>
      <c r="F18436" s="3"/>
      <c r="L18436" s="1"/>
      <c r="M18436" s="1"/>
      <c r="N18436" s="1"/>
    </row>
    <row r="18437" spans="5:14">
      <c r="E18437" s="3"/>
      <c r="F18437" s="3"/>
      <c r="L18437" s="1"/>
      <c r="M18437" s="1"/>
      <c r="N18437" s="1"/>
    </row>
    <row r="18438" spans="5:14">
      <c r="E18438" s="3"/>
      <c r="F18438" s="3"/>
      <c r="L18438" s="1"/>
      <c r="M18438" s="1"/>
      <c r="N18438" s="1"/>
    </row>
    <row r="18439" spans="5:14">
      <c r="E18439" s="3"/>
      <c r="F18439" s="3"/>
      <c r="L18439" s="1"/>
      <c r="M18439" s="1"/>
      <c r="N18439" s="1"/>
    </row>
    <row r="18440" spans="5:14">
      <c r="E18440" s="3"/>
      <c r="F18440" s="3"/>
      <c r="L18440" s="1"/>
      <c r="M18440" s="1"/>
      <c r="N18440" s="1"/>
    </row>
    <row r="18441" spans="5:14">
      <c r="E18441" s="3"/>
      <c r="F18441" s="3"/>
      <c r="L18441" s="1"/>
      <c r="M18441" s="1"/>
      <c r="N18441" s="1"/>
    </row>
    <row r="18442" spans="5:14">
      <c r="E18442" s="3"/>
      <c r="F18442" s="3"/>
      <c r="L18442" s="1"/>
      <c r="M18442" s="1"/>
      <c r="N18442" s="1"/>
    </row>
    <row r="18443" spans="5:14">
      <c r="E18443" s="3"/>
      <c r="F18443" s="3"/>
      <c r="L18443" s="1"/>
      <c r="M18443" s="1"/>
      <c r="N18443" s="1"/>
    </row>
    <row r="18444" spans="5:14">
      <c r="E18444" s="3"/>
      <c r="F18444" s="3"/>
      <c r="L18444" s="1"/>
      <c r="M18444" s="1"/>
      <c r="N18444" s="1"/>
    </row>
    <row r="18445" spans="5:14">
      <c r="E18445" s="3"/>
      <c r="F18445" s="3"/>
      <c r="L18445" s="1"/>
      <c r="M18445" s="1"/>
      <c r="N18445" s="1"/>
    </row>
    <row r="18446" spans="5:14">
      <c r="E18446" s="3"/>
      <c r="F18446" s="3"/>
      <c r="L18446" s="1"/>
      <c r="M18446" s="1"/>
      <c r="N18446" s="1"/>
    </row>
    <row r="18447" spans="5:14">
      <c r="E18447" s="3"/>
      <c r="F18447" s="3"/>
      <c r="L18447" s="1"/>
      <c r="M18447" s="1"/>
      <c r="N18447" s="1"/>
    </row>
    <row r="18448" spans="5:14">
      <c r="E18448" s="3"/>
      <c r="F18448" s="3"/>
      <c r="L18448" s="1"/>
      <c r="M18448" s="1"/>
      <c r="N18448" s="1"/>
    </row>
    <row r="18449" spans="5:14">
      <c r="E18449" s="3"/>
      <c r="F18449" s="3"/>
      <c r="L18449" s="1"/>
      <c r="M18449" s="1"/>
      <c r="N18449" s="1"/>
    </row>
    <row r="18450" spans="5:14">
      <c r="E18450" s="3"/>
      <c r="F18450" s="3"/>
      <c r="L18450" s="1"/>
      <c r="M18450" s="1"/>
      <c r="N18450" s="1"/>
    </row>
    <row r="18451" spans="5:14">
      <c r="E18451" s="3"/>
      <c r="F18451" s="3"/>
      <c r="L18451" s="1"/>
      <c r="M18451" s="1"/>
      <c r="N18451" s="1"/>
    </row>
    <row r="18452" spans="5:14">
      <c r="E18452" s="3"/>
      <c r="F18452" s="3"/>
      <c r="L18452" s="1"/>
      <c r="M18452" s="1"/>
      <c r="N18452" s="1"/>
    </row>
    <row r="18453" spans="5:14">
      <c r="E18453" s="3"/>
      <c r="F18453" s="3"/>
      <c r="L18453" s="1"/>
      <c r="M18453" s="1"/>
      <c r="N18453" s="1"/>
    </row>
    <row r="18454" spans="5:14">
      <c r="E18454" s="3"/>
      <c r="F18454" s="3"/>
      <c r="L18454" s="1"/>
      <c r="M18454" s="1"/>
      <c r="N18454" s="1"/>
    </row>
    <row r="18455" spans="5:14">
      <c r="E18455" s="3"/>
      <c r="F18455" s="3"/>
      <c r="L18455" s="1"/>
      <c r="M18455" s="1"/>
      <c r="N18455" s="1"/>
    </row>
    <row r="18456" spans="5:14">
      <c r="E18456" s="3"/>
      <c r="F18456" s="3"/>
      <c r="L18456" s="1"/>
      <c r="M18456" s="1"/>
      <c r="N18456" s="1"/>
    </row>
    <row r="18457" spans="5:14">
      <c r="E18457" s="3"/>
      <c r="F18457" s="3"/>
      <c r="L18457" s="1"/>
      <c r="M18457" s="1"/>
      <c r="N18457" s="1"/>
    </row>
    <row r="18458" spans="5:14">
      <c r="E18458" s="3"/>
      <c r="F18458" s="3"/>
      <c r="L18458" s="1"/>
      <c r="M18458" s="1"/>
      <c r="N18458" s="1"/>
    </row>
    <row r="18459" spans="5:14">
      <c r="E18459" s="3"/>
      <c r="F18459" s="3"/>
      <c r="L18459" s="1"/>
      <c r="M18459" s="1"/>
      <c r="N18459" s="1"/>
    </row>
    <row r="18460" spans="5:14">
      <c r="E18460" s="3"/>
      <c r="F18460" s="3"/>
      <c r="L18460" s="1"/>
      <c r="M18460" s="1"/>
      <c r="N18460" s="1"/>
    </row>
    <row r="18461" spans="5:14">
      <c r="E18461" s="3"/>
      <c r="F18461" s="3"/>
      <c r="L18461" s="1"/>
      <c r="M18461" s="1"/>
      <c r="N18461" s="1"/>
    </row>
    <row r="18462" spans="5:14">
      <c r="E18462" s="3"/>
      <c r="F18462" s="3"/>
      <c r="L18462" s="1"/>
      <c r="M18462" s="1"/>
      <c r="N18462" s="1"/>
    </row>
    <row r="18463" spans="5:14">
      <c r="E18463" s="3"/>
      <c r="F18463" s="3"/>
      <c r="L18463" s="1"/>
      <c r="M18463" s="1"/>
      <c r="N18463" s="1"/>
    </row>
    <row r="18464" spans="5:14">
      <c r="E18464" s="3"/>
      <c r="F18464" s="3"/>
      <c r="L18464" s="1"/>
      <c r="M18464" s="1"/>
      <c r="N18464" s="1"/>
    </row>
    <row r="18465" spans="5:14">
      <c r="E18465" s="3"/>
      <c r="F18465" s="3"/>
      <c r="L18465" s="1"/>
      <c r="M18465" s="1"/>
      <c r="N18465" s="1"/>
    </row>
    <row r="18466" spans="5:14">
      <c r="E18466" s="3"/>
      <c r="F18466" s="3"/>
      <c r="L18466" s="1"/>
      <c r="M18466" s="1"/>
      <c r="N18466" s="1"/>
    </row>
    <row r="18467" spans="5:14">
      <c r="E18467" s="3"/>
      <c r="F18467" s="3"/>
      <c r="L18467" s="1"/>
      <c r="M18467" s="1"/>
      <c r="N18467" s="1"/>
    </row>
    <row r="18468" spans="5:14">
      <c r="E18468" s="3"/>
      <c r="F18468" s="3"/>
      <c r="L18468" s="1"/>
      <c r="M18468" s="1"/>
      <c r="N18468" s="1"/>
    </row>
    <row r="18469" spans="5:14">
      <c r="E18469" s="3"/>
      <c r="F18469" s="3"/>
      <c r="L18469" s="1"/>
      <c r="M18469" s="1"/>
      <c r="N18469" s="1"/>
    </row>
    <row r="18470" spans="5:14">
      <c r="E18470" s="3"/>
      <c r="F18470" s="3"/>
      <c r="L18470" s="1"/>
      <c r="M18470" s="1"/>
      <c r="N18470" s="1"/>
    </row>
    <row r="18471" spans="5:14">
      <c r="E18471" s="3"/>
      <c r="F18471" s="3"/>
      <c r="L18471" s="1"/>
      <c r="M18471" s="1"/>
      <c r="N18471" s="1"/>
    </row>
    <row r="18472" spans="5:14">
      <c r="E18472" s="3"/>
      <c r="F18472" s="3"/>
      <c r="L18472" s="1"/>
      <c r="M18472" s="1"/>
      <c r="N18472" s="1"/>
    </row>
    <row r="18473" spans="5:14">
      <c r="E18473" s="3"/>
      <c r="F18473" s="3"/>
      <c r="L18473" s="1"/>
      <c r="M18473" s="1"/>
      <c r="N18473" s="1"/>
    </row>
    <row r="18474" spans="5:14">
      <c r="E18474" s="3"/>
      <c r="F18474" s="3"/>
      <c r="L18474" s="1"/>
      <c r="M18474" s="1"/>
      <c r="N18474" s="1"/>
    </row>
    <row r="18475" spans="5:14">
      <c r="E18475" s="3"/>
      <c r="F18475" s="3"/>
      <c r="L18475" s="1"/>
      <c r="M18475" s="1"/>
      <c r="N18475" s="1"/>
    </row>
    <row r="18476" spans="5:14">
      <c r="E18476" s="3"/>
      <c r="F18476" s="3"/>
      <c r="L18476" s="1"/>
      <c r="M18476" s="1"/>
      <c r="N18476" s="1"/>
    </row>
    <row r="18477" spans="5:14">
      <c r="E18477" s="3"/>
      <c r="F18477" s="3"/>
      <c r="L18477" s="1"/>
      <c r="M18477" s="1"/>
      <c r="N18477" s="1"/>
    </row>
    <row r="18478" spans="5:14">
      <c r="E18478" s="3"/>
      <c r="F18478" s="3"/>
      <c r="L18478" s="1"/>
      <c r="M18478" s="1"/>
      <c r="N18478" s="1"/>
    </row>
    <row r="18479" spans="5:14">
      <c r="E18479" s="3"/>
      <c r="F18479" s="3"/>
      <c r="L18479" s="1"/>
      <c r="M18479" s="1"/>
      <c r="N18479" s="1"/>
    </row>
    <row r="18480" spans="5:14">
      <c r="E18480" s="3"/>
      <c r="F18480" s="3"/>
      <c r="L18480" s="1"/>
      <c r="M18480" s="1"/>
      <c r="N18480" s="1"/>
    </row>
    <row r="18481" spans="5:14">
      <c r="E18481" s="3"/>
      <c r="F18481" s="3"/>
      <c r="L18481" s="1"/>
      <c r="M18481" s="1"/>
      <c r="N18481" s="1"/>
    </row>
    <row r="18482" spans="5:14">
      <c r="E18482" s="3"/>
      <c r="F18482" s="3"/>
      <c r="L18482" s="1"/>
      <c r="M18482" s="1"/>
      <c r="N18482" s="1"/>
    </row>
    <row r="18483" spans="5:14">
      <c r="E18483" s="3"/>
      <c r="F18483" s="3"/>
      <c r="L18483" s="1"/>
      <c r="M18483" s="1"/>
      <c r="N18483" s="1"/>
    </row>
    <row r="18484" spans="5:14">
      <c r="E18484" s="3"/>
      <c r="F18484" s="3"/>
      <c r="L18484" s="1"/>
      <c r="M18484" s="1"/>
      <c r="N18484" s="1"/>
    </row>
    <row r="18485" spans="5:14">
      <c r="E18485" s="3"/>
      <c r="F18485" s="3"/>
      <c r="L18485" s="1"/>
      <c r="M18485" s="1"/>
      <c r="N18485" s="1"/>
    </row>
    <row r="18486" spans="5:14">
      <c r="E18486" s="3"/>
      <c r="F18486" s="3"/>
      <c r="L18486" s="1"/>
      <c r="M18486" s="1"/>
      <c r="N18486" s="1"/>
    </row>
    <row r="18487" spans="5:14">
      <c r="E18487" s="3"/>
      <c r="F18487" s="3"/>
      <c r="L18487" s="1"/>
      <c r="M18487" s="1"/>
      <c r="N18487" s="1"/>
    </row>
    <row r="18488" spans="5:14">
      <c r="E18488" s="3"/>
      <c r="F18488" s="3"/>
      <c r="L18488" s="1"/>
      <c r="M18488" s="1"/>
      <c r="N18488" s="1"/>
    </row>
    <row r="18489" spans="5:14">
      <c r="E18489" s="3"/>
      <c r="F18489" s="3"/>
      <c r="L18489" s="1"/>
      <c r="M18489" s="1"/>
      <c r="N18489" s="1"/>
    </row>
    <row r="18490" spans="5:14">
      <c r="E18490" s="3"/>
      <c r="F18490" s="3"/>
      <c r="L18490" s="1"/>
      <c r="M18490" s="1"/>
      <c r="N18490" s="1"/>
    </row>
    <row r="18491" spans="5:14">
      <c r="E18491" s="3"/>
      <c r="F18491" s="3"/>
      <c r="L18491" s="1"/>
      <c r="M18491" s="1"/>
      <c r="N18491" s="1"/>
    </row>
    <row r="18492" spans="5:14">
      <c r="E18492" s="3"/>
      <c r="F18492" s="3"/>
      <c r="L18492" s="1"/>
      <c r="M18492" s="1"/>
      <c r="N18492" s="1"/>
    </row>
    <row r="18493" spans="5:14">
      <c r="E18493" s="3"/>
      <c r="F18493" s="3"/>
      <c r="L18493" s="1"/>
      <c r="M18493" s="1"/>
      <c r="N18493" s="1"/>
    </row>
    <row r="18494" spans="5:14">
      <c r="E18494" s="3"/>
      <c r="F18494" s="3"/>
      <c r="L18494" s="1"/>
      <c r="M18494" s="1"/>
      <c r="N18494" s="1"/>
    </row>
    <row r="18495" spans="5:14">
      <c r="E18495" s="3"/>
      <c r="F18495" s="3"/>
      <c r="L18495" s="1"/>
      <c r="M18495" s="1"/>
      <c r="N18495" s="1"/>
    </row>
    <row r="18496" spans="5:14">
      <c r="E18496" s="3"/>
      <c r="F18496" s="3"/>
      <c r="L18496" s="1"/>
      <c r="M18496" s="1"/>
      <c r="N18496" s="1"/>
    </row>
    <row r="18497" spans="5:14">
      <c r="E18497" s="3"/>
      <c r="F18497" s="3"/>
      <c r="L18497" s="1"/>
      <c r="M18497" s="1"/>
      <c r="N18497" s="1"/>
    </row>
    <row r="18498" spans="5:14">
      <c r="E18498" s="3"/>
      <c r="F18498" s="3"/>
      <c r="L18498" s="1"/>
      <c r="M18498" s="1"/>
      <c r="N18498" s="1"/>
    </row>
    <row r="18499" spans="5:14">
      <c r="E18499" s="3"/>
      <c r="F18499" s="3"/>
      <c r="L18499" s="1"/>
      <c r="M18499" s="1"/>
      <c r="N18499" s="1"/>
    </row>
    <row r="18500" spans="5:14">
      <c r="E18500" s="3"/>
      <c r="F18500" s="3"/>
      <c r="L18500" s="1"/>
      <c r="M18500" s="1"/>
      <c r="N18500" s="1"/>
    </row>
    <row r="18501" spans="5:14">
      <c r="E18501" s="3"/>
      <c r="F18501" s="3"/>
      <c r="L18501" s="1"/>
      <c r="M18501" s="1"/>
      <c r="N18501" s="1"/>
    </row>
    <row r="18502" spans="5:14">
      <c r="E18502" s="3"/>
      <c r="F18502" s="3"/>
      <c r="L18502" s="1"/>
      <c r="M18502" s="1"/>
      <c r="N18502" s="1"/>
    </row>
    <row r="18503" spans="5:14">
      <c r="E18503" s="3"/>
      <c r="F18503" s="3"/>
      <c r="L18503" s="1"/>
      <c r="M18503" s="1"/>
      <c r="N18503" s="1"/>
    </row>
    <row r="18504" spans="5:14">
      <c r="E18504" s="3"/>
      <c r="F18504" s="3"/>
      <c r="L18504" s="1"/>
      <c r="M18504" s="1"/>
      <c r="N18504" s="1"/>
    </row>
    <row r="18505" spans="5:14">
      <c r="E18505" s="3"/>
      <c r="F18505" s="3"/>
      <c r="L18505" s="1"/>
      <c r="M18505" s="1"/>
      <c r="N18505" s="1"/>
    </row>
    <row r="18506" spans="5:14">
      <c r="E18506" s="3"/>
      <c r="F18506" s="3"/>
      <c r="L18506" s="1"/>
      <c r="M18506" s="1"/>
      <c r="N18506" s="1"/>
    </row>
    <row r="18507" spans="5:14">
      <c r="E18507" s="3"/>
      <c r="F18507" s="3"/>
      <c r="L18507" s="1"/>
      <c r="M18507" s="1"/>
      <c r="N18507" s="1"/>
    </row>
    <row r="18508" spans="5:14">
      <c r="E18508" s="3"/>
      <c r="F18508" s="3"/>
      <c r="L18508" s="1"/>
      <c r="M18508" s="1"/>
      <c r="N18508" s="1"/>
    </row>
    <row r="18509" spans="5:14">
      <c r="E18509" s="3"/>
      <c r="F18509" s="3"/>
      <c r="L18509" s="1"/>
      <c r="M18509" s="1"/>
      <c r="N18509" s="1"/>
    </row>
    <row r="18510" spans="5:14">
      <c r="E18510" s="3"/>
      <c r="F18510" s="3"/>
      <c r="L18510" s="1"/>
      <c r="M18510" s="1"/>
      <c r="N18510" s="1"/>
    </row>
    <row r="18511" spans="5:14">
      <c r="E18511" s="3"/>
      <c r="F18511" s="3"/>
      <c r="L18511" s="1"/>
      <c r="M18511" s="1"/>
      <c r="N18511" s="1"/>
    </row>
    <row r="18512" spans="5:14">
      <c r="E18512" s="3"/>
      <c r="F18512" s="3"/>
      <c r="L18512" s="1"/>
      <c r="M18512" s="1"/>
      <c r="N18512" s="1"/>
    </row>
    <row r="18513" spans="5:14">
      <c r="E18513" s="3"/>
      <c r="F18513" s="3"/>
      <c r="L18513" s="1"/>
      <c r="M18513" s="1"/>
      <c r="N18513" s="1"/>
    </row>
    <row r="18514" spans="5:14">
      <c r="E18514" s="3"/>
      <c r="F18514" s="3"/>
      <c r="L18514" s="1"/>
      <c r="M18514" s="1"/>
      <c r="N18514" s="1"/>
    </row>
    <row r="18515" spans="5:14">
      <c r="E18515" s="3"/>
      <c r="F18515" s="3"/>
      <c r="L18515" s="1"/>
      <c r="M18515" s="1"/>
      <c r="N18515" s="1"/>
    </row>
    <row r="18516" spans="5:14">
      <c r="E18516" s="3"/>
      <c r="F18516" s="3"/>
      <c r="L18516" s="1"/>
      <c r="M18516" s="1"/>
      <c r="N18516" s="1"/>
    </row>
    <row r="18517" spans="5:14">
      <c r="E18517" s="3"/>
      <c r="F18517" s="3"/>
      <c r="L18517" s="1"/>
      <c r="M18517" s="1"/>
      <c r="N18517" s="1"/>
    </row>
    <row r="18518" spans="5:14">
      <c r="E18518" s="3"/>
      <c r="F18518" s="3"/>
      <c r="L18518" s="1"/>
      <c r="M18518" s="1"/>
      <c r="N18518" s="1"/>
    </row>
    <row r="18519" spans="5:14">
      <c r="E18519" s="3"/>
      <c r="F18519" s="3"/>
      <c r="L18519" s="1"/>
      <c r="M18519" s="1"/>
      <c r="N18519" s="1"/>
    </row>
    <row r="18520" spans="5:14">
      <c r="E18520" s="3"/>
      <c r="F18520" s="3"/>
      <c r="L18520" s="1"/>
      <c r="M18520" s="1"/>
      <c r="N18520" s="1"/>
    </row>
    <row r="18521" spans="5:14">
      <c r="E18521" s="3"/>
      <c r="F18521" s="3"/>
      <c r="L18521" s="1"/>
      <c r="M18521" s="1"/>
      <c r="N18521" s="1"/>
    </row>
    <row r="18522" spans="5:14">
      <c r="E18522" s="3"/>
      <c r="F18522" s="3"/>
      <c r="L18522" s="1"/>
      <c r="M18522" s="1"/>
      <c r="N18522" s="1"/>
    </row>
    <row r="18523" spans="5:14">
      <c r="E18523" s="3"/>
      <c r="F18523" s="3"/>
      <c r="L18523" s="1"/>
      <c r="M18523" s="1"/>
      <c r="N18523" s="1"/>
    </row>
    <row r="18524" spans="5:14">
      <c r="E18524" s="3"/>
      <c r="F18524" s="3"/>
      <c r="L18524" s="1"/>
      <c r="M18524" s="1"/>
      <c r="N18524" s="1"/>
    </row>
    <row r="18525" spans="5:14">
      <c r="E18525" s="3"/>
      <c r="F18525" s="3"/>
      <c r="L18525" s="1"/>
      <c r="M18525" s="1"/>
      <c r="N18525" s="1"/>
    </row>
    <row r="18526" spans="5:14">
      <c r="E18526" s="3"/>
      <c r="F18526" s="3"/>
      <c r="L18526" s="1"/>
      <c r="M18526" s="1"/>
      <c r="N18526" s="1"/>
    </row>
    <row r="18527" spans="5:14">
      <c r="E18527" s="3"/>
      <c r="F18527" s="3"/>
      <c r="L18527" s="1"/>
      <c r="M18527" s="1"/>
      <c r="N18527" s="1"/>
    </row>
    <row r="18528" spans="5:14">
      <c r="E18528" s="3"/>
      <c r="F18528" s="3"/>
      <c r="L18528" s="1"/>
      <c r="M18528" s="1"/>
      <c r="N18528" s="1"/>
    </row>
    <row r="18529" spans="5:14">
      <c r="E18529" s="3"/>
      <c r="F18529" s="3"/>
      <c r="L18529" s="1"/>
      <c r="M18529" s="1"/>
      <c r="N18529" s="1"/>
    </row>
    <row r="18530" spans="5:14">
      <c r="E18530" s="3"/>
      <c r="F18530" s="3"/>
      <c r="L18530" s="1"/>
      <c r="M18530" s="1"/>
      <c r="N18530" s="1"/>
    </row>
    <row r="18531" spans="5:14">
      <c r="E18531" s="3"/>
      <c r="F18531" s="3"/>
      <c r="L18531" s="1"/>
      <c r="M18531" s="1"/>
      <c r="N18531" s="1"/>
    </row>
    <row r="18532" spans="5:14">
      <c r="E18532" s="3"/>
      <c r="F18532" s="3"/>
      <c r="L18532" s="1"/>
      <c r="M18532" s="1"/>
      <c r="N18532" s="1"/>
    </row>
    <row r="18533" spans="5:14">
      <c r="E18533" s="3"/>
      <c r="F18533" s="3"/>
      <c r="L18533" s="1"/>
      <c r="M18533" s="1"/>
      <c r="N18533" s="1"/>
    </row>
    <row r="18534" spans="5:14">
      <c r="E18534" s="3"/>
      <c r="F18534" s="3"/>
      <c r="L18534" s="1"/>
      <c r="M18534" s="1"/>
      <c r="N18534" s="1"/>
    </row>
    <row r="18535" spans="5:14">
      <c r="E18535" s="3"/>
      <c r="F18535" s="3"/>
      <c r="L18535" s="1"/>
      <c r="M18535" s="1"/>
      <c r="N18535" s="1"/>
    </row>
    <row r="18536" spans="5:14">
      <c r="E18536" s="3"/>
      <c r="F18536" s="3"/>
      <c r="L18536" s="1"/>
      <c r="M18536" s="1"/>
      <c r="N18536" s="1"/>
    </row>
    <row r="18537" spans="5:14">
      <c r="E18537" s="3"/>
      <c r="F18537" s="3"/>
      <c r="L18537" s="1"/>
      <c r="M18537" s="1"/>
      <c r="N18537" s="1"/>
    </row>
    <row r="18538" spans="5:14">
      <c r="E18538" s="3"/>
      <c r="F18538" s="3"/>
      <c r="L18538" s="1"/>
      <c r="M18538" s="1"/>
      <c r="N18538" s="1"/>
    </row>
    <row r="18539" spans="5:14">
      <c r="E18539" s="3"/>
      <c r="F18539" s="3"/>
      <c r="L18539" s="1"/>
      <c r="M18539" s="1"/>
      <c r="N18539" s="1"/>
    </row>
    <row r="18540" spans="5:14">
      <c r="E18540" s="3"/>
      <c r="F18540" s="3"/>
      <c r="L18540" s="1"/>
      <c r="M18540" s="1"/>
      <c r="N18540" s="1"/>
    </row>
    <row r="18541" spans="5:14">
      <c r="E18541" s="3"/>
      <c r="F18541" s="3"/>
      <c r="L18541" s="1"/>
      <c r="M18541" s="1"/>
      <c r="N18541" s="1"/>
    </row>
    <row r="18542" spans="5:14">
      <c r="E18542" s="3"/>
      <c r="F18542" s="3"/>
      <c r="L18542" s="1"/>
      <c r="M18542" s="1"/>
      <c r="N18542" s="1"/>
    </row>
    <row r="18543" spans="5:14">
      <c r="E18543" s="3"/>
      <c r="F18543" s="3"/>
      <c r="L18543" s="1"/>
      <c r="M18543" s="1"/>
      <c r="N18543" s="1"/>
    </row>
    <row r="18544" spans="5:14">
      <c r="E18544" s="3"/>
      <c r="F18544" s="3"/>
      <c r="L18544" s="1"/>
      <c r="M18544" s="1"/>
      <c r="N18544" s="1"/>
    </row>
    <row r="18545" spans="5:14">
      <c r="E18545" s="3"/>
      <c r="F18545" s="3"/>
      <c r="L18545" s="1"/>
      <c r="M18545" s="1"/>
      <c r="N18545" s="1"/>
    </row>
    <row r="18546" spans="5:14">
      <c r="E18546" s="3"/>
      <c r="F18546" s="3"/>
      <c r="L18546" s="1"/>
      <c r="M18546" s="1"/>
      <c r="N18546" s="1"/>
    </row>
    <row r="18547" spans="5:14">
      <c r="E18547" s="3"/>
      <c r="F18547" s="3"/>
      <c r="L18547" s="1"/>
      <c r="M18547" s="1"/>
      <c r="N18547" s="1"/>
    </row>
    <row r="18548" spans="5:14">
      <c r="E18548" s="3"/>
      <c r="F18548" s="3"/>
      <c r="L18548" s="1"/>
      <c r="M18548" s="1"/>
      <c r="N18548" s="1"/>
    </row>
    <row r="18549" spans="5:14">
      <c r="E18549" s="3"/>
      <c r="F18549" s="3"/>
      <c r="L18549" s="1"/>
      <c r="M18549" s="1"/>
      <c r="N18549" s="1"/>
    </row>
    <row r="18550" spans="5:14">
      <c r="E18550" s="3"/>
      <c r="F18550" s="3"/>
      <c r="L18550" s="1"/>
      <c r="M18550" s="1"/>
      <c r="N18550" s="1"/>
    </row>
    <row r="18551" spans="5:14">
      <c r="E18551" s="3"/>
      <c r="F18551" s="3"/>
      <c r="L18551" s="1"/>
      <c r="M18551" s="1"/>
      <c r="N18551" s="1"/>
    </row>
    <row r="18552" spans="5:14">
      <c r="E18552" s="3"/>
      <c r="F18552" s="3"/>
      <c r="L18552" s="1"/>
      <c r="M18552" s="1"/>
      <c r="N18552" s="1"/>
    </row>
    <row r="18553" spans="5:14">
      <c r="E18553" s="3"/>
      <c r="F18553" s="3"/>
      <c r="L18553" s="1"/>
      <c r="M18553" s="1"/>
      <c r="N18553" s="1"/>
    </row>
    <row r="18554" spans="5:14">
      <c r="E18554" s="3"/>
      <c r="F18554" s="3"/>
      <c r="L18554" s="1"/>
      <c r="M18554" s="1"/>
      <c r="N18554" s="1"/>
    </row>
    <row r="18555" spans="5:14">
      <c r="E18555" s="3"/>
      <c r="F18555" s="3"/>
      <c r="L18555" s="1"/>
      <c r="M18555" s="1"/>
      <c r="N18555" s="1"/>
    </row>
    <row r="18556" spans="5:14">
      <c r="E18556" s="3"/>
      <c r="F18556" s="3"/>
      <c r="L18556" s="1"/>
      <c r="M18556" s="1"/>
      <c r="N18556" s="1"/>
    </row>
    <row r="18557" spans="5:14">
      <c r="E18557" s="3"/>
      <c r="F18557" s="3"/>
      <c r="L18557" s="1"/>
      <c r="M18557" s="1"/>
      <c r="N18557" s="1"/>
    </row>
    <row r="18558" spans="5:14">
      <c r="E18558" s="3"/>
      <c r="F18558" s="3"/>
      <c r="L18558" s="1"/>
      <c r="M18558" s="1"/>
      <c r="N18558" s="1"/>
    </row>
    <row r="18559" spans="5:14">
      <c r="E18559" s="3"/>
      <c r="F18559" s="3"/>
      <c r="L18559" s="1"/>
      <c r="M18559" s="1"/>
      <c r="N18559" s="1"/>
    </row>
    <row r="18560" spans="5:14">
      <c r="E18560" s="3"/>
      <c r="F18560" s="3"/>
      <c r="L18560" s="1"/>
      <c r="M18560" s="1"/>
      <c r="N18560" s="1"/>
    </row>
    <row r="18561" spans="5:14">
      <c r="E18561" s="3"/>
      <c r="F18561" s="3"/>
      <c r="L18561" s="1"/>
      <c r="M18561" s="1"/>
      <c r="N18561" s="1"/>
    </row>
    <row r="18562" spans="5:14">
      <c r="E18562" s="3"/>
      <c r="F18562" s="3"/>
      <c r="L18562" s="1"/>
      <c r="M18562" s="1"/>
      <c r="N18562" s="1"/>
    </row>
    <row r="18563" spans="5:14">
      <c r="E18563" s="3"/>
      <c r="F18563" s="3"/>
      <c r="L18563" s="1"/>
      <c r="M18563" s="1"/>
      <c r="N18563" s="1"/>
    </row>
    <row r="18564" spans="5:14">
      <c r="E18564" s="3"/>
      <c r="F18564" s="3"/>
      <c r="L18564" s="1"/>
      <c r="M18564" s="1"/>
      <c r="N18564" s="1"/>
    </row>
    <row r="18565" spans="5:14">
      <c r="E18565" s="3"/>
      <c r="F18565" s="3"/>
      <c r="L18565" s="1"/>
      <c r="M18565" s="1"/>
      <c r="N18565" s="1"/>
    </row>
    <row r="18566" spans="5:14">
      <c r="E18566" s="3"/>
      <c r="F18566" s="3"/>
      <c r="L18566" s="1"/>
      <c r="M18566" s="1"/>
      <c r="N18566" s="1"/>
    </row>
    <row r="18567" spans="5:14">
      <c r="E18567" s="3"/>
      <c r="F18567" s="3"/>
      <c r="L18567" s="1"/>
      <c r="M18567" s="1"/>
      <c r="N18567" s="1"/>
    </row>
    <row r="18568" spans="5:14">
      <c r="E18568" s="3"/>
      <c r="F18568" s="3"/>
      <c r="L18568" s="1"/>
      <c r="M18568" s="1"/>
      <c r="N18568" s="1"/>
    </row>
    <row r="18569" spans="5:14">
      <c r="E18569" s="3"/>
      <c r="F18569" s="3"/>
      <c r="L18569" s="1"/>
      <c r="M18569" s="1"/>
      <c r="N18569" s="1"/>
    </row>
    <row r="18570" spans="5:14">
      <c r="E18570" s="3"/>
      <c r="F18570" s="3"/>
      <c r="L18570" s="1"/>
      <c r="M18570" s="1"/>
      <c r="N18570" s="1"/>
    </row>
    <row r="18571" spans="5:14">
      <c r="E18571" s="3"/>
      <c r="F18571" s="3"/>
      <c r="L18571" s="1"/>
      <c r="M18571" s="1"/>
      <c r="N18571" s="1"/>
    </row>
    <row r="18572" spans="5:14">
      <c r="E18572" s="3"/>
      <c r="F18572" s="3"/>
      <c r="L18572" s="1"/>
      <c r="M18572" s="1"/>
      <c r="N18572" s="1"/>
    </row>
    <row r="18573" spans="5:14">
      <c r="E18573" s="3"/>
      <c r="F18573" s="3"/>
      <c r="L18573" s="1"/>
      <c r="M18573" s="1"/>
      <c r="N18573" s="1"/>
    </row>
    <row r="18574" spans="5:14">
      <c r="E18574" s="3"/>
      <c r="F18574" s="3"/>
      <c r="L18574" s="1"/>
      <c r="M18574" s="1"/>
      <c r="N18574" s="1"/>
    </row>
    <row r="18575" spans="5:14">
      <c r="E18575" s="3"/>
      <c r="F18575" s="3"/>
      <c r="L18575" s="1"/>
      <c r="M18575" s="1"/>
      <c r="N18575" s="1"/>
    </row>
    <row r="18576" spans="5:14">
      <c r="E18576" s="3"/>
      <c r="F18576" s="3"/>
      <c r="L18576" s="1"/>
      <c r="M18576" s="1"/>
      <c r="N18576" s="1"/>
    </row>
    <row r="18577" spans="5:14">
      <c r="E18577" s="3"/>
      <c r="F18577" s="3"/>
      <c r="L18577" s="1"/>
      <c r="M18577" s="1"/>
      <c r="N18577" s="1"/>
    </row>
    <row r="18578" spans="5:14">
      <c r="E18578" s="3"/>
      <c r="F18578" s="3"/>
      <c r="L18578" s="1"/>
      <c r="M18578" s="1"/>
      <c r="N18578" s="1"/>
    </row>
    <row r="18579" spans="5:14">
      <c r="E18579" s="3"/>
      <c r="F18579" s="3"/>
      <c r="L18579" s="1"/>
      <c r="M18579" s="1"/>
      <c r="N18579" s="1"/>
    </row>
    <row r="18580" spans="5:14">
      <c r="E18580" s="3"/>
      <c r="F18580" s="3"/>
      <c r="L18580" s="1"/>
      <c r="M18580" s="1"/>
      <c r="N18580" s="1"/>
    </row>
    <row r="18581" spans="5:14">
      <c r="E18581" s="3"/>
      <c r="F18581" s="3"/>
      <c r="L18581" s="1"/>
      <c r="M18581" s="1"/>
      <c r="N18581" s="1"/>
    </row>
    <row r="18582" spans="5:14">
      <c r="E18582" s="3"/>
      <c r="F18582" s="3"/>
      <c r="L18582" s="1"/>
      <c r="M18582" s="1"/>
      <c r="N18582" s="1"/>
    </row>
    <row r="18583" spans="5:14">
      <c r="E18583" s="3"/>
      <c r="F18583" s="3"/>
      <c r="L18583" s="1"/>
      <c r="M18583" s="1"/>
      <c r="N18583" s="1"/>
    </row>
    <row r="18584" spans="5:14">
      <c r="E18584" s="3"/>
      <c r="F18584" s="3"/>
      <c r="L18584" s="1"/>
      <c r="M18584" s="1"/>
      <c r="N18584" s="1"/>
    </row>
    <row r="18585" spans="5:14">
      <c r="E18585" s="3"/>
      <c r="F18585" s="3"/>
      <c r="L18585" s="1"/>
      <c r="M18585" s="1"/>
      <c r="N18585" s="1"/>
    </row>
    <row r="18586" spans="5:14">
      <c r="E18586" s="3"/>
      <c r="F18586" s="3"/>
      <c r="L18586" s="1"/>
      <c r="M18586" s="1"/>
      <c r="N18586" s="1"/>
    </row>
    <row r="18587" spans="5:14">
      <c r="E18587" s="3"/>
      <c r="F18587" s="3"/>
      <c r="L18587" s="1"/>
      <c r="M18587" s="1"/>
      <c r="N18587" s="1"/>
    </row>
    <row r="18588" spans="5:14">
      <c r="E18588" s="3"/>
      <c r="F18588" s="3"/>
      <c r="L18588" s="1"/>
      <c r="M18588" s="1"/>
      <c r="N18588" s="1"/>
    </row>
    <row r="18589" spans="5:14">
      <c r="E18589" s="3"/>
      <c r="F18589" s="3"/>
      <c r="L18589" s="1"/>
      <c r="M18589" s="1"/>
      <c r="N18589" s="1"/>
    </row>
    <row r="18590" spans="5:14">
      <c r="E18590" s="3"/>
      <c r="F18590" s="3"/>
      <c r="L18590" s="1"/>
      <c r="M18590" s="1"/>
      <c r="N18590" s="1"/>
    </row>
    <row r="18591" spans="5:14">
      <c r="E18591" s="3"/>
      <c r="F18591" s="3"/>
      <c r="L18591" s="1"/>
      <c r="M18591" s="1"/>
      <c r="N18591" s="1"/>
    </row>
    <row r="18592" spans="5:14">
      <c r="E18592" s="3"/>
      <c r="F18592" s="3"/>
      <c r="L18592" s="1"/>
      <c r="M18592" s="1"/>
      <c r="N18592" s="1"/>
    </row>
    <row r="18593" spans="5:14">
      <c r="E18593" s="3"/>
      <c r="F18593" s="3"/>
      <c r="L18593" s="1"/>
      <c r="M18593" s="1"/>
      <c r="N18593" s="1"/>
    </row>
    <row r="18594" spans="5:14">
      <c r="E18594" s="3"/>
      <c r="F18594" s="3"/>
      <c r="L18594" s="1"/>
      <c r="M18594" s="1"/>
      <c r="N18594" s="1"/>
    </row>
    <row r="18595" spans="5:14">
      <c r="E18595" s="3"/>
      <c r="F18595" s="3"/>
      <c r="L18595" s="1"/>
      <c r="M18595" s="1"/>
      <c r="N18595" s="1"/>
    </row>
    <row r="18596" spans="5:14">
      <c r="E18596" s="3"/>
      <c r="F18596" s="3"/>
      <c r="L18596" s="1"/>
      <c r="M18596" s="1"/>
      <c r="N18596" s="1"/>
    </row>
    <row r="18597" spans="5:14">
      <c r="E18597" s="3"/>
      <c r="F18597" s="3"/>
      <c r="L18597" s="1"/>
      <c r="M18597" s="1"/>
      <c r="N18597" s="1"/>
    </row>
    <row r="18598" spans="5:14">
      <c r="E18598" s="3"/>
      <c r="F18598" s="3"/>
      <c r="L18598" s="1"/>
      <c r="M18598" s="1"/>
      <c r="N18598" s="1"/>
    </row>
    <row r="18599" spans="5:14">
      <c r="E18599" s="3"/>
      <c r="F18599" s="3"/>
      <c r="L18599" s="1"/>
      <c r="M18599" s="1"/>
      <c r="N18599" s="1"/>
    </row>
    <row r="18600" spans="5:14">
      <c r="E18600" s="3"/>
      <c r="F18600" s="3"/>
      <c r="L18600" s="1"/>
      <c r="M18600" s="1"/>
      <c r="N18600" s="1"/>
    </row>
    <row r="18601" spans="5:14">
      <c r="E18601" s="3"/>
      <c r="F18601" s="3"/>
      <c r="L18601" s="1"/>
      <c r="M18601" s="1"/>
      <c r="N18601" s="1"/>
    </row>
    <row r="18602" spans="5:14">
      <c r="E18602" s="3"/>
      <c r="F18602" s="3"/>
      <c r="L18602" s="1"/>
      <c r="M18602" s="1"/>
      <c r="N18602" s="1"/>
    </row>
    <row r="18603" spans="5:14">
      <c r="E18603" s="3"/>
      <c r="F18603" s="3"/>
      <c r="L18603" s="1"/>
      <c r="M18603" s="1"/>
      <c r="N18603" s="1"/>
    </row>
    <row r="18604" spans="5:14">
      <c r="E18604" s="3"/>
      <c r="F18604" s="3"/>
      <c r="L18604" s="1"/>
      <c r="M18604" s="1"/>
      <c r="N18604" s="1"/>
    </row>
    <row r="18605" spans="5:14">
      <c r="E18605" s="3"/>
      <c r="F18605" s="3"/>
      <c r="L18605" s="1"/>
      <c r="M18605" s="1"/>
      <c r="N18605" s="1"/>
    </row>
    <row r="18606" spans="5:14">
      <c r="E18606" s="3"/>
      <c r="F18606" s="3"/>
      <c r="L18606" s="1"/>
      <c r="M18606" s="1"/>
      <c r="N18606" s="1"/>
    </row>
    <row r="18607" spans="5:14">
      <c r="E18607" s="3"/>
      <c r="F18607" s="3"/>
      <c r="L18607" s="1"/>
      <c r="M18607" s="1"/>
      <c r="N18607" s="1"/>
    </row>
    <row r="18608" spans="5:14">
      <c r="E18608" s="3"/>
      <c r="F18608" s="3"/>
      <c r="L18608" s="1"/>
      <c r="M18608" s="1"/>
      <c r="N18608" s="1"/>
    </row>
    <row r="18609" spans="5:14">
      <c r="E18609" s="3"/>
      <c r="F18609" s="3"/>
      <c r="L18609" s="1"/>
      <c r="M18609" s="1"/>
      <c r="N18609" s="1"/>
    </row>
    <row r="18610" spans="5:14">
      <c r="E18610" s="3"/>
      <c r="F18610" s="3"/>
      <c r="L18610" s="1"/>
      <c r="M18610" s="1"/>
      <c r="N18610" s="1"/>
    </row>
    <row r="18611" spans="5:14">
      <c r="E18611" s="3"/>
      <c r="F18611" s="3"/>
      <c r="L18611" s="1"/>
      <c r="M18611" s="1"/>
      <c r="N18611" s="1"/>
    </row>
    <row r="18612" spans="5:14">
      <c r="E18612" s="3"/>
      <c r="F18612" s="3"/>
      <c r="L18612" s="1"/>
      <c r="M18612" s="1"/>
      <c r="N18612" s="1"/>
    </row>
    <row r="18613" spans="5:14">
      <c r="E18613" s="3"/>
      <c r="F18613" s="3"/>
      <c r="L18613" s="1"/>
      <c r="M18613" s="1"/>
      <c r="N18613" s="1"/>
    </row>
    <row r="18614" spans="5:14">
      <c r="E18614" s="3"/>
      <c r="F18614" s="3"/>
      <c r="L18614" s="1"/>
      <c r="M18614" s="1"/>
      <c r="N18614" s="1"/>
    </row>
    <row r="18615" spans="5:14">
      <c r="E18615" s="3"/>
      <c r="F18615" s="3"/>
      <c r="L18615" s="1"/>
      <c r="M18615" s="1"/>
      <c r="N18615" s="1"/>
    </row>
    <row r="18616" spans="5:14">
      <c r="E18616" s="3"/>
      <c r="F18616" s="3"/>
      <c r="L18616" s="1"/>
      <c r="M18616" s="1"/>
      <c r="N18616" s="1"/>
    </row>
    <row r="18617" spans="5:14">
      <c r="E18617" s="3"/>
      <c r="F18617" s="3"/>
      <c r="L18617" s="1"/>
      <c r="M18617" s="1"/>
      <c r="N18617" s="1"/>
    </row>
    <row r="18618" spans="5:14">
      <c r="E18618" s="3"/>
      <c r="F18618" s="3"/>
      <c r="L18618" s="1"/>
      <c r="M18618" s="1"/>
      <c r="N18618" s="1"/>
    </row>
    <row r="18619" spans="5:14">
      <c r="E18619" s="3"/>
      <c r="F18619" s="3"/>
      <c r="L18619" s="1"/>
      <c r="M18619" s="1"/>
      <c r="N18619" s="1"/>
    </row>
    <row r="18620" spans="5:14">
      <c r="E18620" s="3"/>
      <c r="F18620" s="3"/>
      <c r="L18620" s="1"/>
      <c r="M18620" s="1"/>
      <c r="N18620" s="1"/>
    </row>
    <row r="18621" spans="5:14">
      <c r="E18621" s="3"/>
      <c r="F18621" s="3"/>
      <c r="L18621" s="1"/>
      <c r="M18621" s="1"/>
      <c r="N18621" s="1"/>
    </row>
    <row r="18622" spans="5:14">
      <c r="E18622" s="3"/>
      <c r="F18622" s="3"/>
      <c r="L18622" s="1"/>
      <c r="M18622" s="1"/>
      <c r="N18622" s="1"/>
    </row>
    <row r="18623" spans="5:14">
      <c r="E18623" s="3"/>
      <c r="F18623" s="3"/>
      <c r="L18623" s="1"/>
      <c r="M18623" s="1"/>
      <c r="N18623" s="1"/>
    </row>
    <row r="18624" spans="5:14">
      <c r="E18624" s="3"/>
      <c r="F18624" s="3"/>
      <c r="L18624" s="1"/>
      <c r="M18624" s="1"/>
      <c r="N18624" s="1"/>
    </row>
    <row r="18625" spans="5:14">
      <c r="E18625" s="3"/>
      <c r="F18625" s="3"/>
      <c r="L18625" s="1"/>
      <c r="M18625" s="1"/>
      <c r="N18625" s="1"/>
    </row>
    <row r="18626" spans="5:14">
      <c r="E18626" s="3"/>
      <c r="F18626" s="3"/>
      <c r="L18626" s="1"/>
      <c r="M18626" s="1"/>
      <c r="N18626" s="1"/>
    </row>
    <row r="18627" spans="5:14">
      <c r="E18627" s="3"/>
      <c r="F18627" s="3"/>
      <c r="L18627" s="1"/>
      <c r="M18627" s="1"/>
      <c r="N18627" s="1"/>
    </row>
    <row r="18628" spans="5:14">
      <c r="E18628" s="3"/>
      <c r="F18628" s="3"/>
      <c r="L18628" s="1"/>
      <c r="M18628" s="1"/>
      <c r="N18628" s="1"/>
    </row>
    <row r="18629" spans="5:14">
      <c r="E18629" s="3"/>
      <c r="F18629" s="3"/>
      <c r="L18629" s="1"/>
      <c r="M18629" s="1"/>
      <c r="N18629" s="1"/>
    </row>
    <row r="18630" spans="5:14">
      <c r="E18630" s="3"/>
      <c r="F18630" s="3"/>
      <c r="L18630" s="1"/>
      <c r="M18630" s="1"/>
      <c r="N18630" s="1"/>
    </row>
    <row r="18631" spans="5:14">
      <c r="E18631" s="3"/>
      <c r="F18631" s="3"/>
      <c r="L18631" s="1"/>
      <c r="M18631" s="1"/>
      <c r="N18631" s="1"/>
    </row>
    <row r="18632" spans="5:14">
      <c r="E18632" s="3"/>
      <c r="F18632" s="3"/>
      <c r="L18632" s="1"/>
      <c r="M18632" s="1"/>
      <c r="N18632" s="1"/>
    </row>
    <row r="18633" spans="5:14">
      <c r="E18633" s="3"/>
      <c r="F18633" s="3"/>
      <c r="L18633" s="1"/>
      <c r="M18633" s="1"/>
      <c r="N18633" s="1"/>
    </row>
    <row r="18634" spans="5:14">
      <c r="E18634" s="3"/>
      <c r="F18634" s="3"/>
      <c r="L18634" s="1"/>
      <c r="M18634" s="1"/>
      <c r="N18634" s="1"/>
    </row>
    <row r="18635" spans="5:14">
      <c r="E18635" s="3"/>
      <c r="F18635" s="3"/>
      <c r="L18635" s="1"/>
      <c r="M18635" s="1"/>
      <c r="N18635" s="1"/>
    </row>
    <row r="18636" spans="5:14">
      <c r="E18636" s="3"/>
      <c r="F18636" s="3"/>
      <c r="L18636" s="1"/>
      <c r="M18636" s="1"/>
      <c r="N18636" s="1"/>
    </row>
    <row r="18637" spans="5:14">
      <c r="E18637" s="3"/>
      <c r="F18637" s="3"/>
      <c r="L18637" s="1"/>
      <c r="M18637" s="1"/>
      <c r="N18637" s="1"/>
    </row>
    <row r="18638" spans="5:14">
      <c r="E18638" s="3"/>
      <c r="F18638" s="3"/>
      <c r="L18638" s="1"/>
      <c r="M18638" s="1"/>
      <c r="N18638" s="1"/>
    </row>
    <row r="18639" spans="5:14">
      <c r="E18639" s="3"/>
      <c r="F18639" s="3"/>
      <c r="L18639" s="1"/>
      <c r="M18639" s="1"/>
      <c r="N18639" s="1"/>
    </row>
    <row r="18640" spans="5:14">
      <c r="E18640" s="3"/>
      <c r="F18640" s="3"/>
      <c r="L18640" s="1"/>
      <c r="M18640" s="1"/>
      <c r="N18640" s="1"/>
    </row>
    <row r="18641" spans="5:14">
      <c r="E18641" s="3"/>
      <c r="F18641" s="3"/>
      <c r="L18641" s="1"/>
      <c r="M18641" s="1"/>
      <c r="N18641" s="1"/>
    </row>
    <row r="18642" spans="5:14">
      <c r="E18642" s="3"/>
      <c r="F18642" s="3"/>
      <c r="L18642" s="1"/>
      <c r="M18642" s="1"/>
      <c r="N18642" s="1"/>
    </row>
    <row r="18643" spans="5:14">
      <c r="E18643" s="3"/>
      <c r="F18643" s="3"/>
      <c r="L18643" s="1"/>
      <c r="M18643" s="1"/>
      <c r="N18643" s="1"/>
    </row>
    <row r="18644" spans="5:14">
      <c r="E18644" s="3"/>
      <c r="F18644" s="3"/>
      <c r="L18644" s="1"/>
      <c r="M18644" s="1"/>
      <c r="N18644" s="1"/>
    </row>
    <row r="18645" spans="5:14">
      <c r="E18645" s="3"/>
      <c r="F18645" s="3"/>
      <c r="L18645" s="1"/>
      <c r="M18645" s="1"/>
      <c r="N18645" s="1"/>
    </row>
    <row r="18646" spans="5:14">
      <c r="E18646" s="3"/>
      <c r="F18646" s="3"/>
      <c r="L18646" s="1"/>
      <c r="M18646" s="1"/>
      <c r="N18646" s="1"/>
    </row>
    <row r="18647" spans="5:14">
      <c r="E18647" s="3"/>
      <c r="F18647" s="3"/>
      <c r="L18647" s="1"/>
      <c r="M18647" s="1"/>
      <c r="N18647" s="1"/>
    </row>
    <row r="18648" spans="5:14">
      <c r="E18648" s="3"/>
      <c r="F18648" s="3"/>
      <c r="L18648" s="1"/>
      <c r="M18648" s="1"/>
      <c r="N18648" s="1"/>
    </row>
    <row r="18649" spans="5:14">
      <c r="E18649" s="3"/>
      <c r="F18649" s="3"/>
      <c r="L18649" s="1"/>
      <c r="M18649" s="1"/>
      <c r="N18649" s="1"/>
    </row>
    <row r="18650" spans="5:14">
      <c r="E18650" s="3"/>
      <c r="F18650" s="3"/>
      <c r="L18650" s="1"/>
      <c r="M18650" s="1"/>
      <c r="N18650" s="1"/>
    </row>
    <row r="18651" spans="5:14">
      <c r="E18651" s="3"/>
      <c r="F18651" s="3"/>
      <c r="L18651" s="1"/>
      <c r="M18651" s="1"/>
      <c r="N18651" s="1"/>
    </row>
    <row r="18652" spans="5:14">
      <c r="E18652" s="3"/>
      <c r="F18652" s="3"/>
      <c r="L18652" s="1"/>
      <c r="M18652" s="1"/>
      <c r="N18652" s="1"/>
    </row>
    <row r="18653" spans="5:14">
      <c r="E18653" s="3"/>
      <c r="F18653" s="3"/>
      <c r="L18653" s="1"/>
      <c r="M18653" s="1"/>
      <c r="N18653" s="1"/>
    </row>
    <row r="18654" spans="5:14">
      <c r="E18654" s="3"/>
      <c r="F18654" s="3"/>
      <c r="L18654" s="1"/>
      <c r="M18654" s="1"/>
      <c r="N18654" s="1"/>
    </row>
    <row r="18655" spans="5:14">
      <c r="E18655" s="3"/>
      <c r="F18655" s="3"/>
      <c r="L18655" s="1"/>
      <c r="M18655" s="1"/>
      <c r="N18655" s="1"/>
    </row>
    <row r="18656" spans="5:14">
      <c r="E18656" s="3"/>
      <c r="F18656" s="3"/>
      <c r="L18656" s="1"/>
      <c r="M18656" s="1"/>
      <c r="N18656" s="1"/>
    </row>
    <row r="18657" spans="5:14">
      <c r="E18657" s="3"/>
      <c r="F18657" s="3"/>
      <c r="L18657" s="1"/>
      <c r="M18657" s="1"/>
      <c r="N18657" s="1"/>
    </row>
    <row r="18658" spans="5:14">
      <c r="E18658" s="3"/>
      <c r="F18658" s="3"/>
      <c r="L18658" s="1"/>
      <c r="M18658" s="1"/>
      <c r="N18658" s="1"/>
    </row>
    <row r="18659" spans="5:14">
      <c r="E18659" s="3"/>
      <c r="F18659" s="3"/>
      <c r="L18659" s="1"/>
      <c r="M18659" s="1"/>
      <c r="N18659" s="1"/>
    </row>
    <row r="18660" spans="5:14">
      <c r="E18660" s="3"/>
      <c r="F18660" s="3"/>
      <c r="L18660" s="1"/>
      <c r="M18660" s="1"/>
      <c r="N18660" s="1"/>
    </row>
    <row r="18661" spans="5:14">
      <c r="E18661" s="3"/>
      <c r="F18661" s="3"/>
      <c r="L18661" s="1"/>
      <c r="M18661" s="1"/>
      <c r="N18661" s="1"/>
    </row>
    <row r="18662" spans="5:14">
      <c r="E18662" s="3"/>
      <c r="F18662" s="3"/>
      <c r="L18662" s="1"/>
      <c r="M18662" s="1"/>
      <c r="N18662" s="1"/>
    </row>
    <row r="18663" spans="5:14">
      <c r="E18663" s="3"/>
      <c r="F18663" s="3"/>
      <c r="L18663" s="1"/>
      <c r="M18663" s="1"/>
      <c r="N18663" s="1"/>
    </row>
    <row r="18664" spans="5:14">
      <c r="E18664" s="3"/>
      <c r="F18664" s="3"/>
      <c r="L18664" s="1"/>
      <c r="M18664" s="1"/>
      <c r="N18664" s="1"/>
    </row>
    <row r="18665" spans="5:14">
      <c r="E18665" s="3"/>
      <c r="F18665" s="3"/>
      <c r="L18665" s="1"/>
      <c r="M18665" s="1"/>
      <c r="N18665" s="1"/>
    </row>
    <row r="18666" spans="5:14">
      <c r="E18666" s="3"/>
      <c r="F18666" s="3"/>
      <c r="L18666" s="1"/>
      <c r="M18666" s="1"/>
      <c r="N18666" s="1"/>
    </row>
    <row r="18667" spans="5:14">
      <c r="E18667" s="3"/>
      <c r="F18667" s="3"/>
      <c r="L18667" s="1"/>
      <c r="M18667" s="1"/>
      <c r="N18667" s="1"/>
    </row>
    <row r="18668" spans="5:14">
      <c r="E18668" s="3"/>
      <c r="F18668" s="3"/>
      <c r="L18668" s="1"/>
      <c r="M18668" s="1"/>
      <c r="N18668" s="1"/>
    </row>
    <row r="18669" spans="5:14">
      <c r="E18669" s="3"/>
      <c r="F18669" s="3"/>
      <c r="L18669" s="1"/>
      <c r="M18669" s="1"/>
      <c r="N18669" s="1"/>
    </row>
    <row r="18670" spans="5:14">
      <c r="E18670" s="3"/>
      <c r="F18670" s="3"/>
      <c r="L18670" s="1"/>
      <c r="M18670" s="1"/>
      <c r="N18670" s="1"/>
    </row>
    <row r="18671" spans="5:14">
      <c r="E18671" s="3"/>
      <c r="F18671" s="3"/>
      <c r="L18671" s="1"/>
      <c r="M18671" s="1"/>
      <c r="N18671" s="1"/>
    </row>
    <row r="18672" spans="5:14">
      <c r="E18672" s="3"/>
      <c r="F18672" s="3"/>
      <c r="L18672" s="1"/>
      <c r="M18672" s="1"/>
      <c r="N18672" s="1"/>
    </row>
    <row r="18673" spans="5:14">
      <c r="E18673" s="3"/>
      <c r="F18673" s="3"/>
      <c r="L18673" s="1"/>
      <c r="M18673" s="1"/>
      <c r="N18673" s="1"/>
    </row>
    <row r="18674" spans="5:14">
      <c r="E18674" s="3"/>
      <c r="F18674" s="3"/>
      <c r="L18674" s="1"/>
      <c r="M18674" s="1"/>
      <c r="N18674" s="1"/>
    </row>
    <row r="18675" spans="5:14">
      <c r="E18675" s="3"/>
      <c r="F18675" s="3"/>
      <c r="L18675" s="1"/>
      <c r="M18675" s="1"/>
      <c r="N18675" s="1"/>
    </row>
    <row r="18676" spans="5:14">
      <c r="E18676" s="3"/>
      <c r="F18676" s="3"/>
      <c r="L18676" s="1"/>
      <c r="M18676" s="1"/>
      <c r="N18676" s="1"/>
    </row>
    <row r="18677" spans="5:14">
      <c r="E18677" s="3"/>
      <c r="F18677" s="3"/>
      <c r="L18677" s="1"/>
      <c r="M18677" s="1"/>
      <c r="N18677" s="1"/>
    </row>
    <row r="18678" spans="5:14">
      <c r="E18678" s="3"/>
      <c r="F18678" s="3"/>
      <c r="L18678" s="1"/>
      <c r="M18678" s="1"/>
      <c r="N18678" s="1"/>
    </row>
    <row r="18679" spans="5:14">
      <c r="E18679" s="3"/>
      <c r="F18679" s="3"/>
      <c r="L18679" s="1"/>
      <c r="M18679" s="1"/>
      <c r="N18679" s="1"/>
    </row>
    <row r="18680" spans="5:14">
      <c r="E18680" s="3"/>
      <c r="F18680" s="3"/>
      <c r="L18680" s="1"/>
      <c r="M18680" s="1"/>
      <c r="N18680" s="1"/>
    </row>
    <row r="18681" spans="5:14">
      <c r="E18681" s="3"/>
      <c r="F18681" s="3"/>
      <c r="L18681" s="1"/>
      <c r="M18681" s="1"/>
      <c r="N18681" s="1"/>
    </row>
    <row r="18682" spans="5:14">
      <c r="E18682" s="3"/>
      <c r="F18682" s="3"/>
      <c r="L18682" s="1"/>
      <c r="M18682" s="1"/>
      <c r="N18682" s="1"/>
    </row>
    <row r="18683" spans="5:14">
      <c r="E18683" s="3"/>
      <c r="F18683" s="3"/>
      <c r="L18683" s="1"/>
      <c r="M18683" s="1"/>
      <c r="N18683" s="1"/>
    </row>
    <row r="18684" spans="5:14">
      <c r="E18684" s="3"/>
      <c r="F18684" s="3"/>
      <c r="L18684" s="1"/>
      <c r="M18684" s="1"/>
      <c r="N18684" s="1"/>
    </row>
    <row r="18685" spans="5:14">
      <c r="E18685" s="3"/>
      <c r="F18685" s="3"/>
      <c r="L18685" s="1"/>
      <c r="M18685" s="1"/>
      <c r="N18685" s="1"/>
    </row>
    <row r="18686" spans="5:14">
      <c r="E18686" s="3"/>
      <c r="F18686" s="3"/>
      <c r="L18686" s="1"/>
      <c r="M18686" s="1"/>
      <c r="N18686" s="1"/>
    </row>
    <row r="18687" spans="5:14">
      <c r="E18687" s="3"/>
      <c r="F18687" s="3"/>
      <c r="L18687" s="1"/>
      <c r="M18687" s="1"/>
      <c r="N18687" s="1"/>
    </row>
    <row r="18688" spans="5:14">
      <c r="E18688" s="3"/>
      <c r="F18688" s="3"/>
      <c r="L18688" s="1"/>
      <c r="M18688" s="1"/>
      <c r="N18688" s="1"/>
    </row>
    <row r="18689" spans="5:14">
      <c r="E18689" s="3"/>
      <c r="F18689" s="3"/>
      <c r="L18689" s="1"/>
      <c r="M18689" s="1"/>
      <c r="N18689" s="1"/>
    </row>
    <row r="18690" spans="5:14">
      <c r="E18690" s="3"/>
      <c r="F18690" s="3"/>
      <c r="L18690" s="1"/>
      <c r="M18690" s="1"/>
      <c r="N18690" s="1"/>
    </row>
    <row r="18691" spans="5:14">
      <c r="E18691" s="3"/>
      <c r="F18691" s="3"/>
      <c r="L18691" s="1"/>
      <c r="M18691" s="1"/>
      <c r="N18691" s="1"/>
    </row>
    <row r="18692" spans="5:14">
      <c r="E18692" s="3"/>
      <c r="F18692" s="3"/>
      <c r="L18692" s="1"/>
      <c r="M18692" s="1"/>
      <c r="N18692" s="1"/>
    </row>
    <row r="18693" spans="5:14">
      <c r="E18693" s="3"/>
      <c r="F18693" s="3"/>
      <c r="L18693" s="1"/>
      <c r="M18693" s="1"/>
      <c r="N18693" s="1"/>
    </row>
    <row r="18694" spans="5:14">
      <c r="E18694" s="3"/>
      <c r="F18694" s="3"/>
      <c r="L18694" s="1"/>
      <c r="M18694" s="1"/>
      <c r="N18694" s="1"/>
    </row>
    <row r="18695" spans="5:14">
      <c r="E18695" s="3"/>
      <c r="F18695" s="3"/>
      <c r="L18695" s="1"/>
      <c r="M18695" s="1"/>
      <c r="N18695" s="1"/>
    </row>
    <row r="18696" spans="5:14">
      <c r="E18696" s="3"/>
      <c r="F18696" s="3"/>
      <c r="L18696" s="1"/>
      <c r="M18696" s="1"/>
      <c r="N18696" s="1"/>
    </row>
    <row r="18697" spans="5:14">
      <c r="E18697" s="3"/>
      <c r="F18697" s="3"/>
      <c r="L18697" s="1"/>
      <c r="M18697" s="1"/>
      <c r="N18697" s="1"/>
    </row>
    <row r="18698" spans="5:14">
      <c r="E18698" s="3"/>
      <c r="F18698" s="3"/>
      <c r="L18698" s="1"/>
      <c r="M18698" s="1"/>
      <c r="N18698" s="1"/>
    </row>
    <row r="18699" spans="5:14">
      <c r="E18699" s="3"/>
      <c r="F18699" s="3"/>
      <c r="L18699" s="1"/>
      <c r="M18699" s="1"/>
      <c r="N18699" s="1"/>
    </row>
    <row r="18700" spans="5:14">
      <c r="E18700" s="3"/>
      <c r="F18700" s="3"/>
      <c r="L18700" s="1"/>
      <c r="M18700" s="1"/>
      <c r="N18700" s="1"/>
    </row>
    <row r="18701" spans="5:14">
      <c r="E18701" s="3"/>
      <c r="F18701" s="3"/>
      <c r="L18701" s="1"/>
      <c r="M18701" s="1"/>
      <c r="N18701" s="1"/>
    </row>
    <row r="18702" spans="5:14">
      <c r="E18702" s="3"/>
      <c r="F18702" s="3"/>
      <c r="L18702" s="1"/>
      <c r="M18702" s="1"/>
      <c r="N18702" s="1"/>
    </row>
    <row r="18703" spans="5:14">
      <c r="E18703" s="3"/>
      <c r="F18703" s="3"/>
      <c r="L18703" s="1"/>
      <c r="M18703" s="1"/>
      <c r="N18703" s="1"/>
    </row>
    <row r="18704" spans="5:14">
      <c r="E18704" s="3"/>
      <c r="F18704" s="3"/>
      <c r="L18704" s="1"/>
      <c r="M18704" s="1"/>
      <c r="N18704" s="1"/>
    </row>
    <row r="18705" spans="5:14">
      <c r="E18705" s="3"/>
      <c r="F18705" s="3"/>
      <c r="L18705" s="1"/>
      <c r="M18705" s="1"/>
      <c r="N18705" s="1"/>
    </row>
    <row r="18706" spans="5:14">
      <c r="E18706" s="3"/>
      <c r="F18706" s="3"/>
      <c r="L18706" s="1"/>
      <c r="M18706" s="1"/>
      <c r="N18706" s="1"/>
    </row>
    <row r="18707" spans="5:14">
      <c r="E18707" s="3"/>
      <c r="F18707" s="3"/>
      <c r="L18707" s="1"/>
      <c r="M18707" s="1"/>
      <c r="N18707" s="1"/>
    </row>
    <row r="18708" spans="5:14">
      <c r="E18708" s="3"/>
      <c r="F18708" s="3"/>
      <c r="L18708" s="1"/>
      <c r="M18708" s="1"/>
      <c r="N18708" s="1"/>
    </row>
    <row r="18709" spans="5:14">
      <c r="E18709" s="3"/>
      <c r="F18709" s="3"/>
      <c r="L18709" s="1"/>
      <c r="M18709" s="1"/>
      <c r="N18709" s="1"/>
    </row>
    <row r="18710" spans="5:14">
      <c r="E18710" s="3"/>
      <c r="F18710" s="3"/>
      <c r="L18710" s="1"/>
      <c r="M18710" s="1"/>
      <c r="N18710" s="1"/>
    </row>
    <row r="18711" spans="5:14">
      <c r="E18711" s="3"/>
      <c r="F18711" s="3"/>
      <c r="L18711" s="1"/>
      <c r="M18711" s="1"/>
      <c r="N18711" s="1"/>
    </row>
    <row r="18712" spans="5:14">
      <c r="E18712" s="3"/>
      <c r="F18712" s="3"/>
      <c r="L18712" s="1"/>
      <c r="M18712" s="1"/>
      <c r="N18712" s="1"/>
    </row>
    <row r="18713" spans="5:14">
      <c r="E18713" s="3"/>
      <c r="F18713" s="3"/>
      <c r="L18713" s="1"/>
      <c r="M18713" s="1"/>
      <c r="N18713" s="1"/>
    </row>
    <row r="18714" spans="5:14">
      <c r="E18714" s="3"/>
      <c r="F18714" s="3"/>
      <c r="L18714" s="1"/>
      <c r="M18714" s="1"/>
      <c r="N18714" s="1"/>
    </row>
    <row r="18715" spans="5:14">
      <c r="E18715" s="3"/>
      <c r="F18715" s="3"/>
      <c r="L18715" s="1"/>
      <c r="M18715" s="1"/>
      <c r="N18715" s="1"/>
    </row>
    <row r="18716" spans="5:14">
      <c r="E18716" s="3"/>
      <c r="F18716" s="3"/>
      <c r="L18716" s="1"/>
      <c r="M18716" s="1"/>
      <c r="N18716" s="1"/>
    </row>
    <row r="18717" spans="5:14">
      <c r="E18717" s="3"/>
      <c r="F18717" s="3"/>
      <c r="L18717" s="1"/>
      <c r="M18717" s="1"/>
      <c r="N18717" s="1"/>
    </row>
    <row r="18718" spans="5:14">
      <c r="E18718" s="3"/>
      <c r="F18718" s="3"/>
      <c r="L18718" s="1"/>
      <c r="M18718" s="1"/>
      <c r="N18718" s="1"/>
    </row>
    <row r="18719" spans="5:14">
      <c r="E18719" s="3"/>
      <c r="F18719" s="3"/>
      <c r="L18719" s="1"/>
      <c r="M18719" s="1"/>
      <c r="N18719" s="1"/>
    </row>
    <row r="18720" spans="5:14">
      <c r="E18720" s="3"/>
      <c r="F18720" s="3"/>
      <c r="L18720" s="1"/>
      <c r="M18720" s="1"/>
      <c r="N18720" s="1"/>
    </row>
    <row r="18721" spans="5:14">
      <c r="E18721" s="3"/>
      <c r="F18721" s="3"/>
      <c r="L18721" s="1"/>
      <c r="M18721" s="1"/>
      <c r="N18721" s="1"/>
    </row>
    <row r="18722" spans="5:14">
      <c r="E18722" s="3"/>
      <c r="F18722" s="3"/>
      <c r="L18722" s="1"/>
      <c r="M18722" s="1"/>
      <c r="N18722" s="1"/>
    </row>
    <row r="18723" spans="5:14">
      <c r="E18723" s="3"/>
      <c r="F18723" s="3"/>
      <c r="L18723" s="1"/>
      <c r="M18723" s="1"/>
      <c r="N18723" s="1"/>
    </row>
    <row r="18724" spans="5:14">
      <c r="E18724" s="3"/>
      <c r="F18724" s="3"/>
      <c r="L18724" s="1"/>
      <c r="M18724" s="1"/>
      <c r="N18724" s="1"/>
    </row>
    <row r="18725" spans="5:14">
      <c r="E18725" s="3"/>
      <c r="F18725" s="3"/>
      <c r="L18725" s="1"/>
      <c r="M18725" s="1"/>
      <c r="N18725" s="1"/>
    </row>
    <row r="18726" spans="5:14">
      <c r="E18726" s="3"/>
      <c r="F18726" s="3"/>
      <c r="L18726" s="1"/>
      <c r="M18726" s="1"/>
      <c r="N18726" s="1"/>
    </row>
    <row r="18727" spans="5:14">
      <c r="E18727" s="3"/>
      <c r="F18727" s="3"/>
      <c r="L18727" s="1"/>
      <c r="M18727" s="1"/>
      <c r="N18727" s="1"/>
    </row>
    <row r="18728" spans="5:14">
      <c r="E18728" s="3"/>
      <c r="F18728" s="3"/>
      <c r="L18728" s="1"/>
      <c r="M18728" s="1"/>
      <c r="N18728" s="1"/>
    </row>
    <row r="18729" spans="5:14">
      <c r="E18729" s="3"/>
      <c r="F18729" s="3"/>
      <c r="L18729" s="1"/>
      <c r="M18729" s="1"/>
      <c r="N18729" s="1"/>
    </row>
    <row r="18730" spans="5:14">
      <c r="E18730" s="3"/>
      <c r="F18730" s="3"/>
      <c r="L18730" s="1"/>
      <c r="M18730" s="1"/>
      <c r="N18730" s="1"/>
    </row>
    <row r="18731" spans="5:14">
      <c r="E18731" s="3"/>
      <c r="F18731" s="3"/>
      <c r="L18731" s="1"/>
      <c r="M18731" s="1"/>
      <c r="N18731" s="1"/>
    </row>
    <row r="18732" spans="5:14">
      <c r="E18732" s="3"/>
      <c r="F18732" s="3"/>
      <c r="L18732" s="1"/>
      <c r="M18732" s="1"/>
      <c r="N18732" s="1"/>
    </row>
    <row r="18733" spans="5:14">
      <c r="E18733" s="3"/>
      <c r="F18733" s="3"/>
      <c r="L18733" s="1"/>
      <c r="M18733" s="1"/>
      <c r="N18733" s="1"/>
    </row>
    <row r="18734" spans="5:14">
      <c r="E18734" s="3"/>
      <c r="F18734" s="3"/>
      <c r="L18734" s="1"/>
      <c r="M18734" s="1"/>
      <c r="N18734" s="1"/>
    </row>
    <row r="18735" spans="5:14">
      <c r="E18735" s="3"/>
      <c r="F18735" s="3"/>
      <c r="L18735" s="1"/>
      <c r="M18735" s="1"/>
      <c r="N18735" s="1"/>
    </row>
    <row r="18736" spans="5:14">
      <c r="E18736" s="3"/>
      <c r="F18736" s="3"/>
      <c r="L18736" s="1"/>
      <c r="M18736" s="1"/>
      <c r="N18736" s="1"/>
    </row>
    <row r="18737" spans="5:14">
      <c r="E18737" s="3"/>
      <c r="F18737" s="3"/>
      <c r="L18737" s="1"/>
      <c r="M18737" s="1"/>
      <c r="N18737" s="1"/>
    </row>
    <row r="18738" spans="5:14">
      <c r="E18738" s="3"/>
      <c r="F18738" s="3"/>
      <c r="L18738" s="1"/>
      <c r="M18738" s="1"/>
      <c r="N18738" s="1"/>
    </row>
    <row r="18739" spans="5:14">
      <c r="E18739" s="3"/>
      <c r="F18739" s="3"/>
      <c r="L18739" s="1"/>
      <c r="M18739" s="1"/>
      <c r="N18739" s="1"/>
    </row>
    <row r="18740" spans="5:14">
      <c r="E18740" s="3"/>
      <c r="F18740" s="3"/>
      <c r="L18740" s="1"/>
      <c r="M18740" s="1"/>
      <c r="N18740" s="1"/>
    </row>
    <row r="18741" spans="5:14">
      <c r="E18741" s="3"/>
      <c r="F18741" s="3"/>
      <c r="L18741" s="1"/>
      <c r="M18741" s="1"/>
      <c r="N18741" s="1"/>
    </row>
    <row r="18742" spans="5:14">
      <c r="E18742" s="3"/>
      <c r="F18742" s="3"/>
      <c r="L18742" s="1"/>
      <c r="M18742" s="1"/>
      <c r="N18742" s="1"/>
    </row>
    <row r="18743" spans="5:14">
      <c r="E18743" s="3"/>
      <c r="F18743" s="3"/>
      <c r="L18743" s="1"/>
      <c r="M18743" s="1"/>
      <c r="N18743" s="1"/>
    </row>
    <row r="18744" spans="5:14">
      <c r="E18744" s="3"/>
      <c r="F18744" s="3"/>
      <c r="L18744" s="1"/>
      <c r="M18744" s="1"/>
      <c r="N18744" s="1"/>
    </row>
    <row r="18745" spans="5:14">
      <c r="E18745" s="3"/>
      <c r="F18745" s="3"/>
      <c r="L18745" s="1"/>
      <c r="M18745" s="1"/>
      <c r="N18745" s="1"/>
    </row>
    <row r="18746" spans="5:14">
      <c r="E18746" s="3"/>
      <c r="F18746" s="3"/>
      <c r="L18746" s="1"/>
      <c r="M18746" s="1"/>
      <c r="N18746" s="1"/>
    </row>
    <row r="18747" spans="5:14">
      <c r="E18747" s="3"/>
      <c r="F18747" s="3"/>
      <c r="L18747" s="1"/>
      <c r="M18747" s="1"/>
      <c r="N18747" s="1"/>
    </row>
    <row r="18748" spans="5:14">
      <c r="E18748" s="3"/>
      <c r="F18748" s="3"/>
      <c r="L18748" s="1"/>
      <c r="M18748" s="1"/>
      <c r="N18748" s="1"/>
    </row>
    <row r="18749" spans="5:14">
      <c r="E18749" s="3"/>
      <c r="F18749" s="3"/>
      <c r="L18749" s="1"/>
      <c r="M18749" s="1"/>
      <c r="N18749" s="1"/>
    </row>
    <row r="18750" spans="5:14">
      <c r="E18750" s="3"/>
      <c r="F18750" s="3"/>
      <c r="L18750" s="1"/>
      <c r="M18750" s="1"/>
      <c r="N18750" s="1"/>
    </row>
    <row r="18751" spans="5:14">
      <c r="E18751" s="3"/>
      <c r="F18751" s="3"/>
      <c r="L18751" s="1"/>
      <c r="M18751" s="1"/>
      <c r="N18751" s="1"/>
    </row>
    <row r="18752" spans="5:14">
      <c r="E18752" s="3"/>
      <c r="F18752" s="3"/>
      <c r="L18752" s="1"/>
      <c r="M18752" s="1"/>
      <c r="N18752" s="1"/>
    </row>
    <row r="18753" spans="5:14">
      <c r="E18753" s="3"/>
      <c r="F18753" s="3"/>
      <c r="L18753" s="1"/>
      <c r="M18753" s="1"/>
      <c r="N18753" s="1"/>
    </row>
    <row r="18754" spans="5:14">
      <c r="E18754" s="3"/>
      <c r="F18754" s="3"/>
      <c r="L18754" s="1"/>
      <c r="M18754" s="1"/>
      <c r="N18754" s="1"/>
    </row>
    <row r="18755" spans="5:14">
      <c r="E18755" s="3"/>
      <c r="F18755" s="3"/>
      <c r="L18755" s="1"/>
      <c r="M18755" s="1"/>
      <c r="N18755" s="1"/>
    </row>
    <row r="18756" spans="5:14">
      <c r="E18756" s="3"/>
      <c r="F18756" s="3"/>
      <c r="L18756" s="1"/>
      <c r="M18756" s="1"/>
      <c r="N18756" s="1"/>
    </row>
    <row r="18757" spans="5:14">
      <c r="E18757" s="3"/>
      <c r="F18757" s="3"/>
      <c r="L18757" s="1"/>
      <c r="M18757" s="1"/>
      <c r="N18757" s="1"/>
    </row>
    <row r="18758" spans="5:14">
      <c r="E18758" s="3"/>
      <c r="F18758" s="3"/>
      <c r="L18758" s="1"/>
      <c r="M18758" s="1"/>
      <c r="N18758" s="1"/>
    </row>
    <row r="18759" spans="5:14">
      <c r="E18759" s="3"/>
      <c r="F18759" s="3"/>
      <c r="L18759" s="1"/>
      <c r="M18759" s="1"/>
      <c r="N18759" s="1"/>
    </row>
    <row r="18760" spans="5:14">
      <c r="E18760" s="3"/>
      <c r="F18760" s="3"/>
      <c r="L18760" s="1"/>
      <c r="M18760" s="1"/>
      <c r="N18760" s="1"/>
    </row>
    <row r="18761" spans="5:14">
      <c r="E18761" s="3"/>
      <c r="F18761" s="3"/>
      <c r="L18761" s="1"/>
      <c r="M18761" s="1"/>
      <c r="N18761" s="1"/>
    </row>
    <row r="18762" spans="5:14">
      <c r="E18762" s="3"/>
      <c r="F18762" s="3"/>
      <c r="L18762" s="1"/>
      <c r="M18762" s="1"/>
      <c r="N18762" s="1"/>
    </row>
    <row r="18763" spans="5:14">
      <c r="E18763" s="3"/>
      <c r="F18763" s="3"/>
      <c r="L18763" s="1"/>
      <c r="M18763" s="1"/>
      <c r="N18763" s="1"/>
    </row>
    <row r="18764" spans="5:14">
      <c r="E18764" s="3"/>
      <c r="F18764" s="3"/>
      <c r="L18764" s="1"/>
      <c r="M18764" s="1"/>
      <c r="N18764" s="1"/>
    </row>
    <row r="18765" spans="5:14">
      <c r="E18765" s="3"/>
      <c r="F18765" s="3"/>
      <c r="L18765" s="1"/>
      <c r="M18765" s="1"/>
      <c r="N18765" s="1"/>
    </row>
    <row r="18766" spans="5:14">
      <c r="E18766" s="3"/>
      <c r="F18766" s="3"/>
      <c r="L18766" s="1"/>
      <c r="M18766" s="1"/>
      <c r="N18766" s="1"/>
    </row>
    <row r="18767" spans="5:14">
      <c r="E18767" s="3"/>
      <c r="F18767" s="3"/>
      <c r="L18767" s="1"/>
      <c r="M18767" s="1"/>
      <c r="N18767" s="1"/>
    </row>
    <row r="18768" spans="5:14">
      <c r="E18768" s="3"/>
      <c r="F18768" s="3"/>
      <c r="L18768" s="1"/>
      <c r="M18768" s="1"/>
      <c r="N18768" s="1"/>
    </row>
    <row r="18769" spans="5:14">
      <c r="E18769" s="3"/>
      <c r="F18769" s="3"/>
      <c r="L18769" s="1"/>
      <c r="M18769" s="1"/>
      <c r="N18769" s="1"/>
    </row>
    <row r="18770" spans="5:14">
      <c r="E18770" s="3"/>
      <c r="F18770" s="3"/>
      <c r="L18770" s="1"/>
      <c r="M18770" s="1"/>
      <c r="N18770" s="1"/>
    </row>
    <row r="18771" spans="5:14">
      <c r="E18771" s="3"/>
      <c r="F18771" s="3"/>
      <c r="L18771" s="1"/>
      <c r="M18771" s="1"/>
      <c r="N18771" s="1"/>
    </row>
    <row r="18772" spans="5:14">
      <c r="E18772" s="3"/>
      <c r="F18772" s="3"/>
      <c r="L18772" s="1"/>
      <c r="M18772" s="1"/>
      <c r="N18772" s="1"/>
    </row>
    <row r="18773" spans="5:14">
      <c r="E18773" s="3"/>
      <c r="F18773" s="3"/>
      <c r="L18773" s="1"/>
      <c r="M18773" s="1"/>
      <c r="N18773" s="1"/>
    </row>
    <row r="18774" spans="5:14">
      <c r="E18774" s="3"/>
      <c r="F18774" s="3"/>
      <c r="L18774" s="1"/>
      <c r="M18774" s="1"/>
      <c r="N18774" s="1"/>
    </row>
    <row r="18775" spans="5:14">
      <c r="E18775" s="3"/>
      <c r="F18775" s="3"/>
      <c r="L18775" s="1"/>
      <c r="M18775" s="1"/>
      <c r="N18775" s="1"/>
    </row>
    <row r="18776" spans="5:14">
      <c r="E18776" s="3"/>
      <c r="F18776" s="3"/>
      <c r="L18776" s="1"/>
      <c r="M18776" s="1"/>
      <c r="N18776" s="1"/>
    </row>
    <row r="18777" spans="5:14">
      <c r="E18777" s="3"/>
      <c r="F18777" s="3"/>
      <c r="L18777" s="1"/>
      <c r="M18777" s="1"/>
      <c r="N18777" s="1"/>
    </row>
    <row r="18778" spans="5:14">
      <c r="E18778" s="3"/>
      <c r="F18778" s="3"/>
      <c r="L18778" s="1"/>
      <c r="M18778" s="1"/>
      <c r="N18778" s="1"/>
    </row>
    <row r="18779" spans="5:14">
      <c r="E18779" s="3"/>
      <c r="F18779" s="3"/>
      <c r="L18779" s="1"/>
      <c r="M18779" s="1"/>
      <c r="N18779" s="1"/>
    </row>
    <row r="18780" spans="5:14">
      <c r="E18780" s="3"/>
      <c r="F18780" s="3"/>
      <c r="L18780" s="1"/>
      <c r="M18780" s="1"/>
      <c r="N18780" s="1"/>
    </row>
    <row r="18781" spans="5:14">
      <c r="E18781" s="3"/>
      <c r="F18781" s="3"/>
      <c r="L18781" s="1"/>
      <c r="M18781" s="1"/>
      <c r="N18781" s="1"/>
    </row>
    <row r="18782" spans="5:14">
      <c r="E18782" s="3"/>
      <c r="F18782" s="3"/>
      <c r="L18782" s="1"/>
      <c r="M18782" s="1"/>
      <c r="N18782" s="1"/>
    </row>
    <row r="18783" spans="5:14">
      <c r="E18783" s="3"/>
      <c r="F18783" s="3"/>
      <c r="L18783" s="1"/>
      <c r="M18783" s="1"/>
      <c r="N18783" s="1"/>
    </row>
    <row r="18784" spans="5:14">
      <c r="E18784" s="3"/>
      <c r="F18784" s="3"/>
      <c r="L18784" s="1"/>
      <c r="M18784" s="1"/>
      <c r="N18784" s="1"/>
    </row>
    <row r="18785" spans="5:14">
      <c r="E18785" s="3"/>
      <c r="F18785" s="3"/>
      <c r="L18785" s="1"/>
      <c r="M18785" s="1"/>
      <c r="N18785" s="1"/>
    </row>
    <row r="18786" spans="5:14">
      <c r="E18786" s="3"/>
      <c r="F18786" s="3"/>
      <c r="L18786" s="1"/>
      <c r="M18786" s="1"/>
      <c r="N18786" s="1"/>
    </row>
    <row r="18787" spans="5:14">
      <c r="E18787" s="3"/>
      <c r="F18787" s="3"/>
      <c r="L18787" s="1"/>
      <c r="M18787" s="1"/>
      <c r="N18787" s="1"/>
    </row>
    <row r="18788" spans="5:14">
      <c r="E18788" s="3"/>
      <c r="F18788" s="3"/>
      <c r="L18788" s="1"/>
      <c r="M18788" s="1"/>
      <c r="N18788" s="1"/>
    </row>
    <row r="18789" spans="5:14">
      <c r="E18789" s="3"/>
      <c r="F18789" s="3"/>
      <c r="L18789" s="1"/>
      <c r="M18789" s="1"/>
      <c r="N18789" s="1"/>
    </row>
    <row r="18790" spans="5:14">
      <c r="E18790" s="3"/>
      <c r="F18790" s="3"/>
      <c r="L18790" s="1"/>
      <c r="M18790" s="1"/>
      <c r="N18790" s="1"/>
    </row>
    <row r="18791" spans="5:14">
      <c r="E18791" s="3"/>
      <c r="F18791" s="3"/>
      <c r="L18791" s="1"/>
      <c r="M18791" s="1"/>
      <c r="N18791" s="1"/>
    </row>
    <row r="18792" spans="5:14">
      <c r="E18792" s="3"/>
      <c r="F18792" s="3"/>
      <c r="L18792" s="1"/>
      <c r="M18792" s="1"/>
      <c r="N18792" s="1"/>
    </row>
    <row r="18793" spans="5:14">
      <c r="E18793" s="3"/>
      <c r="F18793" s="3"/>
      <c r="L18793" s="1"/>
      <c r="M18793" s="1"/>
      <c r="N18793" s="1"/>
    </row>
    <row r="18794" spans="5:14">
      <c r="E18794" s="3"/>
      <c r="F18794" s="3"/>
      <c r="L18794" s="1"/>
      <c r="M18794" s="1"/>
      <c r="N18794" s="1"/>
    </row>
    <row r="18795" spans="5:14">
      <c r="E18795" s="3"/>
      <c r="F18795" s="3"/>
      <c r="L18795" s="1"/>
      <c r="M18795" s="1"/>
      <c r="N18795" s="1"/>
    </row>
    <row r="18796" spans="5:14">
      <c r="E18796" s="3"/>
      <c r="F18796" s="3"/>
      <c r="L18796" s="1"/>
      <c r="M18796" s="1"/>
      <c r="N18796" s="1"/>
    </row>
    <row r="18797" spans="5:14">
      <c r="E18797" s="3"/>
      <c r="F18797" s="3"/>
      <c r="L18797" s="1"/>
      <c r="M18797" s="1"/>
      <c r="N18797" s="1"/>
    </row>
    <row r="18798" spans="5:14">
      <c r="E18798" s="3"/>
      <c r="F18798" s="3"/>
      <c r="L18798" s="1"/>
      <c r="M18798" s="1"/>
      <c r="N18798" s="1"/>
    </row>
    <row r="18799" spans="5:14">
      <c r="E18799" s="3"/>
      <c r="F18799" s="3"/>
      <c r="L18799" s="1"/>
      <c r="M18799" s="1"/>
      <c r="N18799" s="1"/>
    </row>
    <row r="18800" spans="5:14">
      <c r="E18800" s="3"/>
      <c r="F18800" s="3"/>
      <c r="L18800" s="1"/>
      <c r="M18800" s="1"/>
      <c r="N18800" s="1"/>
    </row>
    <row r="18801" spans="5:14">
      <c r="E18801" s="3"/>
      <c r="F18801" s="3"/>
      <c r="L18801" s="1"/>
      <c r="M18801" s="1"/>
      <c r="N18801" s="1"/>
    </row>
    <row r="18802" spans="5:14">
      <c r="E18802" s="3"/>
      <c r="F18802" s="3"/>
      <c r="L18802" s="1"/>
      <c r="M18802" s="1"/>
      <c r="N18802" s="1"/>
    </row>
    <row r="18803" spans="5:14">
      <c r="E18803" s="3"/>
      <c r="F18803" s="3"/>
      <c r="L18803" s="1"/>
      <c r="M18803" s="1"/>
      <c r="N18803" s="1"/>
    </row>
    <row r="18804" spans="5:14">
      <c r="E18804" s="3"/>
      <c r="F18804" s="3"/>
      <c r="L18804" s="1"/>
      <c r="M18804" s="1"/>
      <c r="N18804" s="1"/>
    </row>
    <row r="18805" spans="5:14">
      <c r="E18805" s="3"/>
      <c r="F18805" s="3"/>
      <c r="L18805" s="1"/>
      <c r="M18805" s="1"/>
      <c r="N18805" s="1"/>
    </row>
    <row r="18806" spans="5:14">
      <c r="E18806" s="3"/>
      <c r="F18806" s="3"/>
      <c r="L18806" s="1"/>
      <c r="M18806" s="1"/>
      <c r="N18806" s="1"/>
    </row>
    <row r="18807" spans="5:14">
      <c r="E18807" s="3"/>
      <c r="F18807" s="3"/>
      <c r="L18807" s="1"/>
      <c r="M18807" s="1"/>
      <c r="N18807" s="1"/>
    </row>
    <row r="18808" spans="5:14">
      <c r="E18808" s="3"/>
      <c r="F18808" s="3"/>
      <c r="L18808" s="1"/>
      <c r="M18808" s="1"/>
      <c r="N18808" s="1"/>
    </row>
    <row r="18809" spans="5:14">
      <c r="E18809" s="3"/>
      <c r="F18809" s="3"/>
      <c r="L18809" s="1"/>
      <c r="M18809" s="1"/>
      <c r="N18809" s="1"/>
    </row>
    <row r="18810" spans="5:14">
      <c r="E18810" s="3"/>
      <c r="F18810" s="3"/>
      <c r="L18810" s="1"/>
      <c r="M18810" s="1"/>
      <c r="N18810" s="1"/>
    </row>
    <row r="18811" spans="5:14">
      <c r="E18811" s="3"/>
      <c r="F18811" s="3"/>
      <c r="L18811" s="1"/>
      <c r="M18811" s="1"/>
      <c r="N18811" s="1"/>
    </row>
    <row r="18812" spans="5:14">
      <c r="E18812" s="3"/>
      <c r="F18812" s="3"/>
      <c r="L18812" s="1"/>
      <c r="M18812" s="1"/>
      <c r="N18812" s="1"/>
    </row>
    <row r="18813" spans="5:14">
      <c r="E18813" s="3"/>
      <c r="F18813" s="3"/>
      <c r="L18813" s="1"/>
      <c r="M18813" s="1"/>
      <c r="N18813" s="1"/>
    </row>
    <row r="18814" spans="5:14">
      <c r="E18814" s="3"/>
      <c r="F18814" s="3"/>
      <c r="L18814" s="1"/>
      <c r="M18814" s="1"/>
      <c r="N18814" s="1"/>
    </row>
    <row r="18815" spans="5:14">
      <c r="E18815" s="3"/>
      <c r="F18815" s="3"/>
      <c r="L18815" s="1"/>
      <c r="M18815" s="1"/>
      <c r="N18815" s="1"/>
    </row>
    <row r="18816" spans="5:14">
      <c r="E18816" s="3"/>
      <c r="F18816" s="3"/>
      <c r="L18816" s="1"/>
      <c r="M18816" s="1"/>
      <c r="N18816" s="1"/>
    </row>
    <row r="18817" spans="5:14">
      <c r="E18817" s="3"/>
      <c r="F18817" s="3"/>
      <c r="L18817" s="1"/>
      <c r="M18817" s="1"/>
      <c r="N18817" s="1"/>
    </row>
    <row r="18818" spans="5:14">
      <c r="E18818" s="3"/>
      <c r="F18818" s="3"/>
      <c r="L18818" s="1"/>
      <c r="M18818" s="1"/>
      <c r="N18818" s="1"/>
    </row>
    <row r="18819" spans="5:14">
      <c r="E18819" s="3"/>
      <c r="F18819" s="3"/>
      <c r="L18819" s="1"/>
      <c r="M18819" s="1"/>
      <c r="N18819" s="1"/>
    </row>
    <row r="18820" spans="5:14">
      <c r="E18820" s="3"/>
      <c r="F18820" s="3"/>
      <c r="L18820" s="1"/>
      <c r="M18820" s="1"/>
      <c r="N18820" s="1"/>
    </row>
    <row r="18821" spans="5:14">
      <c r="E18821" s="3"/>
      <c r="F18821" s="3"/>
      <c r="L18821" s="1"/>
      <c r="M18821" s="1"/>
      <c r="N18821" s="1"/>
    </row>
    <row r="18822" spans="5:14">
      <c r="E18822" s="3"/>
      <c r="F18822" s="3"/>
      <c r="L18822" s="1"/>
      <c r="M18822" s="1"/>
      <c r="N18822" s="1"/>
    </row>
    <row r="18823" spans="5:14">
      <c r="E18823" s="3"/>
      <c r="F18823" s="3"/>
      <c r="L18823" s="1"/>
      <c r="M18823" s="1"/>
      <c r="N18823" s="1"/>
    </row>
    <row r="18824" spans="5:14">
      <c r="E18824" s="3"/>
      <c r="F18824" s="3"/>
      <c r="L18824" s="1"/>
      <c r="M18824" s="1"/>
      <c r="N18824" s="1"/>
    </row>
    <row r="18825" spans="5:14">
      <c r="E18825" s="3"/>
      <c r="F18825" s="3"/>
      <c r="L18825" s="1"/>
      <c r="M18825" s="1"/>
      <c r="N18825" s="1"/>
    </row>
    <row r="18826" spans="5:14">
      <c r="E18826" s="3"/>
      <c r="F18826" s="3"/>
      <c r="L18826" s="1"/>
      <c r="M18826" s="1"/>
      <c r="N18826" s="1"/>
    </row>
    <row r="18827" spans="5:14">
      <c r="E18827" s="3"/>
      <c r="F18827" s="3"/>
      <c r="L18827" s="1"/>
      <c r="M18827" s="1"/>
      <c r="N18827" s="1"/>
    </row>
    <row r="18828" spans="5:14">
      <c r="E18828" s="3"/>
      <c r="F18828" s="3"/>
      <c r="L18828" s="1"/>
      <c r="M18828" s="1"/>
      <c r="N18828" s="1"/>
    </row>
    <row r="18829" spans="5:14">
      <c r="E18829" s="3"/>
      <c r="F18829" s="3"/>
      <c r="L18829" s="1"/>
      <c r="M18829" s="1"/>
      <c r="N18829" s="1"/>
    </row>
    <row r="18830" spans="5:14">
      <c r="E18830" s="3"/>
      <c r="F18830" s="3"/>
      <c r="L18830" s="1"/>
      <c r="M18830" s="1"/>
      <c r="N18830" s="1"/>
    </row>
    <row r="18831" spans="5:14">
      <c r="E18831" s="3"/>
      <c r="F18831" s="3"/>
      <c r="L18831" s="1"/>
      <c r="M18831" s="1"/>
      <c r="N18831" s="1"/>
    </row>
    <row r="18832" spans="5:14">
      <c r="E18832" s="3"/>
      <c r="F18832" s="3"/>
      <c r="L18832" s="1"/>
      <c r="M18832" s="1"/>
      <c r="N18832" s="1"/>
    </row>
    <row r="18833" spans="5:14">
      <c r="E18833" s="3"/>
      <c r="F18833" s="3"/>
      <c r="L18833" s="1"/>
      <c r="M18833" s="1"/>
      <c r="N18833" s="1"/>
    </row>
    <row r="18834" spans="5:14">
      <c r="E18834" s="3"/>
      <c r="F18834" s="3"/>
      <c r="L18834" s="1"/>
      <c r="M18834" s="1"/>
      <c r="N18834" s="1"/>
    </row>
    <row r="18835" spans="5:14">
      <c r="E18835" s="3"/>
      <c r="F18835" s="3"/>
      <c r="L18835" s="1"/>
      <c r="M18835" s="1"/>
      <c r="N18835" s="1"/>
    </row>
    <row r="18836" spans="5:14">
      <c r="E18836" s="3"/>
      <c r="F18836" s="3"/>
      <c r="L18836" s="1"/>
      <c r="M18836" s="1"/>
      <c r="N18836" s="1"/>
    </row>
    <row r="18837" spans="5:14">
      <c r="E18837" s="3"/>
      <c r="F18837" s="3"/>
      <c r="L18837" s="1"/>
      <c r="M18837" s="1"/>
      <c r="N18837" s="1"/>
    </row>
    <row r="18838" spans="5:14">
      <c r="E18838" s="3"/>
      <c r="F18838" s="3"/>
      <c r="L18838" s="1"/>
      <c r="M18838" s="1"/>
      <c r="N18838" s="1"/>
    </row>
    <row r="18839" spans="5:14">
      <c r="E18839" s="3"/>
      <c r="F18839" s="3"/>
      <c r="L18839" s="1"/>
      <c r="M18839" s="1"/>
      <c r="N18839" s="1"/>
    </row>
    <row r="18840" spans="5:14">
      <c r="E18840" s="3"/>
      <c r="F18840" s="3"/>
      <c r="L18840" s="1"/>
      <c r="M18840" s="1"/>
      <c r="N18840" s="1"/>
    </row>
    <row r="18841" spans="5:14">
      <c r="E18841" s="3"/>
      <c r="F18841" s="3"/>
      <c r="L18841" s="1"/>
      <c r="M18841" s="1"/>
      <c r="N18841" s="1"/>
    </row>
    <row r="18842" spans="5:14">
      <c r="E18842" s="3"/>
      <c r="F18842" s="3"/>
      <c r="L18842" s="1"/>
      <c r="M18842" s="1"/>
      <c r="N18842" s="1"/>
    </row>
    <row r="18843" spans="5:14">
      <c r="E18843" s="3"/>
      <c r="F18843" s="3"/>
      <c r="L18843" s="1"/>
      <c r="M18843" s="1"/>
      <c r="N18843" s="1"/>
    </row>
    <row r="18844" spans="5:14">
      <c r="E18844" s="3"/>
      <c r="F18844" s="3"/>
      <c r="L18844" s="1"/>
      <c r="M18844" s="1"/>
      <c r="N18844" s="1"/>
    </row>
    <row r="18845" spans="5:14">
      <c r="E18845" s="3"/>
      <c r="F18845" s="3"/>
      <c r="L18845" s="1"/>
      <c r="M18845" s="1"/>
      <c r="N18845" s="1"/>
    </row>
    <row r="18846" spans="5:14">
      <c r="E18846" s="3"/>
      <c r="F18846" s="3"/>
      <c r="L18846" s="1"/>
      <c r="M18846" s="1"/>
      <c r="N18846" s="1"/>
    </row>
    <row r="18847" spans="5:14">
      <c r="E18847" s="3"/>
      <c r="F18847" s="3"/>
      <c r="L18847" s="1"/>
      <c r="M18847" s="1"/>
      <c r="N18847" s="1"/>
    </row>
    <row r="18848" spans="5:14">
      <c r="E18848" s="3"/>
      <c r="F18848" s="3"/>
      <c r="L18848" s="1"/>
      <c r="M18848" s="1"/>
      <c r="N18848" s="1"/>
    </row>
    <row r="18849" spans="5:14">
      <c r="E18849" s="3"/>
      <c r="F18849" s="3"/>
      <c r="L18849" s="1"/>
      <c r="M18849" s="1"/>
      <c r="N18849" s="1"/>
    </row>
    <row r="18850" spans="5:14">
      <c r="E18850" s="3"/>
      <c r="F18850" s="3"/>
      <c r="L18850" s="1"/>
      <c r="M18850" s="1"/>
      <c r="N18850" s="1"/>
    </row>
    <row r="18851" spans="5:14">
      <c r="E18851" s="3"/>
      <c r="F18851" s="3"/>
      <c r="L18851" s="1"/>
      <c r="M18851" s="1"/>
      <c r="N18851" s="1"/>
    </row>
    <row r="18852" spans="5:14">
      <c r="E18852" s="3"/>
      <c r="F18852" s="3"/>
      <c r="L18852" s="1"/>
      <c r="M18852" s="1"/>
      <c r="N18852" s="1"/>
    </row>
    <row r="18853" spans="5:14">
      <c r="E18853" s="3"/>
      <c r="F18853" s="3"/>
      <c r="L18853" s="1"/>
      <c r="M18853" s="1"/>
      <c r="N18853" s="1"/>
    </row>
    <row r="18854" spans="5:14">
      <c r="E18854" s="3"/>
      <c r="F18854" s="3"/>
      <c r="L18854" s="1"/>
      <c r="M18854" s="1"/>
      <c r="N18854" s="1"/>
    </row>
    <row r="18855" spans="5:14">
      <c r="E18855" s="3"/>
      <c r="F18855" s="3"/>
      <c r="L18855" s="1"/>
      <c r="M18855" s="1"/>
      <c r="N18855" s="1"/>
    </row>
    <row r="18856" spans="5:14">
      <c r="E18856" s="3"/>
      <c r="F18856" s="3"/>
      <c r="L18856" s="1"/>
      <c r="M18856" s="1"/>
      <c r="N18856" s="1"/>
    </row>
    <row r="18857" spans="5:14">
      <c r="E18857" s="3"/>
      <c r="F18857" s="3"/>
      <c r="L18857" s="1"/>
      <c r="M18857" s="1"/>
      <c r="N18857" s="1"/>
    </row>
    <row r="18858" spans="5:14">
      <c r="E18858" s="3"/>
      <c r="F18858" s="3"/>
      <c r="L18858" s="1"/>
      <c r="M18858" s="1"/>
      <c r="N18858" s="1"/>
    </row>
    <row r="18859" spans="5:14">
      <c r="E18859" s="3"/>
      <c r="F18859" s="3"/>
      <c r="L18859" s="1"/>
      <c r="M18859" s="1"/>
      <c r="N18859" s="1"/>
    </row>
    <row r="18860" spans="5:14">
      <c r="E18860" s="3"/>
      <c r="F18860" s="3"/>
      <c r="L18860" s="1"/>
      <c r="M18860" s="1"/>
      <c r="N18860" s="1"/>
    </row>
    <row r="18861" spans="5:14">
      <c r="E18861" s="3"/>
      <c r="F18861" s="3"/>
      <c r="L18861" s="1"/>
      <c r="M18861" s="1"/>
      <c r="N18861" s="1"/>
    </row>
    <row r="18862" spans="5:14">
      <c r="E18862" s="3"/>
      <c r="F18862" s="3"/>
      <c r="L18862" s="1"/>
      <c r="M18862" s="1"/>
      <c r="N18862" s="1"/>
    </row>
    <row r="18863" spans="5:14">
      <c r="E18863" s="3"/>
      <c r="F18863" s="3"/>
      <c r="L18863" s="1"/>
      <c r="M18863" s="1"/>
      <c r="N18863" s="1"/>
    </row>
    <row r="18864" spans="5:14">
      <c r="E18864" s="3"/>
      <c r="F18864" s="3"/>
      <c r="L18864" s="1"/>
      <c r="M18864" s="1"/>
      <c r="N18864" s="1"/>
    </row>
    <row r="18865" spans="5:14">
      <c r="E18865" s="3"/>
      <c r="F18865" s="3"/>
      <c r="L18865" s="1"/>
      <c r="M18865" s="1"/>
      <c r="N18865" s="1"/>
    </row>
    <row r="18866" spans="5:14">
      <c r="E18866" s="3"/>
      <c r="F18866" s="3"/>
      <c r="L18866" s="1"/>
      <c r="M18866" s="1"/>
      <c r="N18866" s="1"/>
    </row>
    <row r="18867" spans="5:14">
      <c r="E18867" s="3"/>
      <c r="F18867" s="3"/>
      <c r="L18867" s="1"/>
      <c r="M18867" s="1"/>
      <c r="N18867" s="1"/>
    </row>
    <row r="18868" spans="5:14">
      <c r="E18868" s="3"/>
      <c r="F18868" s="3"/>
      <c r="L18868" s="1"/>
      <c r="M18868" s="1"/>
      <c r="N18868" s="1"/>
    </row>
    <row r="18869" spans="5:14">
      <c r="E18869" s="3"/>
      <c r="F18869" s="3"/>
      <c r="L18869" s="1"/>
      <c r="M18869" s="1"/>
      <c r="N18869" s="1"/>
    </row>
    <row r="18870" spans="5:14">
      <c r="E18870" s="3"/>
      <c r="F18870" s="3"/>
      <c r="L18870" s="1"/>
      <c r="M18870" s="1"/>
      <c r="N18870" s="1"/>
    </row>
    <row r="18871" spans="5:14">
      <c r="E18871" s="3"/>
      <c r="F18871" s="3"/>
      <c r="L18871" s="1"/>
      <c r="M18871" s="1"/>
      <c r="N18871" s="1"/>
    </row>
    <row r="18872" spans="5:14">
      <c r="E18872" s="3"/>
      <c r="F18872" s="3"/>
      <c r="L18872" s="1"/>
      <c r="M18872" s="1"/>
      <c r="N18872" s="1"/>
    </row>
    <row r="18873" spans="5:14">
      <c r="E18873" s="3"/>
      <c r="F18873" s="3"/>
      <c r="L18873" s="1"/>
      <c r="M18873" s="1"/>
      <c r="N18873" s="1"/>
    </row>
    <row r="18874" spans="5:14">
      <c r="E18874" s="3"/>
      <c r="F18874" s="3"/>
      <c r="L18874" s="1"/>
      <c r="M18874" s="1"/>
      <c r="N18874" s="1"/>
    </row>
    <row r="18875" spans="5:14">
      <c r="E18875" s="3"/>
      <c r="F18875" s="3"/>
      <c r="L18875" s="1"/>
      <c r="M18875" s="1"/>
      <c r="N18875" s="1"/>
    </row>
    <row r="18876" spans="5:14">
      <c r="E18876" s="3"/>
      <c r="F18876" s="3"/>
      <c r="L18876" s="1"/>
      <c r="M18876" s="1"/>
      <c r="N18876" s="1"/>
    </row>
    <row r="18877" spans="5:14">
      <c r="E18877" s="3"/>
      <c r="F18877" s="3"/>
      <c r="L18877" s="1"/>
      <c r="M18877" s="1"/>
      <c r="N18877" s="1"/>
    </row>
    <row r="18878" spans="5:14">
      <c r="E18878" s="3"/>
      <c r="F18878" s="3"/>
      <c r="L18878" s="1"/>
      <c r="M18878" s="1"/>
      <c r="N18878" s="1"/>
    </row>
    <row r="18879" spans="5:14">
      <c r="E18879" s="3"/>
      <c r="F18879" s="3"/>
      <c r="L18879" s="1"/>
      <c r="M18879" s="1"/>
      <c r="N18879" s="1"/>
    </row>
    <row r="18880" spans="5:14">
      <c r="E18880" s="3"/>
      <c r="F18880" s="3"/>
      <c r="L18880" s="1"/>
      <c r="M18880" s="1"/>
      <c r="N18880" s="1"/>
    </row>
    <row r="18881" spans="5:14">
      <c r="E18881" s="3"/>
      <c r="F18881" s="3"/>
      <c r="L18881" s="1"/>
      <c r="M18881" s="1"/>
      <c r="N18881" s="1"/>
    </row>
    <row r="18882" spans="5:14">
      <c r="E18882" s="3"/>
      <c r="F18882" s="3"/>
      <c r="L18882" s="1"/>
      <c r="M18882" s="1"/>
      <c r="N18882" s="1"/>
    </row>
    <row r="18883" spans="5:14">
      <c r="E18883" s="3"/>
      <c r="F18883" s="3"/>
      <c r="L18883" s="1"/>
      <c r="M18883" s="1"/>
      <c r="N18883" s="1"/>
    </row>
    <row r="18884" spans="5:14">
      <c r="E18884" s="3"/>
      <c r="F18884" s="3"/>
      <c r="L18884" s="1"/>
      <c r="M18884" s="1"/>
      <c r="N18884" s="1"/>
    </row>
    <row r="18885" spans="5:14">
      <c r="E18885" s="3"/>
      <c r="F18885" s="3"/>
      <c r="L18885" s="1"/>
      <c r="M18885" s="1"/>
      <c r="N18885" s="1"/>
    </row>
    <row r="18886" spans="5:14">
      <c r="E18886" s="3"/>
      <c r="F18886" s="3"/>
      <c r="L18886" s="1"/>
      <c r="M18886" s="1"/>
      <c r="N18886" s="1"/>
    </row>
    <row r="18887" spans="5:14">
      <c r="E18887" s="3"/>
      <c r="F18887" s="3"/>
      <c r="L18887" s="1"/>
      <c r="M18887" s="1"/>
      <c r="N18887" s="1"/>
    </row>
    <row r="18888" spans="5:14">
      <c r="E18888" s="3"/>
      <c r="F18888" s="3"/>
      <c r="L18888" s="1"/>
      <c r="M18888" s="1"/>
      <c r="N18888" s="1"/>
    </row>
    <row r="18889" spans="5:14">
      <c r="E18889" s="3"/>
      <c r="F18889" s="3"/>
      <c r="L18889" s="1"/>
      <c r="M18889" s="1"/>
      <c r="N18889" s="1"/>
    </row>
    <row r="18890" spans="5:14">
      <c r="E18890" s="3"/>
      <c r="F18890" s="3"/>
      <c r="L18890" s="1"/>
      <c r="M18890" s="1"/>
      <c r="N18890" s="1"/>
    </row>
    <row r="18891" spans="5:14">
      <c r="E18891" s="3"/>
      <c r="F18891" s="3"/>
      <c r="L18891" s="1"/>
      <c r="M18891" s="1"/>
      <c r="N18891" s="1"/>
    </row>
    <row r="18892" spans="5:14">
      <c r="E18892" s="3"/>
      <c r="F18892" s="3"/>
      <c r="L18892" s="1"/>
      <c r="M18892" s="1"/>
      <c r="N18892" s="1"/>
    </row>
    <row r="18893" spans="5:14">
      <c r="E18893" s="3"/>
      <c r="F18893" s="3"/>
      <c r="L18893" s="1"/>
      <c r="M18893" s="1"/>
      <c r="N18893" s="1"/>
    </row>
    <row r="18894" spans="5:14">
      <c r="E18894" s="3"/>
      <c r="F18894" s="3"/>
      <c r="L18894" s="1"/>
      <c r="M18894" s="1"/>
      <c r="N18894" s="1"/>
    </row>
    <row r="18895" spans="5:14">
      <c r="E18895" s="3"/>
      <c r="F18895" s="3"/>
      <c r="L18895" s="1"/>
      <c r="M18895" s="1"/>
      <c r="N18895" s="1"/>
    </row>
    <row r="18896" spans="5:14">
      <c r="E18896" s="3"/>
      <c r="F18896" s="3"/>
      <c r="L18896" s="1"/>
      <c r="M18896" s="1"/>
      <c r="N18896" s="1"/>
    </row>
    <row r="18897" spans="5:14">
      <c r="E18897" s="3"/>
      <c r="F18897" s="3"/>
      <c r="L18897" s="1"/>
      <c r="M18897" s="1"/>
      <c r="N18897" s="1"/>
    </row>
    <row r="18898" spans="5:14">
      <c r="E18898" s="3"/>
      <c r="F18898" s="3"/>
      <c r="L18898" s="1"/>
      <c r="M18898" s="1"/>
      <c r="N18898" s="1"/>
    </row>
    <row r="18899" spans="5:14">
      <c r="E18899" s="3"/>
      <c r="F18899" s="3"/>
      <c r="L18899" s="1"/>
      <c r="M18899" s="1"/>
      <c r="N18899" s="1"/>
    </row>
    <row r="18900" spans="5:14">
      <c r="E18900" s="3"/>
      <c r="F18900" s="3"/>
      <c r="L18900" s="1"/>
      <c r="M18900" s="1"/>
      <c r="N18900" s="1"/>
    </row>
    <row r="18901" spans="5:14">
      <c r="E18901" s="3"/>
      <c r="F18901" s="3"/>
      <c r="L18901" s="1"/>
      <c r="M18901" s="1"/>
      <c r="N18901" s="1"/>
    </row>
    <row r="18902" spans="5:14">
      <c r="E18902" s="3"/>
      <c r="F18902" s="3"/>
      <c r="L18902" s="1"/>
      <c r="M18902" s="1"/>
      <c r="N18902" s="1"/>
    </row>
    <row r="18903" spans="5:14">
      <c r="E18903" s="3"/>
      <c r="F18903" s="3"/>
      <c r="L18903" s="1"/>
      <c r="M18903" s="1"/>
      <c r="N18903" s="1"/>
    </row>
    <row r="18904" spans="5:14">
      <c r="E18904" s="3"/>
      <c r="F18904" s="3"/>
      <c r="L18904" s="1"/>
      <c r="M18904" s="1"/>
      <c r="N18904" s="1"/>
    </row>
    <row r="18905" spans="5:14">
      <c r="E18905" s="3"/>
      <c r="F18905" s="3"/>
      <c r="L18905" s="1"/>
      <c r="M18905" s="1"/>
      <c r="N18905" s="1"/>
    </row>
    <row r="18906" spans="5:14">
      <c r="E18906" s="3"/>
      <c r="F18906" s="3"/>
      <c r="L18906" s="1"/>
      <c r="M18906" s="1"/>
      <c r="N18906" s="1"/>
    </row>
    <row r="18907" spans="5:14">
      <c r="E18907" s="3"/>
      <c r="F18907" s="3"/>
      <c r="L18907" s="1"/>
      <c r="M18907" s="1"/>
      <c r="N18907" s="1"/>
    </row>
    <row r="18908" spans="5:14">
      <c r="E18908" s="3"/>
      <c r="F18908" s="3"/>
      <c r="L18908" s="1"/>
      <c r="M18908" s="1"/>
      <c r="N18908" s="1"/>
    </row>
    <row r="18909" spans="5:14">
      <c r="E18909" s="3"/>
      <c r="F18909" s="3"/>
      <c r="L18909" s="1"/>
      <c r="M18909" s="1"/>
      <c r="N18909" s="1"/>
    </row>
    <row r="18910" spans="5:14">
      <c r="E18910" s="3"/>
      <c r="F18910" s="3"/>
      <c r="L18910" s="1"/>
      <c r="M18910" s="1"/>
      <c r="N18910" s="1"/>
    </row>
    <row r="18911" spans="5:14">
      <c r="E18911" s="3"/>
      <c r="F18911" s="3"/>
      <c r="L18911" s="1"/>
      <c r="M18911" s="1"/>
      <c r="N18911" s="1"/>
    </row>
    <row r="18912" spans="5:14">
      <c r="E18912" s="3"/>
      <c r="F18912" s="3"/>
      <c r="L18912" s="1"/>
      <c r="M18912" s="1"/>
      <c r="N18912" s="1"/>
    </row>
    <row r="18913" spans="5:14">
      <c r="E18913" s="3"/>
      <c r="F18913" s="3"/>
      <c r="L18913" s="1"/>
      <c r="M18913" s="1"/>
      <c r="N18913" s="1"/>
    </row>
    <row r="18914" spans="5:14">
      <c r="E18914" s="3"/>
      <c r="F18914" s="3"/>
      <c r="L18914" s="1"/>
      <c r="M18914" s="1"/>
      <c r="N18914" s="1"/>
    </row>
    <row r="18915" spans="5:14">
      <c r="E18915" s="3"/>
      <c r="F18915" s="3"/>
      <c r="L18915" s="1"/>
      <c r="M18915" s="1"/>
      <c r="N18915" s="1"/>
    </row>
    <row r="18916" spans="5:14">
      <c r="E18916" s="3"/>
      <c r="F18916" s="3"/>
      <c r="L18916" s="1"/>
      <c r="M18916" s="1"/>
      <c r="N18916" s="1"/>
    </row>
    <row r="18917" spans="5:14">
      <c r="E18917" s="3"/>
      <c r="F18917" s="3"/>
      <c r="L18917" s="1"/>
      <c r="M18917" s="1"/>
      <c r="N18917" s="1"/>
    </row>
    <row r="18918" spans="5:14">
      <c r="E18918" s="3"/>
      <c r="F18918" s="3"/>
      <c r="L18918" s="1"/>
      <c r="M18918" s="1"/>
      <c r="N18918" s="1"/>
    </row>
    <row r="18919" spans="5:14">
      <c r="E18919" s="3"/>
      <c r="F18919" s="3"/>
      <c r="L18919" s="1"/>
      <c r="M18919" s="1"/>
      <c r="N18919" s="1"/>
    </row>
    <row r="18920" spans="5:14">
      <c r="E18920" s="3"/>
      <c r="F18920" s="3"/>
      <c r="L18920" s="1"/>
      <c r="M18920" s="1"/>
      <c r="N18920" s="1"/>
    </row>
    <row r="18921" spans="5:14">
      <c r="E18921" s="3"/>
      <c r="F18921" s="3"/>
      <c r="L18921" s="1"/>
      <c r="M18921" s="1"/>
      <c r="N18921" s="1"/>
    </row>
    <row r="18922" spans="5:14">
      <c r="E18922" s="3"/>
      <c r="F18922" s="3"/>
      <c r="L18922" s="1"/>
      <c r="M18922" s="1"/>
      <c r="N18922" s="1"/>
    </row>
    <row r="18923" spans="5:14">
      <c r="E18923" s="3"/>
      <c r="F18923" s="3"/>
      <c r="L18923" s="1"/>
      <c r="M18923" s="1"/>
      <c r="N18923" s="1"/>
    </row>
    <row r="18924" spans="5:14">
      <c r="E18924" s="3"/>
      <c r="F18924" s="3"/>
      <c r="L18924" s="1"/>
      <c r="M18924" s="1"/>
      <c r="N18924" s="1"/>
    </row>
    <row r="18925" spans="5:14">
      <c r="E18925" s="3"/>
      <c r="F18925" s="3"/>
      <c r="L18925" s="1"/>
      <c r="M18925" s="1"/>
      <c r="N18925" s="1"/>
    </row>
    <row r="18926" spans="5:14">
      <c r="E18926" s="3"/>
      <c r="F18926" s="3"/>
      <c r="L18926" s="1"/>
      <c r="M18926" s="1"/>
      <c r="N18926" s="1"/>
    </row>
    <row r="18927" spans="5:14">
      <c r="E18927" s="3"/>
      <c r="F18927" s="3"/>
      <c r="L18927" s="1"/>
      <c r="M18927" s="1"/>
      <c r="N18927" s="1"/>
    </row>
    <row r="18928" spans="5:14">
      <c r="E18928" s="3"/>
      <c r="F18928" s="3"/>
      <c r="L18928" s="1"/>
      <c r="M18928" s="1"/>
      <c r="N18928" s="1"/>
    </row>
    <row r="18929" spans="5:14">
      <c r="E18929" s="3"/>
      <c r="F18929" s="3"/>
      <c r="L18929" s="1"/>
      <c r="M18929" s="1"/>
      <c r="N18929" s="1"/>
    </row>
    <row r="18930" spans="5:14">
      <c r="E18930" s="3"/>
      <c r="F18930" s="3"/>
      <c r="L18930" s="1"/>
      <c r="M18930" s="1"/>
      <c r="N18930" s="1"/>
    </row>
    <row r="18931" spans="5:14">
      <c r="E18931" s="3"/>
      <c r="F18931" s="3"/>
      <c r="L18931" s="1"/>
      <c r="M18931" s="1"/>
      <c r="N18931" s="1"/>
    </row>
    <row r="18932" spans="5:14">
      <c r="E18932" s="3"/>
      <c r="F18932" s="3"/>
      <c r="L18932" s="1"/>
      <c r="M18932" s="1"/>
      <c r="N18932" s="1"/>
    </row>
    <row r="18933" spans="5:14">
      <c r="E18933" s="3"/>
      <c r="F18933" s="3"/>
      <c r="L18933" s="1"/>
      <c r="M18933" s="1"/>
      <c r="N18933" s="1"/>
    </row>
    <row r="18934" spans="5:14">
      <c r="E18934" s="3"/>
      <c r="F18934" s="3"/>
      <c r="L18934" s="1"/>
      <c r="M18934" s="1"/>
      <c r="N18934" s="1"/>
    </row>
    <row r="18935" spans="5:14">
      <c r="E18935" s="3"/>
      <c r="F18935" s="3"/>
      <c r="L18935" s="1"/>
      <c r="M18935" s="1"/>
      <c r="N18935" s="1"/>
    </row>
    <row r="18936" spans="5:14">
      <c r="E18936" s="3"/>
      <c r="F18936" s="3"/>
      <c r="L18936" s="1"/>
      <c r="M18936" s="1"/>
      <c r="N18936" s="1"/>
    </row>
    <row r="18937" spans="5:14">
      <c r="E18937" s="3"/>
      <c r="F18937" s="3"/>
      <c r="L18937" s="1"/>
      <c r="M18937" s="1"/>
      <c r="N18937" s="1"/>
    </row>
    <row r="18938" spans="5:14">
      <c r="E18938" s="3"/>
      <c r="F18938" s="3"/>
      <c r="L18938" s="1"/>
      <c r="M18938" s="1"/>
      <c r="N18938" s="1"/>
    </row>
    <row r="18939" spans="5:14">
      <c r="E18939" s="3"/>
      <c r="F18939" s="3"/>
      <c r="L18939" s="1"/>
      <c r="M18939" s="1"/>
      <c r="N18939" s="1"/>
    </row>
    <row r="18940" spans="5:14">
      <c r="E18940" s="3"/>
      <c r="F18940" s="3"/>
      <c r="L18940" s="1"/>
      <c r="M18940" s="1"/>
      <c r="N18940" s="1"/>
    </row>
    <row r="18941" spans="5:14">
      <c r="E18941" s="3"/>
      <c r="F18941" s="3"/>
      <c r="L18941" s="1"/>
      <c r="M18941" s="1"/>
      <c r="N18941" s="1"/>
    </row>
    <row r="18942" spans="5:14">
      <c r="E18942" s="3"/>
      <c r="F18942" s="3"/>
      <c r="L18942" s="1"/>
      <c r="M18942" s="1"/>
      <c r="N18942" s="1"/>
    </row>
    <row r="18943" spans="5:14">
      <c r="E18943" s="3"/>
      <c r="F18943" s="3"/>
      <c r="L18943" s="1"/>
      <c r="M18943" s="1"/>
      <c r="N18943" s="1"/>
    </row>
    <row r="18944" spans="5:14">
      <c r="E18944" s="3"/>
      <c r="F18944" s="3"/>
      <c r="L18944" s="1"/>
      <c r="M18944" s="1"/>
      <c r="N18944" s="1"/>
    </row>
    <row r="18945" spans="5:14">
      <c r="E18945" s="3"/>
      <c r="F18945" s="3"/>
      <c r="L18945" s="1"/>
      <c r="M18945" s="1"/>
      <c r="N18945" s="1"/>
    </row>
    <row r="18946" spans="5:14">
      <c r="E18946" s="3"/>
      <c r="F18946" s="3"/>
      <c r="L18946" s="1"/>
      <c r="M18946" s="1"/>
      <c r="N18946" s="1"/>
    </row>
    <row r="18947" spans="5:14">
      <c r="E18947" s="3"/>
      <c r="F18947" s="3"/>
      <c r="L18947" s="1"/>
      <c r="M18947" s="1"/>
      <c r="N18947" s="1"/>
    </row>
    <row r="18948" spans="5:14">
      <c r="E18948" s="3"/>
      <c r="F18948" s="3"/>
      <c r="L18948" s="1"/>
      <c r="M18948" s="1"/>
      <c r="N18948" s="1"/>
    </row>
    <row r="18949" spans="5:14">
      <c r="E18949" s="3"/>
      <c r="F18949" s="3"/>
      <c r="L18949" s="1"/>
      <c r="M18949" s="1"/>
      <c r="N18949" s="1"/>
    </row>
    <row r="18950" spans="5:14">
      <c r="E18950" s="3"/>
      <c r="F18950" s="3"/>
      <c r="L18950" s="1"/>
      <c r="M18950" s="1"/>
      <c r="N18950" s="1"/>
    </row>
    <row r="18951" spans="5:14">
      <c r="E18951" s="3"/>
      <c r="F18951" s="3"/>
      <c r="L18951" s="1"/>
      <c r="M18951" s="1"/>
      <c r="N18951" s="1"/>
    </row>
    <row r="18952" spans="5:14">
      <c r="E18952" s="3"/>
      <c r="F18952" s="3"/>
      <c r="L18952" s="1"/>
      <c r="M18952" s="1"/>
      <c r="N18952" s="1"/>
    </row>
    <row r="18953" spans="5:14">
      <c r="E18953" s="3"/>
      <c r="F18953" s="3"/>
      <c r="L18953" s="1"/>
      <c r="M18953" s="1"/>
      <c r="N18953" s="1"/>
    </row>
    <row r="18954" spans="5:14">
      <c r="E18954" s="3"/>
      <c r="F18954" s="3"/>
      <c r="L18954" s="1"/>
      <c r="M18954" s="1"/>
      <c r="N18954" s="1"/>
    </row>
    <row r="18955" spans="5:14">
      <c r="E18955" s="3"/>
      <c r="F18955" s="3"/>
      <c r="L18955" s="1"/>
      <c r="M18955" s="1"/>
      <c r="N18955" s="1"/>
    </row>
    <row r="18956" spans="5:14">
      <c r="E18956" s="3"/>
      <c r="F18956" s="3"/>
      <c r="L18956" s="1"/>
      <c r="M18956" s="1"/>
      <c r="N18956" s="1"/>
    </row>
    <row r="18957" spans="5:14">
      <c r="E18957" s="3"/>
      <c r="F18957" s="3"/>
      <c r="L18957" s="1"/>
      <c r="M18957" s="1"/>
      <c r="N18957" s="1"/>
    </row>
    <row r="18958" spans="5:14">
      <c r="E18958" s="3"/>
      <c r="F18958" s="3"/>
      <c r="L18958" s="1"/>
      <c r="M18958" s="1"/>
      <c r="N18958" s="1"/>
    </row>
    <row r="18959" spans="5:14">
      <c r="E18959" s="3"/>
      <c r="F18959" s="3"/>
      <c r="L18959" s="1"/>
      <c r="M18959" s="1"/>
      <c r="N18959" s="1"/>
    </row>
    <row r="18960" spans="5:14">
      <c r="E18960" s="3"/>
      <c r="F18960" s="3"/>
      <c r="L18960" s="1"/>
      <c r="M18960" s="1"/>
      <c r="N18960" s="1"/>
    </row>
    <row r="18961" spans="5:14">
      <c r="E18961" s="3"/>
      <c r="F18961" s="3"/>
      <c r="L18961" s="1"/>
      <c r="M18961" s="1"/>
      <c r="N18961" s="1"/>
    </row>
    <row r="18962" spans="5:14">
      <c r="E18962" s="3"/>
      <c r="F18962" s="3"/>
      <c r="L18962" s="1"/>
      <c r="M18962" s="1"/>
      <c r="N18962" s="1"/>
    </row>
    <row r="18963" spans="5:14">
      <c r="E18963" s="3"/>
      <c r="F18963" s="3"/>
      <c r="L18963" s="1"/>
      <c r="M18963" s="1"/>
      <c r="N18963" s="1"/>
    </row>
    <row r="18964" spans="5:14">
      <c r="E18964" s="3"/>
      <c r="F18964" s="3"/>
      <c r="L18964" s="1"/>
      <c r="M18964" s="1"/>
      <c r="N18964" s="1"/>
    </row>
    <row r="18965" spans="5:14">
      <c r="E18965" s="3"/>
      <c r="F18965" s="3"/>
      <c r="L18965" s="1"/>
      <c r="M18965" s="1"/>
      <c r="N18965" s="1"/>
    </row>
    <row r="18966" spans="5:14">
      <c r="E18966" s="3"/>
      <c r="F18966" s="3"/>
      <c r="L18966" s="1"/>
      <c r="M18966" s="1"/>
      <c r="N18966" s="1"/>
    </row>
    <row r="18967" spans="5:14">
      <c r="E18967" s="3"/>
      <c r="F18967" s="3"/>
      <c r="L18967" s="1"/>
      <c r="M18967" s="1"/>
      <c r="N18967" s="1"/>
    </row>
    <row r="18968" spans="5:14">
      <c r="E18968" s="3"/>
      <c r="F18968" s="3"/>
      <c r="L18968" s="1"/>
      <c r="M18968" s="1"/>
      <c r="N18968" s="1"/>
    </row>
    <row r="18969" spans="5:14">
      <c r="E18969" s="3"/>
      <c r="F18969" s="3"/>
      <c r="L18969" s="1"/>
      <c r="M18969" s="1"/>
      <c r="N18969" s="1"/>
    </row>
    <row r="18970" spans="5:14">
      <c r="E18970" s="3"/>
      <c r="F18970" s="3"/>
      <c r="L18970" s="1"/>
      <c r="M18970" s="1"/>
      <c r="N18970" s="1"/>
    </row>
    <row r="18971" spans="5:14">
      <c r="E18971" s="3"/>
      <c r="F18971" s="3"/>
      <c r="L18971" s="1"/>
      <c r="M18971" s="1"/>
      <c r="N18971" s="1"/>
    </row>
    <row r="18972" spans="5:14">
      <c r="E18972" s="3"/>
      <c r="F18972" s="3"/>
      <c r="L18972" s="1"/>
      <c r="M18972" s="1"/>
      <c r="N18972" s="1"/>
    </row>
    <row r="18973" spans="5:14">
      <c r="E18973" s="3"/>
      <c r="F18973" s="3"/>
      <c r="L18973" s="1"/>
      <c r="M18973" s="1"/>
      <c r="N18973" s="1"/>
    </row>
    <row r="18974" spans="5:14">
      <c r="E18974" s="3"/>
      <c r="F18974" s="3"/>
      <c r="L18974" s="1"/>
      <c r="M18974" s="1"/>
      <c r="N18974" s="1"/>
    </row>
    <row r="18975" spans="5:14">
      <c r="E18975" s="3"/>
      <c r="F18975" s="3"/>
      <c r="L18975" s="1"/>
      <c r="M18975" s="1"/>
      <c r="N18975" s="1"/>
    </row>
    <row r="18976" spans="5:14">
      <c r="E18976" s="3"/>
      <c r="F18976" s="3"/>
      <c r="L18976" s="1"/>
      <c r="M18976" s="1"/>
      <c r="N18976" s="1"/>
    </row>
    <row r="18977" spans="5:14">
      <c r="E18977" s="3"/>
      <c r="F18977" s="3"/>
      <c r="L18977" s="1"/>
      <c r="M18977" s="1"/>
      <c r="N18977" s="1"/>
    </row>
    <row r="18978" spans="5:14">
      <c r="E18978" s="3"/>
      <c r="F18978" s="3"/>
      <c r="L18978" s="1"/>
      <c r="M18978" s="1"/>
      <c r="N18978" s="1"/>
    </row>
    <row r="18979" spans="5:14">
      <c r="E18979" s="3"/>
      <c r="F18979" s="3"/>
      <c r="L18979" s="1"/>
      <c r="M18979" s="1"/>
      <c r="N18979" s="1"/>
    </row>
    <row r="18980" spans="5:14">
      <c r="E18980" s="3"/>
      <c r="F18980" s="3"/>
      <c r="L18980" s="1"/>
      <c r="M18980" s="1"/>
      <c r="N18980" s="1"/>
    </row>
    <row r="18981" spans="5:14">
      <c r="E18981" s="3"/>
      <c r="F18981" s="3"/>
      <c r="L18981" s="1"/>
      <c r="M18981" s="1"/>
      <c r="N18981" s="1"/>
    </row>
    <row r="18982" spans="5:14">
      <c r="E18982" s="3"/>
      <c r="F18982" s="3"/>
      <c r="L18982" s="1"/>
      <c r="M18982" s="1"/>
      <c r="N18982" s="1"/>
    </row>
    <row r="18983" spans="5:14">
      <c r="E18983" s="3"/>
      <c r="F18983" s="3"/>
      <c r="L18983" s="1"/>
      <c r="M18983" s="1"/>
      <c r="N18983" s="1"/>
    </row>
    <row r="18984" spans="5:14">
      <c r="E18984" s="3"/>
      <c r="F18984" s="3"/>
      <c r="L18984" s="1"/>
      <c r="M18984" s="1"/>
      <c r="N18984" s="1"/>
    </row>
    <row r="18985" spans="5:14">
      <c r="E18985" s="3"/>
      <c r="F18985" s="3"/>
      <c r="L18985" s="1"/>
      <c r="M18985" s="1"/>
      <c r="N18985" s="1"/>
    </row>
    <row r="18986" spans="5:14">
      <c r="E18986" s="3"/>
      <c r="F18986" s="3"/>
      <c r="L18986" s="1"/>
      <c r="M18986" s="1"/>
      <c r="N18986" s="1"/>
    </row>
    <row r="18987" spans="5:14">
      <c r="E18987" s="3"/>
      <c r="F18987" s="3"/>
      <c r="L18987" s="1"/>
      <c r="M18987" s="1"/>
      <c r="N18987" s="1"/>
    </row>
    <row r="18988" spans="5:14">
      <c r="E18988" s="3"/>
      <c r="F18988" s="3"/>
      <c r="L18988" s="1"/>
      <c r="M18988" s="1"/>
      <c r="N18988" s="1"/>
    </row>
    <row r="18989" spans="5:14">
      <c r="E18989" s="3"/>
      <c r="F18989" s="3"/>
      <c r="L18989" s="1"/>
      <c r="M18989" s="1"/>
      <c r="N18989" s="1"/>
    </row>
    <row r="18990" spans="5:14">
      <c r="E18990" s="3"/>
      <c r="F18990" s="3"/>
      <c r="L18990" s="1"/>
      <c r="M18990" s="1"/>
      <c r="N18990" s="1"/>
    </row>
    <row r="18991" spans="5:14">
      <c r="E18991" s="3"/>
      <c r="F18991" s="3"/>
      <c r="L18991" s="1"/>
      <c r="M18991" s="1"/>
      <c r="N18991" s="1"/>
    </row>
    <row r="18992" spans="5:14">
      <c r="E18992" s="3"/>
      <c r="F18992" s="3"/>
      <c r="L18992" s="1"/>
      <c r="M18992" s="1"/>
      <c r="N18992" s="1"/>
    </row>
    <row r="18993" spans="5:14">
      <c r="E18993" s="3"/>
      <c r="F18993" s="3"/>
      <c r="L18993" s="1"/>
      <c r="M18993" s="1"/>
      <c r="N18993" s="1"/>
    </row>
    <row r="18994" spans="5:14">
      <c r="E18994" s="3"/>
      <c r="F18994" s="3"/>
      <c r="L18994" s="1"/>
      <c r="M18994" s="1"/>
      <c r="N18994" s="1"/>
    </row>
    <row r="18995" spans="5:14">
      <c r="E18995" s="3"/>
      <c r="F18995" s="3"/>
      <c r="L18995" s="1"/>
      <c r="M18995" s="1"/>
      <c r="N18995" s="1"/>
    </row>
    <row r="18996" spans="5:14">
      <c r="E18996" s="3"/>
      <c r="F18996" s="3"/>
      <c r="L18996" s="1"/>
      <c r="M18996" s="1"/>
      <c r="N18996" s="1"/>
    </row>
    <row r="18997" spans="5:14">
      <c r="E18997" s="3"/>
      <c r="F18997" s="3"/>
      <c r="L18997" s="1"/>
      <c r="M18997" s="1"/>
      <c r="N18997" s="1"/>
    </row>
    <row r="18998" spans="5:14">
      <c r="E18998" s="3"/>
      <c r="F18998" s="3"/>
      <c r="L18998" s="1"/>
      <c r="M18998" s="1"/>
      <c r="N18998" s="1"/>
    </row>
    <row r="18999" spans="5:14">
      <c r="E18999" s="3"/>
      <c r="F18999" s="3"/>
      <c r="L18999" s="1"/>
      <c r="M18999" s="1"/>
      <c r="N18999" s="1"/>
    </row>
    <row r="19000" spans="5:14">
      <c r="E19000" s="3"/>
      <c r="F19000" s="3"/>
      <c r="L19000" s="1"/>
      <c r="M19000" s="1"/>
      <c r="N19000" s="1"/>
    </row>
    <row r="19001" spans="5:14">
      <c r="E19001" s="3"/>
      <c r="F19001" s="3"/>
      <c r="L19001" s="1"/>
      <c r="M19001" s="1"/>
      <c r="N19001" s="1"/>
    </row>
    <row r="19002" spans="5:14">
      <c r="E19002" s="3"/>
      <c r="F19002" s="3"/>
      <c r="L19002" s="1"/>
      <c r="M19002" s="1"/>
      <c r="N19002" s="1"/>
    </row>
    <row r="19003" spans="5:14">
      <c r="E19003" s="3"/>
      <c r="F19003" s="3"/>
      <c r="L19003" s="1"/>
      <c r="M19003" s="1"/>
      <c r="N19003" s="1"/>
    </row>
    <row r="19004" spans="5:14">
      <c r="E19004" s="3"/>
      <c r="F19004" s="3"/>
      <c r="L19004" s="1"/>
      <c r="M19004" s="1"/>
      <c r="N19004" s="1"/>
    </row>
    <row r="19005" spans="5:14">
      <c r="E19005" s="3"/>
      <c r="F19005" s="3"/>
      <c r="L19005" s="1"/>
      <c r="M19005" s="1"/>
      <c r="N19005" s="1"/>
    </row>
    <row r="19006" spans="5:14">
      <c r="E19006" s="3"/>
      <c r="F19006" s="3"/>
      <c r="L19006" s="1"/>
      <c r="M19006" s="1"/>
      <c r="N19006" s="1"/>
    </row>
    <row r="19007" spans="5:14">
      <c r="E19007" s="3"/>
      <c r="F19007" s="3"/>
      <c r="L19007" s="1"/>
      <c r="M19007" s="1"/>
      <c r="N19007" s="1"/>
    </row>
    <row r="19008" spans="5:14">
      <c r="E19008" s="3"/>
      <c r="F19008" s="3"/>
      <c r="L19008" s="1"/>
      <c r="M19008" s="1"/>
      <c r="N19008" s="1"/>
    </row>
    <row r="19009" spans="5:14">
      <c r="E19009" s="3"/>
      <c r="F19009" s="3"/>
      <c r="L19009" s="1"/>
      <c r="M19009" s="1"/>
      <c r="N19009" s="1"/>
    </row>
    <row r="19010" spans="5:14">
      <c r="E19010" s="3"/>
      <c r="F19010" s="3"/>
      <c r="L19010" s="1"/>
      <c r="M19010" s="1"/>
      <c r="N19010" s="1"/>
    </row>
    <row r="19011" spans="5:14">
      <c r="E19011" s="3"/>
      <c r="F19011" s="3"/>
      <c r="L19011" s="1"/>
      <c r="M19011" s="1"/>
      <c r="N19011" s="1"/>
    </row>
    <row r="19012" spans="5:14">
      <c r="E19012" s="3"/>
      <c r="F19012" s="3"/>
      <c r="L19012" s="1"/>
      <c r="M19012" s="1"/>
      <c r="N19012" s="1"/>
    </row>
    <row r="19013" spans="5:14">
      <c r="E19013" s="3"/>
      <c r="F19013" s="3"/>
      <c r="L19013" s="1"/>
      <c r="M19013" s="1"/>
      <c r="N19013" s="1"/>
    </row>
    <row r="19014" spans="5:14">
      <c r="E19014" s="3"/>
      <c r="F19014" s="3"/>
      <c r="L19014" s="1"/>
      <c r="M19014" s="1"/>
      <c r="N19014" s="1"/>
    </row>
    <row r="19015" spans="5:14">
      <c r="E19015" s="3"/>
      <c r="F19015" s="3"/>
      <c r="L19015" s="1"/>
      <c r="M19015" s="1"/>
      <c r="N19015" s="1"/>
    </row>
    <row r="19016" spans="5:14">
      <c r="E19016" s="3"/>
      <c r="F19016" s="3"/>
      <c r="L19016" s="1"/>
      <c r="M19016" s="1"/>
      <c r="N19016" s="1"/>
    </row>
    <row r="19017" spans="5:14">
      <c r="E19017" s="3"/>
      <c r="F19017" s="3"/>
      <c r="L19017" s="1"/>
      <c r="M19017" s="1"/>
      <c r="N19017" s="1"/>
    </row>
    <row r="19018" spans="5:14">
      <c r="E19018" s="3"/>
      <c r="F19018" s="3"/>
      <c r="L19018" s="1"/>
      <c r="M19018" s="1"/>
      <c r="N19018" s="1"/>
    </row>
    <row r="19019" spans="5:14">
      <c r="E19019" s="3"/>
      <c r="F19019" s="3"/>
      <c r="L19019" s="1"/>
      <c r="M19019" s="1"/>
      <c r="N19019" s="1"/>
    </row>
    <row r="19020" spans="5:14">
      <c r="E19020" s="3"/>
      <c r="F19020" s="3"/>
      <c r="L19020" s="1"/>
      <c r="M19020" s="1"/>
      <c r="N19020" s="1"/>
    </row>
    <row r="19021" spans="5:14">
      <c r="E19021" s="3"/>
      <c r="F19021" s="3"/>
      <c r="L19021" s="1"/>
      <c r="M19021" s="1"/>
      <c r="N19021" s="1"/>
    </row>
    <row r="19022" spans="5:14">
      <c r="E19022" s="3"/>
      <c r="F19022" s="3"/>
      <c r="L19022" s="1"/>
      <c r="M19022" s="1"/>
      <c r="N19022" s="1"/>
    </row>
    <row r="19023" spans="5:14">
      <c r="E19023" s="3"/>
      <c r="F19023" s="3"/>
      <c r="L19023" s="1"/>
      <c r="M19023" s="1"/>
      <c r="N19023" s="1"/>
    </row>
    <row r="19024" spans="5:14">
      <c r="E19024" s="3"/>
      <c r="F19024" s="3"/>
      <c r="L19024" s="1"/>
      <c r="M19024" s="1"/>
      <c r="N19024" s="1"/>
    </row>
    <row r="19025" spans="5:14">
      <c r="E19025" s="3"/>
      <c r="F19025" s="3"/>
      <c r="L19025" s="1"/>
      <c r="M19025" s="1"/>
      <c r="N19025" s="1"/>
    </row>
    <row r="19026" spans="5:14">
      <c r="E19026" s="3"/>
      <c r="F19026" s="3"/>
      <c r="L19026" s="1"/>
      <c r="M19026" s="1"/>
      <c r="N19026" s="1"/>
    </row>
    <row r="19027" spans="5:14">
      <c r="E19027" s="3"/>
      <c r="F19027" s="3"/>
      <c r="L19027" s="1"/>
      <c r="M19027" s="1"/>
      <c r="N19027" s="1"/>
    </row>
    <row r="19028" spans="5:14">
      <c r="E19028" s="3"/>
      <c r="F19028" s="3"/>
      <c r="L19028" s="1"/>
      <c r="M19028" s="1"/>
      <c r="N19028" s="1"/>
    </row>
    <row r="19029" spans="5:14">
      <c r="E19029" s="3"/>
      <c r="F19029" s="3"/>
      <c r="L19029" s="1"/>
      <c r="M19029" s="1"/>
      <c r="N19029" s="1"/>
    </row>
    <row r="19030" spans="5:14">
      <c r="E19030" s="3"/>
      <c r="F19030" s="3"/>
      <c r="L19030" s="1"/>
      <c r="M19030" s="1"/>
      <c r="N19030" s="1"/>
    </row>
    <row r="19031" spans="5:14">
      <c r="E19031" s="3"/>
      <c r="F19031" s="3"/>
      <c r="L19031" s="1"/>
      <c r="M19031" s="1"/>
      <c r="N19031" s="1"/>
    </row>
    <row r="19032" spans="5:14">
      <c r="E19032" s="3"/>
      <c r="F19032" s="3"/>
      <c r="L19032" s="1"/>
      <c r="M19032" s="1"/>
      <c r="N19032" s="1"/>
    </row>
    <row r="19033" spans="5:14">
      <c r="E19033" s="3"/>
      <c r="F19033" s="3"/>
      <c r="L19033" s="1"/>
      <c r="M19033" s="1"/>
      <c r="N19033" s="1"/>
    </row>
    <row r="19034" spans="5:14">
      <c r="E19034" s="3"/>
      <c r="F19034" s="3"/>
      <c r="L19034" s="1"/>
      <c r="M19034" s="1"/>
      <c r="N19034" s="1"/>
    </row>
    <row r="19035" spans="5:14">
      <c r="E19035" s="3"/>
      <c r="F19035" s="3"/>
      <c r="L19035" s="1"/>
      <c r="M19035" s="1"/>
      <c r="N19035" s="1"/>
    </row>
    <row r="19036" spans="5:14">
      <c r="E19036" s="3"/>
      <c r="F19036" s="3"/>
      <c r="L19036" s="1"/>
      <c r="M19036" s="1"/>
      <c r="N19036" s="1"/>
    </row>
    <row r="19037" spans="5:14">
      <c r="E19037" s="3"/>
      <c r="F19037" s="3"/>
      <c r="L19037" s="1"/>
      <c r="M19037" s="1"/>
      <c r="N19037" s="1"/>
    </row>
    <row r="19038" spans="5:14">
      <c r="E19038" s="3"/>
      <c r="F19038" s="3"/>
      <c r="L19038" s="1"/>
      <c r="M19038" s="1"/>
      <c r="N19038" s="1"/>
    </row>
    <row r="19039" spans="5:14">
      <c r="E19039" s="3"/>
      <c r="F19039" s="3"/>
      <c r="L19039" s="1"/>
      <c r="M19039" s="1"/>
      <c r="N19039" s="1"/>
    </row>
    <row r="19040" spans="5:14">
      <c r="E19040" s="3"/>
      <c r="F19040" s="3"/>
      <c r="L19040" s="1"/>
      <c r="M19040" s="1"/>
      <c r="N19040" s="1"/>
    </row>
    <row r="19041" spans="5:14">
      <c r="E19041" s="3"/>
      <c r="F19041" s="3"/>
      <c r="L19041" s="1"/>
      <c r="M19041" s="1"/>
      <c r="N19041" s="1"/>
    </row>
    <row r="19042" spans="5:14">
      <c r="E19042" s="3"/>
      <c r="F19042" s="3"/>
      <c r="L19042" s="1"/>
      <c r="M19042" s="1"/>
      <c r="N19042" s="1"/>
    </row>
    <row r="19043" spans="5:14">
      <c r="E19043" s="3"/>
      <c r="F19043" s="3"/>
      <c r="L19043" s="1"/>
      <c r="M19043" s="1"/>
      <c r="N19043" s="1"/>
    </row>
    <row r="19044" spans="5:14">
      <c r="E19044" s="3"/>
      <c r="F19044" s="3"/>
      <c r="L19044" s="1"/>
      <c r="M19044" s="1"/>
      <c r="N19044" s="1"/>
    </row>
    <row r="19045" spans="5:14">
      <c r="E19045" s="3"/>
      <c r="F19045" s="3"/>
      <c r="L19045" s="1"/>
      <c r="M19045" s="1"/>
      <c r="N19045" s="1"/>
    </row>
    <row r="19046" spans="5:14">
      <c r="E19046" s="3"/>
      <c r="F19046" s="3"/>
      <c r="L19046" s="1"/>
      <c r="M19046" s="1"/>
      <c r="N19046" s="1"/>
    </row>
    <row r="19047" spans="5:14">
      <c r="E19047" s="3"/>
      <c r="F19047" s="3"/>
      <c r="L19047" s="1"/>
      <c r="M19047" s="1"/>
      <c r="N19047" s="1"/>
    </row>
    <row r="19048" spans="5:14">
      <c r="E19048" s="3"/>
      <c r="F19048" s="3"/>
      <c r="L19048" s="1"/>
      <c r="M19048" s="1"/>
      <c r="N19048" s="1"/>
    </row>
    <row r="19049" spans="5:14">
      <c r="E19049" s="3"/>
      <c r="F19049" s="3"/>
      <c r="L19049" s="1"/>
      <c r="M19049" s="1"/>
      <c r="N19049" s="1"/>
    </row>
    <row r="19050" spans="5:14">
      <c r="E19050" s="3"/>
      <c r="F19050" s="3"/>
      <c r="L19050" s="1"/>
      <c r="M19050" s="1"/>
      <c r="N19050" s="1"/>
    </row>
    <row r="19051" spans="5:14">
      <c r="E19051" s="3"/>
      <c r="F19051" s="3"/>
      <c r="L19051" s="1"/>
      <c r="M19051" s="1"/>
      <c r="N19051" s="1"/>
    </row>
    <row r="19052" spans="5:14">
      <c r="E19052" s="3"/>
      <c r="F19052" s="3"/>
      <c r="L19052" s="1"/>
      <c r="M19052" s="1"/>
      <c r="N19052" s="1"/>
    </row>
    <row r="19053" spans="5:14">
      <c r="E19053" s="3"/>
      <c r="F19053" s="3"/>
      <c r="L19053" s="1"/>
      <c r="M19053" s="1"/>
      <c r="N19053" s="1"/>
    </row>
    <row r="19054" spans="5:14">
      <c r="E19054" s="3"/>
      <c r="F19054" s="3"/>
      <c r="L19054" s="1"/>
      <c r="M19054" s="1"/>
      <c r="N19054" s="1"/>
    </row>
    <row r="19055" spans="5:14">
      <c r="E19055" s="3"/>
      <c r="F19055" s="3"/>
      <c r="L19055" s="1"/>
      <c r="M19055" s="1"/>
      <c r="N19055" s="1"/>
    </row>
    <row r="19056" spans="5:14">
      <c r="E19056" s="3"/>
      <c r="F19056" s="3"/>
      <c r="L19056" s="1"/>
      <c r="M19056" s="1"/>
      <c r="N19056" s="1"/>
    </row>
    <row r="19057" spans="5:14">
      <c r="E19057" s="3"/>
      <c r="F19057" s="3"/>
      <c r="L19057" s="1"/>
      <c r="M19057" s="1"/>
      <c r="N19057" s="1"/>
    </row>
    <row r="19058" spans="5:14">
      <c r="E19058" s="3"/>
      <c r="F19058" s="3"/>
      <c r="L19058" s="1"/>
      <c r="M19058" s="1"/>
      <c r="N19058" s="1"/>
    </row>
    <row r="19059" spans="5:14">
      <c r="E19059" s="3"/>
      <c r="F19059" s="3"/>
      <c r="L19059" s="1"/>
      <c r="M19059" s="1"/>
      <c r="N19059" s="1"/>
    </row>
    <row r="19060" spans="5:14">
      <c r="E19060" s="3"/>
      <c r="F19060" s="3"/>
      <c r="L19060" s="1"/>
      <c r="M19060" s="1"/>
      <c r="N19060" s="1"/>
    </row>
    <row r="19061" spans="5:14">
      <c r="E19061" s="3"/>
      <c r="F19061" s="3"/>
      <c r="L19061" s="1"/>
      <c r="M19061" s="1"/>
      <c r="N19061" s="1"/>
    </row>
    <row r="19062" spans="5:14">
      <c r="E19062" s="3"/>
      <c r="F19062" s="3"/>
      <c r="L19062" s="1"/>
      <c r="M19062" s="1"/>
      <c r="N19062" s="1"/>
    </row>
    <row r="19063" spans="5:14">
      <c r="E19063" s="3"/>
      <c r="F19063" s="3"/>
      <c r="L19063" s="1"/>
      <c r="M19063" s="1"/>
      <c r="N19063" s="1"/>
    </row>
    <row r="19064" spans="5:14">
      <c r="E19064" s="3"/>
      <c r="F19064" s="3"/>
      <c r="L19064" s="1"/>
      <c r="M19064" s="1"/>
      <c r="N19064" s="1"/>
    </row>
    <row r="19065" spans="5:14">
      <c r="E19065" s="3"/>
      <c r="F19065" s="3"/>
      <c r="L19065" s="1"/>
      <c r="M19065" s="1"/>
      <c r="N19065" s="1"/>
    </row>
    <row r="19066" spans="5:14">
      <c r="E19066" s="3"/>
      <c r="F19066" s="3"/>
      <c r="L19066" s="1"/>
      <c r="M19066" s="1"/>
      <c r="N19066" s="1"/>
    </row>
    <row r="19067" spans="5:14">
      <c r="E19067" s="3"/>
      <c r="F19067" s="3"/>
      <c r="L19067" s="1"/>
      <c r="M19067" s="1"/>
      <c r="N19067" s="1"/>
    </row>
    <row r="19068" spans="5:14">
      <c r="E19068" s="3"/>
      <c r="F19068" s="3"/>
      <c r="L19068" s="1"/>
      <c r="M19068" s="1"/>
      <c r="N19068" s="1"/>
    </row>
    <row r="19069" spans="5:14">
      <c r="E19069" s="3"/>
      <c r="F19069" s="3"/>
      <c r="L19069" s="1"/>
      <c r="M19069" s="1"/>
      <c r="N19069" s="1"/>
    </row>
    <row r="19070" spans="5:14">
      <c r="E19070" s="3"/>
      <c r="F19070" s="3"/>
      <c r="L19070" s="1"/>
      <c r="M19070" s="1"/>
      <c r="N19070" s="1"/>
    </row>
    <row r="19071" spans="5:14">
      <c r="E19071" s="3"/>
      <c r="F19071" s="3"/>
      <c r="L19071" s="1"/>
      <c r="M19071" s="1"/>
      <c r="N19071" s="1"/>
    </row>
    <row r="19072" spans="5:14">
      <c r="E19072" s="3"/>
      <c r="F19072" s="3"/>
      <c r="L19072" s="1"/>
      <c r="M19072" s="1"/>
      <c r="N19072" s="1"/>
    </row>
    <row r="19073" spans="5:14">
      <c r="E19073" s="3"/>
      <c r="F19073" s="3"/>
      <c r="L19073" s="1"/>
      <c r="M19073" s="1"/>
      <c r="N19073" s="1"/>
    </row>
    <row r="19074" spans="5:14">
      <c r="E19074" s="3"/>
      <c r="F19074" s="3"/>
      <c r="L19074" s="1"/>
      <c r="M19074" s="1"/>
      <c r="N19074" s="1"/>
    </row>
    <row r="19075" spans="5:14">
      <c r="E19075" s="3"/>
      <c r="F19075" s="3"/>
      <c r="L19075" s="1"/>
      <c r="M19075" s="1"/>
      <c r="N19075" s="1"/>
    </row>
    <row r="19076" spans="5:14">
      <c r="E19076" s="3"/>
      <c r="F19076" s="3"/>
      <c r="L19076" s="1"/>
      <c r="M19076" s="1"/>
      <c r="N19076" s="1"/>
    </row>
    <row r="19077" spans="5:14">
      <c r="E19077" s="3"/>
      <c r="F19077" s="3"/>
      <c r="L19077" s="1"/>
      <c r="M19077" s="1"/>
      <c r="N19077" s="1"/>
    </row>
    <row r="19078" spans="5:14">
      <c r="E19078" s="3"/>
      <c r="F19078" s="3"/>
      <c r="L19078" s="1"/>
      <c r="M19078" s="1"/>
      <c r="N19078" s="1"/>
    </row>
    <row r="19079" spans="5:14">
      <c r="E19079" s="3"/>
      <c r="F19079" s="3"/>
      <c r="L19079" s="1"/>
      <c r="M19079" s="1"/>
      <c r="N19079" s="1"/>
    </row>
    <row r="19080" spans="5:14">
      <c r="E19080" s="3"/>
      <c r="F19080" s="3"/>
      <c r="L19080" s="1"/>
      <c r="M19080" s="1"/>
      <c r="N19080" s="1"/>
    </row>
    <row r="19081" spans="5:14">
      <c r="E19081" s="3"/>
      <c r="F19081" s="3"/>
      <c r="L19081" s="1"/>
      <c r="M19081" s="1"/>
      <c r="N19081" s="1"/>
    </row>
    <row r="19082" spans="5:14">
      <c r="E19082" s="3"/>
      <c r="F19082" s="3"/>
      <c r="L19082" s="1"/>
      <c r="M19082" s="1"/>
      <c r="N19082" s="1"/>
    </row>
    <row r="19083" spans="5:14">
      <c r="E19083" s="3"/>
      <c r="F19083" s="3"/>
      <c r="L19083" s="1"/>
      <c r="M19083" s="1"/>
      <c r="N19083" s="1"/>
    </row>
    <row r="19084" spans="5:14">
      <c r="E19084" s="3"/>
      <c r="F19084" s="3"/>
      <c r="L19084" s="1"/>
      <c r="M19084" s="1"/>
      <c r="N19084" s="1"/>
    </row>
    <row r="19085" spans="5:14">
      <c r="E19085" s="3"/>
      <c r="F19085" s="3"/>
      <c r="L19085" s="1"/>
      <c r="M19085" s="1"/>
      <c r="N19085" s="1"/>
    </row>
    <row r="19086" spans="5:14">
      <c r="E19086" s="3"/>
      <c r="F19086" s="3"/>
      <c r="L19086" s="1"/>
      <c r="M19086" s="1"/>
      <c r="N19086" s="1"/>
    </row>
    <row r="19087" spans="5:14">
      <c r="E19087" s="3"/>
      <c r="F19087" s="3"/>
      <c r="L19087" s="1"/>
      <c r="M19087" s="1"/>
      <c r="N19087" s="1"/>
    </row>
    <row r="19088" spans="5:14">
      <c r="E19088" s="3"/>
      <c r="F19088" s="3"/>
      <c r="L19088" s="1"/>
      <c r="M19088" s="1"/>
      <c r="N19088" s="1"/>
    </row>
    <row r="19089" spans="5:14">
      <c r="E19089" s="3"/>
      <c r="F19089" s="3"/>
      <c r="L19089" s="1"/>
      <c r="M19089" s="1"/>
      <c r="N19089" s="1"/>
    </row>
    <row r="19090" spans="5:14">
      <c r="E19090" s="3"/>
      <c r="F19090" s="3"/>
      <c r="L19090" s="1"/>
      <c r="M19090" s="1"/>
      <c r="N19090" s="1"/>
    </row>
    <row r="19091" spans="5:14">
      <c r="E19091" s="3"/>
      <c r="F19091" s="3"/>
      <c r="L19091" s="1"/>
      <c r="M19091" s="1"/>
      <c r="N19091" s="1"/>
    </row>
    <row r="19092" spans="5:14">
      <c r="E19092" s="3"/>
      <c r="F19092" s="3"/>
      <c r="L19092" s="1"/>
      <c r="M19092" s="1"/>
      <c r="N19092" s="1"/>
    </row>
    <row r="19093" spans="5:14">
      <c r="E19093" s="3"/>
      <c r="F19093" s="3"/>
      <c r="L19093" s="1"/>
      <c r="M19093" s="1"/>
      <c r="N19093" s="1"/>
    </row>
    <row r="19094" spans="5:14">
      <c r="E19094" s="3"/>
      <c r="F19094" s="3"/>
      <c r="L19094" s="1"/>
      <c r="M19094" s="1"/>
      <c r="N19094" s="1"/>
    </row>
    <row r="19095" spans="5:14">
      <c r="E19095" s="3"/>
      <c r="F19095" s="3"/>
      <c r="L19095" s="1"/>
      <c r="M19095" s="1"/>
      <c r="N19095" s="1"/>
    </row>
    <row r="19096" spans="5:14">
      <c r="E19096" s="3"/>
      <c r="F19096" s="3"/>
      <c r="L19096" s="1"/>
      <c r="M19096" s="1"/>
      <c r="N19096" s="1"/>
    </row>
    <row r="19097" spans="5:14">
      <c r="E19097" s="3"/>
      <c r="F19097" s="3"/>
      <c r="L19097" s="1"/>
      <c r="M19097" s="1"/>
      <c r="N19097" s="1"/>
    </row>
    <row r="19098" spans="5:14">
      <c r="E19098" s="3"/>
      <c r="F19098" s="3"/>
      <c r="L19098" s="1"/>
      <c r="M19098" s="1"/>
      <c r="N19098" s="1"/>
    </row>
    <row r="19099" spans="5:14">
      <c r="E19099" s="3"/>
      <c r="F19099" s="3"/>
      <c r="L19099" s="1"/>
      <c r="M19099" s="1"/>
      <c r="N19099" s="1"/>
    </row>
    <row r="19100" spans="5:14">
      <c r="E19100" s="3"/>
      <c r="F19100" s="3"/>
      <c r="L19100" s="1"/>
      <c r="M19100" s="1"/>
      <c r="N19100" s="1"/>
    </row>
    <row r="19101" spans="5:14">
      <c r="E19101" s="3"/>
      <c r="F19101" s="3"/>
      <c r="L19101" s="1"/>
      <c r="M19101" s="1"/>
      <c r="N19101" s="1"/>
    </row>
    <row r="19102" spans="5:14">
      <c r="E19102" s="3"/>
      <c r="F19102" s="3"/>
      <c r="L19102" s="1"/>
      <c r="M19102" s="1"/>
      <c r="N19102" s="1"/>
    </row>
    <row r="19103" spans="5:14">
      <c r="E19103" s="3"/>
      <c r="F19103" s="3"/>
      <c r="L19103" s="1"/>
      <c r="M19103" s="1"/>
      <c r="N19103" s="1"/>
    </row>
    <row r="19104" spans="5:14">
      <c r="E19104" s="3"/>
      <c r="F19104" s="3"/>
      <c r="L19104" s="1"/>
      <c r="M19104" s="1"/>
      <c r="N19104" s="1"/>
    </row>
    <row r="19105" spans="5:14">
      <c r="E19105" s="3"/>
      <c r="F19105" s="3"/>
      <c r="L19105" s="1"/>
      <c r="M19105" s="1"/>
      <c r="N19105" s="1"/>
    </row>
    <row r="19106" spans="5:14">
      <c r="E19106" s="3"/>
      <c r="F19106" s="3"/>
      <c r="L19106" s="1"/>
      <c r="M19106" s="1"/>
      <c r="N19106" s="1"/>
    </row>
    <row r="19107" spans="5:14">
      <c r="E19107" s="3"/>
      <c r="F19107" s="3"/>
      <c r="L19107" s="1"/>
      <c r="M19107" s="1"/>
      <c r="N19107" s="1"/>
    </row>
    <row r="19108" spans="5:14">
      <c r="E19108" s="3"/>
      <c r="F19108" s="3"/>
      <c r="L19108" s="1"/>
      <c r="M19108" s="1"/>
      <c r="N19108" s="1"/>
    </row>
    <row r="19109" spans="5:14">
      <c r="E19109" s="3"/>
      <c r="F19109" s="3"/>
      <c r="L19109" s="1"/>
      <c r="M19109" s="1"/>
      <c r="N19109" s="1"/>
    </row>
    <row r="19110" spans="5:14">
      <c r="E19110" s="3"/>
      <c r="F19110" s="3"/>
      <c r="L19110" s="1"/>
      <c r="M19110" s="1"/>
      <c r="N19110" s="1"/>
    </row>
    <row r="19111" spans="5:14">
      <c r="E19111" s="3"/>
      <c r="F19111" s="3"/>
      <c r="L19111" s="1"/>
      <c r="M19111" s="1"/>
      <c r="N19111" s="1"/>
    </row>
    <row r="19112" spans="5:14">
      <c r="E19112" s="3"/>
      <c r="F19112" s="3"/>
      <c r="L19112" s="1"/>
      <c r="M19112" s="1"/>
      <c r="N19112" s="1"/>
    </row>
    <row r="19113" spans="5:14">
      <c r="E19113" s="3"/>
      <c r="F19113" s="3"/>
      <c r="L19113" s="1"/>
      <c r="M19113" s="1"/>
      <c r="N19113" s="1"/>
    </row>
    <row r="19114" spans="5:14">
      <c r="E19114" s="3"/>
      <c r="F19114" s="3"/>
      <c r="L19114" s="1"/>
      <c r="M19114" s="1"/>
      <c r="N19114" s="1"/>
    </row>
    <row r="19115" spans="5:14">
      <c r="E19115" s="3"/>
      <c r="F19115" s="3"/>
      <c r="L19115" s="1"/>
      <c r="M19115" s="1"/>
      <c r="N19115" s="1"/>
    </row>
    <row r="19116" spans="5:14">
      <c r="E19116" s="3"/>
      <c r="F19116" s="3"/>
      <c r="L19116" s="1"/>
      <c r="M19116" s="1"/>
      <c r="N19116" s="1"/>
    </row>
    <row r="19117" spans="5:14">
      <c r="E19117" s="3"/>
      <c r="F19117" s="3"/>
      <c r="L19117" s="1"/>
      <c r="M19117" s="1"/>
      <c r="N19117" s="1"/>
    </row>
    <row r="19118" spans="5:14">
      <c r="E19118" s="3"/>
      <c r="F19118" s="3"/>
      <c r="L19118" s="1"/>
      <c r="M19118" s="1"/>
      <c r="N19118" s="1"/>
    </row>
    <row r="19119" spans="5:14">
      <c r="E19119" s="3"/>
      <c r="F19119" s="3"/>
      <c r="L19119" s="1"/>
      <c r="M19119" s="1"/>
      <c r="N19119" s="1"/>
    </row>
    <row r="19120" spans="5:14">
      <c r="E19120" s="3"/>
      <c r="F19120" s="3"/>
      <c r="L19120" s="1"/>
      <c r="M19120" s="1"/>
      <c r="N19120" s="1"/>
    </row>
    <row r="19121" spans="5:14">
      <c r="E19121" s="3"/>
      <c r="F19121" s="3"/>
      <c r="L19121" s="1"/>
      <c r="M19121" s="1"/>
      <c r="N19121" s="1"/>
    </row>
    <row r="19122" spans="5:14">
      <c r="E19122" s="3"/>
      <c r="F19122" s="3"/>
      <c r="L19122" s="1"/>
      <c r="M19122" s="1"/>
      <c r="N19122" s="1"/>
    </row>
    <row r="19123" spans="5:14">
      <c r="E19123" s="3"/>
      <c r="F19123" s="3"/>
      <c r="L19123" s="1"/>
      <c r="M19123" s="1"/>
      <c r="N19123" s="1"/>
    </row>
    <row r="19124" spans="5:14">
      <c r="E19124" s="3"/>
      <c r="F19124" s="3"/>
      <c r="L19124" s="1"/>
      <c r="M19124" s="1"/>
      <c r="N19124" s="1"/>
    </row>
    <row r="19125" spans="5:14">
      <c r="E19125" s="3"/>
      <c r="F19125" s="3"/>
      <c r="L19125" s="1"/>
      <c r="M19125" s="1"/>
      <c r="N19125" s="1"/>
    </row>
    <row r="19126" spans="5:14">
      <c r="E19126" s="3"/>
      <c r="F19126" s="3"/>
      <c r="L19126" s="1"/>
      <c r="M19126" s="1"/>
      <c r="N19126" s="1"/>
    </row>
    <row r="19127" spans="5:14">
      <c r="E19127" s="3"/>
      <c r="F19127" s="3"/>
      <c r="L19127" s="1"/>
      <c r="M19127" s="1"/>
      <c r="N19127" s="1"/>
    </row>
    <row r="19128" spans="5:14">
      <c r="E19128" s="3"/>
      <c r="F19128" s="3"/>
      <c r="L19128" s="1"/>
      <c r="M19128" s="1"/>
      <c r="N19128" s="1"/>
    </row>
    <row r="19129" spans="5:14">
      <c r="E19129" s="3"/>
      <c r="F19129" s="3"/>
      <c r="L19129" s="1"/>
      <c r="M19129" s="1"/>
      <c r="N19129" s="1"/>
    </row>
    <row r="19130" spans="5:14">
      <c r="E19130" s="3"/>
      <c r="F19130" s="3"/>
      <c r="L19130" s="1"/>
      <c r="M19130" s="1"/>
      <c r="N19130" s="1"/>
    </row>
    <row r="19131" spans="5:14">
      <c r="E19131" s="3"/>
      <c r="F19131" s="3"/>
      <c r="L19131" s="1"/>
      <c r="M19131" s="1"/>
      <c r="N19131" s="1"/>
    </row>
    <row r="19132" spans="5:14">
      <c r="E19132" s="3"/>
      <c r="F19132" s="3"/>
      <c r="L19132" s="1"/>
      <c r="M19132" s="1"/>
      <c r="N19132" s="1"/>
    </row>
    <row r="19133" spans="5:14">
      <c r="E19133" s="3"/>
      <c r="F19133" s="3"/>
      <c r="L19133" s="1"/>
      <c r="M19133" s="1"/>
      <c r="N19133" s="1"/>
    </row>
    <row r="19134" spans="5:14">
      <c r="E19134" s="3"/>
      <c r="F19134" s="3"/>
      <c r="L19134" s="1"/>
      <c r="M19134" s="1"/>
      <c r="N19134" s="1"/>
    </row>
    <row r="19135" spans="5:14">
      <c r="E19135" s="3"/>
      <c r="F19135" s="3"/>
      <c r="L19135" s="1"/>
      <c r="M19135" s="1"/>
      <c r="N19135" s="1"/>
    </row>
    <row r="19136" spans="5:14">
      <c r="E19136" s="3"/>
      <c r="F19136" s="3"/>
      <c r="L19136" s="1"/>
      <c r="M19136" s="1"/>
      <c r="N19136" s="1"/>
    </row>
    <row r="19137" spans="5:14">
      <c r="E19137" s="3"/>
      <c r="F19137" s="3"/>
      <c r="L19137" s="1"/>
      <c r="M19137" s="1"/>
      <c r="N19137" s="1"/>
    </row>
    <row r="19138" spans="5:14">
      <c r="E19138" s="3"/>
      <c r="F19138" s="3"/>
      <c r="L19138" s="1"/>
      <c r="M19138" s="1"/>
      <c r="N19138" s="1"/>
    </row>
    <row r="19139" spans="5:14">
      <c r="E19139" s="3"/>
      <c r="F19139" s="3"/>
      <c r="L19139" s="1"/>
      <c r="M19139" s="1"/>
      <c r="N19139" s="1"/>
    </row>
    <row r="19140" spans="5:14">
      <c r="E19140" s="3"/>
      <c r="F19140" s="3"/>
      <c r="L19140" s="1"/>
      <c r="M19140" s="1"/>
      <c r="N19140" s="1"/>
    </row>
    <row r="19141" spans="5:14">
      <c r="E19141" s="3"/>
      <c r="F19141" s="3"/>
      <c r="L19141" s="1"/>
      <c r="M19141" s="1"/>
      <c r="N19141" s="1"/>
    </row>
    <row r="19142" spans="5:14">
      <c r="E19142" s="3"/>
      <c r="F19142" s="3"/>
      <c r="L19142" s="1"/>
      <c r="M19142" s="1"/>
      <c r="N19142" s="1"/>
    </row>
    <row r="19143" spans="5:14">
      <c r="E19143" s="3"/>
      <c r="F19143" s="3"/>
      <c r="L19143" s="1"/>
      <c r="M19143" s="1"/>
      <c r="N19143" s="1"/>
    </row>
    <row r="19144" spans="5:14">
      <c r="E19144" s="3"/>
      <c r="F19144" s="3"/>
      <c r="L19144" s="1"/>
      <c r="M19144" s="1"/>
      <c r="N19144" s="1"/>
    </row>
    <row r="19145" spans="5:14">
      <c r="E19145" s="3"/>
      <c r="F19145" s="3"/>
      <c r="L19145" s="1"/>
      <c r="M19145" s="1"/>
      <c r="N19145" s="1"/>
    </row>
    <row r="19146" spans="5:14">
      <c r="E19146" s="3"/>
      <c r="F19146" s="3"/>
      <c r="L19146" s="1"/>
      <c r="M19146" s="1"/>
      <c r="N19146" s="1"/>
    </row>
    <row r="19147" spans="5:14">
      <c r="E19147" s="3"/>
      <c r="F19147" s="3"/>
      <c r="L19147" s="1"/>
      <c r="M19147" s="1"/>
      <c r="N19147" s="1"/>
    </row>
    <row r="19148" spans="5:14">
      <c r="E19148" s="3"/>
      <c r="F19148" s="3"/>
      <c r="L19148" s="1"/>
      <c r="M19148" s="1"/>
      <c r="N19148" s="1"/>
    </row>
    <row r="19149" spans="5:14">
      <c r="E19149" s="3"/>
      <c r="F19149" s="3"/>
      <c r="L19149" s="1"/>
      <c r="M19149" s="1"/>
      <c r="N19149" s="1"/>
    </row>
    <row r="19150" spans="5:14">
      <c r="E19150" s="3"/>
      <c r="F19150" s="3"/>
      <c r="L19150" s="1"/>
      <c r="M19150" s="1"/>
      <c r="N19150" s="1"/>
    </row>
    <row r="19151" spans="5:14">
      <c r="E19151" s="3"/>
      <c r="F19151" s="3"/>
      <c r="L19151" s="1"/>
      <c r="M19151" s="1"/>
      <c r="N19151" s="1"/>
    </row>
    <row r="19152" spans="5:14">
      <c r="E19152" s="3"/>
      <c r="F19152" s="3"/>
      <c r="L19152" s="1"/>
      <c r="M19152" s="1"/>
      <c r="N19152" s="1"/>
    </row>
    <row r="19153" spans="5:14">
      <c r="E19153" s="3"/>
      <c r="F19153" s="3"/>
      <c r="L19153" s="1"/>
      <c r="M19153" s="1"/>
      <c r="N19153" s="1"/>
    </row>
    <row r="19154" spans="5:14">
      <c r="E19154" s="3"/>
      <c r="F19154" s="3"/>
      <c r="L19154" s="1"/>
      <c r="M19154" s="1"/>
      <c r="N19154" s="1"/>
    </row>
    <row r="19155" spans="5:14">
      <c r="E19155" s="3"/>
      <c r="F19155" s="3"/>
      <c r="L19155" s="1"/>
      <c r="M19155" s="1"/>
      <c r="N19155" s="1"/>
    </row>
    <row r="19156" spans="5:14">
      <c r="E19156" s="3"/>
      <c r="F19156" s="3"/>
      <c r="L19156" s="1"/>
      <c r="M19156" s="1"/>
      <c r="N19156" s="1"/>
    </row>
    <row r="19157" spans="5:14">
      <c r="E19157" s="3"/>
      <c r="F19157" s="3"/>
      <c r="L19157" s="1"/>
      <c r="M19157" s="1"/>
      <c r="N19157" s="1"/>
    </row>
    <row r="19158" spans="5:14">
      <c r="E19158" s="3"/>
      <c r="F19158" s="3"/>
      <c r="L19158" s="1"/>
      <c r="M19158" s="1"/>
      <c r="N19158" s="1"/>
    </row>
    <row r="19159" spans="5:14">
      <c r="E19159" s="3"/>
      <c r="F19159" s="3"/>
      <c r="L19159" s="1"/>
      <c r="M19159" s="1"/>
      <c r="N19159" s="1"/>
    </row>
    <row r="19160" spans="5:14">
      <c r="E19160" s="3"/>
      <c r="F19160" s="3"/>
      <c r="L19160" s="1"/>
      <c r="M19160" s="1"/>
      <c r="N19160" s="1"/>
    </row>
    <row r="19161" spans="5:14">
      <c r="E19161" s="3"/>
      <c r="F19161" s="3"/>
      <c r="L19161" s="1"/>
      <c r="M19161" s="1"/>
      <c r="N19161" s="1"/>
    </row>
    <row r="19162" spans="5:14">
      <c r="E19162" s="3"/>
      <c r="F19162" s="3"/>
      <c r="L19162" s="1"/>
      <c r="M19162" s="1"/>
      <c r="N19162" s="1"/>
    </row>
    <row r="19163" spans="5:14">
      <c r="E19163" s="3"/>
      <c r="F19163" s="3"/>
      <c r="L19163" s="1"/>
      <c r="M19163" s="1"/>
      <c r="N19163" s="1"/>
    </row>
    <row r="19164" spans="5:14">
      <c r="E19164" s="3"/>
      <c r="F19164" s="3"/>
      <c r="L19164" s="1"/>
      <c r="M19164" s="1"/>
      <c r="N19164" s="1"/>
    </row>
    <row r="19165" spans="5:14">
      <c r="E19165" s="3"/>
      <c r="F19165" s="3"/>
      <c r="L19165" s="1"/>
      <c r="M19165" s="1"/>
      <c r="N19165" s="1"/>
    </row>
    <row r="19166" spans="5:14">
      <c r="E19166" s="3"/>
      <c r="F19166" s="3"/>
      <c r="L19166" s="1"/>
      <c r="M19166" s="1"/>
      <c r="N19166" s="1"/>
    </row>
    <row r="19167" spans="5:14">
      <c r="E19167" s="3"/>
      <c r="F19167" s="3"/>
      <c r="L19167" s="1"/>
      <c r="M19167" s="1"/>
      <c r="N19167" s="1"/>
    </row>
    <row r="19168" spans="5:14">
      <c r="E19168" s="3"/>
      <c r="F19168" s="3"/>
      <c r="L19168" s="1"/>
      <c r="M19168" s="1"/>
      <c r="N19168" s="1"/>
    </row>
    <row r="19169" spans="5:14">
      <c r="E19169" s="3"/>
      <c r="F19169" s="3"/>
      <c r="L19169" s="1"/>
      <c r="M19169" s="1"/>
      <c r="N19169" s="1"/>
    </row>
    <row r="19170" spans="5:14">
      <c r="E19170" s="3"/>
      <c r="F19170" s="3"/>
      <c r="L19170" s="1"/>
      <c r="M19170" s="1"/>
      <c r="N19170" s="1"/>
    </row>
    <row r="19171" spans="5:14">
      <c r="E19171" s="3"/>
      <c r="F19171" s="3"/>
      <c r="L19171" s="1"/>
      <c r="M19171" s="1"/>
      <c r="N19171" s="1"/>
    </row>
    <row r="19172" spans="5:14">
      <c r="E19172" s="3"/>
      <c r="F19172" s="3"/>
      <c r="L19172" s="1"/>
      <c r="M19172" s="1"/>
      <c r="N19172" s="1"/>
    </row>
    <row r="19173" spans="5:14">
      <c r="E19173" s="3"/>
      <c r="F19173" s="3"/>
      <c r="L19173" s="1"/>
      <c r="M19173" s="1"/>
      <c r="N19173" s="1"/>
    </row>
    <row r="19174" spans="5:14">
      <c r="E19174" s="3"/>
      <c r="F19174" s="3"/>
      <c r="L19174" s="1"/>
      <c r="M19174" s="1"/>
      <c r="N19174" s="1"/>
    </row>
    <row r="19175" spans="5:14">
      <c r="E19175" s="3"/>
      <c r="F19175" s="3"/>
      <c r="L19175" s="1"/>
      <c r="M19175" s="1"/>
      <c r="N19175" s="1"/>
    </row>
    <row r="19176" spans="5:14">
      <c r="E19176" s="3"/>
      <c r="F19176" s="3"/>
      <c r="L19176" s="1"/>
      <c r="M19176" s="1"/>
      <c r="N19176" s="1"/>
    </row>
    <row r="19177" spans="5:14">
      <c r="E19177" s="3"/>
      <c r="F19177" s="3"/>
      <c r="L19177" s="1"/>
      <c r="M19177" s="1"/>
      <c r="N19177" s="1"/>
    </row>
    <row r="19178" spans="5:14">
      <c r="E19178" s="3"/>
      <c r="F19178" s="3"/>
      <c r="L19178" s="1"/>
      <c r="M19178" s="1"/>
      <c r="N19178" s="1"/>
    </row>
    <row r="19179" spans="5:14">
      <c r="E19179" s="3"/>
      <c r="F19179" s="3"/>
      <c r="L19179" s="1"/>
      <c r="M19179" s="1"/>
      <c r="N19179" s="1"/>
    </row>
    <row r="19180" spans="5:14">
      <c r="E19180" s="3"/>
      <c r="F19180" s="3"/>
      <c r="L19180" s="1"/>
      <c r="M19180" s="1"/>
      <c r="N19180" s="1"/>
    </row>
    <row r="19181" spans="5:14">
      <c r="E19181" s="3"/>
      <c r="F19181" s="3"/>
      <c r="L19181" s="1"/>
      <c r="M19181" s="1"/>
      <c r="N19181" s="1"/>
    </row>
    <row r="19182" spans="5:14">
      <c r="E19182" s="3"/>
      <c r="F19182" s="3"/>
      <c r="L19182" s="1"/>
      <c r="M19182" s="1"/>
      <c r="N19182" s="1"/>
    </row>
    <row r="19183" spans="5:14">
      <c r="E19183" s="3"/>
      <c r="F19183" s="3"/>
      <c r="L19183" s="1"/>
      <c r="M19183" s="1"/>
      <c r="N19183" s="1"/>
    </row>
    <row r="19184" spans="5:14">
      <c r="E19184" s="3"/>
      <c r="F19184" s="3"/>
      <c r="L19184" s="1"/>
      <c r="M19184" s="1"/>
      <c r="N19184" s="1"/>
    </row>
    <row r="19185" spans="5:14">
      <c r="E19185" s="3"/>
      <c r="F19185" s="3"/>
      <c r="L19185" s="1"/>
      <c r="M19185" s="1"/>
      <c r="N19185" s="1"/>
    </row>
    <row r="19186" spans="5:14">
      <c r="E19186" s="3"/>
      <c r="F19186" s="3"/>
      <c r="L19186" s="1"/>
      <c r="M19186" s="1"/>
      <c r="N19186" s="1"/>
    </row>
    <row r="19187" spans="5:14">
      <c r="E19187" s="3"/>
      <c r="F19187" s="3"/>
      <c r="L19187" s="1"/>
      <c r="M19187" s="1"/>
      <c r="N19187" s="1"/>
    </row>
    <row r="19188" spans="5:14">
      <c r="E19188" s="3"/>
      <c r="F19188" s="3"/>
      <c r="L19188" s="1"/>
      <c r="M19188" s="1"/>
      <c r="N19188" s="1"/>
    </row>
    <row r="19189" spans="5:14">
      <c r="E19189" s="3"/>
      <c r="F19189" s="3"/>
      <c r="L19189" s="1"/>
      <c r="M19189" s="1"/>
      <c r="N19189" s="1"/>
    </row>
    <row r="19190" spans="5:14">
      <c r="E19190" s="3"/>
      <c r="F19190" s="3"/>
      <c r="L19190" s="1"/>
      <c r="M19190" s="1"/>
      <c r="N19190" s="1"/>
    </row>
    <row r="19191" spans="5:14">
      <c r="E19191" s="3"/>
      <c r="F19191" s="3"/>
      <c r="L19191" s="1"/>
      <c r="M19191" s="1"/>
      <c r="N19191" s="1"/>
    </row>
    <row r="19192" spans="5:14">
      <c r="E19192" s="3"/>
      <c r="F19192" s="3"/>
      <c r="L19192" s="1"/>
      <c r="M19192" s="1"/>
      <c r="N19192" s="1"/>
    </row>
    <row r="19193" spans="5:14">
      <c r="E19193" s="3"/>
      <c r="F19193" s="3"/>
      <c r="L19193" s="1"/>
      <c r="M19193" s="1"/>
      <c r="N19193" s="1"/>
    </row>
    <row r="19194" spans="5:14">
      <c r="E19194" s="3"/>
      <c r="F19194" s="3"/>
      <c r="L19194" s="1"/>
      <c r="M19194" s="1"/>
      <c r="N19194" s="1"/>
    </row>
    <row r="19195" spans="5:14">
      <c r="E19195" s="3"/>
      <c r="F19195" s="3"/>
      <c r="L19195" s="1"/>
      <c r="M19195" s="1"/>
      <c r="N19195" s="1"/>
    </row>
    <row r="19196" spans="5:14">
      <c r="E19196" s="3"/>
      <c r="F19196" s="3"/>
      <c r="L19196" s="1"/>
      <c r="M19196" s="1"/>
      <c r="N19196" s="1"/>
    </row>
    <row r="19197" spans="5:14">
      <c r="E19197" s="3"/>
      <c r="F19197" s="3"/>
      <c r="L19197" s="1"/>
      <c r="M19197" s="1"/>
      <c r="N19197" s="1"/>
    </row>
    <row r="19198" spans="5:14">
      <c r="E19198" s="3"/>
      <c r="F19198" s="3"/>
      <c r="L19198" s="1"/>
      <c r="M19198" s="1"/>
      <c r="N19198" s="1"/>
    </row>
    <row r="19199" spans="5:14">
      <c r="E19199" s="3"/>
      <c r="F19199" s="3"/>
      <c r="L19199" s="1"/>
      <c r="M19199" s="1"/>
      <c r="N19199" s="1"/>
    </row>
    <row r="19200" spans="5:14">
      <c r="E19200" s="3"/>
      <c r="F19200" s="3"/>
      <c r="L19200" s="1"/>
      <c r="M19200" s="1"/>
      <c r="N19200" s="1"/>
    </row>
    <row r="19201" spans="5:14">
      <c r="E19201" s="3"/>
      <c r="F19201" s="3"/>
      <c r="L19201" s="1"/>
      <c r="M19201" s="1"/>
      <c r="N19201" s="1"/>
    </row>
    <row r="19202" spans="5:14">
      <c r="E19202" s="3"/>
      <c r="F19202" s="3"/>
      <c r="L19202" s="1"/>
      <c r="M19202" s="1"/>
      <c r="N19202" s="1"/>
    </row>
    <row r="19203" spans="5:14">
      <c r="E19203" s="3"/>
      <c r="F19203" s="3"/>
      <c r="L19203" s="1"/>
      <c r="M19203" s="1"/>
      <c r="N19203" s="1"/>
    </row>
    <row r="19204" spans="5:14">
      <c r="E19204" s="3"/>
      <c r="F19204" s="3"/>
      <c r="L19204" s="1"/>
      <c r="M19204" s="1"/>
      <c r="N19204" s="1"/>
    </row>
    <row r="19205" spans="5:14">
      <c r="E19205" s="3"/>
      <c r="F19205" s="3"/>
      <c r="L19205" s="1"/>
      <c r="M19205" s="1"/>
      <c r="N19205" s="1"/>
    </row>
    <row r="19206" spans="5:14">
      <c r="E19206" s="3"/>
      <c r="F19206" s="3"/>
      <c r="L19206" s="1"/>
      <c r="M19206" s="1"/>
      <c r="N19206" s="1"/>
    </row>
    <row r="19207" spans="5:14">
      <c r="E19207" s="3"/>
      <c r="F19207" s="3"/>
      <c r="L19207" s="1"/>
      <c r="M19207" s="1"/>
      <c r="N19207" s="1"/>
    </row>
    <row r="19208" spans="5:14">
      <c r="E19208" s="3"/>
      <c r="F19208" s="3"/>
      <c r="L19208" s="1"/>
      <c r="M19208" s="1"/>
      <c r="N19208" s="1"/>
    </row>
    <row r="19209" spans="5:14">
      <c r="E19209" s="3"/>
      <c r="F19209" s="3"/>
      <c r="L19209" s="1"/>
      <c r="M19209" s="1"/>
      <c r="N19209" s="1"/>
    </row>
    <row r="19210" spans="5:14">
      <c r="E19210" s="3"/>
      <c r="F19210" s="3"/>
      <c r="L19210" s="1"/>
      <c r="M19210" s="1"/>
      <c r="N19210" s="1"/>
    </row>
    <row r="19211" spans="5:14">
      <c r="E19211" s="3"/>
      <c r="F19211" s="3"/>
      <c r="L19211" s="1"/>
      <c r="M19211" s="1"/>
      <c r="N19211" s="1"/>
    </row>
    <row r="19212" spans="5:14">
      <c r="E19212" s="3"/>
      <c r="F19212" s="3"/>
      <c r="L19212" s="1"/>
      <c r="M19212" s="1"/>
      <c r="N19212" s="1"/>
    </row>
    <row r="19213" spans="5:14">
      <c r="E19213" s="3"/>
      <c r="F19213" s="3"/>
      <c r="L19213" s="1"/>
      <c r="M19213" s="1"/>
      <c r="N19213" s="1"/>
    </row>
    <row r="19214" spans="5:14">
      <c r="E19214" s="3"/>
      <c r="F19214" s="3"/>
      <c r="L19214" s="1"/>
      <c r="M19214" s="1"/>
      <c r="N19214" s="1"/>
    </row>
    <row r="19215" spans="5:14">
      <c r="E19215" s="3"/>
      <c r="F19215" s="3"/>
      <c r="L19215" s="1"/>
      <c r="M19215" s="1"/>
      <c r="N19215" s="1"/>
    </row>
    <row r="19216" spans="5:14">
      <c r="E19216" s="3"/>
      <c r="F19216" s="3"/>
      <c r="L19216" s="1"/>
      <c r="M19216" s="1"/>
      <c r="N19216" s="1"/>
    </row>
    <row r="19217" spans="5:14">
      <c r="E19217" s="3"/>
      <c r="F19217" s="3"/>
      <c r="L19217" s="1"/>
      <c r="M19217" s="1"/>
      <c r="N19217" s="1"/>
    </row>
    <row r="19218" spans="5:14">
      <c r="E19218" s="3"/>
      <c r="F19218" s="3"/>
      <c r="L19218" s="1"/>
      <c r="M19218" s="1"/>
      <c r="N19218" s="1"/>
    </row>
    <row r="19219" spans="5:14">
      <c r="E19219" s="3"/>
      <c r="F19219" s="3"/>
      <c r="L19219" s="1"/>
      <c r="M19219" s="1"/>
      <c r="N19219" s="1"/>
    </row>
    <row r="19220" spans="5:14">
      <c r="E19220" s="3"/>
      <c r="F19220" s="3"/>
      <c r="L19220" s="1"/>
      <c r="M19220" s="1"/>
      <c r="N19220" s="1"/>
    </row>
    <row r="19221" spans="5:14">
      <c r="E19221" s="3"/>
      <c r="F19221" s="3"/>
      <c r="L19221" s="1"/>
      <c r="M19221" s="1"/>
      <c r="N19221" s="1"/>
    </row>
    <row r="19222" spans="5:14">
      <c r="E19222" s="3"/>
      <c r="F19222" s="3"/>
      <c r="L19222" s="1"/>
      <c r="M19222" s="1"/>
      <c r="N19222" s="1"/>
    </row>
    <row r="19223" spans="5:14">
      <c r="E19223" s="3"/>
      <c r="F19223" s="3"/>
      <c r="L19223" s="1"/>
      <c r="M19223" s="1"/>
      <c r="N19223" s="1"/>
    </row>
    <row r="19224" spans="5:14">
      <c r="E19224" s="3"/>
      <c r="F19224" s="3"/>
      <c r="L19224" s="1"/>
      <c r="M19224" s="1"/>
      <c r="N19224" s="1"/>
    </row>
    <row r="19225" spans="5:14">
      <c r="E19225" s="3"/>
      <c r="F19225" s="3"/>
      <c r="L19225" s="1"/>
      <c r="M19225" s="1"/>
      <c r="N19225" s="1"/>
    </row>
    <row r="19226" spans="5:14">
      <c r="E19226" s="3"/>
      <c r="F19226" s="3"/>
      <c r="L19226" s="1"/>
      <c r="M19226" s="1"/>
      <c r="N19226" s="1"/>
    </row>
    <row r="19227" spans="5:14">
      <c r="E19227" s="3"/>
      <c r="F19227" s="3"/>
      <c r="L19227" s="1"/>
      <c r="M19227" s="1"/>
      <c r="N19227" s="1"/>
    </row>
    <row r="19228" spans="5:14">
      <c r="E19228" s="3"/>
      <c r="F19228" s="3"/>
      <c r="L19228" s="1"/>
      <c r="M19228" s="1"/>
      <c r="N19228" s="1"/>
    </row>
    <row r="19229" spans="5:14">
      <c r="E19229" s="3"/>
      <c r="F19229" s="3"/>
      <c r="L19229" s="1"/>
      <c r="M19229" s="1"/>
      <c r="N19229" s="1"/>
    </row>
    <row r="19230" spans="5:14">
      <c r="E19230" s="3"/>
      <c r="F19230" s="3"/>
      <c r="L19230" s="1"/>
      <c r="M19230" s="1"/>
      <c r="N19230" s="1"/>
    </row>
    <row r="19231" spans="5:14">
      <c r="E19231" s="3"/>
      <c r="F19231" s="3"/>
      <c r="L19231" s="1"/>
      <c r="M19231" s="1"/>
      <c r="N19231" s="1"/>
    </row>
    <row r="19232" spans="5:14">
      <c r="E19232" s="3"/>
      <c r="F19232" s="3"/>
      <c r="L19232" s="1"/>
      <c r="M19232" s="1"/>
      <c r="N19232" s="1"/>
    </row>
    <row r="19233" spans="5:14">
      <c r="E19233" s="3"/>
      <c r="F19233" s="3"/>
      <c r="L19233" s="1"/>
      <c r="M19233" s="1"/>
      <c r="N19233" s="1"/>
    </row>
    <row r="19234" spans="5:14">
      <c r="E19234" s="3"/>
      <c r="F19234" s="3"/>
      <c r="L19234" s="1"/>
      <c r="M19234" s="1"/>
      <c r="N19234" s="1"/>
    </row>
    <row r="19235" spans="5:14">
      <c r="E19235" s="3"/>
      <c r="F19235" s="3"/>
      <c r="L19235" s="1"/>
      <c r="M19235" s="1"/>
      <c r="N19235" s="1"/>
    </row>
    <row r="19236" spans="5:14">
      <c r="E19236" s="3"/>
      <c r="F19236" s="3"/>
      <c r="L19236" s="1"/>
      <c r="M19236" s="1"/>
      <c r="N19236" s="1"/>
    </row>
    <row r="19237" spans="5:14">
      <c r="E19237" s="3"/>
      <c r="F19237" s="3"/>
      <c r="L19237" s="1"/>
      <c r="M19237" s="1"/>
      <c r="N19237" s="1"/>
    </row>
    <row r="19238" spans="5:14">
      <c r="E19238" s="3"/>
      <c r="F19238" s="3"/>
      <c r="L19238" s="1"/>
      <c r="M19238" s="1"/>
      <c r="N19238" s="1"/>
    </row>
    <row r="19239" spans="5:14">
      <c r="E19239" s="3"/>
      <c r="F19239" s="3"/>
      <c r="L19239" s="1"/>
      <c r="M19239" s="1"/>
      <c r="N19239" s="1"/>
    </row>
    <row r="19240" spans="5:14">
      <c r="E19240" s="3"/>
      <c r="F19240" s="3"/>
      <c r="L19240" s="1"/>
      <c r="M19240" s="1"/>
      <c r="N19240" s="1"/>
    </row>
    <row r="19241" spans="5:14">
      <c r="E19241" s="3"/>
      <c r="F19241" s="3"/>
      <c r="L19241" s="1"/>
      <c r="M19241" s="1"/>
      <c r="N19241" s="1"/>
    </row>
    <row r="19242" spans="5:14">
      <c r="E19242" s="3"/>
      <c r="F19242" s="3"/>
      <c r="L19242" s="1"/>
      <c r="M19242" s="1"/>
      <c r="N19242" s="1"/>
    </row>
    <row r="19243" spans="5:14">
      <c r="E19243" s="3"/>
      <c r="F19243" s="3"/>
      <c r="L19243" s="1"/>
      <c r="M19243" s="1"/>
      <c r="N19243" s="1"/>
    </row>
    <row r="19244" spans="5:14">
      <c r="E19244" s="3"/>
      <c r="F19244" s="3"/>
      <c r="L19244" s="1"/>
      <c r="M19244" s="1"/>
      <c r="N19244" s="1"/>
    </row>
    <row r="19245" spans="5:14">
      <c r="E19245" s="3"/>
      <c r="F19245" s="3"/>
      <c r="L19245" s="1"/>
      <c r="M19245" s="1"/>
      <c r="N19245" s="1"/>
    </row>
    <row r="19246" spans="5:14">
      <c r="E19246" s="3"/>
      <c r="F19246" s="3"/>
      <c r="L19246" s="1"/>
      <c r="M19246" s="1"/>
      <c r="N19246" s="1"/>
    </row>
    <row r="19247" spans="5:14">
      <c r="E19247" s="3"/>
      <c r="F19247" s="3"/>
      <c r="L19247" s="1"/>
      <c r="M19247" s="1"/>
      <c r="N19247" s="1"/>
    </row>
    <row r="19248" spans="5:14">
      <c r="E19248" s="3"/>
      <c r="F19248" s="3"/>
      <c r="L19248" s="1"/>
      <c r="M19248" s="1"/>
      <c r="N19248" s="1"/>
    </row>
    <row r="19249" spans="5:14">
      <c r="E19249" s="3"/>
      <c r="F19249" s="3"/>
      <c r="L19249" s="1"/>
      <c r="M19249" s="1"/>
      <c r="N19249" s="1"/>
    </row>
    <row r="19250" spans="5:14">
      <c r="E19250" s="3"/>
      <c r="F19250" s="3"/>
      <c r="L19250" s="1"/>
      <c r="M19250" s="1"/>
      <c r="N19250" s="1"/>
    </row>
    <row r="19251" spans="5:14">
      <c r="E19251" s="3"/>
      <c r="F19251" s="3"/>
      <c r="L19251" s="1"/>
      <c r="M19251" s="1"/>
      <c r="N19251" s="1"/>
    </row>
    <row r="19252" spans="5:14">
      <c r="E19252" s="3"/>
      <c r="F19252" s="3"/>
      <c r="L19252" s="1"/>
      <c r="M19252" s="1"/>
      <c r="N19252" s="1"/>
    </row>
    <row r="19253" spans="5:14">
      <c r="E19253" s="3"/>
      <c r="F19253" s="3"/>
      <c r="L19253" s="1"/>
      <c r="M19253" s="1"/>
      <c r="N19253" s="1"/>
    </row>
    <row r="19254" spans="5:14">
      <c r="E19254" s="3"/>
      <c r="F19254" s="3"/>
      <c r="L19254" s="1"/>
      <c r="M19254" s="1"/>
      <c r="N19254" s="1"/>
    </row>
    <row r="19255" spans="5:14">
      <c r="E19255" s="3"/>
      <c r="F19255" s="3"/>
      <c r="L19255" s="1"/>
      <c r="M19255" s="1"/>
      <c r="N19255" s="1"/>
    </row>
    <row r="19256" spans="5:14">
      <c r="E19256" s="3"/>
      <c r="F19256" s="3"/>
      <c r="L19256" s="1"/>
      <c r="M19256" s="1"/>
      <c r="N19256" s="1"/>
    </row>
    <row r="19257" spans="5:14">
      <c r="E19257" s="3"/>
      <c r="F19257" s="3"/>
      <c r="L19257" s="1"/>
      <c r="M19257" s="1"/>
      <c r="N19257" s="1"/>
    </row>
    <row r="19258" spans="5:14">
      <c r="E19258" s="3"/>
      <c r="F19258" s="3"/>
      <c r="L19258" s="1"/>
      <c r="M19258" s="1"/>
      <c r="N19258" s="1"/>
    </row>
    <row r="19259" spans="5:14">
      <c r="E19259" s="3"/>
      <c r="F19259" s="3"/>
      <c r="L19259" s="1"/>
      <c r="M19259" s="1"/>
      <c r="N19259" s="1"/>
    </row>
    <row r="19260" spans="5:14">
      <c r="E19260" s="3"/>
      <c r="F19260" s="3"/>
      <c r="L19260" s="1"/>
      <c r="M19260" s="1"/>
      <c r="N19260" s="1"/>
    </row>
    <row r="19261" spans="5:14">
      <c r="E19261" s="3"/>
      <c r="F19261" s="3"/>
      <c r="L19261" s="1"/>
      <c r="M19261" s="1"/>
      <c r="N19261" s="1"/>
    </row>
    <row r="19262" spans="5:14">
      <c r="E19262" s="3"/>
      <c r="F19262" s="3"/>
      <c r="L19262" s="1"/>
      <c r="M19262" s="1"/>
      <c r="N19262" s="1"/>
    </row>
    <row r="19263" spans="5:14">
      <c r="E19263" s="3"/>
      <c r="F19263" s="3"/>
      <c r="L19263" s="1"/>
      <c r="M19263" s="1"/>
      <c r="N19263" s="1"/>
    </row>
    <row r="19264" spans="5:14">
      <c r="E19264" s="3"/>
      <c r="F19264" s="3"/>
      <c r="L19264" s="1"/>
      <c r="M19264" s="1"/>
      <c r="N19264" s="1"/>
    </row>
    <row r="19265" spans="5:14">
      <c r="E19265" s="3"/>
      <c r="F19265" s="3"/>
      <c r="L19265" s="1"/>
      <c r="M19265" s="1"/>
      <c r="N19265" s="1"/>
    </row>
    <row r="19266" spans="5:14">
      <c r="E19266" s="3"/>
      <c r="F19266" s="3"/>
      <c r="L19266" s="1"/>
      <c r="M19266" s="1"/>
      <c r="N19266" s="1"/>
    </row>
    <row r="19267" spans="5:14">
      <c r="E19267" s="3"/>
      <c r="F19267" s="3"/>
      <c r="L19267" s="1"/>
      <c r="M19267" s="1"/>
      <c r="N19267" s="1"/>
    </row>
    <row r="19268" spans="5:14">
      <c r="E19268" s="3"/>
      <c r="F19268" s="3"/>
      <c r="L19268" s="1"/>
      <c r="M19268" s="1"/>
      <c r="N19268" s="1"/>
    </row>
    <row r="19269" spans="5:14">
      <c r="E19269" s="3"/>
      <c r="F19269" s="3"/>
      <c r="L19269" s="1"/>
      <c r="M19269" s="1"/>
      <c r="N19269" s="1"/>
    </row>
    <row r="19270" spans="5:14">
      <c r="E19270" s="3"/>
      <c r="F19270" s="3"/>
      <c r="L19270" s="1"/>
      <c r="M19270" s="1"/>
      <c r="N19270" s="1"/>
    </row>
    <row r="19271" spans="5:14">
      <c r="E19271" s="3"/>
      <c r="F19271" s="3"/>
      <c r="L19271" s="1"/>
      <c r="M19271" s="1"/>
      <c r="N19271" s="1"/>
    </row>
    <row r="19272" spans="5:14">
      <c r="E19272" s="3"/>
      <c r="F19272" s="3"/>
      <c r="L19272" s="1"/>
      <c r="M19272" s="1"/>
      <c r="N19272" s="1"/>
    </row>
    <row r="19273" spans="5:14">
      <c r="E19273" s="3"/>
      <c r="F19273" s="3"/>
      <c r="L19273" s="1"/>
      <c r="M19273" s="1"/>
      <c r="N19273" s="1"/>
    </row>
    <row r="19274" spans="5:14">
      <c r="E19274" s="3"/>
      <c r="F19274" s="3"/>
      <c r="L19274" s="1"/>
      <c r="M19274" s="1"/>
      <c r="N19274" s="1"/>
    </row>
    <row r="19275" spans="5:14">
      <c r="E19275" s="3"/>
      <c r="F19275" s="3"/>
      <c r="L19275" s="1"/>
      <c r="M19275" s="1"/>
      <c r="N19275" s="1"/>
    </row>
    <row r="19276" spans="5:14">
      <c r="E19276" s="3"/>
      <c r="F19276" s="3"/>
      <c r="L19276" s="1"/>
      <c r="M19276" s="1"/>
      <c r="N19276" s="1"/>
    </row>
    <row r="19277" spans="5:14">
      <c r="E19277" s="3"/>
      <c r="F19277" s="3"/>
      <c r="L19277" s="1"/>
      <c r="M19277" s="1"/>
      <c r="N19277" s="1"/>
    </row>
    <row r="19278" spans="5:14">
      <c r="E19278" s="3"/>
      <c r="F19278" s="3"/>
      <c r="L19278" s="1"/>
      <c r="M19278" s="1"/>
      <c r="N19278" s="1"/>
    </row>
    <row r="19279" spans="5:14">
      <c r="E19279" s="3"/>
      <c r="F19279" s="3"/>
      <c r="L19279" s="1"/>
      <c r="M19279" s="1"/>
      <c r="N19279" s="1"/>
    </row>
    <row r="19280" spans="5:14">
      <c r="E19280" s="3"/>
      <c r="F19280" s="3"/>
      <c r="L19280" s="1"/>
      <c r="M19280" s="1"/>
      <c r="N19280" s="1"/>
    </row>
    <row r="19281" spans="5:14">
      <c r="E19281" s="3"/>
      <c r="F19281" s="3"/>
      <c r="L19281" s="1"/>
      <c r="M19281" s="1"/>
      <c r="N19281" s="1"/>
    </row>
    <row r="19282" spans="5:14">
      <c r="E19282" s="3"/>
      <c r="F19282" s="3"/>
      <c r="L19282" s="1"/>
      <c r="M19282" s="1"/>
      <c r="N19282" s="1"/>
    </row>
    <row r="19283" spans="5:14">
      <c r="E19283" s="3"/>
      <c r="F19283" s="3"/>
      <c r="L19283" s="1"/>
      <c r="M19283" s="1"/>
      <c r="N19283" s="1"/>
    </row>
    <row r="19284" spans="5:14">
      <c r="E19284" s="3"/>
      <c r="F19284" s="3"/>
      <c r="L19284" s="1"/>
      <c r="M19284" s="1"/>
      <c r="N19284" s="1"/>
    </row>
    <row r="19285" spans="5:14">
      <c r="E19285" s="3"/>
      <c r="F19285" s="3"/>
      <c r="L19285" s="1"/>
      <c r="M19285" s="1"/>
      <c r="N19285" s="1"/>
    </row>
    <row r="19286" spans="5:14">
      <c r="E19286" s="3"/>
      <c r="F19286" s="3"/>
      <c r="L19286" s="1"/>
      <c r="M19286" s="1"/>
      <c r="N19286" s="1"/>
    </row>
    <row r="19287" spans="5:14">
      <c r="E19287" s="3"/>
      <c r="F19287" s="3"/>
      <c r="L19287" s="1"/>
      <c r="M19287" s="1"/>
      <c r="N19287" s="1"/>
    </row>
    <row r="19288" spans="5:14">
      <c r="E19288" s="3"/>
      <c r="F19288" s="3"/>
      <c r="L19288" s="1"/>
      <c r="M19288" s="1"/>
      <c r="N19288" s="1"/>
    </row>
    <row r="19289" spans="5:14">
      <c r="E19289" s="3"/>
      <c r="F19289" s="3"/>
      <c r="L19289" s="1"/>
      <c r="M19289" s="1"/>
      <c r="N19289" s="1"/>
    </row>
    <row r="19290" spans="5:14">
      <c r="E19290" s="3"/>
      <c r="F19290" s="3"/>
      <c r="L19290" s="1"/>
      <c r="M19290" s="1"/>
      <c r="N19290" s="1"/>
    </row>
    <row r="19291" spans="5:14">
      <c r="E19291" s="3"/>
      <c r="F19291" s="3"/>
      <c r="L19291" s="1"/>
      <c r="M19291" s="1"/>
      <c r="N19291" s="1"/>
    </row>
    <row r="19292" spans="5:14">
      <c r="E19292" s="3"/>
      <c r="F19292" s="3"/>
      <c r="L19292" s="1"/>
      <c r="M19292" s="1"/>
      <c r="N19292" s="1"/>
    </row>
    <row r="19293" spans="5:14">
      <c r="E19293" s="3"/>
      <c r="F19293" s="3"/>
      <c r="L19293" s="1"/>
      <c r="M19293" s="1"/>
      <c r="N19293" s="1"/>
    </row>
    <row r="19294" spans="5:14">
      <c r="E19294" s="3"/>
      <c r="F19294" s="3"/>
      <c r="L19294" s="1"/>
      <c r="M19294" s="1"/>
      <c r="N19294" s="1"/>
    </row>
    <row r="19295" spans="5:14">
      <c r="E19295" s="3"/>
      <c r="F19295" s="3"/>
      <c r="L19295" s="1"/>
      <c r="M19295" s="1"/>
      <c r="N19295" s="1"/>
    </row>
    <row r="19296" spans="5:14">
      <c r="E19296" s="3"/>
      <c r="F19296" s="3"/>
      <c r="L19296" s="1"/>
      <c r="M19296" s="1"/>
      <c r="N19296" s="1"/>
    </row>
    <row r="19297" spans="5:14">
      <c r="E19297" s="3"/>
      <c r="F19297" s="3"/>
      <c r="L19297" s="1"/>
      <c r="M19297" s="1"/>
      <c r="N19297" s="1"/>
    </row>
    <row r="19298" spans="5:14">
      <c r="E19298" s="3"/>
      <c r="F19298" s="3"/>
      <c r="L19298" s="1"/>
      <c r="M19298" s="1"/>
      <c r="N19298" s="1"/>
    </row>
    <row r="19299" spans="5:14">
      <c r="E19299" s="3"/>
      <c r="F19299" s="3"/>
      <c r="L19299" s="1"/>
      <c r="M19299" s="1"/>
      <c r="N19299" s="1"/>
    </row>
    <row r="19300" spans="5:14">
      <c r="E19300" s="3"/>
      <c r="F19300" s="3"/>
      <c r="L19300" s="1"/>
      <c r="M19300" s="1"/>
      <c r="N19300" s="1"/>
    </row>
    <row r="19301" spans="5:14">
      <c r="E19301" s="3"/>
      <c r="F19301" s="3"/>
      <c r="L19301" s="1"/>
      <c r="M19301" s="1"/>
      <c r="N19301" s="1"/>
    </row>
    <row r="19302" spans="5:14">
      <c r="E19302" s="3"/>
      <c r="F19302" s="3"/>
      <c r="L19302" s="1"/>
      <c r="M19302" s="1"/>
      <c r="N19302" s="1"/>
    </row>
    <row r="19303" spans="5:14">
      <c r="E19303" s="3"/>
      <c r="F19303" s="3"/>
      <c r="L19303" s="1"/>
      <c r="M19303" s="1"/>
      <c r="N19303" s="1"/>
    </row>
    <row r="19304" spans="5:14">
      <c r="E19304" s="3"/>
      <c r="F19304" s="3"/>
      <c r="L19304" s="1"/>
      <c r="M19304" s="1"/>
      <c r="N19304" s="1"/>
    </row>
    <row r="19305" spans="5:14">
      <c r="E19305" s="3"/>
      <c r="F19305" s="3"/>
      <c r="L19305" s="1"/>
      <c r="M19305" s="1"/>
      <c r="N19305" s="1"/>
    </row>
    <row r="19306" spans="5:14">
      <c r="E19306" s="3"/>
      <c r="F19306" s="3"/>
      <c r="L19306" s="1"/>
      <c r="M19306" s="1"/>
      <c r="N19306" s="1"/>
    </row>
    <row r="19307" spans="5:14">
      <c r="E19307" s="3"/>
      <c r="F19307" s="3"/>
      <c r="L19307" s="1"/>
      <c r="M19307" s="1"/>
      <c r="N19307" s="1"/>
    </row>
    <row r="19308" spans="5:14">
      <c r="E19308" s="3"/>
      <c r="F19308" s="3"/>
      <c r="L19308" s="1"/>
      <c r="M19308" s="1"/>
      <c r="N19308" s="1"/>
    </row>
    <row r="19309" spans="5:14">
      <c r="E19309" s="3"/>
      <c r="F19309" s="3"/>
      <c r="L19309" s="1"/>
      <c r="M19309" s="1"/>
      <c r="N19309" s="1"/>
    </row>
    <row r="19310" spans="5:14">
      <c r="E19310" s="3"/>
      <c r="F19310" s="3"/>
      <c r="L19310" s="1"/>
      <c r="M19310" s="1"/>
      <c r="N19310" s="1"/>
    </row>
    <row r="19311" spans="5:14">
      <c r="E19311" s="3"/>
      <c r="F19311" s="3"/>
      <c r="L19311" s="1"/>
      <c r="M19311" s="1"/>
      <c r="N19311" s="1"/>
    </row>
    <row r="19312" spans="5:14">
      <c r="E19312" s="3"/>
      <c r="F19312" s="3"/>
      <c r="L19312" s="1"/>
      <c r="M19312" s="1"/>
      <c r="N19312" s="1"/>
    </row>
    <row r="19313" spans="5:14">
      <c r="E19313" s="3"/>
      <c r="F19313" s="3"/>
      <c r="L19313" s="1"/>
      <c r="M19313" s="1"/>
      <c r="N19313" s="1"/>
    </row>
    <row r="19314" spans="5:14">
      <c r="E19314" s="3"/>
      <c r="F19314" s="3"/>
      <c r="L19314" s="1"/>
      <c r="M19314" s="1"/>
      <c r="N19314" s="1"/>
    </row>
    <row r="19315" spans="5:14">
      <c r="E19315" s="3"/>
      <c r="F19315" s="3"/>
      <c r="L19315" s="1"/>
      <c r="M19315" s="1"/>
      <c r="N19315" s="1"/>
    </row>
    <row r="19316" spans="5:14">
      <c r="E19316" s="3"/>
      <c r="F19316" s="3"/>
      <c r="L19316" s="1"/>
      <c r="M19316" s="1"/>
      <c r="N19316" s="1"/>
    </row>
    <row r="19317" spans="5:14">
      <c r="E19317" s="3"/>
      <c r="F19317" s="3"/>
      <c r="L19317" s="1"/>
      <c r="M19317" s="1"/>
      <c r="N19317" s="1"/>
    </row>
    <row r="19318" spans="5:14">
      <c r="E19318" s="3"/>
      <c r="F19318" s="3"/>
      <c r="L19318" s="1"/>
      <c r="M19318" s="1"/>
      <c r="N19318" s="1"/>
    </row>
    <row r="19319" spans="5:14">
      <c r="E19319" s="3"/>
      <c r="F19319" s="3"/>
      <c r="L19319" s="1"/>
      <c r="M19319" s="1"/>
      <c r="N19319" s="1"/>
    </row>
    <row r="19320" spans="5:14">
      <c r="E19320" s="3"/>
      <c r="F19320" s="3"/>
      <c r="L19320" s="1"/>
      <c r="M19320" s="1"/>
      <c r="N19320" s="1"/>
    </row>
    <row r="19321" spans="5:14">
      <c r="E19321" s="3"/>
      <c r="F19321" s="3"/>
      <c r="L19321" s="1"/>
      <c r="M19321" s="1"/>
      <c r="N19321" s="1"/>
    </row>
    <row r="19322" spans="5:14">
      <c r="E19322" s="3"/>
      <c r="F19322" s="3"/>
      <c r="L19322" s="1"/>
      <c r="M19322" s="1"/>
      <c r="N19322" s="1"/>
    </row>
    <row r="19323" spans="5:14">
      <c r="E19323" s="3"/>
      <c r="F19323" s="3"/>
      <c r="L19323" s="1"/>
      <c r="M19323" s="1"/>
      <c r="N19323" s="1"/>
    </row>
    <row r="19324" spans="5:14">
      <c r="E19324" s="3"/>
      <c r="F19324" s="3"/>
      <c r="L19324" s="1"/>
      <c r="M19324" s="1"/>
      <c r="N19324" s="1"/>
    </row>
    <row r="19325" spans="5:14">
      <c r="E19325" s="3"/>
      <c r="F19325" s="3"/>
      <c r="L19325" s="1"/>
      <c r="M19325" s="1"/>
      <c r="N19325" s="1"/>
    </row>
    <row r="19326" spans="5:14">
      <c r="E19326" s="3"/>
      <c r="F19326" s="3"/>
      <c r="L19326" s="1"/>
      <c r="M19326" s="1"/>
      <c r="N19326" s="1"/>
    </row>
    <row r="19327" spans="5:14">
      <c r="E19327" s="3"/>
      <c r="F19327" s="3"/>
      <c r="L19327" s="1"/>
      <c r="M19327" s="1"/>
      <c r="N19327" s="1"/>
    </row>
    <row r="19328" spans="5:14">
      <c r="E19328" s="3"/>
      <c r="F19328" s="3"/>
      <c r="L19328" s="1"/>
      <c r="M19328" s="1"/>
      <c r="N19328" s="1"/>
    </row>
    <row r="19329" spans="5:14">
      <c r="E19329" s="3"/>
      <c r="F19329" s="3"/>
      <c r="L19329" s="1"/>
      <c r="M19329" s="1"/>
      <c r="N19329" s="1"/>
    </row>
    <row r="19330" spans="5:14">
      <c r="E19330" s="3"/>
      <c r="F19330" s="3"/>
      <c r="L19330" s="1"/>
      <c r="M19330" s="1"/>
      <c r="N19330" s="1"/>
    </row>
    <row r="19331" spans="5:14">
      <c r="E19331" s="3"/>
      <c r="F19331" s="3"/>
      <c r="L19331" s="1"/>
      <c r="M19331" s="1"/>
      <c r="N19331" s="1"/>
    </row>
    <row r="19332" spans="5:14">
      <c r="E19332" s="3"/>
      <c r="F19332" s="3"/>
      <c r="L19332" s="1"/>
      <c r="M19332" s="1"/>
      <c r="N19332" s="1"/>
    </row>
    <row r="19333" spans="5:14">
      <c r="E19333" s="3"/>
      <c r="F19333" s="3"/>
      <c r="L19333" s="1"/>
      <c r="M19333" s="1"/>
      <c r="N19333" s="1"/>
    </row>
    <row r="19334" spans="5:14">
      <c r="E19334" s="3"/>
      <c r="F19334" s="3"/>
      <c r="L19334" s="1"/>
      <c r="M19334" s="1"/>
      <c r="N19334" s="1"/>
    </row>
    <row r="19335" spans="5:14">
      <c r="E19335" s="3"/>
      <c r="F19335" s="3"/>
      <c r="L19335" s="1"/>
      <c r="M19335" s="1"/>
      <c r="N19335" s="1"/>
    </row>
    <row r="19336" spans="5:14">
      <c r="E19336" s="3"/>
      <c r="F19336" s="3"/>
      <c r="L19336" s="1"/>
      <c r="M19336" s="1"/>
      <c r="N19336" s="1"/>
    </row>
    <row r="19337" spans="5:14">
      <c r="E19337" s="3"/>
      <c r="F19337" s="3"/>
      <c r="L19337" s="1"/>
      <c r="M19337" s="1"/>
      <c r="N19337" s="1"/>
    </row>
    <row r="19338" spans="5:14">
      <c r="E19338" s="3"/>
      <c r="F19338" s="3"/>
      <c r="L19338" s="1"/>
      <c r="M19338" s="1"/>
      <c r="N19338" s="1"/>
    </row>
    <row r="19339" spans="5:14">
      <c r="E19339" s="3"/>
      <c r="F19339" s="3"/>
      <c r="L19339" s="1"/>
      <c r="M19339" s="1"/>
      <c r="N19339" s="1"/>
    </row>
    <row r="19340" spans="5:14">
      <c r="E19340" s="3"/>
      <c r="F19340" s="3"/>
      <c r="L19340" s="1"/>
      <c r="M19340" s="1"/>
      <c r="N19340" s="1"/>
    </row>
    <row r="19341" spans="5:14">
      <c r="E19341" s="3"/>
      <c r="F19341" s="3"/>
      <c r="L19341" s="1"/>
      <c r="M19341" s="1"/>
      <c r="N19341" s="1"/>
    </row>
    <row r="19342" spans="5:14">
      <c r="E19342" s="3"/>
      <c r="F19342" s="3"/>
      <c r="L19342" s="1"/>
      <c r="M19342" s="1"/>
      <c r="N19342" s="1"/>
    </row>
    <row r="19343" spans="5:14">
      <c r="E19343" s="3"/>
      <c r="F19343" s="3"/>
      <c r="L19343" s="1"/>
      <c r="M19343" s="1"/>
      <c r="N19343" s="1"/>
    </row>
    <row r="19344" spans="5:14">
      <c r="E19344" s="3"/>
      <c r="F19344" s="3"/>
      <c r="L19344" s="1"/>
      <c r="M19344" s="1"/>
      <c r="N19344" s="1"/>
    </row>
    <row r="19345" spans="5:14">
      <c r="E19345" s="3"/>
      <c r="F19345" s="3"/>
      <c r="L19345" s="1"/>
      <c r="M19345" s="1"/>
      <c r="N19345" s="1"/>
    </row>
    <row r="19346" spans="5:14">
      <c r="E19346" s="3"/>
      <c r="F19346" s="3"/>
      <c r="L19346" s="1"/>
      <c r="M19346" s="1"/>
      <c r="N19346" s="1"/>
    </row>
    <row r="19347" spans="5:14">
      <c r="E19347" s="3"/>
      <c r="F19347" s="3"/>
      <c r="L19347" s="1"/>
      <c r="M19347" s="1"/>
      <c r="N19347" s="1"/>
    </row>
    <row r="19348" spans="5:14">
      <c r="E19348" s="3"/>
      <c r="F19348" s="3"/>
      <c r="L19348" s="1"/>
      <c r="M19348" s="1"/>
      <c r="N19348" s="1"/>
    </row>
    <row r="19349" spans="5:14">
      <c r="E19349" s="3"/>
      <c r="F19349" s="3"/>
      <c r="L19349" s="1"/>
      <c r="M19349" s="1"/>
      <c r="N19349" s="1"/>
    </row>
    <row r="19350" spans="5:14">
      <c r="E19350" s="3"/>
      <c r="F19350" s="3"/>
      <c r="L19350" s="1"/>
      <c r="M19350" s="1"/>
      <c r="N19350" s="1"/>
    </row>
    <row r="19351" spans="5:14">
      <c r="E19351" s="3"/>
      <c r="F19351" s="3"/>
      <c r="L19351" s="1"/>
      <c r="M19351" s="1"/>
      <c r="N19351" s="1"/>
    </row>
    <row r="19352" spans="5:14">
      <c r="E19352" s="3"/>
      <c r="F19352" s="3"/>
      <c r="L19352" s="1"/>
      <c r="M19352" s="1"/>
      <c r="N19352" s="1"/>
    </row>
    <row r="19353" spans="5:14">
      <c r="E19353" s="3"/>
      <c r="F19353" s="3"/>
      <c r="L19353" s="1"/>
      <c r="M19353" s="1"/>
      <c r="N19353" s="1"/>
    </row>
    <row r="19354" spans="5:14">
      <c r="E19354" s="3"/>
      <c r="F19354" s="3"/>
      <c r="L19354" s="1"/>
      <c r="M19354" s="1"/>
      <c r="N19354" s="1"/>
    </row>
    <row r="19355" spans="5:14">
      <c r="E19355" s="3"/>
      <c r="F19355" s="3"/>
      <c r="L19355" s="1"/>
      <c r="M19355" s="1"/>
      <c r="N19355" s="1"/>
    </row>
    <row r="19356" spans="5:14">
      <c r="E19356" s="3"/>
      <c r="F19356" s="3"/>
      <c r="L19356" s="1"/>
      <c r="M19356" s="1"/>
      <c r="N19356" s="1"/>
    </row>
    <row r="19357" spans="5:14">
      <c r="E19357" s="3"/>
      <c r="F19357" s="3"/>
      <c r="L19357" s="1"/>
      <c r="M19357" s="1"/>
      <c r="N19357" s="1"/>
    </row>
    <row r="19358" spans="5:14">
      <c r="E19358" s="3"/>
      <c r="F19358" s="3"/>
      <c r="L19358" s="1"/>
      <c r="M19358" s="1"/>
      <c r="N19358" s="1"/>
    </row>
    <row r="19359" spans="5:14">
      <c r="E19359" s="3"/>
      <c r="F19359" s="3"/>
      <c r="L19359" s="1"/>
      <c r="M19359" s="1"/>
      <c r="N19359" s="1"/>
    </row>
    <row r="19360" spans="5:14">
      <c r="E19360" s="3"/>
      <c r="F19360" s="3"/>
      <c r="L19360" s="1"/>
      <c r="M19360" s="1"/>
      <c r="N19360" s="1"/>
    </row>
    <row r="19361" spans="5:14">
      <c r="E19361" s="3"/>
      <c r="F19361" s="3"/>
      <c r="L19361" s="1"/>
      <c r="M19361" s="1"/>
      <c r="N19361" s="1"/>
    </row>
    <row r="19362" spans="5:14">
      <c r="E19362" s="3"/>
      <c r="F19362" s="3"/>
      <c r="L19362" s="1"/>
      <c r="M19362" s="1"/>
      <c r="N19362" s="1"/>
    </row>
    <row r="19363" spans="5:14">
      <c r="E19363" s="3"/>
      <c r="F19363" s="3"/>
      <c r="L19363" s="1"/>
      <c r="M19363" s="1"/>
      <c r="N19363" s="1"/>
    </row>
    <row r="19364" spans="5:14">
      <c r="E19364" s="3"/>
      <c r="F19364" s="3"/>
      <c r="L19364" s="1"/>
      <c r="M19364" s="1"/>
      <c r="N19364" s="1"/>
    </row>
    <row r="19365" spans="5:14">
      <c r="E19365" s="3"/>
      <c r="F19365" s="3"/>
      <c r="L19365" s="1"/>
      <c r="M19365" s="1"/>
      <c r="N19365" s="1"/>
    </row>
    <row r="19366" spans="5:14">
      <c r="E19366" s="3"/>
      <c r="F19366" s="3"/>
      <c r="L19366" s="1"/>
      <c r="M19366" s="1"/>
      <c r="N19366" s="1"/>
    </row>
    <row r="19367" spans="5:14">
      <c r="E19367" s="3"/>
      <c r="F19367" s="3"/>
      <c r="L19367" s="1"/>
      <c r="M19367" s="1"/>
      <c r="N19367" s="1"/>
    </row>
    <row r="19368" spans="5:14">
      <c r="E19368" s="3"/>
      <c r="F19368" s="3"/>
      <c r="L19368" s="1"/>
      <c r="M19368" s="1"/>
      <c r="N19368" s="1"/>
    </row>
    <row r="19369" spans="5:14">
      <c r="E19369" s="3"/>
      <c r="F19369" s="3"/>
      <c r="L19369" s="1"/>
      <c r="M19369" s="1"/>
      <c r="N19369" s="1"/>
    </row>
    <row r="19370" spans="5:14">
      <c r="E19370" s="3"/>
      <c r="F19370" s="3"/>
      <c r="L19370" s="1"/>
      <c r="M19370" s="1"/>
      <c r="N19370" s="1"/>
    </row>
    <row r="19371" spans="5:14">
      <c r="E19371" s="3"/>
      <c r="F19371" s="3"/>
      <c r="L19371" s="1"/>
      <c r="M19371" s="1"/>
      <c r="N19371" s="1"/>
    </row>
    <row r="19372" spans="5:14">
      <c r="E19372" s="3"/>
      <c r="F19372" s="3"/>
      <c r="L19372" s="1"/>
      <c r="M19372" s="1"/>
      <c r="N19372" s="1"/>
    </row>
    <row r="19373" spans="5:14">
      <c r="E19373" s="3"/>
      <c r="F19373" s="3"/>
      <c r="L19373" s="1"/>
      <c r="M19373" s="1"/>
      <c r="N19373" s="1"/>
    </row>
    <row r="19374" spans="5:14">
      <c r="E19374" s="3"/>
      <c r="F19374" s="3"/>
      <c r="L19374" s="1"/>
      <c r="M19374" s="1"/>
      <c r="N19374" s="1"/>
    </row>
    <row r="19375" spans="5:14">
      <c r="E19375" s="3"/>
      <c r="F19375" s="3"/>
      <c r="L19375" s="1"/>
      <c r="M19375" s="1"/>
      <c r="N19375" s="1"/>
    </row>
    <row r="19376" spans="5:14">
      <c r="E19376" s="3"/>
      <c r="F19376" s="3"/>
      <c r="L19376" s="1"/>
      <c r="M19376" s="1"/>
      <c r="N19376" s="1"/>
    </row>
    <row r="19377" spans="5:14">
      <c r="E19377" s="3"/>
      <c r="F19377" s="3"/>
      <c r="L19377" s="1"/>
      <c r="M19377" s="1"/>
      <c r="N19377" s="1"/>
    </row>
    <row r="19378" spans="5:14">
      <c r="E19378" s="3"/>
      <c r="F19378" s="3"/>
      <c r="L19378" s="1"/>
      <c r="M19378" s="1"/>
      <c r="N19378" s="1"/>
    </row>
    <row r="19379" spans="5:14">
      <c r="E19379" s="3"/>
      <c r="F19379" s="3"/>
      <c r="L19379" s="1"/>
      <c r="M19379" s="1"/>
      <c r="N19379" s="1"/>
    </row>
    <row r="19380" spans="5:14">
      <c r="E19380" s="3"/>
      <c r="F19380" s="3"/>
      <c r="L19380" s="1"/>
      <c r="M19380" s="1"/>
      <c r="N19380" s="1"/>
    </row>
    <row r="19381" spans="5:14">
      <c r="E19381" s="3"/>
      <c r="F19381" s="3"/>
      <c r="L19381" s="1"/>
      <c r="M19381" s="1"/>
      <c r="N19381" s="1"/>
    </row>
    <row r="19382" spans="5:14">
      <c r="E19382" s="3"/>
      <c r="F19382" s="3"/>
      <c r="L19382" s="1"/>
      <c r="M19382" s="1"/>
      <c r="N19382" s="1"/>
    </row>
    <row r="19383" spans="5:14">
      <c r="E19383" s="3"/>
      <c r="F19383" s="3"/>
      <c r="L19383" s="1"/>
      <c r="M19383" s="1"/>
      <c r="N19383" s="1"/>
    </row>
    <row r="19384" spans="5:14">
      <c r="E19384" s="3"/>
      <c r="F19384" s="3"/>
      <c r="L19384" s="1"/>
      <c r="M19384" s="1"/>
      <c r="N19384" s="1"/>
    </row>
    <row r="19385" spans="5:14">
      <c r="E19385" s="3"/>
      <c r="F19385" s="3"/>
      <c r="L19385" s="1"/>
      <c r="M19385" s="1"/>
      <c r="N19385" s="1"/>
    </row>
    <row r="19386" spans="5:14">
      <c r="E19386" s="3"/>
      <c r="F19386" s="3"/>
      <c r="L19386" s="1"/>
      <c r="M19386" s="1"/>
      <c r="N19386" s="1"/>
    </row>
    <row r="19387" spans="5:14">
      <c r="E19387" s="3"/>
      <c r="F19387" s="3"/>
      <c r="L19387" s="1"/>
      <c r="M19387" s="1"/>
      <c r="N19387" s="1"/>
    </row>
    <row r="19388" spans="5:14">
      <c r="E19388" s="3"/>
      <c r="F19388" s="3"/>
      <c r="L19388" s="1"/>
      <c r="M19388" s="1"/>
      <c r="N19388" s="1"/>
    </row>
    <row r="19389" spans="5:14">
      <c r="E19389" s="3"/>
      <c r="F19389" s="3"/>
      <c r="L19389" s="1"/>
      <c r="M19389" s="1"/>
      <c r="N19389" s="1"/>
    </row>
    <row r="19390" spans="5:14">
      <c r="E19390" s="3"/>
      <c r="F19390" s="3"/>
      <c r="L19390" s="1"/>
      <c r="M19390" s="1"/>
      <c r="N19390" s="1"/>
    </row>
    <row r="19391" spans="5:14">
      <c r="E19391" s="3"/>
      <c r="F19391" s="3"/>
      <c r="L19391" s="1"/>
      <c r="M19391" s="1"/>
      <c r="N19391" s="1"/>
    </row>
    <row r="19392" spans="5:14">
      <c r="E19392" s="3"/>
      <c r="F19392" s="3"/>
      <c r="L19392" s="1"/>
      <c r="M19392" s="1"/>
      <c r="N19392" s="1"/>
    </row>
    <row r="19393" spans="5:14">
      <c r="E19393" s="3"/>
      <c r="F19393" s="3"/>
      <c r="L19393" s="1"/>
      <c r="M19393" s="1"/>
      <c r="N19393" s="1"/>
    </row>
    <row r="19394" spans="5:14">
      <c r="E19394" s="3"/>
      <c r="F19394" s="3"/>
      <c r="L19394" s="1"/>
      <c r="M19394" s="1"/>
      <c r="N19394" s="1"/>
    </row>
    <row r="19395" spans="5:14">
      <c r="E19395" s="3"/>
      <c r="F19395" s="3"/>
      <c r="L19395" s="1"/>
      <c r="M19395" s="1"/>
      <c r="N19395" s="1"/>
    </row>
    <row r="19396" spans="5:14">
      <c r="E19396" s="3"/>
      <c r="F19396" s="3"/>
      <c r="L19396" s="1"/>
      <c r="M19396" s="1"/>
      <c r="N19396" s="1"/>
    </row>
    <row r="19397" spans="5:14">
      <c r="E19397" s="3"/>
      <c r="F19397" s="3"/>
      <c r="L19397" s="1"/>
      <c r="M19397" s="1"/>
      <c r="N19397" s="1"/>
    </row>
    <row r="19398" spans="5:14">
      <c r="E19398" s="3"/>
      <c r="F19398" s="3"/>
      <c r="L19398" s="1"/>
      <c r="M19398" s="1"/>
      <c r="N19398" s="1"/>
    </row>
    <row r="19399" spans="5:14">
      <c r="E19399" s="3"/>
      <c r="F19399" s="3"/>
      <c r="L19399" s="1"/>
      <c r="M19399" s="1"/>
      <c r="N19399" s="1"/>
    </row>
    <row r="19400" spans="5:14">
      <c r="E19400" s="3"/>
      <c r="F19400" s="3"/>
      <c r="L19400" s="1"/>
      <c r="M19400" s="1"/>
      <c r="N19400" s="1"/>
    </row>
    <row r="19401" spans="5:14">
      <c r="E19401" s="3"/>
      <c r="F19401" s="3"/>
      <c r="L19401" s="1"/>
      <c r="M19401" s="1"/>
      <c r="N19401" s="1"/>
    </row>
    <row r="19402" spans="5:14">
      <c r="E19402" s="3"/>
      <c r="F19402" s="3"/>
      <c r="L19402" s="1"/>
      <c r="M19402" s="1"/>
      <c r="N19402" s="1"/>
    </row>
    <row r="19403" spans="5:14">
      <c r="E19403" s="3"/>
      <c r="F19403" s="3"/>
      <c r="L19403" s="1"/>
      <c r="M19403" s="1"/>
      <c r="N19403" s="1"/>
    </row>
    <row r="19404" spans="5:14">
      <c r="E19404" s="3"/>
      <c r="F19404" s="3"/>
      <c r="L19404" s="1"/>
      <c r="M19404" s="1"/>
      <c r="N19404" s="1"/>
    </row>
    <row r="19405" spans="5:14">
      <c r="E19405" s="3"/>
      <c r="F19405" s="3"/>
      <c r="L19405" s="1"/>
      <c r="M19405" s="1"/>
      <c r="N19405" s="1"/>
    </row>
    <row r="19406" spans="5:14">
      <c r="E19406" s="3"/>
      <c r="F19406" s="3"/>
      <c r="L19406" s="1"/>
      <c r="M19406" s="1"/>
      <c r="N19406" s="1"/>
    </row>
    <row r="19407" spans="5:14">
      <c r="E19407" s="3"/>
      <c r="F19407" s="3"/>
      <c r="L19407" s="1"/>
      <c r="M19407" s="1"/>
      <c r="N19407" s="1"/>
    </row>
    <row r="19408" spans="5:14">
      <c r="E19408" s="3"/>
      <c r="F19408" s="3"/>
      <c r="L19408" s="1"/>
      <c r="M19408" s="1"/>
      <c r="N19408" s="1"/>
    </row>
    <row r="19409" spans="5:14">
      <c r="E19409" s="3"/>
      <c r="F19409" s="3"/>
      <c r="L19409" s="1"/>
      <c r="M19409" s="1"/>
      <c r="N19409" s="1"/>
    </row>
    <row r="19410" spans="5:14">
      <c r="E19410" s="3"/>
      <c r="F19410" s="3"/>
      <c r="L19410" s="1"/>
      <c r="M19410" s="1"/>
      <c r="N19410" s="1"/>
    </row>
    <row r="19411" spans="5:14">
      <c r="E19411" s="3"/>
      <c r="F19411" s="3"/>
      <c r="L19411" s="1"/>
      <c r="M19411" s="1"/>
      <c r="N19411" s="1"/>
    </row>
    <row r="19412" spans="5:14">
      <c r="E19412" s="3"/>
      <c r="F19412" s="3"/>
      <c r="L19412" s="1"/>
      <c r="M19412" s="1"/>
      <c r="N19412" s="1"/>
    </row>
    <row r="19413" spans="5:14">
      <c r="E19413" s="3"/>
      <c r="F19413" s="3"/>
      <c r="L19413" s="1"/>
      <c r="M19413" s="1"/>
      <c r="N19413" s="1"/>
    </row>
    <row r="19414" spans="5:14">
      <c r="E19414" s="3"/>
      <c r="F19414" s="3"/>
      <c r="L19414" s="1"/>
      <c r="M19414" s="1"/>
      <c r="N19414" s="1"/>
    </row>
    <row r="19415" spans="5:14">
      <c r="E19415" s="3"/>
      <c r="F19415" s="3"/>
      <c r="L19415" s="1"/>
      <c r="M19415" s="1"/>
      <c r="N19415" s="1"/>
    </row>
    <row r="19416" spans="5:14">
      <c r="E19416" s="3"/>
      <c r="F19416" s="3"/>
      <c r="L19416" s="1"/>
      <c r="M19416" s="1"/>
      <c r="N19416" s="1"/>
    </row>
    <row r="19417" spans="5:14">
      <c r="E19417" s="3"/>
      <c r="F19417" s="3"/>
      <c r="L19417" s="1"/>
      <c r="M19417" s="1"/>
      <c r="N19417" s="1"/>
    </row>
    <row r="19418" spans="5:14">
      <c r="E19418" s="3"/>
      <c r="F19418" s="3"/>
      <c r="L19418" s="1"/>
      <c r="M19418" s="1"/>
      <c r="N19418" s="1"/>
    </row>
    <row r="19419" spans="5:14">
      <c r="E19419" s="3"/>
      <c r="F19419" s="3"/>
      <c r="L19419" s="1"/>
      <c r="M19419" s="1"/>
      <c r="N19419" s="1"/>
    </row>
    <row r="19420" spans="5:14">
      <c r="E19420" s="3"/>
      <c r="F19420" s="3"/>
      <c r="L19420" s="1"/>
      <c r="M19420" s="1"/>
      <c r="N19420" s="1"/>
    </row>
    <row r="19421" spans="5:14">
      <c r="E19421" s="3"/>
      <c r="F19421" s="3"/>
      <c r="L19421" s="1"/>
      <c r="M19421" s="1"/>
      <c r="N19421" s="1"/>
    </row>
    <row r="19422" spans="5:14">
      <c r="E19422" s="3"/>
      <c r="F19422" s="3"/>
      <c r="L19422" s="1"/>
      <c r="M19422" s="1"/>
      <c r="N19422" s="1"/>
    </row>
    <row r="19423" spans="5:14">
      <c r="E19423" s="3"/>
      <c r="F19423" s="3"/>
      <c r="L19423" s="1"/>
      <c r="M19423" s="1"/>
      <c r="N19423" s="1"/>
    </row>
    <row r="19424" spans="5:14">
      <c r="E19424" s="3"/>
      <c r="F19424" s="3"/>
      <c r="L19424" s="1"/>
      <c r="M19424" s="1"/>
      <c r="N19424" s="1"/>
    </row>
    <row r="19425" spans="5:14">
      <c r="E19425" s="3"/>
      <c r="F19425" s="3"/>
      <c r="L19425" s="1"/>
      <c r="M19425" s="1"/>
      <c r="N19425" s="1"/>
    </row>
    <row r="19426" spans="5:14">
      <c r="E19426" s="3"/>
      <c r="F19426" s="3"/>
      <c r="L19426" s="1"/>
      <c r="M19426" s="1"/>
      <c r="N19426" s="1"/>
    </row>
    <row r="19427" spans="5:14">
      <c r="E19427" s="3"/>
      <c r="F19427" s="3"/>
      <c r="L19427" s="1"/>
      <c r="M19427" s="1"/>
      <c r="N19427" s="1"/>
    </row>
    <row r="19428" spans="5:14">
      <c r="E19428" s="3"/>
      <c r="F19428" s="3"/>
      <c r="L19428" s="1"/>
      <c r="M19428" s="1"/>
      <c r="N19428" s="1"/>
    </row>
    <row r="19429" spans="5:14">
      <c r="E19429" s="3"/>
      <c r="F19429" s="3"/>
      <c r="L19429" s="1"/>
      <c r="M19429" s="1"/>
      <c r="N19429" s="1"/>
    </row>
    <row r="19430" spans="5:14">
      <c r="E19430" s="3"/>
      <c r="F19430" s="3"/>
      <c r="L19430" s="1"/>
      <c r="M19430" s="1"/>
      <c r="N19430" s="1"/>
    </row>
    <row r="19431" spans="5:14">
      <c r="E19431" s="3"/>
      <c r="F19431" s="3"/>
      <c r="L19431" s="1"/>
      <c r="M19431" s="1"/>
      <c r="N19431" s="1"/>
    </row>
    <row r="19432" spans="5:14">
      <c r="E19432" s="3"/>
      <c r="F19432" s="3"/>
      <c r="L19432" s="1"/>
      <c r="M19432" s="1"/>
      <c r="N19432" s="1"/>
    </row>
    <row r="19433" spans="5:14">
      <c r="E19433" s="3"/>
      <c r="F19433" s="3"/>
      <c r="L19433" s="1"/>
      <c r="M19433" s="1"/>
      <c r="N19433" s="1"/>
    </row>
    <row r="19434" spans="5:14">
      <c r="E19434" s="3"/>
      <c r="F19434" s="3"/>
      <c r="L19434" s="1"/>
      <c r="M19434" s="1"/>
      <c r="N19434" s="1"/>
    </row>
    <row r="19435" spans="5:14">
      <c r="E19435" s="3"/>
      <c r="F19435" s="3"/>
      <c r="L19435" s="1"/>
      <c r="M19435" s="1"/>
      <c r="N19435" s="1"/>
    </row>
    <row r="19436" spans="5:14">
      <c r="E19436" s="3"/>
      <c r="F19436" s="3"/>
      <c r="L19436" s="1"/>
      <c r="M19436" s="1"/>
      <c r="N19436" s="1"/>
    </row>
    <row r="19437" spans="5:14">
      <c r="E19437" s="3"/>
      <c r="F19437" s="3"/>
      <c r="L19437" s="1"/>
      <c r="M19437" s="1"/>
      <c r="N19437" s="1"/>
    </row>
    <row r="19438" spans="5:14">
      <c r="E19438" s="3"/>
      <c r="F19438" s="3"/>
      <c r="L19438" s="1"/>
      <c r="M19438" s="1"/>
      <c r="N19438" s="1"/>
    </row>
    <row r="19439" spans="5:14">
      <c r="E19439" s="3"/>
      <c r="F19439" s="3"/>
      <c r="L19439" s="1"/>
      <c r="M19439" s="1"/>
      <c r="N19439" s="1"/>
    </row>
    <row r="19440" spans="5:14">
      <c r="E19440" s="3"/>
      <c r="F19440" s="3"/>
      <c r="L19440" s="1"/>
      <c r="M19440" s="1"/>
      <c r="N19440" s="1"/>
    </row>
    <row r="19441" spans="5:14">
      <c r="E19441" s="3"/>
      <c r="F19441" s="3"/>
      <c r="L19441" s="1"/>
      <c r="M19441" s="1"/>
      <c r="N19441" s="1"/>
    </row>
    <row r="19442" spans="5:14">
      <c r="E19442" s="3"/>
      <c r="F19442" s="3"/>
      <c r="L19442" s="1"/>
      <c r="M19442" s="1"/>
      <c r="N19442" s="1"/>
    </row>
    <row r="19443" spans="5:14">
      <c r="E19443" s="3"/>
      <c r="F19443" s="3"/>
      <c r="L19443" s="1"/>
      <c r="M19443" s="1"/>
      <c r="N19443" s="1"/>
    </row>
    <row r="19444" spans="5:14">
      <c r="E19444" s="3"/>
      <c r="F19444" s="3"/>
      <c r="L19444" s="1"/>
      <c r="M19444" s="1"/>
      <c r="N19444" s="1"/>
    </row>
    <row r="19445" spans="5:14">
      <c r="E19445" s="3"/>
      <c r="F19445" s="3"/>
      <c r="L19445" s="1"/>
      <c r="M19445" s="1"/>
      <c r="N19445" s="1"/>
    </row>
    <row r="19446" spans="5:14">
      <c r="E19446" s="3"/>
      <c r="F19446" s="3"/>
      <c r="L19446" s="1"/>
      <c r="M19446" s="1"/>
      <c r="N19446" s="1"/>
    </row>
    <row r="19447" spans="5:14">
      <c r="E19447" s="3"/>
      <c r="F19447" s="3"/>
      <c r="L19447" s="1"/>
      <c r="M19447" s="1"/>
      <c r="N19447" s="1"/>
    </row>
    <row r="19448" spans="5:14">
      <c r="E19448" s="3"/>
      <c r="F19448" s="3"/>
      <c r="L19448" s="1"/>
      <c r="M19448" s="1"/>
      <c r="N19448" s="1"/>
    </row>
    <row r="19449" spans="5:14">
      <c r="E19449" s="3"/>
      <c r="F19449" s="3"/>
      <c r="L19449" s="1"/>
      <c r="M19449" s="1"/>
      <c r="N19449" s="1"/>
    </row>
    <row r="19450" spans="5:14">
      <c r="E19450" s="3"/>
      <c r="F19450" s="3"/>
      <c r="L19450" s="1"/>
      <c r="M19450" s="1"/>
      <c r="N19450" s="1"/>
    </row>
    <row r="19451" spans="5:14">
      <c r="E19451" s="3"/>
      <c r="F19451" s="3"/>
      <c r="L19451" s="1"/>
      <c r="M19451" s="1"/>
      <c r="N19451" s="1"/>
    </row>
    <row r="19452" spans="5:14">
      <c r="E19452" s="3"/>
      <c r="F19452" s="3"/>
      <c r="L19452" s="1"/>
      <c r="M19452" s="1"/>
      <c r="N19452" s="1"/>
    </row>
    <row r="19453" spans="5:14">
      <c r="E19453" s="3"/>
      <c r="F19453" s="3"/>
      <c r="L19453" s="1"/>
      <c r="M19453" s="1"/>
      <c r="N19453" s="1"/>
    </row>
    <row r="19454" spans="5:14">
      <c r="E19454" s="3"/>
      <c r="F19454" s="3"/>
      <c r="L19454" s="1"/>
      <c r="M19454" s="1"/>
      <c r="N19454" s="1"/>
    </row>
    <row r="19455" spans="5:14">
      <c r="E19455" s="3"/>
      <c r="F19455" s="3"/>
      <c r="L19455" s="1"/>
      <c r="M19455" s="1"/>
      <c r="N19455" s="1"/>
    </row>
    <row r="19456" spans="5:14">
      <c r="E19456" s="3"/>
      <c r="F19456" s="3"/>
      <c r="L19456" s="1"/>
      <c r="M19456" s="1"/>
      <c r="N19456" s="1"/>
    </row>
    <row r="19457" spans="5:14">
      <c r="E19457" s="3"/>
      <c r="F19457" s="3"/>
      <c r="L19457" s="1"/>
      <c r="M19457" s="1"/>
      <c r="N19457" s="1"/>
    </row>
    <row r="19458" spans="5:14">
      <c r="E19458" s="3"/>
      <c r="F19458" s="3"/>
      <c r="L19458" s="1"/>
      <c r="M19458" s="1"/>
      <c r="N19458" s="1"/>
    </row>
    <row r="19459" spans="5:14">
      <c r="E19459" s="3"/>
      <c r="F19459" s="3"/>
      <c r="L19459" s="1"/>
      <c r="M19459" s="1"/>
      <c r="N19459" s="1"/>
    </row>
    <row r="19460" spans="5:14">
      <c r="E19460" s="3"/>
      <c r="F19460" s="3"/>
      <c r="L19460" s="1"/>
      <c r="M19460" s="1"/>
      <c r="N19460" s="1"/>
    </row>
    <row r="19461" spans="5:14">
      <c r="E19461" s="3"/>
      <c r="F19461" s="3"/>
      <c r="L19461" s="1"/>
      <c r="M19461" s="1"/>
      <c r="N19461" s="1"/>
    </row>
    <row r="19462" spans="5:14">
      <c r="E19462" s="3"/>
      <c r="F19462" s="3"/>
      <c r="L19462" s="1"/>
      <c r="M19462" s="1"/>
      <c r="N19462" s="1"/>
    </row>
    <row r="19463" spans="5:14">
      <c r="E19463" s="3"/>
      <c r="F19463" s="3"/>
      <c r="L19463" s="1"/>
      <c r="M19463" s="1"/>
      <c r="N19463" s="1"/>
    </row>
    <row r="19464" spans="5:14">
      <c r="E19464" s="3"/>
      <c r="F19464" s="3"/>
      <c r="L19464" s="1"/>
      <c r="M19464" s="1"/>
      <c r="N19464" s="1"/>
    </row>
    <row r="19465" spans="5:14">
      <c r="E19465" s="3"/>
      <c r="F19465" s="3"/>
      <c r="L19465" s="1"/>
      <c r="M19465" s="1"/>
      <c r="N19465" s="1"/>
    </row>
    <row r="19466" spans="5:14">
      <c r="E19466" s="3"/>
      <c r="F19466" s="3"/>
      <c r="L19466" s="1"/>
      <c r="M19466" s="1"/>
      <c r="N19466" s="1"/>
    </row>
    <row r="19467" spans="5:14">
      <c r="E19467" s="3"/>
      <c r="F19467" s="3"/>
      <c r="L19467" s="1"/>
      <c r="M19467" s="1"/>
      <c r="N19467" s="1"/>
    </row>
    <row r="19468" spans="5:14">
      <c r="E19468" s="3"/>
      <c r="F19468" s="3"/>
      <c r="L19468" s="1"/>
      <c r="M19468" s="1"/>
      <c r="N19468" s="1"/>
    </row>
    <row r="19469" spans="5:14">
      <c r="E19469" s="3"/>
      <c r="F19469" s="3"/>
      <c r="L19469" s="1"/>
      <c r="M19469" s="1"/>
      <c r="N19469" s="1"/>
    </row>
    <row r="19470" spans="5:14">
      <c r="E19470" s="3"/>
      <c r="F19470" s="3"/>
      <c r="L19470" s="1"/>
      <c r="M19470" s="1"/>
      <c r="N19470" s="1"/>
    </row>
    <row r="19471" spans="5:14">
      <c r="E19471" s="3"/>
      <c r="F19471" s="3"/>
      <c r="L19471" s="1"/>
      <c r="M19471" s="1"/>
      <c r="N19471" s="1"/>
    </row>
    <row r="19472" spans="5:14">
      <c r="E19472" s="3"/>
      <c r="F19472" s="3"/>
      <c r="L19472" s="1"/>
      <c r="M19472" s="1"/>
      <c r="N19472" s="1"/>
    </row>
    <row r="19473" spans="5:14">
      <c r="E19473" s="3"/>
      <c r="F19473" s="3"/>
      <c r="L19473" s="1"/>
      <c r="M19473" s="1"/>
      <c r="N19473" s="1"/>
    </row>
    <row r="19474" spans="5:14">
      <c r="E19474" s="3"/>
      <c r="F19474" s="3"/>
      <c r="L19474" s="1"/>
      <c r="M19474" s="1"/>
      <c r="N19474" s="1"/>
    </row>
    <row r="19475" spans="5:14">
      <c r="E19475" s="3"/>
      <c r="F19475" s="3"/>
      <c r="L19475" s="1"/>
      <c r="M19475" s="1"/>
      <c r="N19475" s="1"/>
    </row>
    <row r="19476" spans="5:14">
      <c r="E19476" s="3"/>
      <c r="F19476" s="3"/>
      <c r="L19476" s="1"/>
      <c r="M19476" s="1"/>
      <c r="N19476" s="1"/>
    </row>
    <row r="19477" spans="5:14">
      <c r="E19477" s="3"/>
      <c r="F19477" s="3"/>
      <c r="L19477" s="1"/>
      <c r="M19477" s="1"/>
      <c r="N19477" s="1"/>
    </row>
    <row r="19478" spans="5:14">
      <c r="E19478" s="3"/>
      <c r="F19478" s="3"/>
      <c r="L19478" s="1"/>
      <c r="M19478" s="1"/>
      <c r="N19478" s="1"/>
    </row>
    <row r="19479" spans="5:14">
      <c r="E19479" s="3"/>
      <c r="F19479" s="3"/>
      <c r="L19479" s="1"/>
      <c r="M19479" s="1"/>
      <c r="N19479" s="1"/>
    </row>
    <row r="19480" spans="5:14">
      <c r="E19480" s="3"/>
      <c r="F19480" s="3"/>
      <c r="L19480" s="1"/>
      <c r="M19480" s="1"/>
      <c r="N19480" s="1"/>
    </row>
    <row r="19481" spans="5:14">
      <c r="E19481" s="3"/>
      <c r="F19481" s="3"/>
      <c r="L19481" s="1"/>
      <c r="M19481" s="1"/>
      <c r="N19481" s="1"/>
    </row>
    <row r="19482" spans="5:14">
      <c r="E19482" s="3"/>
      <c r="F19482" s="3"/>
      <c r="L19482" s="1"/>
      <c r="M19482" s="1"/>
      <c r="N19482" s="1"/>
    </row>
    <row r="19483" spans="5:14">
      <c r="E19483" s="3"/>
      <c r="F19483" s="3"/>
      <c r="L19483" s="1"/>
      <c r="M19483" s="1"/>
      <c r="N19483" s="1"/>
    </row>
    <row r="19484" spans="5:14">
      <c r="E19484" s="3"/>
      <c r="F19484" s="3"/>
      <c r="L19484" s="1"/>
      <c r="M19484" s="1"/>
      <c r="N19484" s="1"/>
    </row>
    <row r="19485" spans="5:14">
      <c r="E19485" s="3"/>
      <c r="F19485" s="3"/>
      <c r="L19485" s="1"/>
      <c r="M19485" s="1"/>
      <c r="N19485" s="1"/>
    </row>
    <row r="19486" spans="5:14">
      <c r="E19486" s="3"/>
      <c r="F19486" s="3"/>
      <c r="L19486" s="1"/>
      <c r="M19486" s="1"/>
      <c r="N19486" s="1"/>
    </row>
    <row r="19487" spans="5:14">
      <c r="E19487" s="3"/>
      <c r="F19487" s="3"/>
      <c r="L19487" s="1"/>
      <c r="M19487" s="1"/>
      <c r="N19487" s="1"/>
    </row>
    <row r="19488" spans="5:14">
      <c r="E19488" s="3"/>
      <c r="F19488" s="3"/>
      <c r="L19488" s="1"/>
      <c r="M19488" s="1"/>
      <c r="N19488" s="1"/>
    </row>
    <row r="19489" spans="5:14">
      <c r="E19489" s="3"/>
      <c r="F19489" s="3"/>
      <c r="L19489" s="1"/>
      <c r="M19489" s="1"/>
      <c r="N19489" s="1"/>
    </row>
    <row r="19490" spans="5:14">
      <c r="E19490" s="3"/>
      <c r="F19490" s="3"/>
      <c r="L19490" s="1"/>
      <c r="M19490" s="1"/>
      <c r="N19490" s="1"/>
    </row>
    <row r="19491" spans="5:14">
      <c r="E19491" s="3"/>
      <c r="F19491" s="3"/>
      <c r="L19491" s="1"/>
      <c r="M19491" s="1"/>
      <c r="N19491" s="1"/>
    </row>
    <row r="19492" spans="5:14">
      <c r="E19492" s="3"/>
      <c r="F19492" s="3"/>
      <c r="L19492" s="1"/>
      <c r="M19492" s="1"/>
      <c r="N19492" s="1"/>
    </row>
    <row r="19493" spans="5:14">
      <c r="E19493" s="3"/>
      <c r="F19493" s="3"/>
      <c r="L19493" s="1"/>
      <c r="M19493" s="1"/>
      <c r="N19493" s="1"/>
    </row>
    <row r="19494" spans="5:14">
      <c r="E19494" s="3"/>
      <c r="F19494" s="3"/>
      <c r="L19494" s="1"/>
      <c r="M19494" s="1"/>
      <c r="N19494" s="1"/>
    </row>
    <row r="19495" spans="5:14">
      <c r="E19495" s="3"/>
      <c r="F19495" s="3"/>
      <c r="L19495" s="1"/>
      <c r="M19495" s="1"/>
      <c r="N19495" s="1"/>
    </row>
    <row r="19496" spans="5:14">
      <c r="E19496" s="3"/>
      <c r="F19496" s="3"/>
      <c r="L19496" s="1"/>
      <c r="M19496" s="1"/>
      <c r="N19496" s="1"/>
    </row>
    <row r="19497" spans="5:14">
      <c r="E19497" s="3"/>
      <c r="F19497" s="3"/>
      <c r="L19497" s="1"/>
      <c r="M19497" s="1"/>
      <c r="N19497" s="1"/>
    </row>
    <row r="19498" spans="5:14">
      <c r="E19498" s="3"/>
      <c r="F19498" s="3"/>
      <c r="L19498" s="1"/>
      <c r="M19498" s="1"/>
      <c r="N19498" s="1"/>
    </row>
    <row r="19499" spans="5:14">
      <c r="E19499" s="3"/>
      <c r="F19499" s="3"/>
      <c r="L19499" s="1"/>
      <c r="M19499" s="1"/>
      <c r="N19499" s="1"/>
    </row>
    <row r="19500" spans="5:14">
      <c r="E19500" s="3"/>
      <c r="F19500" s="3"/>
      <c r="L19500" s="1"/>
      <c r="M19500" s="1"/>
      <c r="N19500" s="1"/>
    </row>
    <row r="19501" spans="5:14">
      <c r="E19501" s="3"/>
      <c r="F19501" s="3"/>
      <c r="L19501" s="1"/>
      <c r="M19501" s="1"/>
      <c r="N19501" s="1"/>
    </row>
    <row r="19502" spans="5:14">
      <c r="E19502" s="3"/>
      <c r="F19502" s="3"/>
      <c r="L19502" s="1"/>
      <c r="M19502" s="1"/>
      <c r="N19502" s="1"/>
    </row>
    <row r="19503" spans="5:14">
      <c r="E19503" s="3"/>
      <c r="F19503" s="3"/>
      <c r="L19503" s="1"/>
      <c r="M19503" s="1"/>
      <c r="N19503" s="1"/>
    </row>
    <row r="19504" spans="5:14">
      <c r="E19504" s="3"/>
      <c r="F19504" s="3"/>
      <c r="L19504" s="1"/>
      <c r="M19504" s="1"/>
      <c r="N19504" s="1"/>
    </row>
    <row r="19505" spans="5:14">
      <c r="E19505" s="3"/>
      <c r="F19505" s="3"/>
      <c r="L19505" s="1"/>
      <c r="M19505" s="1"/>
      <c r="N19505" s="1"/>
    </row>
    <row r="19506" spans="5:14">
      <c r="E19506" s="3"/>
      <c r="F19506" s="3"/>
      <c r="L19506" s="1"/>
      <c r="M19506" s="1"/>
      <c r="N19506" s="1"/>
    </row>
    <row r="19507" spans="5:14">
      <c r="E19507" s="3"/>
      <c r="F19507" s="3"/>
      <c r="L19507" s="1"/>
      <c r="M19507" s="1"/>
      <c r="N19507" s="1"/>
    </row>
    <row r="19508" spans="5:14">
      <c r="E19508" s="3"/>
      <c r="F19508" s="3"/>
      <c r="L19508" s="1"/>
      <c r="M19508" s="1"/>
      <c r="N19508" s="1"/>
    </row>
    <row r="19509" spans="5:14">
      <c r="E19509" s="3"/>
      <c r="F19509" s="3"/>
      <c r="L19509" s="1"/>
      <c r="M19509" s="1"/>
      <c r="N19509" s="1"/>
    </row>
    <row r="19510" spans="5:14">
      <c r="E19510" s="3"/>
      <c r="F19510" s="3"/>
      <c r="L19510" s="1"/>
      <c r="M19510" s="1"/>
      <c r="N19510" s="1"/>
    </row>
    <row r="19511" spans="5:14">
      <c r="E19511" s="3"/>
      <c r="F19511" s="3"/>
      <c r="L19511" s="1"/>
      <c r="M19511" s="1"/>
      <c r="N19511" s="1"/>
    </row>
    <row r="19512" spans="5:14">
      <c r="E19512" s="3"/>
      <c r="F19512" s="3"/>
      <c r="L19512" s="1"/>
      <c r="M19512" s="1"/>
      <c r="N19512" s="1"/>
    </row>
    <row r="19513" spans="5:14">
      <c r="E19513" s="3"/>
      <c r="F19513" s="3"/>
      <c r="L19513" s="1"/>
      <c r="M19513" s="1"/>
      <c r="N19513" s="1"/>
    </row>
    <row r="19514" spans="5:14">
      <c r="E19514" s="3"/>
      <c r="F19514" s="3"/>
      <c r="L19514" s="1"/>
      <c r="M19514" s="1"/>
      <c r="N19514" s="1"/>
    </row>
    <row r="19515" spans="5:14">
      <c r="E19515" s="3"/>
      <c r="F19515" s="3"/>
      <c r="L19515" s="1"/>
      <c r="M19515" s="1"/>
      <c r="N19515" s="1"/>
    </row>
    <row r="19516" spans="5:14">
      <c r="E19516" s="3"/>
      <c r="F19516" s="3"/>
      <c r="L19516" s="1"/>
      <c r="M19516" s="1"/>
      <c r="N19516" s="1"/>
    </row>
    <row r="19517" spans="5:14">
      <c r="E19517" s="3"/>
      <c r="F19517" s="3"/>
      <c r="L19517" s="1"/>
      <c r="M19517" s="1"/>
      <c r="N19517" s="1"/>
    </row>
    <row r="19518" spans="5:14">
      <c r="E19518" s="3"/>
      <c r="F19518" s="3"/>
      <c r="L19518" s="1"/>
      <c r="M19518" s="1"/>
      <c r="N19518" s="1"/>
    </row>
    <row r="19519" spans="5:14">
      <c r="E19519" s="3"/>
      <c r="F19519" s="3"/>
      <c r="L19519" s="1"/>
      <c r="M19519" s="1"/>
      <c r="N19519" s="1"/>
    </row>
    <row r="19520" spans="5:14">
      <c r="E19520" s="3"/>
      <c r="F19520" s="3"/>
      <c r="L19520" s="1"/>
      <c r="M19520" s="1"/>
      <c r="N19520" s="1"/>
    </row>
    <row r="19521" spans="5:14">
      <c r="E19521" s="3"/>
      <c r="F19521" s="3"/>
      <c r="L19521" s="1"/>
      <c r="M19521" s="1"/>
      <c r="N19521" s="1"/>
    </row>
    <row r="19522" spans="5:14">
      <c r="E19522" s="3"/>
      <c r="F19522" s="3"/>
      <c r="L19522" s="1"/>
      <c r="M19522" s="1"/>
      <c r="N19522" s="1"/>
    </row>
    <row r="19523" spans="5:14">
      <c r="E19523" s="3"/>
      <c r="F19523" s="3"/>
      <c r="L19523" s="1"/>
      <c r="M19523" s="1"/>
      <c r="N19523" s="1"/>
    </row>
    <row r="19524" spans="5:14">
      <c r="E19524" s="3"/>
      <c r="F19524" s="3"/>
      <c r="L19524" s="1"/>
      <c r="M19524" s="1"/>
      <c r="N19524" s="1"/>
    </row>
    <row r="19525" spans="5:14">
      <c r="E19525" s="3"/>
      <c r="F19525" s="3"/>
      <c r="L19525" s="1"/>
      <c r="M19525" s="1"/>
      <c r="N19525" s="1"/>
    </row>
    <row r="19526" spans="5:14">
      <c r="E19526" s="3"/>
      <c r="F19526" s="3"/>
      <c r="L19526" s="1"/>
      <c r="M19526" s="1"/>
      <c r="N19526" s="1"/>
    </row>
    <row r="19527" spans="5:14">
      <c r="E19527" s="3"/>
      <c r="F19527" s="3"/>
      <c r="L19527" s="1"/>
      <c r="M19527" s="1"/>
      <c r="N19527" s="1"/>
    </row>
    <row r="19528" spans="5:14">
      <c r="E19528" s="3"/>
      <c r="F19528" s="3"/>
      <c r="L19528" s="1"/>
      <c r="M19528" s="1"/>
      <c r="N19528" s="1"/>
    </row>
    <row r="19529" spans="5:14">
      <c r="E19529" s="3"/>
      <c r="F19529" s="3"/>
      <c r="L19529" s="1"/>
      <c r="M19529" s="1"/>
      <c r="N19529" s="1"/>
    </row>
    <row r="19530" spans="5:14">
      <c r="E19530" s="3"/>
      <c r="F19530" s="3"/>
      <c r="L19530" s="1"/>
      <c r="M19530" s="1"/>
      <c r="N19530" s="1"/>
    </row>
    <row r="19531" spans="5:14">
      <c r="E19531" s="3"/>
      <c r="F19531" s="3"/>
      <c r="L19531" s="1"/>
      <c r="M19531" s="1"/>
      <c r="N19531" s="1"/>
    </row>
    <row r="19532" spans="5:14">
      <c r="E19532" s="3"/>
      <c r="F19532" s="3"/>
      <c r="L19532" s="1"/>
      <c r="M19532" s="1"/>
      <c r="N19532" s="1"/>
    </row>
    <row r="19533" spans="5:14">
      <c r="E19533" s="3"/>
      <c r="F19533" s="3"/>
      <c r="L19533" s="1"/>
      <c r="M19533" s="1"/>
      <c r="N19533" s="1"/>
    </row>
    <row r="19534" spans="5:14">
      <c r="E19534" s="3"/>
      <c r="F19534" s="3"/>
      <c r="L19534" s="1"/>
      <c r="M19534" s="1"/>
      <c r="N19534" s="1"/>
    </row>
    <row r="19535" spans="5:14">
      <c r="E19535" s="3"/>
      <c r="F19535" s="3"/>
      <c r="L19535" s="1"/>
      <c r="M19535" s="1"/>
      <c r="N19535" s="1"/>
    </row>
    <row r="19536" spans="5:14">
      <c r="E19536" s="3"/>
      <c r="F19536" s="3"/>
      <c r="L19536" s="1"/>
      <c r="M19536" s="1"/>
      <c r="N19536" s="1"/>
    </row>
    <row r="19537" spans="5:14">
      <c r="E19537" s="3"/>
      <c r="F19537" s="3"/>
      <c r="L19537" s="1"/>
      <c r="M19537" s="1"/>
      <c r="N19537" s="1"/>
    </row>
    <row r="19538" spans="5:14">
      <c r="E19538" s="3"/>
      <c r="F19538" s="3"/>
      <c r="L19538" s="1"/>
      <c r="M19538" s="1"/>
      <c r="N19538" s="1"/>
    </row>
    <row r="19539" spans="5:14">
      <c r="E19539" s="3"/>
      <c r="F19539" s="3"/>
      <c r="L19539" s="1"/>
      <c r="M19539" s="1"/>
      <c r="N19539" s="1"/>
    </row>
    <row r="19540" spans="5:14">
      <c r="E19540" s="3"/>
      <c r="F19540" s="3"/>
      <c r="L19540" s="1"/>
      <c r="M19540" s="1"/>
      <c r="N19540" s="1"/>
    </row>
    <row r="19541" spans="5:14">
      <c r="E19541" s="3"/>
      <c r="F19541" s="3"/>
      <c r="L19541" s="1"/>
      <c r="M19541" s="1"/>
      <c r="N19541" s="1"/>
    </row>
    <row r="19542" spans="5:14">
      <c r="E19542" s="3"/>
      <c r="F19542" s="3"/>
      <c r="L19542" s="1"/>
      <c r="M19542" s="1"/>
      <c r="N19542" s="1"/>
    </row>
    <row r="19543" spans="5:14">
      <c r="E19543" s="3"/>
      <c r="F19543" s="3"/>
      <c r="L19543" s="1"/>
      <c r="M19543" s="1"/>
      <c r="N19543" s="1"/>
    </row>
    <row r="19544" spans="5:14">
      <c r="E19544" s="3"/>
      <c r="F19544" s="3"/>
      <c r="L19544" s="1"/>
      <c r="M19544" s="1"/>
      <c r="N19544" s="1"/>
    </row>
    <row r="19545" spans="5:14">
      <c r="E19545" s="3"/>
      <c r="F19545" s="3"/>
      <c r="L19545" s="1"/>
      <c r="M19545" s="1"/>
      <c r="N19545" s="1"/>
    </row>
    <row r="19546" spans="5:14">
      <c r="E19546" s="3"/>
      <c r="F19546" s="3"/>
      <c r="L19546" s="1"/>
      <c r="M19546" s="1"/>
      <c r="N19546" s="1"/>
    </row>
    <row r="19547" spans="5:14">
      <c r="E19547" s="3"/>
      <c r="F19547" s="3"/>
      <c r="L19547" s="1"/>
      <c r="M19547" s="1"/>
      <c r="N19547" s="1"/>
    </row>
    <row r="19548" spans="5:14">
      <c r="E19548" s="3"/>
      <c r="F19548" s="3"/>
      <c r="L19548" s="1"/>
      <c r="M19548" s="1"/>
      <c r="N19548" s="1"/>
    </row>
    <row r="19549" spans="5:14">
      <c r="E19549" s="3"/>
      <c r="F19549" s="3"/>
      <c r="L19549" s="1"/>
      <c r="M19549" s="1"/>
      <c r="N19549" s="1"/>
    </row>
    <row r="19550" spans="5:14">
      <c r="E19550" s="3"/>
      <c r="F19550" s="3"/>
      <c r="L19550" s="1"/>
      <c r="M19550" s="1"/>
      <c r="N19550" s="1"/>
    </row>
    <row r="19551" spans="5:14">
      <c r="E19551" s="3"/>
      <c r="F19551" s="3"/>
      <c r="L19551" s="1"/>
      <c r="M19551" s="1"/>
      <c r="N19551" s="1"/>
    </row>
    <row r="19552" spans="5:14">
      <c r="E19552" s="3"/>
      <c r="F19552" s="3"/>
      <c r="L19552" s="1"/>
      <c r="M19552" s="1"/>
      <c r="N19552" s="1"/>
    </row>
    <row r="19553" spans="5:14">
      <c r="E19553" s="3"/>
      <c r="F19553" s="3"/>
      <c r="L19553" s="1"/>
      <c r="M19553" s="1"/>
      <c r="N19553" s="1"/>
    </row>
    <row r="19554" spans="5:14">
      <c r="E19554" s="3"/>
      <c r="F19554" s="3"/>
      <c r="L19554" s="1"/>
      <c r="M19554" s="1"/>
      <c r="N19554" s="1"/>
    </row>
    <row r="19555" spans="5:14">
      <c r="E19555" s="3"/>
      <c r="F19555" s="3"/>
      <c r="L19555" s="1"/>
      <c r="M19555" s="1"/>
      <c r="N19555" s="1"/>
    </row>
    <row r="19556" spans="5:14">
      <c r="E19556" s="3"/>
      <c r="F19556" s="3"/>
      <c r="L19556" s="1"/>
      <c r="M19556" s="1"/>
      <c r="N19556" s="1"/>
    </row>
    <row r="19557" spans="5:14">
      <c r="E19557" s="3"/>
      <c r="F19557" s="3"/>
      <c r="L19557" s="1"/>
      <c r="M19557" s="1"/>
      <c r="N19557" s="1"/>
    </row>
    <row r="19558" spans="5:14">
      <c r="E19558" s="3"/>
      <c r="F19558" s="3"/>
      <c r="L19558" s="1"/>
      <c r="M19558" s="1"/>
      <c r="N19558" s="1"/>
    </row>
    <row r="19559" spans="5:14">
      <c r="E19559" s="3"/>
      <c r="F19559" s="3"/>
      <c r="L19559" s="1"/>
      <c r="M19559" s="1"/>
      <c r="N19559" s="1"/>
    </row>
    <row r="19560" spans="5:14">
      <c r="E19560" s="3"/>
      <c r="F19560" s="3"/>
      <c r="L19560" s="1"/>
      <c r="M19560" s="1"/>
      <c r="N19560" s="1"/>
    </row>
    <row r="19561" spans="5:14">
      <c r="E19561" s="3"/>
      <c r="F19561" s="3"/>
      <c r="L19561" s="1"/>
      <c r="M19561" s="1"/>
      <c r="N19561" s="1"/>
    </row>
    <row r="19562" spans="5:14">
      <c r="E19562" s="3"/>
      <c r="F19562" s="3"/>
      <c r="L19562" s="1"/>
      <c r="M19562" s="1"/>
      <c r="N19562" s="1"/>
    </row>
    <row r="19563" spans="5:14">
      <c r="E19563" s="3"/>
      <c r="F19563" s="3"/>
      <c r="L19563" s="1"/>
      <c r="M19563" s="1"/>
      <c r="N19563" s="1"/>
    </row>
    <row r="19564" spans="5:14">
      <c r="E19564" s="3"/>
      <c r="F19564" s="3"/>
      <c r="L19564" s="1"/>
      <c r="M19564" s="1"/>
      <c r="N19564" s="1"/>
    </row>
    <row r="19565" spans="5:14">
      <c r="E19565" s="3"/>
      <c r="F19565" s="3"/>
      <c r="L19565" s="1"/>
      <c r="M19565" s="1"/>
      <c r="N19565" s="1"/>
    </row>
    <row r="19566" spans="5:14">
      <c r="E19566" s="3"/>
      <c r="F19566" s="3"/>
      <c r="L19566" s="1"/>
      <c r="M19566" s="1"/>
      <c r="N19566" s="1"/>
    </row>
    <row r="19567" spans="5:14">
      <c r="E19567" s="3"/>
      <c r="F19567" s="3"/>
      <c r="L19567" s="1"/>
      <c r="M19567" s="1"/>
      <c r="N19567" s="1"/>
    </row>
    <row r="19568" spans="5:14">
      <c r="E19568" s="3"/>
      <c r="F19568" s="3"/>
      <c r="L19568" s="1"/>
      <c r="M19568" s="1"/>
      <c r="N19568" s="1"/>
    </row>
    <row r="19569" spans="5:14">
      <c r="E19569" s="3"/>
      <c r="F19569" s="3"/>
      <c r="L19569" s="1"/>
      <c r="M19569" s="1"/>
      <c r="N19569" s="1"/>
    </row>
    <row r="19570" spans="5:14">
      <c r="E19570" s="3"/>
      <c r="F19570" s="3"/>
      <c r="L19570" s="1"/>
      <c r="M19570" s="1"/>
      <c r="N19570" s="1"/>
    </row>
    <row r="19571" spans="5:14">
      <c r="E19571" s="3"/>
      <c r="F19571" s="3"/>
      <c r="L19571" s="1"/>
      <c r="M19571" s="1"/>
      <c r="N19571" s="1"/>
    </row>
    <row r="19572" spans="5:14">
      <c r="E19572" s="3"/>
      <c r="F19572" s="3"/>
      <c r="L19572" s="1"/>
      <c r="M19572" s="1"/>
      <c r="N19572" s="1"/>
    </row>
    <row r="19573" spans="5:14">
      <c r="E19573" s="3"/>
      <c r="F19573" s="3"/>
      <c r="L19573" s="1"/>
      <c r="M19573" s="1"/>
      <c r="N19573" s="1"/>
    </row>
    <row r="19574" spans="5:14">
      <c r="E19574" s="3"/>
      <c r="F19574" s="3"/>
      <c r="L19574" s="1"/>
      <c r="M19574" s="1"/>
      <c r="N19574" s="1"/>
    </row>
    <row r="19575" spans="5:14">
      <c r="E19575" s="3"/>
      <c r="F19575" s="3"/>
      <c r="L19575" s="1"/>
      <c r="M19575" s="1"/>
      <c r="N19575" s="1"/>
    </row>
    <row r="19576" spans="5:14">
      <c r="E19576" s="3"/>
      <c r="F19576" s="3"/>
      <c r="L19576" s="1"/>
      <c r="M19576" s="1"/>
      <c r="N19576" s="1"/>
    </row>
    <row r="19577" spans="5:14">
      <c r="E19577" s="3"/>
      <c r="F19577" s="3"/>
      <c r="L19577" s="1"/>
      <c r="M19577" s="1"/>
      <c r="N19577" s="1"/>
    </row>
    <row r="19578" spans="5:14">
      <c r="E19578" s="3"/>
      <c r="F19578" s="3"/>
      <c r="L19578" s="1"/>
      <c r="M19578" s="1"/>
      <c r="N19578" s="1"/>
    </row>
    <row r="19579" spans="5:14">
      <c r="E19579" s="3"/>
      <c r="F19579" s="3"/>
      <c r="L19579" s="1"/>
      <c r="M19579" s="1"/>
      <c r="N19579" s="1"/>
    </row>
    <row r="19580" spans="5:14">
      <c r="E19580" s="3"/>
      <c r="F19580" s="3"/>
      <c r="L19580" s="1"/>
      <c r="M19580" s="1"/>
      <c r="N19580" s="1"/>
    </row>
    <row r="19581" spans="5:14">
      <c r="E19581" s="3"/>
      <c r="F19581" s="3"/>
      <c r="L19581" s="1"/>
      <c r="M19581" s="1"/>
      <c r="N19581" s="1"/>
    </row>
    <row r="19582" spans="5:14">
      <c r="E19582" s="3"/>
      <c r="F19582" s="3"/>
      <c r="L19582" s="1"/>
      <c r="M19582" s="1"/>
      <c r="N19582" s="1"/>
    </row>
    <row r="19583" spans="5:14">
      <c r="E19583" s="3"/>
      <c r="F19583" s="3"/>
      <c r="L19583" s="1"/>
      <c r="M19583" s="1"/>
      <c r="N19583" s="1"/>
    </row>
    <row r="19584" spans="5:14">
      <c r="E19584" s="3"/>
      <c r="F19584" s="3"/>
      <c r="L19584" s="1"/>
      <c r="M19584" s="1"/>
      <c r="N19584" s="1"/>
    </row>
    <row r="19585" spans="5:14">
      <c r="E19585" s="3"/>
      <c r="F19585" s="3"/>
      <c r="L19585" s="1"/>
      <c r="M19585" s="1"/>
      <c r="N19585" s="1"/>
    </row>
    <row r="19586" spans="5:14">
      <c r="E19586" s="3"/>
      <c r="F19586" s="3"/>
      <c r="L19586" s="1"/>
      <c r="M19586" s="1"/>
      <c r="N19586" s="1"/>
    </row>
    <row r="19587" spans="5:14">
      <c r="E19587" s="3"/>
      <c r="F19587" s="3"/>
      <c r="L19587" s="1"/>
      <c r="M19587" s="1"/>
      <c r="N19587" s="1"/>
    </row>
    <row r="19588" spans="5:14">
      <c r="E19588" s="3"/>
      <c r="F19588" s="3"/>
      <c r="L19588" s="1"/>
      <c r="M19588" s="1"/>
      <c r="N19588" s="1"/>
    </row>
    <row r="19589" spans="5:14">
      <c r="E19589" s="3"/>
      <c r="F19589" s="3"/>
      <c r="L19589" s="1"/>
      <c r="M19589" s="1"/>
      <c r="N19589" s="1"/>
    </row>
    <row r="19590" spans="5:14">
      <c r="E19590" s="3"/>
      <c r="F19590" s="3"/>
      <c r="L19590" s="1"/>
      <c r="M19590" s="1"/>
      <c r="N19590" s="1"/>
    </row>
    <row r="19591" spans="5:14">
      <c r="E19591" s="3"/>
      <c r="F19591" s="3"/>
      <c r="L19591" s="1"/>
      <c r="M19591" s="1"/>
      <c r="N19591" s="1"/>
    </row>
    <row r="19592" spans="5:14">
      <c r="E19592" s="3"/>
      <c r="F19592" s="3"/>
      <c r="L19592" s="1"/>
      <c r="M19592" s="1"/>
      <c r="N19592" s="1"/>
    </row>
    <row r="19593" spans="5:14">
      <c r="E19593" s="3"/>
      <c r="F19593" s="3"/>
      <c r="L19593" s="1"/>
      <c r="M19593" s="1"/>
      <c r="N19593" s="1"/>
    </row>
    <row r="19594" spans="5:14">
      <c r="E19594" s="3"/>
      <c r="F19594" s="3"/>
      <c r="L19594" s="1"/>
      <c r="M19594" s="1"/>
      <c r="N19594" s="1"/>
    </row>
    <row r="19595" spans="5:14">
      <c r="E19595" s="3"/>
      <c r="F19595" s="3"/>
      <c r="L19595" s="1"/>
      <c r="M19595" s="1"/>
      <c r="N19595" s="1"/>
    </row>
    <row r="19596" spans="5:14">
      <c r="E19596" s="3"/>
      <c r="F19596" s="3"/>
      <c r="L19596" s="1"/>
      <c r="M19596" s="1"/>
      <c r="N19596" s="1"/>
    </row>
    <row r="19597" spans="5:14">
      <c r="E19597" s="3"/>
      <c r="F19597" s="3"/>
      <c r="L19597" s="1"/>
      <c r="M19597" s="1"/>
      <c r="N19597" s="1"/>
    </row>
    <row r="19598" spans="5:14">
      <c r="E19598" s="3"/>
      <c r="F19598" s="3"/>
      <c r="L19598" s="1"/>
      <c r="M19598" s="1"/>
      <c r="N19598" s="1"/>
    </row>
    <row r="19599" spans="5:14">
      <c r="E19599" s="3"/>
      <c r="F19599" s="3"/>
      <c r="L19599" s="1"/>
      <c r="M19599" s="1"/>
      <c r="N19599" s="1"/>
    </row>
    <row r="19600" spans="5:14">
      <c r="E19600" s="3"/>
      <c r="F19600" s="3"/>
      <c r="L19600" s="1"/>
      <c r="M19600" s="1"/>
      <c r="N19600" s="1"/>
    </row>
    <row r="19601" spans="5:14">
      <c r="E19601" s="3"/>
      <c r="F19601" s="3"/>
      <c r="L19601" s="1"/>
      <c r="M19601" s="1"/>
      <c r="N19601" s="1"/>
    </row>
    <row r="19602" spans="5:14">
      <c r="E19602" s="3"/>
      <c r="F19602" s="3"/>
      <c r="L19602" s="1"/>
      <c r="M19602" s="1"/>
      <c r="N19602" s="1"/>
    </row>
    <row r="19603" spans="5:14">
      <c r="E19603" s="3"/>
      <c r="F19603" s="3"/>
      <c r="L19603" s="1"/>
      <c r="M19603" s="1"/>
      <c r="N19603" s="1"/>
    </row>
    <row r="19604" spans="5:14">
      <c r="E19604" s="3"/>
      <c r="F19604" s="3"/>
      <c r="L19604" s="1"/>
      <c r="M19604" s="1"/>
      <c r="N19604" s="1"/>
    </row>
    <row r="19605" spans="5:14">
      <c r="E19605" s="3"/>
      <c r="F19605" s="3"/>
      <c r="L19605" s="1"/>
      <c r="M19605" s="1"/>
      <c r="N19605" s="1"/>
    </row>
    <row r="19606" spans="5:14">
      <c r="E19606" s="3"/>
      <c r="F19606" s="3"/>
      <c r="L19606" s="1"/>
      <c r="M19606" s="1"/>
      <c r="N19606" s="1"/>
    </row>
    <row r="19607" spans="5:14">
      <c r="E19607" s="3"/>
      <c r="F19607" s="3"/>
      <c r="L19607" s="1"/>
      <c r="M19607" s="1"/>
      <c r="N19607" s="1"/>
    </row>
    <row r="19608" spans="5:14">
      <c r="E19608" s="3"/>
      <c r="F19608" s="3"/>
      <c r="L19608" s="1"/>
      <c r="M19608" s="1"/>
      <c r="N19608" s="1"/>
    </row>
    <row r="19609" spans="5:14">
      <c r="E19609" s="3"/>
      <c r="F19609" s="3"/>
      <c r="L19609" s="1"/>
      <c r="M19609" s="1"/>
      <c r="N19609" s="1"/>
    </row>
    <row r="19610" spans="5:14">
      <c r="E19610" s="3"/>
      <c r="F19610" s="3"/>
      <c r="L19610" s="1"/>
      <c r="M19610" s="1"/>
      <c r="N19610" s="1"/>
    </row>
    <row r="19611" spans="5:14">
      <c r="E19611" s="3"/>
      <c r="F19611" s="3"/>
      <c r="L19611" s="1"/>
      <c r="M19611" s="1"/>
      <c r="N19611" s="1"/>
    </row>
    <row r="19612" spans="5:14">
      <c r="E19612" s="3"/>
      <c r="F19612" s="3"/>
      <c r="L19612" s="1"/>
      <c r="M19612" s="1"/>
      <c r="N19612" s="1"/>
    </row>
    <row r="19613" spans="5:14">
      <c r="E19613" s="3"/>
      <c r="F19613" s="3"/>
      <c r="L19613" s="1"/>
      <c r="M19613" s="1"/>
      <c r="N19613" s="1"/>
    </row>
    <row r="19614" spans="5:14">
      <c r="E19614" s="3"/>
      <c r="F19614" s="3"/>
      <c r="L19614" s="1"/>
      <c r="M19614" s="1"/>
      <c r="N19614" s="1"/>
    </row>
    <row r="19615" spans="5:14">
      <c r="E19615" s="3"/>
      <c r="F19615" s="3"/>
      <c r="L19615" s="1"/>
      <c r="M19615" s="1"/>
      <c r="N19615" s="1"/>
    </row>
    <row r="19616" spans="5:14">
      <c r="E19616" s="3"/>
      <c r="F19616" s="3"/>
      <c r="L19616" s="1"/>
      <c r="M19616" s="1"/>
      <c r="N19616" s="1"/>
    </row>
    <row r="19617" spans="5:14">
      <c r="E19617" s="3"/>
      <c r="F19617" s="3"/>
      <c r="L19617" s="1"/>
      <c r="M19617" s="1"/>
      <c r="N19617" s="1"/>
    </row>
    <row r="19618" spans="5:14">
      <c r="E19618" s="3"/>
      <c r="F19618" s="3"/>
      <c r="L19618" s="1"/>
      <c r="M19618" s="1"/>
      <c r="N19618" s="1"/>
    </row>
    <row r="19619" spans="5:14">
      <c r="E19619" s="3"/>
      <c r="F19619" s="3"/>
      <c r="L19619" s="1"/>
      <c r="M19619" s="1"/>
      <c r="N19619" s="1"/>
    </row>
    <row r="19620" spans="5:14">
      <c r="E19620" s="3"/>
      <c r="F19620" s="3"/>
      <c r="L19620" s="1"/>
      <c r="M19620" s="1"/>
      <c r="N19620" s="1"/>
    </row>
    <row r="19621" spans="5:14">
      <c r="E19621" s="3"/>
      <c r="F19621" s="3"/>
      <c r="L19621" s="1"/>
      <c r="M19621" s="1"/>
      <c r="N19621" s="1"/>
    </row>
    <row r="19622" spans="5:14">
      <c r="E19622" s="3"/>
      <c r="F19622" s="3"/>
      <c r="L19622" s="1"/>
      <c r="M19622" s="1"/>
      <c r="N19622" s="1"/>
    </row>
    <row r="19623" spans="5:14">
      <c r="E19623" s="3"/>
      <c r="F19623" s="3"/>
      <c r="L19623" s="1"/>
      <c r="M19623" s="1"/>
      <c r="N19623" s="1"/>
    </row>
    <row r="19624" spans="5:14">
      <c r="E19624" s="3"/>
      <c r="F19624" s="3"/>
      <c r="L19624" s="1"/>
      <c r="M19624" s="1"/>
      <c r="N19624" s="1"/>
    </row>
    <row r="19625" spans="5:14">
      <c r="E19625" s="3"/>
      <c r="F19625" s="3"/>
      <c r="L19625" s="1"/>
      <c r="M19625" s="1"/>
      <c r="N19625" s="1"/>
    </row>
    <row r="19626" spans="5:14">
      <c r="E19626" s="3"/>
      <c r="F19626" s="3"/>
      <c r="L19626" s="1"/>
      <c r="M19626" s="1"/>
      <c r="N19626" s="1"/>
    </row>
    <row r="19627" spans="5:14">
      <c r="E19627" s="3"/>
      <c r="F19627" s="3"/>
      <c r="L19627" s="1"/>
      <c r="M19627" s="1"/>
      <c r="N19627" s="1"/>
    </row>
    <row r="19628" spans="5:14">
      <c r="E19628" s="3"/>
      <c r="F19628" s="3"/>
      <c r="L19628" s="1"/>
      <c r="M19628" s="1"/>
      <c r="N19628" s="1"/>
    </row>
    <row r="19629" spans="5:14">
      <c r="E19629" s="3"/>
      <c r="F19629" s="3"/>
      <c r="L19629" s="1"/>
      <c r="M19629" s="1"/>
      <c r="N19629" s="1"/>
    </row>
    <row r="19630" spans="5:14">
      <c r="E19630" s="3"/>
      <c r="F19630" s="3"/>
      <c r="L19630" s="1"/>
      <c r="M19630" s="1"/>
      <c r="N19630" s="1"/>
    </row>
    <row r="19631" spans="5:14">
      <c r="E19631" s="3"/>
      <c r="F19631" s="3"/>
      <c r="L19631" s="1"/>
      <c r="M19631" s="1"/>
      <c r="N19631" s="1"/>
    </row>
    <row r="19632" spans="5:14">
      <c r="E19632" s="3"/>
      <c r="F19632" s="3"/>
      <c r="L19632" s="1"/>
      <c r="M19632" s="1"/>
      <c r="N19632" s="1"/>
    </row>
    <row r="19633" spans="5:14">
      <c r="E19633" s="3"/>
      <c r="F19633" s="3"/>
      <c r="L19633" s="1"/>
      <c r="M19633" s="1"/>
      <c r="N19633" s="1"/>
    </row>
    <row r="19634" spans="5:14">
      <c r="E19634" s="3"/>
      <c r="F19634" s="3"/>
      <c r="L19634" s="1"/>
      <c r="M19634" s="1"/>
      <c r="N19634" s="1"/>
    </row>
    <row r="19635" spans="5:14">
      <c r="E19635" s="3"/>
      <c r="F19635" s="3"/>
      <c r="L19635" s="1"/>
      <c r="M19635" s="1"/>
      <c r="N19635" s="1"/>
    </row>
    <row r="19636" spans="5:14">
      <c r="E19636" s="3"/>
      <c r="F19636" s="3"/>
      <c r="L19636" s="1"/>
      <c r="M19636" s="1"/>
      <c r="N19636" s="1"/>
    </row>
    <row r="19637" spans="5:14">
      <c r="E19637" s="3"/>
      <c r="F19637" s="3"/>
      <c r="L19637" s="1"/>
      <c r="M19637" s="1"/>
      <c r="N19637" s="1"/>
    </row>
    <row r="19638" spans="5:14">
      <c r="E19638" s="3"/>
      <c r="F19638" s="3"/>
      <c r="L19638" s="1"/>
      <c r="M19638" s="1"/>
      <c r="N19638" s="1"/>
    </row>
    <row r="19639" spans="5:14">
      <c r="E19639" s="3"/>
      <c r="F19639" s="3"/>
      <c r="L19639" s="1"/>
      <c r="M19639" s="1"/>
      <c r="N19639" s="1"/>
    </row>
    <row r="19640" spans="5:14">
      <c r="E19640" s="3"/>
      <c r="F19640" s="3"/>
      <c r="L19640" s="1"/>
      <c r="M19640" s="1"/>
      <c r="N19640" s="1"/>
    </row>
    <row r="19641" spans="5:14">
      <c r="E19641" s="3"/>
      <c r="F19641" s="3"/>
      <c r="L19641" s="1"/>
      <c r="M19641" s="1"/>
      <c r="N19641" s="1"/>
    </row>
    <row r="19642" spans="5:14">
      <c r="E19642" s="3"/>
      <c r="F19642" s="3"/>
      <c r="L19642" s="1"/>
      <c r="M19642" s="1"/>
      <c r="N19642" s="1"/>
    </row>
    <row r="19643" spans="5:14">
      <c r="E19643" s="3"/>
      <c r="F19643" s="3"/>
      <c r="L19643" s="1"/>
      <c r="M19643" s="1"/>
      <c r="N19643" s="1"/>
    </row>
    <row r="19644" spans="5:14">
      <c r="E19644" s="3"/>
      <c r="F19644" s="3"/>
      <c r="L19644" s="1"/>
      <c r="M19644" s="1"/>
      <c r="N19644" s="1"/>
    </row>
    <row r="19645" spans="5:14">
      <c r="E19645" s="3"/>
      <c r="F19645" s="3"/>
      <c r="L19645" s="1"/>
      <c r="M19645" s="1"/>
      <c r="N19645" s="1"/>
    </row>
    <row r="19646" spans="5:14">
      <c r="E19646" s="3"/>
      <c r="F19646" s="3"/>
      <c r="L19646" s="1"/>
      <c r="M19646" s="1"/>
      <c r="N19646" s="1"/>
    </row>
    <row r="19647" spans="5:14">
      <c r="E19647" s="3"/>
      <c r="F19647" s="3"/>
      <c r="L19647" s="1"/>
      <c r="M19647" s="1"/>
      <c r="N19647" s="1"/>
    </row>
    <row r="19648" spans="5:14">
      <c r="E19648" s="3"/>
      <c r="F19648" s="3"/>
      <c r="L19648" s="1"/>
      <c r="M19648" s="1"/>
      <c r="N19648" s="1"/>
    </row>
    <row r="19649" spans="5:14">
      <c r="E19649" s="3"/>
      <c r="F19649" s="3"/>
      <c r="L19649" s="1"/>
      <c r="M19649" s="1"/>
      <c r="N19649" s="1"/>
    </row>
    <row r="19650" spans="5:14">
      <c r="E19650" s="3"/>
      <c r="F19650" s="3"/>
      <c r="L19650" s="1"/>
      <c r="M19650" s="1"/>
      <c r="N19650" s="1"/>
    </row>
    <row r="19651" spans="5:14">
      <c r="E19651" s="3"/>
      <c r="F19651" s="3"/>
      <c r="L19651" s="1"/>
      <c r="M19651" s="1"/>
      <c r="N19651" s="1"/>
    </row>
    <row r="19652" spans="5:14">
      <c r="E19652" s="3"/>
      <c r="F19652" s="3"/>
      <c r="L19652" s="1"/>
      <c r="M19652" s="1"/>
      <c r="N19652" s="1"/>
    </row>
    <row r="19653" spans="5:14">
      <c r="E19653" s="3"/>
      <c r="F19653" s="3"/>
      <c r="L19653" s="1"/>
      <c r="M19653" s="1"/>
      <c r="N19653" s="1"/>
    </row>
    <row r="19654" spans="5:14">
      <c r="E19654" s="3"/>
      <c r="F19654" s="3"/>
      <c r="L19654" s="1"/>
      <c r="M19654" s="1"/>
      <c r="N19654" s="1"/>
    </row>
    <row r="19655" spans="5:14">
      <c r="E19655" s="3"/>
      <c r="F19655" s="3"/>
      <c r="L19655" s="1"/>
      <c r="M19655" s="1"/>
      <c r="N19655" s="1"/>
    </row>
    <row r="19656" spans="5:14">
      <c r="E19656" s="3"/>
      <c r="F19656" s="3"/>
      <c r="L19656" s="1"/>
      <c r="M19656" s="1"/>
      <c r="N19656" s="1"/>
    </row>
    <row r="19657" spans="5:14">
      <c r="E19657" s="3"/>
      <c r="F19657" s="3"/>
      <c r="L19657" s="1"/>
      <c r="M19657" s="1"/>
      <c r="N19657" s="1"/>
    </row>
    <row r="19658" spans="5:14">
      <c r="E19658" s="3"/>
      <c r="F19658" s="3"/>
      <c r="L19658" s="1"/>
      <c r="M19658" s="1"/>
      <c r="N19658" s="1"/>
    </row>
    <row r="19659" spans="5:14">
      <c r="E19659" s="3"/>
      <c r="F19659" s="3"/>
      <c r="L19659" s="1"/>
      <c r="M19659" s="1"/>
      <c r="N19659" s="1"/>
    </row>
    <row r="19660" spans="5:14">
      <c r="E19660" s="3"/>
      <c r="F19660" s="3"/>
      <c r="L19660" s="1"/>
      <c r="M19660" s="1"/>
      <c r="N19660" s="1"/>
    </row>
    <row r="19661" spans="5:14">
      <c r="E19661" s="3"/>
      <c r="F19661" s="3"/>
      <c r="L19661" s="1"/>
      <c r="M19661" s="1"/>
      <c r="N19661" s="1"/>
    </row>
    <row r="19662" spans="5:14">
      <c r="E19662" s="3"/>
      <c r="F19662" s="3"/>
      <c r="L19662" s="1"/>
      <c r="M19662" s="1"/>
      <c r="N19662" s="1"/>
    </row>
    <row r="19663" spans="5:14">
      <c r="E19663" s="3"/>
      <c r="F19663" s="3"/>
      <c r="L19663" s="1"/>
      <c r="M19663" s="1"/>
      <c r="N19663" s="1"/>
    </row>
    <row r="19664" spans="5:14">
      <c r="E19664" s="3"/>
      <c r="F19664" s="3"/>
      <c r="L19664" s="1"/>
      <c r="M19664" s="1"/>
      <c r="N19664" s="1"/>
    </row>
    <row r="19665" spans="5:14">
      <c r="E19665" s="3"/>
      <c r="F19665" s="3"/>
      <c r="L19665" s="1"/>
      <c r="M19665" s="1"/>
      <c r="N19665" s="1"/>
    </row>
    <row r="19666" spans="5:14">
      <c r="E19666" s="3"/>
      <c r="F19666" s="3"/>
      <c r="L19666" s="1"/>
      <c r="M19666" s="1"/>
      <c r="N19666" s="1"/>
    </row>
    <row r="19667" spans="5:14">
      <c r="E19667" s="3"/>
      <c r="F19667" s="3"/>
      <c r="L19667" s="1"/>
      <c r="M19667" s="1"/>
      <c r="N19667" s="1"/>
    </row>
    <row r="19668" spans="5:14">
      <c r="E19668" s="3"/>
      <c r="F19668" s="3"/>
      <c r="L19668" s="1"/>
      <c r="M19668" s="1"/>
      <c r="N19668" s="1"/>
    </row>
    <row r="19669" spans="5:14">
      <c r="E19669" s="3"/>
      <c r="F19669" s="3"/>
      <c r="L19669" s="1"/>
      <c r="M19669" s="1"/>
      <c r="N19669" s="1"/>
    </row>
    <row r="19670" spans="5:14">
      <c r="E19670" s="3"/>
      <c r="F19670" s="3"/>
      <c r="L19670" s="1"/>
      <c r="M19670" s="1"/>
      <c r="N19670" s="1"/>
    </row>
    <row r="19671" spans="5:14">
      <c r="E19671" s="3"/>
      <c r="F19671" s="3"/>
      <c r="L19671" s="1"/>
      <c r="M19671" s="1"/>
      <c r="N19671" s="1"/>
    </row>
    <row r="19672" spans="5:14">
      <c r="E19672" s="3"/>
      <c r="F19672" s="3"/>
      <c r="L19672" s="1"/>
      <c r="M19672" s="1"/>
      <c r="N19672" s="1"/>
    </row>
    <row r="19673" spans="5:14">
      <c r="E19673" s="3"/>
      <c r="F19673" s="3"/>
      <c r="L19673" s="1"/>
      <c r="M19673" s="1"/>
      <c r="N19673" s="1"/>
    </row>
    <row r="19674" spans="5:14">
      <c r="E19674" s="3"/>
      <c r="F19674" s="3"/>
      <c r="L19674" s="1"/>
      <c r="M19674" s="1"/>
      <c r="N19674" s="1"/>
    </row>
    <row r="19675" spans="5:14">
      <c r="E19675" s="3"/>
      <c r="F19675" s="3"/>
      <c r="L19675" s="1"/>
      <c r="M19675" s="1"/>
      <c r="N19675" s="1"/>
    </row>
    <row r="19676" spans="5:14">
      <c r="E19676" s="3"/>
      <c r="F19676" s="3"/>
      <c r="L19676" s="1"/>
      <c r="M19676" s="1"/>
      <c r="N19676" s="1"/>
    </row>
    <row r="19677" spans="5:14">
      <c r="E19677" s="3"/>
      <c r="F19677" s="3"/>
      <c r="L19677" s="1"/>
      <c r="M19677" s="1"/>
      <c r="N19677" s="1"/>
    </row>
    <row r="19678" spans="5:14">
      <c r="E19678" s="3"/>
      <c r="F19678" s="3"/>
      <c r="L19678" s="1"/>
      <c r="M19678" s="1"/>
      <c r="N19678" s="1"/>
    </row>
    <row r="19679" spans="5:14">
      <c r="E19679" s="3"/>
      <c r="F19679" s="3"/>
      <c r="L19679" s="1"/>
      <c r="M19679" s="1"/>
      <c r="N19679" s="1"/>
    </row>
    <row r="19680" spans="5:14">
      <c r="E19680" s="3"/>
      <c r="F19680" s="3"/>
      <c r="L19680" s="1"/>
      <c r="M19680" s="1"/>
      <c r="N19680" s="1"/>
    </row>
    <row r="19681" spans="5:14">
      <c r="E19681" s="3"/>
      <c r="F19681" s="3"/>
      <c r="L19681" s="1"/>
      <c r="M19681" s="1"/>
      <c r="N19681" s="1"/>
    </row>
    <row r="19682" spans="5:14">
      <c r="E19682" s="3"/>
      <c r="F19682" s="3"/>
      <c r="L19682" s="1"/>
      <c r="M19682" s="1"/>
      <c r="N19682" s="1"/>
    </row>
    <row r="19683" spans="5:14">
      <c r="E19683" s="3"/>
      <c r="F19683" s="3"/>
      <c r="L19683" s="1"/>
      <c r="M19683" s="1"/>
      <c r="N19683" s="1"/>
    </row>
    <row r="19684" spans="5:14">
      <c r="E19684" s="3"/>
      <c r="F19684" s="3"/>
      <c r="L19684" s="1"/>
      <c r="M19684" s="1"/>
      <c r="N19684" s="1"/>
    </row>
    <row r="19685" spans="5:14">
      <c r="E19685" s="3"/>
      <c r="F19685" s="3"/>
      <c r="L19685" s="1"/>
      <c r="M19685" s="1"/>
      <c r="N19685" s="1"/>
    </row>
    <row r="19686" spans="5:14">
      <c r="E19686" s="3"/>
      <c r="F19686" s="3"/>
      <c r="L19686" s="1"/>
      <c r="M19686" s="1"/>
      <c r="N19686" s="1"/>
    </row>
    <row r="19687" spans="5:14">
      <c r="E19687" s="3"/>
      <c r="F19687" s="3"/>
      <c r="L19687" s="1"/>
      <c r="M19687" s="1"/>
      <c r="N19687" s="1"/>
    </row>
    <row r="19688" spans="5:14">
      <c r="E19688" s="3"/>
      <c r="F19688" s="3"/>
      <c r="L19688" s="1"/>
      <c r="M19688" s="1"/>
      <c r="N19688" s="1"/>
    </row>
    <row r="19689" spans="5:14">
      <c r="E19689" s="3"/>
      <c r="F19689" s="3"/>
      <c r="L19689" s="1"/>
      <c r="M19689" s="1"/>
      <c r="N19689" s="1"/>
    </row>
    <row r="19690" spans="5:14">
      <c r="E19690" s="3"/>
      <c r="F19690" s="3"/>
      <c r="L19690" s="1"/>
      <c r="M19690" s="1"/>
      <c r="N19690" s="1"/>
    </row>
    <row r="19691" spans="5:14">
      <c r="E19691" s="3"/>
      <c r="F19691" s="3"/>
      <c r="L19691" s="1"/>
      <c r="M19691" s="1"/>
      <c r="N19691" s="1"/>
    </row>
    <row r="19692" spans="5:14">
      <c r="E19692" s="3"/>
      <c r="F19692" s="3"/>
      <c r="L19692" s="1"/>
      <c r="M19692" s="1"/>
      <c r="N19692" s="1"/>
    </row>
    <row r="19693" spans="5:14">
      <c r="E19693" s="3"/>
      <c r="F19693" s="3"/>
      <c r="L19693" s="1"/>
      <c r="M19693" s="1"/>
      <c r="N19693" s="1"/>
    </row>
    <row r="19694" spans="5:14">
      <c r="E19694" s="3"/>
      <c r="F19694" s="3"/>
      <c r="L19694" s="1"/>
      <c r="M19694" s="1"/>
      <c r="N19694" s="1"/>
    </row>
    <row r="19695" spans="5:14">
      <c r="E19695" s="3"/>
      <c r="F19695" s="3"/>
      <c r="L19695" s="1"/>
      <c r="M19695" s="1"/>
      <c r="N19695" s="1"/>
    </row>
    <row r="19696" spans="5:14">
      <c r="E19696" s="3"/>
      <c r="F19696" s="3"/>
      <c r="L19696" s="1"/>
      <c r="M19696" s="1"/>
      <c r="N19696" s="1"/>
    </row>
    <row r="19697" spans="5:14">
      <c r="E19697" s="3"/>
      <c r="F19697" s="3"/>
      <c r="L19697" s="1"/>
      <c r="M19697" s="1"/>
      <c r="N19697" s="1"/>
    </row>
    <row r="19698" spans="5:14">
      <c r="E19698" s="3"/>
      <c r="F19698" s="3"/>
      <c r="L19698" s="1"/>
      <c r="M19698" s="1"/>
      <c r="N19698" s="1"/>
    </row>
    <row r="19699" spans="5:14">
      <c r="E19699" s="3"/>
      <c r="F19699" s="3"/>
      <c r="L19699" s="1"/>
      <c r="M19699" s="1"/>
      <c r="N19699" s="1"/>
    </row>
    <row r="19700" spans="5:14">
      <c r="E19700" s="3"/>
      <c r="F19700" s="3"/>
      <c r="L19700" s="1"/>
      <c r="M19700" s="1"/>
      <c r="N19700" s="1"/>
    </row>
    <row r="19701" spans="5:14">
      <c r="E19701" s="3"/>
      <c r="F19701" s="3"/>
      <c r="L19701" s="1"/>
      <c r="M19701" s="1"/>
      <c r="N19701" s="1"/>
    </row>
    <row r="19702" spans="5:14">
      <c r="E19702" s="3"/>
      <c r="F19702" s="3"/>
      <c r="L19702" s="1"/>
      <c r="M19702" s="1"/>
      <c r="N19702" s="1"/>
    </row>
    <row r="19703" spans="5:14">
      <c r="E19703" s="3"/>
      <c r="F19703" s="3"/>
      <c r="L19703" s="1"/>
      <c r="M19703" s="1"/>
      <c r="N19703" s="1"/>
    </row>
    <row r="19704" spans="5:14">
      <c r="E19704" s="3"/>
      <c r="F19704" s="3"/>
      <c r="L19704" s="1"/>
      <c r="M19704" s="1"/>
      <c r="N19704" s="1"/>
    </row>
    <row r="19705" spans="5:14">
      <c r="E19705" s="3"/>
      <c r="F19705" s="3"/>
      <c r="L19705" s="1"/>
      <c r="M19705" s="1"/>
      <c r="N19705" s="1"/>
    </row>
    <row r="19706" spans="5:14">
      <c r="E19706" s="3"/>
      <c r="F19706" s="3"/>
      <c r="L19706" s="1"/>
      <c r="M19706" s="1"/>
      <c r="N19706" s="1"/>
    </row>
    <row r="19707" spans="5:14">
      <c r="E19707" s="3"/>
      <c r="F19707" s="3"/>
      <c r="L19707" s="1"/>
      <c r="M19707" s="1"/>
      <c r="N19707" s="1"/>
    </row>
    <row r="19708" spans="5:14">
      <c r="E19708" s="3"/>
      <c r="F19708" s="3"/>
      <c r="L19708" s="1"/>
      <c r="M19708" s="1"/>
      <c r="N19708" s="1"/>
    </row>
    <row r="19709" spans="5:14">
      <c r="E19709" s="3"/>
      <c r="F19709" s="3"/>
      <c r="L19709" s="1"/>
      <c r="M19709" s="1"/>
      <c r="N19709" s="1"/>
    </row>
    <row r="19710" spans="5:14">
      <c r="E19710" s="3"/>
      <c r="F19710" s="3"/>
      <c r="L19710" s="1"/>
      <c r="M19710" s="1"/>
      <c r="N19710" s="1"/>
    </row>
    <row r="19711" spans="5:14">
      <c r="E19711" s="3"/>
      <c r="F19711" s="3"/>
      <c r="L19711" s="1"/>
      <c r="M19711" s="1"/>
      <c r="N19711" s="1"/>
    </row>
    <row r="19712" spans="5:14">
      <c r="E19712" s="3"/>
      <c r="F19712" s="3"/>
      <c r="L19712" s="1"/>
      <c r="M19712" s="1"/>
      <c r="N19712" s="1"/>
    </row>
    <row r="19713" spans="5:14">
      <c r="E19713" s="3"/>
      <c r="F19713" s="3"/>
      <c r="L19713" s="1"/>
      <c r="M19713" s="1"/>
      <c r="N19713" s="1"/>
    </row>
    <row r="19714" spans="5:14">
      <c r="E19714" s="3"/>
      <c r="F19714" s="3"/>
      <c r="L19714" s="1"/>
      <c r="M19714" s="1"/>
      <c r="N19714" s="1"/>
    </row>
    <row r="19715" spans="5:14">
      <c r="E19715" s="3"/>
      <c r="F19715" s="3"/>
      <c r="L19715" s="1"/>
      <c r="M19715" s="1"/>
      <c r="N19715" s="1"/>
    </row>
    <row r="19716" spans="5:14">
      <c r="E19716" s="3"/>
      <c r="F19716" s="3"/>
      <c r="L19716" s="1"/>
      <c r="M19716" s="1"/>
      <c r="N19716" s="1"/>
    </row>
    <row r="19717" spans="5:14">
      <c r="E19717" s="3"/>
      <c r="F19717" s="3"/>
      <c r="L19717" s="1"/>
      <c r="M19717" s="1"/>
      <c r="N19717" s="1"/>
    </row>
    <row r="19718" spans="5:14">
      <c r="E19718" s="3"/>
      <c r="F19718" s="3"/>
      <c r="L19718" s="1"/>
      <c r="M19718" s="1"/>
      <c r="N19718" s="1"/>
    </row>
    <row r="19719" spans="5:14">
      <c r="E19719" s="3"/>
      <c r="F19719" s="3"/>
      <c r="L19719" s="1"/>
      <c r="M19719" s="1"/>
      <c r="N19719" s="1"/>
    </row>
    <row r="19720" spans="5:14">
      <c r="E19720" s="3"/>
      <c r="F19720" s="3"/>
      <c r="L19720" s="1"/>
      <c r="M19720" s="1"/>
      <c r="N19720" s="1"/>
    </row>
    <row r="19721" spans="5:14">
      <c r="E19721" s="3"/>
      <c r="F19721" s="3"/>
      <c r="L19721" s="1"/>
      <c r="M19721" s="1"/>
      <c r="N19721" s="1"/>
    </row>
    <row r="19722" spans="5:14">
      <c r="E19722" s="3"/>
      <c r="F19722" s="3"/>
      <c r="L19722" s="1"/>
      <c r="M19722" s="1"/>
      <c r="N19722" s="1"/>
    </row>
    <row r="19723" spans="5:14">
      <c r="E19723" s="3"/>
      <c r="F19723" s="3"/>
      <c r="L19723" s="1"/>
      <c r="M19723" s="1"/>
      <c r="N19723" s="1"/>
    </row>
    <row r="19724" spans="5:14">
      <c r="E19724" s="3"/>
      <c r="F19724" s="3"/>
      <c r="L19724" s="1"/>
      <c r="M19724" s="1"/>
      <c r="N19724" s="1"/>
    </row>
    <row r="19725" spans="5:14">
      <c r="E19725" s="3"/>
      <c r="F19725" s="3"/>
      <c r="L19725" s="1"/>
      <c r="M19725" s="1"/>
      <c r="N19725" s="1"/>
    </row>
    <row r="19726" spans="5:14">
      <c r="E19726" s="3"/>
      <c r="F19726" s="3"/>
      <c r="L19726" s="1"/>
      <c r="M19726" s="1"/>
      <c r="N19726" s="1"/>
    </row>
    <row r="19727" spans="5:14">
      <c r="E19727" s="3"/>
      <c r="F19727" s="3"/>
      <c r="L19727" s="1"/>
      <c r="M19727" s="1"/>
      <c r="N19727" s="1"/>
    </row>
    <row r="19728" spans="5:14">
      <c r="E19728" s="3"/>
      <c r="F19728" s="3"/>
      <c r="L19728" s="1"/>
      <c r="M19728" s="1"/>
      <c r="N19728" s="1"/>
    </row>
    <row r="19729" spans="5:14">
      <c r="E19729" s="3"/>
      <c r="F19729" s="3"/>
      <c r="L19729" s="1"/>
      <c r="M19729" s="1"/>
      <c r="N19729" s="1"/>
    </row>
    <row r="19730" spans="5:14">
      <c r="E19730" s="3"/>
      <c r="F19730" s="3"/>
      <c r="L19730" s="1"/>
      <c r="M19730" s="1"/>
      <c r="N19730" s="1"/>
    </row>
    <row r="19731" spans="5:14">
      <c r="E19731" s="3"/>
      <c r="F19731" s="3"/>
      <c r="L19731" s="1"/>
      <c r="M19731" s="1"/>
      <c r="N19731" s="1"/>
    </row>
    <row r="19732" spans="5:14">
      <c r="E19732" s="3"/>
      <c r="F19732" s="3"/>
      <c r="L19732" s="1"/>
      <c r="M19732" s="1"/>
      <c r="N19732" s="1"/>
    </row>
    <row r="19733" spans="5:14">
      <c r="E19733" s="3"/>
      <c r="F19733" s="3"/>
      <c r="L19733" s="1"/>
      <c r="M19733" s="1"/>
      <c r="N19733" s="1"/>
    </row>
    <row r="19734" spans="5:14">
      <c r="E19734" s="3"/>
      <c r="F19734" s="3"/>
      <c r="L19734" s="1"/>
      <c r="M19734" s="1"/>
      <c r="N19734" s="1"/>
    </row>
    <row r="19735" spans="5:14">
      <c r="E19735" s="3"/>
      <c r="F19735" s="3"/>
      <c r="L19735" s="1"/>
      <c r="M19735" s="1"/>
      <c r="N19735" s="1"/>
    </row>
    <row r="19736" spans="5:14">
      <c r="E19736" s="3"/>
      <c r="F19736" s="3"/>
      <c r="L19736" s="1"/>
      <c r="M19736" s="1"/>
      <c r="N19736" s="1"/>
    </row>
    <row r="19737" spans="5:14">
      <c r="E19737" s="3"/>
      <c r="F19737" s="3"/>
      <c r="L19737" s="1"/>
      <c r="M19737" s="1"/>
      <c r="N19737" s="1"/>
    </row>
    <row r="19738" spans="5:14">
      <c r="E19738" s="3"/>
      <c r="F19738" s="3"/>
      <c r="L19738" s="1"/>
      <c r="M19738" s="1"/>
      <c r="N19738" s="1"/>
    </row>
    <row r="19739" spans="5:14">
      <c r="E19739" s="3"/>
      <c r="F19739" s="3"/>
      <c r="L19739" s="1"/>
      <c r="M19739" s="1"/>
      <c r="N19739" s="1"/>
    </row>
    <row r="19740" spans="5:14">
      <c r="E19740" s="3"/>
      <c r="F19740" s="3"/>
      <c r="L19740" s="1"/>
      <c r="M19740" s="1"/>
      <c r="N19740" s="1"/>
    </row>
    <row r="19741" spans="5:14">
      <c r="E19741" s="3"/>
      <c r="F19741" s="3"/>
      <c r="L19741" s="1"/>
      <c r="M19741" s="1"/>
      <c r="N19741" s="1"/>
    </row>
    <row r="19742" spans="5:14">
      <c r="E19742" s="3"/>
      <c r="F19742" s="3"/>
      <c r="L19742" s="1"/>
      <c r="M19742" s="1"/>
      <c r="N19742" s="1"/>
    </row>
    <row r="19743" spans="5:14">
      <c r="E19743" s="3"/>
      <c r="F19743" s="3"/>
      <c r="L19743" s="1"/>
      <c r="M19743" s="1"/>
      <c r="N19743" s="1"/>
    </row>
    <row r="19744" spans="5:14">
      <c r="E19744" s="3"/>
      <c r="F19744" s="3"/>
      <c r="L19744" s="1"/>
      <c r="M19744" s="1"/>
      <c r="N19744" s="1"/>
    </row>
    <row r="19745" spans="5:14">
      <c r="E19745" s="3"/>
      <c r="F19745" s="3"/>
      <c r="L19745" s="1"/>
      <c r="M19745" s="1"/>
      <c r="N19745" s="1"/>
    </row>
    <row r="19746" spans="5:14">
      <c r="E19746" s="3"/>
      <c r="F19746" s="3"/>
      <c r="L19746" s="1"/>
      <c r="M19746" s="1"/>
      <c r="N19746" s="1"/>
    </row>
    <row r="19747" spans="5:14">
      <c r="E19747" s="3"/>
      <c r="F19747" s="3"/>
      <c r="L19747" s="1"/>
      <c r="M19747" s="1"/>
      <c r="N19747" s="1"/>
    </row>
    <row r="19748" spans="5:14">
      <c r="E19748" s="3"/>
      <c r="F19748" s="3"/>
      <c r="L19748" s="1"/>
      <c r="M19748" s="1"/>
      <c r="N19748" s="1"/>
    </row>
    <row r="19749" spans="5:14">
      <c r="E19749" s="3"/>
      <c r="F19749" s="3"/>
      <c r="L19749" s="1"/>
      <c r="M19749" s="1"/>
      <c r="N19749" s="1"/>
    </row>
    <row r="19750" spans="5:14">
      <c r="E19750" s="3"/>
      <c r="F19750" s="3"/>
      <c r="L19750" s="1"/>
      <c r="M19750" s="1"/>
      <c r="N19750" s="1"/>
    </row>
    <row r="19751" spans="5:14">
      <c r="E19751" s="3"/>
      <c r="F19751" s="3"/>
      <c r="L19751" s="1"/>
      <c r="M19751" s="1"/>
      <c r="N19751" s="1"/>
    </row>
    <row r="19752" spans="5:14">
      <c r="E19752" s="3"/>
      <c r="F19752" s="3"/>
      <c r="L19752" s="1"/>
      <c r="M19752" s="1"/>
      <c r="N19752" s="1"/>
    </row>
    <row r="19753" spans="5:14">
      <c r="E19753" s="3"/>
      <c r="F19753" s="3"/>
      <c r="L19753" s="1"/>
      <c r="M19753" s="1"/>
      <c r="N19753" s="1"/>
    </row>
    <row r="19754" spans="5:14">
      <c r="E19754" s="3"/>
      <c r="F19754" s="3"/>
      <c r="L19754" s="1"/>
      <c r="M19754" s="1"/>
      <c r="N19754" s="1"/>
    </row>
    <row r="19755" spans="5:14">
      <c r="E19755" s="3"/>
      <c r="F19755" s="3"/>
      <c r="L19755" s="1"/>
      <c r="M19755" s="1"/>
      <c r="N19755" s="1"/>
    </row>
    <row r="19756" spans="5:14">
      <c r="E19756" s="3"/>
      <c r="F19756" s="3"/>
      <c r="L19756" s="1"/>
      <c r="M19756" s="1"/>
      <c r="N19756" s="1"/>
    </row>
    <row r="19757" spans="5:14">
      <c r="E19757" s="3"/>
      <c r="F19757" s="3"/>
      <c r="L19757" s="1"/>
      <c r="M19757" s="1"/>
      <c r="N19757" s="1"/>
    </row>
    <row r="19758" spans="5:14">
      <c r="E19758" s="3"/>
      <c r="F19758" s="3"/>
      <c r="L19758" s="1"/>
      <c r="M19758" s="1"/>
      <c r="N19758" s="1"/>
    </row>
    <row r="19759" spans="5:14">
      <c r="E19759" s="3"/>
      <c r="F19759" s="3"/>
      <c r="L19759" s="1"/>
      <c r="M19759" s="1"/>
      <c r="N19759" s="1"/>
    </row>
    <row r="19760" spans="5:14">
      <c r="E19760" s="3"/>
      <c r="F19760" s="3"/>
      <c r="L19760" s="1"/>
      <c r="M19760" s="1"/>
      <c r="N19760" s="1"/>
    </row>
    <row r="19761" spans="5:14">
      <c r="E19761" s="3"/>
      <c r="F19761" s="3"/>
      <c r="L19761" s="1"/>
      <c r="M19761" s="1"/>
      <c r="N19761" s="1"/>
    </row>
    <row r="19762" spans="5:14">
      <c r="E19762" s="3"/>
      <c r="F19762" s="3"/>
      <c r="L19762" s="1"/>
      <c r="M19762" s="1"/>
      <c r="N19762" s="1"/>
    </row>
    <row r="19763" spans="5:14">
      <c r="E19763" s="3"/>
      <c r="F19763" s="3"/>
      <c r="L19763" s="1"/>
      <c r="M19763" s="1"/>
      <c r="N19763" s="1"/>
    </row>
    <row r="19764" spans="5:14">
      <c r="E19764" s="3"/>
      <c r="F19764" s="3"/>
      <c r="L19764" s="1"/>
      <c r="M19764" s="1"/>
      <c r="N19764" s="1"/>
    </row>
    <row r="19765" spans="5:14">
      <c r="E19765" s="3"/>
      <c r="F19765" s="3"/>
      <c r="L19765" s="1"/>
      <c r="M19765" s="1"/>
      <c r="N19765" s="1"/>
    </row>
    <row r="19766" spans="5:14">
      <c r="E19766" s="3"/>
      <c r="F19766" s="3"/>
      <c r="L19766" s="1"/>
      <c r="M19766" s="1"/>
      <c r="N19766" s="1"/>
    </row>
    <row r="19767" spans="5:14">
      <c r="E19767" s="3"/>
      <c r="F19767" s="3"/>
      <c r="L19767" s="1"/>
      <c r="M19767" s="1"/>
      <c r="N19767" s="1"/>
    </row>
    <row r="19768" spans="5:14">
      <c r="E19768" s="3"/>
      <c r="F19768" s="3"/>
      <c r="L19768" s="1"/>
      <c r="M19768" s="1"/>
      <c r="N19768" s="1"/>
    </row>
    <row r="19769" spans="5:14">
      <c r="E19769" s="3"/>
      <c r="F19769" s="3"/>
      <c r="L19769" s="1"/>
      <c r="M19769" s="1"/>
      <c r="N19769" s="1"/>
    </row>
    <row r="19770" spans="5:14">
      <c r="E19770" s="3"/>
      <c r="F19770" s="3"/>
      <c r="L19770" s="1"/>
      <c r="M19770" s="1"/>
      <c r="N19770" s="1"/>
    </row>
    <row r="19771" spans="5:14">
      <c r="E19771" s="3"/>
      <c r="F19771" s="3"/>
      <c r="L19771" s="1"/>
      <c r="M19771" s="1"/>
      <c r="N19771" s="1"/>
    </row>
    <row r="19772" spans="5:14">
      <c r="E19772" s="3"/>
      <c r="F19772" s="3"/>
      <c r="L19772" s="1"/>
      <c r="M19772" s="1"/>
      <c r="N19772" s="1"/>
    </row>
    <row r="19773" spans="5:14">
      <c r="E19773" s="3"/>
      <c r="F19773" s="3"/>
      <c r="L19773" s="1"/>
      <c r="M19773" s="1"/>
      <c r="N19773" s="1"/>
    </row>
    <row r="19774" spans="5:14">
      <c r="E19774" s="3"/>
      <c r="F19774" s="3"/>
      <c r="L19774" s="1"/>
      <c r="M19774" s="1"/>
      <c r="N19774" s="1"/>
    </row>
    <row r="19775" spans="5:14">
      <c r="E19775" s="3"/>
      <c r="F19775" s="3"/>
      <c r="L19775" s="1"/>
      <c r="M19775" s="1"/>
      <c r="N19775" s="1"/>
    </row>
    <row r="19776" spans="5:14">
      <c r="E19776" s="3"/>
      <c r="F19776" s="3"/>
      <c r="L19776" s="1"/>
      <c r="M19776" s="1"/>
      <c r="N19776" s="1"/>
    </row>
    <row r="19777" spans="5:14">
      <c r="E19777" s="3"/>
      <c r="F19777" s="3"/>
      <c r="L19777" s="1"/>
      <c r="M19777" s="1"/>
      <c r="N19777" s="1"/>
    </row>
    <row r="19778" spans="5:14">
      <c r="E19778" s="3"/>
      <c r="F19778" s="3"/>
      <c r="L19778" s="1"/>
      <c r="M19778" s="1"/>
      <c r="N19778" s="1"/>
    </row>
    <row r="19779" spans="5:14">
      <c r="E19779" s="3"/>
      <c r="F19779" s="3"/>
      <c r="L19779" s="1"/>
      <c r="M19779" s="1"/>
      <c r="N19779" s="1"/>
    </row>
    <row r="19780" spans="5:14">
      <c r="E19780" s="3"/>
      <c r="F19780" s="3"/>
      <c r="L19780" s="1"/>
      <c r="M19780" s="1"/>
      <c r="N19780" s="1"/>
    </row>
    <row r="19781" spans="5:14">
      <c r="E19781" s="3"/>
      <c r="F19781" s="3"/>
      <c r="L19781" s="1"/>
      <c r="M19781" s="1"/>
      <c r="N19781" s="1"/>
    </row>
    <row r="19782" spans="5:14">
      <c r="E19782" s="3"/>
      <c r="F19782" s="3"/>
      <c r="L19782" s="1"/>
      <c r="M19782" s="1"/>
      <c r="N19782" s="1"/>
    </row>
    <row r="19783" spans="5:14">
      <c r="E19783" s="3"/>
      <c r="F19783" s="3"/>
      <c r="L19783" s="1"/>
      <c r="M19783" s="1"/>
      <c r="N19783" s="1"/>
    </row>
    <row r="19784" spans="5:14">
      <c r="E19784" s="3"/>
      <c r="F19784" s="3"/>
      <c r="L19784" s="1"/>
      <c r="M19784" s="1"/>
      <c r="N19784" s="1"/>
    </row>
    <row r="19785" spans="5:14">
      <c r="E19785" s="3"/>
      <c r="F19785" s="3"/>
      <c r="L19785" s="1"/>
      <c r="M19785" s="1"/>
      <c r="N19785" s="1"/>
    </row>
    <row r="19786" spans="5:14">
      <c r="E19786" s="3"/>
      <c r="F19786" s="3"/>
      <c r="L19786" s="1"/>
      <c r="M19786" s="1"/>
      <c r="N19786" s="1"/>
    </row>
    <row r="19787" spans="5:14">
      <c r="E19787" s="3"/>
      <c r="F19787" s="3"/>
      <c r="L19787" s="1"/>
      <c r="M19787" s="1"/>
      <c r="N19787" s="1"/>
    </row>
    <row r="19788" spans="5:14">
      <c r="E19788" s="3"/>
      <c r="F19788" s="3"/>
      <c r="L19788" s="1"/>
      <c r="M19788" s="1"/>
      <c r="N19788" s="1"/>
    </row>
    <row r="19789" spans="5:14">
      <c r="E19789" s="3"/>
      <c r="F19789" s="3"/>
      <c r="L19789" s="1"/>
      <c r="M19789" s="1"/>
      <c r="N19789" s="1"/>
    </row>
    <row r="19790" spans="5:14">
      <c r="E19790" s="3"/>
      <c r="F19790" s="3"/>
      <c r="L19790" s="1"/>
      <c r="M19790" s="1"/>
      <c r="N19790" s="1"/>
    </row>
    <row r="19791" spans="5:14">
      <c r="E19791" s="3"/>
      <c r="F19791" s="3"/>
      <c r="L19791" s="1"/>
      <c r="M19791" s="1"/>
      <c r="N19791" s="1"/>
    </row>
    <row r="19792" spans="5:14">
      <c r="E19792" s="3"/>
      <c r="F19792" s="3"/>
      <c r="L19792" s="1"/>
      <c r="M19792" s="1"/>
      <c r="N19792" s="1"/>
    </row>
    <row r="19793" spans="5:14">
      <c r="E19793" s="3"/>
      <c r="F19793" s="3"/>
      <c r="L19793" s="1"/>
      <c r="M19793" s="1"/>
      <c r="N19793" s="1"/>
    </row>
    <row r="19794" spans="5:14">
      <c r="E19794" s="3"/>
      <c r="F19794" s="3"/>
      <c r="L19794" s="1"/>
      <c r="M19794" s="1"/>
      <c r="N19794" s="1"/>
    </row>
    <row r="19795" spans="5:14">
      <c r="E19795" s="3"/>
      <c r="F19795" s="3"/>
      <c r="L19795" s="1"/>
      <c r="M19795" s="1"/>
      <c r="N19795" s="1"/>
    </row>
    <row r="19796" spans="5:14">
      <c r="E19796" s="3"/>
      <c r="F19796" s="3"/>
      <c r="L19796" s="1"/>
      <c r="M19796" s="1"/>
      <c r="N19796" s="1"/>
    </row>
    <row r="19797" spans="5:14">
      <c r="E19797" s="3"/>
      <c r="F19797" s="3"/>
      <c r="L19797" s="1"/>
      <c r="M19797" s="1"/>
      <c r="N19797" s="1"/>
    </row>
    <row r="19798" spans="5:14">
      <c r="E19798" s="3"/>
      <c r="F19798" s="3"/>
      <c r="L19798" s="1"/>
      <c r="M19798" s="1"/>
      <c r="N19798" s="1"/>
    </row>
    <row r="19799" spans="5:14">
      <c r="E19799" s="3"/>
      <c r="F19799" s="3"/>
      <c r="L19799" s="1"/>
      <c r="M19799" s="1"/>
      <c r="N19799" s="1"/>
    </row>
    <row r="19800" spans="5:14">
      <c r="E19800" s="3"/>
      <c r="F19800" s="3"/>
      <c r="L19800" s="1"/>
      <c r="M19800" s="1"/>
      <c r="N19800" s="1"/>
    </row>
    <row r="19801" spans="5:14">
      <c r="E19801" s="3"/>
      <c r="F19801" s="3"/>
      <c r="L19801" s="1"/>
      <c r="M19801" s="1"/>
      <c r="N19801" s="1"/>
    </row>
    <row r="19802" spans="5:14">
      <c r="E19802" s="3"/>
      <c r="F19802" s="3"/>
      <c r="L19802" s="1"/>
      <c r="M19802" s="1"/>
      <c r="N19802" s="1"/>
    </row>
    <row r="19803" spans="5:14">
      <c r="E19803" s="3"/>
      <c r="F19803" s="3"/>
      <c r="L19803" s="1"/>
      <c r="M19803" s="1"/>
      <c r="N19803" s="1"/>
    </row>
    <row r="19804" spans="5:14">
      <c r="E19804" s="3"/>
      <c r="F19804" s="3"/>
      <c r="L19804" s="1"/>
      <c r="M19804" s="1"/>
      <c r="N19804" s="1"/>
    </row>
    <row r="19805" spans="5:14">
      <c r="E19805" s="3"/>
      <c r="F19805" s="3"/>
      <c r="L19805" s="1"/>
      <c r="M19805" s="1"/>
      <c r="N19805" s="1"/>
    </row>
    <row r="19806" spans="5:14">
      <c r="E19806" s="3"/>
      <c r="F19806" s="3"/>
      <c r="L19806" s="1"/>
      <c r="M19806" s="1"/>
      <c r="N19806" s="1"/>
    </row>
    <row r="19807" spans="5:14">
      <c r="E19807" s="3"/>
      <c r="F19807" s="3"/>
      <c r="L19807" s="1"/>
      <c r="M19807" s="1"/>
      <c r="N19807" s="1"/>
    </row>
    <row r="19808" spans="5:14">
      <c r="E19808" s="3"/>
      <c r="F19808" s="3"/>
      <c r="L19808" s="1"/>
      <c r="M19808" s="1"/>
      <c r="N19808" s="1"/>
    </row>
    <row r="19809" spans="5:14">
      <c r="E19809" s="3"/>
      <c r="F19809" s="3"/>
      <c r="L19809" s="1"/>
      <c r="M19809" s="1"/>
      <c r="N19809" s="1"/>
    </row>
    <row r="19810" spans="5:14">
      <c r="E19810" s="3"/>
      <c r="F19810" s="3"/>
      <c r="L19810" s="1"/>
      <c r="M19810" s="1"/>
      <c r="N19810" s="1"/>
    </row>
    <row r="19811" spans="5:14">
      <c r="E19811" s="3"/>
      <c r="F19811" s="3"/>
      <c r="L19811" s="1"/>
      <c r="M19811" s="1"/>
      <c r="N19811" s="1"/>
    </row>
    <row r="19812" spans="5:14">
      <c r="E19812" s="3"/>
      <c r="F19812" s="3"/>
      <c r="L19812" s="1"/>
      <c r="M19812" s="1"/>
      <c r="N19812" s="1"/>
    </row>
    <row r="19813" spans="5:14">
      <c r="E19813" s="3"/>
      <c r="F19813" s="3"/>
      <c r="L19813" s="1"/>
      <c r="M19813" s="1"/>
      <c r="N19813" s="1"/>
    </row>
    <row r="19814" spans="5:14">
      <c r="E19814" s="3"/>
      <c r="F19814" s="3"/>
      <c r="L19814" s="1"/>
      <c r="M19814" s="1"/>
      <c r="N19814" s="1"/>
    </row>
    <row r="19815" spans="5:14">
      <c r="E19815" s="3"/>
      <c r="F19815" s="3"/>
      <c r="L19815" s="1"/>
      <c r="M19815" s="1"/>
      <c r="N19815" s="1"/>
    </row>
    <row r="19816" spans="5:14">
      <c r="E19816" s="3"/>
      <c r="F19816" s="3"/>
      <c r="L19816" s="1"/>
      <c r="M19816" s="1"/>
      <c r="N19816" s="1"/>
    </row>
    <row r="19817" spans="5:14">
      <c r="E19817" s="3"/>
      <c r="F19817" s="3"/>
      <c r="L19817" s="1"/>
      <c r="M19817" s="1"/>
      <c r="N19817" s="1"/>
    </row>
    <row r="19818" spans="5:14">
      <c r="E19818" s="3"/>
      <c r="F19818" s="3"/>
      <c r="L19818" s="1"/>
      <c r="M19818" s="1"/>
      <c r="N19818" s="1"/>
    </row>
    <row r="19819" spans="5:14">
      <c r="E19819" s="3"/>
      <c r="F19819" s="3"/>
      <c r="L19819" s="1"/>
      <c r="M19819" s="1"/>
      <c r="N19819" s="1"/>
    </row>
    <row r="19820" spans="5:14">
      <c r="E19820" s="3"/>
      <c r="F19820" s="3"/>
      <c r="L19820" s="1"/>
      <c r="M19820" s="1"/>
      <c r="N19820" s="1"/>
    </row>
    <row r="19821" spans="5:14">
      <c r="E19821" s="3"/>
      <c r="F19821" s="3"/>
      <c r="L19821" s="1"/>
      <c r="M19821" s="1"/>
      <c r="N19821" s="1"/>
    </row>
    <row r="19822" spans="5:14">
      <c r="E19822" s="3"/>
      <c r="F19822" s="3"/>
      <c r="L19822" s="1"/>
      <c r="M19822" s="1"/>
      <c r="N19822" s="1"/>
    </row>
    <row r="19823" spans="5:14">
      <c r="E19823" s="3"/>
      <c r="F19823" s="3"/>
      <c r="L19823" s="1"/>
      <c r="M19823" s="1"/>
      <c r="N19823" s="1"/>
    </row>
    <row r="19824" spans="5:14">
      <c r="E19824" s="3"/>
      <c r="F19824" s="3"/>
      <c r="L19824" s="1"/>
      <c r="M19824" s="1"/>
      <c r="N19824" s="1"/>
    </row>
    <row r="19825" spans="5:14">
      <c r="E19825" s="3"/>
      <c r="F19825" s="3"/>
      <c r="L19825" s="1"/>
      <c r="M19825" s="1"/>
      <c r="N19825" s="1"/>
    </row>
    <row r="19826" spans="5:14">
      <c r="E19826" s="3"/>
      <c r="F19826" s="3"/>
      <c r="L19826" s="1"/>
      <c r="M19826" s="1"/>
      <c r="N19826" s="1"/>
    </row>
    <row r="19827" spans="5:14">
      <c r="E19827" s="3"/>
      <c r="F19827" s="3"/>
      <c r="L19827" s="1"/>
      <c r="M19827" s="1"/>
      <c r="N19827" s="1"/>
    </row>
    <row r="19828" spans="5:14">
      <c r="E19828" s="3"/>
      <c r="F19828" s="3"/>
      <c r="L19828" s="1"/>
      <c r="M19828" s="1"/>
      <c r="N19828" s="1"/>
    </row>
    <row r="19829" spans="5:14">
      <c r="E19829" s="3"/>
      <c r="F19829" s="3"/>
      <c r="L19829" s="1"/>
      <c r="M19829" s="1"/>
      <c r="N19829" s="1"/>
    </row>
    <row r="19830" spans="5:14">
      <c r="E19830" s="3"/>
      <c r="F19830" s="3"/>
      <c r="L19830" s="1"/>
      <c r="M19830" s="1"/>
      <c r="N19830" s="1"/>
    </row>
    <row r="19831" spans="5:14">
      <c r="E19831" s="3"/>
      <c r="F19831" s="3"/>
      <c r="L19831" s="1"/>
      <c r="M19831" s="1"/>
      <c r="N19831" s="1"/>
    </row>
    <row r="19832" spans="5:14">
      <c r="E19832" s="3"/>
      <c r="F19832" s="3"/>
      <c r="L19832" s="1"/>
      <c r="M19832" s="1"/>
      <c r="N19832" s="1"/>
    </row>
    <row r="19833" spans="5:14">
      <c r="E19833" s="3"/>
      <c r="F19833" s="3"/>
      <c r="L19833" s="1"/>
      <c r="M19833" s="1"/>
      <c r="N19833" s="1"/>
    </row>
    <row r="19834" spans="5:14">
      <c r="E19834" s="3"/>
      <c r="F19834" s="3"/>
      <c r="L19834" s="1"/>
      <c r="M19834" s="1"/>
      <c r="N19834" s="1"/>
    </row>
    <row r="19835" spans="5:14">
      <c r="E19835" s="3"/>
      <c r="F19835" s="3"/>
      <c r="L19835" s="1"/>
      <c r="M19835" s="1"/>
      <c r="N19835" s="1"/>
    </row>
    <row r="19836" spans="5:14">
      <c r="E19836" s="3"/>
      <c r="F19836" s="3"/>
      <c r="L19836" s="1"/>
      <c r="M19836" s="1"/>
      <c r="N19836" s="1"/>
    </row>
    <row r="19837" spans="5:14">
      <c r="E19837" s="3"/>
      <c r="F19837" s="3"/>
      <c r="L19837" s="1"/>
      <c r="M19837" s="1"/>
      <c r="N19837" s="1"/>
    </row>
    <row r="19838" spans="5:14">
      <c r="E19838" s="3"/>
      <c r="F19838" s="3"/>
      <c r="L19838" s="1"/>
      <c r="M19838" s="1"/>
      <c r="N19838" s="1"/>
    </row>
    <row r="19839" spans="5:14">
      <c r="E19839" s="3"/>
      <c r="F19839" s="3"/>
      <c r="L19839" s="1"/>
      <c r="M19839" s="1"/>
      <c r="N19839" s="1"/>
    </row>
    <row r="19840" spans="5:14">
      <c r="E19840" s="3"/>
      <c r="F19840" s="3"/>
      <c r="L19840" s="1"/>
      <c r="M19840" s="1"/>
      <c r="N19840" s="1"/>
    </row>
    <row r="19841" spans="5:14">
      <c r="E19841" s="3"/>
      <c r="F19841" s="3"/>
      <c r="L19841" s="1"/>
      <c r="M19841" s="1"/>
      <c r="N19841" s="1"/>
    </row>
    <row r="19842" spans="5:14">
      <c r="E19842" s="3"/>
      <c r="F19842" s="3"/>
      <c r="L19842" s="1"/>
      <c r="M19842" s="1"/>
      <c r="N19842" s="1"/>
    </row>
    <row r="19843" spans="5:14">
      <c r="E19843" s="3"/>
      <c r="F19843" s="3"/>
      <c r="L19843" s="1"/>
      <c r="M19843" s="1"/>
      <c r="N19843" s="1"/>
    </row>
    <row r="19844" spans="5:14">
      <c r="E19844" s="3"/>
      <c r="F19844" s="3"/>
      <c r="L19844" s="1"/>
      <c r="M19844" s="1"/>
      <c r="N19844" s="1"/>
    </row>
    <row r="19845" spans="5:14">
      <c r="E19845" s="3"/>
      <c r="F19845" s="3"/>
      <c r="L19845" s="1"/>
      <c r="M19845" s="1"/>
      <c r="N19845" s="1"/>
    </row>
    <row r="19846" spans="5:14">
      <c r="E19846" s="3"/>
      <c r="F19846" s="3"/>
      <c r="L19846" s="1"/>
      <c r="M19846" s="1"/>
      <c r="N19846" s="1"/>
    </row>
    <row r="19847" spans="5:14">
      <c r="E19847" s="3"/>
      <c r="F19847" s="3"/>
      <c r="L19847" s="1"/>
      <c r="M19847" s="1"/>
      <c r="N19847" s="1"/>
    </row>
    <row r="19848" spans="5:14">
      <c r="E19848" s="3"/>
      <c r="F19848" s="3"/>
      <c r="L19848" s="1"/>
      <c r="M19848" s="1"/>
      <c r="N19848" s="1"/>
    </row>
    <row r="19849" spans="5:14">
      <c r="E19849" s="3"/>
      <c r="F19849" s="3"/>
      <c r="L19849" s="1"/>
      <c r="M19849" s="1"/>
      <c r="N19849" s="1"/>
    </row>
    <row r="19850" spans="5:14">
      <c r="E19850" s="3"/>
      <c r="F19850" s="3"/>
      <c r="L19850" s="1"/>
      <c r="M19850" s="1"/>
      <c r="N19850" s="1"/>
    </row>
    <row r="19851" spans="5:14">
      <c r="E19851" s="3"/>
      <c r="F19851" s="3"/>
      <c r="L19851" s="1"/>
      <c r="M19851" s="1"/>
      <c r="N19851" s="1"/>
    </row>
    <row r="19852" spans="5:14">
      <c r="E19852" s="3"/>
      <c r="F19852" s="3"/>
      <c r="L19852" s="1"/>
      <c r="M19852" s="1"/>
      <c r="N19852" s="1"/>
    </row>
    <row r="19853" spans="5:14">
      <c r="E19853" s="3"/>
      <c r="F19853" s="3"/>
      <c r="L19853" s="1"/>
      <c r="M19853" s="1"/>
      <c r="N19853" s="1"/>
    </row>
    <row r="19854" spans="5:14">
      <c r="E19854" s="3"/>
      <c r="F19854" s="3"/>
      <c r="L19854" s="1"/>
      <c r="M19854" s="1"/>
      <c r="N19854" s="1"/>
    </row>
    <row r="19855" spans="5:14">
      <c r="E19855" s="3"/>
      <c r="F19855" s="3"/>
      <c r="L19855" s="1"/>
      <c r="M19855" s="1"/>
      <c r="N19855" s="1"/>
    </row>
    <row r="19856" spans="5:14">
      <c r="E19856" s="3"/>
      <c r="F19856" s="3"/>
      <c r="L19856" s="1"/>
      <c r="M19856" s="1"/>
      <c r="N19856" s="1"/>
    </row>
    <row r="19857" spans="5:14">
      <c r="E19857" s="3"/>
      <c r="F19857" s="3"/>
      <c r="L19857" s="1"/>
      <c r="M19857" s="1"/>
      <c r="N19857" s="1"/>
    </row>
    <row r="19858" spans="5:14">
      <c r="E19858" s="3"/>
      <c r="F19858" s="3"/>
      <c r="L19858" s="1"/>
      <c r="M19858" s="1"/>
      <c r="N19858" s="1"/>
    </row>
    <row r="19859" spans="5:14">
      <c r="E19859" s="3"/>
      <c r="F19859" s="3"/>
      <c r="L19859" s="1"/>
      <c r="M19859" s="1"/>
      <c r="N19859" s="1"/>
    </row>
    <row r="19860" spans="5:14">
      <c r="E19860" s="3"/>
      <c r="F19860" s="3"/>
      <c r="L19860" s="1"/>
      <c r="M19860" s="1"/>
      <c r="N19860" s="1"/>
    </row>
    <row r="19861" spans="5:14">
      <c r="E19861" s="3"/>
      <c r="F19861" s="3"/>
      <c r="L19861" s="1"/>
      <c r="M19861" s="1"/>
      <c r="N19861" s="1"/>
    </row>
    <row r="19862" spans="5:14">
      <c r="E19862" s="3"/>
      <c r="F19862" s="3"/>
      <c r="L19862" s="1"/>
      <c r="M19862" s="1"/>
      <c r="N19862" s="1"/>
    </row>
    <row r="19863" spans="5:14">
      <c r="E19863" s="3"/>
      <c r="F19863" s="3"/>
      <c r="L19863" s="1"/>
      <c r="M19863" s="1"/>
      <c r="N19863" s="1"/>
    </row>
    <row r="19864" spans="5:14">
      <c r="E19864" s="3"/>
      <c r="F19864" s="3"/>
      <c r="L19864" s="1"/>
      <c r="M19864" s="1"/>
      <c r="N19864" s="1"/>
    </row>
    <row r="19865" spans="5:14">
      <c r="E19865" s="3"/>
      <c r="F19865" s="3"/>
      <c r="L19865" s="1"/>
      <c r="M19865" s="1"/>
      <c r="N19865" s="1"/>
    </row>
    <row r="19866" spans="5:14">
      <c r="E19866" s="3"/>
      <c r="F19866" s="3"/>
      <c r="L19866" s="1"/>
      <c r="M19866" s="1"/>
      <c r="N19866" s="1"/>
    </row>
    <row r="19867" spans="5:14">
      <c r="E19867" s="3"/>
      <c r="F19867" s="3"/>
      <c r="L19867" s="1"/>
      <c r="M19867" s="1"/>
      <c r="N19867" s="1"/>
    </row>
    <row r="19868" spans="5:14">
      <c r="E19868" s="3"/>
      <c r="F19868" s="3"/>
      <c r="L19868" s="1"/>
      <c r="M19868" s="1"/>
      <c r="N19868" s="1"/>
    </row>
    <row r="19869" spans="5:14">
      <c r="E19869" s="3"/>
      <c r="F19869" s="3"/>
      <c r="L19869" s="1"/>
      <c r="M19869" s="1"/>
      <c r="N19869" s="1"/>
    </row>
    <row r="19870" spans="5:14">
      <c r="E19870" s="3"/>
      <c r="F19870" s="3"/>
      <c r="L19870" s="1"/>
      <c r="M19870" s="1"/>
      <c r="N19870" s="1"/>
    </row>
    <row r="19871" spans="5:14">
      <c r="E19871" s="3"/>
      <c r="F19871" s="3"/>
      <c r="L19871" s="1"/>
      <c r="M19871" s="1"/>
      <c r="N19871" s="1"/>
    </row>
    <row r="19872" spans="5:14">
      <c r="E19872" s="3"/>
      <c r="F19872" s="3"/>
      <c r="L19872" s="1"/>
      <c r="M19872" s="1"/>
      <c r="N19872" s="1"/>
    </row>
    <row r="19873" spans="5:14">
      <c r="E19873" s="3"/>
      <c r="F19873" s="3"/>
      <c r="L19873" s="1"/>
      <c r="M19873" s="1"/>
      <c r="N19873" s="1"/>
    </row>
    <row r="19874" spans="5:14">
      <c r="E19874" s="3"/>
      <c r="F19874" s="3"/>
      <c r="L19874" s="1"/>
      <c r="M19874" s="1"/>
      <c r="N19874" s="1"/>
    </row>
    <row r="19875" spans="5:14">
      <c r="E19875" s="3"/>
      <c r="F19875" s="3"/>
      <c r="L19875" s="1"/>
      <c r="M19875" s="1"/>
      <c r="N19875" s="1"/>
    </row>
    <row r="19876" spans="5:14">
      <c r="E19876" s="3"/>
      <c r="F19876" s="3"/>
      <c r="L19876" s="1"/>
      <c r="M19876" s="1"/>
      <c r="N19876" s="1"/>
    </row>
    <row r="19877" spans="5:14">
      <c r="E19877" s="3"/>
      <c r="F19877" s="3"/>
      <c r="L19877" s="1"/>
      <c r="M19877" s="1"/>
      <c r="N19877" s="1"/>
    </row>
    <row r="19878" spans="5:14">
      <c r="E19878" s="3"/>
      <c r="F19878" s="3"/>
      <c r="L19878" s="1"/>
      <c r="M19878" s="1"/>
      <c r="N19878" s="1"/>
    </row>
    <row r="19879" spans="5:14">
      <c r="E19879" s="3"/>
      <c r="F19879" s="3"/>
      <c r="L19879" s="1"/>
      <c r="M19879" s="1"/>
      <c r="N19879" s="1"/>
    </row>
    <row r="19880" spans="5:14">
      <c r="E19880" s="3"/>
      <c r="F19880" s="3"/>
      <c r="L19880" s="1"/>
      <c r="M19880" s="1"/>
      <c r="N19880" s="1"/>
    </row>
    <row r="19881" spans="5:14">
      <c r="E19881" s="3"/>
      <c r="F19881" s="3"/>
      <c r="L19881" s="1"/>
      <c r="M19881" s="1"/>
      <c r="N19881" s="1"/>
    </row>
    <row r="19882" spans="5:14">
      <c r="E19882" s="3"/>
      <c r="F19882" s="3"/>
      <c r="L19882" s="1"/>
      <c r="M19882" s="1"/>
      <c r="N19882" s="1"/>
    </row>
    <row r="19883" spans="5:14">
      <c r="E19883" s="3"/>
      <c r="F19883" s="3"/>
      <c r="L19883" s="1"/>
      <c r="M19883" s="1"/>
      <c r="N19883" s="1"/>
    </row>
    <row r="19884" spans="5:14">
      <c r="E19884" s="3"/>
      <c r="F19884" s="3"/>
      <c r="L19884" s="1"/>
      <c r="M19884" s="1"/>
      <c r="N19884" s="1"/>
    </row>
    <row r="19885" spans="5:14">
      <c r="E19885" s="3"/>
      <c r="F19885" s="3"/>
      <c r="L19885" s="1"/>
      <c r="M19885" s="1"/>
      <c r="N19885" s="1"/>
    </row>
    <row r="19886" spans="5:14">
      <c r="E19886" s="3"/>
      <c r="F19886" s="3"/>
      <c r="L19886" s="1"/>
      <c r="M19886" s="1"/>
      <c r="N19886" s="1"/>
    </row>
    <row r="19887" spans="5:14">
      <c r="E19887" s="3"/>
      <c r="F19887" s="3"/>
      <c r="L19887" s="1"/>
      <c r="M19887" s="1"/>
      <c r="N19887" s="1"/>
    </row>
    <row r="19888" spans="5:14">
      <c r="E19888" s="3"/>
      <c r="F19888" s="3"/>
      <c r="L19888" s="1"/>
      <c r="M19888" s="1"/>
      <c r="N19888" s="1"/>
    </row>
    <row r="19889" spans="5:14">
      <c r="E19889" s="3"/>
      <c r="F19889" s="3"/>
      <c r="L19889" s="1"/>
      <c r="M19889" s="1"/>
      <c r="N19889" s="1"/>
    </row>
    <row r="19890" spans="5:14">
      <c r="E19890" s="3"/>
      <c r="F19890" s="3"/>
      <c r="L19890" s="1"/>
      <c r="M19890" s="1"/>
      <c r="N19890" s="1"/>
    </row>
    <row r="19891" spans="5:14">
      <c r="E19891" s="3"/>
      <c r="F19891" s="3"/>
      <c r="L19891" s="1"/>
      <c r="M19891" s="1"/>
      <c r="N19891" s="1"/>
    </row>
    <row r="19892" spans="5:14">
      <c r="E19892" s="3"/>
      <c r="F19892" s="3"/>
      <c r="L19892" s="1"/>
      <c r="M19892" s="1"/>
      <c r="N19892" s="1"/>
    </row>
    <row r="19893" spans="5:14">
      <c r="E19893" s="3"/>
      <c r="F19893" s="3"/>
      <c r="L19893" s="1"/>
      <c r="M19893" s="1"/>
      <c r="N19893" s="1"/>
    </row>
    <row r="19894" spans="5:14">
      <c r="E19894" s="3"/>
      <c r="F19894" s="3"/>
      <c r="L19894" s="1"/>
      <c r="M19894" s="1"/>
      <c r="N19894" s="1"/>
    </row>
    <row r="19895" spans="5:14">
      <c r="E19895" s="3"/>
      <c r="F19895" s="3"/>
      <c r="L19895" s="1"/>
      <c r="M19895" s="1"/>
      <c r="N19895" s="1"/>
    </row>
    <row r="19896" spans="5:14">
      <c r="E19896" s="3"/>
      <c r="F19896" s="3"/>
      <c r="L19896" s="1"/>
      <c r="M19896" s="1"/>
      <c r="N19896" s="1"/>
    </row>
    <row r="19897" spans="5:14">
      <c r="E19897" s="3"/>
      <c r="F19897" s="3"/>
      <c r="L19897" s="1"/>
      <c r="M19897" s="1"/>
      <c r="N19897" s="1"/>
    </row>
    <row r="19898" spans="5:14">
      <c r="E19898" s="3"/>
      <c r="F19898" s="3"/>
      <c r="L19898" s="1"/>
      <c r="M19898" s="1"/>
      <c r="N19898" s="1"/>
    </row>
    <row r="19899" spans="5:14">
      <c r="E19899" s="3"/>
      <c r="F19899" s="3"/>
      <c r="L19899" s="1"/>
      <c r="M19899" s="1"/>
      <c r="N19899" s="1"/>
    </row>
    <row r="19900" spans="5:14">
      <c r="E19900" s="3"/>
      <c r="F19900" s="3"/>
      <c r="L19900" s="1"/>
      <c r="M19900" s="1"/>
      <c r="N19900" s="1"/>
    </row>
    <row r="19901" spans="5:14">
      <c r="E19901" s="3"/>
      <c r="F19901" s="3"/>
      <c r="L19901" s="1"/>
      <c r="M19901" s="1"/>
      <c r="N19901" s="1"/>
    </row>
    <row r="19902" spans="5:14">
      <c r="E19902" s="3"/>
      <c r="F19902" s="3"/>
      <c r="L19902" s="1"/>
      <c r="M19902" s="1"/>
      <c r="N19902" s="1"/>
    </row>
    <row r="19903" spans="5:14">
      <c r="E19903" s="3"/>
      <c r="F19903" s="3"/>
      <c r="L19903" s="1"/>
      <c r="M19903" s="1"/>
      <c r="N19903" s="1"/>
    </row>
    <row r="19904" spans="5:14">
      <c r="E19904" s="3"/>
      <c r="F19904" s="3"/>
      <c r="L19904" s="1"/>
      <c r="M19904" s="1"/>
      <c r="N19904" s="1"/>
    </row>
    <row r="19905" spans="5:14">
      <c r="E19905" s="3"/>
      <c r="F19905" s="3"/>
      <c r="L19905" s="1"/>
      <c r="M19905" s="1"/>
      <c r="N19905" s="1"/>
    </row>
    <row r="19906" spans="5:14">
      <c r="E19906" s="3"/>
      <c r="F19906" s="3"/>
      <c r="L19906" s="1"/>
      <c r="M19906" s="1"/>
      <c r="N19906" s="1"/>
    </row>
    <row r="19907" spans="5:14">
      <c r="E19907" s="3"/>
      <c r="F19907" s="3"/>
      <c r="L19907" s="1"/>
      <c r="M19907" s="1"/>
      <c r="N19907" s="1"/>
    </row>
    <row r="19908" spans="5:14">
      <c r="E19908" s="3"/>
      <c r="F19908" s="3"/>
      <c r="L19908" s="1"/>
      <c r="M19908" s="1"/>
      <c r="N19908" s="1"/>
    </row>
    <row r="19909" spans="5:14">
      <c r="E19909" s="3"/>
      <c r="F19909" s="3"/>
      <c r="L19909" s="1"/>
      <c r="M19909" s="1"/>
      <c r="N19909" s="1"/>
    </row>
    <row r="19910" spans="5:14">
      <c r="E19910" s="3"/>
      <c r="F19910" s="3"/>
      <c r="L19910" s="1"/>
      <c r="M19910" s="1"/>
      <c r="N19910" s="1"/>
    </row>
    <row r="19911" spans="5:14">
      <c r="E19911" s="3"/>
      <c r="F19911" s="3"/>
      <c r="L19911" s="1"/>
      <c r="M19911" s="1"/>
      <c r="N19911" s="1"/>
    </row>
    <row r="19912" spans="5:14">
      <c r="E19912" s="3"/>
      <c r="F19912" s="3"/>
      <c r="L19912" s="1"/>
      <c r="M19912" s="1"/>
      <c r="N19912" s="1"/>
    </row>
    <row r="19913" spans="5:14">
      <c r="E19913" s="3"/>
      <c r="F19913" s="3"/>
      <c r="L19913" s="1"/>
      <c r="M19913" s="1"/>
      <c r="N19913" s="1"/>
    </row>
    <row r="19914" spans="5:14">
      <c r="E19914" s="3"/>
      <c r="F19914" s="3"/>
      <c r="L19914" s="1"/>
      <c r="M19914" s="1"/>
      <c r="N19914" s="1"/>
    </row>
    <row r="19915" spans="5:14">
      <c r="E19915" s="3"/>
      <c r="F19915" s="3"/>
      <c r="L19915" s="1"/>
      <c r="M19915" s="1"/>
      <c r="N19915" s="1"/>
    </row>
    <row r="19916" spans="5:14">
      <c r="E19916" s="3"/>
      <c r="F19916" s="3"/>
      <c r="L19916" s="1"/>
      <c r="M19916" s="1"/>
      <c r="N19916" s="1"/>
    </row>
    <row r="19917" spans="5:14">
      <c r="E19917" s="3"/>
      <c r="F19917" s="3"/>
      <c r="L19917" s="1"/>
      <c r="M19917" s="1"/>
      <c r="N19917" s="1"/>
    </row>
    <row r="19918" spans="5:14">
      <c r="E19918" s="3"/>
      <c r="F19918" s="3"/>
      <c r="L19918" s="1"/>
      <c r="M19918" s="1"/>
      <c r="N19918" s="1"/>
    </row>
    <row r="19919" spans="5:14">
      <c r="E19919" s="3"/>
      <c r="F19919" s="3"/>
      <c r="L19919" s="1"/>
      <c r="M19919" s="1"/>
      <c r="N19919" s="1"/>
    </row>
    <row r="19920" spans="5:14">
      <c r="E19920" s="3"/>
      <c r="F19920" s="3"/>
      <c r="L19920" s="1"/>
      <c r="M19920" s="1"/>
      <c r="N19920" s="1"/>
    </row>
    <row r="19921" spans="5:14">
      <c r="E19921" s="3"/>
      <c r="F19921" s="3"/>
      <c r="L19921" s="1"/>
      <c r="M19921" s="1"/>
      <c r="N19921" s="1"/>
    </row>
    <row r="19922" spans="5:14">
      <c r="E19922" s="3"/>
      <c r="F19922" s="3"/>
      <c r="L19922" s="1"/>
      <c r="M19922" s="1"/>
      <c r="N19922" s="1"/>
    </row>
    <row r="19923" spans="5:14">
      <c r="E19923" s="3"/>
      <c r="F19923" s="3"/>
      <c r="L19923" s="1"/>
      <c r="M19923" s="1"/>
      <c r="N19923" s="1"/>
    </row>
    <row r="19924" spans="5:14">
      <c r="E19924" s="3"/>
      <c r="F19924" s="3"/>
      <c r="L19924" s="1"/>
      <c r="M19924" s="1"/>
      <c r="N19924" s="1"/>
    </row>
    <row r="19925" spans="5:14">
      <c r="E19925" s="3"/>
      <c r="F19925" s="3"/>
      <c r="L19925" s="1"/>
      <c r="M19925" s="1"/>
      <c r="N19925" s="1"/>
    </row>
    <row r="19926" spans="5:14">
      <c r="E19926" s="3"/>
      <c r="F19926" s="3"/>
      <c r="L19926" s="1"/>
      <c r="M19926" s="1"/>
      <c r="N19926" s="1"/>
    </row>
    <row r="19927" spans="5:14">
      <c r="E19927" s="3"/>
      <c r="F19927" s="3"/>
      <c r="L19927" s="1"/>
      <c r="M19927" s="1"/>
      <c r="N19927" s="1"/>
    </row>
    <row r="19928" spans="5:14">
      <c r="E19928" s="3"/>
      <c r="F19928" s="3"/>
      <c r="L19928" s="1"/>
      <c r="M19928" s="1"/>
      <c r="N19928" s="1"/>
    </row>
    <row r="19929" spans="5:14">
      <c r="E19929" s="3"/>
      <c r="F19929" s="3"/>
      <c r="L19929" s="1"/>
      <c r="M19929" s="1"/>
      <c r="N19929" s="1"/>
    </row>
    <row r="19930" spans="5:14">
      <c r="E19930" s="3"/>
      <c r="F19930" s="3"/>
      <c r="L19930" s="1"/>
      <c r="M19930" s="1"/>
      <c r="N19930" s="1"/>
    </row>
    <row r="19931" spans="5:14">
      <c r="E19931" s="3"/>
      <c r="F19931" s="3"/>
      <c r="L19931" s="1"/>
      <c r="M19931" s="1"/>
      <c r="N19931" s="1"/>
    </row>
    <row r="19932" spans="5:14">
      <c r="E19932" s="3"/>
      <c r="F19932" s="3"/>
      <c r="L19932" s="1"/>
      <c r="M19932" s="1"/>
      <c r="N19932" s="1"/>
    </row>
    <row r="19933" spans="5:14">
      <c r="E19933" s="3"/>
      <c r="F19933" s="3"/>
      <c r="L19933" s="1"/>
      <c r="M19933" s="1"/>
      <c r="N19933" s="1"/>
    </row>
    <row r="19934" spans="5:14">
      <c r="E19934" s="3"/>
      <c r="F19934" s="3"/>
      <c r="L19934" s="1"/>
      <c r="M19934" s="1"/>
      <c r="N19934" s="1"/>
    </row>
    <row r="19935" spans="5:14">
      <c r="E19935" s="3"/>
      <c r="F19935" s="3"/>
      <c r="L19935" s="1"/>
      <c r="M19935" s="1"/>
      <c r="N19935" s="1"/>
    </row>
    <row r="19936" spans="5:14">
      <c r="E19936" s="3"/>
      <c r="F19936" s="3"/>
      <c r="L19936" s="1"/>
      <c r="M19936" s="1"/>
      <c r="N19936" s="1"/>
    </row>
    <row r="19937" spans="5:14">
      <c r="E19937" s="3"/>
      <c r="F19937" s="3"/>
      <c r="L19937" s="1"/>
      <c r="M19937" s="1"/>
      <c r="N19937" s="1"/>
    </row>
    <row r="19938" spans="5:14">
      <c r="E19938" s="3"/>
      <c r="F19938" s="3"/>
      <c r="L19938" s="1"/>
      <c r="M19938" s="1"/>
      <c r="N19938" s="1"/>
    </row>
    <row r="19939" spans="5:14">
      <c r="E19939" s="3"/>
      <c r="F19939" s="3"/>
      <c r="L19939" s="1"/>
      <c r="M19939" s="1"/>
      <c r="N19939" s="1"/>
    </row>
    <row r="19940" spans="5:14">
      <c r="E19940" s="3"/>
      <c r="F19940" s="3"/>
      <c r="L19940" s="1"/>
      <c r="M19940" s="1"/>
      <c r="N19940" s="1"/>
    </row>
    <row r="19941" spans="5:14">
      <c r="E19941" s="3"/>
      <c r="F19941" s="3"/>
      <c r="L19941" s="1"/>
      <c r="M19941" s="1"/>
      <c r="N19941" s="1"/>
    </row>
    <row r="19942" spans="5:14">
      <c r="E19942" s="3"/>
      <c r="F19942" s="3"/>
      <c r="L19942" s="1"/>
      <c r="M19942" s="1"/>
      <c r="N19942" s="1"/>
    </row>
    <row r="19943" spans="5:14">
      <c r="E19943" s="3"/>
      <c r="F19943" s="3"/>
      <c r="L19943" s="1"/>
      <c r="M19943" s="1"/>
      <c r="N19943" s="1"/>
    </row>
    <row r="19944" spans="5:14">
      <c r="E19944" s="3"/>
      <c r="F19944" s="3"/>
      <c r="L19944" s="1"/>
      <c r="M19944" s="1"/>
      <c r="N19944" s="1"/>
    </row>
    <row r="19945" spans="5:14">
      <c r="E19945" s="3"/>
      <c r="F19945" s="3"/>
      <c r="L19945" s="1"/>
      <c r="M19945" s="1"/>
      <c r="N19945" s="1"/>
    </row>
    <row r="19946" spans="5:14">
      <c r="E19946" s="3"/>
      <c r="F19946" s="3"/>
      <c r="L19946" s="1"/>
      <c r="M19946" s="1"/>
      <c r="N19946" s="1"/>
    </row>
    <row r="19947" spans="5:14">
      <c r="E19947" s="3"/>
      <c r="F19947" s="3"/>
      <c r="L19947" s="1"/>
      <c r="M19947" s="1"/>
      <c r="N19947" s="1"/>
    </row>
    <row r="19948" spans="5:14">
      <c r="E19948" s="3"/>
      <c r="F19948" s="3"/>
      <c r="L19948" s="1"/>
      <c r="M19948" s="1"/>
      <c r="N19948" s="1"/>
    </row>
    <row r="19949" spans="5:14">
      <c r="E19949" s="3"/>
      <c r="F19949" s="3"/>
      <c r="L19949" s="1"/>
      <c r="M19949" s="1"/>
      <c r="N19949" s="1"/>
    </row>
    <row r="19950" spans="5:14">
      <c r="E19950" s="3"/>
      <c r="F19950" s="3"/>
      <c r="L19950" s="1"/>
      <c r="M19950" s="1"/>
      <c r="N19950" s="1"/>
    </row>
    <row r="19951" spans="5:14">
      <c r="E19951" s="3"/>
      <c r="F19951" s="3"/>
      <c r="L19951" s="1"/>
      <c r="M19951" s="1"/>
      <c r="N19951" s="1"/>
    </row>
    <row r="19952" spans="5:14">
      <c r="E19952" s="3"/>
      <c r="F19952" s="3"/>
      <c r="L19952" s="1"/>
      <c r="M19952" s="1"/>
      <c r="N19952" s="1"/>
    </row>
    <row r="19953" spans="5:14">
      <c r="E19953" s="3"/>
      <c r="F19953" s="3"/>
      <c r="L19953" s="1"/>
      <c r="M19953" s="1"/>
      <c r="N19953" s="1"/>
    </row>
    <row r="19954" spans="5:14">
      <c r="E19954" s="3"/>
      <c r="F19954" s="3"/>
      <c r="L19954" s="1"/>
      <c r="M19954" s="1"/>
      <c r="N19954" s="1"/>
    </row>
    <row r="19955" spans="5:14">
      <c r="E19955" s="3"/>
      <c r="F19955" s="3"/>
      <c r="L19955" s="1"/>
      <c r="M19955" s="1"/>
      <c r="N19955" s="1"/>
    </row>
    <row r="19956" spans="5:14">
      <c r="E19956" s="3"/>
      <c r="F19956" s="3"/>
      <c r="L19956" s="1"/>
      <c r="M19956" s="1"/>
      <c r="N19956" s="1"/>
    </row>
    <row r="19957" spans="5:14">
      <c r="E19957" s="3"/>
      <c r="F19957" s="3"/>
      <c r="L19957" s="1"/>
      <c r="M19957" s="1"/>
      <c r="N19957" s="1"/>
    </row>
    <row r="19958" spans="5:14">
      <c r="E19958" s="3"/>
      <c r="F19958" s="3"/>
      <c r="L19958" s="1"/>
      <c r="M19958" s="1"/>
      <c r="N19958" s="1"/>
    </row>
    <row r="19959" spans="5:14">
      <c r="E19959" s="3"/>
      <c r="F19959" s="3"/>
      <c r="L19959" s="1"/>
      <c r="M19959" s="1"/>
      <c r="N19959" s="1"/>
    </row>
    <row r="19960" spans="5:14">
      <c r="E19960" s="3"/>
      <c r="F19960" s="3"/>
      <c r="L19960" s="1"/>
      <c r="M19960" s="1"/>
      <c r="N19960" s="1"/>
    </row>
    <row r="19961" spans="5:14">
      <c r="E19961" s="3"/>
      <c r="F19961" s="3"/>
      <c r="L19961" s="1"/>
      <c r="M19961" s="1"/>
      <c r="N19961" s="1"/>
    </row>
    <row r="19962" spans="5:14">
      <c r="E19962" s="3"/>
      <c r="F19962" s="3"/>
      <c r="L19962" s="1"/>
      <c r="M19962" s="1"/>
      <c r="N19962" s="1"/>
    </row>
    <row r="19963" spans="5:14">
      <c r="E19963" s="3"/>
      <c r="F19963" s="3"/>
      <c r="L19963" s="1"/>
      <c r="M19963" s="1"/>
      <c r="N19963" s="1"/>
    </row>
    <row r="19964" spans="5:14">
      <c r="E19964" s="3"/>
      <c r="F19964" s="3"/>
      <c r="L19964" s="1"/>
      <c r="M19964" s="1"/>
      <c r="N19964" s="1"/>
    </row>
    <row r="19965" spans="5:14">
      <c r="E19965" s="3"/>
      <c r="F19965" s="3"/>
      <c r="L19965" s="1"/>
      <c r="M19965" s="1"/>
      <c r="N19965" s="1"/>
    </row>
    <row r="19966" spans="5:14">
      <c r="E19966" s="3"/>
      <c r="F19966" s="3"/>
      <c r="L19966" s="1"/>
      <c r="M19966" s="1"/>
      <c r="N19966" s="1"/>
    </row>
    <row r="19967" spans="5:14">
      <c r="E19967" s="3"/>
      <c r="F19967" s="3"/>
      <c r="L19967" s="1"/>
      <c r="M19967" s="1"/>
      <c r="N19967" s="1"/>
    </row>
    <row r="19968" spans="5:14">
      <c r="E19968" s="3"/>
      <c r="F19968" s="3"/>
      <c r="L19968" s="1"/>
      <c r="M19968" s="1"/>
      <c r="N19968" s="1"/>
    </row>
    <row r="19969" spans="5:14">
      <c r="E19969" s="3"/>
      <c r="F19969" s="3"/>
      <c r="L19969" s="1"/>
      <c r="M19969" s="1"/>
      <c r="N19969" s="1"/>
    </row>
    <row r="19970" spans="5:14">
      <c r="E19970" s="3"/>
      <c r="F19970" s="3"/>
      <c r="L19970" s="1"/>
      <c r="M19970" s="1"/>
      <c r="N19970" s="1"/>
    </row>
    <row r="19971" spans="5:14">
      <c r="E19971" s="3"/>
      <c r="F19971" s="3"/>
      <c r="L19971" s="1"/>
      <c r="M19971" s="1"/>
      <c r="N19971" s="1"/>
    </row>
    <row r="19972" spans="5:14">
      <c r="E19972" s="3"/>
      <c r="F19972" s="3"/>
      <c r="L19972" s="1"/>
      <c r="M19972" s="1"/>
      <c r="N19972" s="1"/>
    </row>
    <row r="19973" spans="5:14">
      <c r="E19973" s="3"/>
      <c r="F19973" s="3"/>
      <c r="L19973" s="1"/>
      <c r="M19973" s="1"/>
      <c r="N19973" s="1"/>
    </row>
    <row r="19974" spans="5:14">
      <c r="E19974" s="3"/>
      <c r="F19974" s="3"/>
      <c r="L19974" s="1"/>
      <c r="M19974" s="1"/>
      <c r="N19974" s="1"/>
    </row>
    <row r="19975" spans="5:14">
      <c r="E19975" s="3"/>
      <c r="F19975" s="3"/>
      <c r="L19975" s="1"/>
      <c r="M19975" s="1"/>
      <c r="N19975" s="1"/>
    </row>
    <row r="19976" spans="5:14">
      <c r="E19976" s="3"/>
      <c r="F19976" s="3"/>
      <c r="L19976" s="1"/>
      <c r="M19976" s="1"/>
      <c r="N19976" s="1"/>
    </row>
    <row r="19977" spans="5:14">
      <c r="E19977" s="3"/>
      <c r="F19977" s="3"/>
      <c r="L19977" s="1"/>
      <c r="M19977" s="1"/>
      <c r="N19977" s="1"/>
    </row>
    <row r="19978" spans="5:14">
      <c r="E19978" s="3"/>
      <c r="F19978" s="3"/>
      <c r="L19978" s="1"/>
      <c r="M19978" s="1"/>
      <c r="N19978" s="1"/>
    </row>
    <row r="19979" spans="5:14">
      <c r="E19979" s="3"/>
      <c r="F19979" s="3"/>
      <c r="L19979" s="1"/>
      <c r="M19979" s="1"/>
      <c r="N19979" s="1"/>
    </row>
    <row r="19980" spans="5:14">
      <c r="E19980" s="3"/>
      <c r="F19980" s="3"/>
      <c r="L19980" s="1"/>
      <c r="M19980" s="1"/>
      <c r="N19980" s="1"/>
    </row>
    <row r="19981" spans="5:14">
      <c r="E19981" s="3"/>
      <c r="F19981" s="3"/>
      <c r="L19981" s="1"/>
      <c r="M19981" s="1"/>
      <c r="N19981" s="1"/>
    </row>
    <row r="19982" spans="5:14">
      <c r="E19982" s="3"/>
      <c r="F19982" s="3"/>
      <c r="L19982" s="1"/>
      <c r="M19982" s="1"/>
      <c r="N19982" s="1"/>
    </row>
    <row r="19983" spans="5:14">
      <c r="E19983" s="3"/>
      <c r="F19983" s="3"/>
      <c r="L19983" s="1"/>
      <c r="M19983" s="1"/>
      <c r="N19983" s="1"/>
    </row>
    <row r="19984" spans="5:14">
      <c r="E19984" s="3"/>
      <c r="F19984" s="3"/>
      <c r="L19984" s="1"/>
      <c r="M19984" s="1"/>
      <c r="N19984" s="1"/>
    </row>
    <row r="19985" spans="5:14">
      <c r="E19985" s="3"/>
      <c r="F19985" s="3"/>
      <c r="L19985" s="1"/>
      <c r="M19985" s="1"/>
      <c r="N19985" s="1"/>
    </row>
    <row r="19986" spans="5:14">
      <c r="E19986" s="3"/>
      <c r="F19986" s="3"/>
      <c r="L19986" s="1"/>
      <c r="M19986" s="1"/>
      <c r="N19986" s="1"/>
    </row>
    <row r="19987" spans="5:14">
      <c r="E19987" s="3"/>
      <c r="F19987" s="3"/>
      <c r="L19987" s="1"/>
      <c r="M19987" s="1"/>
      <c r="N19987" s="1"/>
    </row>
    <row r="19988" spans="5:14">
      <c r="E19988" s="3"/>
      <c r="F19988" s="3"/>
      <c r="L19988" s="1"/>
      <c r="M19988" s="1"/>
      <c r="N19988" s="1"/>
    </row>
    <row r="19989" spans="5:14">
      <c r="E19989" s="3"/>
      <c r="F19989" s="3"/>
      <c r="L19989" s="1"/>
      <c r="M19989" s="1"/>
      <c r="N19989" s="1"/>
    </row>
    <row r="19990" spans="5:14">
      <c r="E19990" s="3"/>
      <c r="F19990" s="3"/>
      <c r="L19990" s="1"/>
      <c r="M19990" s="1"/>
      <c r="N19990" s="1"/>
    </row>
    <row r="19991" spans="5:14">
      <c r="E19991" s="3"/>
      <c r="F19991" s="3"/>
      <c r="L19991" s="1"/>
      <c r="M19991" s="1"/>
      <c r="N19991" s="1"/>
    </row>
    <row r="19992" spans="5:14">
      <c r="E19992" s="3"/>
      <c r="F19992" s="3"/>
      <c r="L19992" s="1"/>
      <c r="M19992" s="1"/>
      <c r="N19992" s="1"/>
    </row>
    <row r="19993" spans="5:14">
      <c r="E19993" s="3"/>
      <c r="F19993" s="3"/>
      <c r="L19993" s="1"/>
      <c r="M19993" s="1"/>
      <c r="N19993" s="1"/>
    </row>
    <row r="19994" spans="5:14">
      <c r="E19994" s="3"/>
      <c r="F19994" s="3"/>
      <c r="L19994" s="1"/>
      <c r="M19994" s="1"/>
      <c r="N19994" s="1"/>
    </row>
    <row r="19995" spans="5:14">
      <c r="E19995" s="3"/>
      <c r="F19995" s="3"/>
      <c r="L19995" s="1"/>
      <c r="M19995" s="1"/>
      <c r="N19995" s="1"/>
    </row>
    <row r="19996" spans="5:14">
      <c r="E19996" s="3"/>
      <c r="F19996" s="3"/>
      <c r="L19996" s="1"/>
      <c r="M19996" s="1"/>
      <c r="N19996" s="1"/>
    </row>
    <row r="19997" spans="5:14">
      <c r="E19997" s="3"/>
      <c r="F19997" s="3"/>
      <c r="L19997" s="1"/>
      <c r="M19997" s="1"/>
      <c r="N19997" s="1"/>
    </row>
    <row r="19998" spans="5:14">
      <c r="E19998" s="3"/>
      <c r="F19998" s="3"/>
      <c r="L19998" s="1"/>
      <c r="M19998" s="1"/>
      <c r="N19998" s="1"/>
    </row>
    <row r="19999" spans="5:14">
      <c r="E19999" s="3"/>
      <c r="F19999" s="3"/>
      <c r="L19999" s="1"/>
      <c r="M19999" s="1"/>
      <c r="N19999" s="1"/>
    </row>
    <row r="20000" spans="5:14">
      <c r="E20000" s="3"/>
      <c r="F20000" s="3"/>
      <c r="L20000" s="1"/>
      <c r="M20000" s="1"/>
      <c r="N20000" s="1"/>
    </row>
    <row r="20001" spans="5:14">
      <c r="E20001" s="3"/>
      <c r="F20001" s="3"/>
      <c r="L20001" s="1"/>
      <c r="M20001" s="1"/>
      <c r="N20001" s="1"/>
    </row>
    <row r="20002" spans="5:14">
      <c r="E20002" s="3"/>
      <c r="F20002" s="3"/>
      <c r="L20002" s="1"/>
      <c r="M20002" s="1"/>
      <c r="N20002" s="1"/>
    </row>
    <row r="20003" spans="5:14">
      <c r="E20003" s="3"/>
      <c r="F20003" s="3"/>
      <c r="L20003" s="1"/>
      <c r="M20003" s="1"/>
      <c r="N20003" s="1"/>
    </row>
    <row r="20004" spans="5:14">
      <c r="E20004" s="3"/>
      <c r="F20004" s="3"/>
      <c r="L20004" s="1"/>
      <c r="M20004" s="1"/>
      <c r="N20004" s="1"/>
    </row>
    <row r="20005" spans="5:14">
      <c r="E20005" s="3"/>
      <c r="F20005" s="3"/>
      <c r="L20005" s="1"/>
      <c r="M20005" s="1"/>
      <c r="N20005" s="1"/>
    </row>
    <row r="20006" spans="5:14">
      <c r="E20006" s="3"/>
      <c r="F20006" s="3"/>
      <c r="L20006" s="1"/>
      <c r="M20006" s="1"/>
      <c r="N20006" s="1"/>
    </row>
    <row r="20007" spans="5:14">
      <c r="E20007" s="3"/>
      <c r="F20007" s="3"/>
      <c r="L20007" s="1"/>
      <c r="M20007" s="1"/>
      <c r="N20007" s="1"/>
    </row>
    <row r="20008" spans="5:14">
      <c r="E20008" s="3"/>
      <c r="F20008" s="3"/>
      <c r="L20008" s="1"/>
      <c r="M20008" s="1"/>
      <c r="N20008" s="1"/>
    </row>
    <row r="20009" spans="5:14">
      <c r="E20009" s="3"/>
      <c r="F20009" s="3"/>
      <c r="L20009" s="1"/>
      <c r="M20009" s="1"/>
      <c r="N20009" s="1"/>
    </row>
    <row r="20010" spans="5:14">
      <c r="E20010" s="3"/>
      <c r="F20010" s="3"/>
      <c r="L20010" s="1"/>
      <c r="M20010" s="1"/>
      <c r="N20010" s="1"/>
    </row>
    <row r="20011" spans="5:14">
      <c r="E20011" s="3"/>
      <c r="F20011" s="3"/>
      <c r="L20011" s="1"/>
      <c r="M20011" s="1"/>
      <c r="N20011" s="1"/>
    </row>
    <row r="20012" spans="5:14">
      <c r="E20012" s="3"/>
      <c r="F20012" s="3"/>
      <c r="L20012" s="1"/>
      <c r="M20012" s="1"/>
      <c r="N20012" s="1"/>
    </row>
    <row r="20013" spans="5:14">
      <c r="E20013" s="3"/>
      <c r="F20013" s="3"/>
      <c r="L20013" s="1"/>
      <c r="M20013" s="1"/>
      <c r="N20013" s="1"/>
    </row>
    <row r="20014" spans="5:14">
      <c r="E20014" s="3"/>
      <c r="F20014" s="3"/>
      <c r="L20014" s="1"/>
      <c r="M20014" s="1"/>
      <c r="N20014" s="1"/>
    </row>
    <row r="20015" spans="5:14">
      <c r="E20015" s="3"/>
      <c r="F20015" s="3"/>
      <c r="L20015" s="1"/>
      <c r="M20015" s="1"/>
      <c r="N20015" s="1"/>
    </row>
    <row r="20016" spans="5:14">
      <c r="E20016" s="3"/>
      <c r="F20016" s="3"/>
      <c r="L20016" s="1"/>
      <c r="M20016" s="1"/>
      <c r="N20016" s="1"/>
    </row>
    <row r="20017" spans="5:14">
      <c r="E20017" s="3"/>
      <c r="F20017" s="3"/>
      <c r="L20017" s="1"/>
      <c r="M20017" s="1"/>
      <c r="N20017" s="1"/>
    </row>
    <row r="20018" spans="5:14">
      <c r="E20018" s="3"/>
      <c r="F20018" s="3"/>
      <c r="L20018" s="1"/>
      <c r="M20018" s="1"/>
      <c r="N20018" s="1"/>
    </row>
    <row r="20019" spans="5:14">
      <c r="E20019" s="3"/>
      <c r="F20019" s="3"/>
      <c r="L20019" s="1"/>
      <c r="M20019" s="1"/>
      <c r="N20019" s="1"/>
    </row>
    <row r="20020" spans="5:14">
      <c r="E20020" s="3"/>
      <c r="F20020" s="3"/>
      <c r="L20020" s="1"/>
      <c r="M20020" s="1"/>
      <c r="N20020" s="1"/>
    </row>
    <row r="20021" spans="5:14">
      <c r="E20021" s="3"/>
      <c r="F20021" s="3"/>
      <c r="L20021" s="1"/>
      <c r="M20021" s="1"/>
      <c r="N20021" s="1"/>
    </row>
    <row r="20022" spans="5:14">
      <c r="E20022" s="3"/>
      <c r="F20022" s="3"/>
      <c r="L20022" s="1"/>
      <c r="M20022" s="1"/>
      <c r="N20022" s="1"/>
    </row>
    <row r="20023" spans="5:14">
      <c r="E20023" s="3"/>
      <c r="F20023" s="3"/>
      <c r="L20023" s="1"/>
      <c r="M20023" s="1"/>
      <c r="N20023" s="1"/>
    </row>
    <row r="20024" spans="5:14">
      <c r="E20024" s="3"/>
      <c r="F20024" s="3"/>
      <c r="L20024" s="1"/>
      <c r="M20024" s="1"/>
      <c r="N20024" s="1"/>
    </row>
    <row r="20025" spans="5:14">
      <c r="E20025" s="3"/>
      <c r="F20025" s="3"/>
      <c r="L20025" s="1"/>
      <c r="M20025" s="1"/>
      <c r="N20025" s="1"/>
    </row>
    <row r="20026" spans="5:14">
      <c r="E20026" s="3"/>
      <c r="F20026" s="3"/>
      <c r="L20026" s="1"/>
      <c r="M20026" s="1"/>
      <c r="N20026" s="1"/>
    </row>
    <row r="20027" spans="5:14">
      <c r="E20027" s="3"/>
      <c r="F20027" s="3"/>
      <c r="L20027" s="1"/>
      <c r="M20027" s="1"/>
      <c r="N20027" s="1"/>
    </row>
    <row r="20028" spans="5:14">
      <c r="E20028" s="3"/>
      <c r="F20028" s="3"/>
      <c r="L20028" s="1"/>
      <c r="M20028" s="1"/>
      <c r="N20028" s="1"/>
    </row>
    <row r="20029" spans="5:14">
      <c r="E20029" s="3"/>
      <c r="F20029" s="3"/>
      <c r="L20029" s="1"/>
      <c r="M20029" s="1"/>
      <c r="N20029" s="1"/>
    </row>
    <row r="20030" spans="5:14">
      <c r="E20030" s="3"/>
      <c r="F20030" s="3"/>
      <c r="L20030" s="1"/>
      <c r="M20030" s="1"/>
      <c r="N20030" s="1"/>
    </row>
    <row r="20031" spans="5:14">
      <c r="E20031" s="3"/>
      <c r="F20031" s="3"/>
      <c r="L20031" s="1"/>
      <c r="M20031" s="1"/>
      <c r="N20031" s="1"/>
    </row>
    <row r="20032" spans="5:14">
      <c r="E20032" s="3"/>
      <c r="F20032" s="3"/>
      <c r="L20032" s="1"/>
      <c r="M20032" s="1"/>
      <c r="N20032" s="1"/>
    </row>
    <row r="20033" spans="5:14">
      <c r="E20033" s="3"/>
      <c r="F20033" s="3"/>
      <c r="L20033" s="1"/>
      <c r="M20033" s="1"/>
      <c r="N20033" s="1"/>
    </row>
    <row r="20034" spans="5:14">
      <c r="E20034" s="3"/>
      <c r="F20034" s="3"/>
      <c r="L20034" s="1"/>
      <c r="M20034" s="1"/>
      <c r="N20034" s="1"/>
    </row>
    <row r="20035" spans="5:14">
      <c r="E20035" s="3"/>
      <c r="F20035" s="3"/>
      <c r="L20035" s="1"/>
      <c r="M20035" s="1"/>
      <c r="N20035" s="1"/>
    </row>
    <row r="20036" spans="5:14">
      <c r="E20036" s="3"/>
      <c r="F20036" s="3"/>
      <c r="L20036" s="1"/>
      <c r="M20036" s="1"/>
      <c r="N20036" s="1"/>
    </row>
    <row r="20037" spans="5:14">
      <c r="E20037" s="3"/>
      <c r="F20037" s="3"/>
      <c r="L20037" s="1"/>
      <c r="M20037" s="1"/>
      <c r="N20037" s="1"/>
    </row>
    <row r="20038" spans="5:14">
      <c r="E20038" s="3"/>
      <c r="F20038" s="3"/>
      <c r="L20038" s="1"/>
      <c r="M20038" s="1"/>
      <c r="N20038" s="1"/>
    </row>
    <row r="20039" spans="5:14">
      <c r="E20039" s="3"/>
      <c r="F20039" s="3"/>
      <c r="L20039" s="1"/>
      <c r="M20039" s="1"/>
      <c r="N20039" s="1"/>
    </row>
    <row r="20040" spans="5:14">
      <c r="E20040" s="3"/>
      <c r="F20040" s="3"/>
      <c r="L20040" s="1"/>
      <c r="M20040" s="1"/>
      <c r="N20040" s="1"/>
    </row>
    <row r="20041" spans="5:14">
      <c r="E20041" s="3"/>
      <c r="F20041" s="3"/>
      <c r="L20041" s="1"/>
      <c r="M20041" s="1"/>
      <c r="N20041" s="1"/>
    </row>
    <row r="20042" spans="5:14">
      <c r="E20042" s="3"/>
      <c r="F20042" s="3"/>
      <c r="L20042" s="1"/>
      <c r="M20042" s="1"/>
      <c r="N20042" s="1"/>
    </row>
    <row r="20043" spans="5:14">
      <c r="E20043" s="3"/>
      <c r="F20043" s="3"/>
      <c r="L20043" s="1"/>
      <c r="M20043" s="1"/>
      <c r="N20043" s="1"/>
    </row>
    <row r="20044" spans="5:14">
      <c r="E20044" s="3"/>
      <c r="F20044" s="3"/>
      <c r="L20044" s="1"/>
      <c r="M20044" s="1"/>
      <c r="N20044" s="1"/>
    </row>
    <row r="20045" spans="5:14">
      <c r="E20045" s="3"/>
      <c r="F20045" s="3"/>
      <c r="L20045" s="1"/>
      <c r="M20045" s="1"/>
      <c r="N20045" s="1"/>
    </row>
    <row r="20046" spans="5:14">
      <c r="E20046" s="3"/>
      <c r="F20046" s="3"/>
      <c r="L20046" s="1"/>
      <c r="M20046" s="1"/>
      <c r="N20046" s="1"/>
    </row>
    <row r="20047" spans="5:14">
      <c r="E20047" s="3"/>
      <c r="F20047" s="3"/>
      <c r="L20047" s="1"/>
      <c r="M20047" s="1"/>
      <c r="N20047" s="1"/>
    </row>
    <row r="20048" spans="5:14">
      <c r="E20048" s="3"/>
      <c r="F20048" s="3"/>
      <c r="L20048" s="1"/>
      <c r="M20048" s="1"/>
      <c r="N20048" s="1"/>
    </row>
    <row r="20049" spans="5:14">
      <c r="E20049" s="3"/>
      <c r="F20049" s="3"/>
      <c r="L20049" s="1"/>
      <c r="M20049" s="1"/>
      <c r="N20049" s="1"/>
    </row>
    <row r="20050" spans="5:14">
      <c r="E20050" s="3"/>
      <c r="F20050" s="3"/>
      <c r="L20050" s="1"/>
      <c r="M20050" s="1"/>
      <c r="N20050" s="1"/>
    </row>
    <row r="20051" spans="5:14">
      <c r="E20051" s="3"/>
      <c r="F20051" s="3"/>
      <c r="L20051" s="1"/>
      <c r="M20051" s="1"/>
      <c r="N20051" s="1"/>
    </row>
    <row r="20052" spans="5:14">
      <c r="E20052" s="3"/>
      <c r="F20052" s="3"/>
      <c r="L20052" s="1"/>
      <c r="M20052" s="1"/>
      <c r="N20052" s="1"/>
    </row>
    <row r="20053" spans="5:14">
      <c r="E20053" s="3"/>
      <c r="F20053" s="3"/>
      <c r="L20053" s="1"/>
      <c r="M20053" s="1"/>
      <c r="N20053" s="1"/>
    </row>
    <row r="20054" spans="5:14">
      <c r="E20054" s="3"/>
      <c r="F20054" s="3"/>
      <c r="L20054" s="1"/>
      <c r="M20054" s="1"/>
      <c r="N20054" s="1"/>
    </row>
    <row r="20055" spans="5:14">
      <c r="E20055" s="3"/>
      <c r="F20055" s="3"/>
      <c r="L20055" s="1"/>
      <c r="M20055" s="1"/>
      <c r="N20055" s="1"/>
    </row>
    <row r="20056" spans="5:14">
      <c r="E20056" s="3"/>
      <c r="F20056" s="3"/>
      <c r="L20056" s="1"/>
      <c r="M20056" s="1"/>
      <c r="N20056" s="1"/>
    </row>
    <row r="20057" spans="5:14">
      <c r="E20057" s="3"/>
      <c r="F20057" s="3"/>
      <c r="L20057" s="1"/>
      <c r="M20057" s="1"/>
      <c r="N20057" s="1"/>
    </row>
    <row r="20058" spans="5:14">
      <c r="E20058" s="3"/>
      <c r="F20058" s="3"/>
      <c r="L20058" s="1"/>
      <c r="M20058" s="1"/>
      <c r="N20058" s="1"/>
    </row>
    <row r="20059" spans="5:14">
      <c r="E20059" s="3"/>
      <c r="F20059" s="3"/>
      <c r="L20059" s="1"/>
      <c r="M20059" s="1"/>
      <c r="N20059" s="1"/>
    </row>
    <row r="20060" spans="5:14">
      <c r="E20060" s="3"/>
      <c r="F20060" s="3"/>
      <c r="L20060" s="1"/>
      <c r="M20060" s="1"/>
      <c r="N20060" s="1"/>
    </row>
    <row r="20061" spans="5:14">
      <c r="E20061" s="3"/>
      <c r="F20061" s="3"/>
      <c r="L20061" s="1"/>
      <c r="M20061" s="1"/>
      <c r="N20061" s="1"/>
    </row>
    <row r="20062" spans="5:14">
      <c r="E20062" s="3"/>
      <c r="F20062" s="3"/>
      <c r="L20062" s="1"/>
      <c r="M20062" s="1"/>
      <c r="N20062" s="1"/>
    </row>
    <row r="20063" spans="5:14">
      <c r="E20063" s="3"/>
      <c r="F20063" s="3"/>
      <c r="L20063" s="1"/>
      <c r="M20063" s="1"/>
      <c r="N20063" s="1"/>
    </row>
    <row r="20064" spans="5:14">
      <c r="E20064" s="3"/>
      <c r="F20064" s="3"/>
      <c r="L20064" s="1"/>
      <c r="M20064" s="1"/>
      <c r="N20064" s="1"/>
    </row>
    <row r="20065" spans="5:14">
      <c r="E20065" s="3"/>
      <c r="F20065" s="3"/>
      <c r="L20065" s="1"/>
      <c r="M20065" s="1"/>
      <c r="N20065" s="1"/>
    </row>
    <row r="20066" spans="5:14">
      <c r="E20066" s="3"/>
      <c r="F20066" s="3"/>
      <c r="L20066" s="1"/>
      <c r="M20066" s="1"/>
      <c r="N20066" s="1"/>
    </row>
    <row r="20067" spans="5:14">
      <c r="E20067" s="3"/>
      <c r="F20067" s="3"/>
      <c r="L20067" s="1"/>
      <c r="M20067" s="1"/>
      <c r="N20067" s="1"/>
    </row>
    <row r="20068" spans="5:14">
      <c r="E20068" s="3"/>
      <c r="F20068" s="3"/>
      <c r="L20068" s="1"/>
      <c r="M20068" s="1"/>
      <c r="N20068" s="1"/>
    </row>
    <row r="20069" spans="5:14">
      <c r="E20069" s="3"/>
      <c r="F20069" s="3"/>
      <c r="L20069" s="1"/>
      <c r="M20069" s="1"/>
      <c r="N20069" s="1"/>
    </row>
    <row r="20070" spans="5:14">
      <c r="E20070" s="3"/>
      <c r="F20070" s="3"/>
      <c r="L20070" s="1"/>
      <c r="M20070" s="1"/>
      <c r="N20070" s="1"/>
    </row>
    <row r="20071" spans="5:14">
      <c r="E20071" s="3"/>
      <c r="F20071" s="3"/>
      <c r="L20071" s="1"/>
      <c r="M20071" s="1"/>
      <c r="N20071" s="1"/>
    </row>
    <row r="20072" spans="5:14">
      <c r="E20072" s="3"/>
      <c r="F20072" s="3"/>
      <c r="L20072" s="1"/>
      <c r="M20072" s="1"/>
      <c r="N20072" s="1"/>
    </row>
    <row r="20073" spans="5:14">
      <c r="E20073" s="3"/>
      <c r="F20073" s="3"/>
      <c r="L20073" s="1"/>
      <c r="M20073" s="1"/>
      <c r="N20073" s="1"/>
    </row>
    <row r="20074" spans="5:14">
      <c r="E20074" s="3"/>
      <c r="F20074" s="3"/>
      <c r="L20074" s="1"/>
      <c r="M20074" s="1"/>
      <c r="N20074" s="1"/>
    </row>
    <row r="20075" spans="5:14">
      <c r="E20075" s="3"/>
      <c r="F20075" s="3"/>
      <c r="L20075" s="1"/>
      <c r="M20075" s="1"/>
      <c r="N20075" s="1"/>
    </row>
    <row r="20076" spans="5:14">
      <c r="E20076" s="3"/>
      <c r="F20076" s="3"/>
      <c r="L20076" s="1"/>
      <c r="M20076" s="1"/>
      <c r="N20076" s="1"/>
    </row>
    <row r="20077" spans="5:14">
      <c r="E20077" s="3"/>
      <c r="F20077" s="3"/>
      <c r="L20077" s="1"/>
      <c r="M20077" s="1"/>
      <c r="N20077" s="1"/>
    </row>
    <row r="20078" spans="5:14">
      <c r="E20078" s="3"/>
      <c r="F20078" s="3"/>
      <c r="L20078" s="1"/>
      <c r="M20078" s="1"/>
      <c r="N20078" s="1"/>
    </row>
    <row r="20079" spans="5:14">
      <c r="E20079" s="3"/>
      <c r="F20079" s="3"/>
      <c r="L20079" s="1"/>
      <c r="M20079" s="1"/>
      <c r="N20079" s="1"/>
    </row>
    <row r="20080" spans="5:14">
      <c r="E20080" s="3"/>
      <c r="F20080" s="3"/>
      <c r="L20080" s="1"/>
      <c r="M20080" s="1"/>
      <c r="N20080" s="1"/>
    </row>
    <row r="20081" spans="5:14">
      <c r="E20081" s="3"/>
      <c r="F20081" s="3"/>
      <c r="L20081" s="1"/>
      <c r="M20081" s="1"/>
      <c r="N20081" s="1"/>
    </row>
    <row r="20082" spans="5:14">
      <c r="E20082" s="3"/>
      <c r="F20082" s="3"/>
      <c r="L20082" s="1"/>
      <c r="M20082" s="1"/>
      <c r="N20082" s="1"/>
    </row>
    <row r="20083" spans="5:14">
      <c r="E20083" s="3"/>
      <c r="F20083" s="3"/>
      <c r="L20083" s="1"/>
      <c r="M20083" s="1"/>
      <c r="N20083" s="1"/>
    </row>
    <row r="20084" spans="5:14">
      <c r="E20084" s="3"/>
      <c r="F20084" s="3"/>
      <c r="L20084" s="1"/>
      <c r="M20084" s="1"/>
      <c r="N20084" s="1"/>
    </row>
    <row r="20085" spans="5:14">
      <c r="E20085" s="3"/>
      <c r="F20085" s="3"/>
      <c r="L20085" s="1"/>
      <c r="M20085" s="1"/>
      <c r="N20085" s="1"/>
    </row>
    <row r="20086" spans="5:14">
      <c r="E20086" s="3"/>
      <c r="F20086" s="3"/>
      <c r="L20086" s="1"/>
      <c r="M20086" s="1"/>
      <c r="N20086" s="1"/>
    </row>
    <row r="20087" spans="5:14">
      <c r="E20087" s="3"/>
      <c r="F20087" s="3"/>
      <c r="L20087" s="1"/>
      <c r="M20087" s="1"/>
      <c r="N20087" s="1"/>
    </row>
    <row r="20088" spans="5:14">
      <c r="E20088" s="3"/>
      <c r="F20088" s="3"/>
      <c r="L20088" s="1"/>
      <c r="M20088" s="1"/>
      <c r="N20088" s="1"/>
    </row>
    <row r="20089" spans="5:14">
      <c r="E20089" s="3"/>
      <c r="F20089" s="3"/>
      <c r="L20089" s="1"/>
      <c r="M20089" s="1"/>
      <c r="N20089" s="1"/>
    </row>
    <row r="20090" spans="5:14">
      <c r="E20090" s="3"/>
      <c r="F20090" s="3"/>
      <c r="L20090" s="1"/>
      <c r="M20090" s="1"/>
      <c r="N20090" s="1"/>
    </row>
    <row r="20091" spans="5:14">
      <c r="E20091" s="3"/>
      <c r="F20091" s="3"/>
      <c r="L20091" s="1"/>
      <c r="M20091" s="1"/>
      <c r="N20091" s="1"/>
    </row>
    <row r="20092" spans="5:14">
      <c r="E20092" s="3"/>
      <c r="F20092" s="3"/>
      <c r="L20092" s="1"/>
      <c r="M20092" s="1"/>
      <c r="N20092" s="1"/>
    </row>
    <row r="20093" spans="5:14">
      <c r="E20093" s="3"/>
      <c r="F20093" s="3"/>
      <c r="L20093" s="1"/>
      <c r="M20093" s="1"/>
      <c r="N20093" s="1"/>
    </row>
    <row r="20094" spans="5:14">
      <c r="E20094" s="3"/>
      <c r="F20094" s="3"/>
      <c r="L20094" s="1"/>
      <c r="M20094" s="1"/>
      <c r="N20094" s="1"/>
    </row>
    <row r="20095" spans="5:14">
      <c r="E20095" s="3"/>
      <c r="F20095" s="3"/>
      <c r="L20095" s="1"/>
      <c r="M20095" s="1"/>
      <c r="N20095" s="1"/>
    </row>
    <row r="20096" spans="5:14">
      <c r="E20096" s="3"/>
      <c r="F20096" s="3"/>
      <c r="L20096" s="1"/>
      <c r="M20096" s="1"/>
      <c r="N20096" s="1"/>
    </row>
    <row r="20097" spans="5:14">
      <c r="E20097" s="3"/>
      <c r="F20097" s="3"/>
      <c r="L20097" s="1"/>
      <c r="M20097" s="1"/>
      <c r="N20097" s="1"/>
    </row>
    <row r="20098" spans="5:14">
      <c r="E20098" s="3"/>
      <c r="F20098" s="3"/>
      <c r="L20098" s="1"/>
      <c r="M20098" s="1"/>
      <c r="N20098" s="1"/>
    </row>
    <row r="20099" spans="5:14">
      <c r="E20099" s="3"/>
      <c r="F20099" s="3"/>
      <c r="L20099" s="1"/>
      <c r="M20099" s="1"/>
      <c r="N20099" s="1"/>
    </row>
    <row r="20100" spans="5:14">
      <c r="E20100" s="3"/>
      <c r="F20100" s="3"/>
      <c r="L20100" s="1"/>
      <c r="M20100" s="1"/>
      <c r="N20100" s="1"/>
    </row>
    <row r="20101" spans="5:14">
      <c r="E20101" s="3"/>
      <c r="F20101" s="3"/>
      <c r="L20101" s="1"/>
      <c r="M20101" s="1"/>
      <c r="N20101" s="1"/>
    </row>
    <row r="20102" spans="5:14">
      <c r="E20102" s="3"/>
      <c r="F20102" s="3"/>
      <c r="L20102" s="1"/>
      <c r="M20102" s="1"/>
      <c r="N20102" s="1"/>
    </row>
    <row r="20103" spans="5:14">
      <c r="E20103" s="3"/>
      <c r="F20103" s="3"/>
      <c r="L20103" s="1"/>
      <c r="M20103" s="1"/>
      <c r="N20103" s="1"/>
    </row>
    <row r="20104" spans="5:14">
      <c r="E20104" s="3"/>
      <c r="F20104" s="3"/>
      <c r="L20104" s="1"/>
      <c r="M20104" s="1"/>
      <c r="N20104" s="1"/>
    </row>
    <row r="20105" spans="5:14">
      <c r="E20105" s="3"/>
      <c r="F20105" s="3"/>
      <c r="L20105" s="1"/>
      <c r="M20105" s="1"/>
      <c r="N20105" s="1"/>
    </row>
    <row r="20106" spans="5:14">
      <c r="E20106" s="3"/>
      <c r="F20106" s="3"/>
      <c r="L20106" s="1"/>
      <c r="M20106" s="1"/>
      <c r="N20106" s="1"/>
    </row>
    <row r="20107" spans="5:14">
      <c r="E20107" s="3"/>
      <c r="F20107" s="3"/>
      <c r="L20107" s="1"/>
      <c r="M20107" s="1"/>
      <c r="N20107" s="1"/>
    </row>
    <row r="20108" spans="5:14">
      <c r="E20108" s="3"/>
      <c r="F20108" s="3"/>
      <c r="L20108" s="1"/>
      <c r="M20108" s="1"/>
      <c r="N20108" s="1"/>
    </row>
    <row r="20109" spans="5:14">
      <c r="E20109" s="3"/>
      <c r="F20109" s="3"/>
      <c r="L20109" s="1"/>
      <c r="M20109" s="1"/>
      <c r="N20109" s="1"/>
    </row>
    <row r="20110" spans="5:14">
      <c r="E20110" s="3"/>
      <c r="F20110" s="3"/>
      <c r="L20110" s="1"/>
      <c r="M20110" s="1"/>
      <c r="N20110" s="1"/>
    </row>
    <row r="20111" spans="5:14">
      <c r="E20111" s="3"/>
      <c r="F20111" s="3"/>
      <c r="L20111" s="1"/>
      <c r="M20111" s="1"/>
      <c r="N20111" s="1"/>
    </row>
    <row r="20112" spans="5:14">
      <c r="E20112" s="3"/>
      <c r="F20112" s="3"/>
      <c r="L20112" s="1"/>
      <c r="M20112" s="1"/>
      <c r="N20112" s="1"/>
    </row>
    <row r="20113" spans="5:14">
      <c r="E20113" s="3"/>
      <c r="F20113" s="3"/>
      <c r="L20113" s="1"/>
      <c r="M20113" s="1"/>
      <c r="N20113" s="1"/>
    </row>
    <row r="20114" spans="5:14">
      <c r="E20114" s="3"/>
      <c r="F20114" s="3"/>
      <c r="L20114" s="1"/>
      <c r="M20114" s="1"/>
      <c r="N20114" s="1"/>
    </row>
    <row r="20115" spans="5:14">
      <c r="E20115" s="3"/>
      <c r="F20115" s="3"/>
      <c r="L20115" s="1"/>
      <c r="M20115" s="1"/>
      <c r="N20115" s="1"/>
    </row>
    <row r="20116" spans="5:14">
      <c r="E20116" s="3"/>
      <c r="F20116" s="3"/>
      <c r="L20116" s="1"/>
      <c r="M20116" s="1"/>
      <c r="N20116" s="1"/>
    </row>
    <row r="20117" spans="5:14">
      <c r="E20117" s="3"/>
      <c r="F20117" s="3"/>
      <c r="L20117" s="1"/>
      <c r="M20117" s="1"/>
      <c r="N20117" s="1"/>
    </row>
    <row r="20118" spans="5:14">
      <c r="E20118" s="3"/>
      <c r="F20118" s="3"/>
      <c r="L20118" s="1"/>
      <c r="M20118" s="1"/>
      <c r="N20118" s="1"/>
    </row>
    <row r="20119" spans="5:14">
      <c r="E20119" s="3"/>
      <c r="F20119" s="3"/>
      <c r="L20119" s="1"/>
      <c r="M20119" s="1"/>
      <c r="N20119" s="1"/>
    </row>
    <row r="20120" spans="5:14">
      <c r="E20120" s="3"/>
      <c r="F20120" s="3"/>
      <c r="L20120" s="1"/>
      <c r="M20120" s="1"/>
      <c r="N20120" s="1"/>
    </row>
    <row r="20121" spans="5:14">
      <c r="E20121" s="3"/>
      <c r="F20121" s="3"/>
      <c r="L20121" s="1"/>
      <c r="M20121" s="1"/>
      <c r="N20121" s="1"/>
    </row>
    <row r="20122" spans="5:14">
      <c r="E20122" s="3"/>
      <c r="F20122" s="3"/>
      <c r="L20122" s="1"/>
      <c r="M20122" s="1"/>
      <c r="N20122" s="1"/>
    </row>
    <row r="20123" spans="5:14">
      <c r="E20123" s="3"/>
      <c r="F20123" s="3"/>
      <c r="L20123" s="1"/>
      <c r="M20123" s="1"/>
      <c r="N20123" s="1"/>
    </row>
    <row r="20124" spans="5:14">
      <c r="E20124" s="3"/>
      <c r="F20124" s="3"/>
      <c r="L20124" s="1"/>
      <c r="M20124" s="1"/>
      <c r="N20124" s="1"/>
    </row>
    <row r="20125" spans="5:14">
      <c r="E20125" s="3"/>
      <c r="F20125" s="3"/>
      <c r="L20125" s="1"/>
      <c r="M20125" s="1"/>
      <c r="N20125" s="1"/>
    </row>
    <row r="20126" spans="5:14">
      <c r="E20126" s="3"/>
      <c r="F20126" s="3"/>
      <c r="L20126" s="1"/>
      <c r="M20126" s="1"/>
      <c r="N20126" s="1"/>
    </row>
    <row r="20127" spans="5:14">
      <c r="E20127" s="3"/>
      <c r="F20127" s="3"/>
      <c r="L20127" s="1"/>
      <c r="M20127" s="1"/>
      <c r="N20127" s="1"/>
    </row>
    <row r="20128" spans="5:14">
      <c r="E20128" s="3"/>
      <c r="F20128" s="3"/>
      <c r="L20128" s="1"/>
      <c r="M20128" s="1"/>
      <c r="N20128" s="1"/>
    </row>
    <row r="20129" spans="5:14">
      <c r="E20129" s="3"/>
      <c r="F20129" s="3"/>
      <c r="L20129" s="1"/>
      <c r="M20129" s="1"/>
      <c r="N20129" s="1"/>
    </row>
    <row r="20130" spans="5:14">
      <c r="E20130" s="3"/>
      <c r="F20130" s="3"/>
      <c r="L20130" s="1"/>
      <c r="M20130" s="1"/>
      <c r="N20130" s="1"/>
    </row>
    <row r="20131" spans="5:14">
      <c r="E20131" s="3"/>
      <c r="F20131" s="3"/>
      <c r="L20131" s="1"/>
      <c r="M20131" s="1"/>
      <c r="N20131" s="1"/>
    </row>
    <row r="20132" spans="5:14">
      <c r="E20132" s="3"/>
      <c r="F20132" s="3"/>
      <c r="L20132" s="1"/>
      <c r="M20132" s="1"/>
      <c r="N20132" s="1"/>
    </row>
    <row r="20133" spans="5:14">
      <c r="E20133" s="3"/>
      <c r="F20133" s="3"/>
      <c r="L20133" s="1"/>
      <c r="M20133" s="1"/>
      <c r="N20133" s="1"/>
    </row>
    <row r="20134" spans="5:14">
      <c r="E20134" s="3"/>
      <c r="F20134" s="3"/>
      <c r="L20134" s="1"/>
      <c r="M20134" s="1"/>
      <c r="N20134" s="1"/>
    </row>
    <row r="20135" spans="5:14">
      <c r="E20135" s="3"/>
      <c r="F20135" s="3"/>
      <c r="L20135" s="1"/>
      <c r="M20135" s="1"/>
      <c r="N20135" s="1"/>
    </row>
    <row r="20136" spans="5:14">
      <c r="E20136" s="3"/>
      <c r="F20136" s="3"/>
      <c r="L20136" s="1"/>
      <c r="M20136" s="1"/>
      <c r="N20136" s="1"/>
    </row>
    <row r="20137" spans="5:14">
      <c r="E20137" s="3"/>
      <c r="F20137" s="3"/>
      <c r="L20137" s="1"/>
      <c r="M20137" s="1"/>
      <c r="N20137" s="1"/>
    </row>
    <row r="20138" spans="5:14">
      <c r="E20138" s="3"/>
      <c r="F20138" s="3"/>
      <c r="L20138" s="1"/>
      <c r="M20138" s="1"/>
      <c r="N20138" s="1"/>
    </row>
    <row r="20139" spans="5:14">
      <c r="E20139" s="3"/>
      <c r="F20139" s="3"/>
      <c r="L20139" s="1"/>
      <c r="M20139" s="1"/>
      <c r="N20139" s="1"/>
    </row>
    <row r="20140" spans="5:14">
      <c r="E20140" s="3"/>
      <c r="F20140" s="3"/>
      <c r="L20140" s="1"/>
      <c r="M20140" s="1"/>
      <c r="N20140" s="1"/>
    </row>
    <row r="20141" spans="5:14">
      <c r="E20141" s="3"/>
      <c r="F20141" s="3"/>
      <c r="L20141" s="1"/>
      <c r="M20141" s="1"/>
      <c r="N20141" s="1"/>
    </row>
    <row r="20142" spans="5:14">
      <c r="E20142" s="3"/>
      <c r="F20142" s="3"/>
      <c r="L20142" s="1"/>
      <c r="M20142" s="1"/>
      <c r="N20142" s="1"/>
    </row>
    <row r="20143" spans="5:14">
      <c r="E20143" s="3"/>
      <c r="F20143" s="3"/>
      <c r="L20143" s="1"/>
      <c r="M20143" s="1"/>
      <c r="N20143" s="1"/>
    </row>
    <row r="20144" spans="5:14">
      <c r="E20144" s="3"/>
      <c r="F20144" s="3"/>
      <c r="L20144" s="1"/>
      <c r="M20144" s="1"/>
      <c r="N20144" s="1"/>
    </row>
    <row r="20145" spans="5:14">
      <c r="E20145" s="3"/>
      <c r="F20145" s="3"/>
      <c r="L20145" s="1"/>
      <c r="M20145" s="1"/>
      <c r="N20145" s="1"/>
    </row>
    <row r="20146" spans="5:14">
      <c r="E20146" s="3"/>
      <c r="F20146" s="3"/>
      <c r="L20146" s="1"/>
      <c r="M20146" s="1"/>
      <c r="N20146" s="1"/>
    </row>
    <row r="20147" spans="5:14">
      <c r="E20147" s="3"/>
      <c r="F20147" s="3"/>
      <c r="L20147" s="1"/>
      <c r="M20147" s="1"/>
      <c r="N20147" s="1"/>
    </row>
    <row r="20148" spans="5:14">
      <c r="E20148" s="3"/>
      <c r="F20148" s="3"/>
      <c r="L20148" s="1"/>
      <c r="M20148" s="1"/>
      <c r="N20148" s="1"/>
    </row>
    <row r="20149" spans="5:14">
      <c r="E20149" s="3"/>
      <c r="F20149" s="3"/>
      <c r="L20149" s="1"/>
      <c r="M20149" s="1"/>
      <c r="N20149" s="1"/>
    </row>
    <row r="20150" spans="5:14">
      <c r="E20150" s="3"/>
      <c r="F20150" s="3"/>
      <c r="L20150" s="1"/>
      <c r="M20150" s="1"/>
      <c r="N20150" s="1"/>
    </row>
    <row r="20151" spans="5:14">
      <c r="E20151" s="3"/>
      <c r="F20151" s="3"/>
      <c r="L20151" s="1"/>
      <c r="M20151" s="1"/>
      <c r="N20151" s="1"/>
    </row>
    <row r="20152" spans="5:14">
      <c r="E20152" s="3"/>
      <c r="F20152" s="3"/>
      <c r="L20152" s="1"/>
      <c r="M20152" s="1"/>
      <c r="N20152" s="1"/>
    </row>
    <row r="20153" spans="5:14">
      <c r="E20153" s="3"/>
      <c r="F20153" s="3"/>
      <c r="L20153" s="1"/>
      <c r="M20153" s="1"/>
      <c r="N20153" s="1"/>
    </row>
    <row r="20154" spans="5:14">
      <c r="E20154" s="3"/>
      <c r="F20154" s="3"/>
      <c r="L20154" s="1"/>
      <c r="M20154" s="1"/>
      <c r="N20154" s="1"/>
    </row>
    <row r="20155" spans="5:14">
      <c r="E20155" s="3"/>
      <c r="F20155" s="3"/>
      <c r="L20155" s="1"/>
      <c r="M20155" s="1"/>
      <c r="N20155" s="1"/>
    </row>
    <row r="20156" spans="5:14">
      <c r="E20156" s="3"/>
      <c r="F20156" s="3"/>
      <c r="L20156" s="1"/>
      <c r="M20156" s="1"/>
      <c r="N20156" s="1"/>
    </row>
    <row r="20157" spans="5:14">
      <c r="E20157" s="3"/>
      <c r="F20157" s="3"/>
      <c r="L20157" s="1"/>
      <c r="M20157" s="1"/>
      <c r="N20157" s="1"/>
    </row>
    <row r="20158" spans="5:14">
      <c r="E20158" s="3"/>
      <c r="F20158" s="3"/>
      <c r="L20158" s="1"/>
      <c r="M20158" s="1"/>
      <c r="N20158" s="1"/>
    </row>
    <row r="20159" spans="5:14">
      <c r="E20159" s="3"/>
      <c r="F20159" s="3"/>
      <c r="L20159" s="1"/>
      <c r="M20159" s="1"/>
      <c r="N20159" s="1"/>
    </row>
    <row r="20160" spans="5:14">
      <c r="E20160" s="3"/>
      <c r="F20160" s="3"/>
      <c r="L20160" s="1"/>
      <c r="M20160" s="1"/>
      <c r="N20160" s="1"/>
    </row>
    <row r="20161" spans="5:14">
      <c r="E20161" s="3"/>
      <c r="F20161" s="3"/>
      <c r="L20161" s="1"/>
      <c r="M20161" s="1"/>
      <c r="N20161" s="1"/>
    </row>
    <row r="20162" spans="5:14">
      <c r="E20162" s="3"/>
      <c r="F20162" s="3"/>
      <c r="L20162" s="1"/>
      <c r="M20162" s="1"/>
      <c r="N20162" s="1"/>
    </row>
    <row r="20163" spans="5:14">
      <c r="E20163" s="3"/>
      <c r="F20163" s="3"/>
      <c r="L20163" s="1"/>
      <c r="M20163" s="1"/>
      <c r="N20163" s="1"/>
    </row>
    <row r="20164" spans="5:14">
      <c r="E20164" s="3"/>
      <c r="F20164" s="3"/>
      <c r="L20164" s="1"/>
      <c r="M20164" s="1"/>
      <c r="N20164" s="1"/>
    </row>
    <row r="20165" spans="5:14">
      <c r="E20165" s="3"/>
      <c r="F20165" s="3"/>
      <c r="L20165" s="1"/>
      <c r="M20165" s="1"/>
      <c r="N20165" s="1"/>
    </row>
    <row r="20166" spans="5:14">
      <c r="E20166" s="3"/>
      <c r="F20166" s="3"/>
      <c r="L20166" s="1"/>
      <c r="M20166" s="1"/>
      <c r="N20166" s="1"/>
    </row>
    <row r="20167" spans="5:14">
      <c r="E20167" s="3"/>
      <c r="F20167" s="3"/>
      <c r="L20167" s="1"/>
      <c r="M20167" s="1"/>
      <c r="N20167" s="1"/>
    </row>
    <row r="20168" spans="5:14">
      <c r="E20168" s="3"/>
      <c r="F20168" s="3"/>
      <c r="L20168" s="1"/>
      <c r="M20168" s="1"/>
      <c r="N20168" s="1"/>
    </row>
    <row r="20169" spans="5:14">
      <c r="E20169" s="3"/>
      <c r="F20169" s="3"/>
      <c r="L20169" s="1"/>
      <c r="M20169" s="1"/>
      <c r="N20169" s="1"/>
    </row>
    <row r="20170" spans="5:14">
      <c r="E20170" s="3"/>
      <c r="F20170" s="3"/>
      <c r="L20170" s="1"/>
      <c r="M20170" s="1"/>
      <c r="N20170" s="1"/>
    </row>
    <row r="20171" spans="5:14">
      <c r="E20171" s="3"/>
      <c r="F20171" s="3"/>
      <c r="L20171" s="1"/>
      <c r="M20171" s="1"/>
      <c r="N20171" s="1"/>
    </row>
    <row r="20172" spans="5:14">
      <c r="E20172" s="3"/>
      <c r="F20172" s="3"/>
      <c r="L20172" s="1"/>
      <c r="M20172" s="1"/>
      <c r="N20172" s="1"/>
    </row>
    <row r="20173" spans="5:14">
      <c r="E20173" s="3"/>
      <c r="F20173" s="3"/>
      <c r="L20173" s="1"/>
      <c r="M20173" s="1"/>
      <c r="N20173" s="1"/>
    </row>
    <row r="20174" spans="5:14">
      <c r="E20174" s="3"/>
      <c r="F20174" s="3"/>
      <c r="L20174" s="1"/>
      <c r="M20174" s="1"/>
      <c r="N20174" s="1"/>
    </row>
    <row r="20175" spans="5:14">
      <c r="E20175" s="3"/>
      <c r="F20175" s="3"/>
      <c r="L20175" s="1"/>
      <c r="M20175" s="1"/>
      <c r="N20175" s="1"/>
    </row>
    <row r="20176" spans="5:14">
      <c r="E20176" s="3"/>
      <c r="F20176" s="3"/>
      <c r="L20176" s="1"/>
      <c r="M20176" s="1"/>
      <c r="N20176" s="1"/>
    </row>
    <row r="20177" spans="5:14">
      <c r="E20177" s="3"/>
      <c r="F20177" s="3"/>
      <c r="L20177" s="1"/>
      <c r="M20177" s="1"/>
      <c r="N20177" s="1"/>
    </row>
    <row r="20178" spans="5:14">
      <c r="E20178" s="3"/>
      <c r="F20178" s="3"/>
      <c r="L20178" s="1"/>
      <c r="M20178" s="1"/>
      <c r="N20178" s="1"/>
    </row>
    <row r="20179" spans="5:14">
      <c r="E20179" s="3"/>
      <c r="F20179" s="3"/>
      <c r="L20179" s="1"/>
      <c r="M20179" s="1"/>
      <c r="N20179" s="1"/>
    </row>
    <row r="20180" spans="5:14">
      <c r="E20180" s="3"/>
      <c r="F20180" s="3"/>
      <c r="L20180" s="1"/>
      <c r="M20180" s="1"/>
      <c r="N20180" s="1"/>
    </row>
    <row r="20181" spans="5:14">
      <c r="E20181" s="3"/>
      <c r="F20181" s="3"/>
      <c r="L20181" s="1"/>
      <c r="M20181" s="1"/>
      <c r="N20181" s="1"/>
    </row>
    <row r="20182" spans="5:14">
      <c r="E20182" s="3"/>
      <c r="F20182" s="3"/>
      <c r="L20182" s="1"/>
      <c r="M20182" s="1"/>
      <c r="N20182" s="1"/>
    </row>
    <row r="20183" spans="5:14">
      <c r="E20183" s="3"/>
      <c r="F20183" s="3"/>
      <c r="L20183" s="1"/>
      <c r="M20183" s="1"/>
      <c r="N20183" s="1"/>
    </row>
    <row r="20184" spans="5:14">
      <c r="E20184" s="3"/>
      <c r="F20184" s="3"/>
      <c r="L20184" s="1"/>
      <c r="M20184" s="1"/>
      <c r="N20184" s="1"/>
    </row>
    <row r="20185" spans="5:14">
      <c r="E20185" s="3"/>
      <c r="F20185" s="3"/>
      <c r="L20185" s="1"/>
      <c r="M20185" s="1"/>
      <c r="N20185" s="1"/>
    </row>
    <row r="20186" spans="5:14">
      <c r="E20186" s="3"/>
      <c r="F20186" s="3"/>
      <c r="L20186" s="1"/>
      <c r="M20186" s="1"/>
      <c r="N20186" s="1"/>
    </row>
    <row r="20187" spans="5:14">
      <c r="E20187" s="3"/>
      <c r="F20187" s="3"/>
      <c r="L20187" s="1"/>
      <c r="M20187" s="1"/>
      <c r="N20187" s="1"/>
    </row>
    <row r="20188" spans="5:14">
      <c r="E20188" s="3"/>
      <c r="F20188" s="3"/>
      <c r="L20188" s="1"/>
      <c r="M20188" s="1"/>
      <c r="N20188" s="1"/>
    </row>
    <row r="20189" spans="5:14">
      <c r="E20189" s="3"/>
      <c r="F20189" s="3"/>
      <c r="L20189" s="1"/>
      <c r="M20189" s="1"/>
      <c r="N20189" s="1"/>
    </row>
    <row r="20190" spans="5:14">
      <c r="E20190" s="3"/>
      <c r="F20190" s="3"/>
      <c r="L20190" s="1"/>
      <c r="M20190" s="1"/>
      <c r="N20190" s="1"/>
    </row>
    <row r="20191" spans="5:14">
      <c r="E20191" s="3"/>
      <c r="F20191" s="3"/>
      <c r="L20191" s="1"/>
      <c r="M20191" s="1"/>
      <c r="N20191" s="1"/>
    </row>
    <row r="20192" spans="5:14">
      <c r="E20192" s="3"/>
      <c r="F20192" s="3"/>
      <c r="L20192" s="1"/>
      <c r="M20192" s="1"/>
      <c r="N20192" s="1"/>
    </row>
    <row r="20193" spans="5:14">
      <c r="E20193" s="3"/>
      <c r="F20193" s="3"/>
      <c r="L20193" s="1"/>
      <c r="M20193" s="1"/>
      <c r="N20193" s="1"/>
    </row>
    <row r="20194" spans="5:14">
      <c r="E20194" s="3"/>
      <c r="F20194" s="3"/>
      <c r="L20194" s="1"/>
      <c r="M20194" s="1"/>
      <c r="N20194" s="1"/>
    </row>
    <row r="20195" spans="5:14">
      <c r="E20195" s="3"/>
      <c r="F20195" s="3"/>
      <c r="L20195" s="1"/>
      <c r="M20195" s="1"/>
      <c r="N20195" s="1"/>
    </row>
    <row r="20196" spans="5:14">
      <c r="E20196" s="3"/>
      <c r="F20196" s="3"/>
      <c r="L20196" s="1"/>
      <c r="M20196" s="1"/>
      <c r="N20196" s="1"/>
    </row>
    <row r="20197" spans="5:14">
      <c r="E20197" s="3"/>
      <c r="F20197" s="3"/>
      <c r="L20197" s="1"/>
      <c r="M20197" s="1"/>
      <c r="N20197" s="1"/>
    </row>
    <row r="20198" spans="5:14">
      <c r="E20198" s="3"/>
      <c r="F20198" s="3"/>
      <c r="L20198" s="1"/>
      <c r="M20198" s="1"/>
      <c r="N20198" s="1"/>
    </row>
    <row r="20199" spans="5:14">
      <c r="E20199" s="3"/>
      <c r="F20199" s="3"/>
      <c r="L20199" s="1"/>
      <c r="M20199" s="1"/>
      <c r="N20199" s="1"/>
    </row>
    <row r="20200" spans="5:14">
      <c r="E20200" s="3"/>
      <c r="F20200" s="3"/>
      <c r="L20200" s="1"/>
      <c r="M20200" s="1"/>
      <c r="N20200" s="1"/>
    </row>
    <row r="20201" spans="5:14">
      <c r="E20201" s="3"/>
      <c r="F20201" s="3"/>
      <c r="L20201" s="1"/>
      <c r="M20201" s="1"/>
      <c r="N20201" s="1"/>
    </row>
    <row r="20202" spans="5:14">
      <c r="E20202" s="3"/>
      <c r="F20202" s="3"/>
      <c r="L20202" s="1"/>
      <c r="M20202" s="1"/>
      <c r="N20202" s="1"/>
    </row>
    <row r="20203" spans="5:14">
      <c r="E20203" s="3"/>
      <c r="F20203" s="3"/>
      <c r="L20203" s="1"/>
      <c r="M20203" s="1"/>
      <c r="N20203" s="1"/>
    </row>
    <row r="20204" spans="5:14">
      <c r="E20204" s="3"/>
      <c r="F20204" s="3"/>
      <c r="L20204" s="1"/>
      <c r="M20204" s="1"/>
      <c r="N20204" s="1"/>
    </row>
    <row r="20205" spans="5:14">
      <c r="E20205" s="3"/>
      <c r="F20205" s="3"/>
      <c r="L20205" s="1"/>
      <c r="M20205" s="1"/>
      <c r="N20205" s="1"/>
    </row>
    <row r="20206" spans="5:14">
      <c r="E20206" s="3"/>
      <c r="F20206" s="3"/>
      <c r="L20206" s="1"/>
      <c r="M20206" s="1"/>
      <c r="N20206" s="1"/>
    </row>
    <row r="20207" spans="5:14">
      <c r="E20207" s="3"/>
      <c r="F20207" s="3"/>
      <c r="L20207" s="1"/>
      <c r="M20207" s="1"/>
      <c r="N20207" s="1"/>
    </row>
    <row r="20208" spans="5:14">
      <c r="E20208" s="3"/>
      <c r="F20208" s="3"/>
      <c r="L20208" s="1"/>
      <c r="M20208" s="1"/>
      <c r="N20208" s="1"/>
    </row>
    <row r="20209" spans="5:14">
      <c r="E20209" s="3"/>
      <c r="F20209" s="3"/>
      <c r="L20209" s="1"/>
      <c r="M20209" s="1"/>
      <c r="N20209" s="1"/>
    </row>
    <row r="20210" spans="5:14">
      <c r="E20210" s="3"/>
      <c r="F20210" s="3"/>
      <c r="L20210" s="1"/>
      <c r="M20210" s="1"/>
      <c r="N20210" s="1"/>
    </row>
    <row r="20211" spans="5:14">
      <c r="E20211" s="3"/>
      <c r="F20211" s="3"/>
      <c r="L20211" s="1"/>
      <c r="M20211" s="1"/>
      <c r="N20211" s="1"/>
    </row>
    <row r="20212" spans="5:14">
      <c r="E20212" s="3"/>
      <c r="F20212" s="3"/>
      <c r="L20212" s="1"/>
      <c r="M20212" s="1"/>
      <c r="N20212" s="1"/>
    </row>
    <row r="20213" spans="5:14">
      <c r="E20213" s="3"/>
      <c r="F20213" s="3"/>
      <c r="L20213" s="1"/>
      <c r="M20213" s="1"/>
      <c r="N20213" s="1"/>
    </row>
    <row r="20214" spans="5:14">
      <c r="E20214" s="3"/>
      <c r="F20214" s="3"/>
      <c r="L20214" s="1"/>
      <c r="M20214" s="1"/>
      <c r="N20214" s="1"/>
    </row>
    <row r="20215" spans="5:14">
      <c r="E20215" s="3"/>
      <c r="F20215" s="3"/>
      <c r="L20215" s="1"/>
      <c r="M20215" s="1"/>
      <c r="N20215" s="1"/>
    </row>
    <row r="20216" spans="5:14">
      <c r="E20216" s="3"/>
      <c r="F20216" s="3"/>
      <c r="L20216" s="1"/>
      <c r="M20216" s="1"/>
      <c r="N20216" s="1"/>
    </row>
    <row r="20217" spans="5:14">
      <c r="E20217" s="3"/>
      <c r="F20217" s="3"/>
      <c r="L20217" s="1"/>
      <c r="M20217" s="1"/>
      <c r="N20217" s="1"/>
    </row>
    <row r="20218" spans="5:14">
      <c r="E20218" s="3"/>
      <c r="F20218" s="3"/>
      <c r="L20218" s="1"/>
      <c r="M20218" s="1"/>
      <c r="N20218" s="1"/>
    </row>
    <row r="20219" spans="5:14">
      <c r="E20219" s="3"/>
      <c r="F20219" s="3"/>
      <c r="L20219" s="1"/>
      <c r="M20219" s="1"/>
      <c r="N20219" s="1"/>
    </row>
    <row r="20220" spans="5:14">
      <c r="E20220" s="3"/>
      <c r="F20220" s="3"/>
      <c r="L20220" s="1"/>
      <c r="M20220" s="1"/>
      <c r="N20220" s="1"/>
    </row>
    <row r="20221" spans="5:14">
      <c r="E20221" s="3"/>
      <c r="F20221" s="3"/>
      <c r="L20221" s="1"/>
      <c r="M20221" s="1"/>
      <c r="N20221" s="1"/>
    </row>
    <row r="20222" spans="5:14">
      <c r="E20222" s="3"/>
      <c r="F20222" s="3"/>
      <c r="L20222" s="1"/>
      <c r="M20222" s="1"/>
      <c r="N20222" s="1"/>
    </row>
    <row r="20223" spans="5:14">
      <c r="E20223" s="3"/>
      <c r="F20223" s="3"/>
      <c r="L20223" s="1"/>
      <c r="M20223" s="1"/>
      <c r="N20223" s="1"/>
    </row>
    <row r="20224" spans="5:14">
      <c r="E20224" s="3"/>
      <c r="F20224" s="3"/>
      <c r="L20224" s="1"/>
      <c r="M20224" s="1"/>
      <c r="N20224" s="1"/>
    </row>
    <row r="20225" spans="5:14">
      <c r="E20225" s="3"/>
      <c r="F20225" s="3"/>
      <c r="L20225" s="1"/>
      <c r="M20225" s="1"/>
      <c r="N20225" s="1"/>
    </row>
    <row r="20226" spans="5:14">
      <c r="E20226" s="3"/>
      <c r="F20226" s="3"/>
      <c r="L20226" s="1"/>
      <c r="M20226" s="1"/>
      <c r="N20226" s="1"/>
    </row>
    <row r="20227" spans="5:14">
      <c r="E20227" s="3"/>
      <c r="F20227" s="3"/>
      <c r="L20227" s="1"/>
      <c r="M20227" s="1"/>
      <c r="N20227" s="1"/>
    </row>
    <row r="20228" spans="5:14">
      <c r="E20228" s="3"/>
      <c r="F20228" s="3"/>
      <c r="L20228" s="1"/>
      <c r="M20228" s="1"/>
      <c r="N20228" s="1"/>
    </row>
    <row r="20229" spans="5:14">
      <c r="E20229" s="3"/>
      <c r="F20229" s="3"/>
      <c r="L20229" s="1"/>
      <c r="M20229" s="1"/>
      <c r="N20229" s="1"/>
    </row>
    <row r="20230" spans="5:14">
      <c r="E20230" s="3"/>
      <c r="F20230" s="3"/>
      <c r="L20230" s="1"/>
      <c r="M20230" s="1"/>
      <c r="N20230" s="1"/>
    </row>
    <row r="20231" spans="5:14">
      <c r="E20231" s="3"/>
      <c r="F20231" s="3"/>
      <c r="L20231" s="1"/>
      <c r="M20231" s="1"/>
      <c r="N20231" s="1"/>
    </row>
    <row r="20232" spans="5:14">
      <c r="E20232" s="3"/>
      <c r="F20232" s="3"/>
      <c r="L20232" s="1"/>
      <c r="M20232" s="1"/>
      <c r="N20232" s="1"/>
    </row>
    <row r="20233" spans="5:14">
      <c r="E20233" s="3"/>
      <c r="F20233" s="3"/>
      <c r="L20233" s="1"/>
      <c r="M20233" s="1"/>
      <c r="N20233" s="1"/>
    </row>
    <row r="20234" spans="5:14">
      <c r="E20234" s="3"/>
      <c r="F20234" s="3"/>
      <c r="L20234" s="1"/>
      <c r="M20234" s="1"/>
      <c r="N20234" s="1"/>
    </row>
    <row r="20235" spans="5:14">
      <c r="E20235" s="3"/>
      <c r="F20235" s="3"/>
      <c r="L20235" s="1"/>
      <c r="M20235" s="1"/>
      <c r="N20235" s="1"/>
    </row>
    <row r="20236" spans="5:14">
      <c r="E20236" s="3"/>
      <c r="F20236" s="3"/>
      <c r="L20236" s="1"/>
      <c r="M20236" s="1"/>
      <c r="N20236" s="1"/>
    </row>
    <row r="20237" spans="5:14">
      <c r="E20237" s="3"/>
      <c r="F20237" s="3"/>
      <c r="L20237" s="1"/>
      <c r="M20237" s="1"/>
      <c r="N20237" s="1"/>
    </row>
    <row r="20238" spans="5:14">
      <c r="E20238" s="3"/>
      <c r="F20238" s="3"/>
      <c r="L20238" s="1"/>
      <c r="M20238" s="1"/>
      <c r="N20238" s="1"/>
    </row>
    <row r="20239" spans="5:14">
      <c r="E20239" s="3"/>
      <c r="F20239" s="3"/>
      <c r="L20239" s="1"/>
      <c r="M20239" s="1"/>
      <c r="N20239" s="1"/>
    </row>
    <row r="20240" spans="5:14">
      <c r="E20240" s="3"/>
      <c r="F20240" s="3"/>
      <c r="L20240" s="1"/>
      <c r="M20240" s="1"/>
      <c r="N20240" s="1"/>
    </row>
    <row r="20241" spans="5:14">
      <c r="E20241" s="3"/>
      <c r="F20241" s="3"/>
      <c r="L20241" s="1"/>
      <c r="M20241" s="1"/>
      <c r="N20241" s="1"/>
    </row>
    <row r="20242" spans="5:14">
      <c r="E20242" s="3"/>
      <c r="F20242" s="3"/>
      <c r="L20242" s="1"/>
      <c r="M20242" s="1"/>
      <c r="N20242" s="1"/>
    </row>
    <row r="20243" spans="5:14">
      <c r="E20243" s="3"/>
      <c r="F20243" s="3"/>
      <c r="L20243" s="1"/>
      <c r="M20243" s="1"/>
      <c r="N20243" s="1"/>
    </row>
    <row r="20244" spans="5:14">
      <c r="E20244" s="3"/>
      <c r="F20244" s="3"/>
      <c r="L20244" s="1"/>
      <c r="M20244" s="1"/>
      <c r="N20244" s="1"/>
    </row>
    <row r="20245" spans="5:14">
      <c r="E20245" s="3"/>
      <c r="F20245" s="3"/>
      <c r="L20245" s="1"/>
      <c r="M20245" s="1"/>
      <c r="N20245" s="1"/>
    </row>
    <row r="20246" spans="5:14">
      <c r="E20246" s="3"/>
      <c r="F20246" s="3"/>
      <c r="L20246" s="1"/>
      <c r="M20246" s="1"/>
      <c r="N20246" s="1"/>
    </row>
    <row r="20247" spans="5:14">
      <c r="E20247" s="3"/>
      <c r="F20247" s="3"/>
      <c r="L20247" s="1"/>
      <c r="M20247" s="1"/>
      <c r="N20247" s="1"/>
    </row>
    <row r="20248" spans="5:14">
      <c r="E20248" s="3"/>
      <c r="F20248" s="3"/>
      <c r="L20248" s="1"/>
      <c r="M20248" s="1"/>
      <c r="N20248" s="1"/>
    </row>
    <row r="20249" spans="5:14">
      <c r="E20249" s="3"/>
      <c r="F20249" s="3"/>
      <c r="L20249" s="1"/>
      <c r="M20249" s="1"/>
      <c r="N20249" s="1"/>
    </row>
    <row r="20250" spans="5:14">
      <c r="E20250" s="3"/>
      <c r="F20250" s="3"/>
      <c r="L20250" s="1"/>
      <c r="M20250" s="1"/>
      <c r="N20250" s="1"/>
    </row>
    <row r="20251" spans="5:14">
      <c r="E20251" s="3"/>
      <c r="F20251" s="3"/>
      <c r="L20251" s="1"/>
      <c r="M20251" s="1"/>
      <c r="N20251" s="1"/>
    </row>
    <row r="20252" spans="5:14">
      <c r="E20252" s="3"/>
      <c r="F20252" s="3"/>
      <c r="L20252" s="1"/>
      <c r="M20252" s="1"/>
      <c r="N20252" s="1"/>
    </row>
    <row r="20253" spans="5:14">
      <c r="E20253" s="3"/>
      <c r="F20253" s="3"/>
      <c r="L20253" s="1"/>
      <c r="M20253" s="1"/>
      <c r="N20253" s="1"/>
    </row>
    <row r="20254" spans="5:14">
      <c r="E20254" s="3"/>
      <c r="F20254" s="3"/>
      <c r="L20254" s="1"/>
      <c r="M20254" s="1"/>
      <c r="N20254" s="1"/>
    </row>
    <row r="20255" spans="5:14">
      <c r="E20255" s="3"/>
      <c r="F20255" s="3"/>
      <c r="L20255" s="1"/>
      <c r="M20255" s="1"/>
      <c r="N20255" s="1"/>
    </row>
    <row r="20256" spans="5:14">
      <c r="E20256" s="3"/>
      <c r="F20256" s="3"/>
      <c r="L20256" s="1"/>
      <c r="M20256" s="1"/>
      <c r="N20256" s="1"/>
    </row>
    <row r="20257" spans="5:14">
      <c r="E20257" s="3"/>
      <c r="F20257" s="3"/>
      <c r="L20257" s="1"/>
      <c r="M20257" s="1"/>
      <c r="N20257" s="1"/>
    </row>
    <row r="20258" spans="5:14">
      <c r="E20258" s="3"/>
      <c r="F20258" s="3"/>
      <c r="L20258" s="1"/>
      <c r="M20258" s="1"/>
      <c r="N20258" s="1"/>
    </row>
    <row r="20259" spans="5:14">
      <c r="E20259" s="3"/>
      <c r="F20259" s="3"/>
      <c r="L20259" s="1"/>
      <c r="M20259" s="1"/>
      <c r="N20259" s="1"/>
    </row>
    <row r="20260" spans="5:14">
      <c r="E20260" s="3"/>
      <c r="F20260" s="3"/>
      <c r="L20260" s="1"/>
      <c r="M20260" s="1"/>
      <c r="N20260" s="1"/>
    </row>
    <row r="20261" spans="5:14">
      <c r="E20261" s="3"/>
      <c r="F20261" s="3"/>
      <c r="L20261" s="1"/>
      <c r="M20261" s="1"/>
      <c r="N20261" s="1"/>
    </row>
    <row r="20262" spans="5:14">
      <c r="E20262" s="3"/>
      <c r="F20262" s="3"/>
      <c r="L20262" s="1"/>
      <c r="M20262" s="1"/>
      <c r="N20262" s="1"/>
    </row>
    <row r="20263" spans="5:14">
      <c r="E20263" s="3"/>
      <c r="F20263" s="3"/>
      <c r="L20263" s="1"/>
      <c r="M20263" s="1"/>
      <c r="N20263" s="1"/>
    </row>
    <row r="20264" spans="5:14">
      <c r="E20264" s="3"/>
      <c r="F20264" s="3"/>
      <c r="L20264" s="1"/>
      <c r="M20264" s="1"/>
      <c r="N20264" s="1"/>
    </row>
    <row r="20265" spans="5:14">
      <c r="E20265" s="3"/>
      <c r="F20265" s="3"/>
      <c r="L20265" s="1"/>
      <c r="M20265" s="1"/>
      <c r="N20265" s="1"/>
    </row>
    <row r="20266" spans="5:14">
      <c r="E20266" s="3"/>
      <c r="F20266" s="3"/>
      <c r="L20266" s="1"/>
      <c r="M20266" s="1"/>
      <c r="N20266" s="1"/>
    </row>
    <row r="20267" spans="5:14">
      <c r="E20267" s="3"/>
      <c r="F20267" s="3"/>
      <c r="L20267" s="1"/>
      <c r="M20267" s="1"/>
      <c r="N20267" s="1"/>
    </row>
    <row r="20268" spans="5:14">
      <c r="E20268" s="3"/>
      <c r="F20268" s="3"/>
      <c r="L20268" s="1"/>
      <c r="M20268" s="1"/>
      <c r="N20268" s="1"/>
    </row>
    <row r="20269" spans="5:14">
      <c r="E20269" s="3"/>
      <c r="F20269" s="3"/>
      <c r="L20269" s="1"/>
      <c r="M20269" s="1"/>
      <c r="N20269" s="1"/>
    </row>
    <row r="20270" spans="5:14">
      <c r="E20270" s="3"/>
      <c r="F20270" s="3"/>
      <c r="L20270" s="1"/>
      <c r="M20270" s="1"/>
      <c r="N20270" s="1"/>
    </row>
    <row r="20271" spans="5:14">
      <c r="E20271" s="3"/>
      <c r="F20271" s="3"/>
      <c r="L20271" s="1"/>
      <c r="M20271" s="1"/>
      <c r="N20271" s="1"/>
    </row>
    <row r="20272" spans="5:14">
      <c r="E20272" s="3"/>
      <c r="F20272" s="3"/>
      <c r="L20272" s="1"/>
      <c r="M20272" s="1"/>
      <c r="N20272" s="1"/>
    </row>
    <row r="20273" spans="5:14">
      <c r="E20273" s="3"/>
      <c r="F20273" s="3"/>
      <c r="L20273" s="1"/>
      <c r="M20273" s="1"/>
      <c r="N20273" s="1"/>
    </row>
    <row r="20274" spans="5:14">
      <c r="E20274" s="3"/>
      <c r="F20274" s="3"/>
      <c r="L20274" s="1"/>
      <c r="M20274" s="1"/>
      <c r="N20274" s="1"/>
    </row>
    <row r="20275" spans="5:14">
      <c r="E20275" s="3"/>
      <c r="F20275" s="3"/>
      <c r="L20275" s="1"/>
      <c r="M20275" s="1"/>
      <c r="N20275" s="1"/>
    </row>
    <row r="20276" spans="5:14">
      <c r="E20276" s="3"/>
      <c r="F20276" s="3"/>
      <c r="L20276" s="1"/>
      <c r="M20276" s="1"/>
      <c r="N20276" s="1"/>
    </row>
    <row r="20277" spans="5:14">
      <c r="E20277" s="3"/>
      <c r="F20277" s="3"/>
      <c r="L20277" s="1"/>
      <c r="M20277" s="1"/>
      <c r="N20277" s="1"/>
    </row>
    <row r="20278" spans="5:14">
      <c r="E20278" s="3"/>
      <c r="F20278" s="3"/>
      <c r="L20278" s="1"/>
      <c r="M20278" s="1"/>
      <c r="N20278" s="1"/>
    </row>
    <row r="20279" spans="5:14">
      <c r="E20279" s="3"/>
      <c r="F20279" s="3"/>
      <c r="L20279" s="1"/>
      <c r="M20279" s="1"/>
      <c r="N20279" s="1"/>
    </row>
    <row r="20280" spans="5:14">
      <c r="E20280" s="3"/>
      <c r="F20280" s="3"/>
      <c r="L20280" s="1"/>
      <c r="M20280" s="1"/>
      <c r="N20280" s="1"/>
    </row>
    <row r="20281" spans="5:14">
      <c r="E20281" s="3"/>
      <c r="F20281" s="3"/>
      <c r="L20281" s="1"/>
      <c r="M20281" s="1"/>
      <c r="N20281" s="1"/>
    </row>
    <row r="20282" spans="5:14">
      <c r="E20282" s="3"/>
      <c r="F20282" s="3"/>
      <c r="L20282" s="1"/>
      <c r="M20282" s="1"/>
      <c r="N20282" s="1"/>
    </row>
    <row r="20283" spans="5:14">
      <c r="E20283" s="3"/>
      <c r="F20283" s="3"/>
      <c r="L20283" s="1"/>
      <c r="M20283" s="1"/>
      <c r="N20283" s="1"/>
    </row>
    <row r="20284" spans="5:14">
      <c r="E20284" s="3"/>
      <c r="F20284" s="3"/>
      <c r="L20284" s="1"/>
      <c r="M20284" s="1"/>
      <c r="N20284" s="1"/>
    </row>
    <row r="20285" spans="5:14">
      <c r="E20285" s="3"/>
      <c r="F20285" s="3"/>
      <c r="L20285" s="1"/>
      <c r="M20285" s="1"/>
      <c r="N20285" s="1"/>
    </row>
    <row r="20286" spans="5:14">
      <c r="E20286" s="3"/>
      <c r="F20286" s="3"/>
      <c r="L20286" s="1"/>
      <c r="M20286" s="1"/>
      <c r="N20286" s="1"/>
    </row>
    <row r="20287" spans="5:14">
      <c r="E20287" s="3"/>
      <c r="F20287" s="3"/>
      <c r="L20287" s="1"/>
      <c r="M20287" s="1"/>
      <c r="N20287" s="1"/>
    </row>
    <row r="20288" spans="5:14">
      <c r="E20288" s="3"/>
      <c r="F20288" s="3"/>
      <c r="L20288" s="1"/>
      <c r="M20288" s="1"/>
      <c r="N20288" s="1"/>
    </row>
    <row r="20289" spans="5:14">
      <c r="E20289" s="3"/>
      <c r="F20289" s="3"/>
      <c r="L20289" s="1"/>
      <c r="M20289" s="1"/>
      <c r="N20289" s="1"/>
    </row>
    <row r="20290" spans="5:14">
      <c r="E20290" s="3"/>
      <c r="F20290" s="3"/>
      <c r="L20290" s="1"/>
      <c r="M20290" s="1"/>
      <c r="N20290" s="1"/>
    </row>
    <row r="20291" spans="5:14">
      <c r="E20291" s="3"/>
      <c r="F20291" s="3"/>
      <c r="L20291" s="1"/>
      <c r="M20291" s="1"/>
      <c r="N20291" s="1"/>
    </row>
    <row r="20292" spans="5:14">
      <c r="E20292" s="3"/>
      <c r="F20292" s="3"/>
      <c r="L20292" s="1"/>
      <c r="M20292" s="1"/>
      <c r="N20292" s="1"/>
    </row>
    <row r="20293" spans="5:14">
      <c r="E20293" s="3"/>
      <c r="F20293" s="3"/>
      <c r="L20293" s="1"/>
      <c r="M20293" s="1"/>
      <c r="N20293" s="1"/>
    </row>
    <row r="20294" spans="5:14">
      <c r="E20294" s="3"/>
      <c r="F20294" s="3"/>
      <c r="L20294" s="1"/>
      <c r="M20294" s="1"/>
      <c r="N20294" s="1"/>
    </row>
    <row r="20295" spans="5:14">
      <c r="E20295" s="3"/>
      <c r="F20295" s="3"/>
      <c r="L20295" s="1"/>
      <c r="M20295" s="1"/>
      <c r="N20295" s="1"/>
    </row>
    <row r="20296" spans="5:14">
      <c r="E20296" s="3"/>
      <c r="F20296" s="3"/>
      <c r="L20296" s="1"/>
      <c r="M20296" s="1"/>
      <c r="N20296" s="1"/>
    </row>
    <row r="20297" spans="5:14">
      <c r="E20297" s="3"/>
      <c r="F20297" s="3"/>
      <c r="L20297" s="1"/>
      <c r="M20297" s="1"/>
      <c r="N20297" s="1"/>
    </row>
    <row r="20298" spans="5:14">
      <c r="E20298" s="3"/>
      <c r="F20298" s="3"/>
      <c r="L20298" s="1"/>
      <c r="M20298" s="1"/>
      <c r="N20298" s="1"/>
    </row>
    <row r="20299" spans="5:14">
      <c r="E20299" s="3"/>
      <c r="F20299" s="3"/>
      <c r="L20299" s="1"/>
      <c r="M20299" s="1"/>
      <c r="N20299" s="1"/>
    </row>
    <row r="20300" spans="5:14">
      <c r="E20300" s="3"/>
      <c r="F20300" s="3"/>
      <c r="L20300" s="1"/>
      <c r="M20300" s="1"/>
      <c r="N20300" s="1"/>
    </row>
    <row r="20301" spans="5:14">
      <c r="E20301" s="3"/>
      <c r="F20301" s="3"/>
      <c r="L20301" s="1"/>
      <c r="M20301" s="1"/>
      <c r="N20301" s="1"/>
    </row>
    <row r="20302" spans="5:14">
      <c r="E20302" s="3"/>
      <c r="F20302" s="3"/>
      <c r="L20302" s="1"/>
      <c r="M20302" s="1"/>
      <c r="N20302" s="1"/>
    </row>
    <row r="20303" spans="5:14">
      <c r="E20303" s="3"/>
      <c r="F20303" s="3"/>
      <c r="L20303" s="1"/>
      <c r="M20303" s="1"/>
      <c r="N20303" s="1"/>
    </row>
    <row r="20304" spans="5:14">
      <c r="E20304" s="3"/>
      <c r="F20304" s="3"/>
      <c r="L20304" s="1"/>
      <c r="M20304" s="1"/>
      <c r="N20304" s="1"/>
    </row>
    <row r="20305" spans="5:14">
      <c r="E20305" s="3"/>
      <c r="F20305" s="3"/>
      <c r="L20305" s="1"/>
      <c r="M20305" s="1"/>
      <c r="N20305" s="1"/>
    </row>
    <row r="20306" spans="5:14">
      <c r="E20306" s="3"/>
      <c r="F20306" s="3"/>
      <c r="L20306" s="1"/>
      <c r="M20306" s="1"/>
      <c r="N20306" s="1"/>
    </row>
    <row r="20307" spans="5:14">
      <c r="E20307" s="3"/>
      <c r="F20307" s="3"/>
      <c r="L20307" s="1"/>
      <c r="M20307" s="1"/>
      <c r="N20307" s="1"/>
    </row>
    <row r="20308" spans="5:14">
      <c r="E20308" s="3"/>
      <c r="F20308" s="3"/>
      <c r="L20308" s="1"/>
      <c r="M20308" s="1"/>
      <c r="N20308" s="1"/>
    </row>
    <row r="20309" spans="5:14">
      <c r="E20309" s="3"/>
      <c r="F20309" s="3"/>
      <c r="L20309" s="1"/>
      <c r="M20309" s="1"/>
      <c r="N20309" s="1"/>
    </row>
    <row r="20310" spans="5:14">
      <c r="E20310" s="3"/>
      <c r="F20310" s="3"/>
      <c r="L20310" s="1"/>
      <c r="M20310" s="1"/>
      <c r="N20310" s="1"/>
    </row>
    <row r="20311" spans="5:14">
      <c r="E20311" s="3"/>
      <c r="F20311" s="3"/>
      <c r="L20311" s="1"/>
      <c r="M20311" s="1"/>
      <c r="N20311" s="1"/>
    </row>
    <row r="20312" spans="5:14">
      <c r="E20312" s="3"/>
      <c r="F20312" s="3"/>
      <c r="L20312" s="1"/>
      <c r="M20312" s="1"/>
      <c r="N20312" s="1"/>
    </row>
    <row r="20313" spans="5:14">
      <c r="E20313" s="3"/>
      <c r="F20313" s="3"/>
      <c r="L20313" s="1"/>
      <c r="M20313" s="1"/>
      <c r="N20313" s="1"/>
    </row>
    <row r="20314" spans="5:14">
      <c r="E20314" s="3"/>
      <c r="F20314" s="3"/>
      <c r="L20314" s="1"/>
      <c r="M20314" s="1"/>
      <c r="N20314" s="1"/>
    </row>
    <row r="20315" spans="5:14">
      <c r="E20315" s="3"/>
      <c r="F20315" s="3"/>
      <c r="L20315" s="1"/>
      <c r="M20315" s="1"/>
      <c r="N20315" s="1"/>
    </row>
    <row r="20316" spans="5:14">
      <c r="E20316" s="3"/>
      <c r="F20316" s="3"/>
      <c r="L20316" s="1"/>
      <c r="M20316" s="1"/>
      <c r="N20316" s="1"/>
    </row>
    <row r="20317" spans="5:14">
      <c r="E20317" s="3"/>
      <c r="F20317" s="3"/>
      <c r="L20317" s="1"/>
      <c r="M20317" s="1"/>
      <c r="N20317" s="1"/>
    </row>
    <row r="20318" spans="5:14">
      <c r="E20318" s="3"/>
      <c r="F20318" s="3"/>
      <c r="L20318" s="1"/>
      <c r="M20318" s="1"/>
      <c r="N20318" s="1"/>
    </row>
    <row r="20319" spans="5:14">
      <c r="E20319" s="3"/>
      <c r="F20319" s="3"/>
      <c r="L20319" s="1"/>
      <c r="M20319" s="1"/>
      <c r="N20319" s="1"/>
    </row>
    <row r="20320" spans="5:14">
      <c r="E20320" s="3"/>
      <c r="F20320" s="3"/>
      <c r="L20320" s="1"/>
      <c r="M20320" s="1"/>
      <c r="N20320" s="1"/>
    </row>
    <row r="20321" spans="5:14">
      <c r="E20321" s="3"/>
      <c r="F20321" s="3"/>
      <c r="L20321" s="1"/>
      <c r="M20321" s="1"/>
      <c r="N20321" s="1"/>
    </row>
    <row r="20322" spans="5:14">
      <c r="E20322" s="3"/>
      <c r="F20322" s="3"/>
      <c r="L20322" s="1"/>
      <c r="M20322" s="1"/>
      <c r="N20322" s="1"/>
    </row>
    <row r="20323" spans="5:14">
      <c r="E20323" s="3"/>
      <c r="F20323" s="3"/>
      <c r="L20323" s="1"/>
      <c r="M20323" s="1"/>
      <c r="N20323" s="1"/>
    </row>
    <row r="20324" spans="5:14">
      <c r="E20324" s="3"/>
      <c r="F20324" s="3"/>
      <c r="L20324" s="1"/>
      <c r="M20324" s="1"/>
      <c r="N20324" s="1"/>
    </row>
    <row r="20325" spans="5:14">
      <c r="E20325" s="3"/>
      <c r="F20325" s="3"/>
      <c r="L20325" s="1"/>
      <c r="M20325" s="1"/>
      <c r="N20325" s="1"/>
    </row>
    <row r="20326" spans="5:14">
      <c r="E20326" s="3"/>
      <c r="F20326" s="3"/>
      <c r="L20326" s="1"/>
      <c r="M20326" s="1"/>
      <c r="N20326" s="1"/>
    </row>
    <row r="20327" spans="5:14">
      <c r="E20327" s="3"/>
      <c r="F20327" s="3"/>
      <c r="L20327" s="1"/>
      <c r="M20327" s="1"/>
      <c r="N20327" s="1"/>
    </row>
    <row r="20328" spans="5:14">
      <c r="E20328" s="3"/>
      <c r="F20328" s="3"/>
      <c r="L20328" s="1"/>
      <c r="M20328" s="1"/>
      <c r="N20328" s="1"/>
    </row>
    <row r="20329" spans="5:14">
      <c r="E20329" s="3"/>
      <c r="F20329" s="3"/>
      <c r="L20329" s="1"/>
      <c r="M20329" s="1"/>
      <c r="N20329" s="1"/>
    </row>
    <row r="20330" spans="5:14">
      <c r="E20330" s="3"/>
      <c r="F20330" s="3"/>
      <c r="L20330" s="1"/>
      <c r="M20330" s="1"/>
      <c r="N20330" s="1"/>
    </row>
    <row r="20331" spans="5:14">
      <c r="E20331" s="3"/>
      <c r="F20331" s="3"/>
      <c r="L20331" s="1"/>
      <c r="M20331" s="1"/>
      <c r="N20331" s="1"/>
    </row>
    <row r="20332" spans="5:14">
      <c r="E20332" s="3"/>
      <c r="F20332" s="3"/>
      <c r="L20332" s="1"/>
      <c r="M20332" s="1"/>
      <c r="N20332" s="1"/>
    </row>
    <row r="20333" spans="5:14">
      <c r="E20333" s="3"/>
      <c r="F20333" s="3"/>
      <c r="L20333" s="1"/>
      <c r="M20333" s="1"/>
      <c r="N20333" s="1"/>
    </row>
    <row r="20334" spans="5:14">
      <c r="E20334" s="3"/>
      <c r="F20334" s="3"/>
      <c r="L20334" s="1"/>
      <c r="M20334" s="1"/>
      <c r="N20334" s="1"/>
    </row>
    <row r="20335" spans="5:14">
      <c r="E20335" s="3"/>
      <c r="F20335" s="3"/>
      <c r="L20335" s="1"/>
      <c r="M20335" s="1"/>
      <c r="N20335" s="1"/>
    </row>
    <row r="20336" spans="5:14">
      <c r="E20336" s="3"/>
      <c r="F20336" s="3"/>
      <c r="L20336" s="1"/>
      <c r="M20336" s="1"/>
      <c r="N20336" s="1"/>
    </row>
    <row r="20337" spans="5:14">
      <c r="E20337" s="3"/>
      <c r="F20337" s="3"/>
      <c r="L20337" s="1"/>
      <c r="M20337" s="1"/>
      <c r="N20337" s="1"/>
    </row>
    <row r="20338" spans="5:14">
      <c r="E20338" s="3"/>
      <c r="F20338" s="3"/>
      <c r="L20338" s="1"/>
      <c r="M20338" s="1"/>
      <c r="N20338" s="1"/>
    </row>
    <row r="20339" spans="5:14">
      <c r="E20339" s="3"/>
      <c r="F20339" s="3"/>
      <c r="L20339" s="1"/>
      <c r="M20339" s="1"/>
      <c r="N20339" s="1"/>
    </row>
    <row r="20340" spans="5:14">
      <c r="E20340" s="3"/>
      <c r="F20340" s="3"/>
      <c r="L20340" s="1"/>
      <c r="M20340" s="1"/>
      <c r="N20340" s="1"/>
    </row>
    <row r="20341" spans="5:14">
      <c r="E20341" s="3"/>
      <c r="F20341" s="3"/>
      <c r="L20341" s="1"/>
      <c r="M20341" s="1"/>
      <c r="N20341" s="1"/>
    </row>
    <row r="20342" spans="5:14">
      <c r="E20342" s="3"/>
      <c r="F20342" s="3"/>
      <c r="L20342" s="1"/>
      <c r="M20342" s="1"/>
      <c r="N20342" s="1"/>
    </row>
    <row r="20343" spans="5:14">
      <c r="E20343" s="3"/>
      <c r="F20343" s="3"/>
      <c r="L20343" s="1"/>
      <c r="M20343" s="1"/>
      <c r="N20343" s="1"/>
    </row>
    <row r="20344" spans="5:14">
      <c r="E20344" s="3"/>
      <c r="F20344" s="3"/>
      <c r="L20344" s="1"/>
      <c r="M20344" s="1"/>
      <c r="N20344" s="1"/>
    </row>
    <row r="20345" spans="5:14">
      <c r="E20345" s="3"/>
      <c r="F20345" s="3"/>
      <c r="L20345" s="1"/>
      <c r="M20345" s="1"/>
      <c r="N20345" s="1"/>
    </row>
    <row r="20346" spans="5:14">
      <c r="E20346" s="3"/>
      <c r="F20346" s="3"/>
      <c r="L20346" s="1"/>
      <c r="M20346" s="1"/>
      <c r="N20346" s="1"/>
    </row>
    <row r="20347" spans="5:14">
      <c r="E20347" s="3"/>
      <c r="F20347" s="3"/>
      <c r="L20347" s="1"/>
      <c r="M20347" s="1"/>
      <c r="N20347" s="1"/>
    </row>
    <row r="20348" spans="5:14">
      <c r="E20348" s="3"/>
      <c r="F20348" s="3"/>
      <c r="L20348" s="1"/>
      <c r="M20348" s="1"/>
      <c r="N20348" s="1"/>
    </row>
    <row r="20349" spans="5:14">
      <c r="E20349" s="3"/>
      <c r="F20349" s="3"/>
      <c r="L20349" s="1"/>
      <c r="M20349" s="1"/>
      <c r="N20349" s="1"/>
    </row>
    <row r="20350" spans="5:14">
      <c r="E20350" s="3"/>
      <c r="F20350" s="3"/>
      <c r="L20350" s="1"/>
      <c r="M20350" s="1"/>
      <c r="N20350" s="1"/>
    </row>
    <row r="20351" spans="5:14">
      <c r="E20351" s="3"/>
      <c r="F20351" s="3"/>
      <c r="L20351" s="1"/>
      <c r="M20351" s="1"/>
      <c r="N20351" s="1"/>
    </row>
    <row r="20352" spans="5:14">
      <c r="E20352" s="3"/>
      <c r="F20352" s="3"/>
      <c r="L20352" s="1"/>
      <c r="M20352" s="1"/>
      <c r="N20352" s="1"/>
    </row>
    <row r="20353" spans="5:14">
      <c r="E20353" s="3"/>
      <c r="F20353" s="3"/>
      <c r="L20353" s="1"/>
      <c r="M20353" s="1"/>
      <c r="N20353" s="1"/>
    </row>
    <row r="20354" spans="5:14">
      <c r="E20354" s="3"/>
      <c r="F20354" s="3"/>
      <c r="L20354" s="1"/>
      <c r="M20354" s="1"/>
      <c r="N20354" s="1"/>
    </row>
    <row r="20355" spans="5:14">
      <c r="E20355" s="3"/>
      <c r="F20355" s="3"/>
      <c r="L20355" s="1"/>
      <c r="M20355" s="1"/>
      <c r="N20355" s="1"/>
    </row>
    <row r="20356" spans="5:14">
      <c r="E20356" s="3"/>
      <c r="F20356" s="3"/>
      <c r="L20356" s="1"/>
      <c r="M20356" s="1"/>
      <c r="N20356" s="1"/>
    </row>
    <row r="20357" spans="5:14">
      <c r="E20357" s="3"/>
      <c r="F20357" s="3"/>
      <c r="L20357" s="1"/>
      <c r="M20357" s="1"/>
      <c r="N20357" s="1"/>
    </row>
    <row r="20358" spans="5:14">
      <c r="E20358" s="3"/>
      <c r="F20358" s="3"/>
      <c r="L20358" s="1"/>
      <c r="M20358" s="1"/>
      <c r="N20358" s="1"/>
    </row>
    <row r="20359" spans="5:14">
      <c r="E20359" s="3"/>
      <c r="F20359" s="3"/>
      <c r="L20359" s="1"/>
      <c r="M20359" s="1"/>
      <c r="N20359" s="1"/>
    </row>
    <row r="20360" spans="5:14">
      <c r="E20360" s="3"/>
      <c r="F20360" s="3"/>
      <c r="L20360" s="1"/>
      <c r="M20360" s="1"/>
      <c r="N20360" s="1"/>
    </row>
    <row r="20361" spans="5:14">
      <c r="E20361" s="3"/>
      <c r="F20361" s="3"/>
      <c r="L20361" s="1"/>
      <c r="M20361" s="1"/>
      <c r="N20361" s="1"/>
    </row>
    <row r="20362" spans="5:14">
      <c r="E20362" s="3"/>
      <c r="F20362" s="3"/>
      <c r="L20362" s="1"/>
      <c r="M20362" s="1"/>
      <c r="N20362" s="1"/>
    </row>
    <row r="20363" spans="5:14">
      <c r="E20363" s="3"/>
      <c r="F20363" s="3"/>
      <c r="L20363" s="1"/>
      <c r="M20363" s="1"/>
      <c r="N20363" s="1"/>
    </row>
    <row r="20364" spans="5:14">
      <c r="E20364" s="3"/>
      <c r="F20364" s="3"/>
      <c r="L20364" s="1"/>
      <c r="M20364" s="1"/>
      <c r="N20364" s="1"/>
    </row>
    <row r="20365" spans="5:14">
      <c r="E20365" s="3"/>
      <c r="F20365" s="3"/>
      <c r="L20365" s="1"/>
      <c r="M20365" s="1"/>
      <c r="N20365" s="1"/>
    </row>
    <row r="20366" spans="5:14">
      <c r="E20366" s="3"/>
      <c r="F20366" s="3"/>
      <c r="L20366" s="1"/>
      <c r="M20366" s="1"/>
      <c r="N20366" s="1"/>
    </row>
    <row r="20367" spans="5:14">
      <c r="E20367" s="3"/>
      <c r="F20367" s="3"/>
      <c r="L20367" s="1"/>
      <c r="M20367" s="1"/>
      <c r="N20367" s="1"/>
    </row>
    <row r="20368" spans="5:14">
      <c r="E20368" s="3"/>
      <c r="F20368" s="3"/>
      <c r="L20368" s="1"/>
      <c r="M20368" s="1"/>
      <c r="N20368" s="1"/>
    </row>
    <row r="20369" spans="5:14">
      <c r="E20369" s="3"/>
      <c r="F20369" s="3"/>
      <c r="L20369" s="1"/>
      <c r="M20369" s="1"/>
      <c r="N20369" s="1"/>
    </row>
    <row r="20370" spans="5:14">
      <c r="E20370" s="3"/>
      <c r="F20370" s="3"/>
      <c r="L20370" s="1"/>
      <c r="M20370" s="1"/>
      <c r="N20370" s="1"/>
    </row>
    <row r="20371" spans="5:14">
      <c r="E20371" s="3"/>
      <c r="F20371" s="3"/>
      <c r="L20371" s="1"/>
      <c r="M20371" s="1"/>
      <c r="N20371" s="1"/>
    </row>
    <row r="20372" spans="5:14">
      <c r="E20372" s="3"/>
      <c r="F20372" s="3"/>
      <c r="L20372" s="1"/>
      <c r="M20372" s="1"/>
      <c r="N20372" s="1"/>
    </row>
    <row r="20373" spans="5:14">
      <c r="E20373" s="3"/>
      <c r="F20373" s="3"/>
      <c r="L20373" s="1"/>
      <c r="M20373" s="1"/>
      <c r="N20373" s="1"/>
    </row>
    <row r="20374" spans="5:14">
      <c r="E20374" s="3"/>
      <c r="F20374" s="3"/>
      <c r="L20374" s="1"/>
      <c r="M20374" s="1"/>
      <c r="N20374" s="1"/>
    </row>
    <row r="20375" spans="5:14">
      <c r="E20375" s="3"/>
      <c r="F20375" s="3"/>
      <c r="L20375" s="1"/>
      <c r="M20375" s="1"/>
      <c r="N20375" s="1"/>
    </row>
    <row r="20376" spans="5:14">
      <c r="E20376" s="3"/>
      <c r="F20376" s="3"/>
      <c r="L20376" s="1"/>
      <c r="M20376" s="1"/>
      <c r="N20376" s="1"/>
    </row>
    <row r="20377" spans="5:14">
      <c r="E20377" s="3"/>
      <c r="F20377" s="3"/>
      <c r="L20377" s="1"/>
      <c r="M20377" s="1"/>
      <c r="N20377" s="1"/>
    </row>
    <row r="20378" spans="5:14">
      <c r="E20378" s="3"/>
      <c r="F20378" s="3"/>
      <c r="L20378" s="1"/>
      <c r="M20378" s="1"/>
      <c r="N20378" s="1"/>
    </row>
    <row r="20379" spans="5:14">
      <c r="E20379" s="3"/>
      <c r="F20379" s="3"/>
      <c r="L20379" s="1"/>
      <c r="M20379" s="1"/>
      <c r="N20379" s="1"/>
    </row>
    <row r="20380" spans="5:14">
      <c r="E20380" s="3"/>
      <c r="F20380" s="3"/>
      <c r="L20380" s="1"/>
      <c r="M20380" s="1"/>
      <c r="N20380" s="1"/>
    </row>
    <row r="20381" spans="5:14">
      <c r="E20381" s="3"/>
      <c r="F20381" s="3"/>
      <c r="L20381" s="1"/>
      <c r="M20381" s="1"/>
      <c r="N20381" s="1"/>
    </row>
    <row r="20382" spans="5:14">
      <c r="E20382" s="3"/>
      <c r="F20382" s="3"/>
      <c r="L20382" s="1"/>
      <c r="M20382" s="1"/>
      <c r="N20382" s="1"/>
    </row>
    <row r="20383" spans="5:14">
      <c r="E20383" s="3"/>
      <c r="F20383" s="3"/>
      <c r="L20383" s="1"/>
      <c r="M20383" s="1"/>
      <c r="N20383" s="1"/>
    </row>
    <row r="20384" spans="5:14">
      <c r="E20384" s="3"/>
      <c r="F20384" s="3"/>
      <c r="L20384" s="1"/>
      <c r="M20384" s="1"/>
      <c r="N20384" s="1"/>
    </row>
    <row r="20385" spans="5:14">
      <c r="E20385" s="3"/>
      <c r="F20385" s="3"/>
      <c r="L20385" s="1"/>
      <c r="M20385" s="1"/>
      <c r="N20385" s="1"/>
    </row>
    <row r="20386" spans="5:14">
      <c r="E20386" s="3"/>
      <c r="F20386" s="3"/>
      <c r="L20386" s="1"/>
      <c r="M20386" s="1"/>
      <c r="N20386" s="1"/>
    </row>
    <row r="20387" spans="5:14">
      <c r="E20387" s="3"/>
      <c r="F20387" s="3"/>
      <c r="L20387" s="1"/>
      <c r="M20387" s="1"/>
      <c r="N20387" s="1"/>
    </row>
    <row r="20388" spans="5:14">
      <c r="E20388" s="3"/>
      <c r="F20388" s="3"/>
      <c r="L20388" s="1"/>
      <c r="M20388" s="1"/>
      <c r="N20388" s="1"/>
    </row>
    <row r="20389" spans="5:14">
      <c r="E20389" s="3"/>
      <c r="F20389" s="3"/>
      <c r="L20389" s="1"/>
      <c r="M20389" s="1"/>
      <c r="N20389" s="1"/>
    </row>
    <row r="20390" spans="5:14">
      <c r="E20390" s="3"/>
      <c r="F20390" s="3"/>
      <c r="L20390" s="1"/>
      <c r="M20390" s="1"/>
      <c r="N20390" s="1"/>
    </row>
    <row r="20391" spans="5:14">
      <c r="E20391" s="3"/>
      <c r="F20391" s="3"/>
      <c r="L20391" s="1"/>
      <c r="M20391" s="1"/>
      <c r="N20391" s="1"/>
    </row>
    <row r="20392" spans="5:14">
      <c r="E20392" s="3"/>
      <c r="F20392" s="3"/>
      <c r="L20392" s="1"/>
      <c r="M20392" s="1"/>
      <c r="N20392" s="1"/>
    </row>
    <row r="20393" spans="5:14">
      <c r="E20393" s="3"/>
      <c r="F20393" s="3"/>
      <c r="L20393" s="1"/>
      <c r="M20393" s="1"/>
      <c r="N20393" s="1"/>
    </row>
    <row r="20394" spans="5:14">
      <c r="E20394" s="3"/>
      <c r="F20394" s="3"/>
      <c r="L20394" s="1"/>
      <c r="M20394" s="1"/>
      <c r="N20394" s="1"/>
    </row>
    <row r="20395" spans="5:14">
      <c r="E20395" s="3"/>
      <c r="F20395" s="3"/>
      <c r="L20395" s="1"/>
      <c r="M20395" s="1"/>
      <c r="N20395" s="1"/>
    </row>
    <row r="20396" spans="5:14">
      <c r="E20396" s="3"/>
      <c r="F20396" s="3"/>
      <c r="L20396" s="1"/>
      <c r="M20396" s="1"/>
      <c r="N20396" s="1"/>
    </row>
    <row r="20397" spans="5:14">
      <c r="E20397" s="3"/>
      <c r="F20397" s="3"/>
      <c r="L20397" s="1"/>
      <c r="M20397" s="1"/>
      <c r="N20397" s="1"/>
    </row>
    <row r="20398" spans="5:14">
      <c r="E20398" s="3"/>
      <c r="F20398" s="3"/>
      <c r="L20398" s="1"/>
      <c r="M20398" s="1"/>
      <c r="N20398" s="1"/>
    </row>
    <row r="20399" spans="5:14">
      <c r="E20399" s="3"/>
      <c r="F20399" s="3"/>
      <c r="L20399" s="1"/>
      <c r="M20399" s="1"/>
      <c r="N20399" s="1"/>
    </row>
    <row r="20400" spans="5:14">
      <c r="E20400" s="3"/>
      <c r="F20400" s="3"/>
      <c r="L20400" s="1"/>
      <c r="M20400" s="1"/>
      <c r="N20400" s="1"/>
    </row>
    <row r="20401" spans="5:14">
      <c r="E20401" s="3"/>
      <c r="F20401" s="3"/>
      <c r="L20401" s="1"/>
      <c r="M20401" s="1"/>
      <c r="N20401" s="1"/>
    </row>
    <row r="20402" spans="5:14">
      <c r="E20402" s="3"/>
      <c r="F20402" s="3"/>
      <c r="L20402" s="1"/>
      <c r="M20402" s="1"/>
      <c r="N20402" s="1"/>
    </row>
    <row r="20403" spans="5:14">
      <c r="E20403" s="3"/>
      <c r="F20403" s="3"/>
      <c r="L20403" s="1"/>
      <c r="M20403" s="1"/>
      <c r="N20403" s="1"/>
    </row>
    <row r="20404" spans="5:14">
      <c r="E20404" s="3"/>
      <c r="F20404" s="3"/>
      <c r="L20404" s="1"/>
      <c r="M20404" s="1"/>
      <c r="N20404" s="1"/>
    </row>
    <row r="20405" spans="5:14">
      <c r="E20405" s="3"/>
      <c r="F20405" s="3"/>
      <c r="L20405" s="1"/>
      <c r="M20405" s="1"/>
      <c r="N20405" s="1"/>
    </row>
    <row r="20406" spans="5:14">
      <c r="E20406" s="3"/>
      <c r="F20406" s="3"/>
      <c r="L20406" s="1"/>
      <c r="M20406" s="1"/>
      <c r="N20406" s="1"/>
    </row>
    <row r="20407" spans="5:14">
      <c r="E20407" s="3"/>
      <c r="F20407" s="3"/>
      <c r="L20407" s="1"/>
      <c r="M20407" s="1"/>
      <c r="N20407" s="1"/>
    </row>
    <row r="20408" spans="5:14">
      <c r="E20408" s="3"/>
      <c r="F20408" s="3"/>
      <c r="L20408" s="1"/>
      <c r="M20408" s="1"/>
      <c r="N20408" s="1"/>
    </row>
    <row r="20409" spans="5:14">
      <c r="E20409" s="3"/>
      <c r="F20409" s="3"/>
      <c r="L20409" s="1"/>
      <c r="M20409" s="1"/>
      <c r="N20409" s="1"/>
    </row>
    <row r="20410" spans="5:14">
      <c r="E20410" s="3"/>
      <c r="F20410" s="3"/>
      <c r="L20410" s="1"/>
      <c r="M20410" s="1"/>
      <c r="N20410" s="1"/>
    </row>
    <row r="20411" spans="5:14">
      <c r="E20411" s="3"/>
      <c r="F20411" s="3"/>
      <c r="L20411" s="1"/>
      <c r="M20411" s="1"/>
      <c r="N20411" s="1"/>
    </row>
    <row r="20412" spans="5:14">
      <c r="E20412" s="3"/>
      <c r="F20412" s="3"/>
      <c r="L20412" s="1"/>
      <c r="M20412" s="1"/>
      <c r="N20412" s="1"/>
    </row>
    <row r="20413" spans="5:14">
      <c r="E20413" s="3"/>
      <c r="F20413" s="3"/>
      <c r="L20413" s="1"/>
      <c r="M20413" s="1"/>
      <c r="N20413" s="1"/>
    </row>
    <row r="20414" spans="5:14">
      <c r="E20414" s="3"/>
      <c r="F20414" s="3"/>
      <c r="L20414" s="1"/>
      <c r="M20414" s="1"/>
      <c r="N20414" s="1"/>
    </row>
    <row r="20415" spans="5:14">
      <c r="E20415" s="3"/>
      <c r="F20415" s="3"/>
      <c r="L20415" s="1"/>
      <c r="M20415" s="1"/>
      <c r="N20415" s="1"/>
    </row>
    <row r="20416" spans="5:14">
      <c r="E20416" s="3"/>
      <c r="F20416" s="3"/>
      <c r="L20416" s="1"/>
      <c r="M20416" s="1"/>
      <c r="N20416" s="1"/>
    </row>
    <row r="20417" spans="5:14">
      <c r="E20417" s="3"/>
      <c r="F20417" s="3"/>
      <c r="L20417" s="1"/>
      <c r="M20417" s="1"/>
      <c r="N20417" s="1"/>
    </row>
    <row r="20418" spans="5:14">
      <c r="E20418" s="3"/>
      <c r="F20418" s="3"/>
      <c r="L20418" s="1"/>
      <c r="M20418" s="1"/>
      <c r="N20418" s="1"/>
    </row>
    <row r="20419" spans="5:14">
      <c r="E20419" s="3"/>
      <c r="F20419" s="3"/>
      <c r="L20419" s="1"/>
      <c r="M20419" s="1"/>
      <c r="N20419" s="1"/>
    </row>
    <row r="20420" spans="5:14">
      <c r="E20420" s="3"/>
      <c r="F20420" s="3"/>
      <c r="L20420" s="1"/>
      <c r="M20420" s="1"/>
      <c r="N20420" s="1"/>
    </row>
    <row r="20421" spans="5:14">
      <c r="E20421" s="3"/>
      <c r="F20421" s="3"/>
      <c r="L20421" s="1"/>
      <c r="M20421" s="1"/>
      <c r="N20421" s="1"/>
    </row>
    <row r="20422" spans="5:14">
      <c r="E20422" s="3"/>
      <c r="F20422" s="3"/>
      <c r="L20422" s="1"/>
      <c r="M20422" s="1"/>
      <c r="N20422" s="1"/>
    </row>
    <row r="20423" spans="5:14">
      <c r="E20423" s="3"/>
      <c r="F20423" s="3"/>
      <c r="L20423" s="1"/>
      <c r="M20423" s="1"/>
      <c r="N20423" s="1"/>
    </row>
    <row r="20424" spans="5:14">
      <c r="E20424" s="3"/>
      <c r="F20424" s="3"/>
      <c r="L20424" s="1"/>
      <c r="M20424" s="1"/>
      <c r="N20424" s="1"/>
    </row>
    <row r="20425" spans="5:14">
      <c r="E20425" s="3"/>
      <c r="F20425" s="3"/>
      <c r="L20425" s="1"/>
      <c r="M20425" s="1"/>
      <c r="N20425" s="1"/>
    </row>
    <row r="20426" spans="5:14">
      <c r="E20426" s="3"/>
      <c r="F20426" s="3"/>
      <c r="L20426" s="1"/>
      <c r="M20426" s="1"/>
      <c r="N20426" s="1"/>
    </row>
    <row r="20427" spans="5:14">
      <c r="E20427" s="3"/>
      <c r="F20427" s="3"/>
      <c r="L20427" s="1"/>
      <c r="M20427" s="1"/>
      <c r="N20427" s="1"/>
    </row>
    <row r="20428" spans="5:14">
      <c r="E20428" s="3"/>
      <c r="F20428" s="3"/>
      <c r="L20428" s="1"/>
      <c r="M20428" s="1"/>
      <c r="N20428" s="1"/>
    </row>
    <row r="20429" spans="5:14">
      <c r="E20429" s="3"/>
      <c r="F20429" s="3"/>
      <c r="L20429" s="1"/>
      <c r="M20429" s="1"/>
      <c r="N20429" s="1"/>
    </row>
    <row r="20430" spans="5:14">
      <c r="E20430" s="3"/>
      <c r="F20430" s="3"/>
      <c r="L20430" s="1"/>
      <c r="M20430" s="1"/>
      <c r="N20430" s="1"/>
    </row>
    <row r="20431" spans="5:14">
      <c r="E20431" s="3"/>
      <c r="F20431" s="3"/>
      <c r="L20431" s="1"/>
      <c r="M20431" s="1"/>
      <c r="N20431" s="1"/>
    </row>
    <row r="20432" spans="5:14">
      <c r="E20432" s="3"/>
      <c r="F20432" s="3"/>
      <c r="L20432" s="1"/>
      <c r="M20432" s="1"/>
      <c r="N20432" s="1"/>
    </row>
    <row r="20433" spans="5:14">
      <c r="E20433" s="3"/>
      <c r="F20433" s="3"/>
      <c r="L20433" s="1"/>
      <c r="M20433" s="1"/>
      <c r="N20433" s="1"/>
    </row>
    <row r="20434" spans="5:14">
      <c r="E20434" s="3"/>
      <c r="F20434" s="3"/>
      <c r="L20434" s="1"/>
      <c r="M20434" s="1"/>
      <c r="N20434" s="1"/>
    </row>
    <row r="20435" spans="5:14">
      <c r="E20435" s="3"/>
      <c r="F20435" s="3"/>
      <c r="L20435" s="1"/>
      <c r="M20435" s="1"/>
      <c r="N20435" s="1"/>
    </row>
    <row r="20436" spans="5:14">
      <c r="E20436" s="3"/>
      <c r="F20436" s="3"/>
      <c r="L20436" s="1"/>
      <c r="M20436" s="1"/>
      <c r="N20436" s="1"/>
    </row>
    <row r="20437" spans="5:14">
      <c r="E20437" s="3"/>
      <c r="F20437" s="3"/>
      <c r="L20437" s="1"/>
      <c r="M20437" s="1"/>
      <c r="N20437" s="1"/>
    </row>
    <row r="20438" spans="5:14">
      <c r="E20438" s="3"/>
      <c r="F20438" s="3"/>
      <c r="L20438" s="1"/>
      <c r="M20438" s="1"/>
      <c r="N20438" s="1"/>
    </row>
    <row r="20439" spans="5:14">
      <c r="E20439" s="3"/>
      <c r="F20439" s="3"/>
      <c r="L20439" s="1"/>
      <c r="M20439" s="1"/>
      <c r="N20439" s="1"/>
    </row>
    <row r="20440" spans="5:14">
      <c r="E20440" s="3"/>
      <c r="F20440" s="3"/>
      <c r="L20440" s="1"/>
      <c r="M20440" s="1"/>
      <c r="N20440" s="1"/>
    </row>
    <row r="20441" spans="5:14">
      <c r="E20441" s="3"/>
      <c r="F20441" s="3"/>
      <c r="L20441" s="1"/>
      <c r="M20441" s="1"/>
      <c r="N20441" s="1"/>
    </row>
    <row r="20442" spans="5:14">
      <c r="E20442" s="3"/>
      <c r="F20442" s="3"/>
      <c r="L20442" s="1"/>
      <c r="M20442" s="1"/>
      <c r="N20442" s="1"/>
    </row>
    <row r="20443" spans="5:14">
      <c r="E20443" s="3"/>
      <c r="F20443" s="3"/>
      <c r="L20443" s="1"/>
      <c r="M20443" s="1"/>
      <c r="N20443" s="1"/>
    </row>
    <row r="20444" spans="5:14">
      <c r="E20444" s="3"/>
      <c r="F20444" s="3"/>
      <c r="L20444" s="1"/>
      <c r="M20444" s="1"/>
      <c r="N20444" s="1"/>
    </row>
    <row r="20445" spans="5:14">
      <c r="E20445" s="3"/>
      <c r="F20445" s="3"/>
      <c r="L20445" s="1"/>
      <c r="M20445" s="1"/>
      <c r="N20445" s="1"/>
    </row>
    <row r="20446" spans="5:14">
      <c r="E20446" s="3"/>
      <c r="F20446" s="3"/>
      <c r="L20446" s="1"/>
      <c r="M20446" s="1"/>
      <c r="N20446" s="1"/>
    </row>
    <row r="20447" spans="5:14">
      <c r="E20447" s="3"/>
      <c r="F20447" s="3"/>
      <c r="L20447" s="1"/>
      <c r="M20447" s="1"/>
      <c r="N20447" s="1"/>
    </row>
    <row r="20448" spans="5:14">
      <c r="E20448" s="3"/>
      <c r="F20448" s="3"/>
      <c r="L20448" s="1"/>
      <c r="M20448" s="1"/>
      <c r="N20448" s="1"/>
    </row>
    <row r="20449" spans="5:14">
      <c r="E20449" s="3"/>
      <c r="F20449" s="3"/>
      <c r="L20449" s="1"/>
      <c r="M20449" s="1"/>
      <c r="N20449" s="1"/>
    </row>
    <row r="20450" spans="5:14">
      <c r="E20450" s="3"/>
      <c r="F20450" s="3"/>
      <c r="L20450" s="1"/>
      <c r="M20450" s="1"/>
      <c r="N20450" s="1"/>
    </row>
    <row r="20451" spans="5:14">
      <c r="E20451" s="3"/>
      <c r="F20451" s="3"/>
      <c r="L20451" s="1"/>
      <c r="M20451" s="1"/>
      <c r="N20451" s="1"/>
    </row>
    <row r="20452" spans="5:14">
      <c r="E20452" s="3"/>
      <c r="F20452" s="3"/>
      <c r="L20452" s="1"/>
      <c r="M20452" s="1"/>
      <c r="N20452" s="1"/>
    </row>
    <row r="20453" spans="5:14">
      <c r="E20453" s="3"/>
      <c r="F20453" s="3"/>
      <c r="L20453" s="1"/>
      <c r="M20453" s="1"/>
      <c r="N20453" s="1"/>
    </row>
    <row r="20454" spans="5:14">
      <c r="E20454" s="3"/>
      <c r="F20454" s="3"/>
      <c r="L20454" s="1"/>
      <c r="M20454" s="1"/>
      <c r="N20454" s="1"/>
    </row>
    <row r="20455" spans="5:14">
      <c r="E20455" s="3"/>
      <c r="F20455" s="3"/>
      <c r="L20455" s="1"/>
      <c r="M20455" s="1"/>
      <c r="N20455" s="1"/>
    </row>
    <row r="20456" spans="5:14">
      <c r="E20456" s="3"/>
      <c r="F20456" s="3"/>
      <c r="L20456" s="1"/>
      <c r="M20456" s="1"/>
      <c r="N20456" s="1"/>
    </row>
    <row r="20457" spans="5:14">
      <c r="E20457" s="3"/>
      <c r="F20457" s="3"/>
      <c r="L20457" s="1"/>
      <c r="M20457" s="1"/>
      <c r="N20457" s="1"/>
    </row>
    <row r="20458" spans="5:14">
      <c r="E20458" s="3"/>
      <c r="F20458" s="3"/>
      <c r="L20458" s="1"/>
      <c r="M20458" s="1"/>
      <c r="N20458" s="1"/>
    </row>
    <row r="20459" spans="5:14">
      <c r="E20459" s="3"/>
      <c r="F20459" s="3"/>
      <c r="L20459" s="1"/>
      <c r="M20459" s="1"/>
      <c r="N20459" s="1"/>
    </row>
    <row r="20460" spans="5:14">
      <c r="E20460" s="3"/>
      <c r="F20460" s="3"/>
      <c r="L20460" s="1"/>
      <c r="M20460" s="1"/>
      <c r="N20460" s="1"/>
    </row>
    <row r="20461" spans="5:14">
      <c r="E20461" s="3"/>
      <c r="F20461" s="3"/>
      <c r="L20461" s="1"/>
      <c r="M20461" s="1"/>
      <c r="N20461" s="1"/>
    </row>
    <row r="20462" spans="5:14">
      <c r="E20462" s="3"/>
      <c r="F20462" s="3"/>
      <c r="L20462" s="1"/>
      <c r="M20462" s="1"/>
      <c r="N20462" s="1"/>
    </row>
    <row r="20463" spans="5:14">
      <c r="E20463" s="3"/>
      <c r="F20463" s="3"/>
      <c r="L20463" s="1"/>
      <c r="M20463" s="1"/>
      <c r="N20463" s="1"/>
    </row>
    <row r="20464" spans="5:14">
      <c r="E20464" s="3"/>
      <c r="F20464" s="3"/>
      <c r="L20464" s="1"/>
      <c r="M20464" s="1"/>
      <c r="N20464" s="1"/>
    </row>
    <row r="20465" spans="5:14">
      <c r="E20465" s="3"/>
      <c r="F20465" s="3"/>
      <c r="L20465" s="1"/>
      <c r="M20465" s="1"/>
      <c r="N20465" s="1"/>
    </row>
    <row r="20466" spans="5:14">
      <c r="E20466" s="3"/>
      <c r="F20466" s="3"/>
      <c r="L20466" s="1"/>
      <c r="M20466" s="1"/>
      <c r="N20466" s="1"/>
    </row>
    <row r="20467" spans="5:14">
      <c r="E20467" s="3"/>
      <c r="F20467" s="3"/>
      <c r="L20467" s="1"/>
      <c r="M20467" s="1"/>
      <c r="N20467" s="1"/>
    </row>
    <row r="20468" spans="5:14">
      <c r="E20468" s="3"/>
      <c r="F20468" s="3"/>
      <c r="L20468" s="1"/>
      <c r="M20468" s="1"/>
      <c r="N20468" s="1"/>
    </row>
    <row r="20469" spans="5:14">
      <c r="E20469" s="3"/>
      <c r="F20469" s="3"/>
      <c r="L20469" s="1"/>
      <c r="M20469" s="1"/>
      <c r="N20469" s="1"/>
    </row>
    <row r="20470" spans="5:14">
      <c r="E20470" s="3"/>
      <c r="F20470" s="3"/>
      <c r="L20470" s="1"/>
      <c r="M20470" s="1"/>
      <c r="N20470" s="1"/>
    </row>
    <row r="20471" spans="5:14">
      <c r="E20471" s="3"/>
      <c r="F20471" s="3"/>
      <c r="L20471" s="1"/>
      <c r="M20471" s="1"/>
      <c r="N20471" s="1"/>
    </row>
    <row r="20472" spans="5:14">
      <c r="E20472" s="3"/>
      <c r="F20472" s="3"/>
      <c r="L20472" s="1"/>
      <c r="M20472" s="1"/>
      <c r="N20472" s="1"/>
    </row>
    <row r="20473" spans="5:14">
      <c r="E20473" s="3"/>
      <c r="F20473" s="3"/>
      <c r="L20473" s="1"/>
      <c r="M20473" s="1"/>
      <c r="N20473" s="1"/>
    </row>
    <row r="20474" spans="5:14">
      <c r="E20474" s="3"/>
      <c r="F20474" s="3"/>
      <c r="L20474" s="1"/>
      <c r="M20474" s="1"/>
      <c r="N20474" s="1"/>
    </row>
    <row r="20475" spans="5:14">
      <c r="E20475" s="3"/>
      <c r="F20475" s="3"/>
      <c r="L20475" s="1"/>
      <c r="M20475" s="1"/>
      <c r="N20475" s="1"/>
    </row>
    <row r="20476" spans="5:14">
      <c r="E20476" s="3"/>
      <c r="F20476" s="3"/>
      <c r="L20476" s="1"/>
      <c r="M20476" s="1"/>
      <c r="N20476" s="1"/>
    </row>
    <row r="20477" spans="5:14">
      <c r="E20477" s="3"/>
      <c r="F20477" s="3"/>
      <c r="L20477" s="1"/>
      <c r="M20477" s="1"/>
      <c r="N20477" s="1"/>
    </row>
    <row r="20478" spans="5:14">
      <c r="E20478" s="3"/>
      <c r="F20478" s="3"/>
      <c r="L20478" s="1"/>
      <c r="M20478" s="1"/>
      <c r="N20478" s="1"/>
    </row>
    <row r="20479" spans="5:14">
      <c r="E20479" s="3"/>
      <c r="F20479" s="3"/>
      <c r="L20479" s="1"/>
      <c r="M20479" s="1"/>
      <c r="N20479" s="1"/>
    </row>
    <row r="20480" spans="5:14">
      <c r="E20480" s="3"/>
      <c r="F20480" s="3"/>
      <c r="L20480" s="1"/>
      <c r="M20480" s="1"/>
      <c r="N20480" s="1"/>
    </row>
    <row r="20481" spans="5:14">
      <c r="E20481" s="3"/>
      <c r="F20481" s="3"/>
      <c r="L20481" s="1"/>
      <c r="M20481" s="1"/>
      <c r="N20481" s="1"/>
    </row>
    <row r="20482" spans="5:14">
      <c r="E20482" s="3"/>
      <c r="F20482" s="3"/>
      <c r="L20482" s="1"/>
      <c r="M20482" s="1"/>
      <c r="N20482" s="1"/>
    </row>
    <row r="20483" spans="5:14">
      <c r="E20483" s="3"/>
      <c r="F20483" s="3"/>
      <c r="L20483" s="1"/>
      <c r="M20483" s="1"/>
      <c r="N20483" s="1"/>
    </row>
    <row r="20484" spans="5:14">
      <c r="E20484" s="3"/>
      <c r="F20484" s="3"/>
      <c r="L20484" s="1"/>
      <c r="M20484" s="1"/>
      <c r="N20484" s="1"/>
    </row>
    <row r="20485" spans="5:14">
      <c r="E20485" s="3"/>
      <c r="F20485" s="3"/>
      <c r="L20485" s="1"/>
      <c r="M20485" s="1"/>
      <c r="N20485" s="1"/>
    </row>
    <row r="20486" spans="5:14">
      <c r="E20486" s="3"/>
      <c r="F20486" s="3"/>
      <c r="L20486" s="1"/>
      <c r="M20486" s="1"/>
      <c r="N20486" s="1"/>
    </row>
    <row r="20487" spans="5:14">
      <c r="E20487" s="3"/>
      <c r="F20487" s="3"/>
      <c r="L20487" s="1"/>
      <c r="M20487" s="1"/>
      <c r="N20487" s="1"/>
    </row>
    <row r="20488" spans="5:14">
      <c r="E20488" s="3"/>
      <c r="F20488" s="3"/>
      <c r="L20488" s="1"/>
      <c r="M20488" s="1"/>
      <c r="N20488" s="1"/>
    </row>
    <row r="20489" spans="5:14">
      <c r="E20489" s="3"/>
      <c r="F20489" s="3"/>
      <c r="L20489" s="1"/>
      <c r="M20489" s="1"/>
      <c r="N20489" s="1"/>
    </row>
    <row r="20490" spans="5:14">
      <c r="E20490" s="3"/>
      <c r="F20490" s="3"/>
      <c r="L20490" s="1"/>
      <c r="M20490" s="1"/>
      <c r="N20490" s="1"/>
    </row>
    <row r="20491" spans="5:14">
      <c r="E20491" s="3"/>
      <c r="F20491" s="3"/>
      <c r="L20491" s="1"/>
      <c r="M20491" s="1"/>
      <c r="N20491" s="1"/>
    </row>
    <row r="20492" spans="5:14">
      <c r="E20492" s="3"/>
      <c r="F20492" s="3"/>
      <c r="L20492" s="1"/>
      <c r="M20492" s="1"/>
      <c r="N20492" s="1"/>
    </row>
    <row r="20493" spans="5:14">
      <c r="E20493" s="3"/>
      <c r="F20493" s="3"/>
      <c r="L20493" s="1"/>
      <c r="M20493" s="1"/>
      <c r="N20493" s="1"/>
    </row>
    <row r="20494" spans="5:14">
      <c r="E20494" s="3"/>
      <c r="F20494" s="3"/>
      <c r="L20494" s="1"/>
      <c r="M20494" s="1"/>
      <c r="N20494" s="1"/>
    </row>
    <row r="20495" spans="5:14">
      <c r="E20495" s="3"/>
      <c r="F20495" s="3"/>
      <c r="L20495" s="1"/>
      <c r="M20495" s="1"/>
      <c r="N20495" s="1"/>
    </row>
    <row r="20496" spans="5:14">
      <c r="E20496" s="3"/>
      <c r="F20496" s="3"/>
      <c r="L20496" s="1"/>
      <c r="M20496" s="1"/>
      <c r="N20496" s="1"/>
    </row>
    <row r="20497" spans="5:14">
      <c r="E20497" s="3"/>
      <c r="F20497" s="3"/>
      <c r="L20497" s="1"/>
      <c r="M20497" s="1"/>
      <c r="N20497" s="1"/>
    </row>
    <row r="20498" spans="5:14">
      <c r="E20498" s="3"/>
      <c r="F20498" s="3"/>
      <c r="L20498" s="1"/>
      <c r="M20498" s="1"/>
      <c r="N20498" s="1"/>
    </row>
    <row r="20499" spans="5:14">
      <c r="E20499" s="3"/>
      <c r="F20499" s="3"/>
      <c r="L20499" s="1"/>
      <c r="M20499" s="1"/>
      <c r="N20499" s="1"/>
    </row>
    <row r="20500" spans="5:14">
      <c r="E20500" s="3"/>
      <c r="F20500" s="3"/>
      <c r="L20500" s="1"/>
      <c r="M20500" s="1"/>
      <c r="N20500" s="1"/>
    </row>
    <row r="20501" spans="5:14">
      <c r="E20501" s="3"/>
      <c r="F20501" s="3"/>
      <c r="L20501" s="1"/>
      <c r="M20501" s="1"/>
      <c r="N20501" s="1"/>
    </row>
    <row r="20502" spans="5:14">
      <c r="E20502" s="3"/>
      <c r="F20502" s="3"/>
      <c r="L20502" s="1"/>
      <c r="M20502" s="1"/>
      <c r="N20502" s="1"/>
    </row>
    <row r="20503" spans="5:14">
      <c r="E20503" s="3"/>
      <c r="F20503" s="3"/>
      <c r="L20503" s="1"/>
      <c r="M20503" s="1"/>
      <c r="N20503" s="1"/>
    </row>
    <row r="20504" spans="5:14">
      <c r="E20504" s="3"/>
      <c r="F20504" s="3"/>
      <c r="L20504" s="1"/>
      <c r="M20504" s="1"/>
      <c r="N20504" s="1"/>
    </row>
    <row r="20505" spans="5:14">
      <c r="E20505" s="3"/>
      <c r="F20505" s="3"/>
      <c r="L20505" s="1"/>
      <c r="M20505" s="1"/>
      <c r="N20505" s="1"/>
    </row>
    <row r="20506" spans="5:14">
      <c r="E20506" s="3"/>
      <c r="F20506" s="3"/>
      <c r="L20506" s="1"/>
      <c r="M20506" s="1"/>
      <c r="N20506" s="1"/>
    </row>
    <row r="20507" spans="5:14">
      <c r="E20507" s="3"/>
      <c r="F20507" s="3"/>
      <c r="L20507" s="1"/>
      <c r="M20507" s="1"/>
      <c r="N20507" s="1"/>
    </row>
    <row r="20508" spans="5:14">
      <c r="E20508" s="3"/>
      <c r="F20508" s="3"/>
      <c r="L20508" s="1"/>
      <c r="M20508" s="1"/>
      <c r="N20508" s="1"/>
    </row>
    <row r="20509" spans="5:14">
      <c r="E20509" s="3"/>
      <c r="F20509" s="3"/>
      <c r="L20509" s="1"/>
      <c r="M20509" s="1"/>
      <c r="N20509" s="1"/>
    </row>
    <row r="20510" spans="5:14">
      <c r="E20510" s="3"/>
      <c r="F20510" s="3"/>
      <c r="L20510" s="1"/>
      <c r="M20510" s="1"/>
      <c r="N20510" s="1"/>
    </row>
    <row r="20511" spans="5:14">
      <c r="E20511" s="3"/>
      <c r="F20511" s="3"/>
      <c r="L20511" s="1"/>
      <c r="M20511" s="1"/>
      <c r="N20511" s="1"/>
    </row>
    <row r="20512" spans="5:14">
      <c r="E20512" s="3"/>
      <c r="F20512" s="3"/>
      <c r="L20512" s="1"/>
      <c r="M20512" s="1"/>
      <c r="N20512" s="1"/>
    </row>
    <row r="20513" spans="5:14">
      <c r="E20513" s="3"/>
      <c r="F20513" s="3"/>
      <c r="L20513" s="1"/>
      <c r="M20513" s="1"/>
      <c r="N20513" s="1"/>
    </row>
    <row r="20514" spans="5:14">
      <c r="E20514" s="3"/>
      <c r="F20514" s="3"/>
      <c r="L20514" s="1"/>
      <c r="M20514" s="1"/>
      <c r="N20514" s="1"/>
    </row>
    <row r="20515" spans="5:14">
      <c r="E20515" s="3"/>
      <c r="F20515" s="3"/>
      <c r="L20515" s="1"/>
      <c r="M20515" s="1"/>
      <c r="N20515" s="1"/>
    </row>
    <row r="20516" spans="5:14">
      <c r="E20516" s="3"/>
      <c r="F20516" s="3"/>
      <c r="L20516" s="1"/>
      <c r="M20516" s="1"/>
      <c r="N20516" s="1"/>
    </row>
    <row r="20517" spans="5:14">
      <c r="E20517" s="3"/>
      <c r="F20517" s="3"/>
      <c r="L20517" s="1"/>
      <c r="M20517" s="1"/>
      <c r="N20517" s="1"/>
    </row>
    <row r="20518" spans="5:14">
      <c r="E20518" s="3"/>
      <c r="F20518" s="3"/>
      <c r="L20518" s="1"/>
      <c r="M20518" s="1"/>
      <c r="N20518" s="1"/>
    </row>
    <row r="20519" spans="5:14">
      <c r="E20519" s="3"/>
      <c r="F20519" s="3"/>
      <c r="L20519" s="1"/>
      <c r="M20519" s="1"/>
      <c r="N20519" s="1"/>
    </row>
    <row r="20520" spans="5:14">
      <c r="E20520" s="3"/>
      <c r="F20520" s="3"/>
      <c r="L20520" s="1"/>
      <c r="M20520" s="1"/>
      <c r="N20520" s="1"/>
    </row>
    <row r="20521" spans="5:14">
      <c r="E20521" s="3"/>
      <c r="F20521" s="3"/>
      <c r="L20521" s="1"/>
      <c r="M20521" s="1"/>
      <c r="N20521" s="1"/>
    </row>
    <row r="20522" spans="5:14">
      <c r="E20522" s="3"/>
      <c r="F20522" s="3"/>
      <c r="L20522" s="1"/>
      <c r="M20522" s="1"/>
      <c r="N20522" s="1"/>
    </row>
    <row r="20523" spans="5:14">
      <c r="E20523" s="3"/>
      <c r="F20523" s="3"/>
      <c r="L20523" s="1"/>
      <c r="M20523" s="1"/>
      <c r="N20523" s="1"/>
    </row>
    <row r="20524" spans="5:14">
      <c r="E20524" s="3"/>
      <c r="F20524" s="3"/>
      <c r="L20524" s="1"/>
      <c r="M20524" s="1"/>
      <c r="N20524" s="1"/>
    </row>
    <row r="20525" spans="5:14">
      <c r="E20525" s="3"/>
      <c r="F20525" s="3"/>
      <c r="L20525" s="1"/>
      <c r="M20525" s="1"/>
      <c r="N20525" s="1"/>
    </row>
    <row r="20526" spans="5:14">
      <c r="E20526" s="3"/>
      <c r="F20526" s="3"/>
      <c r="L20526" s="1"/>
      <c r="M20526" s="1"/>
      <c r="N20526" s="1"/>
    </row>
    <row r="20527" spans="5:14">
      <c r="E20527" s="3"/>
      <c r="F20527" s="3"/>
      <c r="L20527" s="1"/>
      <c r="M20527" s="1"/>
      <c r="N20527" s="1"/>
    </row>
    <row r="20528" spans="5:14">
      <c r="E20528" s="3"/>
      <c r="F20528" s="3"/>
      <c r="L20528" s="1"/>
      <c r="M20528" s="1"/>
      <c r="N20528" s="1"/>
    </row>
    <row r="20529" spans="5:14">
      <c r="E20529" s="3"/>
      <c r="F20529" s="3"/>
      <c r="L20529" s="1"/>
      <c r="M20529" s="1"/>
      <c r="N20529" s="1"/>
    </row>
    <row r="20530" spans="5:14">
      <c r="E20530" s="3"/>
      <c r="F20530" s="3"/>
      <c r="L20530" s="1"/>
      <c r="M20530" s="1"/>
      <c r="N20530" s="1"/>
    </row>
    <row r="20531" spans="5:14">
      <c r="E20531" s="3"/>
      <c r="F20531" s="3"/>
      <c r="L20531" s="1"/>
      <c r="M20531" s="1"/>
      <c r="N20531" s="1"/>
    </row>
    <row r="20532" spans="5:14">
      <c r="E20532" s="3"/>
      <c r="F20532" s="3"/>
      <c r="L20532" s="1"/>
      <c r="M20532" s="1"/>
      <c r="N20532" s="1"/>
    </row>
    <row r="20533" spans="5:14">
      <c r="E20533" s="3"/>
      <c r="F20533" s="3"/>
      <c r="L20533" s="1"/>
      <c r="M20533" s="1"/>
      <c r="N20533" s="1"/>
    </row>
    <row r="20534" spans="5:14">
      <c r="E20534" s="3"/>
      <c r="F20534" s="3"/>
      <c r="L20534" s="1"/>
      <c r="M20534" s="1"/>
      <c r="N20534" s="1"/>
    </row>
    <row r="20535" spans="5:14">
      <c r="E20535" s="3"/>
      <c r="F20535" s="3"/>
      <c r="L20535" s="1"/>
      <c r="M20535" s="1"/>
      <c r="N20535" s="1"/>
    </row>
    <row r="20536" spans="5:14">
      <c r="E20536" s="3"/>
      <c r="F20536" s="3"/>
      <c r="L20536" s="1"/>
      <c r="M20536" s="1"/>
      <c r="N20536" s="1"/>
    </row>
    <row r="20537" spans="5:14">
      <c r="E20537" s="3"/>
      <c r="F20537" s="3"/>
      <c r="L20537" s="1"/>
      <c r="M20537" s="1"/>
      <c r="N20537" s="1"/>
    </row>
    <row r="20538" spans="5:14">
      <c r="E20538" s="3"/>
      <c r="F20538" s="3"/>
      <c r="L20538" s="1"/>
      <c r="M20538" s="1"/>
      <c r="N20538" s="1"/>
    </row>
    <row r="20539" spans="5:14">
      <c r="E20539" s="3"/>
      <c r="F20539" s="3"/>
      <c r="L20539" s="1"/>
      <c r="M20539" s="1"/>
      <c r="N20539" s="1"/>
    </row>
    <row r="20540" spans="5:14">
      <c r="E20540" s="3"/>
      <c r="F20540" s="3"/>
      <c r="L20540" s="1"/>
      <c r="M20540" s="1"/>
      <c r="N20540" s="1"/>
    </row>
    <row r="20541" spans="5:14">
      <c r="E20541" s="3"/>
      <c r="F20541" s="3"/>
      <c r="L20541" s="1"/>
      <c r="M20541" s="1"/>
    </row>
    <row r="20542" spans="5:14">
      <c r="E20542" s="3"/>
      <c r="F20542" s="3"/>
      <c r="L20542" s="1"/>
      <c r="M20542" s="1"/>
    </row>
    <row r="20543" spans="5:14">
      <c r="E20543" s="3"/>
      <c r="F20543" s="3"/>
      <c r="L20543" s="1"/>
      <c r="M20543" s="1"/>
    </row>
    <row r="20544" spans="5:14">
      <c r="E20544" s="3"/>
      <c r="F20544" s="3"/>
      <c r="L20544" s="1"/>
      <c r="M20544" s="1"/>
    </row>
    <row r="20545" spans="5:13">
      <c r="E20545" s="3"/>
      <c r="F20545" s="3"/>
      <c r="L20545" s="1"/>
      <c r="M20545" s="1"/>
    </row>
    <row r="20546" spans="5:13">
      <c r="E20546" s="3"/>
      <c r="F20546" s="3"/>
      <c r="L20546" s="1"/>
      <c r="M20546" s="1"/>
    </row>
    <row r="20547" spans="5:13">
      <c r="E20547" s="3"/>
      <c r="F20547" s="3"/>
      <c r="L20547" s="1"/>
      <c r="M20547" s="1"/>
    </row>
    <row r="20548" spans="5:13">
      <c r="E20548" s="3"/>
      <c r="F20548" s="3"/>
      <c r="L20548" s="1"/>
      <c r="M20548" s="1"/>
    </row>
    <row r="20549" spans="5:13">
      <c r="E20549" s="3"/>
      <c r="F20549" s="3"/>
      <c r="L20549" s="1"/>
      <c r="M20549" s="1"/>
    </row>
    <row r="20550" spans="5:13">
      <c r="E20550" s="3"/>
      <c r="F20550" s="3"/>
      <c r="L20550" s="1"/>
      <c r="M20550" s="1"/>
    </row>
    <row r="20551" spans="5:13">
      <c r="E20551" s="3"/>
      <c r="F20551" s="3"/>
      <c r="L20551" s="1"/>
      <c r="M20551" s="1"/>
    </row>
    <row r="20552" spans="5:13">
      <c r="E20552" s="3"/>
      <c r="F20552" s="3"/>
      <c r="L20552" s="1"/>
      <c r="M20552" s="1"/>
    </row>
    <row r="20553" spans="5:13">
      <c r="E20553" s="3"/>
      <c r="F20553" s="3"/>
      <c r="L20553" s="1"/>
      <c r="M20553" s="1"/>
    </row>
    <row r="20554" spans="5:13">
      <c r="E20554" s="3"/>
      <c r="F20554" s="3"/>
      <c r="L20554" s="1"/>
      <c r="M20554" s="1"/>
    </row>
    <row r="20555" spans="5:13">
      <c r="E20555" s="3"/>
      <c r="F20555" s="3"/>
      <c r="L20555" s="1"/>
      <c r="M20555" s="1"/>
    </row>
    <row r="20556" spans="5:13">
      <c r="E20556" s="3"/>
      <c r="F20556" s="3"/>
      <c r="L20556" s="1"/>
      <c r="M20556" s="1"/>
    </row>
    <row r="20557" spans="5:13">
      <c r="E20557" s="3"/>
      <c r="F20557" s="3"/>
      <c r="L20557" s="1"/>
      <c r="M20557" s="1"/>
    </row>
    <row r="20558" spans="5:13">
      <c r="E20558" s="3"/>
      <c r="F20558" s="3"/>
      <c r="L20558" s="1"/>
      <c r="M20558" s="1"/>
    </row>
    <row r="20559" spans="5:13">
      <c r="E20559" s="3"/>
      <c r="F20559" s="3"/>
      <c r="L20559" s="1"/>
      <c r="M20559" s="1"/>
    </row>
    <row r="20560" spans="5:13">
      <c r="E20560" s="3"/>
      <c r="F20560" s="3"/>
      <c r="L20560" s="1"/>
      <c r="M20560" s="1"/>
    </row>
    <row r="20561" spans="5:13">
      <c r="E20561" s="3"/>
      <c r="F20561" s="3"/>
      <c r="L20561" s="1"/>
      <c r="M20561" s="1"/>
    </row>
    <row r="20562" spans="5:13">
      <c r="E20562" s="3"/>
      <c r="F20562" s="3"/>
      <c r="L20562" s="1"/>
      <c r="M20562" s="1"/>
    </row>
    <row r="20563" spans="5:13">
      <c r="E20563" s="3"/>
      <c r="F20563" s="3"/>
      <c r="L20563" s="1"/>
      <c r="M20563" s="1"/>
    </row>
    <row r="20564" spans="5:13">
      <c r="E20564" s="3"/>
      <c r="F20564" s="3"/>
      <c r="L20564" s="1"/>
      <c r="M20564" s="1"/>
    </row>
    <row r="20565" spans="5:13">
      <c r="E20565" s="3"/>
      <c r="F20565" s="3"/>
      <c r="L20565" s="1"/>
      <c r="M20565" s="1"/>
    </row>
    <row r="20566" spans="5:13">
      <c r="E20566" s="3"/>
      <c r="F20566" s="3"/>
      <c r="L20566" s="1"/>
      <c r="M20566" s="1"/>
    </row>
    <row r="20567" spans="5:13">
      <c r="E20567" s="3"/>
      <c r="F20567" s="3"/>
      <c r="L20567" s="1"/>
      <c r="M20567" s="1"/>
    </row>
    <row r="20568" spans="5:13">
      <c r="E20568" s="3"/>
      <c r="F20568" s="3"/>
      <c r="L20568" s="1"/>
      <c r="M20568" s="1"/>
    </row>
    <row r="20569" spans="5:13">
      <c r="E20569" s="3"/>
      <c r="F20569" s="3"/>
      <c r="L20569" s="1"/>
      <c r="M20569" s="1"/>
    </row>
    <row r="20570" spans="5:13">
      <c r="E20570" s="3"/>
      <c r="F20570" s="3"/>
      <c r="L20570" s="1"/>
      <c r="M20570" s="1"/>
    </row>
    <row r="20571" spans="5:13">
      <c r="E20571" s="3"/>
      <c r="F20571" s="3"/>
      <c r="L20571" s="1"/>
      <c r="M20571" s="1"/>
    </row>
    <row r="20572" spans="5:13">
      <c r="E20572" s="3"/>
      <c r="F20572" s="3"/>
      <c r="L20572" s="1"/>
      <c r="M20572" s="1"/>
    </row>
    <row r="20573" spans="5:13">
      <c r="E20573" s="3"/>
      <c r="F20573" s="3"/>
      <c r="L20573" s="1"/>
      <c r="M20573" s="1"/>
    </row>
    <row r="20574" spans="5:13">
      <c r="E20574" s="3"/>
      <c r="F20574" s="3"/>
      <c r="L20574" s="1"/>
      <c r="M20574" s="1"/>
    </row>
    <row r="20575" spans="5:13">
      <c r="E20575" s="3"/>
      <c r="F20575" s="3"/>
      <c r="L20575" s="1"/>
      <c r="M20575" s="1"/>
    </row>
    <row r="20576" spans="5:13">
      <c r="E20576" s="3"/>
      <c r="F20576" s="3"/>
      <c r="L20576" s="1"/>
      <c r="M20576" s="1"/>
    </row>
    <row r="20577" spans="5:13">
      <c r="E20577" s="3"/>
      <c r="F20577" s="3"/>
      <c r="L20577" s="1"/>
      <c r="M20577" s="1"/>
    </row>
    <row r="20578" spans="5:13">
      <c r="E20578" s="3"/>
      <c r="F20578" s="3"/>
      <c r="L20578" s="1"/>
      <c r="M20578" s="1"/>
    </row>
    <row r="20579" spans="5:13">
      <c r="E20579" s="3"/>
      <c r="F20579" s="3"/>
      <c r="L20579" s="1"/>
      <c r="M20579" s="1"/>
    </row>
    <row r="20580" spans="5:13">
      <c r="E20580" s="3"/>
      <c r="F20580" s="3"/>
      <c r="L20580" s="1"/>
      <c r="M20580" s="1"/>
    </row>
    <row r="20581" spans="5:13">
      <c r="E20581" s="3"/>
      <c r="F20581" s="3"/>
      <c r="L20581" s="1"/>
      <c r="M20581" s="1"/>
    </row>
    <row r="20582" spans="5:13">
      <c r="E20582" s="3"/>
      <c r="F20582" s="3"/>
      <c r="L20582" s="1"/>
      <c r="M20582" s="1"/>
    </row>
    <row r="20583" spans="5:13">
      <c r="E20583" s="3"/>
      <c r="F20583" s="3"/>
      <c r="L20583" s="1"/>
      <c r="M20583" s="1"/>
    </row>
    <row r="20584" spans="5:13">
      <c r="E20584" s="3"/>
      <c r="F20584" s="3"/>
      <c r="L20584" s="1"/>
      <c r="M20584" s="1"/>
    </row>
    <row r="20585" spans="5:13">
      <c r="E20585" s="3"/>
      <c r="F20585" s="3"/>
      <c r="L20585" s="1"/>
      <c r="M20585" s="1"/>
    </row>
    <row r="20586" spans="5:13">
      <c r="E20586" s="3"/>
      <c r="F20586" s="3"/>
      <c r="L20586" s="1"/>
      <c r="M20586" s="1"/>
    </row>
    <row r="20587" spans="5:13">
      <c r="E20587" s="3"/>
      <c r="F20587" s="3"/>
      <c r="L20587" s="1"/>
      <c r="M20587" s="1"/>
    </row>
    <row r="20588" spans="5:13">
      <c r="E20588" s="3"/>
      <c r="F20588" s="3"/>
      <c r="L20588" s="1"/>
      <c r="M20588" s="1"/>
    </row>
    <row r="20589" spans="5:13">
      <c r="E20589" s="3"/>
      <c r="F20589" s="3"/>
      <c r="L20589" s="1"/>
      <c r="M20589" s="1"/>
    </row>
    <row r="20590" spans="5:13">
      <c r="E20590" s="3"/>
      <c r="F20590" s="3"/>
      <c r="L20590" s="1"/>
      <c r="M20590" s="1"/>
    </row>
    <row r="20591" spans="5:13">
      <c r="E20591" s="3"/>
      <c r="F20591" s="3"/>
      <c r="L20591" s="1"/>
      <c r="M20591" s="1"/>
    </row>
    <row r="20592" spans="5:13">
      <c r="E20592" s="3"/>
      <c r="F20592" s="3"/>
      <c r="L20592" s="1"/>
      <c r="M20592" s="1"/>
    </row>
    <row r="20593" spans="5:13">
      <c r="E20593" s="3"/>
      <c r="F20593" s="3"/>
      <c r="L20593" s="1"/>
      <c r="M20593" s="1"/>
    </row>
    <row r="20594" spans="5:13">
      <c r="E20594" s="3"/>
      <c r="F20594" s="3"/>
      <c r="L20594" s="1"/>
      <c r="M20594" s="1"/>
    </row>
    <row r="20595" spans="5:13">
      <c r="E20595" s="3"/>
      <c r="F20595" s="3"/>
      <c r="L20595" s="1"/>
      <c r="M20595" s="1"/>
    </row>
    <row r="20596" spans="5:13">
      <c r="E20596" s="3"/>
      <c r="F20596" s="3"/>
      <c r="L20596" s="1"/>
      <c r="M20596" s="1"/>
    </row>
    <row r="20597" spans="5:13">
      <c r="E20597" s="3"/>
      <c r="F20597" s="3"/>
      <c r="L20597" s="1"/>
      <c r="M20597" s="1"/>
    </row>
    <row r="20598" spans="5:13">
      <c r="E20598" s="3"/>
      <c r="F20598" s="3"/>
      <c r="L20598" s="1"/>
      <c r="M20598" s="1"/>
    </row>
    <row r="20599" spans="5:13">
      <c r="E20599" s="3"/>
      <c r="F20599" s="3"/>
      <c r="L20599" s="1"/>
      <c r="M20599" s="1"/>
    </row>
    <row r="20600" spans="5:13">
      <c r="E20600" s="3"/>
      <c r="F20600" s="3"/>
      <c r="L20600" s="1"/>
      <c r="M20600" s="1"/>
    </row>
    <row r="20601" spans="5:13">
      <c r="E20601" s="3"/>
      <c r="F20601" s="3"/>
      <c r="L20601" s="1"/>
      <c r="M20601" s="1"/>
    </row>
    <row r="20602" spans="5:13">
      <c r="E20602" s="3"/>
      <c r="F20602" s="3"/>
      <c r="L20602" s="1"/>
      <c r="M20602" s="1"/>
    </row>
    <row r="20603" spans="5:13">
      <c r="E20603" s="3"/>
      <c r="F20603" s="3"/>
      <c r="L20603" s="1"/>
      <c r="M20603" s="1"/>
    </row>
    <row r="20604" spans="5:13">
      <c r="E20604" s="3"/>
      <c r="F20604" s="3"/>
      <c r="L20604" s="1"/>
      <c r="M20604" s="1"/>
    </row>
    <row r="20605" spans="5:13">
      <c r="E20605" s="3"/>
      <c r="F20605" s="3"/>
      <c r="L20605" s="1"/>
      <c r="M20605" s="1"/>
    </row>
    <row r="20606" spans="5:13">
      <c r="E20606" s="3"/>
      <c r="F20606" s="3"/>
      <c r="L20606" s="1"/>
      <c r="M20606" s="1"/>
    </row>
    <row r="20607" spans="5:13">
      <c r="E20607" s="3"/>
      <c r="F20607" s="3"/>
      <c r="L20607" s="1"/>
      <c r="M20607" s="1"/>
    </row>
    <row r="20608" spans="5:13">
      <c r="E20608" s="3"/>
      <c r="F20608" s="3"/>
      <c r="L20608" s="1"/>
      <c r="M20608" s="1"/>
    </row>
    <row r="20609" spans="5:13">
      <c r="E20609" s="3"/>
      <c r="F20609" s="3"/>
      <c r="L20609" s="1"/>
      <c r="M20609" s="1"/>
    </row>
    <row r="20610" spans="5:13">
      <c r="E20610" s="3"/>
      <c r="F20610" s="3"/>
      <c r="L20610" s="1"/>
      <c r="M20610" s="1"/>
    </row>
    <row r="20611" spans="5:13">
      <c r="E20611" s="3"/>
      <c r="F20611" s="3"/>
      <c r="L20611" s="1"/>
      <c r="M20611" s="1"/>
    </row>
    <row r="20612" spans="5:13">
      <c r="E20612" s="3"/>
      <c r="F20612" s="3"/>
      <c r="L20612" s="1"/>
      <c r="M20612" s="1"/>
    </row>
    <row r="20613" spans="5:13">
      <c r="E20613" s="3"/>
      <c r="F20613" s="3"/>
      <c r="L20613" s="1"/>
      <c r="M20613" s="1"/>
    </row>
    <row r="20614" spans="5:13">
      <c r="E20614" s="3"/>
      <c r="F20614" s="3"/>
      <c r="L20614" s="1"/>
      <c r="M20614" s="1"/>
    </row>
    <row r="20615" spans="5:13">
      <c r="E20615" s="3"/>
      <c r="F20615" s="3"/>
      <c r="L20615" s="1"/>
      <c r="M20615" s="1"/>
    </row>
    <row r="20616" spans="5:13">
      <c r="E20616" s="3"/>
      <c r="F20616" s="3"/>
      <c r="L20616" s="1"/>
      <c r="M20616" s="1"/>
    </row>
    <row r="20617" spans="5:13">
      <c r="E20617" s="3"/>
      <c r="F20617" s="3"/>
      <c r="L20617" s="1"/>
      <c r="M20617" s="1"/>
    </row>
    <row r="20618" spans="5:13">
      <c r="E20618" s="3"/>
      <c r="F20618" s="3"/>
      <c r="L20618" s="1"/>
      <c r="M20618" s="1"/>
    </row>
    <row r="20619" spans="5:13">
      <c r="E20619" s="3"/>
      <c r="F20619" s="3"/>
      <c r="L20619" s="1"/>
      <c r="M20619" s="1"/>
    </row>
    <row r="20620" spans="5:13">
      <c r="E20620" s="3"/>
      <c r="F20620" s="3"/>
      <c r="L20620" s="1"/>
      <c r="M20620" s="1"/>
    </row>
    <row r="20621" spans="5:13">
      <c r="E20621" s="3"/>
      <c r="F20621" s="3"/>
      <c r="L20621" s="1"/>
      <c r="M20621" s="1"/>
    </row>
    <row r="20622" spans="5:13">
      <c r="E20622" s="3"/>
      <c r="F20622" s="3"/>
      <c r="L20622" s="1"/>
      <c r="M20622" s="1"/>
    </row>
    <row r="20623" spans="5:13">
      <c r="E20623" s="3"/>
      <c r="F20623" s="3"/>
      <c r="L20623" s="1"/>
      <c r="M20623" s="1"/>
    </row>
    <row r="20624" spans="5:13">
      <c r="E20624" s="3"/>
      <c r="F20624" s="3"/>
      <c r="L20624" s="1"/>
      <c r="M20624" s="1"/>
    </row>
    <row r="20625" spans="5:13">
      <c r="E20625" s="3"/>
      <c r="F20625" s="3"/>
      <c r="L20625" s="1"/>
      <c r="M20625" s="1"/>
    </row>
    <row r="20626" spans="5:13">
      <c r="E20626" s="3"/>
      <c r="F20626" s="3"/>
      <c r="L20626" s="1"/>
      <c r="M20626" s="1"/>
    </row>
    <row r="20627" spans="5:13">
      <c r="E20627" s="3"/>
      <c r="F20627" s="3"/>
      <c r="L20627" s="1"/>
      <c r="M20627" s="1"/>
    </row>
    <row r="20628" spans="5:13">
      <c r="E20628" s="3"/>
      <c r="F20628" s="3"/>
      <c r="L20628" s="1"/>
      <c r="M20628" s="1"/>
    </row>
    <row r="20629" spans="5:13">
      <c r="E20629" s="3"/>
      <c r="F20629" s="3"/>
      <c r="L20629" s="1"/>
      <c r="M20629" s="1"/>
    </row>
    <row r="20630" spans="5:13">
      <c r="E20630" s="3"/>
      <c r="F20630" s="3"/>
      <c r="L20630" s="1"/>
      <c r="M20630" s="1"/>
    </row>
    <row r="20631" spans="5:13">
      <c r="E20631" s="3"/>
      <c r="F20631" s="3"/>
      <c r="L20631" s="1"/>
      <c r="M20631" s="1"/>
    </row>
    <row r="20632" spans="5:13">
      <c r="E20632" s="3"/>
      <c r="F20632" s="3"/>
      <c r="L20632" s="1"/>
      <c r="M20632" s="1"/>
    </row>
    <row r="20633" spans="5:13">
      <c r="E20633" s="3"/>
      <c r="F20633" s="3"/>
      <c r="L20633" s="1"/>
      <c r="M20633" s="1"/>
    </row>
    <row r="20634" spans="5:13">
      <c r="E20634" s="3"/>
      <c r="F20634" s="3"/>
      <c r="L20634" s="1"/>
      <c r="M20634" s="1"/>
    </row>
    <row r="20635" spans="5:13">
      <c r="E20635" s="3"/>
      <c r="F20635" s="3"/>
      <c r="L20635" s="1"/>
      <c r="M20635" s="1"/>
    </row>
    <row r="20636" spans="5:13">
      <c r="E20636" s="3"/>
      <c r="F20636" s="3"/>
      <c r="L20636" s="1"/>
      <c r="M20636" s="1"/>
    </row>
    <row r="20637" spans="5:13">
      <c r="E20637" s="3"/>
      <c r="F20637" s="3"/>
      <c r="L20637" s="1"/>
      <c r="M20637" s="1"/>
    </row>
    <row r="20638" spans="5:13">
      <c r="E20638" s="3"/>
      <c r="F20638" s="3"/>
      <c r="L20638" s="1"/>
      <c r="M20638" s="1"/>
    </row>
    <row r="20639" spans="5:13">
      <c r="E20639" s="3"/>
      <c r="F20639" s="3"/>
      <c r="L20639" s="1"/>
      <c r="M20639" s="1"/>
    </row>
    <row r="20640" spans="5:13">
      <c r="E20640" s="3"/>
      <c r="F20640" s="3"/>
      <c r="L20640" s="1"/>
      <c r="M20640" s="1"/>
    </row>
    <row r="20641" spans="5:13">
      <c r="E20641" s="3"/>
      <c r="F20641" s="3"/>
      <c r="L20641" s="1"/>
      <c r="M20641" s="1"/>
    </row>
    <row r="20642" spans="5:13">
      <c r="E20642" s="3"/>
      <c r="F20642" s="3"/>
      <c r="L20642" s="1"/>
      <c r="M20642" s="1"/>
    </row>
    <row r="20643" spans="5:13">
      <c r="E20643" s="3"/>
      <c r="F20643" s="3"/>
      <c r="L20643" s="1"/>
      <c r="M20643" s="1"/>
    </row>
    <row r="20644" spans="5:13">
      <c r="E20644" s="3"/>
      <c r="F20644" s="3"/>
      <c r="L20644" s="1"/>
      <c r="M20644" s="1"/>
    </row>
    <row r="20645" spans="5:13">
      <c r="E20645" s="3"/>
      <c r="F20645" s="3"/>
      <c r="L20645" s="1"/>
      <c r="M20645" s="1"/>
    </row>
    <row r="20646" spans="5:13">
      <c r="E20646" s="3"/>
      <c r="F20646" s="3"/>
      <c r="L20646" s="1"/>
      <c r="M20646" s="1"/>
    </row>
    <row r="20647" spans="5:13">
      <c r="E20647" s="3"/>
      <c r="F20647" s="3"/>
      <c r="L20647" s="1"/>
      <c r="M20647" s="1"/>
    </row>
    <row r="20648" spans="5:13">
      <c r="E20648" s="3"/>
      <c r="F20648" s="3"/>
      <c r="L20648" s="1"/>
      <c r="M20648" s="1"/>
    </row>
    <row r="20649" spans="5:13">
      <c r="E20649" s="3"/>
      <c r="F20649" s="3"/>
      <c r="L20649" s="1"/>
      <c r="M20649" s="1"/>
    </row>
    <row r="20650" spans="5:13">
      <c r="E20650" s="3"/>
      <c r="F20650" s="3"/>
      <c r="L20650" s="1"/>
      <c r="M20650" s="1"/>
    </row>
    <row r="20651" spans="5:13">
      <c r="E20651" s="3"/>
      <c r="F20651" s="3"/>
      <c r="L20651" s="1"/>
      <c r="M20651" s="1"/>
    </row>
    <row r="20652" spans="5:13">
      <c r="E20652" s="3"/>
      <c r="F20652" s="3"/>
      <c r="L20652" s="1"/>
      <c r="M20652" s="1"/>
    </row>
    <row r="20653" spans="5:13">
      <c r="E20653" s="3"/>
      <c r="F20653" s="3"/>
      <c r="L20653" s="1"/>
      <c r="M20653" s="1"/>
    </row>
    <row r="20654" spans="5:13">
      <c r="E20654" s="3"/>
      <c r="F20654" s="3"/>
      <c r="L20654" s="1"/>
      <c r="M20654" s="1"/>
    </row>
    <row r="20655" spans="5:13">
      <c r="E20655" s="3"/>
      <c r="F20655" s="3"/>
      <c r="L20655" s="1"/>
      <c r="M20655" s="1"/>
    </row>
    <row r="20656" spans="5:13">
      <c r="E20656" s="3"/>
      <c r="F20656" s="3"/>
      <c r="L20656" s="1"/>
      <c r="M20656" s="1"/>
    </row>
    <row r="20657" spans="5:13">
      <c r="E20657" s="3"/>
      <c r="F20657" s="3"/>
      <c r="L20657" s="1"/>
      <c r="M20657" s="1"/>
    </row>
    <row r="20658" spans="5:13">
      <c r="E20658" s="3"/>
      <c r="F20658" s="3"/>
      <c r="L20658" s="1"/>
      <c r="M20658" s="1"/>
    </row>
    <row r="20659" spans="5:13">
      <c r="E20659" s="3"/>
      <c r="F20659" s="3"/>
      <c r="L20659" s="1"/>
      <c r="M20659" s="1"/>
    </row>
    <row r="20660" spans="5:13">
      <c r="E20660" s="3"/>
      <c r="F20660" s="3"/>
      <c r="L20660" s="1"/>
      <c r="M20660" s="1"/>
    </row>
    <row r="20661" spans="5:13">
      <c r="E20661" s="3"/>
      <c r="F20661" s="3"/>
      <c r="L20661" s="1"/>
      <c r="M20661" s="1"/>
    </row>
    <row r="20662" spans="5:13">
      <c r="E20662" s="3"/>
      <c r="F20662" s="3"/>
      <c r="L20662" s="1"/>
      <c r="M20662" s="1"/>
    </row>
    <row r="20663" spans="5:13">
      <c r="E20663" s="3"/>
      <c r="F20663" s="3"/>
      <c r="L20663" s="1"/>
      <c r="M20663" s="1"/>
    </row>
    <row r="20664" spans="5:13">
      <c r="E20664" s="3"/>
      <c r="F20664" s="3"/>
      <c r="L20664" s="1"/>
      <c r="M20664" s="1"/>
    </row>
    <row r="20665" spans="5:13">
      <c r="E20665" s="3"/>
      <c r="F20665" s="3"/>
      <c r="L20665" s="1"/>
      <c r="M20665" s="1"/>
    </row>
    <row r="20666" spans="5:13">
      <c r="E20666" s="3"/>
      <c r="F20666" s="3"/>
      <c r="L20666" s="1"/>
      <c r="M20666" s="1"/>
    </row>
    <row r="20667" spans="5:13">
      <c r="E20667" s="3"/>
      <c r="F20667" s="3"/>
      <c r="L20667" s="1"/>
      <c r="M20667" s="1"/>
    </row>
    <row r="20668" spans="5:13">
      <c r="E20668" s="3"/>
      <c r="F20668" s="3"/>
      <c r="L20668" s="1"/>
      <c r="M20668" s="1"/>
    </row>
    <row r="20669" spans="5:13">
      <c r="E20669" s="3"/>
      <c r="F20669" s="3"/>
      <c r="L20669" s="1"/>
      <c r="M20669" s="1"/>
    </row>
    <row r="20670" spans="5:13">
      <c r="E20670" s="3"/>
      <c r="F20670" s="3"/>
      <c r="L20670" s="1"/>
      <c r="M20670" s="1"/>
    </row>
    <row r="20671" spans="5:13">
      <c r="E20671" s="3"/>
      <c r="F20671" s="3"/>
      <c r="L20671" s="1"/>
      <c r="M20671" s="1"/>
    </row>
    <row r="20672" spans="5:13">
      <c r="E20672" s="3"/>
      <c r="F20672" s="3"/>
      <c r="L20672" s="1"/>
      <c r="M20672" s="1"/>
    </row>
    <row r="20673" spans="5:13">
      <c r="E20673" s="3"/>
      <c r="F20673" s="3"/>
      <c r="L20673" s="1"/>
      <c r="M20673" s="1"/>
    </row>
    <row r="20674" spans="5:13">
      <c r="E20674" s="3"/>
      <c r="F20674" s="3"/>
      <c r="L20674" s="1"/>
      <c r="M20674" s="1"/>
    </row>
    <row r="20675" spans="5:13">
      <c r="E20675" s="3"/>
      <c r="F20675" s="3"/>
      <c r="L20675" s="1"/>
      <c r="M20675" s="1"/>
    </row>
    <row r="20676" spans="5:13">
      <c r="E20676" s="3"/>
      <c r="F20676" s="3"/>
      <c r="L20676" s="1"/>
      <c r="M20676" s="1"/>
    </row>
    <row r="20677" spans="5:13">
      <c r="E20677" s="3"/>
      <c r="F20677" s="3"/>
      <c r="L20677" s="1"/>
      <c r="M20677" s="1"/>
    </row>
    <row r="20678" spans="5:13">
      <c r="E20678" s="3"/>
      <c r="F20678" s="3"/>
      <c r="L20678" s="1"/>
      <c r="M20678" s="1"/>
    </row>
    <row r="20679" spans="5:13">
      <c r="E20679" s="3"/>
      <c r="F20679" s="3"/>
      <c r="L20679" s="1"/>
      <c r="M20679" s="1"/>
    </row>
    <row r="20680" spans="5:13">
      <c r="E20680" s="3"/>
      <c r="F20680" s="3"/>
      <c r="L20680" s="1"/>
      <c r="M20680" s="1"/>
    </row>
    <row r="20681" spans="5:13">
      <c r="E20681" s="3"/>
      <c r="F20681" s="3"/>
      <c r="L20681" s="1"/>
      <c r="M20681" s="1"/>
    </row>
    <row r="20682" spans="5:13">
      <c r="E20682" s="3"/>
      <c r="F20682" s="3"/>
      <c r="L20682" s="1"/>
      <c r="M20682" s="1"/>
    </row>
    <row r="20683" spans="5:13">
      <c r="E20683" s="3"/>
      <c r="F20683" s="3"/>
      <c r="L20683" s="1"/>
      <c r="M20683" s="1"/>
    </row>
    <row r="20684" spans="5:13">
      <c r="E20684" s="3"/>
      <c r="F20684" s="3"/>
      <c r="L20684" s="1"/>
      <c r="M20684" s="1"/>
    </row>
    <row r="20685" spans="5:13">
      <c r="E20685" s="3"/>
      <c r="F20685" s="3"/>
      <c r="L20685" s="1"/>
      <c r="M20685" s="1"/>
    </row>
    <row r="20686" spans="5:13">
      <c r="E20686" s="3"/>
      <c r="F20686" s="3"/>
      <c r="L20686" s="1"/>
      <c r="M20686" s="1"/>
    </row>
    <row r="20687" spans="5:13">
      <c r="E20687" s="3"/>
      <c r="F20687" s="3"/>
      <c r="L20687" s="1"/>
      <c r="M20687" s="1"/>
    </row>
    <row r="20688" spans="5:13">
      <c r="E20688" s="3"/>
      <c r="F20688" s="3"/>
      <c r="L20688" s="1"/>
      <c r="M20688" s="1"/>
    </row>
    <row r="20689" spans="5:13">
      <c r="E20689" s="3"/>
      <c r="F20689" s="3"/>
      <c r="L20689" s="1"/>
      <c r="M20689" s="1"/>
    </row>
    <row r="20690" spans="5:13">
      <c r="E20690" s="3"/>
      <c r="F20690" s="3"/>
      <c r="L20690" s="1"/>
      <c r="M20690" s="1"/>
    </row>
    <row r="20691" spans="5:13">
      <c r="E20691" s="3"/>
      <c r="F20691" s="3"/>
      <c r="L20691" s="1"/>
      <c r="M20691" s="1"/>
    </row>
    <row r="20692" spans="5:13">
      <c r="E20692" s="3"/>
      <c r="F20692" s="3"/>
      <c r="L20692" s="1"/>
      <c r="M20692" s="1"/>
    </row>
    <row r="20693" spans="5:13">
      <c r="E20693" s="3"/>
      <c r="F20693" s="3"/>
      <c r="L20693" s="1"/>
      <c r="M20693" s="1"/>
    </row>
    <row r="20694" spans="5:13">
      <c r="E20694" s="3"/>
      <c r="F20694" s="3"/>
      <c r="L20694" s="1"/>
      <c r="M20694" s="1"/>
    </row>
    <row r="20695" spans="5:13">
      <c r="E20695" s="3"/>
      <c r="F20695" s="3"/>
      <c r="L20695" s="1"/>
      <c r="M20695" s="1"/>
    </row>
    <row r="20696" spans="5:13">
      <c r="E20696" s="3"/>
      <c r="F20696" s="3"/>
      <c r="L20696" s="1"/>
      <c r="M20696" s="1"/>
    </row>
    <row r="20697" spans="5:13">
      <c r="E20697" s="3"/>
      <c r="F20697" s="3"/>
      <c r="L20697" s="1"/>
      <c r="M20697" s="1"/>
    </row>
    <row r="20698" spans="5:13">
      <c r="E20698" s="3"/>
      <c r="F20698" s="3"/>
      <c r="L20698" s="1"/>
      <c r="M20698" s="1"/>
    </row>
    <row r="20699" spans="5:13">
      <c r="E20699" s="3"/>
      <c r="F20699" s="3"/>
      <c r="L20699" s="1"/>
      <c r="M20699" s="1"/>
    </row>
    <row r="20700" spans="5:13">
      <c r="E20700" s="3"/>
      <c r="F20700" s="3"/>
      <c r="L20700" s="1"/>
      <c r="M20700" s="1"/>
    </row>
    <row r="20701" spans="5:13">
      <c r="E20701" s="3"/>
      <c r="F20701" s="3"/>
      <c r="L20701" s="1"/>
      <c r="M20701" s="1"/>
    </row>
    <row r="20702" spans="5:13">
      <c r="E20702" s="3"/>
      <c r="F20702" s="3"/>
      <c r="L20702" s="1"/>
      <c r="M20702" s="1"/>
    </row>
    <row r="20703" spans="5:13">
      <c r="E20703" s="3"/>
      <c r="F20703" s="3"/>
      <c r="L20703" s="1"/>
      <c r="M20703" s="1"/>
    </row>
    <row r="20704" spans="5:13">
      <c r="E20704" s="3"/>
      <c r="F20704" s="3"/>
      <c r="L20704" s="1"/>
      <c r="M20704" s="1"/>
    </row>
    <row r="20705" spans="5:13">
      <c r="E20705" s="3"/>
      <c r="F20705" s="3"/>
      <c r="L20705" s="1"/>
      <c r="M20705" s="1"/>
    </row>
    <row r="20706" spans="5:13">
      <c r="E20706" s="3"/>
      <c r="F20706" s="3"/>
      <c r="L20706" s="1"/>
      <c r="M20706" s="1"/>
    </row>
    <row r="20707" spans="5:13">
      <c r="E20707" s="3"/>
      <c r="F20707" s="3"/>
      <c r="L20707" s="1"/>
      <c r="M20707" s="1"/>
    </row>
    <row r="20708" spans="5:13">
      <c r="E20708" s="3"/>
      <c r="F20708" s="3"/>
      <c r="L20708" s="1"/>
      <c r="M20708" s="1"/>
    </row>
    <row r="20709" spans="5:13">
      <c r="L20709" s="1"/>
      <c r="M20709" s="1"/>
    </row>
    <row r="20710" spans="5:13">
      <c r="L20710" s="1"/>
      <c r="M2071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BB9EB1D35A964C8B11C339E15B84ED" ma:contentTypeVersion="16" ma:contentTypeDescription="Create a new document." ma:contentTypeScope="" ma:versionID="88a65d5f8e73a623effcfc45003ebba2">
  <xsd:schema xmlns:xsd="http://www.w3.org/2001/XMLSchema" xmlns:xs="http://www.w3.org/2001/XMLSchema" xmlns:p="http://schemas.microsoft.com/office/2006/metadata/properties" xmlns:ns2="dc65d94f-fddd-4143-a27f-498f729f1276" xmlns:ns3="ba902e30-5482-4546-817e-75b6b3ee15b7" targetNamespace="http://schemas.microsoft.com/office/2006/metadata/properties" ma:root="true" ma:fieldsID="f3cba15feee371740096d08d9d7c90cc" ns2:_="" ns3:_="">
    <xsd:import namespace="dc65d94f-fddd-4143-a27f-498f729f1276"/>
    <xsd:import namespace="ba902e30-5482-4546-817e-75b6b3ee15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Note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65d94f-fddd-4143-a27f-498f729f12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Notes" ma:index="10" nillable="true" ma:displayName="Notes" ma:format="Dropdown" ma:internalName="Notes">
      <xsd:simpleType>
        <xsd:restriction base="dms:Note">
          <xsd:maxLength value="255"/>
        </xsd:restriction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31220a57-3561-4c6c-81d9-ab175e5725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902e30-5482-4546-817e-75b6b3ee15b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f15291ab-267e-4d51-a4cd-abf79ebeafaa}" ma:internalName="TaxCatchAll" ma:showField="CatchAllData" ma:web="ba902e30-5482-4546-817e-75b6b3ee15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s xmlns="dc65d94f-fddd-4143-a27f-498f729f1276" xsi:nil="true"/>
    <TaxCatchAll xmlns="ba902e30-5482-4546-817e-75b6b3ee15b7" xsi:nil="true"/>
    <lcf76f155ced4ddcb4097134ff3c332f xmlns="dc65d94f-fddd-4143-a27f-498f729f127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EA421E2-BDBD-4036-8CCE-7F76438B1428}"/>
</file>

<file path=customXml/itemProps2.xml><?xml version="1.0" encoding="utf-8"?>
<ds:datastoreItem xmlns:ds="http://schemas.openxmlformats.org/officeDocument/2006/customXml" ds:itemID="{DDAF7CE8-90D5-45E3-8455-6588D74CB3DD}"/>
</file>

<file path=customXml/itemProps3.xml><?xml version="1.0" encoding="utf-8"?>
<ds:datastoreItem xmlns:ds="http://schemas.openxmlformats.org/officeDocument/2006/customXml" ds:itemID="{FF1BA37A-B51F-4987-ABBE-4B7B8853D6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Example_paper_Emilio</vt:lpstr>
      <vt:lpstr>FEA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Cooreman, Steven</dc:creator>
  <cp:lastModifiedBy>Cooreman, Steven</cp:lastModifiedBy>
  <dcterms:created xsi:type="dcterms:W3CDTF">2025-01-10T09:24:38Z</dcterms:created>
  <dcterms:modified xsi:type="dcterms:W3CDTF">2025-01-16T15:40:22Z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0x01010007BB9EB1D35A964C8B11C339E15B84ED</vt:lpwstr>
  </property>
</Properties>
</file>